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ate1904="1" defaultThemeVersion="124226"/>
  <mc:AlternateContent xmlns:mc="http://schemas.openxmlformats.org/markup-compatibility/2006">
    <mc:Choice Requires="x15">
      <x15ac:absPath xmlns:x15ac="http://schemas.microsoft.com/office/spreadsheetml/2010/11/ac" url="C:\Users\Roberto\Documents\letzten_Vorlesungen\Prog_R-Python_DataScience\data_sources\"/>
    </mc:Choice>
  </mc:AlternateContent>
  <xr:revisionPtr revIDLastSave="0" documentId="13_ncr:1_{51014A16-E11E-44C1-9E62-983CF597329D}" xr6:coauthVersionLast="45" xr6:coauthVersionMax="45" xr10:uidLastSave="{00000000-0000-0000-0000-000000000000}"/>
  <bookViews>
    <workbookView xWindow="-108" yWindow="-108" windowWidth="23256" windowHeight="12576" tabRatio="864" xr2:uid="{00000000-000D-0000-FFFF-FFFF00000000}"/>
  </bookViews>
  <sheets>
    <sheet name="Contents" sheetId="59" r:id="rId1"/>
    <sheet name="Primary Energy Consumption" sheetId="88" r:id="rId2"/>
    <sheet name="Primary Energy - Cons by fuel" sheetId="89" r:id="rId3"/>
    <sheet name="Primary Energy - Cons capita" sheetId="101" r:id="rId4"/>
    <sheet name="Carbon Dioxide Emissions" sheetId="111" r:id="rId5"/>
    <sheet name="Oil - Proved reserves" sheetId="2" r:id="rId6"/>
    <sheet name="Oil - Proved reserves history" sheetId="63" r:id="rId7"/>
    <sheet name="Oil Production - Barrels" sheetId="40" r:id="rId8"/>
    <sheet name="Oil Production - Tonnes" sheetId="4" r:id="rId9"/>
    <sheet name="Oil Production - Crude Conds" sheetId="102" r:id="rId10"/>
    <sheet name="Oil Production - NGLs" sheetId="103" r:id="rId11"/>
    <sheet name="Total Liquids - Consumption" sheetId="113" r:id="rId12"/>
    <sheet name="Oil Consumption - Barrels" sheetId="41" r:id="rId13"/>
    <sheet name="Oil Consumption - Tonnes" sheetId="118" r:id="rId14"/>
    <sheet name="Oil Consumption - EJ" sheetId="6" r:id="rId15"/>
    <sheet name="Oil - Regional Consumption " sheetId="7" r:id="rId16"/>
    <sheet name="Oil - Spot crude prices" sheetId="12" r:id="rId17"/>
    <sheet name="Oil - Crude prices since 1861" sheetId="64" r:id="rId18"/>
    <sheet name="Oil - Refinery throughput" sheetId="14" r:id="rId19"/>
    <sheet name="Oil - Refining capacity" sheetId="13" r:id="rId20"/>
    <sheet name="Oil - Regional refining margins" sheetId="66" r:id="rId21"/>
    <sheet name="Oil - Trade movements" sheetId="87" r:id="rId22"/>
    <sheet name="Oil - Inter-area movements " sheetId="16" r:id="rId23"/>
    <sheet name="Oil - Trade 2018 - 2019" sheetId="19" r:id="rId24"/>
    <sheet name="Gas - Proved reserves" sheetId="44" r:id="rId25"/>
    <sheet name="Gas - Proved reserves history " sheetId="65" r:id="rId26"/>
    <sheet name="Gas Production - Bcm" sheetId="46" r:id="rId27"/>
    <sheet name="Gas Production - Bcf" sheetId="54" r:id="rId28"/>
    <sheet name="Gas Production - EJ" sheetId="45" r:id="rId29"/>
    <sheet name="Gas Consumption - Bcm" sheetId="48" r:id="rId30"/>
    <sheet name="Gas Consumption - Bcf" sheetId="55" r:id="rId31"/>
    <sheet name="Gas Consumption - EJ" sheetId="47" r:id="rId32"/>
    <sheet name="Gas - Prices " sheetId="53" r:id="rId33"/>
    <sheet name="Gas - Inter-regional trade" sheetId="104" r:id="rId34"/>
    <sheet name="Gas - LNG imports" sheetId="80" r:id="rId35"/>
    <sheet name="Gas - LNG exports" sheetId="106" r:id="rId36"/>
    <sheet name="Gas - Trade movts LNG" sheetId="49" r:id="rId37"/>
    <sheet name="Gas - Trade movts - pipeline" sheetId="70" r:id="rId38"/>
    <sheet name="Coal - Reserves" sheetId="42" r:id="rId39"/>
    <sheet name="Coal Production - Tonnes" sheetId="60" r:id="rId40"/>
    <sheet name="Coal Production - EJ" sheetId="26" r:id="rId41"/>
    <sheet name="Coal Consumption - EJ" sheetId="27" r:id="rId42"/>
    <sheet name="Coal - Prices" sheetId="43" r:id="rId43"/>
    <sheet name="Coal - Trade movements" sheetId="107" r:id="rId44"/>
    <sheet name="Coal - Inter area movts" sheetId="109" r:id="rId45"/>
    <sheet name="Nuclear Generation - TWh" sheetId="61" r:id="rId46"/>
    <sheet name="Nuclear Consumption - EJ" sheetId="68" r:id="rId47"/>
    <sheet name="Hydro Generation - TWh" sheetId="62" r:id="rId48"/>
    <sheet name="Hydro Consumption - EJ" sheetId="52" r:id="rId49"/>
    <sheet name="Renewables Consumption - EJ" sheetId="76" r:id="rId50"/>
    <sheet name="Renewables Power - EJ" sheetId="119" r:id="rId51"/>
    <sheet name="Renewables Power - Twh" sheetId="114" r:id="rId52"/>
    <sheet name="Renewables Generation by source" sheetId="108" r:id="rId53"/>
    <sheet name="Solar Generation - TWh" sheetId="50" r:id="rId54"/>
    <sheet name="Solar Consumption - EJ" sheetId="86" r:id="rId55"/>
    <sheet name="Wind Generation -TWh" sheetId="82" r:id="rId56"/>
    <sheet name="Wind Consumption - EJ" sheetId="85" r:id="rId57"/>
    <sheet name="Geo Biomass Other - TWh" sheetId="83" r:id="rId58"/>
    <sheet name="Geo Biomass Other - EJ" sheetId="84" r:id="rId59"/>
    <sheet name="Biofuels Production - Kboed" sheetId="79" r:id="rId60"/>
    <sheet name="Biofuels Production - PJ" sheetId="78" r:id="rId61"/>
    <sheet name="Biofuels Consumption - Kboed" sheetId="116" r:id="rId62"/>
    <sheet name="Biofuels Consumption - PJ" sheetId="115" r:id="rId63"/>
    <sheet name="Electricity Generation " sheetId="58" r:id="rId64"/>
    <sheet name="Elec Gen by fuel" sheetId="96" r:id="rId65"/>
    <sheet name="Elec Gen from Oil" sheetId="98" r:id="rId66"/>
    <sheet name="Elec Gen from Gas" sheetId="99" r:id="rId67"/>
    <sheet name="Elec Gen from Coal" sheetId="97" r:id="rId68"/>
    <sheet name="Elec Gen from Other" sheetId="100" r:id="rId69"/>
    <sheet name="Cobalt Production-Reserves" sheetId="90" r:id="rId70"/>
    <sheet name="Lithium Production-Reserves" sheetId="91" r:id="rId71"/>
    <sheet name="Graphite Production-Reserves" sheetId="94" r:id="rId72"/>
    <sheet name="Rare Earth Production-Reserves" sheetId="95" r:id="rId73"/>
    <sheet name="Cobalt and Lithium - Prices" sheetId="92" r:id="rId74"/>
    <sheet name="Geothermal Capacity" sheetId="71" r:id="rId75"/>
    <sheet name="Solar Capacity" sheetId="72" r:id="rId76"/>
    <sheet name="Wind Capacity" sheetId="73" r:id="rId77"/>
    <sheet name="Approximate conversion factors" sheetId="39" r:id="rId78"/>
    <sheet name="Definitions" sheetId="67" r:id="rId79"/>
    <sheet name="Methodology" sheetId="117" r:id="rId80"/>
  </sheets>
  <definedNames>
    <definedName name="\I" localSheetId="27">'Gas Production - Bcf'!#REF!</definedName>
    <definedName name="\I">#REF!</definedName>
    <definedName name="\P" localSheetId="27">'Gas Production - Bcf'!#REF!</definedName>
    <definedName name="\P">#REF!</definedName>
    <definedName name="aa">'Oil Consumption - Barrels'!#REF!</definedName>
    <definedName name="INIT" localSheetId="30">#REF!</definedName>
    <definedName name="INIT" localSheetId="27">'Gas Production - Bcf'!#REF!</definedName>
    <definedName name="INIT">#REF!</definedName>
    <definedName name="LEAP" localSheetId="27">'Gas Production - Bcf'!#REF!</definedName>
    <definedName name="LEAP">#REF!</definedName>
    <definedName name="NONLEAP" localSheetId="27">'Gas Production - Bcf'!#REF!</definedName>
    <definedName name="NONLEAP">#REF!</definedName>
    <definedName name="_xlnm.Print_Area" localSheetId="7">'Oil Production - Barrels'!#REF!</definedName>
    <definedName name="Print1" localSheetId="30">#REF!</definedName>
    <definedName name="Print1" localSheetId="27">'Gas Production - Bcf'!#REF!</definedName>
    <definedName name="Print1">#REF!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<sst xmlns="http://schemas.openxmlformats.org/spreadsheetml/2006/main" count="18094" uniqueCount="988">
  <si>
    <t xml:space="preserve">                Non-OECD</t>
  </si>
  <si>
    <t xml:space="preserve">                European Union</t>
  </si>
  <si>
    <t>Annual changes and shares of total are calculated using thousand million barrels figures.</t>
  </si>
  <si>
    <t>Colombia</t>
  </si>
  <si>
    <t>Venezuela</t>
  </si>
  <si>
    <t xml:space="preserve">Oil: Inter-area movements </t>
  </si>
  <si>
    <t>Vietnam</t>
  </si>
  <si>
    <t>n/a</t>
  </si>
  <si>
    <t>Kilolitres</t>
  </si>
  <si>
    <t>Barrels</t>
  </si>
  <si>
    <t>US gallons</t>
  </si>
  <si>
    <t>Barrels/day</t>
  </si>
  <si>
    <t xml:space="preserve"> *Based on worldwide average gravity.</t>
  </si>
  <si>
    <t>To convert</t>
  </si>
  <si>
    <t>to tonnes</t>
  </si>
  <si>
    <t>to barrels</t>
  </si>
  <si>
    <t>to kilolitres</t>
  </si>
  <si>
    <t>1 trillion British thermal units</t>
  </si>
  <si>
    <t>1 million barrels oil equivalent</t>
  </si>
  <si>
    <t>Units</t>
  </si>
  <si>
    <t>1 billion cubic feet NG</t>
  </si>
  <si>
    <t>1 million tonnes oil equivalent</t>
  </si>
  <si>
    <t>1 million tonnes LNG</t>
  </si>
  <si>
    <t>= 1.1023 short tons</t>
  </si>
  <si>
    <t>1 kilolitre = 6.2898 barrels</t>
  </si>
  <si>
    <t>1 British thermal unit (Btu) = 0.252 kcal = 1.055 kJ</t>
  </si>
  <si>
    <t>1 kilowatt-hour (kWh) = 860 kcal = 3600 kJ = 3412 Btu</t>
  </si>
  <si>
    <t>Calorific equivalents</t>
  </si>
  <si>
    <t xml:space="preserve">Heat units </t>
  </si>
  <si>
    <t>Residual fuel oil</t>
  </si>
  <si>
    <t>kilolitres</t>
  </si>
  <si>
    <t>barrels</t>
  </si>
  <si>
    <t>gallons</t>
  </si>
  <si>
    <t>year</t>
  </si>
  <si>
    <t>From</t>
  </si>
  <si>
    <t>Multiply by</t>
  </si>
  <si>
    <t>Tonnes (metric)</t>
  </si>
  <si>
    <t>–</t>
  </si>
  <si>
    <t>Oil: Proved reserves</t>
  </si>
  <si>
    <t>Trinidad &amp; Tobago</t>
  </si>
  <si>
    <t>To</t>
  </si>
  <si>
    <t>tonnes</t>
  </si>
  <si>
    <t>US</t>
  </si>
  <si>
    <t>tonnes/</t>
  </si>
  <si>
    <t>Crude oil*</t>
  </si>
  <si>
    <t>(metric)</t>
  </si>
  <si>
    <t>Other S. &amp; Cent. America</t>
  </si>
  <si>
    <t>Brazil</t>
  </si>
  <si>
    <t>Mexico</t>
  </si>
  <si>
    <t>China</t>
  </si>
  <si>
    <t>Other Asia Pacific</t>
  </si>
  <si>
    <t xml:space="preserve">1 metric tonne = 2204.62 lb. </t>
  </si>
  <si>
    <t>Solid fuels</t>
  </si>
  <si>
    <t>Gaseous fuels</t>
  </si>
  <si>
    <t xml:space="preserve">See Natural gas and LNG table </t>
  </si>
  <si>
    <t>Electricity</t>
  </si>
  <si>
    <t>Canada</t>
  </si>
  <si>
    <t>Azerbaijan</t>
  </si>
  <si>
    <t>Kazakhstan</t>
  </si>
  <si>
    <t>Russian Federation</t>
  </si>
  <si>
    <t>Turkmenistan</t>
  </si>
  <si>
    <t>Uzbekistan</t>
  </si>
  <si>
    <t>Iran</t>
  </si>
  <si>
    <t>Iraq</t>
  </si>
  <si>
    <t>Kuwait</t>
  </si>
  <si>
    <t>Saudi Arabia</t>
  </si>
  <si>
    <t>Syria</t>
  </si>
  <si>
    <t>Yemen</t>
  </si>
  <si>
    <t>Other Middle East</t>
  </si>
  <si>
    <t>Total Middle East</t>
  </si>
  <si>
    <t>Angola</t>
  </si>
  <si>
    <t>Egypt</t>
  </si>
  <si>
    <t>Total North America</t>
  </si>
  <si>
    <t>Argentina</t>
  </si>
  <si>
    <t>Ecuador</t>
  </si>
  <si>
    <t>Peru</t>
  </si>
  <si>
    <t>Total Asia Pacific</t>
  </si>
  <si>
    <t>Approximate conversion factors</t>
  </si>
  <si>
    <t>Total S. &amp; Cent. America</t>
  </si>
  <si>
    <t>Denmark</t>
  </si>
  <si>
    <t>Italy</t>
  </si>
  <si>
    <t>Norway</t>
  </si>
  <si>
    <t>Romania</t>
  </si>
  <si>
    <t>United Kingdom</t>
  </si>
  <si>
    <t>Gabon</t>
  </si>
  <si>
    <t>Libya</t>
  </si>
  <si>
    <t>Tunisia</t>
  </si>
  <si>
    <t>Other Africa</t>
  </si>
  <si>
    <t>Total Africa</t>
  </si>
  <si>
    <t>Brunei</t>
  </si>
  <si>
    <t>India</t>
  </si>
  <si>
    <t>Papua New Guinea</t>
  </si>
  <si>
    <t>Thailand</t>
  </si>
  <si>
    <t>Algeria</t>
  </si>
  <si>
    <t>Australia</t>
  </si>
  <si>
    <t>Indonesia</t>
  </si>
  <si>
    <t>Malaysia</t>
  </si>
  <si>
    <t>Gasoline</t>
  </si>
  <si>
    <t>billion cubic</t>
  </si>
  <si>
    <t>million tonnes</t>
  </si>
  <si>
    <t>trillion British</t>
  </si>
  <si>
    <t>million barrels</t>
  </si>
  <si>
    <t>metres NG</t>
  </si>
  <si>
    <t>feet NG</t>
  </si>
  <si>
    <t>oil equivalent</t>
  </si>
  <si>
    <t>LNG</t>
  </si>
  <si>
    <t>thermal units</t>
  </si>
  <si>
    <t>1 billion cubic metres NG</t>
  </si>
  <si>
    <t>Nigeria</t>
  </si>
  <si>
    <t>Oman</t>
  </si>
  <si>
    <t>Qatar</t>
  </si>
  <si>
    <t>United Arab Emirates</t>
  </si>
  <si>
    <t>Coal: Prices</t>
  </si>
  <si>
    <t xml:space="preserve">Oil: Spot crude prices </t>
  </si>
  <si>
    <t>Gas: Proved reserves</t>
  </si>
  <si>
    <t xml:space="preserve">Gas: Prices </t>
  </si>
  <si>
    <t>Gas: Trade movements LNG</t>
  </si>
  <si>
    <t>Coal: Reserves</t>
  </si>
  <si>
    <t>Other terms</t>
  </si>
  <si>
    <t>Sudan</t>
  </si>
  <si>
    <t>Thousand barrels daily</t>
  </si>
  <si>
    <t>of total</t>
  </si>
  <si>
    <t>-</t>
  </si>
  <si>
    <t>Equatorial Guinea</t>
  </si>
  <si>
    <t>Million tonnes</t>
  </si>
  <si>
    <t>Chile</t>
  </si>
  <si>
    <t>Austria</t>
  </si>
  <si>
    <t>Belarus</t>
  </si>
  <si>
    <t>Bulgaria</t>
  </si>
  <si>
    <t>Czech Republic</t>
  </si>
  <si>
    <t>Finland</t>
  </si>
  <si>
    <t>France</t>
  </si>
  <si>
    <t>Germany</t>
  </si>
  <si>
    <t>Greece</t>
  </si>
  <si>
    <t>Hungary</t>
  </si>
  <si>
    <t>Iceland</t>
  </si>
  <si>
    <t>Lithuania</t>
  </si>
  <si>
    <t>Netherlands</t>
  </si>
  <si>
    <t>Poland</t>
  </si>
  <si>
    <t>Portugal</t>
  </si>
  <si>
    <t>Slovakia</t>
  </si>
  <si>
    <t>Spain</t>
  </si>
  <si>
    <t>Sweden</t>
  </si>
  <si>
    <t>Switzerland</t>
  </si>
  <si>
    <t>Turkey</t>
  </si>
  <si>
    <t>Ukraine</t>
  </si>
  <si>
    <t>South Africa</t>
  </si>
  <si>
    <t>Bangladesh</t>
  </si>
  <si>
    <t>China Hong Kong SAR</t>
  </si>
  <si>
    <t>Japan</t>
  </si>
  <si>
    <t>New Zealand</t>
  </si>
  <si>
    <t>Pakistan</t>
  </si>
  <si>
    <t>Philippines</t>
  </si>
  <si>
    <t>Singapore</t>
  </si>
  <si>
    <t>South Korea</t>
  </si>
  <si>
    <t>Taiwan</t>
  </si>
  <si>
    <t>North America</t>
  </si>
  <si>
    <t>Middle distillates</t>
  </si>
  <si>
    <t>Fuel oil</t>
  </si>
  <si>
    <t>Others</t>
  </si>
  <si>
    <t>S. &amp; Cent. America</t>
  </si>
  <si>
    <t>Europe</t>
  </si>
  <si>
    <t>Middle East</t>
  </si>
  <si>
    <t>Africa</t>
  </si>
  <si>
    <t>Total China</t>
  </si>
  <si>
    <t>Total Japan</t>
  </si>
  <si>
    <t>OECD</t>
  </si>
  <si>
    <t>Total OECD</t>
  </si>
  <si>
    <t>US dollars per barrel</t>
  </si>
  <si>
    <t>Dubai</t>
  </si>
  <si>
    <t>Brent</t>
  </si>
  <si>
    <t>Nigerian</t>
  </si>
  <si>
    <t>Forcados</t>
  </si>
  <si>
    <t>$/bbl *</t>
  </si>
  <si>
    <t>$/bbl</t>
  </si>
  <si>
    <t>Year</t>
  </si>
  <si>
    <t>$ money of the day</t>
  </si>
  <si>
    <t>Oil: Crude prices since 1861</t>
  </si>
  <si>
    <t>Belgium</t>
  </si>
  <si>
    <t>Australasia</t>
  </si>
  <si>
    <t>Imports</t>
  </si>
  <si>
    <t>Exports</t>
  </si>
  <si>
    <t>North Africa</t>
  </si>
  <si>
    <t>West Africa</t>
  </si>
  <si>
    <t>Total</t>
  </si>
  <si>
    <t>World</t>
  </si>
  <si>
    <t>Crude</t>
  </si>
  <si>
    <t>Product</t>
  </si>
  <si>
    <t>Trillion</t>
  </si>
  <si>
    <t>cubic</t>
  </si>
  <si>
    <t>metres</t>
  </si>
  <si>
    <t>feet</t>
  </si>
  <si>
    <t>Bolivia</t>
  </si>
  <si>
    <t>Bahrain</t>
  </si>
  <si>
    <t>Billion cubic metres</t>
  </si>
  <si>
    <t>Billion cubic feet per day</t>
  </si>
  <si>
    <t>UK</t>
  </si>
  <si>
    <t>Myanmar</t>
  </si>
  <si>
    <t>Ireland</t>
  </si>
  <si>
    <t>Asia Pacific</t>
  </si>
  <si>
    <t>US dollars per million Btu</t>
  </si>
  <si>
    <t>R/P ratio</t>
  </si>
  <si>
    <t>Zimbabwe</t>
  </si>
  <si>
    <t>Terawatt-hours</t>
  </si>
  <si>
    <t>Oil</t>
  </si>
  <si>
    <t>Coal</t>
  </si>
  <si>
    <t>1 kilolitre = 1 cubic metre</t>
  </si>
  <si>
    <t>Oil: Trade movements (from 1980)</t>
  </si>
  <si>
    <t>Thousand million barrels</t>
  </si>
  <si>
    <t>Trillion cubic metres</t>
  </si>
  <si>
    <t>Chad</t>
  </si>
  <si>
    <t>Oil: Spot crude prices</t>
  </si>
  <si>
    <t>http://www.bp.com/statisticalreview</t>
  </si>
  <si>
    <t>Please use the contents or the tabs at the bottom to navigate between the tables.</t>
  </si>
  <si>
    <t>Total imports</t>
  </si>
  <si>
    <t>West Texas</t>
  </si>
  <si>
    <t>Intermdiate</t>
  </si>
  <si>
    <t>Oil: Regional refining margins</t>
  </si>
  <si>
    <t>Kerosene</t>
  </si>
  <si>
    <t>Gas oil/ diesel</t>
  </si>
  <si>
    <t>Oil: Trade movements</t>
  </si>
  <si>
    <t>Definitions</t>
  </si>
  <si>
    <t>of which: China</t>
  </si>
  <si>
    <t>Light distillates</t>
  </si>
  <si>
    <t>North America:</t>
  </si>
  <si>
    <t>South and Central America:</t>
  </si>
  <si>
    <t>Europe:</t>
  </si>
  <si>
    <t>Middle East:</t>
  </si>
  <si>
    <t xml:space="preserve">Arabian Peninsula, Iran, Iraq, Israel, Jordan, Lebanon, Syria. </t>
  </si>
  <si>
    <t xml:space="preserve">Territories on the north coast of Africa from Egypt to Western Sahara. </t>
  </si>
  <si>
    <t>Asia Pacific:</t>
  </si>
  <si>
    <t>*Special Administrative Region</t>
  </si>
  <si>
    <t>Country groupings are made purely for statistical purposes and are not intended to imply any judgement about political or economic standings.</t>
  </si>
  <si>
    <t>Australasia:</t>
  </si>
  <si>
    <t xml:space="preserve">Australia, New Zealand. </t>
  </si>
  <si>
    <t>OECD members (Organization For Economic Co-operation and Development)</t>
  </si>
  <si>
    <t>Methodology</t>
  </si>
  <si>
    <t xml:space="preserve"> * Based on gross output.</t>
  </si>
  <si>
    <t xml:space="preserve"> * Based on gross generation and not accounting for cross-border electricity supply.</t>
  </si>
  <si>
    <t xml:space="preserve"> ^ Less than 0.05.</t>
  </si>
  <si>
    <t xml:space="preserve"> </t>
  </si>
  <si>
    <t xml:space="preserve">   </t>
  </si>
  <si>
    <t>Share of Total</t>
  </si>
  <si>
    <t xml:space="preserve"> * More than 500 years.</t>
  </si>
  <si>
    <t>production were to continue at that rate.</t>
  </si>
  <si>
    <t>and liquefaction plants, together with unavoidable disparities in the definition, measurement or conversion of gas supply and demand data.</t>
  </si>
  <si>
    <t xml:space="preserve"> n/a not available.</t>
  </si>
  <si>
    <t xml:space="preserve"> that those remaining reserves would last if production were to continue at that rate.</t>
  </si>
  <si>
    <t>1945-1983 Arabian Light posted at Ras Tanura.</t>
  </si>
  <si>
    <t>1861-1944 US Average.</t>
  </si>
  <si>
    <t>US dollars per tonne</t>
  </si>
  <si>
    <t>US Central Appalachian coal spot price index ‡</t>
  </si>
  <si>
    <t>$/bbl †</t>
  </si>
  <si>
    <t>$/bbl  ‡</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</si>
  <si>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</si>
  <si>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</si>
  <si>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</si>
  <si>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</si>
  <si>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</si>
  <si>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</si>
  <si>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</si>
  <si>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</si>
  <si>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</si>
  <si>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</si>
  <si>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</si>
  <si>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</si>
  <si>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</si>
  <si>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</si>
  <si>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</si>
  <si>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</si>
  <si>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</si>
  <si>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</si>
  <si>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</si>
  <si>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</si>
  <si>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</si>
  <si>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</si>
  <si>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</si>
  <si>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</si>
  <si>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</si>
  <si>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</si>
  <si>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</si>
  <si>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</si>
  <si>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1Q07</t>
  </si>
  <si>
    <t>2Q07</t>
  </si>
  <si>
    <t>3Q07</t>
  </si>
  <si>
    <t>4Q07</t>
  </si>
  <si>
    <t>Tonnes: Metric equivalent of tons</t>
  </si>
  <si>
    <t xml:space="preserve">OPEC members (Organization of the Petroleum Exporting Countries) </t>
  </si>
  <si>
    <t xml:space="preserve">European Union members </t>
  </si>
  <si>
    <t>Anthracite</t>
  </si>
  <si>
    <t>Sub-bituminous</t>
  </si>
  <si>
    <t>and lignite</t>
  </si>
  <si>
    <t>Total Middle East &amp; Africa</t>
  </si>
  <si>
    <t>Share</t>
  </si>
  <si>
    <t>R/P</t>
  </si>
  <si>
    <t>ratio</t>
  </si>
  <si>
    <t>of which: US</t>
  </si>
  <si>
    <t>Total US</t>
  </si>
  <si>
    <t xml:space="preserve">                 OPEC</t>
  </si>
  <si>
    <t>Thousand</t>
  </si>
  <si>
    <t>million</t>
  </si>
  <si>
    <t>1Q08</t>
  </si>
  <si>
    <t>2Q08</t>
  </si>
  <si>
    <t>3Q08</t>
  </si>
  <si>
    <t>4Q08</t>
  </si>
  <si>
    <t>Natural gas</t>
  </si>
  <si>
    <t>Crude oil</t>
  </si>
  <si>
    <t>Total World</t>
  </si>
  <si>
    <t>Thousand barrels daily*</t>
  </si>
  <si>
    <t>Rest of World</t>
  </si>
  <si>
    <t>Natural Gas: Prices</t>
  </si>
  <si>
    <t>1Q09</t>
  </si>
  <si>
    <t>2Q09</t>
  </si>
  <si>
    <t>3Q09</t>
  </si>
  <si>
    <t>4Q09</t>
  </si>
  <si>
    <t>that those remaining reserves would last if production were to continue at that rate.</t>
  </si>
  <si>
    <t>Reserves include gas condensate and natural gas liquids (NGLs) as well as crude oil.</t>
  </si>
  <si>
    <t>Netherlands Antilles</t>
  </si>
  <si>
    <t>†  Less than 0.05.</t>
  </si>
  <si>
    <t xml:space="preserve">                 European Union</t>
  </si>
  <si>
    <t>Israel</t>
  </si>
  <si>
    <t>Cumulative installed geothermal power capacity*</t>
  </si>
  <si>
    <t>Megawatts</t>
  </si>
  <si>
    <t>Costa Rica</t>
  </si>
  <si>
    <t>El Salvador</t>
  </si>
  <si>
    <t>Ethiopia</t>
  </si>
  <si>
    <t>Guatemala</t>
  </si>
  <si>
    <t>Kenya</t>
  </si>
  <si>
    <t>Nicaragua</t>
  </si>
  <si>
    <t xml:space="preserve">Renewable energy - geothemal </t>
  </si>
  <si>
    <t xml:space="preserve"> * End of year.</t>
  </si>
  <si>
    <t xml:space="preserve">Cumulative installed photovoltaic (PV) power* </t>
  </si>
  <si>
    <t>Renewable energy - solar</t>
  </si>
  <si>
    <t xml:space="preserve">Cumulative installed wind turbine capacity* </t>
  </si>
  <si>
    <t>Morocco</t>
  </si>
  <si>
    <t>Renewable Energy - Solar (Installed capacity)</t>
  </si>
  <si>
    <t>Renewable Energy - Wind  (Installed capacity)</t>
  </si>
  <si>
    <t>Renewable Energy - Geothermal (Installed capacity)</t>
  </si>
  <si>
    <t>of which: OECD</t>
  </si>
  <si>
    <t xml:space="preserve">                 Non-OECD</t>
  </si>
  <si>
    <t xml:space="preserve">                 European Union #</t>
  </si>
  <si>
    <t>Non-OECD</t>
  </si>
  <si>
    <t>Total Non-OECD</t>
  </si>
  <si>
    <t>1Q10</t>
  </si>
  <si>
    <t>2Q10</t>
  </si>
  <si>
    <t>3Q10</t>
  </si>
  <si>
    <t>4Q10</t>
  </si>
  <si>
    <t xml:space="preserve">To </t>
  </si>
  <si>
    <t>All countries that are not members of the OECD.</t>
  </si>
  <si>
    <t xml:space="preserve">Other Europe </t>
  </si>
  <si>
    <t>Other Europe</t>
  </si>
  <si>
    <t>Total exports</t>
  </si>
  <si>
    <t>NWE Light Sweet Cracking</t>
  </si>
  <si>
    <t>Singapore Medium Sour Hydrocracking</t>
  </si>
  <si>
    <t>1Q11</t>
  </si>
  <si>
    <t>2Q11</t>
  </si>
  <si>
    <t>3Q11</t>
  </si>
  <si>
    <t>4Q11</t>
  </si>
  <si>
    <t>of which: Under active development</t>
  </si>
  <si>
    <t>Venezuela: Orinoco Belt</t>
  </si>
  <si>
    <t>1Q12</t>
  </si>
  <si>
    <t>2Q12</t>
  </si>
  <si>
    <t>3Q12</t>
  </si>
  <si>
    <t>4Q12</t>
  </si>
  <si>
    <t>South Sudan</t>
  </si>
  <si>
    <t>Shares of total and R/P ratios are calculated using thousand million barrels figures.</t>
  </si>
  <si>
    <t>Natural Gas</t>
  </si>
  <si>
    <t xml:space="preserve">         Statistics published in this Review are taken from government sources and published data.</t>
  </si>
  <si>
    <t xml:space="preserve">    basis of thermal equivalence assuming 38% conversion efficiency in a modern thermal power station.</t>
  </si>
  <si>
    <t>1Q13</t>
  </si>
  <si>
    <t>2Q13</t>
  </si>
  <si>
    <t>3Q13</t>
  </si>
  <si>
    <t>4Q13</t>
  </si>
  <si>
    <t>Liquefied petroleum gas (LPG)</t>
  </si>
  <si>
    <t xml:space="preserve">Product basket </t>
  </si>
  <si>
    <t>Natural gas (NG) and liquefied natural gas (LNG)</t>
  </si>
  <si>
    <t>Canadian oil sands: Total</t>
  </si>
  <si>
    <t>Canadian oil sands 'under active development' are an official estimate. Venezuelan Orinoco Belt reserves are based on the OPEC Secretariat and government announcements.</t>
  </si>
  <si>
    <t>Carbon Dioxide Emissions (from 1965)</t>
  </si>
  <si>
    <t>Gas: Proved reserves - Bcm (from 1980)</t>
  </si>
  <si>
    <t>Coal: Production - Tonnes (from 1981)</t>
  </si>
  <si>
    <t>Oil: Proved reserves - Barrels (from 1980)</t>
  </si>
  <si>
    <t>Gas: Trade movements pipeline</t>
  </si>
  <si>
    <t>1Q14</t>
  </si>
  <si>
    <t>2Q14</t>
  </si>
  <si>
    <t>3Q14</t>
  </si>
  <si>
    <t>4Q14</t>
  </si>
  <si>
    <t>USGC Medium Sour Coking</t>
  </si>
  <si>
    <t xml:space="preserve">can be recovered in the future from known reservoirs under existing economic and operating conditions. The data series for total proved oil does not necessarily </t>
  </si>
  <si>
    <t xml:space="preserve">meet the definitions, guidelines and practices used for determining proved reserves at company level, for instance as published by the US Securities and Exchange Commission, </t>
  </si>
  <si>
    <t>Source: Includes data from ICIS.</t>
  </si>
  <si>
    <t>Source of data - The estimates in this table have been compiled using a combination of primary official sources and third-party data from Cedigaz and the OPEC Secretariat.</t>
  </si>
  <si>
    <t xml:space="preserve">Trinidad &amp; </t>
  </si>
  <si>
    <t xml:space="preserve">Other </t>
  </si>
  <si>
    <t xml:space="preserve">Russian </t>
  </si>
  <si>
    <t xml:space="preserve">United </t>
  </si>
  <si>
    <t xml:space="preserve">Papua </t>
  </si>
  <si>
    <t xml:space="preserve"> Tobago</t>
  </si>
  <si>
    <t xml:space="preserve"> Europe*</t>
  </si>
  <si>
    <t>Federation</t>
  </si>
  <si>
    <t>Arab Emirates</t>
  </si>
  <si>
    <t>New Guinea</t>
  </si>
  <si>
    <t>n/a not available.</t>
  </si>
  <si>
    <t>Renewables - Biofuels production - Kboe/d (from 1990)</t>
  </si>
  <si>
    <t xml:space="preserve">US (excluding US territories), Canada and Mexico. </t>
  </si>
  <si>
    <t xml:space="preserve">Armenia, Azerbaijan, Belarus, Kazakhstan, Kyrgyzstan, Moldova, Russian Federation, Tajikistan, Turkmenistan, Ukraine, Uzbekistan. </t>
  </si>
  <si>
    <t>USSR</t>
  </si>
  <si>
    <r>
      <t xml:space="preserve"> </t>
    </r>
    <r>
      <rPr>
        <sz val="8"/>
        <rFont val="Wingdings"/>
        <charset val="2"/>
      </rPr>
      <t>w</t>
    </r>
    <r>
      <rPr>
        <sz val="8"/>
        <rFont val="Arial"/>
        <family val="2"/>
      </rPr>
      <t xml:space="preserve"> Less than 0.05%.</t>
    </r>
  </si>
  <si>
    <t>Electricity Generation*</t>
  </si>
  <si>
    <t xml:space="preserve"> ♦ Less than 0.05%</t>
  </si>
  <si>
    <t xml:space="preserve"> ♦ Less than 0.05%.</t>
  </si>
  <si>
    <t>Renewables: Consumption - Wind*</t>
  </si>
  <si>
    <t>Renewables: Consumption - Solar*</t>
  </si>
  <si>
    <t>Renewables: Consumption*</t>
  </si>
  <si>
    <t>Hydroelectricity: Consumption*</t>
  </si>
  <si>
    <t>Nuclear: Consumption*</t>
  </si>
  <si>
    <t>Coal: Consumption*</t>
  </si>
  <si>
    <t xml:space="preserve"> * Commercial solid fuels only, i.e. bituminous coal and anthracite (hard coal), and lignite and brown (sub-bituminous) coal, and other commercial solid fuels. </t>
  </si>
  <si>
    <t>Excludes coal converted to liquid or gaseous fuels, but includes coal consumed in transformation processes.</t>
  </si>
  <si>
    <t>Coal: Production*</t>
  </si>
  <si>
    <t>Serbia</t>
  </si>
  <si>
    <t>Mongolia</t>
  </si>
  <si>
    <t xml:space="preserve">Million tonnes </t>
  </si>
  <si>
    <t>Asian marker price †</t>
  </si>
  <si>
    <t>Coal:</t>
  </si>
  <si>
    <t>and bituminous</t>
  </si>
  <si>
    <t>Reserves-to-production (R/P) ratios are calculated excluding other solid fuels in reserves and production.</t>
  </si>
  <si>
    <t xml:space="preserve">can be recovered in the future from known reservoirs under existing economic and operating conditions. The data series for total proved coal reserves does not necessarily </t>
  </si>
  <si>
    <t>Other CIS</t>
  </si>
  <si>
    <t xml:space="preserve"> † Less than 0.05.</t>
  </si>
  <si>
    <t>Other</t>
  </si>
  <si>
    <t>Asia Pacific*</t>
  </si>
  <si>
    <t>CIS</t>
  </si>
  <si>
    <t xml:space="preserve"> * Excludes natural gas converted to liquid fuels but includes derivatives of coal as well as natural gas consumed in Gas-to-Liquids transformation.</t>
  </si>
  <si>
    <t>Natural Gas: Production*</t>
  </si>
  <si>
    <t>Natural Gas: Proved reserves</t>
  </si>
  <si>
    <t xml:space="preserve">                 of which: OECD</t>
  </si>
  <si>
    <t xml:space="preserve">Natural gas </t>
  </si>
  <si>
    <t>Total proved reserves</t>
  </si>
  <si>
    <t xml:space="preserve">can be recovered in the future from known reservoirs under existing economic and operating conditions. The data series for total proved natural gas does not necessarily </t>
  </si>
  <si>
    <t>Russia</t>
  </si>
  <si>
    <t>East &amp; S. Africa</t>
  </si>
  <si>
    <t>Crude imports and exports include condensates.</t>
  </si>
  <si>
    <t xml:space="preserve">Europe </t>
  </si>
  <si>
    <t xml:space="preserve">Rest of World </t>
  </si>
  <si>
    <t>Crude (million tonnes)</t>
  </si>
  <si>
    <t>Product (million tonnes)</t>
  </si>
  <si>
    <t>1Q15</t>
  </si>
  <si>
    <t>2Q15</t>
  </si>
  <si>
    <t>3Q15</t>
  </si>
  <si>
    <t>4Q15</t>
  </si>
  <si>
    <t xml:space="preserve">In each case they are based on a single crude oil appropriate for that region and have optimized product yields based on a generic refinery configuration (cracking, hydrocracking or coking), again appropriate for that region. </t>
  </si>
  <si>
    <t>Curacao</t>
  </si>
  <si>
    <t xml:space="preserve"> * Atmospheric distillation capacity at year end on a calendar-day basis.</t>
  </si>
  <si>
    <t xml:space="preserve">    of which: gasoline</t>
  </si>
  <si>
    <t xml:space="preserve">    of which: diesel/gasoil</t>
  </si>
  <si>
    <t>Total CIS</t>
  </si>
  <si>
    <t>Total USSR</t>
  </si>
  <si>
    <t>of which: European Union</t>
  </si>
  <si>
    <t>Total European Union *</t>
  </si>
  <si>
    <t>‘Middle distillates’ consists of jet and heating kerosenes, and gas and diesel oils (including marine bunkers).</t>
  </si>
  <si>
    <t>‘Fuel oil’ includes marine bunkers and crude oil used directly as fuel.</t>
  </si>
  <si>
    <t>Oil: Consumption*</t>
  </si>
  <si>
    <t xml:space="preserve"> * Inland demand plus international aviation and marine bunkers and refinery fuel and loss. Consumption of biogasoline (such as ethanol), biodiesel and derivatives of coal and natural gas are also included.</t>
  </si>
  <si>
    <t xml:space="preserve">Republic of Congo </t>
  </si>
  <si>
    <t xml:space="preserve">                 Non-OPEC </t>
  </si>
  <si>
    <t>Oil: Production*</t>
  </si>
  <si>
    <t>Republic of Congo</t>
  </si>
  <si>
    <t>Canadian Oil Sands: Total</t>
  </si>
  <si>
    <t xml:space="preserve">Oil:  </t>
  </si>
  <si>
    <t>Oil: Refinery throughput (from 1980)</t>
  </si>
  <si>
    <t xml:space="preserve"> * Based on gross primary hydroelectric generation and not accounting for cross-border electricity supply. Converted on the</t>
  </si>
  <si>
    <t xml:space="preserve"> * Commercial solid fuels only, i.e. bituminous coal and anthracite (hard coal), and lignite and brown (sub-bituminous) coal, and other commercial solid fuels. Includes coal produced for Coal-to-Liquids and Coal-to-Gas transformations.</t>
  </si>
  <si>
    <t xml:space="preserve"> * Excludes gas flared or recycled. Includes natural gas produced for Gas-to-Liquids transformation.</t>
  </si>
  <si>
    <t xml:space="preserve"> n/a not available. </t>
  </si>
  <si>
    <t>The difference between these world consumption figures and the world production statistics is due to variations in stocks at storage facilities</t>
  </si>
  <si>
    <t xml:space="preserve">can be recovered in the future from known reservoirs under existing economic and operating conditions. The data series for natural gas does not necessarily </t>
  </si>
  <si>
    <t xml:space="preserve"> internet at:</t>
  </si>
  <si>
    <t xml:space="preserve"> 'Default CO2 Emissions Factors for Combustion' listed by the IPCC in its Guidelines for National Greenhouse Gas Inventories (2006). </t>
  </si>
  <si>
    <t xml:space="preserve"> This does not allow for any carbon that is sequestered, for other sources of carbon emissions, or for emissions of other greenhouse gases. </t>
  </si>
  <si>
    <t xml:space="preserve"> Our data is therefore not comparable to official national emissions data.</t>
  </si>
  <si>
    <t xml:space="preserve">    of which: jet/kerosene</t>
  </si>
  <si>
    <t>of which: Japan</t>
  </si>
  <si>
    <t>1Q16</t>
  </si>
  <si>
    <t>2Q16</t>
  </si>
  <si>
    <t>3Q16</t>
  </si>
  <si>
    <t>4Q16</t>
  </si>
  <si>
    <t>Oil: Proved reserves in thousand million barrels</t>
  </si>
  <si>
    <t>Notes: Annual changes and shares of total are calculated using million tonnes figures.</t>
  </si>
  <si>
    <t>Annual changes and shares of total are calculated using thousand barrels daily figures.</t>
  </si>
  <si>
    <t>Oil: Regional consumption - by product group</t>
  </si>
  <si>
    <r>
      <rPr>
        <b/>
        <sz val="8"/>
        <color theme="1"/>
        <rFont val="Arial"/>
        <family val="2"/>
      </rPr>
      <t>Notes:</t>
    </r>
    <r>
      <rPr>
        <sz val="8"/>
        <color theme="1"/>
        <rFont val="Arial"/>
        <family val="2"/>
      </rPr>
      <t xml:space="preserve"> ‘Light distillates’ consists of aviation and motor gasolines and light distillate feedstock (LDF).</t>
    </r>
  </si>
  <si>
    <r>
      <rPr>
        <sz val="8"/>
        <rFont val="Wingdings"/>
        <charset val="2"/>
      </rPr>
      <t>w</t>
    </r>
    <r>
      <rPr>
        <sz val="8"/>
        <color theme="1"/>
        <rFont val="Arial"/>
        <family val="2"/>
      </rPr>
      <t xml:space="preserve"> Less than 0.05%.</t>
    </r>
  </si>
  <si>
    <t>UAE</t>
  </si>
  <si>
    <r>
      <rPr>
        <b/>
        <sz val="8"/>
        <rFont val="Arial"/>
        <family val="2"/>
      </rPr>
      <t xml:space="preserve">Reserves-to-production (R/P) ratio </t>
    </r>
    <r>
      <rPr>
        <sz val="8"/>
        <color theme="1"/>
        <rFont val="Arial"/>
        <family val="2"/>
      </rPr>
      <t xml:space="preserve">- If the reserves remaining at the end of any year are divided by the production in that year, the result is the length of time </t>
    </r>
  </si>
  <si>
    <t>Annual changes and share of total are calculated using trillion cubic metres.</t>
  </si>
  <si>
    <t>Annual changes and shares of total are calculated using billion cubic metres figures.</t>
  </si>
  <si>
    <t>Annual changes and shares of total are calculated using billion cubic feet per day figures.</t>
  </si>
  <si>
    <t xml:space="preserve">                 European Union </t>
  </si>
  <si>
    <t>Shares of total and R/P ratios are calculated using million tonnes figures.</t>
  </si>
  <si>
    <t>Notes: Annual changes and shares of total are calculated using terawatt-hours figures.</t>
  </si>
  <si>
    <t>Notes: Annual changes and share of total are calculated using terawatt-hours figures.</t>
  </si>
  <si>
    <t>Notes: Annual changes and shares of total are calculated using million tonnes oil equivalent figures.</t>
  </si>
  <si>
    <t>Growth rate per annum</t>
  </si>
  <si>
    <t>Hydro electric</t>
  </si>
  <si>
    <t>Renew- ables</t>
  </si>
  <si>
    <t>China Qinhuangdao spot price*</t>
  </si>
  <si>
    <t>The Asian prices are the average of the monthly marker.</t>
  </si>
  <si>
    <t>Country and geographical groupings</t>
  </si>
  <si>
    <t>Honduras</t>
  </si>
  <si>
    <t>Uruguay</t>
  </si>
  <si>
    <t>1 barrel of ethanol = 0.58 barrels of oil equivalent </t>
  </si>
  <si>
    <t>1 barrel of biodisel = 0.86 barrels of oil equivalent </t>
  </si>
  <si>
    <t xml:space="preserve">1 tonne of biodiesel = 0.88 tonne of oil equivalent </t>
  </si>
  <si>
    <t>1 tonne of ethanol = 0.68 tonne of oil equivalent </t>
  </si>
  <si>
    <t>Oil: Production - Barrels (from 1965)</t>
  </si>
  <si>
    <t>Oil: Production - Tonnes (from 1965)</t>
  </si>
  <si>
    <t>Oil: Consumption - Barrels (from 1965)</t>
  </si>
  <si>
    <t>Oil: Consumption - Tonnes (from 1965)</t>
  </si>
  <si>
    <t>Gas: Production - Bcm (from 1970)</t>
  </si>
  <si>
    <t>Gas: Production - Bcf (from 1970)</t>
  </si>
  <si>
    <t>Gas: Consumption - Bcm (from 1965)</t>
  </si>
  <si>
    <t>Gas: Consumption - Bcf (from 1965)</t>
  </si>
  <si>
    <t>Commonwealth of Independent States (CIS):</t>
  </si>
  <si>
    <t>1Q17</t>
  </si>
  <si>
    <t>2Q17</t>
  </si>
  <si>
    <t>3Q17</t>
  </si>
  <si>
    <t>4Q17</t>
  </si>
  <si>
    <t>Northwest Europe marker price †</t>
  </si>
  <si>
    <t>Japan Korea Marker</t>
  </si>
  <si>
    <t>Average German</t>
  </si>
  <si>
    <r>
      <t>(JKM)</t>
    </r>
    <r>
      <rPr>
        <vertAlign val="superscript"/>
        <sz val="8"/>
        <rFont val="Arial"/>
        <family val="2"/>
      </rPr>
      <t>2</t>
    </r>
  </si>
  <si>
    <r>
      <t>Import price</t>
    </r>
    <r>
      <rPr>
        <vertAlign val="superscript"/>
        <sz val="8"/>
        <rFont val="Arial"/>
        <family val="2"/>
      </rPr>
      <t xml:space="preserve"> 3</t>
    </r>
  </si>
  <si>
    <r>
      <t>(Heren NBP Index)</t>
    </r>
    <r>
      <rPr>
        <vertAlign val="superscript"/>
        <sz val="8"/>
        <rFont val="Arial"/>
        <family val="2"/>
      </rPr>
      <t xml:space="preserve"> 4</t>
    </r>
  </si>
  <si>
    <r>
      <t>(DA Heren Index)</t>
    </r>
    <r>
      <rPr>
        <vertAlign val="superscript"/>
        <sz val="8"/>
        <rFont val="Arial"/>
        <family val="2"/>
      </rPr>
      <t xml:space="preserve"> 4</t>
    </r>
  </si>
  <si>
    <r>
      <t xml:space="preserve">Henry Hub </t>
    </r>
    <r>
      <rPr>
        <vertAlign val="superscript"/>
        <sz val="8"/>
        <rFont val="Arial"/>
        <family val="2"/>
      </rPr>
      <t>5</t>
    </r>
  </si>
  <si>
    <r>
      <t>(Alberta)</t>
    </r>
    <r>
      <rPr>
        <vertAlign val="superscript"/>
        <sz val="8"/>
        <rFont val="Arial"/>
        <family val="2"/>
      </rPr>
      <t xml:space="preserve"> 5</t>
    </r>
  </si>
  <si>
    <r>
      <rPr>
        <vertAlign val="superscript"/>
        <sz val="8"/>
        <rFont val="Arial"/>
        <family val="2"/>
      </rPr>
      <t xml:space="preserve">4 </t>
    </r>
    <r>
      <rPr>
        <sz val="8"/>
        <rFont val="Arial"/>
        <family val="2"/>
      </rPr>
      <t>Source: ICIS Heren Energy Ltd.</t>
    </r>
  </si>
  <si>
    <r>
      <rPr>
        <vertAlign val="superscript"/>
        <sz val="8"/>
        <rFont val="Arial"/>
        <family val="2"/>
      </rPr>
      <t>5</t>
    </r>
    <r>
      <rPr>
        <sz val="8"/>
        <rFont val="Arial"/>
        <family val="2"/>
      </rPr>
      <t xml:space="preserve"> Source: Energy Intelligence Group, </t>
    </r>
    <r>
      <rPr>
        <i/>
        <sz val="8"/>
        <rFont val="Arial"/>
        <family val="2"/>
      </rPr>
      <t>Natural Gas Week</t>
    </r>
    <r>
      <rPr>
        <sz val="8"/>
        <rFont val="Arial"/>
        <family val="2"/>
      </rPr>
      <t>.</t>
    </r>
  </si>
  <si>
    <r>
      <t xml:space="preserve"> Note:</t>
    </r>
    <r>
      <rPr>
        <sz val="8"/>
        <rFont val="Arial"/>
        <family val="2"/>
      </rPr>
      <t xml:space="preserve"> cif = cost+insurance+freight (average prices).</t>
    </r>
  </si>
  <si>
    <r>
      <rPr>
        <vertAlign val="superscript"/>
        <sz val="8"/>
        <rFont val="Arial"/>
        <family val="2"/>
      </rPr>
      <t>1</t>
    </r>
    <r>
      <rPr>
        <sz val="8"/>
        <rFont val="Arial"/>
        <family val="2"/>
      </rPr>
      <t xml:space="preserve"> Source: EDMC Energy Trend.</t>
    </r>
  </si>
  <si>
    <t>Netherlands TTF</t>
  </si>
  <si>
    <t>Central America</t>
  </si>
  <si>
    <t>Other Caribbean</t>
  </si>
  <si>
    <t>Other South America</t>
  </si>
  <si>
    <t>Croatia</t>
  </si>
  <si>
    <t>Cyprus</t>
  </si>
  <si>
    <t>Estonia</t>
  </si>
  <si>
    <t>Latvia</t>
  </si>
  <si>
    <t>Luxembourg</t>
  </si>
  <si>
    <t>Slovenia</t>
  </si>
  <si>
    <t>Total Europe</t>
  </si>
  <si>
    <t>Eastern Africa</t>
  </si>
  <si>
    <t>Middle Africa</t>
  </si>
  <si>
    <t>Western Africa</t>
  </si>
  <si>
    <t>Other Northern Africa</t>
  </si>
  <si>
    <t>Other Southern Africa</t>
  </si>
  <si>
    <t>Sri Lanka</t>
  </si>
  <si>
    <t>Nuclear energy</t>
  </si>
  <si>
    <t xml:space="preserve">Total Europe </t>
  </si>
  <si>
    <r>
      <rPr>
        <b/>
        <sz val="8"/>
        <rFont val="Arial"/>
        <family val="2"/>
      </rPr>
      <t>Source of data</t>
    </r>
    <r>
      <rPr>
        <sz val="8"/>
        <rFont val="Arial"/>
        <family val="2"/>
      </rPr>
      <t xml:space="preserve"> - The estimates in this table have been compiled using a combination of primary official sources, third-party data from the OPEC Secretariat, World Oil, Oil &amp;</t>
    </r>
  </si>
  <si>
    <t xml:space="preserve">Note: Annual changes and shares of total are calculated using thousand barrels daily figures. </t>
  </si>
  <si>
    <t>n/a not applicable.</t>
  </si>
  <si>
    <t>of which: India</t>
  </si>
  <si>
    <t>Total India</t>
  </si>
  <si>
    <t>Oil: Refinery throughput</t>
  </si>
  <si>
    <t xml:space="preserve">† Less than 0.05.        </t>
  </si>
  <si>
    <t>‡  Less than 0.5.</t>
  </si>
  <si>
    <r>
      <t>As far as possible, the data above represents standard cubic metres (measured at 15ºC and 1013 mbar) and has been standardized using a Gross Calorific Value (GCV) of 40 MJ/m</t>
    </r>
    <r>
      <rPr>
        <vertAlign val="superscript"/>
        <sz val="8"/>
        <color theme="1"/>
        <rFont val="Arial"/>
        <family val="2"/>
      </rPr>
      <t>3.</t>
    </r>
  </si>
  <si>
    <t>they do not necessarily equate with gas volumes expressed in specific national terms.</t>
  </si>
  <si>
    <t>Natural Gas: Consumption*</t>
  </si>
  <si>
    <t>Other EU</t>
  </si>
  <si>
    <t xml:space="preserve"> * Includes re-exports</t>
  </si>
  <si>
    <t>Rest of Europe</t>
  </si>
  <si>
    <t>Nuclear: Generation*</t>
  </si>
  <si>
    <t>Hydroelectricity: Generation*</t>
  </si>
  <si>
    <t>Other North Africa</t>
  </si>
  <si>
    <t>Million tonnes of carbon dioxide</t>
  </si>
  <si>
    <r>
      <rPr>
        <sz val="8"/>
        <rFont val="Wingdings"/>
        <charset val="2"/>
      </rPr>
      <t>w</t>
    </r>
    <r>
      <rPr>
        <sz val="8"/>
        <rFont val="Arial"/>
        <family val="2"/>
      </rPr>
      <t xml:space="preserve"> Less than 0.05%.</t>
    </r>
  </si>
  <si>
    <t>Mine production</t>
  </si>
  <si>
    <t>Thousand tonnes</t>
  </si>
  <si>
    <t>Cuba</t>
  </si>
  <si>
    <t>Madagascar</t>
  </si>
  <si>
    <t>New Caledonia</t>
  </si>
  <si>
    <t>Zambia</t>
  </si>
  <si>
    <t>♦ less than 0.05%</t>
  </si>
  <si>
    <t>Thousand tonnes of Lithium content</t>
  </si>
  <si>
    <t>^  less than 0.05</t>
  </si>
  <si>
    <t>Mozambique</t>
  </si>
  <si>
    <t>^ less than 0.05</t>
  </si>
  <si>
    <t>Cobalt</t>
  </si>
  <si>
    <t>$/tonne*</t>
  </si>
  <si>
    <t>Lithium Carbonate</t>
  </si>
  <si>
    <t xml:space="preserve">$/tonne† </t>
  </si>
  <si>
    <t>Electricity generation - TWh (from 1985)</t>
  </si>
  <si>
    <t>Oil: Regional consumption - by product - Barrels (from 1965)</t>
  </si>
  <si>
    <t>Reserves</t>
  </si>
  <si>
    <t>Cobalt: Production and Reserves</t>
  </si>
  <si>
    <t>Lithium: Production and Reserves</t>
  </si>
  <si>
    <t>Natural Graphite: Production and Reserves</t>
  </si>
  <si>
    <t>Rare Earth metals: Production and Reserves</t>
  </si>
  <si>
    <t>Cobalt and Lithium prices</t>
  </si>
  <si>
    <t>Key materials - Cobalt Production - Reserves (from 1995)</t>
  </si>
  <si>
    <t>Key materials - Lithium Production - Reserves (from 1995)</t>
  </si>
  <si>
    <t>Key materials - Graphite Production - Reserves (from 1995)</t>
  </si>
  <si>
    <t>Key materials - Rare Earth Production - Reserves (from 1995)</t>
  </si>
  <si>
    <t>Key materials - Cobalt and Lithium Prices</t>
  </si>
  <si>
    <t>Electricity generation from coal*</t>
  </si>
  <si>
    <t>Electricity generation from oil*</t>
  </si>
  <si>
    <t>Electricity generation from gas*</t>
  </si>
  <si>
    <t>Electricity generation from other*</t>
  </si>
  <si>
    <t xml:space="preserve"> * Based on gross output. Includes pumped hydro, other fossil generation and statistical differences.</t>
  </si>
  <si>
    <t>Electricity generation from oil -TWh (from 1985)</t>
  </si>
  <si>
    <t>Electricity generation from coal - TWh (from 1985)</t>
  </si>
  <si>
    <t>Electricity generation from gas - TWh (from 1985)</t>
  </si>
  <si>
    <t>Electricity generation from other - TWh (from 1985)</t>
  </si>
  <si>
    <t>Oil: Refining capacity (from 1965)</t>
  </si>
  <si>
    <t>Carbon Dioxide Emissions</t>
  </si>
  <si>
    <r>
      <rPr>
        <sz val="8"/>
        <color theme="1"/>
        <rFont val="Wingdings"/>
        <charset val="2"/>
      </rPr>
      <t>w</t>
    </r>
    <r>
      <rPr>
        <sz val="8"/>
        <color theme="1"/>
        <rFont val="Arial"/>
        <family val="2"/>
      </rPr>
      <t xml:space="preserve"> Less than 0.05%.</t>
    </r>
  </si>
  <si>
    <t>Source: Includes data from FGE MENAgas service, IHS.</t>
  </si>
  <si>
    <t>Electricity generation by fuel*</t>
  </si>
  <si>
    <t xml:space="preserve"> #  Excludes Estonia, Latvia and Lithuania prior to 1985 and Croatia and Slovenia prior to 1990.</t>
  </si>
  <si>
    <t xml:space="preserve"> # Excludes Estonia, Latvia and Lithuania prior to 1985 and Croatia and Slovenia prior to 1990.</t>
  </si>
  <si>
    <t xml:space="preserve"> * Excludes Estonia, Latvia and Lithuania prior to 1985 and Croatia and Slovenia prior to 1990.</t>
  </si>
  <si>
    <t>Jordan</t>
  </si>
  <si>
    <t xml:space="preserve"> # Excludes Estonia, Latvia and Lithuania prior to 1985 and Slovenia prior to 1990.</t>
  </si>
  <si>
    <t>Gas Journal and an independent estimates of Russian reserves based on official data and Chinese reserves based on official data and information in the public domain.</t>
  </si>
  <si>
    <t xml:space="preserve"> * Atmospheric distillation capacity on a calendar-day basis.</t>
  </si>
  <si>
    <t>Japan steam spot CIF price  †</t>
  </si>
  <si>
    <t>Japan coking coal import CIF price</t>
  </si>
  <si>
    <t>Japan steam coal import CIF price</t>
  </si>
  <si>
    <t>Note:  CAPP = Central Appalachian; CIF = cost+insurance+freight (average prices); FOB = free on board.</t>
  </si>
  <si>
    <r>
      <t xml:space="preserve">countries CIF </t>
    </r>
    <r>
      <rPr>
        <vertAlign val="superscript"/>
        <sz val="8"/>
        <rFont val="Arial"/>
        <family val="2"/>
      </rPr>
      <t>6</t>
    </r>
  </si>
  <si>
    <r>
      <t>CIF</t>
    </r>
    <r>
      <rPr>
        <vertAlign val="superscript"/>
        <sz val="8"/>
        <rFont val="Arial"/>
        <family val="2"/>
      </rPr>
      <t>1</t>
    </r>
  </si>
  <si>
    <t xml:space="preserve"> # Excludes Croatia and Slovenia prior to 1990.</t>
  </si>
  <si>
    <t>Sources: includes data from US Geological Survey, British Geological Survey © UKRI and World Mining Data.</t>
  </si>
  <si>
    <t>1 kilocalorie (kcal) = 4.1868 kJ = 3.968 Btu</t>
  </si>
  <si>
    <t>Caribbean</t>
  </si>
  <si>
    <t xml:space="preserve">         Atlantic islands between the US Gulf Coast and and South America, including Puerto Rico, US Virgin Islands and Bermuda.</t>
  </si>
  <si>
    <t xml:space="preserve">         Belize, Costa Rica, El Salvador, Guatemala,  Honduras, Nicaragua, Panama</t>
  </si>
  <si>
    <t>Caribbean (including Puerto Rico and US Virgin Islands), Bermuda, Central and South America.</t>
  </si>
  <si>
    <t xml:space="preserve">       Definitions              </t>
  </si>
  <si>
    <t>Northern Africa:</t>
  </si>
  <si>
    <t>Eastern Africa:</t>
  </si>
  <si>
    <t>Territories on the east coast of Africa from Sudan to Mozambique. Also Madagascar, Malawi, Uganda, Zambia, Zimbabwe.</t>
  </si>
  <si>
    <t>Middle Africa:</t>
  </si>
  <si>
    <t>Angola, Cameroon, Central African Republic, Chad, Democratic Republic of Congo, Republic of Congo, Equatorial Guinea, Gabon, Sao Tome &amp; Principe.</t>
  </si>
  <si>
    <t>Western Africa:</t>
  </si>
  <si>
    <t xml:space="preserve">         Territories on the west coast of Africa from Mauritania to Nigeria, including Burkina Faso, Cape Verde, Mali and Niger.</t>
  </si>
  <si>
    <t xml:space="preserve">         Southern Africa:</t>
  </si>
  <si>
    <t xml:space="preserve">         Botswana, Lesotho, Namibia, South Africa, Swaziland.</t>
  </si>
  <si>
    <r>
      <t xml:space="preserve">            † </t>
    </r>
    <r>
      <rPr>
        <sz val="8"/>
        <rFont val="Arial"/>
        <family val="2"/>
      </rPr>
      <t>Mainland China</t>
    </r>
  </si>
  <si>
    <r>
      <t>Brunei, Cambodia, China</t>
    </r>
    <r>
      <rPr>
        <vertAlign val="superscript"/>
        <sz val="8"/>
        <color indexed="8"/>
        <rFont val="Arial"/>
        <family val="2"/>
      </rPr>
      <t>†</t>
    </r>
    <r>
      <rPr>
        <sz val="8"/>
        <color indexed="8"/>
        <rFont val="Arial"/>
        <family val="2"/>
      </rPr>
      <t xml:space="preserve">, China Hong Kong SAR*, China Macau SAR*, Indonesia, Japan, Laos, Malaysia, Mongolia, North Korea, Philippines, Singapore, South Asia (Afghanistan, Bangladesh, India, Myanmar, Nepal, Pakistan and Sri Lanka), South Korea, Taiwan, Thailand, Vietnam, Australia, New Zealand, Papua New Guinea and Oceania. </t>
    </r>
  </si>
  <si>
    <t>Renewables - Solar generation - TWh (from 1965)</t>
  </si>
  <si>
    <t>Renewables - Wind generation - TWh (from 1965)</t>
  </si>
  <si>
    <t>Renewables - Geothermal, Biomass and Other generation - TWh  (from 1965)</t>
  </si>
  <si>
    <t>Hydroelectricity - Generation - TWh (from 1965)</t>
  </si>
  <si>
    <t>Nuclear Energy - Generation - TWh (from 1965)</t>
  </si>
  <si>
    <t xml:space="preserve"> * Based on gross primary hydroelectric generation and not accounting for cross-border electricity supply. </t>
  </si>
  <si>
    <t>Primary Energy: Consumption per capita - Gigajoule per capita (from 1965)</t>
  </si>
  <si>
    <t>Oil: Crude oil and condensate production - Barrels (from 2000)</t>
  </si>
  <si>
    <t>Oil: Natural Gas Liquids production - Barrels (from 2000)</t>
  </si>
  <si>
    <t>Gas: LNG imports</t>
  </si>
  <si>
    <t>Gas: LNG exports</t>
  </si>
  <si>
    <t>Coal: Trade movements</t>
  </si>
  <si>
    <t>Coal: Inter-area movements</t>
  </si>
  <si>
    <t>Contents</t>
  </si>
  <si>
    <t>1Q18</t>
  </si>
  <si>
    <t>2Q18</t>
  </si>
  <si>
    <t>3Q18</t>
  </si>
  <si>
    <t>4Q18</t>
  </si>
  <si>
    <t>Primary energy: Consumption per capita*</t>
  </si>
  <si>
    <t>North Macedonia</t>
  </si>
  <si>
    <t>Oil: Crude oil and condensate production in thousands of barrels per day*</t>
  </si>
  <si>
    <r>
      <t>w</t>
    </r>
    <r>
      <rPr>
        <sz val="8"/>
        <rFont val="Arial"/>
      </rPr>
      <t xml:space="preserve"> Less than 0.05%.</t>
    </r>
  </si>
  <si>
    <t>n/a not available</t>
  </si>
  <si>
    <t>Oil: Natural gas liquids production in thousands of barrels per day*</t>
  </si>
  <si>
    <t>Pipeline imports</t>
  </si>
  <si>
    <t>LNG imports</t>
  </si>
  <si>
    <t>Pipeline exports</t>
  </si>
  <si>
    <t>LNG exports*</t>
  </si>
  <si>
    <t>Other North America</t>
  </si>
  <si>
    <t>LNG exports</t>
  </si>
  <si>
    <t>Other S&amp;C America</t>
  </si>
  <si>
    <t xml:space="preserve">  of which: Russia</t>
  </si>
  <si>
    <t xml:space="preserve">    Africa</t>
  </si>
  <si>
    <t xml:space="preserve">    Other CIS</t>
  </si>
  <si>
    <t xml:space="preserve">  of which: Europe</t>
  </si>
  <si>
    <t xml:space="preserve">                Other CIS</t>
  </si>
  <si>
    <t xml:space="preserve">  of which: China</t>
  </si>
  <si>
    <t xml:space="preserve">                Europe</t>
  </si>
  <si>
    <t xml:space="preserve">                Middle East</t>
  </si>
  <si>
    <t xml:space="preserve">                Russia</t>
  </si>
  <si>
    <t xml:space="preserve">  of which: Africa</t>
  </si>
  <si>
    <t>OECD Asia</t>
  </si>
  <si>
    <t>Other Asia</t>
  </si>
  <si>
    <t>Inter-regional pipeline trade</t>
  </si>
  <si>
    <t>LNG trade</t>
  </si>
  <si>
    <t>Total trade</t>
  </si>
  <si>
    <t>Pipeline trade excludes intra-regional trade</t>
  </si>
  <si>
    <t>*LNG exports include re-exports</t>
  </si>
  <si>
    <t>Natural gas: LNG imports</t>
  </si>
  <si>
    <t>Other Middle East &amp; Africa</t>
  </si>
  <si>
    <t>Natural gas: LNG exports</t>
  </si>
  <si>
    <t>Total Americas</t>
  </si>
  <si>
    <t>Other Europe*</t>
  </si>
  <si>
    <t>Total Europe &amp; CIS</t>
  </si>
  <si>
    <t>Other Asia Pacific*</t>
  </si>
  <si>
    <t>Total LNG exports</t>
  </si>
  <si>
    <r>
      <rPr>
        <b/>
        <sz val="8"/>
        <color theme="1"/>
        <rFont val="Arial"/>
        <family val="2"/>
      </rPr>
      <t>Notes:</t>
    </r>
    <r>
      <rPr>
        <sz val="8"/>
        <color theme="1"/>
        <rFont val="Arial"/>
        <family val="2"/>
      </rPr>
      <t xml:space="preserve"> Commercial solid fuels only, i.e. bituminous coal and anthracite (hard coal), and lignite and brown (sub-bituminous) coal, and other commercial solid fuels. </t>
    </r>
  </si>
  <si>
    <t>Intra-area movements (for example between countries in Europe) are excluded</t>
  </si>
  <si>
    <t>Wind</t>
  </si>
  <si>
    <t>Solar</t>
  </si>
  <si>
    <t>Renewables - Generation by source - TWh</t>
  </si>
  <si>
    <r>
      <rPr>
        <sz val="8"/>
        <rFont val="Wingdings"/>
        <charset val="2"/>
      </rPr>
      <t>w</t>
    </r>
    <r>
      <rPr>
        <sz val="8"/>
        <rFont val="Arial"/>
      </rPr>
      <t xml:space="preserve"> Less than 0.05%.</t>
    </r>
  </si>
  <si>
    <t>*Based on gross output.</t>
  </si>
  <si>
    <r>
      <rPr>
        <b/>
        <sz val="8"/>
        <color theme="1"/>
        <rFont val="Arial"/>
        <family val="2"/>
      </rPr>
      <t xml:space="preserve">Notes: </t>
    </r>
    <r>
      <rPr>
        <sz val="8"/>
        <color theme="1"/>
        <rFont val="Arial"/>
        <family val="2"/>
      </rPr>
      <t xml:space="preserve">Commercial solid fuels only, i.e. bituminous coal and anthracite (hard coal), and lignite and brown (sub-bituminous) coal, and other commercial solid fuels. Intra-area movements (for example, between countries in Europe) are excluded.  </t>
    </r>
  </si>
  <si>
    <r>
      <t>Notes:</t>
    </r>
    <r>
      <rPr>
        <sz val="8"/>
        <rFont val="Arial"/>
      </rPr>
      <t xml:space="preserve"> </t>
    </r>
    <r>
      <rPr>
        <b/>
        <sz val="8"/>
        <rFont val="Arial"/>
        <family val="2"/>
      </rPr>
      <t>Total proved reserves of coal</t>
    </r>
    <r>
      <rPr>
        <sz val="8"/>
        <rFont val="Arial"/>
      </rPr>
      <t xml:space="preserve">- Generally taken to be those quantities that geological and engineering information indicates with reasonable certainty </t>
    </r>
  </si>
  <si>
    <r>
      <t>Reserves-to-production (R/P) ratio</t>
    </r>
    <r>
      <rPr>
        <sz val="8"/>
        <rFont val="Arial"/>
      </rPr>
      <t xml:space="preserve"> - If the reserves remaining at the end of any year are divided by the production in that year, the result is the length of time</t>
    </r>
  </si>
  <si>
    <r>
      <rPr>
        <b/>
        <sz val="8"/>
        <color rgb="FF000000"/>
        <rFont val="Arial"/>
        <family val="2"/>
      </rPr>
      <t>Note:</t>
    </r>
    <r>
      <rPr>
        <sz val="8"/>
        <color rgb="FF000000"/>
        <rFont val="Arial"/>
        <family val="2"/>
      </rPr>
      <t xml:space="preserve"> As far as possible, the data above represents standard cubic metres (measured at 15</t>
    </r>
    <r>
      <rPr>
        <vertAlign val="superscript"/>
        <sz val="8"/>
        <color rgb="FF000000"/>
        <rFont val="Arial"/>
        <family val="2"/>
      </rPr>
      <t>0</t>
    </r>
    <r>
      <rPr>
        <sz val="8"/>
        <color rgb="FF000000"/>
        <rFont val="Arial"/>
        <family val="2"/>
      </rPr>
      <t>C and 1013 mbar) and has been standardized using a gross calorific value (GCV) of 40 MJ/m</t>
    </r>
    <r>
      <rPr>
        <vertAlign val="superscript"/>
        <sz val="8"/>
        <color rgb="FF000000"/>
        <rFont val="Arial"/>
        <family val="2"/>
      </rPr>
      <t>3.</t>
    </r>
  </si>
  <si>
    <t xml:space="preserve"> Americas*</t>
  </si>
  <si>
    <t>Middle East &amp; Africa</t>
  </si>
  <si>
    <r>
      <rPr>
        <b/>
        <sz val="8"/>
        <color theme="1"/>
        <rFont val="Arial"/>
        <family val="2"/>
      </rPr>
      <t>Note:</t>
    </r>
    <r>
      <rPr>
        <sz val="8"/>
        <color rgb="FF000000"/>
        <rFont val="Arial"/>
        <family val="2"/>
      </rPr>
      <t xml:space="preserve"> As far as possible, the data above represents standard cubic metres (measured at 15ºC and 1013 mbar) and has been standardized using a gross calorific value (GCV) of 40 MJ/m</t>
    </r>
    <r>
      <rPr>
        <vertAlign val="superscript"/>
        <sz val="8"/>
        <color rgb="FF000000"/>
        <rFont val="Arial"/>
        <family val="2"/>
      </rPr>
      <t>3.</t>
    </r>
  </si>
  <si>
    <t xml:space="preserve"> US</t>
  </si>
  <si>
    <t>Other Americas*</t>
  </si>
  <si>
    <t xml:space="preserve">    Middle East</t>
  </si>
  <si>
    <t xml:space="preserve">  of which: Other Asia</t>
  </si>
  <si>
    <t xml:space="preserve">                OECD Asia</t>
  </si>
  <si>
    <r>
      <t xml:space="preserve">w </t>
    </r>
    <r>
      <rPr>
        <sz val="8"/>
        <color theme="1"/>
        <rFont val="Arial"/>
        <family val="2"/>
      </rPr>
      <t>Less than 0.05%</t>
    </r>
  </si>
  <si>
    <r>
      <t xml:space="preserve">w </t>
    </r>
    <r>
      <rPr>
        <sz val="8"/>
        <rFont val="Arial"/>
      </rPr>
      <t>Less than 0.05%.</t>
    </r>
  </si>
  <si>
    <r>
      <t>Notes:</t>
    </r>
    <r>
      <rPr>
        <sz val="8"/>
        <rFont val="Arial"/>
      </rPr>
      <t xml:space="preserve"> The difference between these world consumption figures and the world production statistics is due to variations in stocks at storage facilities</t>
    </r>
  </si>
  <si>
    <r>
      <t>w</t>
    </r>
    <r>
      <rPr>
        <sz val="8"/>
        <rFont val="Arial"/>
      </rPr>
      <t xml:space="preserve"> Less than 0.05%</t>
    </r>
  </si>
  <si>
    <r>
      <rPr>
        <sz val="8"/>
        <rFont val="Wingdings"/>
        <charset val="2"/>
      </rPr>
      <t>w</t>
    </r>
    <r>
      <rPr>
        <sz val="8"/>
        <rFont val="Arial"/>
      </rPr>
      <t xml:space="preserve"> </t>
    </r>
    <r>
      <rPr>
        <sz val="8"/>
        <color theme="1"/>
        <rFont val="Arial"/>
        <family val="2"/>
      </rPr>
      <t>Less than 0.05%.</t>
    </r>
  </si>
  <si>
    <r>
      <rPr>
        <sz val="8"/>
        <rFont val="Arial"/>
      </rPr>
      <t>Notes:</t>
    </r>
    <r>
      <rPr>
        <b/>
        <sz val="8"/>
        <rFont val="Arial"/>
        <family val="2"/>
      </rPr>
      <t xml:space="preserve"> </t>
    </r>
    <r>
      <rPr>
        <sz val="8"/>
        <color theme="1"/>
        <rFont val="Arial"/>
        <family val="2"/>
      </rPr>
      <t xml:space="preserve">Total proved reserves of natural gas - Generally taken to be those quantities that geological and engineering information indicates with reasonable certainty </t>
    </r>
  </si>
  <si>
    <t>at end 2018</t>
  </si>
  <si>
    <r>
      <t xml:space="preserve">Notes: Total proved reserves of natural gas - </t>
    </r>
    <r>
      <rPr>
        <sz val="8"/>
        <rFont val="Arial"/>
      </rPr>
      <t xml:space="preserve">Generally taken to be those quantities that geological and engineering information indicates with reasonable certainty </t>
    </r>
  </si>
  <si>
    <r>
      <rPr>
        <b/>
        <sz val="8"/>
        <rFont val="Arial"/>
        <family val="2"/>
      </rPr>
      <t xml:space="preserve">Source of data </t>
    </r>
    <r>
      <rPr>
        <sz val="8"/>
        <rFont val="Arial"/>
      </rPr>
      <t>- The estimates in this table have been compiled using a combination of primary official sources and third-party data from Cedigaz and the OPEC Secretariat.</t>
    </r>
  </si>
  <si>
    <t>Oil: Refining Capacity</t>
  </si>
  <si>
    <r>
      <t xml:space="preserve">Notes: </t>
    </r>
    <r>
      <rPr>
        <sz val="8"/>
        <rFont val="Arial"/>
      </rPr>
      <t xml:space="preserve">Total proved reserves of oil - Generally taken to be those quantities that geological and engineering information indicates with reasonable certainty </t>
    </r>
  </si>
  <si>
    <t xml:space="preserve">Reserves-to-production (R/P) ratio - If the reserves remaining at the end of any year are divided by the production in that year, the result is the length of time that those remaining reserves would last if </t>
  </si>
  <si>
    <r>
      <t xml:space="preserve">Source of data - </t>
    </r>
    <r>
      <rPr>
        <sz val="8"/>
        <rFont val="Arial"/>
      </rPr>
      <t>The estimates in this table have been compiled using a combination of primary official sources, third-party data from the OPEC Secretariat, World Oil, Oil &amp;</t>
    </r>
  </si>
  <si>
    <r>
      <t xml:space="preserve">Notes: </t>
    </r>
    <r>
      <rPr>
        <sz val="8"/>
        <rFont val="Arial"/>
        <family val="2"/>
      </rPr>
      <t xml:space="preserve">Total proved reserves of oil - Generally taken to be those quantities that geological and engineering information indicates with reasonable certainty </t>
    </r>
  </si>
  <si>
    <t xml:space="preserve">can be recovered in the future from known reservoirs under existing economic and operating conditions. The data series for total proved oil reserves does not necessarily </t>
  </si>
  <si>
    <r>
      <t xml:space="preserve">Reserves-to-production (R/P) ratio - </t>
    </r>
    <r>
      <rPr>
        <sz val="8"/>
        <rFont val="Arial"/>
        <family val="2"/>
      </rPr>
      <t>If the reserves remaining at the end of any year are divided by the production in that year, the result is the length of time</t>
    </r>
  </si>
  <si>
    <t>DR Congo</t>
  </si>
  <si>
    <r>
      <t>Brazil</t>
    </r>
    <r>
      <rPr>
        <vertAlign val="superscript"/>
        <sz val="8"/>
        <rFont val="Arial"/>
        <family val="2"/>
      </rPr>
      <t>1</t>
    </r>
  </si>
  <si>
    <r>
      <t>India</t>
    </r>
    <r>
      <rPr>
        <vertAlign val="superscript"/>
        <sz val="8"/>
        <rFont val="Arial"/>
        <family val="2"/>
      </rPr>
      <t>2</t>
    </r>
  </si>
  <si>
    <r>
      <t>Rest of World</t>
    </r>
    <r>
      <rPr>
        <vertAlign val="superscript"/>
        <sz val="8"/>
        <rFont val="Arial"/>
        <family val="2"/>
      </rPr>
      <t>3</t>
    </r>
  </si>
  <si>
    <r>
      <rPr>
        <vertAlign val="superscript"/>
        <sz val="8"/>
        <rFont val="Arial"/>
        <family val="2"/>
      </rPr>
      <t xml:space="preserve">1 </t>
    </r>
    <r>
      <rPr>
        <sz val="8"/>
        <rFont val="Arial"/>
        <family val="2"/>
      </rPr>
      <t xml:space="preserve"> Including beneficiated and directly shipped material.</t>
    </r>
  </si>
  <si>
    <r>
      <rPr>
        <vertAlign val="superscript"/>
        <sz val="8"/>
        <rFont val="Arial"/>
        <family val="2"/>
      </rPr>
      <t>2</t>
    </r>
    <r>
      <rPr>
        <sz val="8"/>
        <rFont val="Arial"/>
        <family val="2"/>
      </rPr>
      <t xml:space="preserve">  Run of the mine.</t>
    </r>
  </si>
  <si>
    <r>
      <t>Thousand tonnes</t>
    </r>
    <r>
      <rPr>
        <vertAlign val="superscript"/>
        <sz val="8"/>
        <rFont val="Arial"/>
        <family val="2"/>
      </rPr>
      <t>1</t>
    </r>
  </si>
  <si>
    <r>
      <t>Rest of World</t>
    </r>
    <r>
      <rPr>
        <vertAlign val="superscript"/>
        <sz val="8"/>
        <rFont val="Arial"/>
        <family val="2"/>
      </rPr>
      <t>2</t>
    </r>
  </si>
  <si>
    <t xml:space="preserve">Austria, Belgium, Bulgaria, Croatia, Cyprus, Czech Republic, Denmark, Estonia, Finland, France, Germany, Greece,  Hungary, Ireland, Italy, Latvia, Lithuania, Luxembourg, Malta, Netherlands, North Macedonia, Poland, Portugal, Romania, Slovakia, Slovenia, Spain, Sweden, UK. </t>
  </si>
  <si>
    <r>
      <rPr>
        <b/>
        <sz val="8"/>
        <rFont val="Arial"/>
        <family val="2"/>
      </rPr>
      <t xml:space="preserve"> Notes:</t>
    </r>
    <r>
      <rPr>
        <sz val="8"/>
        <rFont val="Arial"/>
      </rPr>
      <t xml:space="preserve"> The carbon emissions above reflect only those through consumption of oil, gas and coal for combustion related activities, and are based on</t>
    </r>
  </si>
  <si>
    <r>
      <rPr>
        <b/>
        <sz val="8"/>
        <rFont val="Arial"/>
        <family val="2"/>
      </rPr>
      <t>Notes:</t>
    </r>
    <r>
      <rPr>
        <sz val="8"/>
        <rFont val="Arial"/>
      </rPr>
      <t xml:space="preserve">  Differences between these consumption figures and the world production statistics are accounted for by stock changes, and unadvoidable disparities in the definition, measurement or conversion of coal supply and demand data.</t>
    </r>
  </si>
  <si>
    <t>Gigajoule per capita</t>
  </si>
  <si>
    <t>European members of the OECD plus Albania, Bosnia-Herzegovina, Bulgaria, Croatia, Cyprus, the former Yugoslav Republic of Macedonia, Georgia, Gibraltar, Latvia, Lithuania, Malta, Montenegro, North Macedonia, Romania and Serbia.</t>
  </si>
  <si>
    <r>
      <rPr>
        <b/>
        <sz val="8"/>
        <rFont val="Arial"/>
        <family val="2"/>
      </rPr>
      <t>Notes:</t>
    </r>
    <r>
      <rPr>
        <sz val="8"/>
        <rFont val="Arial"/>
        <family val="2"/>
      </rPr>
      <t xml:space="preserve"> Does not include biofuels trade. Bunker fuel use is not included as exports. Intra-area movements (for example, between countries within Europe) are excluded.</t>
    </r>
  </si>
  <si>
    <t>Natural gas: Inter-regional trade</t>
  </si>
  <si>
    <t xml:space="preserve"> Source: Includes data from Cedigaz, FGE MENAgas service.</t>
  </si>
  <si>
    <t>Gross LNG trade.</t>
  </si>
  <si>
    <t>Source: IRENA, BNEF, IHS</t>
  </si>
  <si>
    <t>*End of year.</t>
  </si>
  <si>
    <t>Gas: Inter-regional trade</t>
  </si>
  <si>
    <t>Renewables: Generation- Geothermal, Biomass and Other*</t>
  </si>
  <si>
    <t>Renewables: Consumption - Geothermal, Biomass and Other*</t>
  </si>
  <si>
    <r>
      <t>Europe</t>
    </r>
    <r>
      <rPr>
        <vertAlign val="superscript"/>
        <sz val="8"/>
        <rFont val="Arial"/>
        <family val="2"/>
      </rPr>
      <t>1</t>
    </r>
  </si>
  <si>
    <t>USSR &amp; Central Europe</t>
  </si>
  <si>
    <r>
      <t>Middle East (ex Saudi Arabia)</t>
    </r>
    <r>
      <rPr>
        <vertAlign val="superscript"/>
        <sz val="8"/>
        <rFont val="Arial"/>
        <family val="2"/>
      </rPr>
      <t>2</t>
    </r>
  </si>
  <si>
    <r>
      <t>North Africa</t>
    </r>
    <r>
      <rPr>
        <vertAlign val="superscript"/>
        <sz val="8"/>
        <rFont val="Arial"/>
        <family val="2"/>
      </rPr>
      <t>3</t>
    </r>
  </si>
  <si>
    <r>
      <t>West Africa</t>
    </r>
    <r>
      <rPr>
        <vertAlign val="superscript"/>
        <sz val="8"/>
        <rFont val="Arial"/>
        <family val="2"/>
      </rPr>
      <t>3</t>
    </r>
  </si>
  <si>
    <r>
      <t>Asia Pacific (ex Japan)</t>
    </r>
    <r>
      <rPr>
        <vertAlign val="superscript"/>
        <sz val="8"/>
        <rFont val="Arial"/>
        <family val="2"/>
      </rPr>
      <t>4</t>
    </r>
  </si>
  <si>
    <r>
      <rPr>
        <vertAlign val="superscript"/>
        <sz val="8"/>
        <color theme="1"/>
        <rFont val="Arial"/>
        <family val="2"/>
      </rPr>
      <t>1</t>
    </r>
    <r>
      <rPr>
        <sz val="8"/>
        <color theme="1"/>
        <rFont val="Arial"/>
        <family val="2"/>
      </rPr>
      <t xml:space="preserve"> Prior to 1993, Europe excludes Central Europe (Albania, Bulgaria, Czech Republic, Former Republic of Yugoslavia, Hungary, Poland, Romania, Slovakia).</t>
    </r>
  </si>
  <si>
    <r>
      <rPr>
        <vertAlign val="superscript"/>
        <sz val="8"/>
        <color theme="1"/>
        <rFont val="Arial"/>
        <family val="2"/>
      </rPr>
      <t>2</t>
    </r>
    <r>
      <rPr>
        <sz val="8"/>
        <color theme="1"/>
        <rFont val="Arial"/>
        <family val="2"/>
      </rPr>
      <t xml:space="preserve"> Excludes intra-Middle East trade before 1993.</t>
    </r>
  </si>
  <si>
    <r>
      <rPr>
        <vertAlign val="superscript"/>
        <sz val="8"/>
        <color theme="1"/>
        <rFont val="Arial"/>
        <family val="2"/>
      </rPr>
      <t>3</t>
    </r>
    <r>
      <rPr>
        <sz val="8"/>
        <color theme="1"/>
        <rFont val="Arial"/>
        <family val="2"/>
      </rPr>
      <t xml:space="preserve"> North and West African exports excludes intra-Africa trade prior to 1993.</t>
    </r>
  </si>
  <si>
    <r>
      <rPr>
        <vertAlign val="superscript"/>
        <sz val="8"/>
        <color theme="1"/>
        <rFont val="Arial"/>
        <family val="2"/>
      </rPr>
      <t>4</t>
    </r>
    <r>
      <rPr>
        <sz val="8"/>
        <color theme="1"/>
        <rFont val="Arial"/>
        <family val="2"/>
      </rPr>
      <t xml:space="preserve"> Excludes Japan. Excludes trade between other Asia Pacific countries and Singapore prior to 1993.</t>
    </r>
  </si>
  <si>
    <t>Bunker fuel use is not included as exports. Intra-area movements (for example, between countries within Europe) are excluded.</t>
  </si>
  <si>
    <t>$ 2019</t>
  </si>
  <si>
    <t>Oil: Crude oil prices 1861 - 2019</t>
  </si>
  <si>
    <t>1984-2019 Brent dated.</t>
  </si>
  <si>
    <t>$2019 (deflated using the Consumer Price Index for the US)</t>
  </si>
  <si>
    <t>‡ 1976 -1983 Posted WTI prices, 1984 - 2020 Spot WTI (Cushing) prices.</t>
  </si>
  <si>
    <t>* 1972 - 1985 Arabian Light, 1986 - 2020 Dubai dated.</t>
  </si>
  <si>
    <t>† 1976 - 1983 Forties, 1984 - 2020 Brent dated.</t>
  </si>
  <si>
    <t>1Q19</t>
  </si>
  <si>
    <t>2Q19</t>
  </si>
  <si>
    <t>3Q19</t>
  </si>
  <si>
    <t>4Q19</t>
  </si>
  <si>
    <r>
      <rPr>
        <vertAlign val="superscript"/>
        <sz val="8"/>
        <rFont val="Arial"/>
        <family val="2"/>
      </rPr>
      <t xml:space="preserve">2  </t>
    </r>
    <r>
      <rPr>
        <sz val="8"/>
        <rFont val="Arial"/>
        <family val="2"/>
      </rPr>
      <t>Source: S&amp;P Global Platts ©2020, S&amp;P Global Inc.</t>
    </r>
  </si>
  <si>
    <r>
      <rPr>
        <vertAlign val="superscript"/>
        <sz val="8"/>
        <rFont val="Arial"/>
        <family val="2"/>
      </rPr>
      <t>3</t>
    </r>
    <r>
      <rPr>
        <sz val="8"/>
        <rFont val="Arial"/>
        <family val="2"/>
      </rPr>
      <t xml:space="preserve"> Source: 1986 -1990 German Federal Statistical Office, 1991- 2020 German Federal Office of Economics and Export Control (BAFA).</t>
    </r>
  </si>
  <si>
    <r>
      <rPr>
        <vertAlign val="superscript"/>
        <sz val="8"/>
        <rFont val="Arial"/>
        <family val="2"/>
      </rPr>
      <t>6</t>
    </r>
    <r>
      <rPr>
        <sz val="8"/>
        <rFont val="Arial"/>
        <family val="2"/>
      </rPr>
      <t xml:space="preserve"> Source: ©OECD/IEA 2020, Oil, Gas, Coal and Electricity, Quarterly Statistics www.iea.org/statistics.</t>
    </r>
  </si>
  <si>
    <t>† Source: IHS Northwest Europe prices for 1987-2000 are the average of the monthly marker, 2001-2019 the average of weekly prices. IHS Japan prices basis = 6,000 kilocalories per kilogram NAR CIF.</t>
  </si>
  <si>
    <t>Chinese prices are the average monthly price for 2000-2005, weekly prices 2006-2019, 5,500 kilocalories per kilogram NAR, including cost and freight (CFR).</t>
  </si>
  <si>
    <t>‡ Source: S&amp;P Global Platts ©2020, S&amp;P Global Inc.  Prices are for CAPP 12,500 Btu, 1.2 SO2 coal, fob. Prices for 1990-2000 are by coal price publication date, 2001-2005 by coal price assessment date. 2006-2019 weekly CAPP 12,500 BTU, 1.6 SO2 coal, fob.</t>
  </si>
  <si>
    <t xml:space="preserve">Europe: Austria, Belgium, Czech Republic, Denmark, Estonia, Finland, France, Germany, Greece, Hungary, Iceland, Ireland, Italy, Latvia, Lithuania, Luxembourg, Netherlands, Norway, Poland, Portugal, Slovakia, Slovenia, Spain, Sweden, Switzerland, Turkey, United Kingdom. Other member countries: Australia, Canada, Chile, Israel, Japan, Mexico, New Zealand, South Korea, US. </t>
  </si>
  <si>
    <t>2008-2018</t>
  </si>
  <si>
    <t>---</t>
  </si>
  <si>
    <t>2008-18</t>
  </si>
  <si>
    <t>Other S. and Cent. America</t>
  </si>
  <si>
    <t xml:space="preserve"> This workbook contains information presented in the 2020</t>
  </si>
  <si>
    <t>Oil: Trade 2018 - 2019</t>
  </si>
  <si>
    <t>Electricity generation by fuel - TWh (2018 - 2019)</t>
  </si>
  <si>
    <t>Renewables - Biofuels consumption - Kboe/d (from 1990)</t>
  </si>
  <si>
    <t>Exajoules</t>
  </si>
  <si>
    <t>Energy from all sources of non-fossil power generation is accounted for on an input-equivalent basis. See the appendix or bp.com/statisticalreview for more details on this methodology.</t>
  </si>
  <si>
    <t xml:space="preserve"> ^ Less than 0.005.</t>
  </si>
  <si>
    <t>USSR includes CIS, Georgia, Ukraine and the Baltic States.</t>
  </si>
  <si>
    <t xml:space="preserve"> Energy from all sources of non-fossil power generation is accounted for on an input-equivalent basis. See the appendix or bp.com/statisticalreview for more details on this methodology.</t>
  </si>
  <si>
    <t>at end 1999</t>
  </si>
  <si>
    <t>at end 2009</t>
  </si>
  <si>
    <t>at end 2019</t>
  </si>
  <si>
    <t>* More than 500 years.</t>
  </si>
  <si>
    <t xml:space="preserve">Gas Journal and Chinese reserves based on official data and information in the public domain. </t>
  </si>
  <si>
    <t>Reserves and R/P ratio for Canada includes Canadian oil sands. Reserves and R/P ratio for Venezuela includes the Orinoco Belt.  Saudi Arabia's oil reserves include NGLs from 2017.</t>
  </si>
  <si>
    <t xml:space="preserve">Reserves include gas condensate and natural gas liquids (NGLs) as well as crude oil. </t>
  </si>
  <si>
    <t xml:space="preserve">* Includes crude oil, shale oil, oil sands, condensates (lease condensate or gas condensates that require further refining) and NGLs (natural gas liquids - ethane, LPG and naphtha separated from the production of natural gas). </t>
  </si>
  <si>
    <t>Excludes liquid fuels from other sources such as biofuels and synthetic derivatives of coal and natural gas. This also excludes liquid fuel adjustment factors such as refinery processing gain. Excludes oil shales/kerogen extracted in solid form.</t>
  </si>
  <si>
    <t xml:space="preserve"> * Includes crude oil, shale/tight oil, oil sands, lease condensate or gas condensates that require further refining. Excludes liquid fuels from other sources such as biomass and synthetic derivatives of coal and natural gas.</t>
  </si>
  <si>
    <t>* Includes ethane, LPG and naphtha separated from the production of natural gas. Excludes condensates.</t>
  </si>
  <si>
    <t>Oil: Total liquids consumption in thousands of barrels per day*</t>
  </si>
  <si>
    <r>
      <t xml:space="preserve">Notes: </t>
    </r>
    <r>
      <rPr>
        <sz val="8"/>
        <rFont val="Arial"/>
        <family val="2"/>
      </rPr>
      <t xml:space="preserve">Differences between these world consumption figures and world production statistics are accounted for by stock changes, consumption of non-petroleum additives and substitute fuels </t>
    </r>
  </si>
  <si>
    <t>and unavoidable disparities in the definition, measurement or conversion of oil supply and demand data.</t>
  </si>
  <si>
    <r>
      <t>Notes:</t>
    </r>
    <r>
      <rPr>
        <sz val="8"/>
        <rFont val="Arial"/>
        <family val="2"/>
      </rPr>
      <t xml:space="preserve"> Differences between these world consumption figures and world production statistics are accounted for by stock changes, consumption of non-petroleum additives and substitute fuels</t>
    </r>
  </si>
  <si>
    <t>Annual changes and shares of total are calculated using exajoules figures.</t>
  </si>
  <si>
    <r>
      <t xml:space="preserve">Notes: </t>
    </r>
    <r>
      <rPr>
        <sz val="8"/>
        <rFont val="Arial"/>
      </rPr>
      <t>Differences between these world consumption figures and world production statistics are accounted for by stock changes, consumption of non-petroleum additives</t>
    </r>
    <r>
      <rPr>
        <b/>
        <sz val="8"/>
        <rFont val="Arial"/>
        <family val="2"/>
      </rPr>
      <t xml:space="preserve"> </t>
    </r>
    <r>
      <rPr>
        <sz val="8"/>
        <rFont val="Arial"/>
        <family val="2"/>
      </rPr>
      <t>and substitute fuels</t>
    </r>
  </si>
  <si>
    <t xml:space="preserve">    of which: naphtha</t>
  </si>
  <si>
    <t xml:space="preserve">    of which: ethane and LPG</t>
  </si>
  <si>
    <t>of which: Brazil</t>
  </si>
  <si>
    <t>Total Brazil</t>
  </si>
  <si>
    <t>‘Others’ consists of refinery gas, solvents, petroleum coke, lubricants, bitumen, wax, other refined products and refinery fuel and loss.</t>
  </si>
  <si>
    <r>
      <rPr>
        <b/>
        <sz val="8"/>
        <color theme="1"/>
        <rFont val="Arial"/>
        <family val="2"/>
      </rPr>
      <t>Notes:</t>
    </r>
    <r>
      <rPr>
        <sz val="8"/>
        <color theme="1"/>
        <rFont val="Arial"/>
        <family val="2"/>
      </rPr>
      <t xml:space="preserve"> Unless otherwise stated, this table shows inter-regional trade based on the regional classification in the table `Oil trade in 2018 and 2019’.</t>
    </r>
  </si>
  <si>
    <t>Oil: Inter-area movements 2019</t>
  </si>
  <si>
    <t>Oil trade in 2018 and 2019</t>
  </si>
  <si>
    <r>
      <t>As far as possible, the data above represents standard cubic metres (measured at 15ºC and 1013 mbar) and has been standardized using a gross calorific value (GCV) of 40 MJ/m</t>
    </r>
    <r>
      <rPr>
        <vertAlign val="superscript"/>
        <sz val="8"/>
        <color theme="1"/>
        <rFont val="Arial"/>
        <family val="2"/>
      </rPr>
      <t>3.</t>
    </r>
  </si>
  <si>
    <t>Source: Includes data from Cedigaz. FGE MENAgas service.</t>
  </si>
  <si>
    <r>
      <rPr>
        <b/>
        <sz val="8"/>
        <rFont val="Arial"/>
        <family val="2"/>
      </rPr>
      <t>Notes:</t>
    </r>
    <r>
      <rPr>
        <sz val="8"/>
        <rFont val="Arial"/>
      </rPr>
      <t xml:space="preserve"> As far as possible, the data above represents standard cubic metres (measured at 15oC and 1013 mbar); as they are derived directly from measures of energy content</t>
    </r>
  </si>
  <si>
    <t xml:space="preserve">using an average conversion factor and have been standardized using a Gross Calorific Value (GCV) of 40 MJ/m3, </t>
  </si>
  <si>
    <r>
      <rPr>
        <b/>
        <sz val="8"/>
        <rFont val="Arial"/>
        <family val="2"/>
      </rPr>
      <t>Notes:</t>
    </r>
    <r>
      <rPr>
        <sz val="8"/>
        <rFont val="Arial"/>
      </rPr>
      <t xml:space="preserve"> As the data above are derived directly from measures of energy content using average conversion factors, they do not necessarily equate with gas volumes expressed in specific national terms.</t>
    </r>
  </si>
  <si>
    <t>Notes: Annual changes and shares of total are calculated using exajoules figures.</t>
  </si>
  <si>
    <r>
      <rPr>
        <b/>
        <sz val="8"/>
        <rFont val="Arial"/>
        <family val="2"/>
      </rPr>
      <t>Notes:</t>
    </r>
    <r>
      <rPr>
        <sz val="8"/>
        <rFont val="Arial"/>
      </rPr>
      <t xml:space="preserve"> As far as possible, the data above represent standard cubic metres (measured at 15oC and 1013 mbar); as they are derived directly from measures of energy content</t>
    </r>
  </si>
  <si>
    <t>Annual changes and share of total are calculated using exajoules figures.</t>
  </si>
  <si>
    <t>Note: As far as possible, the data above represents standard cubic metres (measured at 150C and 1013 mbar) and has been standardized using a gross calorific value (GCV) of 40 MJ/m3.</t>
  </si>
  <si>
    <t xml:space="preserve">Natural Gas: Trade movements 2019 as liquefied natural gas* </t>
  </si>
  <si>
    <t>Source: Includes data from GIIGNL, IHS.</t>
  </si>
  <si>
    <t>*Largely consists of re-exports.</t>
  </si>
  <si>
    <t xml:space="preserve">Natural Gas: Trade movements 2019 by pipeline </t>
  </si>
  <si>
    <t>Total proved reserves at end 2019</t>
  </si>
  <si>
    <t>Source: Federal Institute for Geosciences and Natural Resources (BGR) Energy Study 2020.</t>
  </si>
  <si>
    <t>Coal: Inter-area movements 2019</t>
  </si>
  <si>
    <t>Exajoules (input-equivalent)</t>
  </si>
  <si>
    <t xml:space="preserve">*Based on gross generation and not accounting for cross-border electricity supply. “Input-equivalent” energy is the amount of fuel that would be required by thermal power stations to generate the reported electricity output. </t>
  </si>
  <si>
    <r>
      <t xml:space="preserve">Details on thermal efficiency assumptions are available in the appendices and definitions page and at </t>
    </r>
    <r>
      <rPr>
        <i/>
        <sz val="8"/>
        <rFont val="Arial"/>
        <family val="2"/>
      </rPr>
      <t>bp.com/statisticalreview</t>
    </r>
    <r>
      <rPr>
        <sz val="8"/>
        <rFont val="Arial"/>
      </rPr>
      <t>.</t>
    </r>
  </si>
  <si>
    <t>Notes: Annual changes and share of total are calculated using exajoules figures.</t>
  </si>
  <si>
    <t xml:space="preserve"> *Based on gross generation and not accounting for cross-border electricity supply. “Input-equivalent” energy is the amount of fuel that would be required by thermal power stations to generate the reported electricity output. </t>
  </si>
  <si>
    <t>Annual changes and share of total are calculated using exajoules figures and incorporate adjustments for assumed changes in thermal efficiency.</t>
  </si>
  <si>
    <t>USSR includesCIS, Georgia, Ukraine and the Baltic states.</t>
  </si>
  <si>
    <t>Renewables: Renewable power generation*</t>
  </si>
  <si>
    <t xml:space="preserve"> *  Renewable power is based on gross generation from renewable sources including wind, geothermal, solar, biomass and waste, and not accounting for cross-border electricity supply. </t>
  </si>
  <si>
    <t>Notes: Annual changes and share of total are calculated using terawatt-hours</t>
  </si>
  <si>
    <t>USSR includes CIS, Georgia, Ukraine and the Baltic states.</t>
  </si>
  <si>
    <t>Renewable energy: Generation by source</t>
  </si>
  <si>
    <t xml:space="preserve">2019 Growth rate </t>
  </si>
  <si>
    <t>Other renewables*</t>
  </si>
  <si>
    <t>Based on gross generation and not accounting for cross-border electricity supply.</t>
  </si>
  <si>
    <t>* Includes electricity generated from: geothermal, biomass and other sources of renewable energy (not already itemised).</t>
  </si>
  <si>
    <r>
      <t xml:space="preserve">A more extensive time series of renewables by source is available at </t>
    </r>
    <r>
      <rPr>
        <i/>
        <sz val="8"/>
        <rFont val="Arial"/>
        <family val="2"/>
      </rPr>
      <t>bp.com/statisticalreview</t>
    </r>
    <r>
      <rPr>
        <sz val="8"/>
        <rFont val="Arial"/>
      </rPr>
      <t>.</t>
    </r>
  </si>
  <si>
    <t>Renewables: Generation - Solar*</t>
  </si>
  <si>
    <t>Renewables: Generation - Wind*</t>
  </si>
  <si>
    <t>Renewable energy -  Biofuels production*</t>
  </si>
  <si>
    <t>Thousand barrels of oil equivalent per day</t>
  </si>
  <si>
    <t>Biofuels production by fuel type</t>
  </si>
  <si>
    <t>Biogasoline</t>
  </si>
  <si>
    <t>Canada &amp; Mexico</t>
  </si>
  <si>
    <t>Biodiesel</t>
  </si>
  <si>
    <t xml:space="preserve"> * Includes biogasoline (such as ethanol) and biodiesel. Volumes have been adjusted for energy content.</t>
  </si>
  <si>
    <t>Petajoules</t>
  </si>
  <si>
    <t xml:space="preserve"> ^ Less than 0.5.</t>
  </si>
  <si>
    <t>Renewable energy -  Biofuels consumption*</t>
  </si>
  <si>
    <t>Biofuels consumption by fuel type</t>
  </si>
  <si>
    <t xml:space="preserve"> of which: OECD</t>
  </si>
  <si>
    <t xml:space="preserve"> * Includes biogasoline (such as ethanol) and biodiesel.</t>
  </si>
  <si>
    <t>Other#</t>
  </si>
  <si>
    <t># Includes sources not specified elsewhere e.g. pumped hydro, non renewable waste and statistical discrepancies (which can be positive or negative).</t>
  </si>
  <si>
    <t>at end</t>
  </si>
  <si>
    <t>At end of 2019</t>
  </si>
  <si>
    <t>* 2000-2012 spot grade for cathodes, source US Geological Survey. Data from 2013 onwards: min purity 99.8%, source London Metal Exchange.</t>
  </si>
  <si>
    <t>† 2000-2008 unit value, data series 140, source US Geological Survey. Data from 2009 onwards: FOB South America, source Benchmark Mineral Intelligence.</t>
  </si>
  <si>
    <t>1 kilojoule (kJ) = 1,000 joules = 0.239 kcal = 0.948 Btu</t>
  </si>
  <si>
    <t>1 barrel of oil equivalent (boe) = 5.8 million Btu = 6.119 million kJ</t>
  </si>
  <si>
    <t>Oil products</t>
  </si>
  <si>
    <t>to gigajoules</t>
  </si>
  <si>
    <t>to barrels oil equiv.</t>
  </si>
  <si>
    <t>One exajoule equals approximately:</t>
  </si>
  <si>
    <t>239 trillion kilocalories</t>
  </si>
  <si>
    <t>948 trillion Btu</t>
  </si>
  <si>
    <t>Ethane</t>
  </si>
  <si>
    <t>40 tonnes of hard coal</t>
  </si>
  <si>
    <t>95 tonnes of lignite and sub-bituminous coal</t>
  </si>
  <si>
    <t>278 terawatt-hours</t>
  </si>
  <si>
    <t>All fuel energy content is net or lower heating value (i.e., net of heat of vaporisation of water generated from combustion).</t>
  </si>
  <si>
    <t>petajoules</t>
  </si>
  <si>
    <t>NG</t>
  </si>
  <si>
    <t>1 petajoule NG</t>
  </si>
  <si>
    <t>Thermal equivalent efficiency factors used to convert non-fossil electricity to primary energy</t>
  </si>
  <si>
    <t>Year(s)</t>
  </si>
  <si>
    <t>Efficiency factor</t>
  </si>
  <si>
    <t xml:space="preserve"> 1965-2000</t>
  </si>
  <si>
    <t xml:space="preserve">Middle East: Iran, Iraq, Kuwait, Saudi Arabia, United Arab Emirates. North Africa: Algeria, Libya. West Africa: Angola,  Equatorial Guinea, Gabon, Nigeria, Republic of Congo. South America: Ecuador, Venezuela.  </t>
  </si>
  <si>
    <t>Updated methodology for converting non-fossil electricity generation to primary energy</t>
  </si>
  <si>
    <t>1965-2000: assumed constant efficiency of 36%</t>
  </si>
  <si>
    <t>2000-2017: a linear increase from 36% to 40% based on observed data</t>
  </si>
  <si>
    <t xml:space="preserve">2018 onwards: the annual rate of efficiency improvement is based on the simplified assumption that efficiency will increase linearly to 45% by 2050.  </t>
  </si>
  <si>
    <t>The table below quantifies these assumptions:</t>
  </si>
  <si>
    <t xml:space="preserve">Calculated before rounding of actuals. </t>
  </si>
  <si>
    <t xml:space="preserve">Because of rounding, some totals may not agree exactly with the sum of their component parts. </t>
  </si>
  <si>
    <t>Percentages</t>
  </si>
  <si>
    <t>Rounding differences</t>
  </si>
  <si>
    <t xml:space="preserve">        As well as the change to reported energy units (from million tonnes of oil</t>
  </si>
  <si>
    <t xml:space="preserve">        equivalent to exajoules) there have been the following changes in the tables:</t>
  </si>
  <si>
    <t xml:space="preserve">        biofuels consumption has been broken out of oil consumption and is now</t>
  </si>
  <si>
    <t xml:space="preserve">        included in renewables consumption (as well as reported separately in its</t>
  </si>
  <si>
    <t xml:space="preserve">        own table). Oil consumption as defined in previous Statistical Reviews (i.e.</t>
  </si>
  <si>
    <t xml:space="preserve">        including biofuels) has been renamed ‘liquids’ consumption and a table is still</t>
  </si>
  <si>
    <t xml:space="preserve">       on the product split of both oil products and biofuels (breaking out ethane</t>
  </si>
  <si>
    <t xml:space="preserve">       included on this original basis. In addition, more granularity has been included</t>
  </si>
  <si>
    <t xml:space="preserve">        &amp; LPG and naphtha in oil products and the ethanol/biodiesel split of biofuels).</t>
  </si>
  <si>
    <t xml:space="preserve"> has been calculated on an ‘input-equivalent’ basis – i.e. based on the equivalent amount of fossil fuel input required to generate that amount of electricity in a standard thermal power plant. </t>
  </si>
  <si>
    <t>For example, if nuclear power output for a country was 100 TWh, and the efficiency of a standard thermal power plant was 38%, the input-equivalent primary energy would be 100/0.38 = 263 TWh or about 0.95 EJ.</t>
  </si>
  <si>
    <t xml:space="preserve">For many years, the efficiency of this standard power plant has been assumed to be 38%. However, in reality, the world average efficiency of fossil fuel-based power changes over time and has risen  from around 36% in 2000 to over 40% today. </t>
  </si>
  <si>
    <t>Moreover, given the much higher efficiency of the most modern power plant (e.g. the thermal efficiency of a modern gas turbine plant is above 55%), the global average is expected to increase in the future.</t>
  </si>
  <si>
    <t xml:space="preserve">Therefore, to better assess primary energy trends, we have decided to move to a time-dependent thermal equivalence model. </t>
  </si>
  <si>
    <t>The conversion factor used each year to calculate the ‘input-equivalent’ consumption for a given level of generation is based on a simplified representation of measured average efficiency levels:</t>
  </si>
  <si>
    <t xml:space="preserve">        For more details see Methodology</t>
  </si>
  <si>
    <t>Oil: Total liquids consumption - Barrels (from 1965)</t>
  </si>
  <si>
    <t>Annual changes and shares of total are calculated using million tonnes figures.</t>
  </si>
  <si>
    <r>
      <t xml:space="preserve">Notes: </t>
    </r>
    <r>
      <rPr>
        <sz val="8"/>
        <rFont val="Arial"/>
        <family val="2"/>
      </rPr>
      <t>Differences between these world consumption figures and world production statistics are accounted for by stock changes, consumption of non-petroleum additives</t>
    </r>
    <r>
      <rPr>
        <b/>
        <sz val="8"/>
        <rFont val="Arial"/>
        <family val="2"/>
      </rPr>
      <t xml:space="preserve"> </t>
    </r>
    <r>
      <rPr>
        <sz val="8"/>
        <rFont val="Arial"/>
        <family val="2"/>
      </rPr>
      <t>and substitute fuels</t>
    </r>
  </si>
  <si>
    <t>Oil: Regional refining margins (from 2000)</t>
  </si>
  <si>
    <t xml:space="preserve">        Second, the method for estimating primary energy consumption of non-fossil sources of electricity, has been revised. </t>
  </si>
  <si>
    <t xml:space="preserve">        The efficiency assumption rises each year to better reflect real world improvements in the average power station thermal efficiency.</t>
  </si>
  <si>
    <t xml:space="preserve">        This year we have made the following two methodological changes: first, energy units have been changed from million tonnes of oil equivalent to exajoules.</t>
  </si>
  <si>
    <t xml:space="preserve">        This is still based on an ‘input-equivalence’ method, i.e. on the amount of fuel that would be required by a standard thermal power station to generate the reported electricity output. </t>
  </si>
  <si>
    <t xml:space="preserve">        However the thermal efficiency assumed for that standard power plant is no longer fixed. </t>
  </si>
  <si>
    <t>Renewables - Renewable Power generation - TWh (from 1965)</t>
  </si>
  <si>
    <t>Renewable energy - wind</t>
  </si>
  <si>
    <t>Exajoules (input-equivalent)*</t>
  </si>
  <si>
    <t>Notes: Annual changes and share of total are calculated using exajoules figures and incorporate adjustments for assumed changes in thermal efficiency.</t>
  </si>
  <si>
    <t>Renewables - Renewable Power - Twh (from 1965)</t>
  </si>
  <si>
    <t>bp Statistical Review of World Energy June 2020</t>
  </si>
  <si>
    <t xml:space="preserve"> bp Statistical Review of World Energy, which can be found on the</t>
  </si>
  <si>
    <t xml:space="preserve">nor does it necessarily represent bp’s view of proved reserves by country. </t>
  </si>
  <si>
    <t xml:space="preserve"> Source: S&amp;P Global Platts ©2020, S&amp;P Global Inc.</t>
  </si>
  <si>
    <r>
      <t>Notes:</t>
    </r>
    <r>
      <rPr>
        <sz val="8"/>
        <color indexed="8"/>
        <rFont val="Arial"/>
        <family val="2"/>
      </rPr>
      <t xml:space="preserve"> The refining margins presented are benchmark margins for three major global refining centres.  US Gulf Coast (USGC), North West Europe (NWE - Rotterdam) and Singapore </t>
    </r>
  </si>
  <si>
    <t>The margins are on a semi-variable basis, i.e. the margin after all variable costs and fixed energy costs.</t>
  </si>
  <si>
    <r>
      <rPr>
        <b/>
        <sz val="8"/>
        <rFont val="Arial"/>
        <family val="2"/>
      </rPr>
      <t>Notes:</t>
    </r>
    <r>
      <rPr>
        <sz val="8"/>
        <rFont val="Arial"/>
        <family val="2"/>
      </rPr>
      <t xml:space="preserve"> Does not include biofuels trade. Bunker fuel use is not included as exports. Intra-area movements (for example, between countries within Europe) are excluded. </t>
    </r>
  </si>
  <si>
    <t>Notes: Annual changes and shares of total are calculated using thousand barrels a day oil equivalent figures.</t>
  </si>
  <si>
    <t>Notes: Annual changes and shares of total are calculated using petajoules figures.</t>
  </si>
  <si>
    <t>Notes: Annual changes and shares of total are calculated using petajoules.</t>
  </si>
  <si>
    <t>Rest of World is the sum of only recorded reserves.</t>
  </si>
  <si>
    <r>
      <rPr>
        <vertAlign val="superscript"/>
        <sz val="8"/>
        <rFont val="Arial"/>
        <family val="2"/>
      </rPr>
      <t>3</t>
    </r>
    <r>
      <rPr>
        <sz val="8"/>
        <rFont val="Arial"/>
        <family val="2"/>
      </rPr>
      <t xml:space="preserve"> Rest of World is the sum of only recorded reserves.</t>
    </r>
  </si>
  <si>
    <r>
      <rPr>
        <vertAlign val="superscript"/>
        <sz val="8"/>
        <rFont val="Arial"/>
        <family val="2"/>
      </rPr>
      <t>1</t>
    </r>
    <r>
      <rPr>
        <sz val="8"/>
        <rFont val="Arial"/>
        <family val="2"/>
      </rPr>
      <t xml:space="preserve"> Thousand tonnes of rare earth oxide equivalent.</t>
    </r>
  </si>
  <si>
    <r>
      <rPr>
        <vertAlign val="superscript"/>
        <sz val="8"/>
        <color theme="1"/>
        <rFont val="Arial"/>
        <family val="2"/>
      </rPr>
      <t>2</t>
    </r>
    <r>
      <rPr>
        <sz val="8"/>
        <color theme="1"/>
        <rFont val="Arial"/>
        <family val="2"/>
      </rPr>
      <t>Rest of World is the sum of only recorded reserves.</t>
    </r>
  </si>
  <si>
    <t xml:space="preserve">         No use is made of confidential information obtained by bp in the course of its business </t>
  </si>
  <si>
    <t>Traditionally, in bp’s Statistical Review of World Energy, the primary energy of non-fossil based electricity (nuclear, hydro, wind, solar, geothermal, biomass in power and other renewables sources)</t>
  </si>
  <si>
    <t>Primary Energy: Consumption - Exajoules (from 1965)</t>
  </si>
  <si>
    <t>Primary Energy: Consumption by fuel type - Exajoules (2018-2019)</t>
  </si>
  <si>
    <t>Oil: Consumption - Exajoules (from 1965)</t>
  </si>
  <si>
    <t>Gas: Production - Exajoules (from 1970)</t>
  </si>
  <si>
    <t>Gas: Consumption - Exajoules (from 1965)</t>
  </si>
  <si>
    <t>Coal: Production - Exajoules (from 1981)</t>
  </si>
  <si>
    <t>Coal: Consumption - Exajoules (from 1965)</t>
  </si>
  <si>
    <t>Nuclear Energy - Consumption - Exajoules (from 1965)</t>
  </si>
  <si>
    <t>Hydroelectricity - Consumption - Exajoules (from 1965)</t>
  </si>
  <si>
    <t>Renewables - Consumption - Exajoules (from 1965)</t>
  </si>
  <si>
    <t>Renewables - Renewable Power - Exajoules (from 1965)</t>
  </si>
  <si>
    <t>Renewables - Solar consumption - Exajoules (from 1965)</t>
  </si>
  <si>
    <t>Renewables - Wind consumption - Exajoules (from 1965)</t>
  </si>
  <si>
    <t>Renewables - Geothermal, Biomass and Other - Exajoules (from 1965)</t>
  </si>
  <si>
    <t>Renewables - Biofuels production - Petajoules (from 1990)</t>
  </si>
  <si>
    <t>Renewables - Biofuels consumption - Petajoules (from 1990)</t>
  </si>
  <si>
    <t>^ Less than 0.5.</t>
  </si>
  <si>
    <t xml:space="preserve">* In this review, primary energy comprises commercially traded fuels, including modern renewables used to generate electricity. </t>
  </si>
  <si>
    <t>Primary energy: Consumption by fuel*</t>
  </si>
  <si>
    <t>Primary energy: Consumption*</t>
  </si>
  <si>
    <r>
      <t>1 petajoule (PJ) = 1 quadrillion joules (1 x 10</t>
    </r>
    <r>
      <rPr>
        <vertAlign val="superscript"/>
        <sz val="8"/>
        <rFont val="Arial"/>
        <family val="2"/>
      </rPr>
      <t>15)</t>
    </r>
  </si>
  <si>
    <r>
      <t>1 exajoule (EJ) = 1 quintillion joules (1 x 10</t>
    </r>
    <r>
      <rPr>
        <vertAlign val="superscript"/>
        <sz val="8"/>
        <rFont val="Arial"/>
        <family val="2"/>
      </rPr>
      <t>18)</t>
    </r>
  </si>
  <si>
    <t>* Inland demand plus international aviation and marine bunkers and refinery fuel and loss. Consumption of biogasoline (such as ethanol) and biodiesel are excluded while derivatives of coal and natural gas are included.</t>
  </si>
  <si>
    <t>Source: includes data from FGE Iran Service.</t>
  </si>
  <si>
    <t>Source: Includes data from FGE FGE Iran Service, ICIS.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</si>
</sst>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3">
    <numFmt numFmtId="43" formatCode="_-* #,##0.00_-;\-* #,##0.00_-;_-* &quot;-&quot;??_-;_-@_-"/>
    <numFmt numFmtId="164" formatCode="_(* #,##0.00_);_(* \(#,##0.00\);_(* &quot;-&quot;??_);_(@_)"/>
    <numFmt numFmtId="165" formatCode="0.0"/>
    <numFmt numFmtId="166" formatCode="0.0%"/>
    <numFmt numFmtId="167" formatCode="0.000"/>
    <numFmt numFmtId="168" formatCode="0.0;;"/>
    <numFmt numFmtId="169" formatCode="_-* #,##0.0_-;\-* #,##0.0_-;_-* &quot;-&quot;?_-;_-@_-"/>
    <numFmt numFmtId="170" formatCode="0.00_)"/>
    <numFmt numFmtId="171" formatCode="0_)"/>
    <numFmt numFmtId="172" formatCode="#,##0.0"/>
    <numFmt numFmtId="173" formatCode="[&gt;=0.05]0.0;[=0]\-;\^"/>
    <numFmt numFmtId="174" formatCode="[&lt;-0.0005]\-0.0%;[&gt;0.0005]0.0%;#\♦"/>
    <numFmt numFmtId="175" formatCode="_-* #,##0_-;\-* #,##0_-;_-* &quot;-&quot;??_-;_-@_-"/>
    <numFmt numFmtId="176" formatCode="_(* #,##0.0_);_(* \(#,##0.0\);_(* &quot;-&quot;??_);_(@_)"/>
    <numFmt numFmtId="177" formatCode="[&gt;0.05]0.0;[=0]\-;\^"/>
    <numFmt numFmtId="178" formatCode="[&gt;0.05]0;[=0]\-;\^"/>
    <numFmt numFmtId="179" formatCode="[&lt;=500]0;[=0]\-;&quot;*&quot;"/>
    <numFmt numFmtId="180" formatCode="[&gt;=0.05]0;[=0]\-;\^"/>
    <numFmt numFmtId="181" formatCode="[&gt;0.05]0.0;[=0]\-;\†"/>
    <numFmt numFmtId="182" formatCode="[&lt;500]0.0;[=0]\-;&quot;*&quot;"/>
    <numFmt numFmtId="183" formatCode="[&gt;0.5]0;[=0]\-;\^"/>
    <numFmt numFmtId="184" formatCode="[&gt;0.05]\“0.0;[=0]\-;\†"/>
    <numFmt numFmtId="185" formatCode="[&gt;0.5]0;[=0]\-;\‡\ "/>
    <numFmt numFmtId="186" formatCode="[&gt;=0.05]0.000;[=0]\-;\^"/>
    <numFmt numFmtId="187" formatCode="0.0_ ;\-0.0\ "/>
    <numFmt numFmtId="188" formatCode="[&gt;0.0005]0.0%;[=0]\-;#\♦"/>
    <numFmt numFmtId="189" formatCode="0.0000000%"/>
    <numFmt numFmtId="190" formatCode="0.000%"/>
    <numFmt numFmtId="191" formatCode="0.00000%"/>
    <numFmt numFmtId="192" formatCode="[&gt;0.005]0.00;[=0]\-;\^"/>
    <numFmt numFmtId="193" formatCode="[&gt;0.05]0.00;[=0]\-;\^"/>
    <numFmt numFmtId="194" formatCode="[&gt;0.005]0.00;[=0]\-;\†"/>
    <numFmt numFmtId="195" formatCode="[&gt;=0.5]0;[=0]\-;\^"/>
  </numFmts>
  <fonts count="99">
    <font>
      <sz val="8"/>
      <name val="Arial"/>
    </font>
    <font>
      <sz val="11"/>
      <color theme="1"/>
      <name val="Calibri"/>
      <family val="2"/>
      <scheme val="minor"/>
    </font>
    <font>
      <sz val="11"/>
      <color theme="1"/>
      <name val="Calibri"/>
      <family val="2"/>
      <scheme val="minor"/>
    </font>
    <font>
      <sz val="11"/>
      <color theme="1"/>
      <name val="Calibri"/>
      <family val="2"/>
      <scheme val="minor"/>
    </font>
    <font>
      <sz val="9"/>
      <name val="Geneva"/>
    </font>
    <font>
      <sz val="8"/>
      <name val="Arial"/>
      <family val="2"/>
    </font>
    <font>
      <b/>
      <sz val="8"/>
      <name val="Arial"/>
      <family val="2"/>
    </font>
    <font>
      <sz val="7"/>
      <name val="Arial"/>
      <family val="2"/>
    </font>
    <font>
      <sz val="10"/>
      <color indexed="17"/>
      <name val="Arial"/>
      <family val="2"/>
    </font>
    <font>
      <b/>
      <sz val="8"/>
      <name val="Arial"/>
      <family val="2"/>
    </font>
    <font>
      <sz val="8"/>
      <name val="Arial"/>
      <family val="2"/>
    </font>
    <font>
      <sz val="10"/>
      <name val="Arial"/>
      <family val="2"/>
    </font>
    <font>
      <sz val="8"/>
      <color indexed="9"/>
      <name val="Arial"/>
      <family val="2"/>
    </font>
    <font>
      <sz val="10"/>
      <color indexed="9"/>
      <name val="Arial"/>
      <family val="2"/>
    </font>
    <font>
      <sz val="10"/>
      <color indexed="9"/>
      <name val="Arial"/>
      <family val="2"/>
    </font>
    <font>
      <sz val="8"/>
      <name val="Wingdings"/>
      <charset val="2"/>
    </font>
    <font>
      <u/>
      <sz val="8"/>
      <color indexed="12"/>
      <name val="Arial"/>
      <family val="2"/>
    </font>
    <font>
      <b/>
      <sz val="10"/>
      <name val="Arial"/>
      <family val="2"/>
    </font>
    <font>
      <sz val="8"/>
      <name val="Arial"/>
      <family val="2"/>
    </font>
    <font>
      <sz val="8"/>
      <color indexed="8"/>
      <name val="Arial"/>
      <family val="2"/>
    </font>
    <font>
      <sz val="10"/>
      <color indexed="17"/>
      <name val="Arial"/>
      <family val="2"/>
    </font>
    <font>
      <sz val="8"/>
      <name val="Arial"/>
      <family val="2"/>
    </font>
    <font>
      <b/>
      <sz val="10"/>
      <name val="Geneva"/>
    </font>
    <font>
      <b/>
      <sz val="8"/>
      <color indexed="8"/>
      <name val="Arial"/>
      <family val="2"/>
    </font>
    <font>
      <sz val="8"/>
      <name val="Arial"/>
      <family val="2"/>
    </font>
    <font>
      <sz val="8"/>
      <color indexed="50"/>
      <name val="Arial"/>
      <family val="2"/>
    </font>
    <font>
      <b/>
      <sz val="8"/>
      <color indexed="9"/>
      <name val="Arial"/>
      <family val="2"/>
    </font>
    <font>
      <sz val="8"/>
      <name val="Arial"/>
      <family val="2"/>
    </font>
    <font>
      <sz val="8"/>
      <color indexed="8"/>
      <name val="Arial"/>
      <family val="2"/>
    </font>
    <font>
      <sz val="8"/>
      <color indexed="17"/>
      <name val="Arial"/>
      <family val="2"/>
    </font>
    <font>
      <sz val="10"/>
      <name val="Geneva"/>
    </font>
    <font>
      <b/>
      <sz val="9"/>
      <color indexed="17"/>
      <name val="Arial"/>
      <family val="2"/>
    </font>
    <font>
      <b/>
      <sz val="10"/>
      <color indexed="20"/>
      <name val="Arial"/>
      <family val="2"/>
    </font>
    <font>
      <b/>
      <sz val="8"/>
      <color indexed="10"/>
      <name val="Arial"/>
      <family val="2"/>
    </font>
    <font>
      <b/>
      <sz val="10"/>
      <color indexed="10"/>
      <name val="Arial"/>
      <family val="2"/>
    </font>
    <font>
      <sz val="8"/>
      <name val="Arial"/>
      <family val="2"/>
    </font>
    <font>
      <b/>
      <sz val="11"/>
      <name val="Arial"/>
      <family val="2"/>
    </font>
    <font>
      <b/>
      <sz val="10"/>
      <color indexed="17"/>
      <name val="Arial"/>
      <family val="2"/>
    </font>
    <font>
      <b/>
      <sz val="10"/>
      <color indexed="23"/>
      <name val="Arial"/>
      <family val="2"/>
    </font>
    <font>
      <b/>
      <sz val="10"/>
      <color indexed="10"/>
      <name val="Arial"/>
      <family val="2"/>
    </font>
    <font>
      <sz val="16"/>
      <color indexed="17"/>
      <name val="Arial"/>
      <family val="2"/>
    </font>
    <font>
      <i/>
      <sz val="8"/>
      <name val="Arial"/>
      <family val="2"/>
    </font>
    <font>
      <b/>
      <sz val="10"/>
      <color indexed="53"/>
      <name val="Arial"/>
      <family val="2"/>
    </font>
    <font>
      <b/>
      <sz val="10"/>
      <color indexed="48"/>
      <name val="Arial"/>
      <family val="2"/>
    </font>
    <font>
      <b/>
      <sz val="8.5"/>
      <color indexed="53"/>
      <name val="Arial"/>
      <family val="2"/>
    </font>
    <font>
      <sz val="6"/>
      <name val="Arial"/>
      <family val="2"/>
    </font>
    <font>
      <sz val="7"/>
      <name val="Arial"/>
      <family val="2"/>
    </font>
    <font>
      <sz val="7"/>
      <color indexed="8"/>
      <name val="Arial"/>
      <family val="2"/>
    </font>
    <font>
      <b/>
      <sz val="7"/>
      <color indexed="9"/>
      <name val="Arial"/>
      <family val="2"/>
    </font>
    <font>
      <sz val="6.5"/>
      <name val="Arial"/>
      <family val="2"/>
    </font>
    <font>
      <b/>
      <sz val="9"/>
      <color indexed="53"/>
      <name val="Arial"/>
      <family val="2"/>
    </font>
    <font>
      <b/>
      <sz val="8.5"/>
      <color indexed="50"/>
      <name val="Arial"/>
      <family val="2"/>
    </font>
    <font>
      <b/>
      <sz val="7"/>
      <name val="Arial"/>
      <family val="2"/>
    </font>
    <font>
      <sz val="14"/>
      <color indexed="50"/>
      <name val="Arial"/>
      <family val="2"/>
    </font>
    <font>
      <b/>
      <sz val="8"/>
      <color indexed="53"/>
      <name val="Arial"/>
      <family val="2"/>
    </font>
    <font>
      <sz val="8"/>
      <name val="Arial"/>
      <family val="2"/>
    </font>
    <font>
      <b/>
      <sz val="8"/>
      <color indexed="17"/>
      <name val="Arial"/>
      <family val="2"/>
    </font>
    <font>
      <sz val="8"/>
      <name val="Arial"/>
      <family val="2"/>
    </font>
    <font>
      <sz val="8"/>
      <color rgb="FFFF0000"/>
      <name val="Arial"/>
      <family val="2"/>
    </font>
    <font>
      <b/>
      <sz val="8"/>
      <color rgb="FFFF0000"/>
      <name val="Arial"/>
      <family val="2"/>
    </font>
    <font>
      <b/>
      <sz val="8"/>
      <color theme="0"/>
      <name val="Arial"/>
      <family val="2"/>
    </font>
    <font>
      <b/>
      <sz val="8"/>
      <color theme="1"/>
      <name val="Arial"/>
      <family val="2"/>
    </font>
    <font>
      <sz val="8"/>
      <color rgb="FF000000"/>
      <name val="Arial"/>
      <family val="2"/>
    </font>
    <font>
      <sz val="8"/>
      <color theme="1"/>
      <name val="Arial"/>
      <family val="2"/>
    </font>
    <font>
      <sz val="11"/>
      <color indexed="8"/>
      <name val="Calibri"/>
      <family val="2"/>
    </font>
    <font>
      <b/>
      <sz val="8"/>
      <color rgb="FF008000"/>
      <name val="Arial"/>
      <family val="2"/>
    </font>
    <font>
      <b/>
      <sz val="10"/>
      <color rgb="FFFF0000"/>
      <name val="Arial"/>
      <family val="2"/>
    </font>
    <font>
      <b/>
      <sz val="11"/>
      <color theme="1"/>
      <name val="Calibri"/>
      <family val="2"/>
      <scheme val="minor"/>
    </font>
    <font>
      <sz val="8"/>
      <color theme="1"/>
      <name val="Calibri"/>
      <family val="2"/>
      <scheme val="minor"/>
    </font>
    <font>
      <b/>
      <sz val="8"/>
      <color theme="1"/>
      <name val="Calibri"/>
      <family val="2"/>
      <scheme val="minor"/>
    </font>
    <font>
      <b/>
      <sz val="10"/>
      <color rgb="FF008000"/>
      <name val="Arial"/>
      <family val="2"/>
    </font>
    <font>
      <vertAlign val="superscript"/>
      <sz val="8"/>
      <name val="Arial"/>
      <family val="2"/>
    </font>
    <font>
      <vertAlign val="superscript"/>
      <sz val="8"/>
      <color theme="1"/>
      <name val="Arial"/>
      <family val="2"/>
    </font>
    <font>
      <b/>
      <sz val="9"/>
      <color indexed="8"/>
      <name val="Arial"/>
      <family val="2"/>
    </font>
    <font>
      <u/>
      <sz val="8"/>
      <color rgb="FFFF0000"/>
      <name val="Arial"/>
      <family val="2"/>
    </font>
    <font>
      <sz val="8"/>
      <name val="Arial"/>
      <family val="2"/>
      <charset val="2"/>
    </font>
    <font>
      <vertAlign val="superscript"/>
      <sz val="8"/>
      <color rgb="FF000000"/>
      <name val="Arial"/>
      <family val="2"/>
    </font>
    <font>
      <b/>
      <sz val="8"/>
      <color rgb="FF000000"/>
      <name val="Arial"/>
      <family val="2"/>
    </font>
    <font>
      <b/>
      <sz val="10"/>
      <color rgb="FFFD9900"/>
      <name val="Arial"/>
      <family val="2"/>
    </font>
    <font>
      <b/>
      <sz val="10"/>
      <color rgb="FF000080"/>
      <name val="Arial"/>
      <family val="2"/>
    </font>
    <font>
      <sz val="12"/>
      <color rgb="FFFF0000"/>
      <name val="Arial"/>
      <family val="2"/>
    </font>
    <font>
      <b/>
      <sz val="10"/>
      <color rgb="FFCD9BFF"/>
      <name val="Arial"/>
      <family val="2"/>
    </font>
    <font>
      <sz val="9"/>
      <color rgb="FFCD9BFF"/>
      <name val="Arial"/>
      <family val="2"/>
    </font>
    <font>
      <sz val="8"/>
      <color theme="0"/>
      <name val="Arial"/>
      <family val="2"/>
    </font>
    <font>
      <b/>
      <sz val="10"/>
      <color indexed="18"/>
      <name val="Arial"/>
      <family val="2"/>
    </font>
    <font>
      <b/>
      <sz val="10"/>
      <color indexed="16"/>
      <name val="Arial"/>
      <family val="2"/>
    </font>
    <font>
      <sz val="8"/>
      <color theme="1"/>
      <name val="Wingdings"/>
      <charset val="2"/>
    </font>
    <font>
      <sz val="8"/>
      <color theme="1"/>
      <name val="Arial"/>
      <family val="2"/>
      <charset val="2"/>
    </font>
    <font>
      <sz val="8"/>
      <color indexed="10"/>
      <name val="Arial"/>
      <family val="2"/>
    </font>
    <font>
      <b/>
      <sz val="7"/>
      <color rgb="FFFF0000"/>
      <name val="Arial"/>
      <family val="2"/>
    </font>
    <font>
      <vertAlign val="superscript"/>
      <sz val="10"/>
      <name val="Arial"/>
      <family val="2"/>
    </font>
    <font>
      <vertAlign val="superscript"/>
      <sz val="8"/>
      <color indexed="8"/>
      <name val="Arial"/>
      <family val="2"/>
    </font>
    <font>
      <b/>
      <sz val="10"/>
      <color rgb="FF808080"/>
      <name val="Arial"/>
      <family val="2"/>
    </font>
    <font>
      <b/>
      <sz val="10"/>
      <color rgb="FFFF9933"/>
      <name val="Arial"/>
      <family val="2"/>
    </font>
    <font>
      <b/>
      <sz val="8"/>
      <color rgb="FFFF6600"/>
      <name val="Arial"/>
      <family val="2"/>
    </font>
    <font>
      <sz val="8"/>
      <color rgb="FF202122"/>
      <name val="Arial"/>
      <family val="2"/>
    </font>
    <font>
      <u/>
      <sz val="11"/>
      <color theme="10"/>
      <name val="Calibri"/>
      <family val="2"/>
      <scheme val="minor"/>
    </font>
    <font>
      <b/>
      <sz val="8"/>
      <color rgb="FF006600"/>
      <name val="Arial"/>
      <family val="2"/>
    </font>
    <font>
      <b/>
      <sz val="9"/>
      <color rgb="FF006600"/>
      <name val="Arial"/>
      <family val="2"/>
    </font>
  </fonts>
  <fills count="21">
    <fill>
      <patternFill patternType="none"/>
    </fill>
    <fill>
      <patternFill patternType="gray125"/>
    </fill>
    <fill>
      <patternFill patternType="solid">
        <fgColor indexed="9"/>
        <bgColor indexed="64"/>
      </patternFill>
    </fill>
    <fill>
      <patternFill patternType="solid">
        <fgColor indexed="17"/>
        <bgColor indexed="64"/>
      </patternFill>
    </fill>
    <fill>
      <patternFill patternType="solid">
        <fgColor indexed="10"/>
        <bgColor indexed="64"/>
      </patternFill>
    </fill>
    <fill>
      <patternFill patternType="solid">
        <fgColor indexed="23"/>
        <bgColor indexed="64"/>
      </patternFill>
    </fill>
    <fill>
      <patternFill patternType="solid">
        <fgColor indexed="53"/>
        <bgColor indexed="64"/>
      </patternFill>
    </fill>
    <fill>
      <patternFill patternType="solid">
        <fgColor theme="0"/>
        <bgColor indexed="64"/>
      </patternFill>
    </fill>
    <fill>
      <patternFill patternType="solid">
        <fgColor rgb="FF008000"/>
        <bgColor indexed="64"/>
      </patternFill>
    </fill>
    <fill>
      <patternFill patternType="solid">
        <fgColor rgb="FFFF6600"/>
        <bgColor indexed="64"/>
      </patternFill>
    </fill>
    <fill>
      <patternFill patternType="solid">
        <fgColor rgb="FFFF0000"/>
        <bgColor indexed="64"/>
      </patternFill>
    </fill>
    <fill>
      <patternFill patternType="solid">
        <fgColor rgb="FF3366FF"/>
        <bgColor indexed="64"/>
      </patternFill>
    </fill>
    <fill>
      <patternFill patternType="solid">
        <fgColor rgb="FF800000"/>
        <bgColor indexed="64"/>
      </patternFill>
    </fill>
    <fill>
      <patternFill patternType="solid">
        <fgColor rgb="FF000080"/>
        <bgColor indexed="64"/>
      </patternFill>
    </fill>
    <fill>
      <patternFill patternType="solid">
        <fgColor rgb="FF800080"/>
        <bgColor indexed="64"/>
      </patternFill>
    </fill>
    <fill>
      <patternFill patternType="solid">
        <fgColor rgb="FF808080"/>
        <bgColor indexed="64"/>
      </patternFill>
    </fill>
    <fill>
      <patternFill patternType="solid">
        <fgColor theme="0" tint="-0.49995422223578601"/>
        <bgColor indexed="64"/>
      </patternFill>
    </fill>
    <fill>
      <patternFill patternType="solid">
        <fgColor rgb="FFFD9900"/>
        <bgColor indexed="64"/>
      </patternFill>
    </fill>
    <fill>
      <patternFill patternType="solid">
        <fgColor rgb="FFCD9BFF"/>
        <bgColor indexed="64"/>
      </patternFill>
    </fill>
    <fill>
      <patternFill patternType="solid">
        <fgColor theme="0" tint="-4.9989318521683403E-2"/>
        <bgColor indexed="64"/>
      </patternFill>
    </fill>
    <fill>
      <patternFill patternType="solid">
        <fgColor rgb="FFFF9933"/>
        <bgColor indexed="64"/>
      </patternFill>
    </fill>
  </fills>
  <borders count="26">
    <border>
      <left/>
      <right/>
      <top/>
      <bottom/>
      <diagonal/>
    </border>
    <border>
      <left/>
      <right/>
      <top style="thin">
        <color indexed="64"/>
      </top>
      <bottom style="thin">
        <color indexed="64"/>
      </bottom>
      <diagonal/>
    </border>
    <border>
      <left/>
      <right/>
      <top/>
      <bottom style="thin">
        <color indexed="50"/>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top/>
      <bottom style="thin">
        <color theme="1"/>
      </bottom>
      <diagonal/>
    </border>
    <border>
      <left/>
      <right/>
      <top style="thin">
        <color theme="1"/>
      </top>
      <bottom style="thin">
        <color theme="1"/>
      </bottom>
      <diagonal/>
    </border>
    <border>
      <left style="thin">
        <color indexed="64"/>
      </left>
      <right/>
      <top style="thin">
        <color indexed="64"/>
      </top>
      <bottom style="thin">
        <color indexed="64"/>
      </bottom>
      <diagonal/>
    </border>
    <border>
      <left/>
      <right style="thin">
        <color indexed="64"/>
      </right>
      <top style="thin">
        <color theme="1"/>
      </top>
      <bottom/>
      <diagonal/>
    </border>
    <border>
      <left style="thin">
        <color indexed="64"/>
      </left>
      <right style="thin">
        <color indexed="64"/>
      </right>
      <top/>
      <bottom style="thin">
        <color indexed="64"/>
      </bottom>
      <diagonal/>
    </border>
    <border>
      <left/>
      <right style="thin">
        <color indexed="64"/>
      </right>
      <top/>
      <bottom style="thin">
        <color theme="1"/>
      </bottom>
      <diagonal/>
    </border>
    <border>
      <left/>
      <right style="thin">
        <color indexed="64"/>
      </right>
      <top style="thin">
        <color theme="1"/>
      </top>
      <bottom style="thin">
        <color theme="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5">
    <xf numFmtId="0" fontId="0" fillId="0" borderId="0" applyFill="0" applyBorder="0"/>
    <xf numFmtId="49" fontId="8" fillId="2" borderId="0" applyFill="0" applyBorder="0">
      <alignment horizontal="left"/>
    </xf>
    <xf numFmtId="0" fontId="5" fillId="0" borderId="1" applyNumberFormat="0" applyFont="0" applyAlignment="0">
      <alignment vertical="center"/>
    </xf>
    <xf numFmtId="0" fontId="7" fillId="0" borderId="0" applyFill="0" applyBorder="0">
      <alignment vertical="center"/>
    </xf>
    <xf numFmtId="168" fontId="6" fillId="0" borderId="0" applyFill="0" applyBorder="0">
      <alignment horizontal="right" vertical="center"/>
    </xf>
    <xf numFmtId="0" fontId="5" fillId="0" borderId="0" applyFill="0" applyBorder="0">
      <alignment vertical="center"/>
    </xf>
    <xf numFmtId="168" fontId="5" fillId="0" borderId="0" applyFill="0" applyBorder="0">
      <alignment horizontal="right" vertical="center"/>
    </xf>
    <xf numFmtId="166" fontId="5" fillId="0" borderId="0" applyFill="0" applyBorder="0">
      <alignment horizontal="right" vertical="center"/>
    </xf>
    <xf numFmtId="0" fontId="6" fillId="0" borderId="1" applyFill="0" applyBorder="0">
      <alignment vertical="center"/>
    </xf>
    <xf numFmtId="0" fontId="53" fillId="0" borderId="0"/>
    <xf numFmtId="0" fontId="53" fillId="0" borderId="0"/>
    <xf numFmtId="0" fontId="45" fillId="0" borderId="0">
      <alignment horizontal="right"/>
    </xf>
    <xf numFmtId="0" fontId="51" fillId="0" borderId="0"/>
    <xf numFmtId="0" fontId="19" fillId="0" borderId="0"/>
    <xf numFmtId="0" fontId="48" fillId="0" borderId="0"/>
    <xf numFmtId="0" fontId="52" fillId="0" borderId="2" applyNumberFormat="0" applyAlignment="0"/>
    <xf numFmtId="0" fontId="46" fillId="0" borderId="0" applyAlignment="0">
      <alignment horizontal="left"/>
    </xf>
    <xf numFmtId="0" fontId="46" fillId="0" borderId="0">
      <alignment horizontal="right"/>
    </xf>
    <xf numFmtId="166" fontId="46" fillId="0" borderId="0">
      <alignment horizontal="right"/>
    </xf>
    <xf numFmtId="165" fontId="47" fillId="0" borderId="0">
      <alignment horizontal="right"/>
    </xf>
    <xf numFmtId="0" fontId="49" fillId="0" borderId="0"/>
    <xf numFmtId="164" fontId="4" fillId="0" borderId="0" applyFont="0" applyFill="0" applyBorder="0" applyAlignment="0" applyProtection="0"/>
    <xf numFmtId="0" fontId="16" fillId="0" borderId="0" applyNumberFormat="0" applyFill="0" applyBorder="0" applyAlignment="0" applyProtection="0">
      <alignment vertical="top"/>
      <protection locked="0"/>
    </xf>
    <xf numFmtId="0" fontId="5" fillId="0" borderId="0" applyFill="0" applyBorder="0"/>
    <xf numFmtId="0" fontId="30" fillId="0" borderId="0"/>
    <xf numFmtId="0" fontId="5" fillId="0" borderId="0" applyFill="0" applyBorder="0"/>
    <xf numFmtId="0" fontId="5" fillId="0" borderId="0" applyFill="0" applyBorder="0"/>
    <xf numFmtId="166" fontId="4" fillId="0" borderId="0" applyFont="0" applyFill="0" applyBorder="0" applyAlignment="0" applyProtection="0"/>
    <xf numFmtId="43" fontId="64" fillId="0" borderId="0" applyFont="0" applyFill="0" applyBorder="0" applyAlignment="0" applyProtection="0"/>
    <xf numFmtId="0" fontId="11" fillId="0" borderId="0"/>
    <xf numFmtId="0" fontId="11" fillId="0" borderId="0"/>
    <xf numFmtId="164" fontId="3" fillId="0" borderId="0" applyFont="0" applyFill="0" applyBorder="0" applyAlignment="0" applyProtection="0"/>
    <xf numFmtId="0" fontId="5" fillId="0" borderId="0" applyFill="0" applyBorder="0"/>
    <xf numFmtId="166" fontId="4" fillId="0" borderId="0" applyFont="0" applyFill="0" applyBorder="0" applyAlignment="0" applyProtection="0"/>
    <xf numFmtId="0" fontId="5" fillId="0" borderId="0" applyFill="0" applyBorder="0"/>
    <xf numFmtId="166" fontId="4" fillId="0" borderId="0" applyFont="0" applyFill="0" applyBorder="0" applyAlignment="0" applyProtection="0"/>
    <xf numFmtId="0" fontId="5" fillId="0" borderId="0" applyFill="0" applyBorder="0"/>
    <xf numFmtId="166" fontId="4" fillId="0" borderId="0" applyFont="0" applyFill="0" applyBorder="0" applyAlignment="0" applyProtection="0"/>
    <xf numFmtId="0" fontId="5" fillId="0" borderId="0" applyFill="0" applyBorder="0"/>
    <xf numFmtId="0" fontId="17" fillId="0" borderId="0"/>
    <xf numFmtId="0" fontId="5" fillId="0" borderId="0" applyFill="0" applyBorder="0"/>
    <xf numFmtId="0" fontId="5" fillId="0" borderId="0" applyFill="0" applyBorder="0"/>
    <xf numFmtId="0" fontId="2" fillId="0" borderId="0"/>
    <xf numFmtId="0" fontId="1" fillId="0" borderId="0"/>
    <xf numFmtId="0" fontId="96" fillId="0" borderId="0" applyNumberFormat="0" applyFill="0" applyBorder="0" applyAlignment="0" applyProtection="0"/>
  </cellStyleXfs>
  <cellXfs count="1019">
    <xf numFmtId="0" fontId="0" fillId="0" borderId="0" xfId="0"/>
    <xf numFmtId="0" fontId="10" fillId="0" borderId="0" xfId="0" applyFont="1"/>
    <xf numFmtId="169" fontId="0" fillId="0" borderId="0" xfId="0" applyNumberFormat="1"/>
    <xf numFmtId="0" fontId="0" fillId="0" borderId="0" xfId="0" applyAlignment="1">
      <alignment horizontal="right"/>
    </xf>
    <xf numFmtId="0" fontId="0" fillId="0" borderId="3" xfId="0" applyBorder="1"/>
    <xf numFmtId="0" fontId="18" fillId="0" borderId="0" xfId="0" applyFont="1"/>
    <xf numFmtId="2" fontId="10" fillId="0" borderId="0" xfId="0" applyNumberFormat="1" applyFont="1"/>
    <xf numFmtId="0" fontId="5" fillId="0" borderId="0" xfId="0" applyFont="1"/>
    <xf numFmtId="0" fontId="10" fillId="0" borderId="0" xfId="0" applyFont="1" applyProtection="1"/>
    <xf numFmtId="2" fontId="10" fillId="0" borderId="0" xfId="0" applyNumberFormat="1" applyFont="1" applyBorder="1"/>
    <xf numFmtId="2" fontId="19" fillId="0" borderId="0" xfId="0" applyNumberFormat="1" applyFont="1" applyBorder="1"/>
    <xf numFmtId="0" fontId="10" fillId="0" borderId="0" xfId="0" applyFont="1" applyAlignment="1">
      <alignment horizontal="left"/>
    </xf>
    <xf numFmtId="0" fontId="10" fillId="0" borderId="0" xfId="0" applyFont="1" applyAlignment="1">
      <alignment horizontal="center"/>
    </xf>
    <xf numFmtId="0" fontId="21" fillId="0" borderId="0" xfId="0" applyFont="1"/>
    <xf numFmtId="2" fontId="21" fillId="0" borderId="0" xfId="0" applyNumberFormat="1" applyFont="1"/>
    <xf numFmtId="0" fontId="19" fillId="0" borderId="0" xfId="0" applyFont="1"/>
    <xf numFmtId="0" fontId="0" fillId="0" borderId="0" xfId="0" applyFill="1"/>
    <xf numFmtId="0" fontId="6" fillId="0" borderId="0" xfId="0" applyFont="1" applyFill="1"/>
    <xf numFmtId="0" fontId="10" fillId="0" borderId="0" xfId="0" applyFont="1" applyAlignment="1" applyProtection="1">
      <alignment horizontal="right"/>
    </xf>
    <xf numFmtId="169" fontId="22" fillId="0" borderId="0" xfId="0" applyNumberFormat="1" applyFont="1"/>
    <xf numFmtId="169" fontId="6" fillId="0" borderId="0" xfId="0" applyNumberFormat="1" applyFont="1"/>
    <xf numFmtId="2" fontId="5" fillId="0" borderId="0" xfId="0" applyNumberFormat="1" applyFont="1"/>
    <xf numFmtId="2" fontId="5" fillId="0" borderId="3" xfId="0" applyNumberFormat="1" applyFont="1" applyBorder="1" applyAlignment="1">
      <alignment horizontal="right"/>
    </xf>
    <xf numFmtId="0" fontId="23" fillId="0" borderId="0" xfId="0" applyFont="1"/>
    <xf numFmtId="0" fontId="5" fillId="0" borderId="0" xfId="0" applyFont="1" applyBorder="1" applyAlignment="1">
      <alignment horizontal="right"/>
    </xf>
    <xf numFmtId="0" fontId="5" fillId="0" borderId="0" xfId="0" applyFont="1" applyFill="1"/>
    <xf numFmtId="0" fontId="12" fillId="0" borderId="0" xfId="0" applyFont="1" applyFill="1"/>
    <xf numFmtId="0" fontId="14" fillId="0" borderId="0" xfId="0" applyFont="1" applyFill="1"/>
    <xf numFmtId="0" fontId="25" fillId="0" borderId="0" xfId="0" applyFont="1" applyFill="1"/>
    <xf numFmtId="0" fontId="10" fillId="0" borderId="0" xfId="0" applyFont="1" applyFill="1"/>
    <xf numFmtId="2" fontId="10" fillId="0" borderId="0" xfId="0" applyNumberFormat="1" applyFont="1" applyFill="1"/>
    <xf numFmtId="0" fontId="9" fillId="0" borderId="0" xfId="0" applyFont="1" applyFill="1"/>
    <xf numFmtId="165" fontId="5" fillId="0" borderId="0" xfId="0" applyNumberFormat="1" applyFont="1" applyFill="1" applyAlignment="1">
      <alignment horizontal="right"/>
    </xf>
    <xf numFmtId="0" fontId="5" fillId="0" borderId="0" xfId="0" applyFont="1" applyBorder="1"/>
    <xf numFmtId="2" fontId="5" fillId="0" borderId="0" xfId="0" applyNumberFormat="1" applyFont="1" applyBorder="1"/>
    <xf numFmtId="170" fontId="10" fillId="0" borderId="0" xfId="0" applyNumberFormat="1" applyFont="1" applyProtection="1"/>
    <xf numFmtId="171" fontId="10" fillId="0" borderId="0" xfId="0" applyNumberFormat="1" applyFont="1" applyProtection="1"/>
    <xf numFmtId="0" fontId="29" fillId="0" borderId="0" xfId="0" applyFont="1" applyFill="1"/>
    <xf numFmtId="0" fontId="5" fillId="0" borderId="0" xfId="0" applyFont="1" applyFill="1" applyBorder="1"/>
    <xf numFmtId="0" fontId="0" fillId="0" borderId="0" xfId="0" applyBorder="1"/>
    <xf numFmtId="0" fontId="10" fillId="0" borderId="0" xfId="0" applyFont="1" applyFill="1" applyAlignment="1">
      <alignment horizontal="center"/>
    </xf>
    <xf numFmtId="2" fontId="10" fillId="0" borderId="0" xfId="0" applyNumberFormat="1" applyFont="1" applyFill="1" applyAlignment="1">
      <alignment horizontal="right"/>
    </xf>
    <xf numFmtId="0" fontId="19" fillId="0" borderId="0" xfId="0" applyFont="1" applyAlignment="1">
      <alignment horizontal="left" indent="3"/>
    </xf>
    <xf numFmtId="0" fontId="23" fillId="0" borderId="0" xfId="0" applyFont="1" applyAlignment="1">
      <alignment horizontal="left" indent="3"/>
    </xf>
    <xf numFmtId="0" fontId="15" fillId="0" borderId="0" xfId="0" applyFont="1"/>
    <xf numFmtId="0" fontId="10" fillId="0" borderId="0" xfId="0" applyFont="1" applyFill="1" applyBorder="1" applyAlignment="1">
      <alignment horizontal="center"/>
    </xf>
    <xf numFmtId="0" fontId="0" fillId="0" borderId="0" xfId="0" applyBorder="1" applyAlignment="1">
      <alignment horizontal="right"/>
    </xf>
    <xf numFmtId="0" fontId="5" fillId="0" borderId="0" xfId="5" applyFill="1">
      <alignment vertical="center"/>
    </xf>
    <xf numFmtId="0" fontId="19" fillId="0" borderId="0" xfId="0" applyFont="1" applyFill="1" applyAlignment="1">
      <alignment horizontal="left" indent="3"/>
    </xf>
    <xf numFmtId="0" fontId="10" fillId="0" borderId="0" xfId="0" applyFont="1" applyBorder="1"/>
    <xf numFmtId="0" fontId="28" fillId="0" borderId="0" xfId="0" applyFont="1" applyFill="1"/>
    <xf numFmtId="0" fontId="10" fillId="0" borderId="0" xfId="0" applyFont="1" applyBorder="1" applyProtection="1"/>
    <xf numFmtId="0" fontId="6" fillId="0" borderId="0" xfId="0" applyFont="1"/>
    <xf numFmtId="173" fontId="0" fillId="0" borderId="0" xfId="0" applyNumberFormat="1"/>
    <xf numFmtId="174" fontId="0" fillId="0" borderId="0" xfId="0" applyNumberFormat="1"/>
    <xf numFmtId="174" fontId="0" fillId="0" borderId="3" xfId="0" applyNumberFormat="1" applyBorder="1"/>
    <xf numFmtId="0" fontId="0" fillId="0" borderId="0" xfId="0" applyAlignment="1"/>
    <xf numFmtId="174" fontId="0" fillId="0" borderId="0" xfId="0" applyNumberFormat="1" applyAlignment="1">
      <alignment horizontal="right"/>
    </xf>
    <xf numFmtId="0" fontId="18" fillId="0" borderId="0" xfId="5" applyFont="1" applyFill="1">
      <alignment vertical="center"/>
    </xf>
    <xf numFmtId="0" fontId="55" fillId="0" borderId="0" xfId="5" applyFont="1" applyFill="1">
      <alignment vertical="center"/>
    </xf>
    <xf numFmtId="0" fontId="28" fillId="0" borderId="0" xfId="5" applyFont="1" applyFill="1">
      <alignment vertical="center"/>
    </xf>
    <xf numFmtId="0" fontId="57" fillId="0" borderId="0" xfId="5" applyFont="1" applyFill="1">
      <alignment vertical="center"/>
    </xf>
    <xf numFmtId="0" fontId="35" fillId="0" borderId="0" xfId="5" applyFont="1" applyFill="1">
      <alignment vertical="center"/>
    </xf>
    <xf numFmtId="0" fontId="5" fillId="0" borderId="0" xfId="0" applyFont="1" applyFill="1" applyBorder="1" applyAlignment="1">
      <alignment horizontal="right"/>
    </xf>
    <xf numFmtId="0" fontId="5" fillId="0" borderId="0" xfId="0" applyFont="1" applyAlignment="1">
      <alignment vertical="center"/>
    </xf>
    <xf numFmtId="0" fontId="5" fillId="0" borderId="0" xfId="20" applyFont="1" applyAlignment="1">
      <alignment horizontal="right"/>
    </xf>
    <xf numFmtId="0" fontId="5" fillId="0" borderId="0" xfId="20" applyFont="1"/>
    <xf numFmtId="175" fontId="6" fillId="0" borderId="0" xfId="0" applyNumberFormat="1" applyFont="1"/>
    <xf numFmtId="0" fontId="5" fillId="0" borderId="0" xfId="15" applyFont="1" applyBorder="1" applyAlignment="1">
      <alignment vertical="center"/>
    </xf>
    <xf numFmtId="166" fontId="5" fillId="0" borderId="0" xfId="27" applyFont="1"/>
    <xf numFmtId="173" fontId="6" fillId="0" borderId="0" xfId="0" applyNumberFormat="1" applyFont="1"/>
    <xf numFmtId="174" fontId="6" fillId="0" borderId="3" xfId="0" applyNumberFormat="1" applyFont="1" applyBorder="1"/>
    <xf numFmtId="0" fontId="5" fillId="0" borderId="0" xfId="0" applyFont="1" applyAlignment="1">
      <alignment horizontal="right"/>
    </xf>
    <xf numFmtId="2" fontId="5" fillId="0" borderId="0" xfId="0" applyNumberFormat="1" applyFont="1" applyAlignment="1">
      <alignment horizontal="right"/>
    </xf>
    <xf numFmtId="2" fontId="5" fillId="0" borderId="0" xfId="0" applyNumberFormat="1" applyFont="1" applyFill="1" applyAlignment="1">
      <alignment horizontal="right"/>
    </xf>
    <xf numFmtId="2" fontId="5" fillId="0" borderId="0" xfId="0" applyNumberFormat="1" applyFont="1" applyFill="1"/>
    <xf numFmtId="2" fontId="5" fillId="0" borderId="0" xfId="0" applyNumberFormat="1" applyFont="1" applyFill="1" applyBorder="1"/>
    <xf numFmtId="2" fontId="5" fillId="0" borderId="3" xfId="0" applyNumberFormat="1" applyFont="1" applyBorder="1"/>
    <xf numFmtId="0" fontId="10" fillId="0" borderId="0" xfId="0" applyFont="1" applyFill="1" applyAlignment="1">
      <alignment horizontal="left"/>
    </xf>
    <xf numFmtId="2" fontId="5" fillId="0" borderId="0" xfId="0" applyNumberFormat="1" applyFont="1" applyFill="1" applyBorder="1" applyAlignment="1">
      <alignment horizontal="right"/>
    </xf>
    <xf numFmtId="2" fontId="5" fillId="0" borderId="0" xfId="0" applyNumberFormat="1" applyFont="1" applyBorder="1" applyAlignment="1">
      <alignment horizontal="right"/>
    </xf>
    <xf numFmtId="3" fontId="5" fillId="0" borderId="0" xfId="0" applyNumberFormat="1" applyFont="1" applyAlignment="1">
      <alignment horizontal="left"/>
    </xf>
    <xf numFmtId="0" fontId="5" fillId="7" borderId="0" xfId="0" applyFont="1" applyFill="1"/>
    <xf numFmtId="0" fontId="0" fillId="7" borderId="0" xfId="0" applyFill="1"/>
    <xf numFmtId="0" fontId="37" fillId="7" borderId="0" xfId="0" applyFont="1" applyFill="1"/>
    <xf numFmtId="0" fontId="5" fillId="7" borderId="3" xfId="0" applyFont="1" applyFill="1" applyBorder="1" applyAlignment="1">
      <alignment horizontal="right"/>
    </xf>
    <xf numFmtId="0" fontId="5" fillId="7" borderId="0" xfId="0" applyFont="1" applyFill="1" applyBorder="1"/>
    <xf numFmtId="0" fontId="5" fillId="7" borderId="0" xfId="0" applyFont="1" applyFill="1" applyBorder="1" applyAlignment="1">
      <alignment horizontal="right"/>
    </xf>
    <xf numFmtId="0" fontId="5" fillId="0" borderId="0" xfId="0" applyFont="1" applyAlignment="1" applyProtection="1">
      <alignment horizontal="left"/>
    </xf>
    <xf numFmtId="2" fontId="5" fillId="0" borderId="0" xfId="0" applyNumberFormat="1" applyFont="1" applyBorder="1" applyProtection="1"/>
    <xf numFmtId="0" fontId="6" fillId="0" borderId="3" xfId="0" applyFont="1" applyBorder="1"/>
    <xf numFmtId="0" fontId="5" fillId="0" borderId="0" xfId="0" applyFont="1" applyFill="1" applyAlignment="1">
      <alignment horizontal="right"/>
    </xf>
    <xf numFmtId="0" fontId="5" fillId="0" borderId="0" xfId="16" applyFont="1" applyBorder="1" applyAlignment="1"/>
    <xf numFmtId="1" fontId="6" fillId="0" borderId="0" xfId="17" applyNumberFormat="1" applyFont="1" applyFill="1" applyBorder="1">
      <alignment horizontal="right"/>
    </xf>
    <xf numFmtId="1" fontId="6" fillId="0" borderId="0" xfId="17" applyNumberFormat="1" applyFont="1" applyBorder="1">
      <alignment horizontal="right"/>
    </xf>
    <xf numFmtId="0" fontId="5" fillId="0" borderId="0" xfId="0" applyFont="1" applyAlignment="1">
      <alignment horizontal="left"/>
    </xf>
    <xf numFmtId="0" fontId="6" fillId="0" borderId="3" xfId="16" applyFont="1" applyBorder="1" applyAlignment="1"/>
    <xf numFmtId="0" fontId="6" fillId="0" borderId="0" xfId="16" applyFont="1" applyBorder="1" applyAlignment="1"/>
    <xf numFmtId="2" fontId="62" fillId="0" borderId="0" xfId="0" applyNumberFormat="1" applyFont="1" applyFill="1" applyBorder="1"/>
    <xf numFmtId="2" fontId="5" fillId="0" borderId="0" xfId="0" applyNumberFormat="1" applyFont="1" applyFill="1" applyAlignment="1"/>
    <xf numFmtId="2" fontId="5" fillId="0" borderId="3" xfId="0" applyNumberFormat="1" applyFont="1" applyFill="1" applyBorder="1" applyAlignment="1"/>
    <xf numFmtId="2" fontId="63" fillId="0" borderId="0" xfId="0" applyNumberFormat="1" applyFont="1" applyFill="1" applyBorder="1"/>
    <xf numFmtId="0" fontId="26" fillId="3" borderId="0" xfId="0" applyFont="1" applyFill="1"/>
    <xf numFmtId="169" fontId="6" fillId="0" borderId="3" xfId="24" applyNumberFormat="1" applyFont="1" applyBorder="1"/>
    <xf numFmtId="169" fontId="5" fillId="0" borderId="0" xfId="24" applyNumberFormat="1" applyFont="1"/>
    <xf numFmtId="0" fontId="5" fillId="2" borderId="0" xfId="0" applyFont="1" applyFill="1"/>
    <xf numFmtId="0" fontId="6" fillId="0" borderId="0" xfId="15" applyFont="1" applyBorder="1" applyAlignment="1">
      <alignment vertical="center"/>
    </xf>
    <xf numFmtId="0" fontId="6" fillId="0" borderId="15" xfId="15" applyFont="1" applyBorder="1" applyAlignment="1">
      <alignment vertical="center"/>
    </xf>
    <xf numFmtId="0" fontId="5" fillId="0" borderId="0" xfId="0" applyFont="1" applyFill="1" applyBorder="1" applyAlignment="1" applyProtection="1">
      <alignment horizontal="right"/>
    </xf>
    <xf numFmtId="0" fontId="5" fillId="0" borderId="3" xfId="0" applyFont="1" applyFill="1" applyBorder="1" applyAlignment="1">
      <alignment horizontal="left"/>
    </xf>
    <xf numFmtId="0" fontId="5" fillId="0" borderId="0" xfId="0" applyFont="1" applyBorder="1" applyAlignment="1">
      <alignment horizontal="left"/>
    </xf>
    <xf numFmtId="2" fontId="5" fillId="0" borderId="0" xfId="0" applyNumberFormat="1" applyFont="1" applyFill="1" applyBorder="1" applyAlignment="1"/>
    <xf numFmtId="0" fontId="5" fillId="0" borderId="0" xfId="5" applyFont="1" applyFill="1">
      <alignment vertical="center"/>
    </xf>
    <xf numFmtId="0" fontId="5" fillId="0" borderId="0" xfId="11" applyFont="1" applyFill="1" applyBorder="1">
      <alignment horizontal="right"/>
    </xf>
    <xf numFmtId="0" fontId="6" fillId="0" borderId="0" xfId="11" applyFont="1" applyFill="1" applyBorder="1">
      <alignment horizontal="right"/>
    </xf>
    <xf numFmtId="0" fontId="5" fillId="0" borderId="4" xfId="0" applyFont="1" applyBorder="1"/>
    <xf numFmtId="169" fontId="6" fillId="0" borderId="0" xfId="26" applyNumberFormat="1" applyFont="1"/>
    <xf numFmtId="169" fontId="5" fillId="0" borderId="0" xfId="0" applyNumberFormat="1" applyFont="1"/>
    <xf numFmtId="0" fontId="0" fillId="7" borderId="0" xfId="0" applyFill="1" applyAlignment="1">
      <alignment horizontal="right"/>
    </xf>
    <xf numFmtId="0" fontId="6" fillId="7" borderId="3" xfId="0" applyFont="1" applyFill="1" applyBorder="1" applyAlignment="1">
      <alignment horizontal="center" wrapText="1"/>
    </xf>
    <xf numFmtId="0" fontId="5" fillId="7" borderId="3" xfId="0" applyFont="1" applyFill="1" applyBorder="1" applyAlignment="1">
      <alignment horizontal="center" wrapText="1"/>
    </xf>
    <xf numFmtId="0" fontId="6" fillId="7" borderId="0" xfId="25" applyFont="1" applyFill="1"/>
    <xf numFmtId="174" fontId="6" fillId="0" borderId="3" xfId="0" applyNumberFormat="1" applyFont="1" applyBorder="1" applyAlignment="1">
      <alignment horizontal="right"/>
    </xf>
    <xf numFmtId="0" fontId="5" fillId="0" borderId="0" xfId="11" applyFont="1" applyFill="1">
      <alignment horizontal="right"/>
    </xf>
    <xf numFmtId="169" fontId="63" fillId="7" borderId="0" xfId="24" applyNumberFormat="1" applyFont="1" applyFill="1"/>
    <xf numFmtId="169" fontId="60" fillId="7" borderId="0" xfId="24" applyNumberFormat="1" applyFont="1" applyFill="1"/>
    <xf numFmtId="0" fontId="5" fillId="0" borderId="0" xfId="0" applyFont="1" applyFill="1" applyBorder="1" applyAlignment="1">
      <alignment horizontal="left"/>
    </xf>
    <xf numFmtId="174" fontId="0" fillId="0" borderId="3" xfId="0" applyNumberFormat="1" applyBorder="1" applyAlignment="1">
      <alignment horizontal="right"/>
    </xf>
    <xf numFmtId="0" fontId="5" fillId="7" borderId="0" xfId="0" applyFont="1" applyFill="1" applyAlignment="1">
      <alignment horizontal="right"/>
    </xf>
    <xf numFmtId="0" fontId="5" fillId="7" borderId="15" xfId="0" applyFont="1" applyFill="1" applyBorder="1" applyAlignment="1">
      <alignment horizontal="center" wrapText="1"/>
    </xf>
    <xf numFmtId="0" fontId="0" fillId="0" borderId="0" xfId="0" applyBorder="1" applyAlignment="1">
      <alignment horizontal="left"/>
    </xf>
    <xf numFmtId="0" fontId="6" fillId="7" borderId="0" xfId="15" applyFont="1" applyFill="1" applyBorder="1" applyAlignment="1">
      <alignment vertical="center"/>
    </xf>
    <xf numFmtId="0" fontId="5" fillId="7" borderId="0" xfId="15" applyFont="1" applyFill="1" applyBorder="1" applyAlignment="1">
      <alignment vertical="center"/>
    </xf>
    <xf numFmtId="0" fontId="5" fillId="7" borderId="0" xfId="11" applyFont="1" applyFill="1">
      <alignment horizontal="right"/>
    </xf>
    <xf numFmtId="0" fontId="5" fillId="0" borderId="0" xfId="20" applyFont="1" applyBorder="1" applyAlignment="1">
      <alignment horizontal="right"/>
    </xf>
    <xf numFmtId="0" fontId="5" fillId="0" borderId="0" xfId="0" applyFont="1" applyFill="1" applyBorder="1" applyAlignment="1">
      <alignment horizontal="center"/>
    </xf>
    <xf numFmtId="0" fontId="31" fillId="7" borderId="0" xfId="0" applyFont="1" applyFill="1"/>
    <xf numFmtId="0" fontId="23" fillId="7" borderId="0" xfId="0" applyFont="1" applyFill="1" applyAlignment="1">
      <alignment horizontal="left"/>
    </xf>
    <xf numFmtId="0" fontId="23" fillId="7" borderId="0" xfId="0" applyFont="1" applyFill="1" applyAlignment="1">
      <alignment horizontal="left" indent="3"/>
    </xf>
    <xf numFmtId="0" fontId="19" fillId="7" borderId="0" xfId="0" applyFont="1" applyFill="1" applyAlignment="1">
      <alignment horizontal="left" indent="3"/>
    </xf>
    <xf numFmtId="0" fontId="5" fillId="0" borderId="0" xfId="34" applyFont="1"/>
    <xf numFmtId="0" fontId="26" fillId="0" borderId="0" xfId="34" applyFont="1" applyFill="1"/>
    <xf numFmtId="165" fontId="26" fillId="0" borderId="0" xfId="34" applyNumberFormat="1" applyFont="1" applyFill="1"/>
    <xf numFmtId="166" fontId="26" fillId="0" borderId="0" xfId="18" applyNumberFormat="1" applyFont="1" applyFill="1">
      <alignment horizontal="right"/>
    </xf>
    <xf numFmtId="0" fontId="5" fillId="0" borderId="0" xfId="34"/>
    <xf numFmtId="0" fontId="5" fillId="0" borderId="0" xfId="34" applyFont="1" applyBorder="1"/>
    <xf numFmtId="0" fontId="63" fillId="0" borderId="0" xfId="0" applyFont="1"/>
    <xf numFmtId="174" fontId="63" fillId="0" borderId="0" xfId="0" applyNumberFormat="1" applyFont="1" applyAlignment="1">
      <alignment horizontal="right"/>
    </xf>
    <xf numFmtId="0" fontId="68" fillId="0" borderId="0" xfId="0" applyFont="1"/>
    <xf numFmtId="174" fontId="61" fillId="0" borderId="3" xfId="0" applyNumberFormat="1" applyFont="1" applyBorder="1" applyAlignment="1">
      <alignment horizontal="right"/>
    </xf>
    <xf numFmtId="0" fontId="63" fillId="0" borderId="3" xfId="0" applyFont="1" applyBorder="1"/>
    <xf numFmtId="174" fontId="63" fillId="0" borderId="3" xfId="0" applyNumberFormat="1" applyFont="1" applyBorder="1" applyAlignment="1">
      <alignment horizontal="right"/>
    </xf>
    <xf numFmtId="0" fontId="69" fillId="0" borderId="0" xfId="0" applyFont="1"/>
    <xf numFmtId="177" fontId="0" fillId="0" borderId="0" xfId="0" applyNumberFormat="1" applyAlignment="1">
      <alignment horizontal="right"/>
    </xf>
    <xf numFmtId="0" fontId="6" fillId="0" borderId="0" xfId="0" applyFont="1" applyAlignment="1">
      <alignment horizontal="right"/>
    </xf>
    <xf numFmtId="177" fontId="6" fillId="0" borderId="0" xfId="0" applyNumberFormat="1" applyFont="1" applyAlignment="1">
      <alignment horizontal="right"/>
    </xf>
    <xf numFmtId="177" fontId="6" fillId="0" borderId="3" xfId="0" applyNumberFormat="1" applyFont="1" applyBorder="1" applyAlignment="1">
      <alignment horizontal="right"/>
    </xf>
    <xf numFmtId="177" fontId="0" fillId="0" borderId="3" xfId="0" applyNumberFormat="1" applyBorder="1" applyAlignment="1">
      <alignment horizontal="right"/>
    </xf>
    <xf numFmtId="0" fontId="0" fillId="0" borderId="0" xfId="0" applyAlignment="1">
      <alignment horizontal="center" vertical="top" wrapText="1"/>
    </xf>
    <xf numFmtId="0" fontId="6" fillId="0" borderId="0" xfId="0" applyFont="1" applyAlignment="1">
      <alignment horizontal="center" vertical="top" wrapText="1"/>
    </xf>
    <xf numFmtId="177" fontId="60" fillId="14" borderId="0" xfId="0" applyNumberFormat="1" applyFont="1" applyFill="1" applyAlignment="1">
      <alignment horizontal="right"/>
    </xf>
    <xf numFmtId="0" fontId="60" fillId="0" borderId="0" xfId="0" applyFont="1"/>
    <xf numFmtId="174" fontId="60" fillId="14" borderId="0" xfId="0" applyNumberFormat="1" applyFont="1" applyFill="1" applyAlignment="1">
      <alignment horizontal="right"/>
    </xf>
    <xf numFmtId="1" fontId="5" fillId="0" borderId="0" xfId="11" applyNumberFormat="1" applyFont="1" applyFill="1" applyBorder="1">
      <alignment horizontal="right"/>
    </xf>
    <xf numFmtId="178" fontId="5" fillId="0" borderId="0" xfId="0" applyNumberFormat="1" applyFont="1"/>
    <xf numFmtId="178" fontId="6" fillId="0" borderId="0" xfId="0" applyNumberFormat="1" applyFont="1"/>
    <xf numFmtId="174" fontId="5" fillId="0" borderId="0" xfId="0" applyNumberFormat="1" applyFont="1"/>
    <xf numFmtId="178" fontId="5" fillId="0" borderId="0" xfId="0" applyNumberFormat="1" applyFont="1" applyAlignment="1">
      <alignment vertical="center"/>
    </xf>
    <xf numFmtId="178" fontId="6" fillId="0" borderId="0" xfId="0" applyNumberFormat="1" applyFont="1" applyAlignment="1">
      <alignment vertical="center"/>
    </xf>
    <xf numFmtId="174" fontId="5" fillId="0" borderId="0" xfId="0" applyNumberFormat="1" applyFont="1" applyAlignment="1">
      <alignment vertical="center"/>
    </xf>
    <xf numFmtId="178" fontId="6" fillId="0" borderId="3" xfId="0" applyNumberFormat="1" applyFont="1" applyBorder="1"/>
    <xf numFmtId="0" fontId="60" fillId="6" borderId="0" xfId="0" applyFont="1" applyFill="1"/>
    <xf numFmtId="178" fontId="60" fillId="9" borderId="0" xfId="0" applyNumberFormat="1" applyFont="1" applyFill="1"/>
    <xf numFmtId="174" fontId="60" fillId="9" borderId="0" xfId="0" applyNumberFormat="1" applyFont="1" applyFill="1"/>
    <xf numFmtId="174" fontId="5" fillId="0" borderId="3" xfId="0" applyNumberFormat="1" applyFont="1" applyBorder="1" applyAlignment="1">
      <alignment vertical="center"/>
    </xf>
    <xf numFmtId="0" fontId="67" fillId="0" borderId="0" xfId="0" applyFont="1"/>
    <xf numFmtId="0" fontId="60" fillId="5" borderId="0" xfId="0" applyFont="1" applyFill="1"/>
    <xf numFmtId="177" fontId="60" fillId="15" borderId="0" xfId="0" applyNumberFormat="1" applyFont="1" applyFill="1" applyAlignment="1">
      <alignment horizontal="right"/>
    </xf>
    <xf numFmtId="174" fontId="60" fillId="15" borderId="0" xfId="0" applyNumberFormat="1" applyFont="1" applyFill="1" applyAlignment="1">
      <alignment horizontal="right"/>
    </xf>
    <xf numFmtId="2" fontId="0" fillId="0" borderId="0" xfId="0" applyNumberFormat="1" applyFill="1" applyBorder="1"/>
    <xf numFmtId="2" fontId="63" fillId="0" borderId="3" xfId="0" applyNumberFormat="1" applyFont="1" applyFill="1" applyBorder="1"/>
    <xf numFmtId="2" fontId="5" fillId="0" borderId="3" xfId="0" applyNumberFormat="1" applyFont="1" applyFill="1" applyBorder="1"/>
    <xf numFmtId="0" fontId="38" fillId="7" borderId="0" xfId="0" applyFont="1" applyFill="1"/>
    <xf numFmtId="0" fontId="10" fillId="7" borderId="0" xfId="0" applyFont="1" applyFill="1"/>
    <xf numFmtId="0" fontId="10" fillId="7" borderId="3" xfId="0" applyFont="1" applyFill="1" applyBorder="1"/>
    <xf numFmtId="0" fontId="10" fillId="7" borderId="3" xfId="0" applyFont="1" applyFill="1" applyBorder="1" applyAlignment="1">
      <alignment horizontal="right" wrapText="1"/>
    </xf>
    <xf numFmtId="0" fontId="19" fillId="7" borderId="3" xfId="0" applyFont="1" applyFill="1" applyBorder="1" applyAlignment="1">
      <alignment horizontal="right" wrapText="1"/>
    </xf>
    <xf numFmtId="0" fontId="10" fillId="7" borderId="0" xfId="0" applyFont="1" applyFill="1" applyBorder="1"/>
    <xf numFmtId="0" fontId="10" fillId="7" borderId="0" xfId="0" applyFont="1" applyFill="1" applyBorder="1" applyAlignment="1">
      <alignment horizontal="center" wrapText="1"/>
    </xf>
    <xf numFmtId="0" fontId="10" fillId="7" borderId="0" xfId="0" applyFont="1" applyFill="1" applyAlignment="1">
      <alignment horizontal="left"/>
    </xf>
    <xf numFmtId="2" fontId="10" fillId="7" borderId="0" xfId="0" applyNumberFormat="1" applyFont="1" applyFill="1" applyAlignment="1">
      <alignment horizontal="right"/>
    </xf>
    <xf numFmtId="165" fontId="5" fillId="7" borderId="0" xfId="0" applyNumberFormat="1" applyFont="1" applyFill="1" applyAlignment="1">
      <alignment horizontal="right"/>
    </xf>
    <xf numFmtId="0" fontId="10" fillId="7" borderId="0" xfId="0" applyFont="1" applyFill="1" applyBorder="1" applyAlignment="1">
      <alignment horizontal="center"/>
    </xf>
    <xf numFmtId="0" fontId="10" fillId="7" borderId="0" xfId="0" applyFont="1" applyFill="1" applyAlignment="1">
      <alignment horizontal="center"/>
    </xf>
    <xf numFmtId="180" fontId="0" fillId="0" borderId="0" xfId="0" applyNumberFormat="1"/>
    <xf numFmtId="180" fontId="6" fillId="0" borderId="0" xfId="0" applyNumberFormat="1" applyFont="1"/>
    <xf numFmtId="180" fontId="6" fillId="0" borderId="3" xfId="0" applyNumberFormat="1" applyFont="1" applyBorder="1"/>
    <xf numFmtId="179" fontId="0" fillId="0" borderId="3" xfId="0" applyNumberFormat="1" applyBorder="1"/>
    <xf numFmtId="180" fontId="60" fillId="15" borderId="0" xfId="0" applyNumberFormat="1" applyFont="1" applyFill="1"/>
    <xf numFmtId="174" fontId="60" fillId="15" borderId="0" xfId="0" applyNumberFormat="1" applyFont="1" applyFill="1"/>
    <xf numFmtId="180" fontId="0" fillId="0" borderId="3" xfId="0" applyNumberFormat="1" applyBorder="1"/>
    <xf numFmtId="0" fontId="0" fillId="0" borderId="3" xfId="0" applyBorder="1" applyAlignment="1">
      <alignment horizontal="left"/>
    </xf>
    <xf numFmtId="0" fontId="9" fillId="7" borderId="0" xfId="0" applyFont="1" applyFill="1"/>
    <xf numFmtId="0" fontId="10" fillId="7" borderId="3" xfId="0" applyFont="1" applyFill="1" applyBorder="1" applyAlignment="1">
      <alignment horizontal="center"/>
    </xf>
    <xf numFmtId="0" fontId="5" fillId="7" borderId="0" xfId="0" applyFont="1" applyFill="1" applyAlignment="1">
      <alignment horizontal="left"/>
    </xf>
    <xf numFmtId="2" fontId="5" fillId="7" borderId="0" xfId="0" applyNumberFormat="1" applyFont="1" applyFill="1" applyBorder="1" applyAlignment="1">
      <alignment horizontal="right"/>
    </xf>
    <xf numFmtId="2" fontId="5" fillId="7" borderId="0" xfId="0" applyNumberFormat="1" applyFont="1" applyFill="1"/>
    <xf numFmtId="2" fontId="5" fillId="7" borderId="0" xfId="0" applyNumberFormat="1" applyFont="1" applyFill="1" applyAlignment="1">
      <alignment horizontal="right"/>
    </xf>
    <xf numFmtId="0" fontId="5" fillId="0" borderId="3" xfId="0" applyFont="1" applyFill="1" applyBorder="1"/>
    <xf numFmtId="181" fontId="5" fillId="0" borderId="18" xfId="0" applyNumberFormat="1" applyFont="1" applyBorder="1"/>
    <xf numFmtId="181" fontId="5" fillId="0" borderId="0" xfId="0" applyNumberFormat="1" applyFont="1"/>
    <xf numFmtId="0" fontId="60" fillId="4" borderId="0" xfId="0" applyFont="1" applyFill="1"/>
    <xf numFmtId="174" fontId="60" fillId="10" borderId="0" xfId="0" applyNumberFormat="1" applyFont="1" applyFill="1" applyAlignment="1">
      <alignment horizontal="right"/>
    </xf>
    <xf numFmtId="182" fontId="0" fillId="7" borderId="0" xfId="0" applyNumberFormat="1" applyFill="1" applyAlignment="1">
      <alignment horizontal="right"/>
    </xf>
    <xf numFmtId="182" fontId="6" fillId="7" borderId="3" xfId="0" applyNumberFormat="1" applyFont="1" applyFill="1" applyBorder="1" applyAlignment="1">
      <alignment horizontal="right"/>
    </xf>
    <xf numFmtId="169" fontId="63" fillId="7" borderId="7" xfId="24" applyNumberFormat="1" applyFont="1" applyFill="1" applyBorder="1"/>
    <xf numFmtId="0" fontId="19" fillId="0" borderId="0" xfId="0" applyFont="1" applyAlignment="1">
      <alignment horizontal="right"/>
    </xf>
    <xf numFmtId="2" fontId="0" fillId="7" borderId="0" xfId="0" applyNumberFormat="1" applyFill="1"/>
    <xf numFmtId="0" fontId="19" fillId="0" borderId="0" xfId="0" applyFont="1" applyBorder="1" applyAlignment="1">
      <alignment horizontal="right"/>
    </xf>
    <xf numFmtId="178" fontId="0" fillId="0" borderId="0" xfId="0" applyNumberFormat="1" applyAlignment="1">
      <alignment horizontal="right"/>
    </xf>
    <xf numFmtId="178" fontId="6" fillId="0" borderId="0" xfId="0" applyNumberFormat="1" applyFont="1" applyAlignment="1">
      <alignment horizontal="right"/>
    </xf>
    <xf numFmtId="178" fontId="6" fillId="0" borderId="3" xfId="0" applyNumberFormat="1" applyFont="1" applyBorder="1" applyAlignment="1">
      <alignment horizontal="right"/>
    </xf>
    <xf numFmtId="0" fontId="60" fillId="3" borderId="0" xfId="0" applyFont="1" applyFill="1"/>
    <xf numFmtId="178" fontId="60" fillId="8" borderId="0" xfId="0" applyNumberFormat="1" applyFont="1" applyFill="1" applyAlignment="1">
      <alignment horizontal="right"/>
    </xf>
    <xf numFmtId="174" fontId="60" fillId="8" borderId="0" xfId="0" applyNumberFormat="1" applyFont="1" applyFill="1" applyAlignment="1">
      <alignment horizontal="right"/>
    </xf>
    <xf numFmtId="2" fontId="62" fillId="0" borderId="0" xfId="0" applyNumberFormat="1" applyFont="1" applyAlignment="1"/>
    <xf numFmtId="2" fontId="62" fillId="0" borderId="3" xfId="0" applyNumberFormat="1" applyFont="1" applyBorder="1" applyAlignment="1"/>
    <xf numFmtId="2" fontId="5" fillId="7" borderId="0" xfId="0" applyNumberFormat="1" applyFont="1" applyFill="1" applyBorder="1"/>
    <xf numFmtId="0" fontId="5" fillId="0" borderId="3" xfId="0" applyFont="1" applyFill="1" applyBorder="1" applyAlignment="1" applyProtection="1">
      <alignment horizontal="right"/>
    </xf>
    <xf numFmtId="0" fontId="5" fillId="0" borderId="0" xfId="0" applyFont="1" applyProtection="1"/>
    <xf numFmtId="0" fontId="5" fillId="0" borderId="0" xfId="0" applyFont="1" applyAlignment="1" applyProtection="1"/>
    <xf numFmtId="0" fontId="5" fillId="0" borderId="0" xfId="0" applyFont="1" applyAlignment="1"/>
    <xf numFmtId="0" fontId="5" fillId="0" borderId="0" xfId="0" applyFont="1" applyBorder="1" applyAlignment="1" applyProtection="1">
      <alignment horizontal="right"/>
    </xf>
    <xf numFmtId="0" fontId="10" fillId="7" borderId="0" xfId="0" applyFont="1" applyFill="1" applyProtection="1"/>
    <xf numFmtId="170" fontId="10" fillId="7" borderId="0" xfId="0" applyNumberFormat="1" applyFont="1" applyFill="1" applyProtection="1"/>
    <xf numFmtId="171" fontId="9" fillId="7" borderId="0" xfId="0" applyNumberFormat="1" applyFont="1" applyFill="1" applyAlignment="1" applyProtection="1">
      <alignment horizontal="right"/>
    </xf>
    <xf numFmtId="0" fontId="9" fillId="7" borderId="0" xfId="0" applyFont="1" applyFill="1" applyBorder="1" applyAlignment="1" applyProtection="1">
      <alignment horizontal="right"/>
    </xf>
    <xf numFmtId="0" fontId="10" fillId="7" borderId="3" xfId="0" applyFont="1" applyFill="1" applyBorder="1" applyAlignment="1" applyProtection="1">
      <alignment horizontal="right"/>
    </xf>
    <xf numFmtId="0" fontId="5" fillId="7" borderId="0" xfId="0" applyFont="1" applyFill="1" applyProtection="1"/>
    <xf numFmtId="2" fontId="5" fillId="7" borderId="0" xfId="0" applyNumberFormat="1" applyFont="1" applyFill="1" applyBorder="1" applyProtection="1"/>
    <xf numFmtId="2" fontId="19" fillId="7" borderId="0" xfId="0" applyNumberFormat="1" applyFont="1" applyFill="1" applyBorder="1"/>
    <xf numFmtId="177" fontId="60" fillId="8" borderId="0" xfId="0" applyNumberFormat="1" applyFont="1" applyFill="1" applyAlignment="1">
      <alignment horizontal="right"/>
    </xf>
    <xf numFmtId="177" fontId="63" fillId="0" borderId="0" xfId="0" applyNumberFormat="1" applyFont="1" applyAlignment="1">
      <alignment horizontal="right"/>
    </xf>
    <xf numFmtId="177" fontId="63" fillId="0" borderId="3" xfId="0" applyNumberFormat="1" applyFont="1" applyBorder="1" applyAlignment="1">
      <alignment horizontal="right"/>
    </xf>
    <xf numFmtId="177" fontId="61" fillId="0" borderId="3" xfId="0" applyNumberFormat="1" applyFont="1" applyBorder="1" applyAlignment="1">
      <alignment horizontal="right"/>
    </xf>
    <xf numFmtId="0" fontId="61" fillId="0" borderId="0" xfId="0" applyFont="1"/>
    <xf numFmtId="178" fontId="63" fillId="0" borderId="0" xfId="0" applyNumberFormat="1" applyFont="1" applyAlignment="1">
      <alignment horizontal="right"/>
    </xf>
    <xf numFmtId="178" fontId="61" fillId="0" borderId="0" xfId="0" applyNumberFormat="1" applyFont="1" applyAlignment="1">
      <alignment horizontal="right"/>
    </xf>
    <xf numFmtId="178" fontId="63" fillId="0" borderId="3" xfId="0" applyNumberFormat="1" applyFont="1" applyBorder="1" applyAlignment="1">
      <alignment horizontal="right"/>
    </xf>
    <xf numFmtId="178" fontId="61" fillId="0" borderId="3" xfId="0" applyNumberFormat="1" applyFont="1" applyBorder="1" applyAlignment="1">
      <alignment horizontal="right"/>
    </xf>
    <xf numFmtId="183" fontId="6" fillId="0" borderId="0" xfId="0" applyNumberFormat="1" applyFont="1" applyAlignment="1">
      <alignment horizontal="right"/>
    </xf>
    <xf numFmtId="183" fontId="6" fillId="0" borderId="3" xfId="0" applyNumberFormat="1" applyFont="1" applyBorder="1" applyAlignment="1">
      <alignment horizontal="right"/>
    </xf>
    <xf numFmtId="0" fontId="26" fillId="8" borderId="0" xfId="0" applyFont="1" applyFill="1"/>
    <xf numFmtId="183" fontId="60" fillId="8" borderId="0" xfId="0" applyNumberFormat="1" applyFont="1" applyFill="1" applyAlignment="1">
      <alignment horizontal="right"/>
    </xf>
    <xf numFmtId="0" fontId="0" fillId="0" borderId="4" xfId="0" applyBorder="1"/>
    <xf numFmtId="177" fontId="60" fillId="8" borderId="7" xfId="0" applyNumberFormat="1" applyFont="1" applyFill="1" applyBorder="1" applyAlignment="1">
      <alignment horizontal="right"/>
    </xf>
    <xf numFmtId="182" fontId="60" fillId="8" borderId="0" xfId="0" applyNumberFormat="1" applyFont="1" applyFill="1" applyAlignment="1">
      <alignment horizontal="right"/>
    </xf>
    <xf numFmtId="0" fontId="0" fillId="0" borderId="7" xfId="0" applyBorder="1" applyAlignment="1">
      <alignment horizontal="right"/>
    </xf>
    <xf numFmtId="177" fontId="0" fillId="0" borderId="7" xfId="0" applyNumberFormat="1" applyBorder="1" applyAlignment="1">
      <alignment horizontal="right"/>
    </xf>
    <xf numFmtId="177" fontId="6" fillId="0" borderId="5" xfId="0" applyNumberFormat="1" applyFont="1" applyBorder="1" applyAlignment="1">
      <alignment horizontal="right"/>
    </xf>
    <xf numFmtId="177" fontId="0" fillId="0" borderId="5" xfId="0" applyNumberFormat="1" applyBorder="1" applyAlignment="1">
      <alignment horizontal="right"/>
    </xf>
    <xf numFmtId="178" fontId="60" fillId="3" borderId="0" xfId="0" applyNumberFormat="1" applyFont="1" applyFill="1" applyAlignment="1">
      <alignment horizontal="right"/>
    </xf>
    <xf numFmtId="166" fontId="5" fillId="0" borderId="0" xfId="27" applyNumberFormat="1" applyFont="1"/>
    <xf numFmtId="0" fontId="9" fillId="7" borderId="0" xfId="0" applyFont="1" applyFill="1" applyAlignment="1" applyProtection="1">
      <alignment horizontal="right"/>
    </xf>
    <xf numFmtId="0" fontId="10" fillId="7" borderId="0" xfId="0" applyFont="1" applyFill="1" applyBorder="1" applyProtection="1"/>
    <xf numFmtId="0" fontId="39" fillId="7" borderId="0" xfId="0" applyFont="1" applyFill="1" applyBorder="1" applyAlignment="1"/>
    <xf numFmtId="0" fontId="9" fillId="7" borderId="0" xfId="0" applyFont="1" applyFill="1" applyAlignment="1">
      <alignment horizontal="center"/>
    </xf>
    <xf numFmtId="0" fontId="9" fillId="7" borderId="0" xfId="0" applyFont="1" applyFill="1" applyAlignment="1">
      <alignment horizontal="right"/>
    </xf>
    <xf numFmtId="2" fontId="62" fillId="0" borderId="0" xfId="0" applyNumberFormat="1" applyFont="1" applyBorder="1" applyAlignment="1"/>
    <xf numFmtId="0" fontId="17" fillId="7" borderId="0" xfId="0" applyFont="1" applyFill="1"/>
    <xf numFmtId="2" fontId="5" fillId="7" borderId="3" xfId="0" applyNumberFormat="1" applyFont="1" applyFill="1" applyBorder="1" applyAlignment="1">
      <alignment horizontal="right"/>
    </xf>
    <xf numFmtId="0" fontId="5" fillId="7" borderId="3" xfId="0" applyFont="1" applyFill="1" applyBorder="1"/>
    <xf numFmtId="0" fontId="37" fillId="0" borderId="0" xfId="0" applyFont="1" applyFill="1"/>
    <xf numFmtId="0" fontId="63" fillId="0" borderId="0" xfId="0" applyFont="1" applyAlignment="1">
      <alignment horizontal="right"/>
    </xf>
    <xf numFmtId="1" fontId="63" fillId="0" borderId="0" xfId="0" applyNumberFormat="1" applyFont="1"/>
    <xf numFmtId="178" fontId="5" fillId="0" borderId="0" xfId="0" applyNumberFormat="1" applyFont="1" applyAlignment="1">
      <alignment horizontal="right"/>
    </xf>
    <xf numFmtId="10" fontId="63" fillId="0" borderId="0" xfId="0" applyNumberFormat="1" applyFont="1" applyAlignment="1">
      <alignment horizontal="right"/>
    </xf>
    <xf numFmtId="1" fontId="6" fillId="0" borderId="3" xfId="0" applyNumberFormat="1" applyFont="1" applyBorder="1"/>
    <xf numFmtId="10" fontId="61" fillId="0" borderId="3" xfId="0" applyNumberFormat="1" applyFont="1" applyBorder="1" applyAlignment="1">
      <alignment horizontal="right"/>
    </xf>
    <xf numFmtId="1" fontId="60" fillId="3" borderId="0" xfId="0" applyNumberFormat="1" applyFont="1" applyFill="1"/>
    <xf numFmtId="10" fontId="60" fillId="8" borderId="0" xfId="0" applyNumberFormat="1" applyFont="1" applyFill="1" applyAlignment="1">
      <alignment horizontal="right"/>
    </xf>
    <xf numFmtId="1" fontId="63" fillId="0" borderId="3" xfId="0" applyNumberFormat="1" applyFont="1" applyBorder="1"/>
    <xf numFmtId="178" fontId="5" fillId="0" borderId="3" xfId="0" applyNumberFormat="1" applyFont="1" applyBorder="1" applyAlignment="1">
      <alignment horizontal="right"/>
    </xf>
    <xf numFmtId="10" fontId="63" fillId="0" borderId="3" xfId="0" applyNumberFormat="1" applyFont="1" applyBorder="1" applyAlignment="1">
      <alignment horizontal="right"/>
    </xf>
    <xf numFmtId="0" fontId="63" fillId="0" borderId="0" xfId="0" applyFont="1" applyAlignment="1">
      <alignment vertical="center"/>
    </xf>
    <xf numFmtId="181" fontId="5" fillId="0" borderId="13" xfId="24" applyNumberFormat="1" applyFont="1" applyBorder="1"/>
    <xf numFmtId="181" fontId="5" fillId="0" borderId="0" xfId="24" applyNumberFormat="1" applyFont="1" applyBorder="1"/>
    <xf numFmtId="181" fontId="5" fillId="0" borderId="7" xfId="24" applyNumberFormat="1" applyFont="1" applyBorder="1"/>
    <xf numFmtId="181" fontId="5" fillId="0" borderId="9" xfId="24" applyNumberFormat="1" applyFont="1" applyBorder="1"/>
    <xf numFmtId="181" fontId="6" fillId="0" borderId="7" xfId="24" applyNumberFormat="1" applyFont="1" applyBorder="1"/>
    <xf numFmtId="184" fontId="5" fillId="0" borderId="0" xfId="24" applyNumberFormat="1" applyFont="1"/>
    <xf numFmtId="184" fontId="5" fillId="0" borderId="0" xfId="24" applyNumberFormat="1" applyFont="1" applyBorder="1"/>
    <xf numFmtId="181" fontId="5" fillId="0" borderId="14" xfId="24" applyNumberFormat="1" applyFont="1" applyBorder="1"/>
    <xf numFmtId="181" fontId="5" fillId="0" borderId="4" xfId="24" applyNumberFormat="1" applyFont="1" applyBorder="1"/>
    <xf numFmtId="181" fontId="5" fillId="0" borderId="6" xfId="24" applyNumberFormat="1" applyFont="1" applyBorder="1"/>
    <xf numFmtId="181" fontId="5" fillId="0" borderId="11" xfId="24" applyNumberFormat="1" applyFont="1" applyBorder="1"/>
    <xf numFmtId="181" fontId="6" fillId="0" borderId="6" xfId="24" applyNumberFormat="1" applyFont="1" applyBorder="1"/>
    <xf numFmtId="174" fontId="0" fillId="0" borderId="0" xfId="27" applyNumberFormat="1" applyFont="1" applyAlignment="1">
      <alignment horizontal="right"/>
    </xf>
    <xf numFmtId="182" fontId="0" fillId="0" borderId="0" xfId="0" applyNumberFormat="1" applyAlignment="1">
      <alignment horizontal="right"/>
    </xf>
    <xf numFmtId="174" fontId="6" fillId="0" borderId="3" xfId="27" applyNumberFormat="1" applyFont="1" applyBorder="1" applyAlignment="1">
      <alignment horizontal="right"/>
    </xf>
    <xf numFmtId="182" fontId="6" fillId="0" borderId="3" xfId="0" applyNumberFormat="1" applyFont="1" applyBorder="1" applyAlignment="1">
      <alignment horizontal="right"/>
    </xf>
    <xf numFmtId="174" fontId="0" fillId="0" borderId="3" xfId="27" applyNumberFormat="1" applyFont="1" applyBorder="1" applyAlignment="1">
      <alignment horizontal="right"/>
    </xf>
    <xf numFmtId="182" fontId="0" fillId="0" borderId="3" xfId="0" applyNumberFormat="1" applyBorder="1" applyAlignment="1">
      <alignment horizontal="right"/>
    </xf>
    <xf numFmtId="0" fontId="5" fillId="0" borderId="3" xfId="0" applyFont="1" applyFill="1" applyBorder="1" applyAlignment="1">
      <alignment horizontal="center" wrapText="1"/>
    </xf>
    <xf numFmtId="181" fontId="5" fillId="0" borderId="6" xfId="0" applyNumberFormat="1" applyFont="1" applyBorder="1"/>
    <xf numFmtId="181" fontId="6" fillId="0" borderId="0" xfId="0" applyNumberFormat="1" applyFont="1" applyAlignment="1">
      <alignment horizontal="right"/>
    </xf>
    <xf numFmtId="181" fontId="63" fillId="0" borderId="0" xfId="0" applyNumberFormat="1" applyFont="1"/>
    <xf numFmtId="181" fontId="63" fillId="0" borderId="7" xfId="0" applyNumberFormat="1" applyFont="1" applyBorder="1"/>
    <xf numFmtId="181" fontId="61" fillId="0" borderId="0" xfId="0" applyNumberFormat="1" applyFont="1"/>
    <xf numFmtId="181" fontId="63" fillId="0" borderId="1" xfId="0" applyNumberFormat="1" applyFont="1" applyBorder="1"/>
    <xf numFmtId="181" fontId="63" fillId="0" borderId="8" xfId="0" applyNumberFormat="1" applyFont="1" applyBorder="1"/>
    <xf numFmtId="181" fontId="61" fillId="0" borderId="1" xfId="0" applyNumberFormat="1" applyFont="1" applyBorder="1"/>
    <xf numFmtId="181" fontId="61" fillId="0" borderId="8" xfId="0" applyNumberFormat="1" applyFont="1" applyBorder="1"/>
    <xf numFmtId="181" fontId="5" fillId="0" borderId="18" xfId="0" applyNumberFormat="1" applyFont="1" applyBorder="1" applyAlignment="1">
      <alignment horizontal="right"/>
    </xf>
    <xf numFmtId="181" fontId="5" fillId="0" borderId="0" xfId="0" applyNumberFormat="1" applyFont="1" applyAlignment="1">
      <alignment horizontal="right"/>
    </xf>
    <xf numFmtId="181" fontId="5" fillId="0" borderId="7" xfId="0" applyNumberFormat="1" applyFont="1" applyBorder="1" applyAlignment="1">
      <alignment horizontal="right"/>
    </xf>
    <xf numFmtId="181" fontId="5" fillId="2" borderId="7" xfId="0" applyNumberFormat="1" applyFont="1" applyFill="1" applyBorder="1" applyAlignment="1">
      <alignment horizontal="right"/>
    </xf>
    <xf numFmtId="181" fontId="5" fillId="2" borderId="0" xfId="0" applyNumberFormat="1" applyFont="1" applyFill="1" applyAlignment="1">
      <alignment horizontal="right"/>
    </xf>
    <xf numFmtId="181" fontId="5" fillId="2" borderId="0" xfId="0" applyNumberFormat="1" applyFont="1" applyFill="1" applyAlignment="1">
      <alignment horizontal="right" vertical="top"/>
    </xf>
    <xf numFmtId="181" fontId="5" fillId="2" borderId="8" xfId="0" applyNumberFormat="1" applyFont="1" applyFill="1" applyBorder="1" applyAlignment="1">
      <alignment horizontal="right"/>
    </xf>
    <xf numFmtId="181" fontId="5" fillId="2" borderId="1" xfId="0" applyNumberFormat="1" applyFont="1" applyFill="1" applyBorder="1" applyAlignment="1">
      <alignment horizontal="right"/>
    </xf>
    <xf numFmtId="181" fontId="5" fillId="0" borderId="1" xfId="0" applyNumberFormat="1" applyFont="1" applyBorder="1" applyAlignment="1">
      <alignment horizontal="right"/>
    </xf>
    <xf numFmtId="181" fontId="5" fillId="0" borderId="8" xfId="0" applyNumberFormat="1" applyFont="1" applyBorder="1" applyAlignment="1">
      <alignment horizontal="right"/>
    </xf>
    <xf numFmtId="181" fontId="5" fillId="2" borderId="5" xfId="0" applyNumberFormat="1" applyFont="1" applyFill="1" applyBorder="1" applyAlignment="1">
      <alignment horizontal="right"/>
    </xf>
    <xf numFmtId="181" fontId="5" fillId="2" borderId="3" xfId="0" applyNumberFormat="1" applyFont="1" applyFill="1" applyBorder="1" applyAlignment="1">
      <alignment horizontal="right"/>
    </xf>
    <xf numFmtId="181" fontId="5" fillId="0" borderId="3" xfId="0" applyNumberFormat="1" applyFont="1" applyBorder="1" applyAlignment="1">
      <alignment horizontal="right"/>
    </xf>
    <xf numFmtId="181" fontId="5" fillId="0" borderId="5" xfId="0" applyNumberFormat="1" applyFont="1" applyBorder="1" applyAlignment="1">
      <alignment horizontal="right"/>
    </xf>
    <xf numFmtId="181" fontId="6" fillId="2" borderId="8" xfId="0" applyNumberFormat="1" applyFont="1" applyFill="1" applyBorder="1" applyAlignment="1">
      <alignment horizontal="right"/>
    </xf>
    <xf numFmtId="181" fontId="6" fillId="2" borderId="1" xfId="0" applyNumberFormat="1" applyFont="1" applyFill="1" applyBorder="1" applyAlignment="1">
      <alignment horizontal="right"/>
    </xf>
    <xf numFmtId="181" fontId="6" fillId="0" borderId="1" xfId="0" applyNumberFormat="1" applyFont="1" applyBorder="1" applyAlignment="1">
      <alignment horizontal="right"/>
    </xf>
    <xf numFmtId="181" fontId="6" fillId="0" borderId="8" xfId="0" applyNumberFormat="1" applyFont="1" applyBorder="1" applyAlignment="1">
      <alignment horizontal="right"/>
    </xf>
    <xf numFmtId="0" fontId="6" fillId="7" borderId="15" xfId="15" applyFont="1" applyFill="1" applyBorder="1" applyAlignment="1">
      <alignment vertical="center"/>
    </xf>
    <xf numFmtId="178" fontId="6" fillId="0" borderId="1" xfId="0" applyNumberFormat="1" applyFont="1" applyBorder="1"/>
    <xf numFmtId="174" fontId="6" fillId="0" borderId="1" xfId="0" applyNumberFormat="1" applyFont="1" applyBorder="1"/>
    <xf numFmtId="0" fontId="5" fillId="7" borderId="3" xfId="0" applyFont="1" applyFill="1" applyBorder="1" applyAlignment="1">
      <alignment horizontal="right" wrapText="1"/>
    </xf>
    <xf numFmtId="0" fontId="73" fillId="0" borderId="0" xfId="0" applyFont="1" applyAlignment="1">
      <alignment horizontal="left" indent="3"/>
    </xf>
    <xf numFmtId="0" fontId="73" fillId="7" borderId="0" xfId="0" applyFont="1" applyFill="1" applyAlignment="1">
      <alignment horizontal="left" indent="3"/>
    </xf>
    <xf numFmtId="0" fontId="5" fillId="0" borderId="0" xfId="11" applyFont="1" applyBorder="1">
      <alignment horizontal="right"/>
    </xf>
    <xf numFmtId="0" fontId="5" fillId="0" borderId="0" xfId="11" applyFont="1">
      <alignment horizontal="right"/>
    </xf>
    <xf numFmtId="0" fontId="5" fillId="0" borderId="0" xfId="16" applyFont="1" applyFill="1" applyBorder="1" applyAlignment="1"/>
    <xf numFmtId="0" fontId="5" fillId="0" borderId="0" xfId="36" applyFont="1"/>
    <xf numFmtId="0" fontId="5" fillId="0" borderId="0" xfId="34" applyBorder="1"/>
    <xf numFmtId="0" fontId="6" fillId="0" borderId="0" xfId="11" applyFont="1" applyBorder="1">
      <alignment horizontal="right"/>
    </xf>
    <xf numFmtId="0" fontId="23" fillId="0" borderId="3" xfId="34" applyFont="1" applyBorder="1"/>
    <xf numFmtId="0" fontId="23" fillId="0" borderId="0" xfId="34" applyFont="1" applyBorder="1"/>
    <xf numFmtId="0" fontId="6" fillId="0" borderId="0" xfId="32" applyFont="1"/>
    <xf numFmtId="0" fontId="45" fillId="0" borderId="0" xfId="11">
      <alignment horizontal="right"/>
    </xf>
    <xf numFmtId="166" fontId="6" fillId="0" borderId="0" xfId="27" applyFont="1"/>
    <xf numFmtId="0" fontId="40" fillId="0" borderId="0" xfId="0" applyFont="1" applyFill="1" applyAlignment="1">
      <alignment horizontal="left"/>
    </xf>
    <xf numFmtId="0" fontId="20" fillId="0" borderId="0" xfId="0" applyFont="1" applyFill="1" applyAlignment="1">
      <alignment horizontal="left"/>
    </xf>
    <xf numFmtId="0" fontId="8" fillId="0" borderId="0" xfId="0" applyFont="1" applyFill="1" applyAlignment="1">
      <alignment horizontal="left"/>
    </xf>
    <xf numFmtId="0" fontId="13" fillId="0" borderId="0" xfId="0" applyFont="1" applyFill="1" applyAlignment="1">
      <alignment horizontal="left"/>
    </xf>
    <xf numFmtId="0" fontId="16" fillId="0" borderId="0" xfId="22" applyFill="1" applyAlignment="1" applyProtection="1">
      <alignment horizontal="left"/>
    </xf>
    <xf numFmtId="0" fontId="0" fillId="0" borderId="0" xfId="0" applyFill="1" applyAlignment="1">
      <alignment horizontal="left"/>
    </xf>
    <xf numFmtId="0" fontId="14" fillId="0" borderId="0" xfId="0" applyFont="1" applyFill="1" applyAlignment="1">
      <alignment horizontal="left"/>
    </xf>
    <xf numFmtId="0" fontId="16" fillId="0" borderId="0" xfId="22" applyFont="1" applyFill="1" applyAlignment="1" applyProtection="1">
      <alignment horizontal="left"/>
    </xf>
    <xf numFmtId="0" fontId="5" fillId="0" borderId="0" xfId="0" applyFont="1" applyFill="1" applyAlignment="1">
      <alignment horizontal="left"/>
    </xf>
    <xf numFmtId="0" fontId="5" fillId="0" borderId="0" xfId="39" applyFont="1"/>
    <xf numFmtId="2" fontId="5" fillId="0" borderId="0" xfId="39" applyNumberFormat="1" applyFont="1"/>
    <xf numFmtId="0" fontId="5" fillId="0" borderId="3" xfId="0" applyFont="1" applyBorder="1" applyAlignment="1">
      <alignment horizontal="right" wrapText="1"/>
    </xf>
    <xf numFmtId="0" fontId="5" fillId="0" borderId="0" xfId="0" applyFont="1" applyFill="1" applyAlignment="1">
      <alignment horizontal="center"/>
    </xf>
    <xf numFmtId="0" fontId="5" fillId="0" borderId="0" xfId="0" applyFont="1" applyAlignment="1">
      <alignment horizontal="center"/>
    </xf>
    <xf numFmtId="0" fontId="5" fillId="0" borderId="3" xfId="0" applyFont="1" applyFill="1" applyBorder="1" applyAlignment="1">
      <alignment horizontal="center"/>
    </xf>
    <xf numFmtId="0" fontId="5" fillId="0" borderId="3" xfId="0" applyFont="1" applyBorder="1" applyAlignment="1">
      <alignment horizontal="center"/>
    </xf>
    <xf numFmtId="0" fontId="5" fillId="0" borderId="0" xfId="0" applyFont="1" applyAlignment="1">
      <alignment horizontal="left" wrapText="1"/>
    </xf>
    <xf numFmtId="2" fontId="5" fillId="7" borderId="6" xfId="0" applyNumberFormat="1" applyFont="1" applyFill="1" applyBorder="1" applyAlignment="1">
      <alignment horizontal="right"/>
    </xf>
    <xf numFmtId="2" fontId="5" fillId="7" borderId="7" xfId="0" applyNumberFormat="1" applyFont="1" applyFill="1" applyBorder="1" applyAlignment="1">
      <alignment horizontal="right"/>
    </xf>
    <xf numFmtId="2" fontId="5" fillId="0" borderId="7" xfId="0" applyNumberFormat="1" applyFont="1" applyBorder="1" applyAlignment="1">
      <alignment horizontal="right"/>
    </xf>
    <xf numFmtId="2" fontId="5" fillId="0" borderId="7" xfId="0" applyNumberFormat="1" applyFont="1" applyBorder="1"/>
    <xf numFmtId="2" fontId="5" fillId="0" borderId="5" xfId="0" applyNumberFormat="1" applyFont="1" applyBorder="1"/>
    <xf numFmtId="0" fontId="74" fillId="0" borderId="0" xfId="22" applyFont="1" applyFill="1" applyAlignment="1" applyProtection="1">
      <alignment horizontal="left"/>
    </xf>
    <xf numFmtId="0" fontId="61" fillId="0" borderId="3" xfId="0" applyFont="1" applyBorder="1"/>
    <xf numFmtId="177" fontId="60" fillId="14" borderId="0" xfId="0" applyNumberFormat="1" applyFont="1" applyFill="1" applyAlignment="1">
      <alignment horizontal="left"/>
    </xf>
    <xf numFmtId="177" fontId="60" fillId="14" borderId="3" xfId="0" applyNumberFormat="1" applyFont="1" applyFill="1" applyBorder="1" applyAlignment="1">
      <alignment horizontal="right"/>
    </xf>
    <xf numFmtId="0" fontId="75" fillId="0" borderId="0" xfId="0" applyFont="1"/>
    <xf numFmtId="1" fontId="61" fillId="0" borderId="3" xfId="0" applyNumberFormat="1" applyFont="1" applyBorder="1"/>
    <xf numFmtId="0" fontId="62" fillId="0" borderId="0" xfId="0" applyFont="1" applyAlignment="1">
      <alignment vertical="center"/>
    </xf>
    <xf numFmtId="0" fontId="81" fillId="0" borderId="0" xfId="34" applyFont="1" applyFill="1"/>
    <xf numFmtId="0" fontId="6" fillId="0" borderId="0" xfId="34" applyFont="1"/>
    <xf numFmtId="0" fontId="82" fillId="0" borderId="0" xfId="34" applyFont="1"/>
    <xf numFmtId="0" fontId="6" fillId="0" borderId="0" xfId="34" applyFont="1" applyAlignment="1">
      <alignment horizontal="right"/>
    </xf>
    <xf numFmtId="177" fontId="6" fillId="0" borderId="0" xfId="34" applyNumberFormat="1" applyFont="1" applyAlignment="1">
      <alignment horizontal="right"/>
    </xf>
    <xf numFmtId="174" fontId="63" fillId="0" borderId="0" xfId="34" applyNumberFormat="1" applyFont="1" applyAlignment="1">
      <alignment horizontal="right"/>
    </xf>
    <xf numFmtId="0" fontId="60" fillId="18" borderId="0" xfId="34" applyFont="1" applyFill="1"/>
    <xf numFmtId="177" fontId="60" fillId="18" borderId="0" xfId="34" applyNumberFormat="1" applyFont="1" applyFill="1" applyAlignment="1">
      <alignment horizontal="right"/>
    </xf>
    <xf numFmtId="174" fontId="60" fillId="18" borderId="0" xfId="34" applyNumberFormat="1" applyFont="1" applyFill="1" applyAlignment="1">
      <alignment horizontal="right"/>
    </xf>
    <xf numFmtId="166" fontId="60" fillId="18" borderId="0" xfId="27" applyFont="1" applyFill="1" applyAlignment="1">
      <alignment horizontal="right"/>
    </xf>
    <xf numFmtId="177" fontId="63" fillId="0" borderId="0" xfId="34" applyNumberFormat="1" applyFont="1" applyAlignment="1">
      <alignment horizontal="right"/>
    </xf>
    <xf numFmtId="178" fontId="63" fillId="0" borderId="0" xfId="34" applyNumberFormat="1" applyFont="1" applyAlignment="1">
      <alignment horizontal="right"/>
    </xf>
    <xf numFmtId="178" fontId="60" fillId="18" borderId="0" xfId="34" applyNumberFormat="1" applyFont="1" applyFill="1" applyAlignment="1">
      <alignment horizontal="right"/>
    </xf>
    <xf numFmtId="0" fontId="5" fillId="0" borderId="0" xfId="0" applyNumberFormat="1" applyFont="1" applyBorder="1"/>
    <xf numFmtId="0" fontId="5" fillId="0" borderId="0" xfId="0" applyFont="1" applyAlignment="1" applyProtection="1">
      <alignment horizontal="right"/>
    </xf>
    <xf numFmtId="0" fontId="6" fillId="7" borderId="0" xfId="0" applyFont="1" applyFill="1" applyAlignment="1" applyProtection="1">
      <alignment horizontal="right" wrapText="1"/>
    </xf>
    <xf numFmtId="0" fontId="5" fillId="7" borderId="0" xfId="0" applyFont="1" applyFill="1" applyBorder="1" applyProtection="1"/>
    <xf numFmtId="0" fontId="6" fillId="7" borderId="0" xfId="0" applyFont="1" applyFill="1" applyBorder="1" applyAlignment="1" applyProtection="1">
      <alignment horizontal="right"/>
    </xf>
    <xf numFmtId="0" fontId="5" fillId="7" borderId="3" xfId="0" applyFont="1" applyFill="1" applyBorder="1" applyAlignment="1" applyProtection="1">
      <alignment horizontal="right"/>
    </xf>
    <xf numFmtId="0" fontId="5" fillId="7" borderId="0" xfId="0" applyFont="1" applyFill="1" applyAlignment="1" applyProtection="1">
      <alignment horizontal="center"/>
    </xf>
    <xf numFmtId="0" fontId="63" fillId="7" borderId="3" xfId="0" applyFont="1" applyFill="1" applyBorder="1" applyAlignment="1" applyProtection="1">
      <alignment horizontal="right"/>
    </xf>
    <xf numFmtId="170" fontId="5" fillId="0" borderId="0" xfId="0" applyNumberFormat="1" applyFont="1" applyProtection="1"/>
    <xf numFmtId="0" fontId="60" fillId="13" borderId="0" xfId="0" applyFont="1" applyFill="1"/>
    <xf numFmtId="177" fontId="60" fillId="13" borderId="0" xfId="0" applyNumberFormat="1" applyFont="1" applyFill="1" applyAlignment="1">
      <alignment horizontal="right"/>
    </xf>
    <xf numFmtId="174" fontId="60" fillId="13" borderId="0" xfId="0" applyNumberFormat="1" applyFont="1" applyFill="1" applyAlignment="1">
      <alignment horizontal="right"/>
    </xf>
    <xf numFmtId="0" fontId="83" fillId="0" borderId="0" xfId="0" applyFont="1"/>
    <xf numFmtId="0" fontId="5" fillId="0" borderId="0" xfId="36" applyFont="1" applyFill="1"/>
    <xf numFmtId="1" fontId="5" fillId="0" borderId="0" xfId="34" applyNumberFormat="1" applyFont="1"/>
    <xf numFmtId="0" fontId="5" fillId="0" borderId="0" xfId="41" applyFont="1"/>
    <xf numFmtId="0" fontId="6" fillId="0" borderId="3" xfId="41" applyFont="1" applyBorder="1"/>
    <xf numFmtId="0" fontId="6" fillId="0" borderId="0" xfId="41" applyFont="1" applyBorder="1"/>
    <xf numFmtId="0" fontId="26" fillId="6" borderId="0" xfId="41" applyFont="1" applyFill="1"/>
    <xf numFmtId="0" fontId="52" fillId="0" borderId="0" xfId="16" applyFont="1" applyBorder="1" applyAlignment="1"/>
    <xf numFmtId="166" fontId="6" fillId="0" borderId="0" xfId="35" applyNumberFormat="1" applyFont="1" applyFill="1" applyBorder="1" applyAlignment="1">
      <alignment horizontal="right"/>
    </xf>
    <xf numFmtId="0" fontId="89" fillId="0" borderId="0" xfId="16" applyFont="1" applyBorder="1" applyAlignment="1"/>
    <xf numFmtId="0" fontId="5" fillId="0" borderId="0" xfId="34" applyFont="1" applyFill="1" applyBorder="1"/>
    <xf numFmtId="167" fontId="5" fillId="0" borderId="0" xfId="34" applyNumberFormat="1" applyFont="1" applyBorder="1"/>
    <xf numFmtId="1" fontId="5" fillId="0" borderId="0" xfId="34" applyNumberFormat="1" applyFont="1" applyBorder="1"/>
    <xf numFmtId="165" fontId="5" fillId="0" borderId="0" xfId="34" applyNumberFormat="1" applyFont="1"/>
    <xf numFmtId="166" fontId="5" fillId="0" borderId="0" xfId="35" applyFont="1" applyBorder="1"/>
    <xf numFmtId="186" fontId="5" fillId="0" borderId="0" xfId="34" applyNumberFormat="1"/>
    <xf numFmtId="1" fontId="5" fillId="0" borderId="0" xfId="34" applyNumberFormat="1" applyBorder="1"/>
    <xf numFmtId="0" fontId="63" fillId="7" borderId="0" xfId="0" applyFont="1" applyFill="1" applyAlignment="1">
      <alignment horizontal="right"/>
    </xf>
    <xf numFmtId="0" fontId="5" fillId="0" borderId="0" xfId="40" applyFont="1" applyBorder="1"/>
    <xf numFmtId="0" fontId="5" fillId="0" borderId="0" xfId="40" applyAlignment="1"/>
    <xf numFmtId="0" fontId="5" fillId="0" borderId="0" xfId="40"/>
    <xf numFmtId="0" fontId="6" fillId="0" borderId="0" xfId="40" applyFont="1"/>
    <xf numFmtId="0" fontId="5" fillId="0" borderId="0" xfId="40" applyFont="1"/>
    <xf numFmtId="0" fontId="6" fillId="0" borderId="0" xfId="40" applyFont="1" applyBorder="1"/>
    <xf numFmtId="0" fontId="5" fillId="0" borderId="0" xfId="40" applyFill="1"/>
    <xf numFmtId="1" fontId="5" fillId="0" borderId="0" xfId="40" applyNumberFormat="1" applyFont="1"/>
    <xf numFmtId="0" fontId="6" fillId="0" borderId="3" xfId="40" applyFont="1" applyBorder="1"/>
    <xf numFmtId="165" fontId="5" fillId="0" borderId="0" xfId="40" applyNumberFormat="1" applyFont="1"/>
    <xf numFmtId="1" fontId="5" fillId="0" borderId="0" xfId="33" applyNumberFormat="1" applyFont="1"/>
    <xf numFmtId="0" fontId="26" fillId="6" borderId="0" xfId="40" applyFont="1" applyFill="1"/>
    <xf numFmtId="1" fontId="6" fillId="0" borderId="0" xfId="40" applyNumberFormat="1" applyFont="1"/>
    <xf numFmtId="0" fontId="5" fillId="19" borderId="0" xfId="34" applyFill="1"/>
    <xf numFmtId="0" fontId="62" fillId="0" borderId="0" xfId="0" applyFont="1"/>
    <xf numFmtId="0" fontId="77" fillId="0" borderId="0" xfId="0" applyFont="1"/>
    <xf numFmtId="0" fontId="90" fillId="0" borderId="0" xfId="0" applyFont="1"/>
    <xf numFmtId="2" fontId="63" fillId="0" borderId="0" xfId="0" quotePrefix="1" applyNumberFormat="1" applyFont="1" applyFill="1" applyBorder="1" applyAlignment="1">
      <alignment horizontal="right"/>
    </xf>
    <xf numFmtId="2" fontId="63" fillId="0" borderId="3" xfId="0" quotePrefix="1" applyNumberFormat="1" applyFont="1" applyFill="1" applyBorder="1" applyAlignment="1">
      <alignment horizontal="right"/>
    </xf>
    <xf numFmtId="0" fontId="32" fillId="0" borderId="0" xfId="0" applyFont="1"/>
    <xf numFmtId="0" fontId="37" fillId="0" borderId="0" xfId="0" applyFont="1"/>
    <xf numFmtId="0" fontId="66" fillId="0" borderId="0" xfId="0" applyFont="1"/>
    <xf numFmtId="0" fontId="5" fillId="0" borderId="0" xfId="25"/>
    <xf numFmtId="0" fontId="6" fillId="0" borderId="0" xfId="25" applyFont="1"/>
    <xf numFmtId="181" fontId="6" fillId="0" borderId="0" xfId="25" applyNumberFormat="1" applyFont="1"/>
    <xf numFmtId="181" fontId="5" fillId="0" borderId="0" xfId="24" applyNumberFormat="1" applyFont="1"/>
    <xf numFmtId="181" fontId="6" fillId="0" borderId="0" xfId="24" applyNumberFormat="1" applyFont="1"/>
    <xf numFmtId="181" fontId="6" fillId="0" borderId="0" xfId="24" applyNumberFormat="1" applyFont="1" applyBorder="1"/>
    <xf numFmtId="181" fontId="5" fillId="0" borderId="3" xfId="24" applyNumberFormat="1" applyFont="1" applyBorder="1"/>
    <xf numFmtId="181" fontId="6" fillId="0" borderId="3" xfId="24" applyNumberFormat="1" applyFont="1" applyBorder="1"/>
    <xf numFmtId="166" fontId="26" fillId="0" borderId="0" xfId="25" applyNumberFormat="1" applyFont="1"/>
    <xf numFmtId="166" fontId="5" fillId="0" borderId="0" xfId="25" applyNumberFormat="1"/>
    <xf numFmtId="0" fontId="92" fillId="0" borderId="0" xfId="24" applyFont="1"/>
    <xf numFmtId="1" fontId="6" fillId="0" borderId="0" xfId="25" applyNumberFormat="1" applyFont="1"/>
    <xf numFmtId="169" fontId="6" fillId="0" borderId="0" xfId="24" applyNumberFormat="1" applyFont="1"/>
    <xf numFmtId="169" fontId="60" fillId="15" borderId="0" xfId="24" applyNumberFormat="1" applyFont="1" applyFill="1"/>
    <xf numFmtId="0" fontId="26" fillId="0" borderId="0" xfId="25" applyFont="1"/>
    <xf numFmtId="1" fontId="26" fillId="0" borderId="0" xfId="25" applyNumberFormat="1" applyFont="1"/>
    <xf numFmtId="0" fontId="63" fillId="0" borderId="0" xfId="25" applyFont="1"/>
    <xf numFmtId="0" fontId="63" fillId="7" borderId="0" xfId="25" applyFont="1" applyFill="1"/>
    <xf numFmtId="1" fontId="5" fillId="0" borderId="0" xfId="25" applyNumberFormat="1"/>
    <xf numFmtId="0" fontId="93" fillId="0" borderId="0" xfId="0" applyFont="1"/>
    <xf numFmtId="0" fontId="0" fillId="0" borderId="0" xfId="0" applyAlignment="1">
      <alignment horizontal="center" wrapText="1"/>
    </xf>
    <xf numFmtId="177" fontId="6" fillId="0" borderId="7" xfId="0" applyNumberFormat="1" applyFont="1" applyBorder="1" applyAlignment="1">
      <alignment horizontal="right"/>
    </xf>
    <xf numFmtId="10" fontId="0" fillId="0" borderId="0" xfId="27" applyNumberFormat="1" applyFont="1"/>
    <xf numFmtId="10" fontId="0" fillId="0" borderId="3" xfId="27" applyNumberFormat="1" applyFont="1" applyBorder="1"/>
    <xf numFmtId="177" fontId="60" fillId="20" borderId="0" xfId="0" applyNumberFormat="1" applyFont="1" applyFill="1" applyAlignment="1">
      <alignment horizontal="left"/>
    </xf>
    <xf numFmtId="177" fontId="60" fillId="20" borderId="0" xfId="0" applyNumberFormat="1" applyFont="1" applyFill="1" applyAlignment="1">
      <alignment horizontal="right"/>
    </xf>
    <xf numFmtId="177" fontId="60" fillId="20" borderId="7" xfId="0" applyNumberFormat="1" applyFont="1" applyFill="1" applyBorder="1" applyAlignment="1">
      <alignment horizontal="right"/>
    </xf>
    <xf numFmtId="0" fontId="63" fillId="0" borderId="0" xfId="0" applyFont="1" applyFill="1" applyAlignment="1">
      <alignment horizontal="right"/>
    </xf>
    <xf numFmtId="0" fontId="85" fillId="7" borderId="0" xfId="0" applyFont="1" applyFill="1"/>
    <xf numFmtId="0" fontId="16" fillId="0" borderId="0" xfId="22" applyAlignment="1" applyProtection="1"/>
    <xf numFmtId="0" fontId="79" fillId="0" borderId="0" xfId="0" applyFont="1"/>
    <xf numFmtId="0" fontId="84" fillId="0" borderId="0" xfId="0" applyFont="1"/>
    <xf numFmtId="0" fontId="42" fillId="7" borderId="0" xfId="10" applyFont="1" applyFill="1" applyAlignment="1">
      <alignment vertical="center"/>
    </xf>
    <xf numFmtId="0" fontId="5" fillId="7" borderId="0" xfId="10" applyFont="1" applyFill="1"/>
    <xf numFmtId="0" fontId="5" fillId="7" borderId="0" xfId="16" applyFont="1" applyFill="1" applyAlignment="1">
      <alignment vertical="center"/>
    </xf>
    <xf numFmtId="0" fontId="16" fillId="0" borderId="0" xfId="22" applyFill="1" applyAlignment="1" applyProtection="1"/>
    <xf numFmtId="0" fontId="42" fillId="0" borderId="0" xfId="0" applyFont="1"/>
    <xf numFmtId="0" fontId="6" fillId="0" borderId="7" xfId="0" applyFont="1" applyBorder="1" applyAlignment="1">
      <alignment horizontal="center" wrapText="1"/>
    </xf>
    <xf numFmtId="0" fontId="6" fillId="0" borderId="7" xfId="0" applyFont="1" applyBorder="1" applyAlignment="1">
      <alignment horizontal="center" vertical="top" wrapText="1"/>
    </xf>
    <xf numFmtId="0" fontId="0" fillId="0" borderId="13" xfId="0" applyBorder="1" applyAlignment="1">
      <alignment horizontal="center" vertical="top" wrapText="1"/>
    </xf>
    <xf numFmtId="0" fontId="6" fillId="0" borderId="7" xfId="0" applyFont="1" applyBorder="1" applyAlignment="1">
      <alignment horizontal="right"/>
    </xf>
    <xf numFmtId="0" fontId="43" fillId="0" borderId="0" xfId="0" applyFont="1"/>
    <xf numFmtId="0" fontId="78" fillId="0" borderId="0" xfId="0" applyFont="1"/>
    <xf numFmtId="169" fontId="63" fillId="0" borderId="0" xfId="24" applyNumberFormat="1" applyFont="1"/>
    <xf numFmtId="0" fontId="38" fillId="0" borderId="0" xfId="0" applyFont="1"/>
    <xf numFmtId="0" fontId="68" fillId="0" borderId="0" xfId="0" applyFont="1" applyAlignment="1">
      <alignment horizontal="center" wrapText="1"/>
    </xf>
    <xf numFmtId="0" fontId="58" fillId="7" borderId="8" xfId="0" applyFont="1" applyFill="1" applyBorder="1" applyAlignment="1">
      <alignment horizontal="left"/>
    </xf>
    <xf numFmtId="0" fontId="5" fillId="0" borderId="7" xfId="0" applyFont="1" applyBorder="1"/>
    <xf numFmtId="0" fontId="62" fillId="0" borderId="7" xfId="0" applyFont="1" applyBorder="1" applyAlignment="1">
      <alignment vertical="center"/>
    </xf>
    <xf numFmtId="0" fontId="5" fillId="2" borderId="7" xfId="0" applyFont="1" applyFill="1" applyBorder="1"/>
    <xf numFmtId="174" fontId="5" fillId="0" borderId="0" xfId="27" applyNumberFormat="1" applyFont="1" applyAlignment="1">
      <alignment horizontal="right"/>
    </xf>
    <xf numFmtId="169" fontId="58" fillId="7" borderId="3" xfId="24" applyNumberFormat="1" applyFont="1" applyFill="1" applyBorder="1"/>
    <xf numFmtId="174" fontId="5" fillId="0" borderId="0" xfId="27" applyNumberFormat="1" applyFont="1"/>
    <xf numFmtId="0" fontId="5" fillId="7" borderId="3" xfId="0" applyFont="1" applyFill="1" applyBorder="1" applyAlignment="1">
      <alignment horizontal="center"/>
    </xf>
    <xf numFmtId="0" fontId="63" fillId="0" borderId="0" xfId="0" applyFont="1" applyAlignment="1">
      <alignment horizontal="center"/>
    </xf>
    <xf numFmtId="176" fontId="5" fillId="7" borderId="20" xfId="0" applyNumberFormat="1" applyFont="1" applyFill="1" applyBorder="1" applyAlignment="1">
      <alignment horizontal="left" vertical="top"/>
    </xf>
    <xf numFmtId="176" fontId="58" fillId="7" borderId="20" xfId="21" applyNumberFormat="1" applyFont="1" applyFill="1" applyBorder="1" applyAlignment="1">
      <alignment vertical="top"/>
    </xf>
    <xf numFmtId="176" fontId="63" fillId="7" borderId="7" xfId="21" applyNumberFormat="1" applyFont="1" applyFill="1" applyBorder="1" applyAlignment="1">
      <alignment vertical="top"/>
    </xf>
    <xf numFmtId="176" fontId="63" fillId="7" borderId="20" xfId="21" applyNumberFormat="1" applyFont="1" applyFill="1" applyBorder="1" applyAlignment="1">
      <alignment vertical="top"/>
    </xf>
    <xf numFmtId="181" fontId="6" fillId="0" borderId="3" xfId="0" applyNumberFormat="1" applyFont="1" applyBorder="1" applyAlignment="1">
      <alignment horizontal="right"/>
    </xf>
    <xf numFmtId="0" fontId="16" fillId="7" borderId="0" xfId="22" applyFill="1" applyAlignment="1" applyProtection="1"/>
    <xf numFmtId="184" fontId="63" fillId="0" borderId="0" xfId="24" applyNumberFormat="1" applyFont="1"/>
    <xf numFmtId="169" fontId="63" fillId="7" borderId="0" xfId="24" applyNumberFormat="1" applyFont="1" applyFill="1" applyBorder="1"/>
    <xf numFmtId="169" fontId="58" fillId="7" borderId="0" xfId="24" applyNumberFormat="1" applyFont="1" applyFill="1"/>
    <xf numFmtId="181" fontId="59" fillId="0" borderId="0" xfId="24" applyNumberFormat="1" applyFont="1" applyBorder="1"/>
    <xf numFmtId="169" fontId="58" fillId="0" borderId="0" xfId="24" applyNumberFormat="1" applyFont="1"/>
    <xf numFmtId="181" fontId="58" fillId="0" borderId="3" xfId="24" applyNumberFormat="1" applyFont="1" applyBorder="1"/>
    <xf numFmtId="181" fontId="59" fillId="0" borderId="3" xfId="24" applyNumberFormat="1" applyFont="1" applyBorder="1"/>
    <xf numFmtId="174" fontId="58" fillId="0" borderId="3" xfId="0" applyNumberFormat="1" applyFont="1" applyBorder="1" applyAlignment="1">
      <alignment horizontal="right"/>
    </xf>
    <xf numFmtId="0" fontId="63" fillId="0" borderId="0" xfId="0" applyFont="1" applyAlignment="1">
      <alignment horizontal="left" indent="4"/>
    </xf>
    <xf numFmtId="181" fontId="5" fillId="0" borderId="0" xfId="24" applyNumberFormat="1" applyFont="1" applyAlignment="1">
      <alignment horizontal="right"/>
    </xf>
    <xf numFmtId="169" fontId="59" fillId="0" borderId="0" xfId="24" applyNumberFormat="1" applyFont="1"/>
    <xf numFmtId="169" fontId="60" fillId="10" borderId="0" xfId="24" applyNumberFormat="1" applyFont="1" applyFill="1"/>
    <xf numFmtId="181" fontId="60" fillId="10" borderId="0" xfId="24" applyNumberFormat="1" applyFont="1" applyFill="1" applyAlignment="1">
      <alignment horizontal="right"/>
    </xf>
    <xf numFmtId="0" fontId="86" fillId="0" borderId="0" xfId="0" applyFont="1" applyAlignment="1">
      <alignment vertical="center"/>
    </xf>
    <xf numFmtId="0" fontId="16" fillId="7" borderId="0" xfId="22" applyFont="1" applyFill="1" applyAlignment="1" applyProtection="1"/>
    <xf numFmtId="0" fontId="34" fillId="0" borderId="0" xfId="0" applyFont="1"/>
    <xf numFmtId="189" fontId="0" fillId="0" borderId="0" xfId="27" applyNumberFormat="1" applyFont="1"/>
    <xf numFmtId="187" fontId="0" fillId="0" borderId="0" xfId="0" applyNumberFormat="1"/>
    <xf numFmtId="16" fontId="0" fillId="0" borderId="0" xfId="0" applyNumberFormat="1"/>
    <xf numFmtId="183" fontId="6" fillId="7" borderId="0" xfId="0" applyNumberFormat="1" applyFont="1" applyFill="1" applyAlignment="1">
      <alignment horizontal="right"/>
    </xf>
    <xf numFmtId="174" fontId="0" fillId="7" borderId="0" xfId="0" applyNumberFormat="1" applyFill="1" applyAlignment="1">
      <alignment horizontal="right"/>
    </xf>
    <xf numFmtId="0" fontId="81" fillId="0" borderId="0" xfId="34" applyFont="1"/>
    <xf numFmtId="0" fontId="5" fillId="0" borderId="0" xfId="34" applyAlignment="1">
      <alignment horizontal="right"/>
    </xf>
    <xf numFmtId="0" fontId="5" fillId="0" borderId="0" xfId="34" applyAlignment="1">
      <alignment wrapText="1"/>
    </xf>
    <xf numFmtId="0" fontId="5" fillId="0" borderId="0" xfId="34" applyAlignment="1">
      <alignment horizontal="right" wrapText="1"/>
    </xf>
    <xf numFmtId="177" fontId="5" fillId="0" borderId="0" xfId="34" applyNumberFormat="1" applyAlignment="1">
      <alignment horizontal="right"/>
    </xf>
    <xf numFmtId="174" fontId="5" fillId="0" borderId="0" xfId="34" applyNumberFormat="1" applyAlignment="1">
      <alignment horizontal="right"/>
    </xf>
    <xf numFmtId="178" fontId="5" fillId="0" borderId="0" xfId="34" applyNumberFormat="1" applyAlignment="1">
      <alignment horizontal="right"/>
    </xf>
    <xf numFmtId="0" fontId="5" fillId="0" borderId="0" xfId="32"/>
    <xf numFmtId="1" fontId="63" fillId="0" borderId="0" xfId="34" applyNumberFormat="1" applyFont="1" applyAlignment="1">
      <alignment horizontal="right"/>
    </xf>
    <xf numFmtId="188" fontId="63" fillId="0" borderId="0" xfId="27" applyNumberFormat="1" applyFont="1" applyAlignment="1">
      <alignment horizontal="right"/>
    </xf>
    <xf numFmtId="188" fontId="63" fillId="0" borderId="0" xfId="34" applyNumberFormat="1" applyFont="1" applyAlignment="1">
      <alignment horizontal="right"/>
    </xf>
    <xf numFmtId="166" fontId="5" fillId="0" borderId="0" xfId="34" applyNumberFormat="1" applyAlignment="1">
      <alignment horizontal="right"/>
    </xf>
    <xf numFmtId="166" fontId="63" fillId="0" borderId="0" xfId="34" applyNumberFormat="1" applyFont="1" applyAlignment="1">
      <alignment horizontal="right"/>
    </xf>
    <xf numFmtId="0" fontId="42" fillId="0" borderId="0" xfId="12" applyFont="1" applyFill="1" applyBorder="1" applyAlignment="1">
      <alignment horizontal="left"/>
    </xf>
    <xf numFmtId="0" fontId="5" fillId="0" borderId="0" xfId="34" applyFill="1" applyBorder="1"/>
    <xf numFmtId="0" fontId="50" fillId="0" borderId="0" xfId="12" applyFont="1" applyFill="1" applyBorder="1" applyAlignment="1">
      <alignment horizontal="left"/>
    </xf>
    <xf numFmtId="0" fontId="44" fillId="0" borderId="0" xfId="12" applyFont="1" applyFill="1" applyBorder="1" applyAlignment="1">
      <alignment horizontal="left"/>
    </xf>
    <xf numFmtId="0" fontId="45" fillId="0" borderId="0" xfId="34" applyFont="1" applyFill="1" applyBorder="1"/>
    <xf numFmtId="0" fontId="54" fillId="0" borderId="0" xfId="12" applyFont="1" applyFill="1" applyBorder="1" applyAlignment="1">
      <alignment horizontal="left"/>
    </xf>
    <xf numFmtId="0" fontId="19" fillId="0" borderId="0" xfId="34" applyFont="1" applyFill="1" applyBorder="1" applyAlignment="1"/>
    <xf numFmtId="0" fontId="23" fillId="0" borderId="0" xfId="34" applyFont="1" applyFill="1" applyBorder="1"/>
    <xf numFmtId="0" fontId="5" fillId="0" borderId="0" xfId="41" applyFont="1" applyFill="1" applyBorder="1"/>
    <xf numFmtId="0" fontId="6" fillId="0" borderId="0" xfId="41" applyFont="1" applyFill="1" applyBorder="1"/>
    <xf numFmtId="1" fontId="23" fillId="0" borderId="0" xfId="41" applyNumberFormat="1" applyFont="1" applyFill="1" applyBorder="1"/>
    <xf numFmtId="0" fontId="6" fillId="0" borderId="0" xfId="16" applyFont="1" applyFill="1" applyBorder="1" applyAlignment="1"/>
    <xf numFmtId="165" fontId="26" fillId="0" borderId="0" xfId="34" applyNumberFormat="1" applyFont="1" applyFill="1" applyBorder="1"/>
    <xf numFmtId="165" fontId="59" fillId="0" borderId="0" xfId="34" applyNumberFormat="1" applyFont="1" applyFill="1" applyBorder="1"/>
    <xf numFmtId="0" fontId="5" fillId="0" borderId="0" xfId="20" applyFont="1" applyFill="1" applyBorder="1" applyAlignment="1">
      <alignment horizontal="left"/>
    </xf>
    <xf numFmtId="165" fontId="12" fillId="0" borderId="0" xfId="34" applyNumberFormat="1" applyFont="1" applyFill="1" applyBorder="1"/>
    <xf numFmtId="0" fontId="26" fillId="0" borderId="0" xfId="34" applyFont="1" applyFill="1" applyBorder="1"/>
    <xf numFmtId="0" fontId="52" fillId="0" borderId="0" xfId="16" applyFont="1" applyFill="1" applyBorder="1" applyAlignment="1"/>
    <xf numFmtId="0" fontId="89" fillId="0" borderId="0" xfId="16" applyFont="1" applyFill="1" applyBorder="1" applyAlignment="1"/>
    <xf numFmtId="1" fontId="5" fillId="0" borderId="0" xfId="34" applyNumberFormat="1" applyFont="1" applyFill="1" applyBorder="1"/>
    <xf numFmtId="167" fontId="5" fillId="0" borderId="0" xfId="34" applyNumberFormat="1" applyFont="1" applyFill="1" applyBorder="1"/>
    <xf numFmtId="165" fontId="5" fillId="0" borderId="0" xfId="34" applyNumberFormat="1" applyFont="1" applyFill="1" applyBorder="1"/>
    <xf numFmtId="166" fontId="5" fillId="0" borderId="0" xfId="35" applyFont="1" applyFill="1" applyBorder="1"/>
    <xf numFmtId="186" fontId="5" fillId="0" borderId="0" xfId="34" applyNumberFormat="1" applyFill="1" applyBorder="1"/>
    <xf numFmtId="1" fontId="5" fillId="0" borderId="0" xfId="34" applyNumberFormat="1" applyFill="1" applyBorder="1"/>
    <xf numFmtId="0" fontId="63" fillId="0" borderId="0" xfId="34" applyFont="1" applyFill="1" applyBorder="1" applyAlignment="1">
      <alignment horizontal="center"/>
    </xf>
    <xf numFmtId="0" fontId="63" fillId="0" borderId="0" xfId="34" applyFont="1" applyFill="1" applyBorder="1" applyAlignment="1">
      <alignment horizontal="right"/>
    </xf>
    <xf numFmtId="166" fontId="5" fillId="0" borderId="0" xfId="18" applyFont="1" applyFill="1" applyBorder="1">
      <alignment horizontal="right"/>
    </xf>
    <xf numFmtId="166" fontId="52" fillId="0" borderId="0" xfId="18" applyFont="1" applyFill="1" applyBorder="1">
      <alignment horizontal="right"/>
    </xf>
    <xf numFmtId="166" fontId="60" fillId="9" borderId="0" xfId="18" applyFont="1" applyFill="1" applyBorder="1">
      <alignment horizontal="right"/>
    </xf>
    <xf numFmtId="166" fontId="60" fillId="9" borderId="0" xfId="27" applyFont="1" applyFill="1"/>
    <xf numFmtId="0" fontId="6" fillId="0" borderId="3" xfId="41" applyFont="1" applyFill="1" applyBorder="1"/>
    <xf numFmtId="0" fontId="23" fillId="0" borderId="3" xfId="34" applyFont="1" applyFill="1" applyBorder="1"/>
    <xf numFmtId="0" fontId="6" fillId="0" borderId="3" xfId="16" applyFont="1" applyFill="1" applyBorder="1" applyAlignment="1"/>
    <xf numFmtId="166" fontId="6" fillId="0" borderId="3" xfId="18" applyFont="1" applyFill="1" applyBorder="1">
      <alignment horizontal="right"/>
    </xf>
    <xf numFmtId="166" fontId="6" fillId="0" borderId="0" xfId="18" applyFont="1" applyFill="1" applyBorder="1">
      <alignment horizontal="right"/>
    </xf>
    <xf numFmtId="0" fontId="5" fillId="0" borderId="0" xfId="34" applyFont="1" applyFill="1" applyBorder="1" applyAlignment="1">
      <alignment horizontal="right"/>
    </xf>
    <xf numFmtId="0" fontId="63" fillId="0" borderId="0" xfId="34" applyFont="1"/>
    <xf numFmtId="0" fontId="42" fillId="0" borderId="0" xfId="12" applyFont="1" applyFill="1" applyAlignment="1">
      <alignment horizontal="left"/>
    </xf>
    <xf numFmtId="0" fontId="5" fillId="0" borderId="0" xfId="34" applyFill="1"/>
    <xf numFmtId="0" fontId="50" fillId="0" borderId="0" xfId="12" applyFont="1" applyFill="1" applyAlignment="1">
      <alignment horizontal="left"/>
    </xf>
    <xf numFmtId="0" fontId="44" fillId="0" borderId="0" xfId="12" applyFont="1" applyFill="1" applyAlignment="1">
      <alignment horizontal="left"/>
    </xf>
    <xf numFmtId="0" fontId="45" fillId="0" borderId="0" xfId="34" applyFont="1" applyFill="1"/>
    <xf numFmtId="0" fontId="5" fillId="0" borderId="0" xfId="34" applyFont="1" applyFill="1"/>
    <xf numFmtId="0" fontId="54" fillId="0" borderId="0" xfId="12" applyFont="1" applyFill="1" applyAlignment="1">
      <alignment horizontal="left"/>
    </xf>
    <xf numFmtId="0" fontId="19" fillId="0" borderId="0" xfId="34" applyFont="1" applyFill="1" applyAlignment="1"/>
    <xf numFmtId="166" fontId="5" fillId="0" borderId="0" xfId="18" applyNumberFormat="1" applyFont="1" applyFill="1" applyBorder="1">
      <alignment horizontal="right"/>
    </xf>
    <xf numFmtId="166" fontId="5" fillId="0" borderId="0" xfId="17" applyNumberFormat="1" applyFont="1" applyFill="1" applyBorder="1">
      <alignment horizontal="right"/>
    </xf>
    <xf numFmtId="166" fontId="5" fillId="0" borderId="0" xfId="34" applyNumberFormat="1" applyFont="1" applyFill="1" applyBorder="1"/>
    <xf numFmtId="166" fontId="60" fillId="9" borderId="0" xfId="18" applyNumberFormat="1" applyFont="1" applyFill="1" applyBorder="1">
      <alignment horizontal="right"/>
    </xf>
    <xf numFmtId="166" fontId="6" fillId="0" borderId="3" xfId="18" applyNumberFormat="1" applyFont="1" applyFill="1" applyBorder="1">
      <alignment horizontal="right"/>
    </xf>
    <xf numFmtId="0" fontId="63" fillId="0" borderId="0" xfId="39" applyFont="1"/>
    <xf numFmtId="0" fontId="42" fillId="0" borderId="0" xfId="9" applyFont="1" applyFill="1"/>
    <xf numFmtId="0" fontId="5" fillId="0" borderId="0" xfId="40" applyFill="1" applyAlignment="1"/>
    <xf numFmtId="0" fontId="50" fillId="0" borderId="0" xfId="12" applyFont="1" applyFill="1" applyAlignment="1"/>
    <xf numFmtId="0" fontId="5" fillId="0" borderId="0" xfId="40" applyFont="1" applyFill="1"/>
    <xf numFmtId="0" fontId="5" fillId="0" borderId="0" xfId="40" applyFont="1" applyFill="1" applyAlignment="1"/>
    <xf numFmtId="0" fontId="19" fillId="0" borderId="0" xfId="40" applyFont="1" applyFill="1" applyBorder="1" applyAlignment="1"/>
    <xf numFmtId="0" fontId="19" fillId="7" borderId="0" xfId="0" applyFont="1" applyFill="1" applyAlignment="1">
      <alignment horizontal="left" wrapText="1" indent="3"/>
    </xf>
    <xf numFmtId="0" fontId="19" fillId="0" borderId="0" xfId="0" applyFont="1" applyAlignment="1">
      <alignment horizontal="left" wrapText="1" indent="3"/>
    </xf>
    <xf numFmtId="0" fontId="19" fillId="0" borderId="0" xfId="0" applyFont="1" applyAlignment="1">
      <alignment horizontal="left" wrapText="1"/>
    </xf>
    <xf numFmtId="0" fontId="16" fillId="0" borderId="0" xfId="22" applyFont="1" applyFill="1" applyAlignment="1" applyProtection="1"/>
    <xf numFmtId="0" fontId="5" fillId="0" borderId="0" xfId="40" applyFont="1" applyAlignment="1">
      <alignment horizontal="right"/>
    </xf>
    <xf numFmtId="0" fontId="16" fillId="0" borderId="0" xfId="22" applyAlignment="1" applyProtection="1">
      <alignment horizontal="center"/>
    </xf>
    <xf numFmtId="0" fontId="5" fillId="0" borderId="0" xfId="36" applyFont="1" applyBorder="1"/>
    <xf numFmtId="0" fontId="10" fillId="7" borderId="0" xfId="0" applyFont="1" applyFill="1" applyBorder="1" applyAlignment="1" applyProtection="1">
      <alignment horizontal="right"/>
    </xf>
    <xf numFmtId="2" fontId="10" fillId="7" borderId="0" xfId="0" applyNumberFormat="1" applyFont="1" applyFill="1" applyAlignment="1" applyProtection="1"/>
    <xf numFmtId="2" fontId="5" fillId="0" borderId="0" xfId="39" applyNumberFormat="1" applyFont="1" applyBorder="1"/>
    <xf numFmtId="0" fontId="0" fillId="0" borderId="3" xfId="0" applyBorder="1" applyAlignment="1">
      <alignment horizontal="right"/>
    </xf>
    <xf numFmtId="2" fontId="0" fillId="0" borderId="3" xfId="0" applyNumberFormat="1" applyBorder="1"/>
    <xf numFmtId="3" fontId="5" fillId="0" borderId="0" xfId="36" applyNumberFormat="1" applyFont="1"/>
    <xf numFmtId="166" fontId="6" fillId="0" borderId="0" xfId="18" applyNumberFormat="1" applyFont="1" applyFill="1" applyBorder="1">
      <alignment horizontal="right"/>
    </xf>
    <xf numFmtId="166" fontId="5" fillId="0" borderId="0" xfId="18" applyFont="1">
      <alignment horizontal="right"/>
    </xf>
    <xf numFmtId="0" fontId="63" fillId="7" borderId="0" xfId="0" applyFont="1" applyFill="1" applyAlignment="1">
      <alignment horizontal="right"/>
    </xf>
    <xf numFmtId="0" fontId="0" fillId="7" borderId="0" xfId="0" applyFill="1" applyAlignment="1">
      <alignment horizontal="right"/>
    </xf>
    <xf numFmtId="0" fontId="6" fillId="7" borderId="0" xfId="0" applyFont="1" applyFill="1" applyAlignment="1">
      <alignment horizontal="right" vertical="top"/>
    </xf>
    <xf numFmtId="0" fontId="63" fillId="7" borderId="0" xfId="0" applyFont="1" applyFill="1" applyAlignment="1">
      <alignment horizontal="right"/>
    </xf>
    <xf numFmtId="0" fontId="0" fillId="7" borderId="0" xfId="0" applyFill="1" applyAlignment="1">
      <alignment horizontal="right"/>
    </xf>
    <xf numFmtId="0" fontId="61" fillId="0" borderId="0" xfId="0" applyFont="1" applyAlignment="1">
      <alignment horizontal="right"/>
    </xf>
    <xf numFmtId="192" fontId="5" fillId="0" borderId="0" xfId="0" applyNumberFormat="1" applyFont="1" applyAlignment="1">
      <alignment horizontal="right"/>
    </xf>
    <xf numFmtId="192" fontId="6" fillId="0" borderId="0" xfId="0" applyNumberFormat="1" applyFont="1" applyAlignment="1">
      <alignment horizontal="right"/>
    </xf>
    <xf numFmtId="192" fontId="6" fillId="0" borderId="3" xfId="0" applyNumberFormat="1" applyFont="1" applyBorder="1" applyAlignment="1">
      <alignment horizontal="right"/>
    </xf>
    <xf numFmtId="174" fontId="6" fillId="0" borderId="0" xfId="0" applyNumberFormat="1" applyFont="1" applyAlignment="1">
      <alignment horizontal="right"/>
    </xf>
    <xf numFmtId="192" fontId="60" fillId="14" borderId="0" xfId="0" applyNumberFormat="1" applyFont="1" applyFill="1" applyAlignment="1">
      <alignment horizontal="right"/>
    </xf>
    <xf numFmtId="192" fontId="5" fillId="0" borderId="3" xfId="0" applyNumberFormat="1" applyFont="1" applyBorder="1" applyAlignment="1">
      <alignment horizontal="right"/>
    </xf>
    <xf numFmtId="192" fontId="0" fillId="0" borderId="0" xfId="0" applyNumberFormat="1" applyAlignment="1">
      <alignment horizontal="right"/>
    </xf>
    <xf numFmtId="0" fontId="60" fillId="14" borderId="0" xfId="0" applyFont="1" applyFill="1"/>
    <xf numFmtId="192" fontId="0" fillId="0" borderId="3" xfId="0" applyNumberFormat="1" applyBorder="1" applyAlignment="1">
      <alignment horizontal="right"/>
    </xf>
    <xf numFmtId="0" fontId="70" fillId="0" borderId="0" xfId="0" applyFont="1"/>
    <xf numFmtId="0" fontId="63" fillId="0" borderId="7" xfId="0" applyFont="1" applyBorder="1" applyAlignment="1">
      <alignment horizontal="right"/>
    </xf>
    <xf numFmtId="177" fontId="5" fillId="0" borderId="0" xfId="0" applyNumberFormat="1" applyFont="1" applyAlignment="1">
      <alignment horizontal="right"/>
    </xf>
    <xf numFmtId="177" fontId="5" fillId="0" borderId="7" xfId="0" applyNumberFormat="1" applyFont="1" applyBorder="1" applyAlignment="1">
      <alignment horizontal="right"/>
    </xf>
    <xf numFmtId="174" fontId="5" fillId="0" borderId="0" xfId="0" applyNumberFormat="1" applyFont="1" applyAlignment="1">
      <alignment horizontal="right"/>
    </xf>
    <xf numFmtId="182" fontId="5" fillId="0" borderId="0" xfId="0" applyNumberFormat="1" applyFont="1" applyAlignment="1">
      <alignment horizontal="right"/>
    </xf>
    <xf numFmtId="177" fontId="23" fillId="0" borderId="3" xfId="0" applyNumberFormat="1" applyFont="1" applyBorder="1" applyAlignment="1">
      <alignment horizontal="right"/>
    </xf>
    <xf numFmtId="177" fontId="23" fillId="0" borderId="5" xfId="0" applyNumberFormat="1" applyFont="1" applyBorder="1" applyAlignment="1">
      <alignment horizontal="right"/>
    </xf>
    <xf numFmtId="174" fontId="23" fillId="0" borderId="3" xfId="0" applyNumberFormat="1" applyFont="1" applyBorder="1" applyAlignment="1">
      <alignment horizontal="right"/>
    </xf>
    <xf numFmtId="182" fontId="23" fillId="0" borderId="3" xfId="0" applyNumberFormat="1" applyFont="1" applyBorder="1" applyAlignment="1">
      <alignment horizontal="right"/>
    </xf>
    <xf numFmtId="177" fontId="5" fillId="0" borderId="3" xfId="0" applyNumberFormat="1" applyFont="1" applyBorder="1" applyAlignment="1">
      <alignment horizontal="right"/>
    </xf>
    <xf numFmtId="177" fontId="5" fillId="0" borderId="5" xfId="0" applyNumberFormat="1" applyFont="1" applyBorder="1" applyAlignment="1">
      <alignment horizontal="right"/>
    </xf>
    <xf numFmtId="177" fontId="5" fillId="0" borderId="6" xfId="0" applyNumberFormat="1" applyFont="1" applyBorder="1" applyAlignment="1">
      <alignment horizontal="right"/>
    </xf>
    <xf numFmtId="174" fontId="5" fillId="0" borderId="4" xfId="0" applyNumberFormat="1" applyFont="1" applyBorder="1" applyAlignment="1">
      <alignment horizontal="right"/>
    </xf>
    <xf numFmtId="182" fontId="5" fillId="0" borderId="4" xfId="0" applyNumberFormat="1" applyFont="1" applyBorder="1" applyAlignment="1">
      <alignment horizontal="right"/>
    </xf>
    <xf numFmtId="174" fontId="5" fillId="0" borderId="3" xfId="0" applyNumberFormat="1" applyFont="1" applyBorder="1" applyAlignment="1">
      <alignment horizontal="right"/>
    </xf>
    <xf numFmtId="182" fontId="5" fillId="0" borderId="3" xfId="0" applyNumberFormat="1" applyFont="1" applyBorder="1" applyAlignment="1">
      <alignment horizontal="right"/>
    </xf>
    <xf numFmtId="0" fontId="87" fillId="0" borderId="0" xfId="0" applyFont="1"/>
    <xf numFmtId="183" fontId="0" fillId="0" borderId="0" xfId="0" applyNumberFormat="1" applyAlignment="1">
      <alignment horizontal="right"/>
    </xf>
    <xf numFmtId="183" fontId="0" fillId="0" borderId="3" xfId="0" applyNumberFormat="1" applyBorder="1" applyAlignment="1">
      <alignment horizontal="right"/>
    </xf>
    <xf numFmtId="183" fontId="0" fillId="7" borderId="0" xfId="0" applyNumberFormat="1" applyFill="1" applyAlignment="1">
      <alignment horizontal="right"/>
    </xf>
    <xf numFmtId="165" fontId="63" fillId="0" borderId="0" xfId="0" applyNumberFormat="1" applyFont="1"/>
    <xf numFmtId="165" fontId="6" fillId="0" borderId="0" xfId="0" applyNumberFormat="1" applyFont="1"/>
    <xf numFmtId="166" fontId="63" fillId="0" borderId="0" xfId="0" applyNumberFormat="1" applyFont="1"/>
    <xf numFmtId="165" fontId="6" fillId="0" borderId="0" xfId="0" applyNumberFormat="1" applyFont="1" applyAlignment="1">
      <alignment horizontal="left"/>
    </xf>
    <xf numFmtId="172" fontId="33" fillId="0" borderId="0" xfId="0" applyNumberFormat="1" applyFont="1"/>
    <xf numFmtId="172" fontId="6" fillId="0" borderId="0" xfId="0" applyNumberFormat="1" applyFont="1"/>
    <xf numFmtId="0" fontId="60" fillId="8" borderId="0" xfId="0" applyFont="1" applyFill="1"/>
    <xf numFmtId="192" fontId="60" fillId="8" borderId="0" xfId="0" applyNumberFormat="1" applyFont="1" applyFill="1" applyAlignment="1">
      <alignment horizontal="right"/>
    </xf>
    <xf numFmtId="0" fontId="6" fillId="0" borderId="0" xfId="39" applyFont="1"/>
    <xf numFmtId="0" fontId="6" fillId="0" borderId="3" xfId="39" applyFont="1" applyBorder="1"/>
    <xf numFmtId="0" fontId="61" fillId="0" borderId="3" xfId="39" applyFont="1" applyBorder="1"/>
    <xf numFmtId="0" fontId="61" fillId="0" borderId="0" xfId="39" applyFont="1"/>
    <xf numFmtId="0" fontId="26" fillId="0" borderId="0" xfId="0" applyFont="1"/>
    <xf numFmtId="0" fontId="60" fillId="8" borderId="3" xfId="39" applyFont="1" applyFill="1" applyBorder="1"/>
    <xf numFmtId="178" fontId="60" fillId="8" borderId="3" xfId="0" applyNumberFormat="1" applyFont="1" applyFill="1" applyBorder="1" applyAlignment="1">
      <alignment horizontal="right"/>
    </xf>
    <xf numFmtId="174" fontId="60" fillId="8" borderId="3" xfId="0" applyNumberFormat="1" applyFont="1" applyFill="1" applyBorder="1" applyAlignment="1">
      <alignment horizontal="right"/>
    </xf>
    <xf numFmtId="0" fontId="61" fillId="7" borderId="3" xfId="39" applyFont="1" applyFill="1" applyBorder="1"/>
    <xf numFmtId="0" fontId="61" fillId="7" borderId="0" xfId="0" applyFont="1" applyFill="1"/>
    <xf numFmtId="0" fontId="37" fillId="0" borderId="0" xfId="25" applyFont="1"/>
    <xf numFmtId="1" fontId="5" fillId="0" borderId="0" xfId="25" applyNumberFormat="1" applyAlignment="1">
      <alignment horizontal="right"/>
    </xf>
    <xf numFmtId="0" fontId="26" fillId="3" borderId="0" xfId="25" applyFont="1" applyFill="1"/>
    <xf numFmtId="1" fontId="26" fillId="3" borderId="0" xfId="25" applyNumberFormat="1" applyFont="1" applyFill="1"/>
    <xf numFmtId="166" fontId="26" fillId="3" borderId="0" xfId="27" applyFont="1" applyFill="1"/>
    <xf numFmtId="1" fontId="6" fillId="0" borderId="0" xfId="25" applyNumberFormat="1" applyFont="1" applyAlignment="1">
      <alignment horizontal="right"/>
    </xf>
    <xf numFmtId="166" fontId="5" fillId="0" borderId="0" xfId="27" applyFont="1" applyAlignment="1">
      <alignment horizontal="right"/>
    </xf>
    <xf numFmtId="0" fontId="26" fillId="8" borderId="0" xfId="25" applyFont="1" applyFill="1"/>
    <xf numFmtId="0" fontId="37" fillId="0" borderId="0" xfId="24" applyFont="1"/>
    <xf numFmtId="0" fontId="30" fillId="0" borderId="0" xfId="24"/>
    <xf numFmtId="0" fontId="22" fillId="0" borderId="0" xfId="24" applyFont="1"/>
    <xf numFmtId="169" fontId="22" fillId="0" borderId="0" xfId="24" applyNumberFormat="1" applyFont="1"/>
    <xf numFmtId="169" fontId="30" fillId="0" borderId="0" xfId="24" applyNumberFormat="1"/>
    <xf numFmtId="0" fontId="6" fillId="0" borderId="0" xfId="24" applyFont="1"/>
    <xf numFmtId="0" fontId="6" fillId="0" borderId="0" xfId="24" applyFont="1" applyAlignment="1">
      <alignment horizontal="center"/>
    </xf>
    <xf numFmtId="0" fontId="6" fillId="0" borderId="3" xfId="24" applyFont="1" applyBorder="1" applyAlignment="1">
      <alignment horizontal="center"/>
    </xf>
    <xf numFmtId="169" fontId="6" fillId="0" borderId="0" xfId="24" applyNumberFormat="1" applyFont="1" applyAlignment="1">
      <alignment horizontal="centerContinuous"/>
    </xf>
    <xf numFmtId="0" fontId="5" fillId="0" borderId="8" xfId="24" applyFont="1" applyBorder="1" applyAlignment="1">
      <alignment vertical="top" wrapText="1"/>
    </xf>
    <xf numFmtId="0" fontId="5" fillId="0" borderId="1" xfId="24" applyFont="1" applyBorder="1" applyAlignment="1">
      <alignment horizontal="center" vertical="top" wrapText="1"/>
    </xf>
    <xf numFmtId="0" fontId="5" fillId="0" borderId="3" xfId="24" applyFont="1" applyBorder="1" applyAlignment="1">
      <alignment horizontal="center" vertical="top" wrapText="1"/>
    </xf>
    <xf numFmtId="0" fontId="5" fillId="0" borderId="8" xfId="24" applyFont="1" applyBorder="1" applyAlignment="1">
      <alignment horizontal="center" vertical="top" wrapText="1"/>
    </xf>
    <xf numFmtId="0" fontId="5" fillId="0" borderId="10" xfId="24" applyFont="1" applyBorder="1" applyAlignment="1">
      <alignment horizontal="center" vertical="top" wrapText="1"/>
    </xf>
    <xf numFmtId="169" fontId="6" fillId="0" borderId="8" xfId="24" applyNumberFormat="1" applyFont="1" applyBorder="1" applyAlignment="1">
      <alignment horizontal="center" vertical="top" wrapText="1"/>
    </xf>
    <xf numFmtId="169" fontId="5" fillId="0" borderId="0" xfId="24" applyNumberFormat="1" applyFont="1" applyAlignment="1">
      <alignment vertical="top" wrapText="1"/>
    </xf>
    <xf numFmtId="169" fontId="6" fillId="0" borderId="5" xfId="24" applyNumberFormat="1" applyFont="1" applyBorder="1"/>
    <xf numFmtId="184" fontId="5" fillId="0" borderId="12" xfId="24" applyNumberFormat="1" applyFont="1" applyBorder="1"/>
    <xf numFmtId="184" fontId="5" fillId="0" borderId="3" xfId="24" applyNumberFormat="1" applyFont="1" applyBorder="1"/>
    <xf numFmtId="184" fontId="5" fillId="0" borderId="5" xfId="24" applyNumberFormat="1" applyFont="1" applyBorder="1"/>
    <xf numFmtId="184" fontId="5" fillId="0" borderId="10" xfId="24" applyNumberFormat="1" applyFont="1" applyBorder="1"/>
    <xf numFmtId="184" fontId="5" fillId="0" borderId="1" xfId="24" applyNumberFormat="1" applyFont="1" applyBorder="1"/>
    <xf numFmtId="184" fontId="5" fillId="0" borderId="8" xfId="24" applyNumberFormat="1" applyFont="1" applyBorder="1"/>
    <xf numFmtId="184" fontId="5" fillId="0" borderId="19" xfId="24" applyNumberFormat="1" applyFont="1" applyBorder="1"/>
    <xf numFmtId="184" fontId="6" fillId="0" borderId="5" xfId="24" applyNumberFormat="1" applyFont="1" applyBorder="1"/>
    <xf numFmtId="169" fontId="63" fillId="0" borderId="7" xfId="24" applyNumberFormat="1" applyFont="1" applyBorder="1"/>
    <xf numFmtId="169" fontId="60" fillId="8" borderId="0" xfId="24" applyNumberFormat="1" applyFont="1" applyFill="1"/>
    <xf numFmtId="181" fontId="60" fillId="8" borderId="0" xfId="24" applyNumberFormat="1" applyFont="1" applyFill="1" applyAlignment="1">
      <alignment horizontal="right"/>
    </xf>
    <xf numFmtId="181" fontId="60" fillId="3" borderId="0" xfId="24" applyNumberFormat="1" applyFont="1" applyFill="1" applyAlignment="1">
      <alignment horizontal="right"/>
    </xf>
    <xf numFmtId="181" fontId="60" fillId="8" borderId="0" xfId="24" applyNumberFormat="1" applyFont="1" applyFill="1"/>
    <xf numFmtId="184" fontId="5" fillId="0" borderId="0" xfId="24" applyNumberFormat="1" applyFont="1" applyAlignment="1">
      <alignment vertical="top" wrapText="1"/>
    </xf>
    <xf numFmtId="184" fontId="6" fillId="0" borderId="0" xfId="24" applyNumberFormat="1" applyFont="1" applyAlignment="1">
      <alignment vertical="top" wrapText="1"/>
    </xf>
    <xf numFmtId="169" fontId="5" fillId="0" borderId="0" xfId="24" applyNumberFormat="1" applyFont="1" applyAlignment="1">
      <alignment wrapText="1"/>
    </xf>
    <xf numFmtId="184" fontId="6" fillId="0" borderId="0" xfId="24" applyNumberFormat="1" applyFont="1"/>
    <xf numFmtId="184" fontId="6" fillId="0" borderId="3" xfId="24" applyNumberFormat="1" applyFont="1" applyBorder="1"/>
    <xf numFmtId="0" fontId="5" fillId="0" borderId="0" xfId="26"/>
    <xf numFmtId="169" fontId="5" fillId="0" borderId="0" xfId="26" applyNumberFormat="1"/>
    <xf numFmtId="169" fontId="63" fillId="0" borderId="0" xfId="0" applyNumberFormat="1" applyFont="1"/>
    <xf numFmtId="169" fontId="16" fillId="0" borderId="0" xfId="22" applyNumberFormat="1" applyAlignment="1" applyProtection="1"/>
    <xf numFmtId="16" fontId="5" fillId="0" borderId="0" xfId="25" applyNumberFormat="1"/>
    <xf numFmtId="169" fontId="5" fillId="0" borderId="0" xfId="0" applyNumberFormat="1" applyFont="1" applyAlignment="1">
      <alignment horizontal="right"/>
    </xf>
    <xf numFmtId="181" fontId="5" fillId="0" borderId="0" xfId="25" applyNumberFormat="1"/>
    <xf numFmtId="181" fontId="5" fillId="0" borderId="7" xfId="25" applyNumberFormat="1" applyBorder="1"/>
    <xf numFmtId="181" fontId="26" fillId="8" borderId="0" xfId="25" applyNumberFormat="1" applyFont="1" applyFill="1"/>
    <xf numFmtId="185" fontId="5" fillId="0" borderId="0" xfId="25" applyNumberFormat="1"/>
    <xf numFmtId="185" fontId="5" fillId="0" borderId="7" xfId="25" applyNumberFormat="1" applyBorder="1"/>
    <xf numFmtId="185" fontId="26" fillId="8" borderId="0" xfId="25" applyNumberFormat="1" applyFont="1" applyFill="1"/>
    <xf numFmtId="0" fontId="60" fillId="10" borderId="0" xfId="0" applyFont="1" applyFill="1"/>
    <xf numFmtId="177" fontId="60" fillId="10" borderId="0" xfId="0" applyNumberFormat="1" applyFont="1" applyFill="1" applyAlignment="1">
      <alignment horizontal="right"/>
    </xf>
    <xf numFmtId="177" fontId="60" fillId="10" borderId="7" xfId="0" applyNumberFormat="1" applyFont="1" applyFill="1" applyBorder="1" applyAlignment="1">
      <alignment horizontal="right"/>
    </xf>
    <xf numFmtId="174" fontId="60" fillId="10" borderId="0" xfId="27" applyNumberFormat="1" applyFont="1" applyFill="1" applyAlignment="1">
      <alignment horizontal="right"/>
    </xf>
    <xf numFmtId="182" fontId="60" fillId="10" borderId="0" xfId="0" applyNumberFormat="1" applyFont="1" applyFill="1" applyAlignment="1">
      <alignment horizontal="right"/>
    </xf>
    <xf numFmtId="177" fontId="60" fillId="0" borderId="0" xfId="0" applyNumberFormat="1" applyFont="1" applyAlignment="1">
      <alignment horizontal="right"/>
    </xf>
    <xf numFmtId="166" fontId="5" fillId="0" borderId="0" xfId="27" applyFont="1" applyAlignment="1">
      <alignment horizontal="left"/>
    </xf>
    <xf numFmtId="193" fontId="0" fillId="0" borderId="0" xfId="0" applyNumberFormat="1"/>
    <xf numFmtId="193" fontId="6" fillId="0" borderId="0" xfId="0" applyNumberFormat="1" applyFont="1"/>
    <xf numFmtId="193" fontId="0" fillId="0" borderId="0" xfId="0" applyNumberFormat="1" applyAlignment="1">
      <alignment horizontal="right"/>
    </xf>
    <xf numFmtId="193" fontId="6" fillId="0" borderId="0" xfId="0" applyNumberFormat="1" applyFont="1" applyAlignment="1">
      <alignment horizontal="right"/>
    </xf>
    <xf numFmtId="193" fontId="6" fillId="0" borderId="3" xfId="0" applyNumberFormat="1" applyFont="1" applyBorder="1" applyAlignment="1">
      <alignment horizontal="right"/>
    </xf>
    <xf numFmtId="193" fontId="60" fillId="10" borderId="0" xfId="0" applyNumberFormat="1" applyFont="1" applyFill="1" applyAlignment="1">
      <alignment horizontal="right"/>
    </xf>
    <xf numFmtId="193" fontId="0" fillId="0" borderId="3" xfId="0" applyNumberFormat="1" applyBorder="1" applyAlignment="1">
      <alignment horizontal="right"/>
    </xf>
    <xf numFmtId="192" fontId="60" fillId="10" borderId="0" xfId="0" applyNumberFormat="1" applyFont="1" applyFill="1" applyAlignment="1">
      <alignment horizontal="right"/>
    </xf>
    <xf numFmtId="166" fontId="0" fillId="0" borderId="0" xfId="27" applyFont="1"/>
    <xf numFmtId="0" fontId="63" fillId="0" borderId="0" xfId="0" applyFont="1" applyAlignment="1">
      <alignment horizontal="right"/>
    </xf>
    <xf numFmtId="181" fontId="58" fillId="0" borderId="0" xfId="24" applyNumberFormat="1" applyFont="1"/>
    <xf numFmtId="181" fontId="59" fillId="0" borderId="0" xfId="24" applyNumberFormat="1" applyFont="1"/>
    <xf numFmtId="174" fontId="58" fillId="0" borderId="0" xfId="0" applyNumberFormat="1" applyFont="1" applyAlignment="1">
      <alignment horizontal="right"/>
    </xf>
    <xf numFmtId="0" fontId="58" fillId="0" borderId="3" xfId="0" applyFont="1" applyBorder="1"/>
    <xf numFmtId="166" fontId="60" fillId="10" borderId="0" xfId="27" applyFont="1" applyFill="1"/>
    <xf numFmtId="169" fontId="59" fillId="0" borderId="0" xfId="24" applyNumberFormat="1" applyFont="1" applyBorder="1"/>
    <xf numFmtId="174" fontId="59" fillId="0" borderId="0" xfId="0" applyNumberFormat="1" applyFont="1" applyBorder="1" applyAlignment="1">
      <alignment horizontal="right"/>
    </xf>
    <xf numFmtId="0" fontId="34" fillId="0" borderId="0" xfId="25" applyFont="1"/>
    <xf numFmtId="0" fontId="36" fillId="0" borderId="0" xfId="25" applyFont="1"/>
    <xf numFmtId="0" fontId="36" fillId="7" borderId="0" xfId="25" applyFont="1" applyFill="1"/>
    <xf numFmtId="43" fontId="5" fillId="7" borderId="0" xfId="21" applyNumberFormat="1" applyFont="1" applyFill="1" applyAlignment="1">
      <alignment horizontal="left"/>
    </xf>
    <xf numFmtId="0" fontId="11" fillId="7" borderId="0" xfId="25" applyFont="1" applyFill="1"/>
    <xf numFmtId="0" fontId="5" fillId="7" borderId="0" xfId="25" applyFill="1" applyAlignment="1">
      <alignment horizontal="center"/>
    </xf>
    <xf numFmtId="0" fontId="6" fillId="0" borderId="0" xfId="0" applyFont="1" applyAlignment="1">
      <alignment horizontal="center"/>
    </xf>
    <xf numFmtId="0" fontId="6" fillId="0" borderId="15" xfId="23" applyFont="1" applyBorder="1" applyAlignment="1">
      <alignment horizontal="center"/>
    </xf>
    <xf numFmtId="176" fontId="5" fillId="0" borderId="15" xfId="21" applyNumberFormat="1" applyFont="1" applyBorder="1" applyAlignment="1">
      <alignment horizontal="center"/>
    </xf>
    <xf numFmtId="176" fontId="5" fillId="0" borderId="15" xfId="21" applyNumberFormat="1" applyFont="1" applyBorder="1" applyAlignment="1">
      <alignment horizontal="center" wrapText="1"/>
    </xf>
    <xf numFmtId="0" fontId="5" fillId="0" borderId="15" xfId="0" applyFont="1" applyBorder="1" applyAlignment="1">
      <alignment horizontal="center"/>
    </xf>
    <xf numFmtId="176" fontId="5" fillId="0" borderId="3" xfId="21" applyNumberFormat="1" applyFont="1" applyBorder="1" applyAlignment="1">
      <alignment horizontal="center"/>
    </xf>
    <xf numFmtId="176" fontId="6" fillId="0" borderId="15" xfId="21" applyNumberFormat="1" applyFont="1" applyBorder="1" applyAlignment="1">
      <alignment horizontal="center"/>
    </xf>
    <xf numFmtId="176" fontId="5" fillId="0" borderId="18" xfId="21" applyNumberFormat="1" applyFont="1" applyBorder="1" applyAlignment="1">
      <alignment horizontal="left" vertical="top"/>
    </xf>
    <xf numFmtId="176" fontId="5" fillId="0" borderId="7" xfId="21" applyNumberFormat="1" applyFont="1" applyBorder="1" applyAlignment="1">
      <alignment horizontal="left" vertical="top"/>
    </xf>
    <xf numFmtId="176" fontId="5" fillId="0" borderId="20" xfId="21" applyNumberFormat="1" applyFont="1" applyBorder="1" applyAlignment="1">
      <alignment horizontal="left" vertical="top"/>
    </xf>
    <xf numFmtId="176" fontId="58" fillId="0" borderId="21" xfId="21" applyNumberFormat="1" applyFont="1" applyBorder="1" applyAlignment="1">
      <alignment vertical="top"/>
    </xf>
    <xf numFmtId="176" fontId="5" fillId="0" borderId="7" xfId="21" applyNumberFormat="1" applyFont="1" applyBorder="1" applyAlignment="1">
      <alignment vertical="top"/>
    </xf>
    <xf numFmtId="176" fontId="5" fillId="0" borderId="20" xfId="0" applyNumberFormat="1" applyFont="1" applyBorder="1" applyAlignment="1">
      <alignment vertical="top"/>
    </xf>
    <xf numFmtId="176" fontId="63" fillId="0" borderId="18" xfId="21" applyNumberFormat="1" applyFont="1" applyBorder="1" applyAlignment="1">
      <alignment vertical="top"/>
    </xf>
    <xf numFmtId="176" fontId="59" fillId="0" borderId="21" xfId="21" applyNumberFormat="1" applyFont="1" applyBorder="1" applyAlignment="1">
      <alignment vertical="center"/>
    </xf>
    <xf numFmtId="181" fontId="60" fillId="10" borderId="0" xfId="24" applyNumberFormat="1" applyFont="1" applyFill="1"/>
    <xf numFmtId="169" fontId="60" fillId="0" borderId="0" xfId="24" applyNumberFormat="1" applyFont="1"/>
    <xf numFmtId="181" fontId="60" fillId="0" borderId="0" xfId="24" applyNumberFormat="1" applyFont="1"/>
    <xf numFmtId="181" fontId="61" fillId="0" borderId="0" xfId="24" applyNumberFormat="1" applyFont="1"/>
    <xf numFmtId="174" fontId="61" fillId="0" borderId="0" xfId="0" applyNumberFormat="1" applyFont="1" applyAlignment="1">
      <alignment horizontal="right"/>
    </xf>
    <xf numFmtId="169" fontId="58" fillId="0" borderId="3" xfId="24" applyNumberFormat="1" applyFont="1" applyBorder="1"/>
    <xf numFmtId="0" fontId="61" fillId="0" borderId="0" xfId="25" applyFont="1"/>
    <xf numFmtId="0" fontId="34" fillId="0" borderId="7" xfId="25" applyFont="1" applyBorder="1"/>
    <xf numFmtId="0" fontId="6" fillId="7" borderId="0" xfId="0" applyFont="1" applyFill="1"/>
    <xf numFmtId="0" fontId="6" fillId="0" borderId="5" xfId="0" applyFont="1" applyBorder="1" applyAlignment="1">
      <alignment horizontal="center" wrapText="1"/>
    </xf>
    <xf numFmtId="0" fontId="5" fillId="0" borderId="3" xfId="0" applyFont="1" applyBorder="1" applyAlignment="1">
      <alignment horizontal="center" wrapText="1"/>
    </xf>
    <xf numFmtId="0" fontId="5" fillId="0" borderId="15" xfId="0" applyFont="1" applyBorder="1" applyAlignment="1">
      <alignment horizontal="center" wrapText="1"/>
    </xf>
    <xf numFmtId="0" fontId="5" fillId="0" borderId="7" xfId="0" applyFont="1" applyBorder="1" applyAlignment="1">
      <alignment horizontal="left"/>
    </xf>
    <xf numFmtId="0" fontId="58" fillId="0" borderId="8" xfId="0" applyFont="1" applyBorder="1" applyAlignment="1">
      <alignment horizontal="left"/>
    </xf>
    <xf numFmtId="0" fontId="5" fillId="0" borderId="5" xfId="0" applyFont="1" applyBorder="1" applyAlignment="1">
      <alignment horizontal="left"/>
    </xf>
    <xf numFmtId="0" fontId="58" fillId="0" borderId="7" xfId="0" applyFont="1" applyBorder="1" applyAlignment="1">
      <alignment horizontal="left"/>
    </xf>
    <xf numFmtId="0" fontId="59" fillId="0" borderId="8" xfId="0" applyFont="1" applyBorder="1" applyAlignment="1">
      <alignment horizontal="left"/>
    </xf>
    <xf numFmtId="179" fontId="0" fillId="0" borderId="0" xfId="0" applyNumberFormat="1"/>
    <xf numFmtId="179" fontId="60" fillId="16" borderId="0" xfId="0" applyNumberFormat="1" applyFont="1" applyFill="1"/>
    <xf numFmtId="179" fontId="0" fillId="0" borderId="0" xfId="0" applyNumberFormat="1" applyFill="1"/>
    <xf numFmtId="179" fontId="0" fillId="0" borderId="3" xfId="0" applyNumberFormat="1" applyFill="1" applyBorder="1"/>
    <xf numFmtId="192" fontId="60" fillId="15" borderId="0" xfId="0" applyNumberFormat="1" applyFont="1" applyFill="1" applyAlignment="1">
      <alignment horizontal="right"/>
    </xf>
    <xf numFmtId="0" fontId="60" fillId="15" borderId="0" xfId="0" applyFont="1" applyFill="1"/>
    <xf numFmtId="192" fontId="5" fillId="0" borderId="0" xfId="24" applyNumberFormat="1" applyFont="1"/>
    <xf numFmtId="192" fontId="6" fillId="0" borderId="0" xfId="24" applyNumberFormat="1" applyFont="1"/>
    <xf numFmtId="192" fontId="60" fillId="15" borderId="0" xfId="24" applyNumberFormat="1" applyFont="1" applyFill="1"/>
    <xf numFmtId="166" fontId="60" fillId="15" borderId="0" xfId="27" applyFont="1" applyFill="1"/>
    <xf numFmtId="0" fontId="6" fillId="0" borderId="3" xfId="24" applyFont="1" applyBorder="1"/>
    <xf numFmtId="0" fontId="5" fillId="0" borderId="17" xfId="24" applyFont="1" applyBorder="1" applyAlignment="1">
      <alignment horizontal="center" vertical="center" wrapText="1"/>
    </xf>
    <xf numFmtId="0" fontId="5" fillId="0" borderId="1" xfId="24" applyFont="1" applyBorder="1" applyAlignment="1">
      <alignment horizontal="center" vertical="center" wrapText="1"/>
    </xf>
    <xf numFmtId="0" fontId="5" fillId="0" borderId="8" xfId="24" applyFont="1" applyBorder="1" applyAlignment="1">
      <alignment horizontal="center" vertical="center" wrapText="1"/>
    </xf>
    <xf numFmtId="0" fontId="5" fillId="0" borderId="10" xfId="24" applyFont="1" applyBorder="1" applyAlignment="1">
      <alignment horizontal="center" vertical="center" wrapText="1"/>
    </xf>
    <xf numFmtId="169" fontId="6" fillId="0" borderId="8" xfId="24" applyNumberFormat="1" applyFont="1" applyBorder="1" applyAlignment="1">
      <alignment horizontal="center" vertical="center" wrapText="1"/>
    </xf>
    <xf numFmtId="194" fontId="5" fillId="0" borderId="0" xfId="24" applyNumberFormat="1" applyFont="1"/>
    <xf numFmtId="194" fontId="5" fillId="0" borderId="7" xfId="24" applyNumberFormat="1" applyFont="1" applyBorder="1"/>
    <xf numFmtId="194" fontId="6" fillId="0" borderId="7" xfId="24" applyNumberFormat="1" applyFont="1" applyBorder="1"/>
    <xf numFmtId="194" fontId="5" fillId="0" borderId="9" xfId="24" applyNumberFormat="1" applyFont="1" applyBorder="1"/>
    <xf numFmtId="0" fontId="63" fillId="0" borderId="8" xfId="0" applyFont="1" applyBorder="1" applyAlignment="1">
      <alignment vertical="center"/>
    </xf>
    <xf numFmtId="169" fontId="6" fillId="0" borderId="6" xfId="24" applyNumberFormat="1" applyFont="1" applyBorder="1"/>
    <xf numFmtId="184" fontId="5" fillId="0" borderId="6" xfId="24" applyNumberFormat="1" applyFont="1" applyBorder="1"/>
    <xf numFmtId="184" fontId="5" fillId="0" borderId="11" xfId="24" applyNumberFormat="1" applyFont="1" applyBorder="1"/>
    <xf numFmtId="184" fontId="6" fillId="0" borderId="6" xfId="24" applyNumberFormat="1" applyFont="1" applyBorder="1"/>
    <xf numFmtId="184" fontId="6" fillId="0" borderId="11" xfId="24" applyNumberFormat="1" applyFont="1" applyBorder="1"/>
    <xf numFmtId="0" fontId="60" fillId="5" borderId="0" xfId="0" applyFont="1" applyFill="1" applyBorder="1"/>
    <xf numFmtId="194" fontId="60" fillId="15" borderId="0" xfId="24" applyNumberFormat="1" applyFont="1" applyFill="1" applyBorder="1"/>
    <xf numFmtId="0" fontId="60" fillId="17" borderId="0" xfId="0" applyFont="1" applyFill="1"/>
    <xf numFmtId="177" fontId="60" fillId="17" borderId="0" xfId="0" applyNumberFormat="1" applyFont="1" applyFill="1" applyAlignment="1">
      <alignment horizontal="right"/>
    </xf>
    <xf numFmtId="174" fontId="60" fillId="17" borderId="0" xfId="0" applyNumberFormat="1" applyFont="1" applyFill="1" applyAlignment="1">
      <alignment horizontal="right"/>
    </xf>
    <xf numFmtId="192" fontId="60" fillId="17" borderId="0" xfId="0" applyNumberFormat="1" applyFont="1" applyFill="1" applyAlignment="1">
      <alignment horizontal="right"/>
    </xf>
    <xf numFmtId="0" fontId="60" fillId="11" borderId="0" xfId="0" applyFont="1" applyFill="1"/>
    <xf numFmtId="177" fontId="60" fillId="11" borderId="0" xfId="0" applyNumberFormat="1" applyFont="1" applyFill="1" applyAlignment="1">
      <alignment horizontal="right"/>
    </xf>
    <xf numFmtId="174" fontId="60" fillId="11" borderId="0" xfId="0" applyNumberFormat="1" applyFont="1" applyFill="1" applyAlignment="1">
      <alignment horizontal="right"/>
    </xf>
    <xf numFmtId="192" fontId="60" fillId="11" borderId="0" xfId="0" applyNumberFormat="1" applyFont="1" applyFill="1" applyAlignment="1">
      <alignment horizontal="right"/>
    </xf>
    <xf numFmtId="0" fontId="60" fillId="9" borderId="0" xfId="0" applyFont="1" applyFill="1"/>
    <xf numFmtId="192" fontId="60" fillId="9" borderId="0" xfId="0" applyNumberFormat="1" applyFont="1" applyFill="1" applyAlignment="1">
      <alignment horizontal="right"/>
    </xf>
    <xf numFmtId="174" fontId="60" fillId="9" borderId="0" xfId="0" applyNumberFormat="1" applyFont="1" applyFill="1" applyAlignment="1">
      <alignment horizontal="right"/>
    </xf>
    <xf numFmtId="0" fontId="63" fillId="7" borderId="0" xfId="0" applyFont="1" applyFill="1"/>
    <xf numFmtId="177" fontId="60" fillId="9" borderId="0" xfId="0" applyNumberFormat="1" applyFont="1" applyFill="1" applyAlignment="1">
      <alignment horizontal="right"/>
    </xf>
    <xf numFmtId="10" fontId="60" fillId="20" borderId="0" xfId="27" applyNumberFormat="1" applyFont="1" applyFill="1"/>
    <xf numFmtId="0" fontId="6" fillId="0" borderId="0" xfId="11" applyFont="1">
      <alignment horizontal="right"/>
    </xf>
    <xf numFmtId="0" fontId="11" fillId="0" borderId="0" xfId="0" applyFont="1"/>
    <xf numFmtId="0" fontId="54" fillId="7" borderId="0" xfId="0" applyFont="1" applyFill="1"/>
    <xf numFmtId="0" fontId="5" fillId="7" borderId="0" xfId="12" applyFont="1" applyFill="1"/>
    <xf numFmtId="0" fontId="5" fillId="0" borderId="0" xfId="12" applyFont="1"/>
    <xf numFmtId="178" fontId="5" fillId="7" borderId="0" xfId="12" applyNumberFormat="1" applyFont="1" applyFill="1"/>
    <xf numFmtId="178" fontId="5" fillId="0" borderId="0" xfId="12" applyNumberFormat="1" applyFont="1"/>
    <xf numFmtId="178" fontId="5" fillId="0" borderId="0" xfId="11" applyNumberFormat="1" applyFont="1">
      <alignment horizontal="right"/>
    </xf>
    <xf numFmtId="177" fontId="6" fillId="0" borderId="0" xfId="0" applyNumberFormat="1" applyFont="1"/>
    <xf numFmtId="177" fontId="6" fillId="0" borderId="3" xfId="0" applyNumberFormat="1" applyFont="1" applyBorder="1"/>
    <xf numFmtId="174" fontId="6" fillId="0" borderId="3" xfId="0" applyNumberFormat="1" applyFont="1" applyBorder="1" applyAlignment="1">
      <alignment vertical="center"/>
    </xf>
    <xf numFmtId="0" fontId="5" fillId="0" borderId="0" xfId="16" applyFont="1" applyAlignment="1">
      <alignment vertical="center"/>
    </xf>
    <xf numFmtId="177" fontId="6" fillId="0" borderId="1" xfId="0" applyNumberFormat="1" applyFont="1" applyBorder="1"/>
    <xf numFmtId="0" fontId="6" fillId="0" borderId="16" xfId="15" applyFont="1" applyBorder="1" applyAlignment="1">
      <alignment vertical="center"/>
    </xf>
    <xf numFmtId="177" fontId="5" fillId="0" borderId="1" xfId="0" applyNumberFormat="1" applyFont="1" applyBorder="1"/>
    <xf numFmtId="177" fontId="60" fillId="9" borderId="0" xfId="0" applyNumberFormat="1" applyFont="1" applyFill="1"/>
    <xf numFmtId="0" fontId="5" fillId="0" borderId="0" xfId="14" applyFont="1" applyAlignment="1">
      <alignment vertical="center"/>
    </xf>
    <xf numFmtId="0" fontId="5" fillId="0" borderId="3" xfId="14" applyFont="1" applyBorder="1" applyAlignment="1">
      <alignment vertical="center"/>
    </xf>
    <xf numFmtId="178" fontId="5" fillId="0" borderId="3" xfId="0" applyNumberFormat="1" applyFont="1" applyBorder="1"/>
    <xf numFmtId="0" fontId="94" fillId="0" borderId="0" xfId="10" applyFont="1" applyAlignment="1">
      <alignment vertical="center"/>
    </xf>
    <xf numFmtId="0" fontId="6" fillId="0" borderId="0" xfId="42" applyFont="1"/>
    <xf numFmtId="0" fontId="5" fillId="0" borderId="0" xfId="42" applyFont="1"/>
    <xf numFmtId="0" fontId="94" fillId="0" borderId="1" xfId="10" applyFont="1" applyBorder="1" applyAlignment="1">
      <alignment vertical="center"/>
    </xf>
    <xf numFmtId="0" fontId="5" fillId="0" borderId="3" xfId="15" applyFont="1" applyBorder="1" applyAlignment="1">
      <alignment vertical="center"/>
    </xf>
    <xf numFmtId="174" fontId="5" fillId="0" borderId="3" xfId="0" applyNumberFormat="1" applyFont="1" applyBorder="1"/>
    <xf numFmtId="175" fontId="5" fillId="0" borderId="0" xfId="21" applyNumberFormat="1" applyFont="1"/>
    <xf numFmtId="175" fontId="5" fillId="0" borderId="0" xfId="21" applyNumberFormat="1" applyFont="1" applyAlignment="1">
      <alignment horizontal="right"/>
    </xf>
    <xf numFmtId="175" fontId="6" fillId="0" borderId="0" xfId="21" applyNumberFormat="1" applyFont="1" applyAlignment="1">
      <alignment horizontal="right"/>
    </xf>
    <xf numFmtId="0" fontId="16" fillId="0" borderId="0" xfId="22" applyAlignment="1" applyProtection="1">
      <alignment horizontal="right"/>
    </xf>
    <xf numFmtId="183" fontId="5" fillId="0" borderId="0" xfId="0" applyNumberFormat="1" applyFont="1"/>
    <xf numFmtId="183" fontId="6" fillId="0" borderId="3" xfId="0" applyNumberFormat="1" applyFont="1" applyBorder="1"/>
    <xf numFmtId="183" fontId="6" fillId="0" borderId="1" xfId="0" applyNumberFormat="1" applyFont="1" applyBorder="1"/>
    <xf numFmtId="183" fontId="5" fillId="0" borderId="3" xfId="0" applyNumberFormat="1" applyFont="1" applyBorder="1"/>
    <xf numFmtId="183" fontId="6" fillId="0" borderId="0" xfId="0" applyNumberFormat="1" applyFont="1"/>
    <xf numFmtId="0" fontId="95" fillId="0" borderId="0" xfId="0" applyFont="1" applyAlignment="1">
      <alignment vertical="center"/>
    </xf>
    <xf numFmtId="177" fontId="5" fillId="0" borderId="0" xfId="0" applyNumberFormat="1" applyFont="1"/>
    <xf numFmtId="177" fontId="5" fillId="0" borderId="3" xfId="0" applyNumberFormat="1" applyFont="1" applyBorder="1"/>
    <xf numFmtId="0" fontId="0" fillId="7" borderId="0" xfId="0" applyFill="1" applyAlignment="1">
      <alignment horizontal="right"/>
    </xf>
    <xf numFmtId="174" fontId="5" fillId="0" borderId="1" xfId="0" applyNumberFormat="1" applyFont="1" applyBorder="1" applyAlignment="1">
      <alignment vertical="center"/>
    </xf>
    <xf numFmtId="0" fontId="68" fillId="0" borderId="0" xfId="0" applyFont="1" applyAlignment="1">
      <alignment horizontal="right"/>
    </xf>
    <xf numFmtId="0" fontId="5" fillId="7" borderId="0" xfId="12" applyFont="1" applyFill="1" applyAlignment="1">
      <alignment horizontal="right"/>
    </xf>
    <xf numFmtId="0" fontId="5" fillId="0" borderId="0" xfId="12" applyFont="1" applyAlignment="1">
      <alignment horizontal="right"/>
    </xf>
    <xf numFmtId="174" fontId="6" fillId="0" borderId="3" xfId="0" applyNumberFormat="1" applyFont="1" applyBorder="1" applyAlignment="1">
      <alignment horizontal="right" vertical="center"/>
    </xf>
    <xf numFmtId="174" fontId="5" fillId="0" borderId="0" xfId="0" applyNumberFormat="1" applyFont="1" applyAlignment="1">
      <alignment horizontal="right" vertical="center"/>
    </xf>
    <xf numFmtId="0" fontId="6" fillId="0" borderId="1" xfId="15" applyFont="1" applyBorder="1" applyAlignment="1">
      <alignment vertical="center"/>
    </xf>
    <xf numFmtId="174" fontId="6" fillId="0" borderId="1" xfId="0" applyNumberFormat="1" applyFont="1" applyBorder="1" applyAlignment="1">
      <alignment horizontal="right"/>
    </xf>
    <xf numFmtId="0" fontId="26" fillId="6" borderId="0" xfId="0" applyFont="1" applyFill="1"/>
    <xf numFmtId="174" fontId="5" fillId="0" borderId="3" xfId="0" applyNumberFormat="1" applyFont="1" applyBorder="1" applyAlignment="1">
      <alignment horizontal="right" vertical="center"/>
    </xf>
    <xf numFmtId="174" fontId="5" fillId="0" borderId="1" xfId="0" applyNumberFormat="1" applyFont="1" applyBorder="1" applyAlignment="1">
      <alignment horizontal="right" vertical="center"/>
    </xf>
    <xf numFmtId="177" fontId="5" fillId="0" borderId="1" xfId="0" applyNumberFormat="1" applyFont="1" applyBorder="1" applyAlignment="1">
      <alignment horizontal="right"/>
    </xf>
    <xf numFmtId="177" fontId="6" fillId="0" borderId="1" xfId="0" applyNumberFormat="1" applyFont="1" applyBorder="1" applyAlignment="1">
      <alignment horizontal="right"/>
    </xf>
    <xf numFmtId="165" fontId="0" fillId="0" borderId="0" xfId="0" applyNumberFormat="1" applyFill="1" applyAlignment="1">
      <alignment horizontal="right"/>
    </xf>
    <xf numFmtId="177" fontId="0" fillId="0" borderId="0" xfId="0" applyNumberFormat="1" applyFill="1" applyAlignment="1">
      <alignment horizontal="right"/>
    </xf>
    <xf numFmtId="177" fontId="6" fillId="0" borderId="3" xfId="0" applyNumberFormat="1" applyFont="1" applyFill="1" applyBorder="1" applyAlignment="1">
      <alignment horizontal="right"/>
    </xf>
    <xf numFmtId="177" fontId="0" fillId="0" borderId="3" xfId="0" applyNumberFormat="1" applyFill="1" applyBorder="1" applyAlignment="1">
      <alignment horizontal="right"/>
    </xf>
    <xf numFmtId="190" fontId="0" fillId="0" borderId="0" xfId="0" applyNumberFormat="1" applyAlignment="1">
      <alignment horizontal="right"/>
    </xf>
    <xf numFmtId="0" fontId="60" fillId="12" borderId="0" xfId="0" applyFont="1" applyFill="1"/>
    <xf numFmtId="177" fontId="60" fillId="12" borderId="0" xfId="0" applyNumberFormat="1" applyFont="1" applyFill="1" applyAlignment="1">
      <alignment horizontal="right"/>
    </xf>
    <xf numFmtId="174" fontId="60" fillId="12" borderId="0" xfId="0" applyNumberFormat="1" applyFont="1" applyFill="1" applyAlignment="1">
      <alignment horizontal="right"/>
    </xf>
    <xf numFmtId="191" fontId="0" fillId="0" borderId="0" xfId="0" applyNumberFormat="1" applyAlignment="1">
      <alignment horizontal="right"/>
    </xf>
    <xf numFmtId="0" fontId="5" fillId="2" borderId="0" xfId="0" quotePrefix="1" applyFont="1" applyFill="1"/>
    <xf numFmtId="0" fontId="82" fillId="0" borderId="0" xfId="34" applyFont="1" applyAlignment="1">
      <alignment horizontal="right"/>
    </xf>
    <xf numFmtId="166" fontId="60" fillId="18" borderId="0" xfId="27" applyFont="1" applyFill="1"/>
    <xf numFmtId="166" fontId="60" fillId="18" borderId="0" xfId="27" applyNumberFormat="1" applyFont="1" applyFill="1"/>
    <xf numFmtId="0" fontId="5" fillId="18" borderId="0" xfId="34" applyFill="1"/>
    <xf numFmtId="2" fontId="0" fillId="0" borderId="0" xfId="0" applyNumberFormat="1"/>
    <xf numFmtId="0" fontId="16" fillId="0" borderId="0" xfId="22" applyFill="1" applyBorder="1" applyAlignment="1" applyProtection="1"/>
    <xf numFmtId="0" fontId="97" fillId="0" borderId="0" xfId="5" applyFont="1" applyFill="1">
      <alignment vertical="center"/>
    </xf>
    <xf numFmtId="0" fontId="97" fillId="0" borderId="0" xfId="43" applyFont="1" applyAlignment="1">
      <alignment vertical="center"/>
    </xf>
    <xf numFmtId="0" fontId="1" fillId="0" borderId="0" xfId="43"/>
    <xf numFmtId="49" fontId="37" fillId="0" borderId="0" xfId="1" applyFont="1" applyFill="1">
      <alignment horizontal="left"/>
    </xf>
    <xf numFmtId="49" fontId="65" fillId="0" borderId="0" xfId="1" applyFont="1" applyFill="1">
      <alignment horizontal="left"/>
    </xf>
    <xf numFmtId="49" fontId="56" fillId="0" borderId="0" xfId="1" applyFont="1" applyFill="1">
      <alignment horizontal="left"/>
    </xf>
    <xf numFmtId="0" fontId="5" fillId="0" borderId="0" xfId="43" applyFont="1" applyAlignment="1">
      <alignment horizontal="left" indent="2"/>
    </xf>
    <xf numFmtId="0" fontId="5" fillId="0" borderId="0" xfId="5" applyFont="1">
      <alignment vertical="center"/>
    </xf>
    <xf numFmtId="0" fontId="5" fillId="0" borderId="0" xfId="5" applyFill="1">
      <alignment vertical="center"/>
    </xf>
    <xf numFmtId="0" fontId="80" fillId="0" borderId="0" xfId="5" applyFont="1" applyFill="1">
      <alignment vertical="center"/>
    </xf>
    <xf numFmtId="0" fontId="96" fillId="0" borderId="0" xfId="44" applyFill="1" applyAlignment="1">
      <alignment vertical="center"/>
    </xf>
    <xf numFmtId="0" fontId="6" fillId="0" borderId="0" xfId="5" applyFont="1" applyFill="1" applyAlignment="1">
      <alignment horizontal="right" vertical="center"/>
    </xf>
    <xf numFmtId="0" fontId="5" fillId="0" borderId="0" xfId="5" applyFill="1" applyAlignment="1">
      <alignment horizontal="right" vertical="center"/>
    </xf>
    <xf numFmtId="0" fontId="19" fillId="0" borderId="0" xfId="5" applyFont="1" applyFill="1">
      <alignment vertical="center"/>
    </xf>
    <xf numFmtId="0" fontId="6" fillId="0" borderId="3" xfId="5" applyFont="1" applyFill="1" applyBorder="1">
      <alignment vertical="center"/>
    </xf>
    <xf numFmtId="0" fontId="5" fillId="0" borderId="3" xfId="5" applyFill="1" applyBorder="1">
      <alignment vertical="center"/>
    </xf>
    <xf numFmtId="0" fontId="5" fillId="0" borderId="3" xfId="5" applyFill="1" applyBorder="1" applyAlignment="1">
      <alignment horizontal="right" vertical="center"/>
    </xf>
    <xf numFmtId="0" fontId="6" fillId="0" borderId="3" xfId="5" applyFont="1" applyFill="1" applyBorder="1" applyAlignment="1">
      <alignment horizontal="right" vertical="center"/>
    </xf>
    <xf numFmtId="0" fontId="63" fillId="0" borderId="0" xfId="5" applyFont="1" applyFill="1">
      <alignment vertical="center"/>
    </xf>
    <xf numFmtId="0" fontId="5" fillId="0" borderId="0" xfId="3" applyFont="1" applyFill="1">
      <alignment vertical="center"/>
    </xf>
    <xf numFmtId="167" fontId="62" fillId="0" borderId="0" xfId="43" applyNumberFormat="1" applyFont="1" applyFill="1" applyAlignment="1">
      <alignment horizontal="right" vertical="center"/>
    </xf>
    <xf numFmtId="167" fontId="5" fillId="0" borderId="0" xfId="5" applyNumberFormat="1" applyFill="1">
      <alignment vertical="center"/>
    </xf>
    <xf numFmtId="0" fontId="5" fillId="0" borderId="4" xfId="5" applyFill="1" applyBorder="1">
      <alignment vertical="center"/>
    </xf>
    <xf numFmtId="0" fontId="5" fillId="0" borderId="1" xfId="2" applyFill="1">
      <alignment vertical="center"/>
    </xf>
    <xf numFmtId="0" fontId="5" fillId="0" borderId="4" xfId="2" applyFill="1" applyBorder="1">
      <alignment vertical="center"/>
    </xf>
    <xf numFmtId="167" fontId="62" fillId="0" borderId="3" xfId="43" applyNumberFormat="1" applyFont="1" applyFill="1" applyBorder="1" applyAlignment="1">
      <alignment horizontal="right" vertical="center"/>
    </xf>
    <xf numFmtId="167" fontId="5" fillId="0" borderId="3" xfId="5" applyNumberFormat="1" applyFill="1" applyBorder="1">
      <alignment vertical="center"/>
    </xf>
    <xf numFmtId="0" fontId="5" fillId="0" borderId="0" xfId="43" applyFont="1" applyFill="1"/>
    <xf numFmtId="0" fontId="6" fillId="0" borderId="0" xfId="5" applyFont="1" applyFill="1" applyBorder="1" applyAlignment="1">
      <alignment horizontal="center" vertical="center"/>
    </xf>
    <xf numFmtId="167" fontId="63" fillId="0" borderId="0" xfId="43" applyNumberFormat="1" applyFont="1" applyFill="1"/>
    <xf numFmtId="167" fontId="63" fillId="0" borderId="3" xfId="43" applyNumberFormat="1" applyFont="1" applyFill="1" applyBorder="1"/>
    <xf numFmtId="167" fontId="63" fillId="0" borderId="0" xfId="43" applyNumberFormat="1" applyFont="1" applyFill="1" applyBorder="1"/>
    <xf numFmtId="0" fontId="63" fillId="0" borderId="0" xfId="43" applyFont="1"/>
    <xf numFmtId="9" fontId="62" fillId="0" borderId="25" xfId="43" applyNumberFormat="1" applyFont="1" applyBorder="1" applyAlignment="1">
      <alignment vertical="center" wrapText="1"/>
    </xf>
    <xf numFmtId="0" fontId="62" fillId="0" borderId="25" xfId="43" applyFont="1" applyBorder="1" applyAlignment="1">
      <alignment vertical="center" wrapText="1"/>
    </xf>
    <xf numFmtId="10" fontId="62" fillId="0" borderId="25" xfId="43" applyNumberFormat="1" applyFont="1" applyBorder="1" applyAlignment="1">
      <alignment vertical="center" wrapText="1"/>
    </xf>
    <xf numFmtId="0" fontId="62" fillId="0" borderId="24" xfId="43" applyFont="1" applyBorder="1" applyAlignment="1">
      <alignment vertical="center" wrapText="1"/>
    </xf>
    <xf numFmtId="0" fontId="63" fillId="0" borderId="0" xfId="43" applyFont="1" applyAlignment="1">
      <alignment vertical="center"/>
    </xf>
    <xf numFmtId="0" fontId="63" fillId="0" borderId="22" xfId="43" applyFont="1" applyBorder="1" applyAlignment="1">
      <alignment vertical="center" wrapText="1"/>
    </xf>
    <xf numFmtId="0" fontId="63" fillId="0" borderId="23" xfId="43" applyFont="1" applyBorder="1" applyAlignment="1">
      <alignment vertical="center" wrapText="1"/>
    </xf>
    <xf numFmtId="0" fontId="63" fillId="0" borderId="24" xfId="43" applyFont="1" applyBorder="1" applyAlignment="1">
      <alignment horizontal="right" vertical="center" wrapText="1"/>
    </xf>
    <xf numFmtId="0" fontId="6" fillId="0" borderId="0" xfId="0" applyFont="1" applyAlignment="1">
      <alignment vertical="center"/>
    </xf>
    <xf numFmtId="195" fontId="5" fillId="0" borderId="0" xfId="0" applyNumberFormat="1" applyFont="1"/>
    <xf numFmtId="195" fontId="6" fillId="0" borderId="0" xfId="0" applyNumberFormat="1" applyFont="1"/>
    <xf numFmtId="195" fontId="6" fillId="0" borderId="3" xfId="0" applyNumberFormat="1" applyFont="1" applyBorder="1" applyAlignment="1">
      <alignment vertical="center"/>
    </xf>
    <xf numFmtId="195" fontId="5" fillId="0" borderId="0" xfId="0" applyNumberFormat="1" applyFont="1" applyAlignment="1">
      <alignment vertical="center"/>
    </xf>
    <xf numFmtId="195" fontId="6" fillId="0" borderId="0" xfId="0" applyNumberFormat="1" applyFont="1" applyAlignment="1">
      <alignment vertical="center"/>
    </xf>
    <xf numFmtId="195" fontId="6" fillId="0" borderId="3" xfId="0" applyNumberFormat="1" applyFont="1" applyBorder="1"/>
    <xf numFmtId="195" fontId="6" fillId="0" borderId="1" xfId="0" applyNumberFormat="1" applyFont="1" applyBorder="1"/>
    <xf numFmtId="195" fontId="60" fillId="9" borderId="0" xfId="0" applyNumberFormat="1" applyFont="1" applyFill="1"/>
    <xf numFmtId="195" fontId="5" fillId="0" borderId="3" xfId="0" applyNumberFormat="1" applyFont="1" applyBorder="1" applyAlignment="1">
      <alignment vertical="center"/>
    </xf>
    <xf numFmtId="195" fontId="5" fillId="0" borderId="1" xfId="0" applyNumberFormat="1" applyFont="1" applyBorder="1" applyAlignment="1">
      <alignment vertical="center"/>
    </xf>
    <xf numFmtId="195" fontId="6" fillId="0" borderId="1" xfId="0" applyNumberFormat="1" applyFont="1" applyBorder="1" applyAlignment="1">
      <alignment vertical="center"/>
    </xf>
    <xf numFmtId="49" fontId="97" fillId="0" borderId="0" xfId="1" applyFont="1" applyFill="1">
      <alignment horizontal="left"/>
    </xf>
    <xf numFmtId="0" fontId="98" fillId="0" borderId="0" xfId="0" applyFont="1" applyAlignment="1">
      <alignment horizontal="left" indent="3"/>
    </xf>
    <xf numFmtId="0" fontId="6" fillId="0" borderId="22" xfId="0" applyFont="1" applyBorder="1" applyAlignment="1">
      <alignment vertical="center" wrapText="1"/>
    </xf>
    <xf numFmtId="0" fontId="6" fillId="0" borderId="23" xfId="0" applyFont="1" applyBorder="1" applyAlignment="1">
      <alignment vertical="center" wrapText="1"/>
    </xf>
    <xf numFmtId="9" fontId="62" fillId="0" borderId="25" xfId="0" applyNumberFormat="1" applyFont="1" applyBorder="1" applyAlignment="1">
      <alignment vertical="center" wrapText="1"/>
    </xf>
    <xf numFmtId="0" fontId="62" fillId="0" borderId="25" xfId="0" applyFont="1" applyBorder="1" applyAlignment="1">
      <alignment vertical="center" wrapText="1"/>
    </xf>
    <xf numFmtId="10" fontId="62" fillId="0" borderId="25" xfId="0" applyNumberFormat="1" applyFont="1" applyBorder="1" applyAlignment="1">
      <alignment vertical="center" wrapText="1"/>
    </xf>
    <xf numFmtId="0" fontId="62" fillId="0" borderId="24" xfId="0" applyFont="1" applyBorder="1" applyAlignment="1">
      <alignment vertical="center" wrapText="1"/>
    </xf>
    <xf numFmtId="0" fontId="5" fillId="0" borderId="24" xfId="0" applyFont="1" applyBorder="1" applyAlignment="1">
      <alignment horizontal="right" vertical="center" wrapText="1"/>
    </xf>
    <xf numFmtId="0" fontId="97" fillId="0" borderId="0" xfId="0" applyFont="1" applyAlignment="1">
      <alignment vertical="center"/>
    </xf>
    <xf numFmtId="0" fontId="16" fillId="0" borderId="0" xfId="22" applyFill="1" applyAlignment="1" applyProtection="1">
      <alignment horizontal="right" vertical="center"/>
    </xf>
    <xf numFmtId="0" fontId="16" fillId="0" borderId="0" xfId="22" applyAlignment="1" applyProtection="1">
      <alignment horizontal="left" wrapText="1"/>
    </xf>
    <xf numFmtId="0" fontId="11" fillId="0" borderId="0" xfId="0" applyFont="1" applyFill="1" applyAlignment="1">
      <alignment horizontal="left"/>
    </xf>
    <xf numFmtId="193" fontId="60" fillId="9" borderId="0" xfId="0" applyNumberFormat="1" applyFont="1" applyFill="1" applyAlignment="1">
      <alignment horizontal="right"/>
    </xf>
    <xf numFmtId="0" fontId="5" fillId="0" borderId="0" xfId="0" applyNumberFormat="1" applyFont="1"/>
    <xf numFmtId="0" fontId="63" fillId="0" borderId="0" xfId="34" applyFont="1" applyFill="1"/>
    <xf numFmtId="195" fontId="5" fillId="0" borderId="0" xfId="36" applyNumberFormat="1" applyFont="1" applyFill="1" applyBorder="1"/>
    <xf numFmtId="195" fontId="19" fillId="0" borderId="0" xfId="19" applyNumberFormat="1" applyFont="1">
      <alignment horizontal="right"/>
    </xf>
    <xf numFmtId="195" fontId="23" fillId="0" borderId="0" xfId="19" applyNumberFormat="1" applyFont="1">
      <alignment horizontal="right"/>
    </xf>
    <xf numFmtId="195" fontId="6" fillId="0" borderId="3" xfId="17" applyNumberFormat="1" applyFont="1" applyFill="1" applyBorder="1">
      <alignment horizontal="right"/>
    </xf>
    <xf numFmtId="195" fontId="5" fillId="0" borderId="0" xfId="17" applyNumberFormat="1" applyFont="1" applyFill="1" applyBorder="1">
      <alignment horizontal="right"/>
    </xf>
    <xf numFmtId="195" fontId="6" fillId="0" borderId="0" xfId="17" applyNumberFormat="1" applyFont="1" applyFill="1" applyBorder="1">
      <alignment horizontal="right"/>
    </xf>
    <xf numFmtId="195" fontId="19" fillId="0" borderId="0" xfId="19" applyNumberFormat="1" applyFont="1" applyFill="1" applyBorder="1">
      <alignment horizontal="right"/>
    </xf>
    <xf numFmtId="195" fontId="6" fillId="0" borderId="0" xfId="17" applyNumberFormat="1" applyFont="1">
      <alignment horizontal="right"/>
    </xf>
    <xf numFmtId="195" fontId="5" fillId="0" borderId="0" xfId="34" applyNumberFormat="1"/>
    <xf numFmtId="195" fontId="5" fillId="0" borderId="0" xfId="34" applyNumberFormat="1" applyFont="1"/>
    <xf numFmtId="195" fontId="6" fillId="0" borderId="0" xfId="34" applyNumberFormat="1" applyFont="1"/>
    <xf numFmtId="195" fontId="23" fillId="0" borderId="3" xfId="41" applyNumberFormat="1" applyFont="1" applyFill="1" applyBorder="1"/>
    <xf numFmtId="195" fontId="23" fillId="0" borderId="3" xfId="41" applyNumberFormat="1" applyFont="1" applyBorder="1"/>
    <xf numFmtId="195" fontId="88" fillId="0" borderId="0" xfId="16" applyNumberFormat="1" applyFont="1" applyFill="1" applyBorder="1" applyAlignment="1"/>
    <xf numFmtId="195" fontId="23" fillId="0" borderId="0" xfId="41" applyNumberFormat="1" applyFont="1" applyFill="1" applyBorder="1"/>
    <xf numFmtId="195" fontId="19" fillId="0" borderId="0" xfId="41" applyNumberFormat="1" applyFont="1" applyFill="1" applyBorder="1"/>
    <xf numFmtId="195" fontId="23" fillId="0" borderId="0" xfId="19" applyNumberFormat="1" applyFont="1" applyFill="1" applyBorder="1">
      <alignment horizontal="right"/>
    </xf>
    <xf numFmtId="195" fontId="23" fillId="0" borderId="3" xfId="19" applyNumberFormat="1" applyFont="1" applyFill="1" applyBorder="1">
      <alignment horizontal="right"/>
    </xf>
    <xf numFmtId="195" fontId="19" fillId="7" borderId="0" xfId="19" applyNumberFormat="1" applyFont="1" applyFill="1" applyBorder="1">
      <alignment horizontal="right"/>
    </xf>
    <xf numFmtId="195" fontId="26" fillId="6" borderId="0" xfId="36" applyNumberFormat="1" applyFont="1" applyFill="1"/>
    <xf numFmtId="195" fontId="26" fillId="6" borderId="0" xfId="19" applyNumberFormat="1" applyFont="1" applyFill="1">
      <alignment horizontal="right"/>
    </xf>
    <xf numFmtId="195" fontId="26" fillId="6" borderId="0" xfId="17" applyNumberFormat="1" applyFont="1" applyFill="1">
      <alignment horizontal="right"/>
    </xf>
    <xf numFmtId="178" fontId="88" fillId="0" borderId="0" xfId="16" applyNumberFormat="1" applyFont="1" applyBorder="1" applyAlignment="1"/>
    <xf numFmtId="178" fontId="26" fillId="6" borderId="0" xfId="17" applyNumberFormat="1" applyFont="1" applyFill="1">
      <alignment horizontal="right"/>
    </xf>
    <xf numFmtId="178" fontId="5" fillId="0" borderId="0" xfId="40" applyNumberFormat="1" applyFont="1" applyBorder="1"/>
    <xf numFmtId="178" fontId="23" fillId="0" borderId="3" xfId="40" applyNumberFormat="1" applyFont="1" applyBorder="1"/>
    <xf numFmtId="178" fontId="5" fillId="0" borderId="0" xfId="16" applyNumberFormat="1" applyFont="1" applyBorder="1" applyAlignment="1"/>
    <xf numFmtId="178" fontId="23" fillId="0" borderId="0" xfId="40" applyNumberFormat="1" applyFont="1" applyBorder="1"/>
    <xf numFmtId="178" fontId="6" fillId="0" borderId="0" xfId="17" applyNumberFormat="1" applyFont="1" applyFill="1" applyBorder="1">
      <alignment horizontal="right"/>
    </xf>
    <xf numFmtId="178" fontId="88" fillId="0" borderId="3" xfId="16" applyNumberFormat="1" applyFont="1" applyBorder="1" applyAlignment="1"/>
    <xf numFmtId="178" fontId="6" fillId="0" borderId="3" xfId="16" applyNumberFormat="1" applyFont="1" applyBorder="1" applyAlignment="1"/>
    <xf numFmtId="178" fontId="6" fillId="0" borderId="0" xfId="16" applyNumberFormat="1" applyFont="1" applyBorder="1" applyAlignment="1"/>
    <xf numFmtId="183" fontId="5" fillId="0" borderId="0" xfId="17" applyNumberFormat="1" applyFont="1" applyBorder="1">
      <alignment horizontal="right"/>
    </xf>
    <xf numFmtId="183" fontId="5" fillId="0" borderId="0" xfId="17" applyNumberFormat="1" applyFont="1">
      <alignment horizontal="right"/>
    </xf>
    <xf numFmtId="183" fontId="6" fillId="0" borderId="0" xfId="17" applyNumberFormat="1" applyFont="1">
      <alignment horizontal="right"/>
    </xf>
    <xf numFmtId="183" fontId="6" fillId="0" borderId="0" xfId="17" applyNumberFormat="1" applyFont="1" applyBorder="1">
      <alignment horizontal="right"/>
    </xf>
    <xf numFmtId="183" fontId="6" fillId="0" borderId="3" xfId="17" applyNumberFormat="1" applyFont="1" applyBorder="1">
      <alignment horizontal="right"/>
    </xf>
    <xf numFmtId="183" fontId="6" fillId="0" borderId="0" xfId="17" applyNumberFormat="1" applyFont="1" applyFill="1" applyBorder="1">
      <alignment horizontal="right"/>
    </xf>
    <xf numFmtId="183" fontId="23" fillId="0" borderId="3" xfId="40" applyNumberFormat="1" applyFont="1" applyBorder="1"/>
    <xf numFmtId="183" fontId="5" fillId="0" borderId="0" xfId="17" applyNumberFormat="1" applyFont="1" applyFill="1" applyBorder="1">
      <alignment horizontal="right"/>
    </xf>
    <xf numFmtId="183" fontId="23" fillId="0" borderId="0" xfId="40" applyNumberFormat="1" applyFont="1" applyBorder="1"/>
    <xf numFmtId="183" fontId="5" fillId="0" borderId="0" xfId="17" applyNumberFormat="1" applyFont="1" applyFill="1">
      <alignment horizontal="right"/>
    </xf>
    <xf numFmtId="183" fontId="6" fillId="0" borderId="0" xfId="17" applyNumberFormat="1" applyFont="1" applyFill="1">
      <alignment horizontal="right"/>
    </xf>
    <xf numFmtId="183" fontId="26" fillId="6" borderId="0" xfId="17" applyNumberFormat="1" applyFont="1" applyFill="1">
      <alignment horizontal="right"/>
    </xf>
    <xf numFmtId="0" fontId="7" fillId="0" borderId="0" xfId="16" applyFont="1" applyBorder="1" applyAlignment="1"/>
    <xf numFmtId="183" fontId="23" fillId="0" borderId="3" xfId="41" applyNumberFormat="1" applyFont="1" applyBorder="1"/>
    <xf numFmtId="183" fontId="88" fillId="0" borderId="0" xfId="16" applyNumberFormat="1" applyFont="1" applyBorder="1" applyAlignment="1"/>
    <xf numFmtId="183" fontId="23" fillId="0" borderId="0" xfId="41" applyNumberFormat="1" applyFont="1" applyBorder="1"/>
    <xf numFmtId="183" fontId="5" fillId="0" borderId="0" xfId="34" applyNumberFormat="1"/>
    <xf numFmtId="183" fontId="6" fillId="0" borderId="0" xfId="34" applyNumberFormat="1" applyFont="1"/>
    <xf numFmtId="183" fontId="5" fillId="0" borderId="0" xfId="34" applyNumberFormat="1" applyBorder="1"/>
    <xf numFmtId="183" fontId="6" fillId="0" borderId="0" xfId="34" applyNumberFormat="1" applyFont="1" applyBorder="1"/>
    <xf numFmtId="0" fontId="63" fillId="7" borderId="0" xfId="0" applyFont="1" applyFill="1" applyAlignment="1">
      <alignment horizontal="right"/>
    </xf>
    <xf numFmtId="0" fontId="0" fillId="7" borderId="0" xfId="0" applyFill="1" applyAlignment="1">
      <alignment horizontal="right"/>
    </xf>
    <xf numFmtId="0" fontId="63" fillId="0" borderId="0" xfId="0" applyFont="1" applyAlignment="1">
      <alignment horizontal="right"/>
    </xf>
    <xf numFmtId="0" fontId="6" fillId="7" borderId="0" xfId="0" applyFont="1" applyFill="1" applyAlignment="1">
      <alignment horizontal="right" vertical="top"/>
    </xf>
    <xf numFmtId="0" fontId="63" fillId="0" borderId="0" xfId="34" applyFont="1" applyFill="1" applyBorder="1" applyAlignment="1">
      <alignment horizontal="center"/>
    </xf>
    <xf numFmtId="0" fontId="63" fillId="0" borderId="0" xfId="0" applyFont="1" applyFill="1" applyAlignment="1">
      <alignment horizontal="right"/>
    </xf>
    <xf numFmtId="0" fontId="6" fillId="0" borderId="3" xfId="5" applyFont="1" applyFill="1" applyBorder="1" applyAlignment="1">
      <alignment horizontal="center" vertical="center"/>
    </xf>
    <xf numFmtId="0" fontId="1" fillId="0" borderId="3" xfId="43" applyFill="1" applyBorder="1" applyAlignment="1">
      <alignment vertical="center"/>
    </xf>
  </cellXfs>
  <cellStyles count="45">
    <cellStyle name="01_Page Heading" xfId="1" xr:uid="{00000000-0005-0000-0000-000000000000}"/>
    <cellStyle name="02_Rule above and below" xfId="2" xr:uid="{00000000-0005-0000-0000-000001000000}"/>
    <cellStyle name="03_Table Notes" xfId="3" xr:uid="{00000000-0005-0000-0000-000002000000}"/>
    <cellStyle name="04_Bold table figs" xfId="4" xr:uid="{00000000-0005-0000-0000-000003000000}"/>
    <cellStyle name="04_Table text" xfId="5" xr:uid="{00000000-0005-0000-0000-000004000000}"/>
    <cellStyle name="05_table figs" xfId="6" xr:uid="{00000000-0005-0000-0000-000005000000}"/>
    <cellStyle name="06_per cent" xfId="7" xr:uid="{00000000-0005-0000-0000-000006000000}"/>
    <cellStyle name="07_Bold table text" xfId="8" xr:uid="{00000000-0005-0000-0000-000007000000}"/>
    <cellStyle name="C01_Main head" xfId="9" xr:uid="{00000000-0005-0000-0000-000008000000}"/>
    <cellStyle name="C01_Main head_BP_Stats" xfId="10" xr:uid="{00000000-0005-0000-0000-000009000000}"/>
    <cellStyle name="C02_Column heads" xfId="11" xr:uid="{00000000-0005-0000-0000-00000A000000}"/>
    <cellStyle name="C03_Sub head bold" xfId="12" xr:uid="{00000000-0005-0000-0000-00000B000000}"/>
    <cellStyle name="C03a_Sub head" xfId="13" xr:uid="{00000000-0005-0000-0000-00000C000000}"/>
    <cellStyle name="C04_Total text white bold" xfId="14" xr:uid="{00000000-0005-0000-0000-00000D000000}"/>
    <cellStyle name="C04a_Total text black with rule" xfId="15" xr:uid="{00000000-0005-0000-0000-00000E000000}"/>
    <cellStyle name="C05_Main text" xfId="16" xr:uid="{00000000-0005-0000-0000-00000F000000}"/>
    <cellStyle name="C06_Figs" xfId="17" xr:uid="{00000000-0005-0000-0000-000010000000}"/>
    <cellStyle name="C07_Figs 1 dec percent" xfId="18" xr:uid="{00000000-0005-0000-0000-000011000000}"/>
    <cellStyle name="C08_Figs 1 decimal" xfId="19" xr:uid="{00000000-0005-0000-0000-000012000000}"/>
    <cellStyle name="C09_Notes" xfId="20" xr:uid="{00000000-0005-0000-0000-000013000000}"/>
    <cellStyle name="Comma" xfId="21" builtinId="3"/>
    <cellStyle name="Comma 3 2" xfId="31" xr:uid="{00000000-0005-0000-0000-000015000000}"/>
    <cellStyle name="Comma 5" xfId="28" xr:uid="{00000000-0005-0000-0000-000016000000}"/>
    <cellStyle name="Hyperlink" xfId="22" builtinId="8"/>
    <cellStyle name="Hyperlink 2" xfId="44" xr:uid="{B85BA020-3552-4297-9BB5-EBE19F3BB2EB}"/>
    <cellStyle name="Normal" xfId="0" builtinId="0"/>
    <cellStyle name="Normal 2" xfId="39" xr:uid="{00000000-0005-0000-0000-000019000000}"/>
    <cellStyle name="Normal 2 2" xfId="42" xr:uid="{99818DD9-EAD1-48FC-9FDD-95689B55E290}"/>
    <cellStyle name="Normal 3" xfId="29" xr:uid="{00000000-0005-0000-0000-00001A000000}"/>
    <cellStyle name="Normal 3 2" xfId="30" xr:uid="{00000000-0005-0000-0000-00001B000000}"/>
    <cellStyle name="Normal 33" xfId="34" xr:uid="{00000000-0005-0000-0000-00001C000000}"/>
    <cellStyle name="Normal 4" xfId="43" xr:uid="{124178A9-AC71-4229-BF76-0187207BFA0D}"/>
    <cellStyle name="Normal 42" xfId="38" xr:uid="{00000000-0005-0000-0000-00001D000000}"/>
    <cellStyle name="Normal 8" xfId="32" xr:uid="{00000000-0005-0000-0000-00001E000000}"/>
    <cellStyle name="Normal 8 2" xfId="40" xr:uid="{00000000-0005-0000-0000-00001F000000}"/>
    <cellStyle name="Normal 8 7" xfId="41" xr:uid="{00000000-0005-0000-0000-000020000000}"/>
    <cellStyle name="Normal 9 10" xfId="36" xr:uid="{00000000-0005-0000-0000-000021000000}"/>
    <cellStyle name="Normal_GIIGNL 11 Adj" xfId="23" xr:uid="{00000000-0005-0000-0000-000022000000}"/>
    <cellStyle name="Normal_Inter area movements Singapore" xfId="24" xr:uid="{00000000-0005-0000-0000-000023000000}"/>
    <cellStyle name="Normal_statistical_review_full_report_workbook_2006" xfId="25" xr:uid="{00000000-0005-0000-0000-000024000000}"/>
    <cellStyle name="Normal_statistical_review_of_world_energy_full_report_2009" xfId="26" xr:uid="{00000000-0005-0000-0000-000025000000}"/>
    <cellStyle name="Percent" xfId="27" builtinId="5"/>
    <cellStyle name="Percent 2 10" xfId="37" xr:uid="{00000000-0005-0000-0000-000027000000}"/>
    <cellStyle name="Percent 3" xfId="33" xr:uid="{00000000-0005-0000-0000-000028000000}"/>
    <cellStyle name="Percent 8" xfId="35" xr:uid="{00000000-0005-0000-0000-000029000000}"/>
  </cellStyles>
  <dxfs count="459">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97" formatCode="[&gt;0.0005]\-0.0%;[=0]\-;#\♦"/>
    </dxf>
    <dxf>
      <numFmt numFmtId="196" formatCode="[&lt;-0.0005]\-0.0%;[=0]\-;#\♦"/>
    </dxf>
    <dxf>
      <numFmt numFmtId="188" formatCode="[&gt;0.0005]0.0%;[=0]\-;#\♦"/>
    </dxf>
    <dxf>
      <numFmt numFmtId="196" formatCode="[&lt;-0.0005]\-0.0%;[=0]\-;#\♦"/>
    </dxf>
    <dxf>
      <numFmt numFmtId="197" formatCode="[&gt;0.0005]\-0.0%;[=0]\-;#\♦"/>
    </dxf>
    <dxf>
      <numFmt numFmtId="196" formatCode="[&lt;-0.0005]\-0.0%;[=0]\-;#\♦"/>
    </dxf>
    <dxf>
      <numFmt numFmtId="188" formatCode="[&gt;0.0005]0.0%;[=0]\-;#\♦"/>
    </dxf>
    <dxf>
      <numFmt numFmtId="196" formatCode="[&lt;-0.0005]\-0.0%;[=0]\-;#\♦"/>
    </dxf>
    <dxf>
      <numFmt numFmtId="197"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fill>
        <patternFill>
          <bgColor indexed="42"/>
        </patternFill>
      </fill>
    </dxf>
    <dxf>
      <numFmt numFmtId="188" formatCode="[&gt;0.0005]0.0%;[=0]\-;#\♦"/>
    </dxf>
    <dxf>
      <numFmt numFmtId="196" formatCode="[&lt;-0.0005]\-0.0%;[=0]\-;#\♦"/>
    </dxf>
    <dxf>
      <numFmt numFmtId="188" formatCode="[&gt;0.0005]0.0%;[=0]\-;#\♦"/>
    </dxf>
    <dxf>
      <numFmt numFmtId="196" formatCode="[&lt;-0.0005]\-0.0%;[=0]\-;#\♦"/>
    </dxf>
    <dxf>
      <fill>
        <patternFill>
          <bgColor indexed="42"/>
        </patternFill>
      </fill>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fill>
        <patternFill>
          <bgColor rgb="FFFFFF00"/>
        </patternFill>
      </fill>
    </dxf>
    <dxf>
      <fill>
        <patternFill>
          <bgColor rgb="FFFFFF00"/>
        </patternFill>
      </fill>
    </dxf>
    <dxf>
      <numFmt numFmtId="188" formatCode="[&gt;0.0005]0.0%;[=0]\-;#\♦"/>
    </dxf>
    <dxf>
      <numFmt numFmtId="196" formatCode="[&lt;-0.0005]\-0.0%;[=0]\-;#\♦"/>
    </dxf>
    <dxf>
      <numFmt numFmtId="188" formatCode="[&gt;0.0005]0.0%;[=0]\-;#\♦"/>
    </dxf>
    <dxf>
      <numFmt numFmtId="196" formatCode="[&lt;-0.0005]\-0.0%;[=0]\-;#\♦"/>
    </dxf>
    <dxf>
      <fill>
        <patternFill>
          <bgColor indexed="42"/>
        </patternFill>
      </fill>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fill>
        <patternFill>
          <bgColor indexed="42"/>
        </patternFill>
      </fill>
    </dxf>
    <dxf>
      <fill>
        <patternFill>
          <bgColor theme="0"/>
        </patternFill>
      </fill>
    </dxf>
    <dxf>
      <fill>
        <patternFill>
          <bgColor theme="3" tint="0.79998168889431442"/>
        </patternFill>
      </fill>
    </dxf>
    <dxf>
      <fill>
        <patternFill>
          <bgColor theme="3" tint="0.79998168889431442"/>
        </patternFill>
      </fill>
    </dxf>
    <dxf>
      <fill>
        <patternFill>
          <bgColor theme="0"/>
        </patternFill>
      </fill>
    </dxf>
    <dxf>
      <fill>
        <patternFill>
          <bgColor indexed="42"/>
        </patternFill>
      </fill>
    </dxf>
    <dxf>
      <fill>
        <patternFill>
          <bgColor theme="0"/>
        </patternFill>
      </fill>
    </dxf>
    <dxf>
      <fill>
        <patternFill>
          <bgColor theme="0"/>
        </patternFill>
      </fill>
    </dxf>
    <dxf>
      <fill>
        <patternFill>
          <bgColor indexed="42"/>
        </patternFill>
      </fill>
    </dxf>
    <dxf>
      <fill>
        <patternFill>
          <bgColor indexed="42"/>
        </patternFill>
      </fill>
    </dxf>
    <dxf>
      <fill>
        <patternFill>
          <bgColor indexed="42"/>
        </patternFill>
      </fill>
    </dxf>
    <dxf>
      <fill>
        <patternFill>
          <bgColor indexed="42"/>
        </patternFill>
      </fill>
    </dxf>
    <dxf>
      <numFmt numFmtId="188" formatCode="[&gt;0.0005]0.0%;[=0]\-;#\♦"/>
    </dxf>
    <dxf>
      <numFmt numFmtId="196" formatCode="[&lt;-0.0005]\-0.0%;[=0]\-;#\♦"/>
    </dxf>
    <dxf>
      <numFmt numFmtId="197" formatCode="[&gt;0.0005]\-0.0%;[=0]\-;#\♦"/>
    </dxf>
    <dxf>
      <numFmt numFmtId="196" formatCode="[&lt;-0.0005]\-0.0%;[=0]\-;#\♦"/>
    </dxf>
    <dxf>
      <numFmt numFmtId="188" formatCode="[&gt;0.0005]0.0%;[=0]\-;#\♦"/>
    </dxf>
    <dxf>
      <numFmt numFmtId="196" formatCode="[&lt;-0.0005]\-0.0%;[=0]\-;#\♦"/>
    </dxf>
    <dxf>
      <numFmt numFmtId="197" formatCode="[&gt;0.0005]\-0.0%;[=0]\-;#\♦"/>
    </dxf>
    <dxf>
      <numFmt numFmtId="196" formatCode="[&lt;-0.0005]\-0.0%;[=0]\-;#\♦"/>
    </dxf>
    <dxf>
      <numFmt numFmtId="188" formatCode="[&gt;0.0005]0.0%;[=0]\-;#\♦"/>
    </dxf>
    <dxf>
      <numFmt numFmtId="196" formatCode="[&lt;-0.0005]\-0.0%;[=0]\-;#\♦"/>
    </dxf>
    <dxf>
      <numFmt numFmtId="197" formatCode="[&gt;0.0005]\-0.0%;[=0]\-;#\♦"/>
    </dxf>
    <dxf>
      <numFmt numFmtId="196" formatCode="[&lt;-0.0005]\-0.0%;[=0]\-;#\♦"/>
    </dxf>
    <dxf>
      <numFmt numFmtId="188" formatCode="[&gt;0.0005]0.0%;[=0]\-;#\♦"/>
    </dxf>
    <dxf>
      <numFmt numFmtId="196" formatCode="[&lt;-0.0005]\-0.0%;[=0]\-;#\♦"/>
    </dxf>
    <dxf>
      <numFmt numFmtId="197"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
      <numFmt numFmtId="188" formatCode="[&gt;0.0005]0.0%;[=0]\-;#\♦"/>
    </dxf>
    <dxf>
      <numFmt numFmtId="196" formatCode="[&lt;-0.0005]\-0.0%;[=0]\-;#\♦"/>
    </dxf>
  </dxfs>
  <tableStyles count="0" defaultTableStyle="TableStyleMedium2" defaultPivotStyle="PivotStyleLight16"/>
  <colors>
    <mruColors>
      <color rgb="FF006600"/>
      <color rgb="FFCD9BFF"/>
      <color rgb="FF000080"/>
      <color rgb="FF0000D0"/>
      <color rgb="FF008000"/>
      <color rgb="FF808080"/>
      <color rgb="FFFF6600"/>
      <color rgb="FFFF9900"/>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drawing1.xml><?xml version="1.0" encoding="utf-8"?>
<xdr:wsDr xmlns:xdr="http://schemas.openxmlformats.org/drawingml/2006/spreadsheetDrawing" xmlns:a="http://schemas.openxmlformats.org/drawingml/2006/main">
  <xdr:oneCellAnchor>
    <xdr:from>
      <xdr:col>0</xdr:col>
      <xdr:colOff>751115</xdr:colOff>
      <xdr:row>158</xdr:row>
      <xdr:rowOff>18143</xdr:rowOff>
    </xdr:from>
    <xdr:ext cx="264560" cy="184731"/>
    <xdr:sp macro="" textlink="">
      <xdr:nvSpPr>
        <xdr:cNvPr id="2" name="TextBox 1">
          <a:extLst>
            <a:ext uri="{FF2B5EF4-FFF2-40B4-BE49-F238E27FC236}">
              <a16:creationId xmlns:a16="http://schemas.microsoft.com/office/drawing/2014/main" id="{00000000-0008-0000-0900-000002000000}"/>
            </a:ext>
          </a:extLst>
        </xdr:cNvPr>
        <xdr:cNvSpPr txBox="1"/>
      </xdr:nvSpPr>
      <xdr:spPr>
        <a:xfrm rot="3964503">
          <a:off x="791029" y="210475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161</xdr:row>
      <xdr:rowOff>18143</xdr:rowOff>
    </xdr:from>
    <xdr:ext cx="264560" cy="184731"/>
    <xdr:sp macro="" textlink="">
      <xdr:nvSpPr>
        <xdr:cNvPr id="3" name="TextBox 2">
          <a:extLst>
            <a:ext uri="{FF2B5EF4-FFF2-40B4-BE49-F238E27FC236}">
              <a16:creationId xmlns:a16="http://schemas.microsoft.com/office/drawing/2014/main" id="{00000000-0008-0000-0900-000003000000}"/>
            </a:ext>
          </a:extLst>
        </xdr:cNvPr>
        <xdr:cNvSpPr txBox="1"/>
      </xdr:nvSpPr>
      <xdr:spPr>
        <a:xfrm rot="3964503">
          <a:off x="791029" y="2091798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154</xdr:row>
      <xdr:rowOff>18143</xdr:rowOff>
    </xdr:from>
    <xdr:ext cx="264560" cy="184731"/>
    <xdr:sp macro="" textlink="">
      <xdr:nvSpPr>
        <xdr:cNvPr id="6" name="TextBox 5">
          <a:extLst>
            <a:ext uri="{FF2B5EF4-FFF2-40B4-BE49-F238E27FC236}">
              <a16:creationId xmlns:a16="http://schemas.microsoft.com/office/drawing/2014/main" id="{00000000-0008-0000-0900-000006000000}"/>
            </a:ext>
          </a:extLst>
        </xdr:cNvPr>
        <xdr:cNvSpPr txBox="1"/>
      </xdr:nvSpPr>
      <xdr:spPr>
        <a:xfrm rot="3964503">
          <a:off x="791029" y="2001120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158</xdr:row>
      <xdr:rowOff>18143</xdr:rowOff>
    </xdr:from>
    <xdr:ext cx="264560" cy="184731"/>
    <xdr:sp macro="" textlink="">
      <xdr:nvSpPr>
        <xdr:cNvPr id="7" name="TextBox 6">
          <a:extLst>
            <a:ext uri="{FF2B5EF4-FFF2-40B4-BE49-F238E27FC236}">
              <a16:creationId xmlns:a16="http://schemas.microsoft.com/office/drawing/2014/main" id="{00000000-0008-0000-0900-000007000000}"/>
            </a:ext>
          </a:extLst>
        </xdr:cNvPr>
        <xdr:cNvSpPr txBox="1"/>
      </xdr:nvSpPr>
      <xdr:spPr>
        <a:xfrm rot="3964503">
          <a:off x="791029" y="2052936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157</xdr:row>
      <xdr:rowOff>18143</xdr:rowOff>
    </xdr:from>
    <xdr:ext cx="264560" cy="184731"/>
    <xdr:sp macro="" textlink="">
      <xdr:nvSpPr>
        <xdr:cNvPr id="8" name="TextBox 7">
          <a:extLst>
            <a:ext uri="{FF2B5EF4-FFF2-40B4-BE49-F238E27FC236}">
              <a16:creationId xmlns:a16="http://schemas.microsoft.com/office/drawing/2014/main" id="{00000000-0008-0000-0900-000008000000}"/>
            </a:ext>
          </a:extLst>
        </xdr:cNvPr>
        <xdr:cNvSpPr txBox="1"/>
      </xdr:nvSpPr>
      <xdr:spPr>
        <a:xfrm rot="3964503">
          <a:off x="791029" y="203998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171</xdr:row>
      <xdr:rowOff>18143</xdr:rowOff>
    </xdr:from>
    <xdr:ext cx="264560" cy="184731"/>
    <xdr:sp macro="" textlink="">
      <xdr:nvSpPr>
        <xdr:cNvPr id="9" name="TextBox 8">
          <a:extLst>
            <a:ext uri="{FF2B5EF4-FFF2-40B4-BE49-F238E27FC236}">
              <a16:creationId xmlns:a16="http://schemas.microsoft.com/office/drawing/2014/main" id="{309AC580-9763-4199-BB2E-E54FE0F46466}"/>
            </a:ext>
          </a:extLst>
        </xdr:cNvPr>
        <xdr:cNvSpPr txBox="1"/>
      </xdr:nvSpPr>
      <xdr:spPr>
        <a:xfrm rot="3964503">
          <a:off x="791029" y="228318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172</xdr:row>
      <xdr:rowOff>0</xdr:rowOff>
    </xdr:from>
    <xdr:ext cx="264560" cy="184731"/>
    <xdr:sp macro="" textlink="">
      <xdr:nvSpPr>
        <xdr:cNvPr id="10" name="TextBox 9">
          <a:extLst>
            <a:ext uri="{FF2B5EF4-FFF2-40B4-BE49-F238E27FC236}">
              <a16:creationId xmlns:a16="http://schemas.microsoft.com/office/drawing/2014/main" id="{EFFA9EC9-9A56-4319-A97A-C9C2E924F4FE}"/>
            </a:ext>
          </a:extLst>
        </xdr:cNvPr>
        <xdr:cNvSpPr txBox="1"/>
      </xdr:nvSpPr>
      <xdr:spPr>
        <a:xfrm rot="3964503">
          <a:off x="791029" y="2294708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172</xdr:row>
      <xdr:rowOff>0</xdr:rowOff>
    </xdr:from>
    <xdr:ext cx="264560" cy="184731"/>
    <xdr:sp macro="" textlink="">
      <xdr:nvSpPr>
        <xdr:cNvPr id="11" name="TextBox 10">
          <a:extLst>
            <a:ext uri="{FF2B5EF4-FFF2-40B4-BE49-F238E27FC236}">
              <a16:creationId xmlns:a16="http://schemas.microsoft.com/office/drawing/2014/main" id="{F3D8EBF3-D48B-458E-B7EF-1186C7729E42}"/>
            </a:ext>
          </a:extLst>
        </xdr:cNvPr>
        <xdr:cNvSpPr txBox="1"/>
      </xdr:nvSpPr>
      <xdr:spPr>
        <a:xfrm rot="3964503">
          <a:off x="791029" y="2294708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164</xdr:row>
      <xdr:rowOff>18143</xdr:rowOff>
    </xdr:from>
    <xdr:ext cx="264560" cy="184731"/>
    <xdr:sp macro="" textlink="">
      <xdr:nvSpPr>
        <xdr:cNvPr id="12" name="TextBox 11">
          <a:extLst>
            <a:ext uri="{FF2B5EF4-FFF2-40B4-BE49-F238E27FC236}">
              <a16:creationId xmlns:a16="http://schemas.microsoft.com/office/drawing/2014/main" id="{F0E86642-BA4A-4CF7-9E1C-84C6049DF825}"/>
            </a:ext>
          </a:extLst>
        </xdr:cNvPr>
        <xdr:cNvSpPr txBox="1"/>
      </xdr:nvSpPr>
      <xdr:spPr>
        <a:xfrm rot="3964503">
          <a:off x="791029" y="218984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168</xdr:row>
      <xdr:rowOff>18143</xdr:rowOff>
    </xdr:from>
    <xdr:ext cx="264560" cy="184731"/>
    <xdr:sp macro="" textlink="">
      <xdr:nvSpPr>
        <xdr:cNvPr id="13" name="TextBox 12">
          <a:extLst>
            <a:ext uri="{FF2B5EF4-FFF2-40B4-BE49-F238E27FC236}">
              <a16:creationId xmlns:a16="http://schemas.microsoft.com/office/drawing/2014/main" id="{F3EDACEF-872E-4E04-A4D9-F32D496788B4}"/>
            </a:ext>
          </a:extLst>
        </xdr:cNvPr>
        <xdr:cNvSpPr txBox="1"/>
      </xdr:nvSpPr>
      <xdr:spPr>
        <a:xfrm rot="3964503">
          <a:off x="791029" y="224318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167</xdr:row>
      <xdr:rowOff>18143</xdr:rowOff>
    </xdr:from>
    <xdr:ext cx="264560" cy="184731"/>
    <xdr:sp macro="" textlink="">
      <xdr:nvSpPr>
        <xdr:cNvPr id="14" name="TextBox 13">
          <a:extLst>
            <a:ext uri="{FF2B5EF4-FFF2-40B4-BE49-F238E27FC236}">
              <a16:creationId xmlns:a16="http://schemas.microsoft.com/office/drawing/2014/main" id="{A66A2610-3B0B-4942-889C-3747CD063F39}"/>
            </a:ext>
          </a:extLst>
        </xdr:cNvPr>
        <xdr:cNvSpPr txBox="1"/>
      </xdr:nvSpPr>
      <xdr:spPr>
        <a:xfrm rot="3964503">
          <a:off x="791029" y="222984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171</xdr:row>
      <xdr:rowOff>18143</xdr:rowOff>
    </xdr:from>
    <xdr:ext cx="264560" cy="184731"/>
    <xdr:sp macro="" textlink="">
      <xdr:nvSpPr>
        <xdr:cNvPr id="15" name="TextBox 14">
          <a:extLst>
            <a:ext uri="{FF2B5EF4-FFF2-40B4-BE49-F238E27FC236}">
              <a16:creationId xmlns:a16="http://schemas.microsoft.com/office/drawing/2014/main" id="{A3DEC9C8-A853-4BDB-ACFB-EE4B499D6B60}"/>
            </a:ext>
          </a:extLst>
        </xdr:cNvPr>
        <xdr:cNvSpPr txBox="1"/>
      </xdr:nvSpPr>
      <xdr:spPr>
        <a:xfrm rot="3964503">
          <a:off x="791029" y="228318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172</xdr:row>
      <xdr:rowOff>0</xdr:rowOff>
    </xdr:from>
    <xdr:ext cx="264560" cy="184731"/>
    <xdr:sp macro="" textlink="">
      <xdr:nvSpPr>
        <xdr:cNvPr id="16" name="TextBox 15">
          <a:extLst>
            <a:ext uri="{FF2B5EF4-FFF2-40B4-BE49-F238E27FC236}">
              <a16:creationId xmlns:a16="http://schemas.microsoft.com/office/drawing/2014/main" id="{890C2F2F-9254-4473-B823-B3703A60870E}"/>
            </a:ext>
          </a:extLst>
        </xdr:cNvPr>
        <xdr:cNvSpPr txBox="1"/>
      </xdr:nvSpPr>
      <xdr:spPr>
        <a:xfrm rot="3964503">
          <a:off x="791029" y="2294708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172</xdr:row>
      <xdr:rowOff>0</xdr:rowOff>
    </xdr:from>
    <xdr:ext cx="264560" cy="184731"/>
    <xdr:sp macro="" textlink="">
      <xdr:nvSpPr>
        <xdr:cNvPr id="17" name="TextBox 16">
          <a:extLst>
            <a:ext uri="{FF2B5EF4-FFF2-40B4-BE49-F238E27FC236}">
              <a16:creationId xmlns:a16="http://schemas.microsoft.com/office/drawing/2014/main" id="{8C17988D-0F2B-4D71-B24C-C480119FD89C}"/>
            </a:ext>
          </a:extLst>
        </xdr:cNvPr>
        <xdr:cNvSpPr txBox="1"/>
      </xdr:nvSpPr>
      <xdr:spPr>
        <a:xfrm rot="3964503">
          <a:off x="791029" y="2294708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164</xdr:row>
      <xdr:rowOff>18143</xdr:rowOff>
    </xdr:from>
    <xdr:ext cx="264560" cy="184731"/>
    <xdr:sp macro="" textlink="">
      <xdr:nvSpPr>
        <xdr:cNvPr id="18" name="TextBox 17">
          <a:extLst>
            <a:ext uri="{FF2B5EF4-FFF2-40B4-BE49-F238E27FC236}">
              <a16:creationId xmlns:a16="http://schemas.microsoft.com/office/drawing/2014/main" id="{4C79E440-96BA-40AA-B053-17DA69743EA0}"/>
            </a:ext>
          </a:extLst>
        </xdr:cNvPr>
        <xdr:cNvSpPr txBox="1"/>
      </xdr:nvSpPr>
      <xdr:spPr>
        <a:xfrm rot="3964503">
          <a:off x="791029" y="218984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168</xdr:row>
      <xdr:rowOff>18143</xdr:rowOff>
    </xdr:from>
    <xdr:ext cx="264560" cy="184731"/>
    <xdr:sp macro="" textlink="">
      <xdr:nvSpPr>
        <xdr:cNvPr id="19" name="TextBox 18">
          <a:extLst>
            <a:ext uri="{FF2B5EF4-FFF2-40B4-BE49-F238E27FC236}">
              <a16:creationId xmlns:a16="http://schemas.microsoft.com/office/drawing/2014/main" id="{5096520E-E5BA-47CF-BD73-74BFC3637602}"/>
            </a:ext>
          </a:extLst>
        </xdr:cNvPr>
        <xdr:cNvSpPr txBox="1"/>
      </xdr:nvSpPr>
      <xdr:spPr>
        <a:xfrm rot="3964503">
          <a:off x="791029" y="224318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167</xdr:row>
      <xdr:rowOff>18143</xdr:rowOff>
    </xdr:from>
    <xdr:ext cx="264560" cy="184731"/>
    <xdr:sp macro="" textlink="">
      <xdr:nvSpPr>
        <xdr:cNvPr id="20" name="TextBox 19">
          <a:extLst>
            <a:ext uri="{FF2B5EF4-FFF2-40B4-BE49-F238E27FC236}">
              <a16:creationId xmlns:a16="http://schemas.microsoft.com/office/drawing/2014/main" id="{1A738412-5174-4E14-8498-98E48C8C8565}"/>
            </a:ext>
          </a:extLst>
        </xdr:cNvPr>
        <xdr:cNvSpPr txBox="1"/>
      </xdr:nvSpPr>
      <xdr:spPr>
        <a:xfrm rot="3964503">
          <a:off x="791029" y="222984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171</xdr:row>
      <xdr:rowOff>18143</xdr:rowOff>
    </xdr:from>
    <xdr:ext cx="264560" cy="184731"/>
    <xdr:sp macro="" textlink="">
      <xdr:nvSpPr>
        <xdr:cNvPr id="21" name="TextBox 20">
          <a:extLst>
            <a:ext uri="{FF2B5EF4-FFF2-40B4-BE49-F238E27FC236}">
              <a16:creationId xmlns:a16="http://schemas.microsoft.com/office/drawing/2014/main" id="{3C7A5E9E-8747-4520-A5BC-46E31D7A7683}"/>
            </a:ext>
          </a:extLst>
        </xdr:cNvPr>
        <xdr:cNvSpPr txBox="1"/>
      </xdr:nvSpPr>
      <xdr:spPr>
        <a:xfrm rot="3964503">
          <a:off x="791029" y="228318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164</xdr:row>
      <xdr:rowOff>18143</xdr:rowOff>
    </xdr:from>
    <xdr:ext cx="264560" cy="184731"/>
    <xdr:sp macro="" textlink="">
      <xdr:nvSpPr>
        <xdr:cNvPr id="22" name="TextBox 21">
          <a:extLst>
            <a:ext uri="{FF2B5EF4-FFF2-40B4-BE49-F238E27FC236}">
              <a16:creationId xmlns:a16="http://schemas.microsoft.com/office/drawing/2014/main" id="{6DF9AAFA-5B89-49C5-B8E5-1DB61FE07794}"/>
            </a:ext>
          </a:extLst>
        </xdr:cNvPr>
        <xdr:cNvSpPr txBox="1"/>
      </xdr:nvSpPr>
      <xdr:spPr>
        <a:xfrm rot="3964503">
          <a:off x="791029" y="218984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168</xdr:row>
      <xdr:rowOff>18143</xdr:rowOff>
    </xdr:from>
    <xdr:ext cx="264560" cy="184731"/>
    <xdr:sp macro="" textlink="">
      <xdr:nvSpPr>
        <xdr:cNvPr id="23" name="TextBox 22">
          <a:extLst>
            <a:ext uri="{FF2B5EF4-FFF2-40B4-BE49-F238E27FC236}">
              <a16:creationId xmlns:a16="http://schemas.microsoft.com/office/drawing/2014/main" id="{5824B255-11E1-4D7D-84D4-ECF0F89ADA8E}"/>
            </a:ext>
          </a:extLst>
        </xdr:cNvPr>
        <xdr:cNvSpPr txBox="1"/>
      </xdr:nvSpPr>
      <xdr:spPr>
        <a:xfrm rot="3964503">
          <a:off x="791029" y="224318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167</xdr:row>
      <xdr:rowOff>18143</xdr:rowOff>
    </xdr:from>
    <xdr:ext cx="264560" cy="184731"/>
    <xdr:sp macro="" textlink="">
      <xdr:nvSpPr>
        <xdr:cNvPr id="24" name="TextBox 23">
          <a:extLst>
            <a:ext uri="{FF2B5EF4-FFF2-40B4-BE49-F238E27FC236}">
              <a16:creationId xmlns:a16="http://schemas.microsoft.com/office/drawing/2014/main" id="{D8F209D2-FF7A-41FD-8DA7-33D3AB84054D}"/>
            </a:ext>
          </a:extLst>
        </xdr:cNvPr>
        <xdr:cNvSpPr txBox="1"/>
      </xdr:nvSpPr>
      <xdr:spPr>
        <a:xfrm rot="3964503">
          <a:off x="791029" y="222984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171</xdr:row>
      <xdr:rowOff>18143</xdr:rowOff>
    </xdr:from>
    <xdr:ext cx="264560" cy="184731"/>
    <xdr:sp macro="" textlink="">
      <xdr:nvSpPr>
        <xdr:cNvPr id="25" name="TextBox 24">
          <a:extLst>
            <a:ext uri="{FF2B5EF4-FFF2-40B4-BE49-F238E27FC236}">
              <a16:creationId xmlns:a16="http://schemas.microsoft.com/office/drawing/2014/main" id="{46851C9F-78E7-45AE-8449-7823288F453D}"/>
            </a:ext>
          </a:extLst>
        </xdr:cNvPr>
        <xdr:cNvSpPr txBox="1"/>
      </xdr:nvSpPr>
      <xdr:spPr>
        <a:xfrm rot="3964503">
          <a:off x="791029" y="228318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172</xdr:row>
      <xdr:rowOff>0</xdr:rowOff>
    </xdr:from>
    <xdr:ext cx="264560" cy="184731"/>
    <xdr:sp macro="" textlink="">
      <xdr:nvSpPr>
        <xdr:cNvPr id="26" name="TextBox 25">
          <a:extLst>
            <a:ext uri="{FF2B5EF4-FFF2-40B4-BE49-F238E27FC236}">
              <a16:creationId xmlns:a16="http://schemas.microsoft.com/office/drawing/2014/main" id="{DF955E8E-1607-4AFB-93C7-E783D7298E71}"/>
            </a:ext>
          </a:extLst>
        </xdr:cNvPr>
        <xdr:cNvSpPr txBox="1"/>
      </xdr:nvSpPr>
      <xdr:spPr>
        <a:xfrm rot="3964503">
          <a:off x="791029" y="2294708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172</xdr:row>
      <xdr:rowOff>0</xdr:rowOff>
    </xdr:from>
    <xdr:ext cx="264560" cy="184731"/>
    <xdr:sp macro="" textlink="">
      <xdr:nvSpPr>
        <xdr:cNvPr id="27" name="TextBox 26">
          <a:extLst>
            <a:ext uri="{FF2B5EF4-FFF2-40B4-BE49-F238E27FC236}">
              <a16:creationId xmlns:a16="http://schemas.microsoft.com/office/drawing/2014/main" id="{20460971-243F-49B3-83A1-98F2FA2E78B2}"/>
            </a:ext>
          </a:extLst>
        </xdr:cNvPr>
        <xdr:cNvSpPr txBox="1"/>
      </xdr:nvSpPr>
      <xdr:spPr>
        <a:xfrm rot="3964503">
          <a:off x="791029" y="2294708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164</xdr:row>
      <xdr:rowOff>18143</xdr:rowOff>
    </xdr:from>
    <xdr:ext cx="264560" cy="184731"/>
    <xdr:sp macro="" textlink="">
      <xdr:nvSpPr>
        <xdr:cNvPr id="28" name="TextBox 27">
          <a:extLst>
            <a:ext uri="{FF2B5EF4-FFF2-40B4-BE49-F238E27FC236}">
              <a16:creationId xmlns:a16="http://schemas.microsoft.com/office/drawing/2014/main" id="{D9C90F12-C8E6-4DC5-9748-4A38B5AAA691}"/>
            </a:ext>
          </a:extLst>
        </xdr:cNvPr>
        <xdr:cNvSpPr txBox="1"/>
      </xdr:nvSpPr>
      <xdr:spPr>
        <a:xfrm rot="3964503">
          <a:off x="791029" y="218984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168</xdr:row>
      <xdr:rowOff>18143</xdr:rowOff>
    </xdr:from>
    <xdr:ext cx="264560" cy="184731"/>
    <xdr:sp macro="" textlink="">
      <xdr:nvSpPr>
        <xdr:cNvPr id="29" name="TextBox 28">
          <a:extLst>
            <a:ext uri="{FF2B5EF4-FFF2-40B4-BE49-F238E27FC236}">
              <a16:creationId xmlns:a16="http://schemas.microsoft.com/office/drawing/2014/main" id="{24CB4A62-B75E-4436-8898-046FC3311AD3}"/>
            </a:ext>
          </a:extLst>
        </xdr:cNvPr>
        <xdr:cNvSpPr txBox="1"/>
      </xdr:nvSpPr>
      <xdr:spPr>
        <a:xfrm rot="3964503">
          <a:off x="791029" y="224318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167</xdr:row>
      <xdr:rowOff>18143</xdr:rowOff>
    </xdr:from>
    <xdr:ext cx="264560" cy="184731"/>
    <xdr:sp macro="" textlink="">
      <xdr:nvSpPr>
        <xdr:cNvPr id="30" name="TextBox 29">
          <a:extLst>
            <a:ext uri="{FF2B5EF4-FFF2-40B4-BE49-F238E27FC236}">
              <a16:creationId xmlns:a16="http://schemas.microsoft.com/office/drawing/2014/main" id="{DB978AC5-84E4-47F9-B041-0383DF36D6D1}"/>
            </a:ext>
          </a:extLst>
        </xdr:cNvPr>
        <xdr:cNvSpPr txBox="1"/>
      </xdr:nvSpPr>
      <xdr:spPr>
        <a:xfrm rot="3964503">
          <a:off x="791029" y="222984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171</xdr:row>
      <xdr:rowOff>18143</xdr:rowOff>
    </xdr:from>
    <xdr:ext cx="264560" cy="184731"/>
    <xdr:sp macro="" textlink="">
      <xdr:nvSpPr>
        <xdr:cNvPr id="31" name="TextBox 30">
          <a:extLst>
            <a:ext uri="{FF2B5EF4-FFF2-40B4-BE49-F238E27FC236}">
              <a16:creationId xmlns:a16="http://schemas.microsoft.com/office/drawing/2014/main" id="{0908A80C-DADD-41A1-882A-421FA6875A05}"/>
            </a:ext>
          </a:extLst>
        </xdr:cNvPr>
        <xdr:cNvSpPr txBox="1"/>
      </xdr:nvSpPr>
      <xdr:spPr>
        <a:xfrm rot="3964503">
          <a:off x="791029" y="228318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164</xdr:row>
      <xdr:rowOff>18143</xdr:rowOff>
    </xdr:from>
    <xdr:ext cx="264560" cy="184731"/>
    <xdr:sp macro="" textlink="">
      <xdr:nvSpPr>
        <xdr:cNvPr id="32" name="TextBox 31">
          <a:extLst>
            <a:ext uri="{FF2B5EF4-FFF2-40B4-BE49-F238E27FC236}">
              <a16:creationId xmlns:a16="http://schemas.microsoft.com/office/drawing/2014/main" id="{EF53131F-A862-4C8C-80E3-F54312CEFD2D}"/>
            </a:ext>
          </a:extLst>
        </xdr:cNvPr>
        <xdr:cNvSpPr txBox="1"/>
      </xdr:nvSpPr>
      <xdr:spPr>
        <a:xfrm rot="3964503">
          <a:off x="791029" y="218984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168</xdr:row>
      <xdr:rowOff>18143</xdr:rowOff>
    </xdr:from>
    <xdr:ext cx="264560" cy="184731"/>
    <xdr:sp macro="" textlink="">
      <xdr:nvSpPr>
        <xdr:cNvPr id="33" name="TextBox 32">
          <a:extLst>
            <a:ext uri="{FF2B5EF4-FFF2-40B4-BE49-F238E27FC236}">
              <a16:creationId xmlns:a16="http://schemas.microsoft.com/office/drawing/2014/main" id="{AFFE2BD3-2B47-4BFB-A755-A8D289152FA3}"/>
            </a:ext>
          </a:extLst>
        </xdr:cNvPr>
        <xdr:cNvSpPr txBox="1"/>
      </xdr:nvSpPr>
      <xdr:spPr>
        <a:xfrm rot="3964503">
          <a:off x="791029" y="224318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167</xdr:row>
      <xdr:rowOff>18143</xdr:rowOff>
    </xdr:from>
    <xdr:ext cx="264560" cy="184731"/>
    <xdr:sp macro="" textlink="">
      <xdr:nvSpPr>
        <xdr:cNvPr id="34" name="TextBox 33">
          <a:extLst>
            <a:ext uri="{FF2B5EF4-FFF2-40B4-BE49-F238E27FC236}">
              <a16:creationId xmlns:a16="http://schemas.microsoft.com/office/drawing/2014/main" id="{2AD565E7-B240-4B4F-A5B8-7D79BAF5911E}"/>
            </a:ext>
          </a:extLst>
        </xdr:cNvPr>
        <xdr:cNvSpPr txBox="1"/>
      </xdr:nvSpPr>
      <xdr:spPr>
        <a:xfrm rot="3964503">
          <a:off x="791029" y="222984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171</xdr:row>
      <xdr:rowOff>18143</xdr:rowOff>
    </xdr:from>
    <xdr:ext cx="264560" cy="184731"/>
    <xdr:sp macro="" textlink="">
      <xdr:nvSpPr>
        <xdr:cNvPr id="35" name="TextBox 34">
          <a:extLst>
            <a:ext uri="{FF2B5EF4-FFF2-40B4-BE49-F238E27FC236}">
              <a16:creationId xmlns:a16="http://schemas.microsoft.com/office/drawing/2014/main" id="{235D33DF-4280-4217-BAC2-B266ED1BF87A}"/>
            </a:ext>
          </a:extLst>
        </xdr:cNvPr>
        <xdr:cNvSpPr txBox="1"/>
      </xdr:nvSpPr>
      <xdr:spPr>
        <a:xfrm rot="3964503">
          <a:off x="791029" y="2221338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172</xdr:row>
      <xdr:rowOff>0</xdr:rowOff>
    </xdr:from>
    <xdr:ext cx="264560" cy="184731"/>
    <xdr:sp macro="" textlink="">
      <xdr:nvSpPr>
        <xdr:cNvPr id="36" name="TextBox 35">
          <a:extLst>
            <a:ext uri="{FF2B5EF4-FFF2-40B4-BE49-F238E27FC236}">
              <a16:creationId xmlns:a16="http://schemas.microsoft.com/office/drawing/2014/main" id="{9BECCBAB-DF93-4772-950E-3FED3E2EDA16}"/>
            </a:ext>
          </a:extLst>
        </xdr:cNvPr>
        <xdr:cNvSpPr txBox="1"/>
      </xdr:nvSpPr>
      <xdr:spPr>
        <a:xfrm rot="3964503">
          <a:off x="791029" y="2232478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172</xdr:row>
      <xdr:rowOff>0</xdr:rowOff>
    </xdr:from>
    <xdr:ext cx="264560" cy="184731"/>
    <xdr:sp macro="" textlink="">
      <xdr:nvSpPr>
        <xdr:cNvPr id="37" name="TextBox 36">
          <a:extLst>
            <a:ext uri="{FF2B5EF4-FFF2-40B4-BE49-F238E27FC236}">
              <a16:creationId xmlns:a16="http://schemas.microsoft.com/office/drawing/2014/main" id="{2769B3B9-4D4C-413F-A242-39B968E94B51}"/>
            </a:ext>
          </a:extLst>
        </xdr:cNvPr>
        <xdr:cNvSpPr txBox="1"/>
      </xdr:nvSpPr>
      <xdr:spPr>
        <a:xfrm rot="3964503">
          <a:off x="791029" y="2232478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164</xdr:row>
      <xdr:rowOff>18143</xdr:rowOff>
    </xdr:from>
    <xdr:ext cx="264560" cy="184731"/>
    <xdr:sp macro="" textlink="">
      <xdr:nvSpPr>
        <xdr:cNvPr id="38" name="TextBox 37">
          <a:extLst>
            <a:ext uri="{FF2B5EF4-FFF2-40B4-BE49-F238E27FC236}">
              <a16:creationId xmlns:a16="http://schemas.microsoft.com/office/drawing/2014/main" id="{5F7D815B-DF06-4D88-9EE0-C3E4562AE7B7}"/>
            </a:ext>
          </a:extLst>
        </xdr:cNvPr>
        <xdr:cNvSpPr txBox="1"/>
      </xdr:nvSpPr>
      <xdr:spPr>
        <a:xfrm rot="3964503">
          <a:off x="791029" y="2130660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168</xdr:row>
      <xdr:rowOff>18143</xdr:rowOff>
    </xdr:from>
    <xdr:ext cx="264560" cy="184731"/>
    <xdr:sp macro="" textlink="">
      <xdr:nvSpPr>
        <xdr:cNvPr id="39" name="TextBox 38">
          <a:extLst>
            <a:ext uri="{FF2B5EF4-FFF2-40B4-BE49-F238E27FC236}">
              <a16:creationId xmlns:a16="http://schemas.microsoft.com/office/drawing/2014/main" id="{646F86FC-6927-4D33-A7C9-37D481C72EE5}"/>
            </a:ext>
          </a:extLst>
        </xdr:cNvPr>
        <xdr:cNvSpPr txBox="1"/>
      </xdr:nvSpPr>
      <xdr:spPr>
        <a:xfrm rot="3964503">
          <a:off x="791029" y="2182476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167</xdr:row>
      <xdr:rowOff>18143</xdr:rowOff>
    </xdr:from>
    <xdr:ext cx="264560" cy="184731"/>
    <xdr:sp macro="" textlink="">
      <xdr:nvSpPr>
        <xdr:cNvPr id="40" name="TextBox 39">
          <a:extLst>
            <a:ext uri="{FF2B5EF4-FFF2-40B4-BE49-F238E27FC236}">
              <a16:creationId xmlns:a16="http://schemas.microsoft.com/office/drawing/2014/main" id="{9A3BEB6C-6652-4166-8DC3-83BE2C86D234}"/>
            </a:ext>
          </a:extLst>
        </xdr:cNvPr>
        <xdr:cNvSpPr txBox="1"/>
      </xdr:nvSpPr>
      <xdr:spPr>
        <a:xfrm rot="3964503">
          <a:off x="791029" y="216952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171</xdr:row>
      <xdr:rowOff>18143</xdr:rowOff>
    </xdr:from>
    <xdr:ext cx="264560" cy="184731"/>
    <xdr:sp macro="" textlink="">
      <xdr:nvSpPr>
        <xdr:cNvPr id="41" name="TextBox 40">
          <a:extLst>
            <a:ext uri="{FF2B5EF4-FFF2-40B4-BE49-F238E27FC236}">
              <a16:creationId xmlns:a16="http://schemas.microsoft.com/office/drawing/2014/main" id="{E655B575-55EE-4082-BF3D-8C1D2163909E}"/>
            </a:ext>
          </a:extLst>
        </xdr:cNvPr>
        <xdr:cNvSpPr txBox="1"/>
      </xdr:nvSpPr>
      <xdr:spPr>
        <a:xfrm rot="3964503">
          <a:off x="791029" y="2221338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164</xdr:row>
      <xdr:rowOff>18143</xdr:rowOff>
    </xdr:from>
    <xdr:ext cx="264560" cy="184731"/>
    <xdr:sp macro="" textlink="">
      <xdr:nvSpPr>
        <xdr:cNvPr id="42" name="TextBox 41">
          <a:extLst>
            <a:ext uri="{FF2B5EF4-FFF2-40B4-BE49-F238E27FC236}">
              <a16:creationId xmlns:a16="http://schemas.microsoft.com/office/drawing/2014/main" id="{32580360-3E91-4745-A280-8118A1B124F7}"/>
            </a:ext>
          </a:extLst>
        </xdr:cNvPr>
        <xdr:cNvSpPr txBox="1"/>
      </xdr:nvSpPr>
      <xdr:spPr>
        <a:xfrm rot="3964503">
          <a:off x="791029" y="2130660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168</xdr:row>
      <xdr:rowOff>18143</xdr:rowOff>
    </xdr:from>
    <xdr:ext cx="264560" cy="184731"/>
    <xdr:sp macro="" textlink="">
      <xdr:nvSpPr>
        <xdr:cNvPr id="43" name="TextBox 42">
          <a:extLst>
            <a:ext uri="{FF2B5EF4-FFF2-40B4-BE49-F238E27FC236}">
              <a16:creationId xmlns:a16="http://schemas.microsoft.com/office/drawing/2014/main" id="{6988DD1C-ADC9-4FDC-98A3-5F5F3F9471AA}"/>
            </a:ext>
          </a:extLst>
        </xdr:cNvPr>
        <xdr:cNvSpPr txBox="1"/>
      </xdr:nvSpPr>
      <xdr:spPr>
        <a:xfrm rot="3964503">
          <a:off x="791029" y="2182476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167</xdr:row>
      <xdr:rowOff>18143</xdr:rowOff>
    </xdr:from>
    <xdr:ext cx="264560" cy="184731"/>
    <xdr:sp macro="" textlink="">
      <xdr:nvSpPr>
        <xdr:cNvPr id="44" name="TextBox 43">
          <a:extLst>
            <a:ext uri="{FF2B5EF4-FFF2-40B4-BE49-F238E27FC236}">
              <a16:creationId xmlns:a16="http://schemas.microsoft.com/office/drawing/2014/main" id="{B701A2C1-0F5E-4E99-B4B7-2AA609A420F0}"/>
            </a:ext>
          </a:extLst>
        </xdr:cNvPr>
        <xdr:cNvSpPr txBox="1"/>
      </xdr:nvSpPr>
      <xdr:spPr>
        <a:xfrm rot="3964503">
          <a:off x="791029" y="216952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215</xdr:row>
      <xdr:rowOff>18143</xdr:rowOff>
    </xdr:from>
    <xdr:ext cx="264560" cy="184731"/>
    <xdr:sp macro="" textlink="">
      <xdr:nvSpPr>
        <xdr:cNvPr id="45" name="TextBox 44">
          <a:extLst>
            <a:ext uri="{FF2B5EF4-FFF2-40B4-BE49-F238E27FC236}">
              <a16:creationId xmlns:a16="http://schemas.microsoft.com/office/drawing/2014/main" id="{1D6C5048-45F6-4BBF-A883-726874B3F7A9}"/>
            </a:ext>
          </a:extLst>
        </xdr:cNvPr>
        <xdr:cNvSpPr txBox="1"/>
      </xdr:nvSpPr>
      <xdr:spPr>
        <a:xfrm rot="3964503">
          <a:off x="791029" y="287119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208</xdr:row>
      <xdr:rowOff>0</xdr:rowOff>
    </xdr:from>
    <xdr:ext cx="264560" cy="184731"/>
    <xdr:sp macro="" textlink="">
      <xdr:nvSpPr>
        <xdr:cNvPr id="46" name="TextBox 45">
          <a:extLst>
            <a:ext uri="{FF2B5EF4-FFF2-40B4-BE49-F238E27FC236}">
              <a16:creationId xmlns:a16="http://schemas.microsoft.com/office/drawing/2014/main" id="{C8408A2E-7FFD-41D3-BCAE-D16D862E6657}"/>
            </a:ext>
          </a:extLst>
        </xdr:cNvPr>
        <xdr:cNvSpPr txBox="1"/>
      </xdr:nvSpPr>
      <xdr:spPr>
        <a:xfrm rot="3964503">
          <a:off x="791029" y="2882718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208</xdr:row>
      <xdr:rowOff>0</xdr:rowOff>
    </xdr:from>
    <xdr:ext cx="264560" cy="184731"/>
    <xdr:sp macro="" textlink="">
      <xdr:nvSpPr>
        <xdr:cNvPr id="47" name="TextBox 46">
          <a:extLst>
            <a:ext uri="{FF2B5EF4-FFF2-40B4-BE49-F238E27FC236}">
              <a16:creationId xmlns:a16="http://schemas.microsoft.com/office/drawing/2014/main" id="{392600B8-DDB3-481C-A341-7F2FCE0AD712}"/>
            </a:ext>
          </a:extLst>
        </xdr:cNvPr>
        <xdr:cNvSpPr txBox="1"/>
      </xdr:nvSpPr>
      <xdr:spPr>
        <a:xfrm rot="3964503">
          <a:off x="791029" y="2882718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208</xdr:row>
      <xdr:rowOff>18143</xdr:rowOff>
    </xdr:from>
    <xdr:ext cx="264560" cy="184731"/>
    <xdr:sp macro="" textlink="">
      <xdr:nvSpPr>
        <xdr:cNvPr id="48" name="TextBox 47">
          <a:extLst>
            <a:ext uri="{FF2B5EF4-FFF2-40B4-BE49-F238E27FC236}">
              <a16:creationId xmlns:a16="http://schemas.microsoft.com/office/drawing/2014/main" id="{4B4A31BA-7A6B-4EAF-ABF9-E2752BC16352}"/>
            </a:ext>
          </a:extLst>
        </xdr:cNvPr>
        <xdr:cNvSpPr txBox="1"/>
      </xdr:nvSpPr>
      <xdr:spPr>
        <a:xfrm rot="3964503">
          <a:off x="791029" y="277785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212</xdr:row>
      <xdr:rowOff>18143</xdr:rowOff>
    </xdr:from>
    <xdr:ext cx="264560" cy="184731"/>
    <xdr:sp macro="" textlink="">
      <xdr:nvSpPr>
        <xdr:cNvPr id="49" name="TextBox 48">
          <a:extLst>
            <a:ext uri="{FF2B5EF4-FFF2-40B4-BE49-F238E27FC236}">
              <a16:creationId xmlns:a16="http://schemas.microsoft.com/office/drawing/2014/main" id="{A2E77A86-0AE0-48F2-9F0F-D74D450119D0}"/>
            </a:ext>
          </a:extLst>
        </xdr:cNvPr>
        <xdr:cNvSpPr txBox="1"/>
      </xdr:nvSpPr>
      <xdr:spPr>
        <a:xfrm rot="3964503">
          <a:off x="791029" y="283119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211</xdr:row>
      <xdr:rowOff>18143</xdr:rowOff>
    </xdr:from>
    <xdr:ext cx="264560" cy="184731"/>
    <xdr:sp macro="" textlink="">
      <xdr:nvSpPr>
        <xdr:cNvPr id="50" name="TextBox 49">
          <a:extLst>
            <a:ext uri="{FF2B5EF4-FFF2-40B4-BE49-F238E27FC236}">
              <a16:creationId xmlns:a16="http://schemas.microsoft.com/office/drawing/2014/main" id="{406B2155-279F-41FB-8FD0-4BD4337049B3}"/>
            </a:ext>
          </a:extLst>
        </xdr:cNvPr>
        <xdr:cNvSpPr txBox="1"/>
      </xdr:nvSpPr>
      <xdr:spPr>
        <a:xfrm rot="3964503">
          <a:off x="791029" y="281785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215</xdr:row>
      <xdr:rowOff>18143</xdr:rowOff>
    </xdr:from>
    <xdr:ext cx="264560" cy="184731"/>
    <xdr:sp macro="" textlink="">
      <xdr:nvSpPr>
        <xdr:cNvPr id="51" name="TextBox 50">
          <a:extLst>
            <a:ext uri="{FF2B5EF4-FFF2-40B4-BE49-F238E27FC236}">
              <a16:creationId xmlns:a16="http://schemas.microsoft.com/office/drawing/2014/main" id="{90C9007F-8ADC-47ED-B840-C2B23717E5A0}"/>
            </a:ext>
          </a:extLst>
        </xdr:cNvPr>
        <xdr:cNvSpPr txBox="1"/>
      </xdr:nvSpPr>
      <xdr:spPr>
        <a:xfrm rot="3964503">
          <a:off x="791029" y="287119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208</xdr:row>
      <xdr:rowOff>18143</xdr:rowOff>
    </xdr:from>
    <xdr:ext cx="264560" cy="184731"/>
    <xdr:sp macro="" textlink="">
      <xdr:nvSpPr>
        <xdr:cNvPr id="52" name="TextBox 51">
          <a:extLst>
            <a:ext uri="{FF2B5EF4-FFF2-40B4-BE49-F238E27FC236}">
              <a16:creationId xmlns:a16="http://schemas.microsoft.com/office/drawing/2014/main" id="{6C4F255E-D701-40E5-9EB9-6703131EB5E3}"/>
            </a:ext>
          </a:extLst>
        </xdr:cNvPr>
        <xdr:cNvSpPr txBox="1"/>
      </xdr:nvSpPr>
      <xdr:spPr>
        <a:xfrm rot="3964503">
          <a:off x="791029" y="277785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212</xdr:row>
      <xdr:rowOff>18143</xdr:rowOff>
    </xdr:from>
    <xdr:ext cx="264560" cy="184731"/>
    <xdr:sp macro="" textlink="">
      <xdr:nvSpPr>
        <xdr:cNvPr id="53" name="TextBox 52">
          <a:extLst>
            <a:ext uri="{FF2B5EF4-FFF2-40B4-BE49-F238E27FC236}">
              <a16:creationId xmlns:a16="http://schemas.microsoft.com/office/drawing/2014/main" id="{8EECE070-23CB-45F6-A07D-3B9BD3100443}"/>
            </a:ext>
          </a:extLst>
        </xdr:cNvPr>
        <xdr:cNvSpPr txBox="1"/>
      </xdr:nvSpPr>
      <xdr:spPr>
        <a:xfrm rot="3964503">
          <a:off x="791029" y="283119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211</xdr:row>
      <xdr:rowOff>18143</xdr:rowOff>
    </xdr:from>
    <xdr:ext cx="264560" cy="184731"/>
    <xdr:sp macro="" textlink="">
      <xdr:nvSpPr>
        <xdr:cNvPr id="54" name="TextBox 53">
          <a:extLst>
            <a:ext uri="{FF2B5EF4-FFF2-40B4-BE49-F238E27FC236}">
              <a16:creationId xmlns:a16="http://schemas.microsoft.com/office/drawing/2014/main" id="{57667CB4-837A-4337-A8FB-0DF14F63EE39}"/>
            </a:ext>
          </a:extLst>
        </xdr:cNvPr>
        <xdr:cNvSpPr txBox="1"/>
      </xdr:nvSpPr>
      <xdr:spPr>
        <a:xfrm rot="3964503">
          <a:off x="791029" y="281785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201</xdr:row>
      <xdr:rowOff>18143</xdr:rowOff>
    </xdr:from>
    <xdr:ext cx="264560" cy="184731"/>
    <xdr:sp macro="" textlink="">
      <xdr:nvSpPr>
        <xdr:cNvPr id="55" name="TextBox 54">
          <a:extLst>
            <a:ext uri="{FF2B5EF4-FFF2-40B4-BE49-F238E27FC236}">
              <a16:creationId xmlns:a16="http://schemas.microsoft.com/office/drawing/2014/main" id="{2347EFB1-B35C-4AB7-B1E6-E374BE3C404B}"/>
            </a:ext>
          </a:extLst>
        </xdr:cNvPr>
        <xdr:cNvSpPr txBox="1"/>
      </xdr:nvSpPr>
      <xdr:spPr>
        <a:xfrm rot="3964503">
          <a:off x="791029" y="268450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204</xdr:row>
      <xdr:rowOff>18143</xdr:rowOff>
    </xdr:from>
    <xdr:ext cx="264560" cy="184731"/>
    <xdr:sp macro="" textlink="">
      <xdr:nvSpPr>
        <xdr:cNvPr id="56" name="TextBox 55">
          <a:extLst>
            <a:ext uri="{FF2B5EF4-FFF2-40B4-BE49-F238E27FC236}">
              <a16:creationId xmlns:a16="http://schemas.microsoft.com/office/drawing/2014/main" id="{A32CB79A-C157-4452-AB8C-8AEBAC5E00ED}"/>
            </a:ext>
          </a:extLst>
        </xdr:cNvPr>
        <xdr:cNvSpPr txBox="1"/>
      </xdr:nvSpPr>
      <xdr:spPr>
        <a:xfrm rot="3964503">
          <a:off x="791029" y="272451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196</xdr:row>
      <xdr:rowOff>18143</xdr:rowOff>
    </xdr:from>
    <xdr:ext cx="264560" cy="184731"/>
    <xdr:sp macro="" textlink="">
      <xdr:nvSpPr>
        <xdr:cNvPr id="57" name="TextBox 56">
          <a:extLst>
            <a:ext uri="{FF2B5EF4-FFF2-40B4-BE49-F238E27FC236}">
              <a16:creationId xmlns:a16="http://schemas.microsoft.com/office/drawing/2014/main" id="{2FF9F37E-1989-400F-ACD0-54F812DFA2D7}"/>
            </a:ext>
          </a:extLst>
        </xdr:cNvPr>
        <xdr:cNvSpPr txBox="1"/>
      </xdr:nvSpPr>
      <xdr:spPr>
        <a:xfrm rot="3964503">
          <a:off x="791029" y="261783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201</xdr:row>
      <xdr:rowOff>18143</xdr:rowOff>
    </xdr:from>
    <xdr:ext cx="264560" cy="184731"/>
    <xdr:sp macro="" textlink="">
      <xdr:nvSpPr>
        <xdr:cNvPr id="58" name="TextBox 57">
          <a:extLst>
            <a:ext uri="{FF2B5EF4-FFF2-40B4-BE49-F238E27FC236}">
              <a16:creationId xmlns:a16="http://schemas.microsoft.com/office/drawing/2014/main" id="{E3A89FE0-C138-416A-A9E4-F49A0F0F0F3E}"/>
            </a:ext>
          </a:extLst>
        </xdr:cNvPr>
        <xdr:cNvSpPr txBox="1"/>
      </xdr:nvSpPr>
      <xdr:spPr>
        <a:xfrm rot="3964503">
          <a:off x="791029" y="268450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751115</xdr:colOff>
      <xdr:row>200</xdr:row>
      <xdr:rowOff>18143</xdr:rowOff>
    </xdr:from>
    <xdr:ext cx="264560" cy="184731"/>
    <xdr:sp macro="" textlink="">
      <xdr:nvSpPr>
        <xdr:cNvPr id="59" name="TextBox 58">
          <a:extLst>
            <a:ext uri="{FF2B5EF4-FFF2-40B4-BE49-F238E27FC236}">
              <a16:creationId xmlns:a16="http://schemas.microsoft.com/office/drawing/2014/main" id="{7B4F5FDC-D370-45E8-B5B0-95DA2FE10B74}"/>
            </a:ext>
          </a:extLst>
        </xdr:cNvPr>
        <xdr:cNvSpPr txBox="1"/>
      </xdr:nvSpPr>
      <xdr:spPr>
        <a:xfrm rot="3964503">
          <a:off x="791029" y="267117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p.com/statisticalreview"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05"/>
  <sheetViews>
    <sheetView showGridLines="0" showRowColHeaders="0" tabSelected="1" zoomScale="175" zoomScaleNormal="175" workbookViewId="0"/>
  </sheetViews>
  <sheetFormatPr defaultColWidth="10.7109375" defaultRowHeight="10.199999999999999"/>
  <cols>
    <col min="1" max="1" width="45.7109375" style="16" customWidth="1"/>
    <col min="2" max="10" width="10.7109375" style="16"/>
    <col min="11" max="11" width="17.7109375" style="16" customWidth="1"/>
    <col min="12" max="16384" width="10.7109375" style="16"/>
  </cols>
  <sheetData>
    <row r="1" spans="1:12" ht="13.2">
      <c r="A1" s="955"/>
      <c r="B1" s="25"/>
      <c r="C1" s="25"/>
      <c r="D1" s="25"/>
      <c r="E1" s="25"/>
      <c r="F1" s="25"/>
      <c r="G1" s="25"/>
      <c r="H1" s="25"/>
      <c r="I1" s="25"/>
      <c r="J1" s="25"/>
      <c r="K1" s="25"/>
    </row>
    <row r="2" spans="1:12" s="28" customFormat="1" ht="20.399999999999999">
      <c r="A2" s="348" t="s">
        <v>947</v>
      </c>
      <c r="B2" s="37"/>
      <c r="C2" s="37"/>
      <c r="D2" s="37"/>
      <c r="E2" s="37"/>
      <c r="F2" s="37"/>
      <c r="G2" s="37"/>
      <c r="H2" s="37"/>
    </row>
    <row r="3" spans="1:12" ht="13.2">
      <c r="A3" s="349"/>
      <c r="B3" s="37"/>
      <c r="C3" s="37"/>
      <c r="D3" s="37"/>
      <c r="E3" s="37"/>
      <c r="F3" s="37"/>
      <c r="G3" s="37"/>
      <c r="H3" s="37"/>
      <c r="I3" s="26"/>
      <c r="J3" s="26"/>
      <c r="K3" s="26"/>
      <c r="L3" s="26"/>
    </row>
    <row r="4" spans="1:12" s="28" customFormat="1" ht="13.2">
      <c r="A4" s="350" t="s">
        <v>799</v>
      </c>
      <c r="B4" s="37"/>
      <c r="C4" s="37"/>
      <c r="D4" s="37"/>
      <c r="E4" s="37"/>
      <c r="F4" s="37"/>
      <c r="G4" s="37"/>
      <c r="H4" s="37"/>
    </row>
    <row r="5" spans="1:12" s="28" customFormat="1" ht="13.2">
      <c r="A5" s="350" t="s">
        <v>948</v>
      </c>
      <c r="B5" s="37"/>
      <c r="C5" s="37"/>
      <c r="D5" s="37"/>
      <c r="E5" s="37"/>
      <c r="F5" s="37"/>
      <c r="G5" s="37"/>
      <c r="H5" s="37"/>
    </row>
    <row r="6" spans="1:12" s="28" customFormat="1" ht="13.2">
      <c r="A6" s="350" t="s">
        <v>477</v>
      </c>
      <c r="B6" s="37"/>
      <c r="C6" s="37"/>
      <c r="D6" s="37"/>
      <c r="E6" s="37"/>
      <c r="F6" s="37"/>
      <c r="G6" s="37"/>
      <c r="H6" s="37"/>
    </row>
    <row r="7" spans="1:12" ht="13.2">
      <c r="A7" s="351"/>
      <c r="B7" s="26"/>
      <c r="C7" s="26"/>
      <c r="D7" s="26"/>
      <c r="E7" s="26"/>
      <c r="F7" s="26"/>
      <c r="G7" s="26"/>
      <c r="H7" s="26"/>
      <c r="I7" s="26"/>
      <c r="J7" s="26"/>
      <c r="K7" s="26"/>
      <c r="L7" s="26"/>
    </row>
    <row r="8" spans="1:12">
      <c r="A8" s="352" t="s">
        <v>212</v>
      </c>
      <c r="B8" s="50"/>
      <c r="C8" s="26"/>
      <c r="D8" s="26"/>
      <c r="E8" s="26"/>
      <c r="F8" s="26"/>
      <c r="G8" s="26"/>
      <c r="H8" s="26"/>
      <c r="I8" s="26"/>
      <c r="J8" s="26"/>
      <c r="K8" s="26"/>
      <c r="L8" s="26"/>
    </row>
    <row r="9" spans="1:12" ht="13.2">
      <c r="A9" s="351"/>
      <c r="B9" s="26"/>
      <c r="C9" s="26"/>
      <c r="D9" s="26"/>
      <c r="E9" s="26"/>
      <c r="F9" s="26"/>
      <c r="G9" s="26"/>
      <c r="H9" s="26"/>
      <c r="I9" s="26"/>
      <c r="J9" s="26"/>
      <c r="K9" s="26"/>
      <c r="L9" s="26"/>
    </row>
    <row r="10" spans="1:12" s="37" customFormat="1" ht="13.2">
      <c r="A10" s="350" t="s">
        <v>213</v>
      </c>
    </row>
    <row r="11" spans="1:12" ht="13.2">
      <c r="A11" s="350"/>
      <c r="B11" s="26"/>
      <c r="C11" s="26"/>
      <c r="D11" s="26"/>
      <c r="E11" s="26"/>
      <c r="F11" s="26"/>
      <c r="G11" s="26"/>
      <c r="H11" s="26"/>
      <c r="I11" s="26"/>
      <c r="J11" s="26"/>
      <c r="K11" s="26"/>
      <c r="L11" s="26"/>
    </row>
    <row r="12" spans="1:12">
      <c r="A12" s="352" t="s">
        <v>963</v>
      </c>
      <c r="B12" s="26"/>
      <c r="C12" s="26"/>
      <c r="D12" s="26"/>
      <c r="E12" s="26"/>
      <c r="F12" s="26"/>
      <c r="G12" s="26"/>
      <c r="H12" s="26"/>
      <c r="I12" s="26"/>
      <c r="J12" s="26"/>
      <c r="K12" s="26"/>
      <c r="L12" s="26"/>
    </row>
    <row r="13" spans="1:12">
      <c r="A13" s="352" t="s">
        <v>964</v>
      </c>
      <c r="B13" s="26"/>
      <c r="C13" s="26"/>
      <c r="D13" s="26"/>
      <c r="E13" s="26"/>
      <c r="F13" s="26"/>
      <c r="G13" s="26"/>
      <c r="H13" s="26"/>
      <c r="I13" s="26"/>
      <c r="J13" s="26"/>
      <c r="K13" s="26"/>
      <c r="L13" s="26"/>
    </row>
    <row r="14" spans="1:12">
      <c r="A14" s="352" t="s">
        <v>659</v>
      </c>
      <c r="B14" s="26"/>
      <c r="C14" s="26"/>
      <c r="D14" s="26"/>
      <c r="E14" s="26"/>
      <c r="F14" s="26"/>
      <c r="G14" s="26"/>
      <c r="H14" s="26"/>
      <c r="I14" s="26"/>
      <c r="J14" s="26"/>
      <c r="K14" s="26"/>
      <c r="L14" s="26"/>
    </row>
    <row r="15" spans="1:12">
      <c r="A15" s="352"/>
      <c r="B15" s="26"/>
      <c r="C15" s="26"/>
      <c r="D15" s="26"/>
      <c r="E15" s="26"/>
      <c r="F15" s="26"/>
      <c r="G15" s="26"/>
      <c r="H15" s="26"/>
      <c r="I15" s="26"/>
      <c r="J15" s="26"/>
      <c r="K15" s="26"/>
      <c r="L15" s="26"/>
    </row>
    <row r="16" spans="1:12">
      <c r="A16" s="352" t="s">
        <v>378</v>
      </c>
      <c r="B16" s="26"/>
      <c r="C16" s="26"/>
      <c r="D16" s="26"/>
      <c r="E16" s="26"/>
      <c r="F16" s="26"/>
      <c r="G16" s="26"/>
      <c r="H16" s="26"/>
      <c r="I16" s="26"/>
      <c r="J16" s="26"/>
      <c r="K16" s="26"/>
      <c r="L16" s="26"/>
    </row>
    <row r="17" spans="1:12">
      <c r="A17" s="353"/>
      <c r="B17" s="26"/>
      <c r="C17" s="26"/>
      <c r="D17" s="26"/>
      <c r="E17" s="26"/>
      <c r="F17" s="26"/>
      <c r="G17" s="26"/>
      <c r="H17" s="26"/>
      <c r="I17" s="26"/>
      <c r="J17" s="26"/>
      <c r="K17" s="26"/>
      <c r="L17" s="26"/>
    </row>
    <row r="18" spans="1:12">
      <c r="A18" s="352" t="s">
        <v>38</v>
      </c>
      <c r="B18" s="26"/>
      <c r="C18" s="26"/>
      <c r="D18" s="26"/>
      <c r="E18" s="26"/>
      <c r="F18" s="26"/>
      <c r="G18" s="26"/>
      <c r="H18" s="26"/>
      <c r="I18" s="26"/>
      <c r="J18" s="26"/>
      <c r="K18" s="26"/>
      <c r="L18" s="26"/>
    </row>
    <row r="19" spans="1:12">
      <c r="A19" s="352" t="s">
        <v>381</v>
      </c>
      <c r="B19" s="26"/>
      <c r="C19" s="26"/>
      <c r="D19" s="26"/>
      <c r="E19" s="26"/>
      <c r="F19" s="26"/>
      <c r="G19" s="26"/>
      <c r="H19" s="26"/>
      <c r="I19" s="26"/>
      <c r="J19" s="26"/>
      <c r="K19" s="26"/>
      <c r="L19" s="26"/>
    </row>
    <row r="20" spans="1:12">
      <c r="A20" s="352" t="s">
        <v>515</v>
      </c>
      <c r="B20" s="26"/>
      <c r="C20" s="26"/>
      <c r="D20" s="26"/>
      <c r="E20" s="26"/>
      <c r="F20" s="26"/>
      <c r="G20" s="26"/>
      <c r="H20" s="26"/>
      <c r="I20" s="26"/>
      <c r="J20" s="26"/>
      <c r="K20" s="26"/>
      <c r="L20" s="26"/>
    </row>
    <row r="21" spans="1:12">
      <c r="A21" s="352" t="s">
        <v>516</v>
      </c>
      <c r="B21" s="26"/>
      <c r="C21" s="26"/>
      <c r="D21" s="26"/>
      <c r="E21" s="26"/>
      <c r="F21" s="26"/>
      <c r="G21" s="26"/>
      <c r="H21" s="26"/>
      <c r="I21" s="26"/>
      <c r="J21" s="26"/>
      <c r="K21" s="26"/>
      <c r="L21" s="26"/>
    </row>
    <row r="22" spans="1:12">
      <c r="A22" s="352" t="s">
        <v>660</v>
      </c>
      <c r="B22" s="26"/>
      <c r="C22" s="26"/>
      <c r="D22" s="26"/>
      <c r="E22" s="26"/>
      <c r="F22" s="26"/>
      <c r="G22" s="26"/>
      <c r="H22" s="26"/>
      <c r="I22" s="26"/>
      <c r="J22" s="26"/>
      <c r="K22" s="26"/>
      <c r="L22" s="26"/>
    </row>
    <row r="23" spans="1:12">
      <c r="A23" s="352" t="s">
        <v>661</v>
      </c>
      <c r="B23" s="26"/>
      <c r="C23" s="26"/>
      <c r="D23" s="26"/>
      <c r="E23" s="26"/>
      <c r="F23" s="26"/>
      <c r="G23" s="26"/>
      <c r="H23" s="26"/>
      <c r="I23" s="26"/>
      <c r="J23" s="26"/>
      <c r="K23" s="26"/>
      <c r="L23" s="26"/>
    </row>
    <row r="24" spans="1:12">
      <c r="A24" s="352" t="s">
        <v>933</v>
      </c>
      <c r="B24" s="26"/>
      <c r="C24" s="26"/>
      <c r="D24" s="26"/>
      <c r="E24" s="26"/>
      <c r="F24" s="26"/>
      <c r="G24" s="26"/>
      <c r="H24" s="26"/>
      <c r="I24" s="26"/>
      <c r="J24" s="26"/>
      <c r="K24" s="26"/>
      <c r="L24" s="26"/>
    </row>
    <row r="25" spans="1:12">
      <c r="A25" s="352" t="s">
        <v>517</v>
      </c>
      <c r="B25" s="26"/>
      <c r="C25" s="26"/>
      <c r="D25" s="26"/>
      <c r="E25" s="26"/>
      <c r="F25" s="26"/>
      <c r="G25" s="26"/>
      <c r="H25" s="26"/>
      <c r="I25" s="26"/>
      <c r="J25" s="26"/>
      <c r="K25" s="26"/>
      <c r="L25" s="26"/>
    </row>
    <row r="26" spans="1:12">
      <c r="A26" s="352" t="s">
        <v>518</v>
      </c>
      <c r="B26" s="26"/>
      <c r="C26" s="26"/>
      <c r="D26" s="26"/>
      <c r="E26" s="26"/>
      <c r="F26" s="26"/>
      <c r="G26" s="26"/>
      <c r="H26" s="26"/>
      <c r="I26" s="26"/>
      <c r="J26" s="26"/>
      <c r="K26" s="26"/>
      <c r="L26" s="26"/>
    </row>
    <row r="27" spans="1:12">
      <c r="A27" s="352" t="s">
        <v>965</v>
      </c>
      <c r="B27" s="26"/>
      <c r="C27" s="26"/>
      <c r="D27" s="26"/>
      <c r="E27" s="26"/>
      <c r="F27" s="26"/>
      <c r="G27" s="26"/>
      <c r="H27" s="26"/>
      <c r="I27" s="26"/>
      <c r="J27" s="26"/>
      <c r="K27" s="26"/>
      <c r="L27" s="26"/>
    </row>
    <row r="28" spans="1:12">
      <c r="A28" s="352" t="s">
        <v>595</v>
      </c>
      <c r="B28" s="26"/>
      <c r="C28" s="26"/>
      <c r="D28" s="26"/>
      <c r="E28" s="26"/>
      <c r="F28" s="26"/>
      <c r="G28" s="26"/>
      <c r="H28" s="26"/>
      <c r="I28" s="26"/>
      <c r="J28" s="26"/>
      <c r="K28" s="26"/>
      <c r="L28" s="26"/>
    </row>
    <row r="29" spans="1:12">
      <c r="A29" s="352" t="s">
        <v>113</v>
      </c>
      <c r="B29" s="26"/>
      <c r="C29" s="26"/>
      <c r="D29" s="26"/>
      <c r="E29" s="26"/>
      <c r="F29" s="26"/>
      <c r="G29" s="26"/>
      <c r="H29" s="26"/>
      <c r="I29" s="26"/>
      <c r="J29" s="26"/>
      <c r="K29" s="26"/>
      <c r="L29" s="26"/>
    </row>
    <row r="30" spans="1:12">
      <c r="A30" s="352" t="s">
        <v>177</v>
      </c>
      <c r="B30" s="26"/>
      <c r="C30" s="26"/>
      <c r="D30" s="26"/>
      <c r="E30" s="26"/>
      <c r="F30" s="26"/>
      <c r="G30" s="26"/>
      <c r="H30" s="26"/>
      <c r="I30" s="26"/>
      <c r="J30" s="26"/>
      <c r="K30" s="26"/>
      <c r="L30" s="26"/>
    </row>
    <row r="31" spans="1:12">
      <c r="A31" s="352" t="s">
        <v>470</v>
      </c>
      <c r="B31" s="26"/>
      <c r="C31" s="26"/>
      <c r="D31" s="26"/>
      <c r="E31" s="26"/>
      <c r="F31" s="26"/>
      <c r="G31" s="26"/>
      <c r="H31" s="26"/>
      <c r="I31" s="26"/>
      <c r="J31" s="26"/>
      <c r="K31" s="26"/>
      <c r="L31" s="26"/>
    </row>
    <row r="32" spans="1:12">
      <c r="A32" s="352" t="s">
        <v>616</v>
      </c>
      <c r="B32" s="26"/>
      <c r="C32" s="26"/>
      <c r="D32" s="26"/>
      <c r="E32" s="26"/>
      <c r="F32" s="26"/>
      <c r="G32" s="26"/>
      <c r="H32" s="26"/>
      <c r="I32" s="26"/>
      <c r="J32" s="26"/>
      <c r="K32" s="26"/>
      <c r="L32" s="26"/>
    </row>
    <row r="33" spans="1:12">
      <c r="A33" s="352" t="s">
        <v>936</v>
      </c>
      <c r="B33" s="26"/>
      <c r="C33" s="26"/>
      <c r="D33" s="26"/>
      <c r="E33" s="26"/>
      <c r="F33" s="26"/>
      <c r="G33" s="26"/>
      <c r="H33" s="26"/>
      <c r="I33" s="26"/>
      <c r="J33" s="26"/>
      <c r="K33" s="26"/>
      <c r="L33" s="26"/>
    </row>
    <row r="34" spans="1:12">
      <c r="A34" s="352" t="s">
        <v>207</v>
      </c>
      <c r="G34" s="26"/>
      <c r="H34" s="26"/>
      <c r="I34" s="26"/>
      <c r="J34" s="26"/>
      <c r="K34" s="26"/>
      <c r="L34" s="26"/>
    </row>
    <row r="35" spans="1:12">
      <c r="A35" s="352" t="s">
        <v>5</v>
      </c>
      <c r="B35" s="26"/>
      <c r="C35" s="26"/>
      <c r="D35" s="26"/>
      <c r="E35" s="26"/>
      <c r="F35" s="26"/>
      <c r="G35" s="26"/>
      <c r="H35" s="26"/>
      <c r="I35" s="26"/>
      <c r="J35" s="26"/>
      <c r="K35" s="26"/>
      <c r="L35" s="26"/>
    </row>
    <row r="36" spans="1:12">
      <c r="A36" s="352" t="s">
        <v>800</v>
      </c>
      <c r="B36" s="26"/>
      <c r="C36" s="26"/>
      <c r="D36" s="26"/>
      <c r="E36" s="26"/>
      <c r="F36" s="26"/>
      <c r="G36" s="26"/>
      <c r="H36" s="26"/>
      <c r="I36" s="26"/>
      <c r="J36" s="26"/>
      <c r="K36" s="26"/>
      <c r="L36" s="26"/>
    </row>
    <row r="37" spans="1:12" ht="13.2">
      <c r="A37" s="354"/>
      <c r="G37" s="26"/>
      <c r="H37" s="26"/>
      <c r="I37" s="26"/>
      <c r="J37" s="26"/>
      <c r="K37" s="26"/>
      <c r="L37" s="26"/>
    </row>
    <row r="38" spans="1:12">
      <c r="A38" s="352" t="s">
        <v>114</v>
      </c>
    </row>
    <row r="39" spans="1:12">
      <c r="A39" s="352" t="s">
        <v>379</v>
      </c>
    </row>
    <row r="40" spans="1:12">
      <c r="A40" s="352" t="s">
        <v>519</v>
      </c>
      <c r="B40" s="26"/>
      <c r="C40" s="26"/>
      <c r="D40" s="26"/>
      <c r="E40" s="26"/>
      <c r="F40" s="26"/>
      <c r="G40" s="26"/>
      <c r="H40" s="26"/>
      <c r="I40" s="26"/>
      <c r="J40" s="26"/>
      <c r="K40" s="26"/>
      <c r="L40" s="26"/>
    </row>
    <row r="41" spans="1:12">
      <c r="A41" s="352" t="s">
        <v>520</v>
      </c>
      <c r="B41" s="26"/>
      <c r="C41" s="26"/>
      <c r="D41" s="26"/>
      <c r="E41" s="26"/>
      <c r="F41" s="26"/>
      <c r="G41" s="26"/>
      <c r="H41" s="26"/>
      <c r="I41" s="26"/>
      <c r="J41" s="26"/>
      <c r="K41" s="26"/>
      <c r="L41" s="26"/>
    </row>
    <row r="42" spans="1:12">
      <c r="A42" s="352" t="s">
        <v>966</v>
      </c>
      <c r="B42" s="26"/>
      <c r="C42" s="26"/>
      <c r="D42" s="26"/>
      <c r="E42" s="26"/>
      <c r="F42" s="26"/>
      <c r="G42" s="26"/>
      <c r="H42" s="26"/>
      <c r="I42" s="26"/>
      <c r="J42" s="26"/>
      <c r="K42" s="26"/>
      <c r="L42" s="26"/>
    </row>
    <row r="43" spans="1:12">
      <c r="A43" s="352" t="s">
        <v>521</v>
      </c>
      <c r="B43" s="26"/>
      <c r="C43" s="26"/>
      <c r="D43" s="26"/>
      <c r="E43" s="26"/>
      <c r="F43" s="26"/>
      <c r="G43" s="26"/>
      <c r="H43" s="26"/>
      <c r="I43" s="26"/>
      <c r="J43" s="26"/>
      <c r="K43" s="26"/>
      <c r="L43" s="26"/>
    </row>
    <row r="44" spans="1:12">
      <c r="A44" s="352" t="s">
        <v>522</v>
      </c>
      <c r="B44" s="26"/>
      <c r="C44" s="26"/>
      <c r="D44" s="26"/>
      <c r="E44" s="26"/>
      <c r="F44" s="26"/>
      <c r="G44" s="26"/>
      <c r="H44" s="26"/>
      <c r="I44" s="26"/>
      <c r="J44" s="26"/>
      <c r="K44" s="26"/>
      <c r="L44" s="26"/>
    </row>
    <row r="45" spans="1:12">
      <c r="A45" s="352" t="s">
        <v>967</v>
      </c>
      <c r="B45" s="26"/>
      <c r="C45" s="26"/>
      <c r="D45" s="26"/>
      <c r="E45" s="26"/>
      <c r="F45" s="26"/>
      <c r="G45" s="26"/>
      <c r="H45" s="26"/>
      <c r="I45" s="26"/>
      <c r="J45" s="26"/>
      <c r="K45" s="26"/>
      <c r="L45" s="26"/>
    </row>
    <row r="46" spans="1:12">
      <c r="A46" s="352" t="s">
        <v>115</v>
      </c>
      <c r="B46" s="26"/>
      <c r="C46" s="26"/>
      <c r="D46" s="26"/>
      <c r="E46" s="26"/>
      <c r="F46" s="26"/>
      <c r="G46" s="26"/>
      <c r="H46" s="26"/>
      <c r="I46" s="26"/>
      <c r="J46" s="26"/>
      <c r="K46" s="26"/>
      <c r="L46" s="26"/>
    </row>
    <row r="47" spans="1:12">
      <c r="A47" s="352" t="s">
        <v>763</v>
      </c>
      <c r="B47" s="26"/>
      <c r="C47" s="26"/>
      <c r="D47" s="26"/>
      <c r="E47" s="26"/>
      <c r="F47" s="26"/>
      <c r="G47" s="26"/>
      <c r="H47" s="26"/>
      <c r="I47" s="26"/>
      <c r="J47" s="26"/>
      <c r="K47" s="26"/>
      <c r="L47" s="26"/>
    </row>
    <row r="48" spans="1:12">
      <c r="A48" s="352" t="s">
        <v>662</v>
      </c>
      <c r="B48" s="26"/>
      <c r="C48" s="26"/>
      <c r="D48" s="26"/>
      <c r="E48" s="26"/>
      <c r="F48" s="26"/>
      <c r="G48" s="26"/>
      <c r="H48" s="26"/>
      <c r="I48" s="26"/>
      <c r="J48" s="26"/>
      <c r="K48" s="26"/>
      <c r="L48" s="26"/>
    </row>
    <row r="49" spans="1:12">
      <c r="A49" s="352" t="s">
        <v>663</v>
      </c>
      <c r="B49" s="26"/>
      <c r="C49" s="26"/>
      <c r="D49" s="26"/>
      <c r="E49" s="26"/>
      <c r="F49" s="26"/>
      <c r="G49" s="26"/>
      <c r="H49" s="26"/>
      <c r="I49" s="26"/>
      <c r="J49" s="26"/>
      <c r="K49" s="26"/>
      <c r="L49" s="26"/>
    </row>
    <row r="50" spans="1:12">
      <c r="A50" s="477" t="s">
        <v>116</v>
      </c>
      <c r="B50" s="26"/>
      <c r="C50" s="26"/>
      <c r="D50" s="26"/>
      <c r="E50" s="26"/>
      <c r="F50" s="26"/>
      <c r="G50" s="26"/>
      <c r="H50" s="26"/>
      <c r="I50" s="26"/>
      <c r="J50" s="26"/>
      <c r="K50" s="26"/>
      <c r="L50" s="26"/>
    </row>
    <row r="51" spans="1:12">
      <c r="A51" s="352" t="s">
        <v>382</v>
      </c>
      <c r="B51" s="26"/>
      <c r="C51" s="26"/>
      <c r="D51" s="26"/>
      <c r="E51" s="26"/>
      <c r="F51" s="26"/>
      <c r="G51" s="26"/>
      <c r="H51" s="26"/>
      <c r="I51" s="26"/>
      <c r="J51" s="26"/>
      <c r="K51" s="26"/>
      <c r="L51" s="26"/>
    </row>
    <row r="52" spans="1:12">
      <c r="B52" s="26"/>
      <c r="C52" s="26"/>
      <c r="D52" s="26"/>
      <c r="E52" s="26"/>
      <c r="F52" s="26"/>
      <c r="G52" s="26"/>
      <c r="H52" s="26"/>
      <c r="I52" s="26"/>
      <c r="J52" s="26"/>
      <c r="K52" s="26"/>
      <c r="L52" s="26"/>
    </row>
    <row r="53" spans="1:12">
      <c r="A53" s="352" t="s">
        <v>117</v>
      </c>
      <c r="B53" s="26"/>
      <c r="C53" s="26"/>
      <c r="D53" s="26"/>
      <c r="E53" s="26"/>
      <c r="F53" s="26"/>
      <c r="G53" s="26"/>
      <c r="H53" s="26"/>
      <c r="I53" s="26"/>
      <c r="J53" s="26"/>
      <c r="K53" s="26"/>
      <c r="L53" s="26"/>
    </row>
    <row r="54" spans="1:12">
      <c r="A54" s="352" t="s">
        <v>380</v>
      </c>
      <c r="B54" s="26"/>
      <c r="C54" s="26"/>
      <c r="D54" s="26"/>
      <c r="E54" s="26"/>
      <c r="F54" s="26"/>
      <c r="G54" s="26"/>
      <c r="H54" s="26"/>
      <c r="I54" s="26"/>
      <c r="J54" s="26"/>
      <c r="K54" s="26"/>
      <c r="L54" s="26"/>
    </row>
    <row r="55" spans="1:12">
      <c r="A55" s="352" t="s">
        <v>968</v>
      </c>
      <c r="B55" s="26"/>
      <c r="C55" s="26"/>
      <c r="D55" s="26"/>
      <c r="E55" s="26"/>
      <c r="F55" s="26"/>
      <c r="G55" s="26"/>
      <c r="H55" s="26"/>
      <c r="I55" s="26"/>
      <c r="J55" s="26"/>
      <c r="K55" s="26"/>
      <c r="L55" s="26"/>
    </row>
    <row r="56" spans="1:12">
      <c r="A56" s="352" t="s">
        <v>969</v>
      </c>
      <c r="B56" s="26"/>
      <c r="C56" s="26"/>
      <c r="D56" s="26"/>
      <c r="E56" s="26"/>
      <c r="F56" s="26"/>
      <c r="G56" s="26"/>
      <c r="H56" s="26"/>
      <c r="I56" s="26"/>
      <c r="J56" s="26"/>
      <c r="K56" s="26"/>
      <c r="L56" s="26"/>
    </row>
    <row r="57" spans="1:12">
      <c r="A57" s="352" t="s">
        <v>112</v>
      </c>
      <c r="B57" s="26"/>
      <c r="C57" s="26"/>
      <c r="D57" s="26"/>
      <c r="E57" s="26"/>
      <c r="F57" s="26"/>
      <c r="G57" s="26"/>
      <c r="H57" s="26"/>
      <c r="I57" s="26"/>
      <c r="J57" s="26"/>
      <c r="K57" s="26"/>
      <c r="L57" s="26"/>
    </row>
    <row r="58" spans="1:12">
      <c r="A58" s="352" t="s">
        <v>664</v>
      </c>
      <c r="B58" s="26"/>
      <c r="C58" s="26"/>
      <c r="D58" s="26"/>
      <c r="E58" s="26"/>
      <c r="F58" s="26"/>
      <c r="G58" s="26"/>
      <c r="H58" s="26"/>
      <c r="I58" s="26"/>
      <c r="J58" s="26"/>
      <c r="K58" s="26"/>
      <c r="L58" s="26"/>
    </row>
    <row r="59" spans="1:12">
      <c r="A59" s="352" t="s">
        <v>665</v>
      </c>
      <c r="B59" s="26"/>
      <c r="C59" s="26"/>
      <c r="D59" s="26"/>
      <c r="E59" s="26"/>
      <c r="F59" s="26"/>
      <c r="G59" s="26"/>
      <c r="H59" s="26"/>
      <c r="I59" s="26"/>
      <c r="J59" s="26"/>
      <c r="K59" s="26"/>
      <c r="L59" s="26"/>
    </row>
    <row r="60" spans="1:12">
      <c r="A60" s="352"/>
      <c r="B60" s="26"/>
      <c r="C60" s="26"/>
      <c r="D60" s="26"/>
      <c r="E60" s="26"/>
      <c r="F60" s="26"/>
      <c r="G60" s="26"/>
      <c r="H60" s="26"/>
      <c r="I60" s="26"/>
      <c r="J60" s="26"/>
      <c r="K60" s="26"/>
      <c r="L60" s="26"/>
    </row>
    <row r="61" spans="1:12">
      <c r="A61" s="352" t="s">
        <v>657</v>
      </c>
      <c r="B61" s="26"/>
      <c r="C61" s="26"/>
      <c r="D61" s="26"/>
      <c r="E61" s="26"/>
      <c r="F61" s="26"/>
      <c r="G61" s="26"/>
      <c r="H61" s="26"/>
      <c r="I61" s="26"/>
      <c r="J61" s="26"/>
      <c r="K61" s="26"/>
      <c r="L61" s="26"/>
    </row>
    <row r="62" spans="1:12">
      <c r="A62" s="352" t="s">
        <v>970</v>
      </c>
      <c r="B62" s="26"/>
      <c r="C62" s="26"/>
      <c r="D62" s="26"/>
      <c r="E62" s="26"/>
      <c r="F62" s="26"/>
      <c r="G62" s="26"/>
      <c r="H62" s="26"/>
      <c r="I62" s="26"/>
      <c r="J62" s="26"/>
      <c r="K62" s="26"/>
      <c r="L62" s="26"/>
    </row>
    <row r="63" spans="1:12">
      <c r="A63" s="352"/>
      <c r="B63" s="26"/>
      <c r="C63" s="26"/>
      <c r="D63" s="26"/>
      <c r="E63" s="26"/>
      <c r="F63" s="26"/>
      <c r="G63" s="26"/>
      <c r="H63" s="26"/>
      <c r="I63" s="26"/>
      <c r="J63" s="26"/>
      <c r="K63" s="26"/>
      <c r="L63" s="26"/>
    </row>
    <row r="64" spans="1:12">
      <c r="A64" s="352" t="s">
        <v>656</v>
      </c>
      <c r="B64" s="26"/>
      <c r="C64" s="26"/>
      <c r="D64" s="26"/>
      <c r="E64" s="26"/>
      <c r="F64" s="26"/>
      <c r="G64" s="26"/>
      <c r="H64" s="26"/>
      <c r="I64" s="26"/>
      <c r="J64" s="26"/>
      <c r="K64" s="26"/>
      <c r="L64" s="26"/>
    </row>
    <row r="65" spans="1:12">
      <c r="A65" s="352" t="s">
        <v>971</v>
      </c>
      <c r="B65" s="26"/>
      <c r="C65" s="26"/>
      <c r="D65" s="26"/>
      <c r="E65" s="26"/>
      <c r="F65" s="26"/>
      <c r="G65" s="26"/>
      <c r="H65" s="26"/>
      <c r="I65" s="26"/>
      <c r="J65" s="26"/>
      <c r="K65" s="26"/>
      <c r="L65" s="26"/>
    </row>
    <row r="66" spans="1:12">
      <c r="A66" s="352"/>
      <c r="B66" s="26"/>
      <c r="C66" s="26"/>
      <c r="D66" s="26"/>
      <c r="E66" s="26"/>
      <c r="F66" s="26"/>
      <c r="G66" s="26"/>
      <c r="H66" s="26"/>
      <c r="I66" s="26"/>
      <c r="J66" s="26"/>
      <c r="K66" s="26"/>
      <c r="L66" s="26"/>
    </row>
    <row r="67" spans="1:12">
      <c r="A67" s="352" t="s">
        <v>972</v>
      </c>
      <c r="C67" s="26"/>
      <c r="D67" s="26"/>
      <c r="E67" s="26"/>
      <c r="F67" s="26"/>
      <c r="G67" s="26"/>
      <c r="H67" s="26"/>
      <c r="I67" s="26"/>
      <c r="J67" s="26"/>
      <c r="K67" s="26"/>
      <c r="L67" s="26"/>
    </row>
    <row r="68" spans="1:12">
      <c r="A68" s="477" t="s">
        <v>973</v>
      </c>
      <c r="B68" s="26"/>
      <c r="C68" s="26"/>
      <c r="D68" s="26"/>
      <c r="E68" s="26"/>
      <c r="F68" s="26"/>
      <c r="G68" s="26"/>
      <c r="H68" s="26"/>
      <c r="I68" s="26"/>
      <c r="J68" s="26"/>
      <c r="K68" s="26"/>
      <c r="L68" s="26"/>
    </row>
    <row r="69" spans="1:12">
      <c r="A69" s="352" t="s">
        <v>946</v>
      </c>
      <c r="C69" s="26"/>
      <c r="D69" s="26"/>
      <c r="E69" s="26"/>
      <c r="F69" s="26"/>
      <c r="G69" s="26"/>
      <c r="H69" s="26"/>
      <c r="I69" s="26"/>
      <c r="J69" s="26"/>
      <c r="K69" s="26"/>
      <c r="L69" s="26"/>
    </row>
    <row r="70" spans="1:12">
      <c r="A70" s="352" t="s">
        <v>942</v>
      </c>
      <c r="B70" s="26"/>
      <c r="C70" s="26"/>
      <c r="D70" s="26"/>
      <c r="E70" s="26"/>
      <c r="F70" s="26"/>
      <c r="G70" s="26"/>
      <c r="H70" s="26"/>
      <c r="I70" s="26"/>
      <c r="J70" s="26"/>
      <c r="K70" s="26"/>
      <c r="L70" s="26"/>
    </row>
    <row r="71" spans="1:12">
      <c r="A71" s="352" t="s">
        <v>713</v>
      </c>
      <c r="B71" s="26"/>
      <c r="C71" s="26"/>
      <c r="D71" s="26"/>
      <c r="E71" s="26"/>
      <c r="F71" s="26"/>
      <c r="G71" s="26"/>
      <c r="H71" s="26"/>
      <c r="I71" s="26"/>
      <c r="J71" s="26"/>
      <c r="K71" s="26"/>
      <c r="L71" s="26"/>
    </row>
    <row r="72" spans="1:12" ht="13.2">
      <c r="A72" s="352" t="s">
        <v>653</v>
      </c>
      <c r="B72" s="27"/>
      <c r="C72" s="26"/>
      <c r="D72" s="26"/>
      <c r="E72" s="26"/>
      <c r="F72" s="26"/>
      <c r="G72" s="26"/>
      <c r="H72" s="26"/>
      <c r="I72" s="26"/>
      <c r="J72" s="26"/>
      <c r="K72" s="26"/>
      <c r="L72" s="26"/>
    </row>
    <row r="73" spans="1:12" ht="13.2">
      <c r="A73" s="352" t="s">
        <v>974</v>
      </c>
      <c r="B73" s="27"/>
      <c r="C73" s="26"/>
      <c r="D73" s="26"/>
      <c r="E73" s="26"/>
      <c r="F73" s="26"/>
      <c r="G73" s="26"/>
      <c r="H73" s="26"/>
      <c r="I73" s="26"/>
      <c r="J73" s="26"/>
      <c r="K73" s="26"/>
      <c r="L73" s="26"/>
    </row>
    <row r="74" spans="1:12">
      <c r="A74" s="352" t="s">
        <v>654</v>
      </c>
      <c r="E74" s="26"/>
      <c r="F74" s="26"/>
      <c r="G74" s="26"/>
      <c r="H74" s="26"/>
      <c r="I74" s="26"/>
      <c r="J74" s="26"/>
      <c r="K74" s="26"/>
      <c r="L74" s="26"/>
    </row>
    <row r="75" spans="1:12">
      <c r="A75" s="352" t="s">
        <v>975</v>
      </c>
      <c r="E75" s="26"/>
      <c r="F75" s="26"/>
      <c r="G75" s="26"/>
      <c r="H75" s="26"/>
      <c r="I75" s="26"/>
      <c r="J75" s="26"/>
      <c r="K75" s="26"/>
      <c r="L75" s="26"/>
    </row>
    <row r="76" spans="1:12">
      <c r="A76" s="352" t="s">
        <v>655</v>
      </c>
      <c r="E76" s="26"/>
      <c r="F76" s="26"/>
      <c r="G76" s="26"/>
      <c r="H76" s="26"/>
      <c r="I76" s="26"/>
      <c r="J76" s="26"/>
      <c r="K76" s="26"/>
      <c r="L76" s="26"/>
    </row>
    <row r="77" spans="1:12">
      <c r="A77" s="352" t="s">
        <v>976</v>
      </c>
      <c r="E77" s="26"/>
      <c r="F77" s="26"/>
      <c r="G77" s="26"/>
      <c r="H77" s="26"/>
      <c r="I77" s="26"/>
      <c r="J77" s="26"/>
      <c r="K77" s="26"/>
      <c r="L77" s="26"/>
    </row>
    <row r="78" spans="1:12">
      <c r="A78" s="352" t="s">
        <v>403</v>
      </c>
      <c r="E78" s="26"/>
      <c r="F78" s="26"/>
      <c r="G78" s="26"/>
      <c r="H78" s="26"/>
      <c r="I78" s="26"/>
      <c r="J78" s="26"/>
      <c r="K78" s="26"/>
      <c r="L78" s="26"/>
    </row>
    <row r="79" spans="1:12">
      <c r="A79" s="352" t="s">
        <v>977</v>
      </c>
      <c r="E79" s="26"/>
      <c r="F79" s="26"/>
      <c r="G79" s="26"/>
      <c r="H79" s="26"/>
      <c r="I79" s="26"/>
      <c r="J79" s="26"/>
      <c r="K79" s="26"/>
      <c r="L79" s="26"/>
    </row>
    <row r="80" spans="1:12">
      <c r="A80" s="352" t="s">
        <v>802</v>
      </c>
      <c r="E80" s="26"/>
      <c r="F80" s="26"/>
      <c r="G80" s="26"/>
      <c r="H80" s="26"/>
      <c r="I80" s="26"/>
      <c r="J80" s="26"/>
      <c r="K80" s="26"/>
      <c r="L80" s="26"/>
    </row>
    <row r="81" spans="1:12">
      <c r="A81" s="352" t="s">
        <v>978</v>
      </c>
      <c r="E81" s="26"/>
      <c r="F81" s="26"/>
      <c r="G81" s="26"/>
      <c r="H81" s="26"/>
      <c r="I81" s="26"/>
      <c r="J81" s="26"/>
      <c r="K81" s="26"/>
      <c r="L81" s="26"/>
    </row>
    <row r="82" spans="1:12" ht="13.2">
      <c r="A82" s="351"/>
      <c r="E82" s="26"/>
      <c r="F82" s="26"/>
      <c r="G82" s="26"/>
      <c r="H82" s="26"/>
      <c r="I82" s="26"/>
      <c r="J82" s="26"/>
      <c r="K82" s="26"/>
      <c r="L82" s="26"/>
    </row>
    <row r="83" spans="1:12">
      <c r="A83" s="352" t="s">
        <v>594</v>
      </c>
      <c r="E83" s="26"/>
      <c r="F83" s="26"/>
      <c r="G83" s="26"/>
      <c r="H83" s="26"/>
      <c r="I83" s="26"/>
      <c r="J83" s="26"/>
      <c r="K83" s="26"/>
      <c r="L83" s="26"/>
    </row>
    <row r="84" spans="1:12">
      <c r="A84" s="352" t="s">
        <v>801</v>
      </c>
      <c r="E84" s="26"/>
      <c r="F84" s="26"/>
      <c r="G84" s="26"/>
      <c r="H84" s="26"/>
      <c r="I84" s="26"/>
      <c r="J84" s="26"/>
      <c r="K84" s="26"/>
      <c r="L84" s="26"/>
    </row>
    <row r="85" spans="1:12">
      <c r="A85" s="352" t="s">
        <v>612</v>
      </c>
      <c r="E85" s="26"/>
      <c r="F85" s="26"/>
      <c r="G85" s="26"/>
      <c r="H85" s="26"/>
      <c r="I85" s="26"/>
      <c r="J85" s="26"/>
      <c r="K85" s="26"/>
      <c r="L85" s="26"/>
    </row>
    <row r="86" spans="1:12">
      <c r="A86" s="352" t="s">
        <v>614</v>
      </c>
      <c r="E86" s="26"/>
      <c r="F86" s="26"/>
      <c r="G86" s="26"/>
      <c r="H86" s="26"/>
      <c r="I86" s="26"/>
      <c r="J86" s="26"/>
      <c r="K86" s="26"/>
      <c r="L86" s="26"/>
    </row>
    <row r="87" spans="1:12">
      <c r="A87" s="352" t="s">
        <v>613</v>
      </c>
      <c r="E87" s="26"/>
      <c r="F87" s="26"/>
      <c r="G87" s="26"/>
      <c r="H87" s="26"/>
      <c r="I87" s="26"/>
      <c r="J87" s="26"/>
      <c r="K87" s="26"/>
      <c r="L87" s="26"/>
    </row>
    <row r="88" spans="1:12">
      <c r="A88" s="352" t="s">
        <v>615</v>
      </c>
      <c r="E88" s="26"/>
      <c r="F88" s="26"/>
      <c r="G88" s="26"/>
      <c r="H88" s="26"/>
      <c r="I88" s="26"/>
      <c r="J88" s="26"/>
      <c r="K88" s="26"/>
      <c r="L88" s="26"/>
    </row>
    <row r="89" spans="1:12">
      <c r="A89" s="352"/>
      <c r="E89" s="26"/>
      <c r="F89" s="26"/>
      <c r="G89" s="26"/>
      <c r="H89" s="26"/>
      <c r="I89" s="26"/>
      <c r="J89" s="26"/>
      <c r="K89" s="26"/>
      <c r="L89" s="26"/>
    </row>
    <row r="90" spans="1:12">
      <c r="A90" s="352" t="s">
        <v>602</v>
      </c>
      <c r="B90" s="26"/>
      <c r="C90" s="26"/>
      <c r="D90" s="26"/>
      <c r="E90" s="26"/>
      <c r="F90" s="26"/>
      <c r="G90" s="26"/>
      <c r="H90" s="26"/>
      <c r="I90" s="26"/>
      <c r="J90" s="26"/>
      <c r="K90" s="26"/>
      <c r="L90" s="26"/>
    </row>
    <row r="91" spans="1:12">
      <c r="A91" s="352" t="s">
        <v>603</v>
      </c>
      <c r="B91" s="25"/>
      <c r="C91" s="25"/>
      <c r="D91" s="25"/>
      <c r="E91" s="25"/>
      <c r="F91" s="25"/>
      <c r="G91" s="25"/>
      <c r="H91" s="25"/>
      <c r="I91" s="25"/>
      <c r="J91" s="25"/>
      <c r="K91" s="25"/>
    </row>
    <row r="92" spans="1:12">
      <c r="A92" s="352" t="s">
        <v>604</v>
      </c>
      <c r="B92" s="26"/>
      <c r="C92" s="26"/>
      <c r="D92" s="26"/>
      <c r="E92" s="26"/>
      <c r="F92" s="26"/>
      <c r="G92" s="26"/>
      <c r="H92" s="26"/>
      <c r="I92" s="26"/>
      <c r="J92" s="26"/>
      <c r="K92" s="26"/>
      <c r="L92" s="26"/>
    </row>
    <row r="93" spans="1:12">
      <c r="A93" s="352" t="s">
        <v>605</v>
      </c>
      <c r="B93" s="26"/>
      <c r="C93" s="26"/>
      <c r="D93" s="26"/>
      <c r="E93" s="26"/>
      <c r="F93" s="26"/>
      <c r="G93" s="26"/>
      <c r="H93" s="26"/>
      <c r="I93" s="26"/>
      <c r="J93" s="26"/>
      <c r="K93" s="26"/>
      <c r="L93" s="26"/>
    </row>
    <row r="94" spans="1:12">
      <c r="A94" s="352" t="s">
        <v>606</v>
      </c>
      <c r="B94" s="26"/>
      <c r="C94" s="26"/>
      <c r="D94" s="26"/>
      <c r="E94" s="26"/>
      <c r="F94" s="26"/>
      <c r="G94" s="26"/>
      <c r="H94" s="26"/>
      <c r="I94" s="26"/>
      <c r="J94" s="26"/>
      <c r="K94" s="26"/>
      <c r="L94" s="26"/>
    </row>
    <row r="95" spans="1:12">
      <c r="A95" s="370"/>
      <c r="B95" s="26"/>
      <c r="C95" s="26"/>
      <c r="D95" s="26"/>
      <c r="E95" s="26"/>
      <c r="F95" s="26"/>
      <c r="G95" s="26"/>
      <c r="H95" s="26"/>
      <c r="I95" s="26"/>
      <c r="J95" s="26"/>
      <c r="K95" s="26"/>
      <c r="L95" s="26"/>
    </row>
    <row r="96" spans="1:12">
      <c r="A96" s="352" t="s">
        <v>337</v>
      </c>
      <c r="B96" s="26"/>
      <c r="C96" s="26"/>
      <c r="D96" s="26"/>
      <c r="E96" s="26"/>
      <c r="F96" s="26"/>
      <c r="G96" s="26"/>
      <c r="H96" s="26"/>
      <c r="I96" s="26"/>
      <c r="J96" s="26"/>
      <c r="K96" s="26"/>
      <c r="L96" s="26"/>
    </row>
    <row r="97" spans="1:12">
      <c r="A97" s="352" t="s">
        <v>335</v>
      </c>
      <c r="B97" s="26"/>
      <c r="C97" s="26"/>
      <c r="D97" s="26"/>
      <c r="E97" s="26"/>
      <c r="F97" s="26"/>
      <c r="G97" s="26"/>
      <c r="H97" s="26"/>
      <c r="I97" s="26"/>
      <c r="J97" s="26"/>
      <c r="K97" s="26"/>
      <c r="L97" s="26"/>
    </row>
    <row r="98" spans="1:12">
      <c r="A98" s="352" t="s">
        <v>336</v>
      </c>
      <c r="B98" s="25"/>
      <c r="C98" s="25"/>
      <c r="D98" s="25"/>
      <c r="E98" s="25"/>
      <c r="F98" s="25"/>
      <c r="G98" s="25"/>
      <c r="H98" s="25"/>
      <c r="I98" s="25"/>
      <c r="J98" s="25"/>
      <c r="K98" s="25"/>
    </row>
    <row r="99" spans="1:12">
      <c r="A99" s="352"/>
      <c r="F99" s="25"/>
      <c r="G99" s="25"/>
      <c r="H99" s="25"/>
      <c r="I99" s="25"/>
      <c r="J99" s="25"/>
      <c r="K99" s="25"/>
    </row>
    <row r="100" spans="1:12">
      <c r="A100" s="355" t="s">
        <v>77</v>
      </c>
    </row>
    <row r="101" spans="1:12">
      <c r="A101" s="355"/>
    </row>
    <row r="102" spans="1:12">
      <c r="A102" s="352" t="s">
        <v>221</v>
      </c>
    </row>
    <row r="103" spans="1:12">
      <c r="A103" s="352"/>
    </row>
    <row r="104" spans="1:12">
      <c r="A104" s="352" t="s">
        <v>236</v>
      </c>
    </row>
    <row r="105" spans="1:12">
      <c r="A105" s="356"/>
    </row>
  </sheetData>
  <phoneticPr fontId="5" type="noConversion"/>
  <hyperlinks>
    <hyperlink ref="A8" r:id="rId1" xr:uid="{00000000-0004-0000-0000-000000000000}"/>
    <hyperlink ref="A18" location="'Oil - Proved reserves'!A1" display="Oil: Proved reserves" xr:uid="{00000000-0004-0000-0000-000001000000}"/>
    <hyperlink ref="A19" location="'Oil - proved reserves history'!A1" display="Oil: Proved reserves - barrels (from 1980)" xr:uid="{00000000-0004-0000-0000-000002000000}"/>
    <hyperlink ref="A20" location="'Oil Production - Barrels'!A1" display="Oil: Production – Barrels (from 1965)" xr:uid="{00000000-0004-0000-0000-000003000000}"/>
    <hyperlink ref="A21" location="'Oil Production - Tonnes'!A1" display="Oil: Production – Tonnes (from 1965)" xr:uid="{00000000-0004-0000-0000-000004000000}"/>
    <hyperlink ref="A25" location="'Oil Consumption - Barrels'!A1" display="Oil: Consumption - Barrels (from 1965)" xr:uid="{00000000-0004-0000-0000-000005000000}"/>
    <hyperlink ref="A27" location="'Oil Consumption - EJ'!A1" display="Oil: Consumption - Exajoules (from 1965)" xr:uid="{00000000-0004-0000-0000-000006000000}"/>
    <hyperlink ref="A28" location="'Oil - Regional consumption '!A1" display="Oil: Regional consumption – by product group (from 1965)" xr:uid="{00000000-0004-0000-0000-000007000000}"/>
    <hyperlink ref="A29" location="'Oil - Spot crude prices'!A1" display="Oil: Spot crude prices " xr:uid="{00000000-0004-0000-0000-000008000000}"/>
    <hyperlink ref="A30" location="'Oil - crude prices since 1861'!A1" display="Oil: Crude prices since 1861" xr:uid="{00000000-0004-0000-0000-000009000000}"/>
    <hyperlink ref="A32" location="'Oil - Refining capacity'!A1" display="Oil: Refining capacity (from 1965)" xr:uid="{00000000-0004-0000-0000-00000A000000}"/>
    <hyperlink ref="A31" location="'Oil - Refinery throughput'!A1" display="Oil: Refinery throughput (from 1980)" xr:uid="{00000000-0004-0000-0000-00000B000000}"/>
    <hyperlink ref="A34" location="'Oil - Trade movements'!A1" display="Oil: Trade movements (from 1980)" xr:uid="{00000000-0004-0000-0000-00000C000000}"/>
    <hyperlink ref="A35" location="'Oil - Inter-area movements '!A1" display="Oil: Inter-area movements " xr:uid="{00000000-0004-0000-0000-00000D000000}"/>
    <hyperlink ref="A38" location="'Gas - Proved reserves'!A1" display="Gas: Proved reserves" xr:uid="{00000000-0004-0000-0000-00000E000000}"/>
    <hyperlink ref="A40" location="'Gas Production - Bcm'!A1" display="Gas: Production – Bcm (from 1970)" xr:uid="{00000000-0004-0000-0000-00000F000000}"/>
    <hyperlink ref="A41" location="'Gas Production - Bcf'!A1" display="Gas: Production – Bcf (from 1970)" xr:uid="{00000000-0004-0000-0000-000010000000}"/>
    <hyperlink ref="A42" location="'Gas Production - EJ'!A1" display="Gas: Production - Exajoules (from 1970)" xr:uid="{00000000-0004-0000-0000-000011000000}"/>
    <hyperlink ref="A43" location="'Gas Consumption - Bcm'!A1" display="Gas: Consumption – Bcm (from 1965)" xr:uid="{00000000-0004-0000-0000-000012000000}"/>
    <hyperlink ref="A44" location="'Gas Consumption - Bcf'!A1" display="Gas: Consumption – Bcf (from 1965)" xr:uid="{00000000-0004-0000-0000-000013000000}"/>
    <hyperlink ref="A45" location="'Gas Consumption - EJ'!A1" display="Gas: Consumption - Exajoules (from 1965)" xr:uid="{00000000-0004-0000-0000-000014000000}"/>
    <hyperlink ref="A53" location="'Coal - Reserves'!A1" display="Coal: Reserves" xr:uid="{00000000-0004-0000-0000-000017000000}"/>
    <hyperlink ref="A54" location="'Coal Production - tonnes'!A1" display="Coal: Production - Tonnes (from 1981)" xr:uid="{00000000-0004-0000-0000-000018000000}"/>
    <hyperlink ref="A55" location="'Coal Production - EJ'!A1" display="Coal: Production - Exajoules (from 1981)" xr:uid="{00000000-0004-0000-0000-000019000000}"/>
    <hyperlink ref="A56" location="'Coal Consumption - EJ'!A1" display="Coal: Consumption - Exajoules (from 1965)" xr:uid="{00000000-0004-0000-0000-00001A000000}"/>
    <hyperlink ref="A57" location="'Coal - Prices'!A1" display="Coal: Prices" xr:uid="{00000000-0004-0000-0000-00001B000000}"/>
    <hyperlink ref="A61" location="'Nuclear Generation - TWh'!A1" display="Nuclear Energy - Generation - TWh (from 1965)" xr:uid="{00000000-0004-0000-0000-00001C000000}"/>
    <hyperlink ref="A64" location="'Hydro Generation - TWh'!A1" display="Hydroelectricity - Generation - TWh (from 1965)" xr:uid="{00000000-0004-0000-0000-00001D000000}"/>
    <hyperlink ref="A65" location="'Hydro Consumption - EJ'!A1" display="Hydroelectricity - Consumption - Exajoules (from 1965)" xr:uid="{00000000-0004-0000-0000-00001E000000}"/>
    <hyperlink ref="A83" location="'Electricity Generation '!A1" display="Electricity Generation - TWh (from 1985)" xr:uid="{00000000-0004-0000-0000-00001F000000}"/>
    <hyperlink ref="A100" location="'Approximate conversion factors'!A1" display="Approximate conversion factors" xr:uid="{00000000-0004-0000-0000-000020000000}"/>
    <hyperlink ref="A33" location="'Oil - Regional refining margins'!A1" display="Oil: Regional refining margins (from 1992)" xr:uid="{00000000-0004-0000-0000-000021000000}"/>
    <hyperlink ref="A102" location="Definitions!A1" display="Definitions" xr:uid="{00000000-0004-0000-0000-000022000000}"/>
    <hyperlink ref="A62" location="'Nuclear Consumption - EJ'!A1" display="Nuclear Energy - Consumption - Exajoules (from 1965)" xr:uid="{00000000-0004-0000-0000-000023000000}"/>
    <hyperlink ref="A51" location="'Gas - Trade movts - pipeline'!A1" display="Gas: Trade movements pipeline" xr:uid="{00000000-0004-0000-0000-000024000000}"/>
    <hyperlink ref="A36" location="'Oil - Trade 2018 - 2019'!A1" display="Oil: Trade 2018 - 2019" xr:uid="{00000000-0004-0000-0000-000025000000}"/>
    <hyperlink ref="A39" location="'Gas - Proved reserves history '!A1" display="Gas: Proved reserves - bcm (from 1980)" xr:uid="{00000000-0004-0000-0000-000026000000}"/>
    <hyperlink ref="A16" location="'Carbon Dioxide Emissions'!A1" display="Carbon Dioxide Emissions (from 1965)" xr:uid="{00000000-0004-0000-0000-000027000000}"/>
    <hyperlink ref="A79" location="'Biofuels Production - PJ'!A1" display="Renewables - Biofuels production - Petajoules (from 1990)" xr:uid="{00000000-0004-0000-0000-000028000000}"/>
    <hyperlink ref="A96" location="'Geothermal capacity'!A1" display="Renewable Energy - Geothermal (Installed capacity)" xr:uid="{00000000-0004-0000-0000-000029000000}"/>
    <hyperlink ref="A98" location="'Wind capacity'!A1" display="Renewable Energy - Wind  (Installed capacity)" xr:uid="{00000000-0004-0000-0000-00002A000000}"/>
    <hyperlink ref="A97" location="'Solar capacity'!A1" display="Renewable Energy - Solar (Installed capacity)" xr:uid="{00000000-0004-0000-0000-00002B000000}"/>
    <hyperlink ref="A78" location="'Biofuels Production - Kboed'!A1" display="Renewables - Biofuels production - Kboe/d (from 1990)" xr:uid="{00000000-0004-0000-0000-00002C000000}"/>
    <hyperlink ref="A76" location="'Geo Biomass Other - TWh'!A1" display="Renewables - Geothermal, Biomass and Other generation - TWh  (from 1965)" xr:uid="{00000000-0004-0000-0000-00002E000000}"/>
    <hyperlink ref="A74" location="'Wind Generation -TWh'!A1" display="Renewables - Wind generation - TWh (from 1965)" xr:uid="{00000000-0004-0000-0000-00002F000000}"/>
    <hyperlink ref="A72" location="'Solar Generation - TWh'!A1" display="Renewables - Solar generation - TWh (from 1965)" xr:uid="{00000000-0004-0000-0000-000030000000}"/>
    <hyperlink ref="A67" location="'Renewables Consumption - EJ'!A1" display="Renewables - Consumption - EJ (from 1965)" xr:uid="{00000000-0004-0000-0000-000031000000}"/>
    <hyperlink ref="A73" location="'Solar Consumption - EJ'!A1" display="Renewables - Solar consumption - Exajoules (from 1965)" xr:uid="{00000000-0004-0000-0000-000032000000}"/>
    <hyperlink ref="A75" location="'Wind Consumption - EJ'!A1" display="Renewables - Wind consumption - Exajoules (from 1965)" xr:uid="{00000000-0004-0000-0000-000033000000}"/>
    <hyperlink ref="A77" location="'Geo Biomass Other - EJ'!A1" display="Renewables - Geothermal, Biomass and Other - Exajoules (from 1965)" xr:uid="{00000000-0004-0000-0000-000034000000}"/>
    <hyperlink ref="A12" location="'Primary Energy Consumption'!A1" display="Primary Energy: Consumption - Mtoe (from 1965)" xr:uid="{00000000-0004-0000-0000-000035000000}"/>
    <hyperlink ref="A13" location="'Primary Energy - Cons by fuel'!A1" display="Primary Energy: Consumption by fuel type - Mtoe (2015-2016)" xr:uid="{00000000-0004-0000-0000-000036000000}"/>
    <hyperlink ref="A90" location="'Cobalt Production-Reserves'!A1" display="Key materials - Cobalt Production - Reserves (from 1995)" xr:uid="{00000000-0004-0000-0000-000037000000}"/>
    <hyperlink ref="A91" location="'Lithium Production-Reserves'!A1" display="Key materials - Lithium Production - Reserves (from 1995)" xr:uid="{00000000-0004-0000-0000-000038000000}"/>
    <hyperlink ref="A92" location="'Graphite Production-Reserves'!A1" display="Key materials - Graphite Production - Reserves (from 1995)" xr:uid="{00000000-0004-0000-0000-000039000000}"/>
    <hyperlink ref="A26" location="'Oil Consumption - Tonnes'!A1" display="Oil: Consumption - Tonnes (from 1965)" xr:uid="{00000000-0004-0000-0000-00003A000000}"/>
    <hyperlink ref="A93" location="'Rare Earth Production-Reserves'!A1" display="Key materials - Rare Earth Production - Reserves (from 1995)" xr:uid="{00000000-0004-0000-0000-00003B000000}"/>
    <hyperlink ref="A94" location="'Cobalt and Lithium - Prices'!A1" display="Key materials - Cobalt and Lithium Prices" xr:uid="{00000000-0004-0000-0000-00003C000000}"/>
    <hyperlink ref="A84" location="'Elec Gen by fuel'!A1" display="Electricity generation by fuel - TWh (from 1985)" xr:uid="{00000000-0004-0000-0000-00003D000000}"/>
    <hyperlink ref="A85" location="'Elec Gen from Oil'!A1" display="Electricity generation from oil -TWh (from 1985)" xr:uid="{00000000-0004-0000-0000-00003E000000}"/>
    <hyperlink ref="A86" location="'Elec Gen from Gas'!A1" display="Electricity generation from gas - TWh (from 1985)" xr:uid="{00000000-0004-0000-0000-00003F000000}"/>
    <hyperlink ref="A87" location="'Elec Gen from coal'!A1" display="Electricity generation from coal - TWh (from 1985)" xr:uid="{00000000-0004-0000-0000-000040000000}"/>
    <hyperlink ref="A88" location="'Elec Gen from Other'!A1" display="Electricity generation from other - TWh (from 1985)" xr:uid="{00000000-0004-0000-0000-000041000000}"/>
    <hyperlink ref="A46" location="'Gas - Prices '!A1" display="Gas: Prices " xr:uid="{B3446B35-7D7E-4402-BF94-7068A871592B}"/>
    <hyperlink ref="A58" location="'Coal - Trade movements'!A1" display="Coal: Trade movements" xr:uid="{6F98965B-A5E3-461A-B349-995027E92F19}"/>
    <hyperlink ref="A59" location="'Coal - Inter area movts'!A1" display="Coal: Inter-area movements" xr:uid="{3AC8E992-0776-44BD-96B5-4BC3DE9537E5}"/>
    <hyperlink ref="A14" location="'Primary Energy - Cons capita'!A1" display="Primary Energy: Consumption per capita - Gigajoule per capita (from 1965)" xr:uid="{3D348029-FA81-4060-A880-EA7AEECFC6FC}"/>
    <hyperlink ref="A22" location="'Oil Production - Crude Conds'!A1" display="Oil: Crude oil and condensate production - Barrels (from 2000)" xr:uid="{99B57EF2-E8A7-40CF-95C1-E0FB8753452F}"/>
    <hyperlink ref="A23" location="'Oil Production - NGLs'!A1" display="Oil: Natural Gas Liquids production - Barrels (from 2000)" xr:uid="{9854B15E-A415-420D-AE60-5FD906D5109E}"/>
    <hyperlink ref="A47" location="'Gas - Inter-regional trade'!A1" display="Gas: Inter-regional trade" xr:uid="{55CC0775-9FF7-4381-9AC3-0043BF287A15}"/>
    <hyperlink ref="A48" location="'Gas - LNG imports'!A1" display="Gas: LNG imports" xr:uid="{FB18C928-9280-4DE7-9858-7D44BFC4161B}"/>
    <hyperlink ref="A49" location="'Gas - LNG exports'!A1" display="Gas: LNG exports" xr:uid="{92D1F5D3-DF85-4700-BE44-D4DBDEEC0AF4}"/>
    <hyperlink ref="A50" location="'Gas - Trade movts LNG'!A1" display="Gas: Trade movements LNG" xr:uid="{73D78EAF-4254-4D7B-833E-8C44FF4FF0CD}"/>
    <hyperlink ref="A71" location="'Renewables Generation by source'!A1" display="Renewables - Generation by source - TWh" xr:uid="{487B5005-BC42-4753-BBF8-05A35F76BEF3}"/>
    <hyperlink ref="A24" location="'Total Liquids - Consumption'!A1" display="Oil: Total liquids consumption - Barrels (from 1965)" xr:uid="{FD40C600-EBDD-4B57-9FF2-FD6206FD3A71}"/>
    <hyperlink ref="A70" location="'Renewables Power - Twh'!A1" display="Renewables - Renewable Power generation - TWh (from 1965)" xr:uid="{2C651E77-0FCB-4B54-8AF8-7023D2F641C3}"/>
    <hyperlink ref="A80" location="'Biofuels Consumption - Kboed'!A1" display="Renewables - Biofuels consumption - Kboe/d (from 1990)" xr:uid="{9DC9346B-1992-4D60-AA94-179595D2EDEB}"/>
    <hyperlink ref="A81" location="'Biofuels Consumption - PJ'!A1" display="Renewables - Biofuels consumption - PJ (from 1990)" xr:uid="{1F0BC49E-471A-4F7E-81DA-D7294705E70F}"/>
    <hyperlink ref="A104" location="Methodology!A1" display="Methodology" xr:uid="{769909BC-9E13-4734-9D05-C84188A7355C}"/>
    <hyperlink ref="A68" location="'Renewables Power - EJ'!A1" display="Renewables - Renewable Power - EJ (from 1965)" xr:uid="{8458AB68-CE4D-4F92-BBB2-0BC42F7721CC}"/>
    <hyperlink ref="A69" location="'Renewables Power - Twh'!A1" display="Renewables - Renewable Power - Twh (from 1965)" xr:uid="{52CA2C6B-484A-47C3-A01E-DF5137902F3F}"/>
  </hyperlinks>
  <pageMargins left="0.55118110236220474" right="0.43307086614173229" top="0.98425196850393704" bottom="0.98425196850393704" header="0.51181102362204722" footer="0.51181102362204722"/>
  <pageSetup paperSize="9" scale="63" orientation="portrait" r:id="rId2"/>
  <headerFooter alignWithMargins="0">
    <oddHeader>&amp;Cbp Statistical Review of World Energy 2020</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1313E-49D5-4D91-B613-22AE7DDD7E84}">
  <dimension ref="A1:Z84"/>
  <sheetViews>
    <sheetView showGridLines="0" workbookViewId="0">
      <pane xSplit="1" ySplit="3" topLeftCell="B4" activePane="bottomRight" state="frozen"/>
      <selection pane="topRight" activeCell="B1" sqref="B1"/>
      <selection pane="bottomLeft" activeCell="A4" sqref="A4"/>
      <selection pane="bottomRight" activeCell="V84" sqref="V84"/>
    </sheetView>
  </sheetViews>
  <sheetFormatPr defaultRowHeight="10.199999999999999"/>
  <cols>
    <col min="1" max="1" width="30.7109375" customWidth="1"/>
    <col min="2" max="18" width="8.42578125" customWidth="1"/>
    <col min="19" max="21" width="8.42578125" style="52" customWidth="1"/>
    <col min="22" max="23" width="11.85546875" customWidth="1"/>
    <col min="24" max="24" width="7.85546875" customWidth="1"/>
  </cols>
  <sheetData>
    <row r="1" spans="1:26" ht="13.2">
      <c r="A1" s="440" t="s">
        <v>673</v>
      </c>
      <c r="L1" s="471" t="s">
        <v>666</v>
      </c>
      <c r="X1" s="611"/>
      <c r="Z1" s="471" t="s">
        <v>666</v>
      </c>
    </row>
    <row r="2" spans="1:26">
      <c r="V2" s="1012" t="s">
        <v>503</v>
      </c>
      <c r="W2" s="1012"/>
      <c r="X2" s="611" t="s">
        <v>293</v>
      </c>
    </row>
    <row r="3" spans="1:26">
      <c r="A3" t="s">
        <v>120</v>
      </c>
      <c r="B3">
        <v>2000</v>
      </c>
      <c r="C3">
        <v>2001</v>
      </c>
      <c r="D3">
        <v>2002</v>
      </c>
      <c r="E3">
        <v>2003</v>
      </c>
      <c r="F3">
        <v>2004</v>
      </c>
      <c r="G3">
        <v>2005</v>
      </c>
      <c r="H3">
        <v>2006</v>
      </c>
      <c r="I3">
        <v>2007</v>
      </c>
      <c r="J3">
        <v>2008</v>
      </c>
      <c r="K3">
        <v>2009</v>
      </c>
      <c r="L3">
        <v>2010</v>
      </c>
      <c r="M3">
        <v>2011</v>
      </c>
      <c r="N3">
        <v>2012</v>
      </c>
      <c r="O3">
        <v>2013</v>
      </c>
      <c r="P3">
        <v>2014</v>
      </c>
      <c r="Q3">
        <v>2015</v>
      </c>
      <c r="R3">
        <v>2016</v>
      </c>
      <c r="S3">
        <v>2017</v>
      </c>
      <c r="T3">
        <v>2018</v>
      </c>
      <c r="U3" s="52">
        <v>2019</v>
      </c>
      <c r="V3" s="611">
        <v>2019</v>
      </c>
      <c r="W3" s="611" t="s">
        <v>797</v>
      </c>
      <c r="X3" s="611">
        <v>2019</v>
      </c>
    </row>
    <row r="4" spans="1:26">
      <c r="B4" s="3"/>
      <c r="C4" s="3"/>
      <c r="D4" s="3"/>
      <c r="E4" s="3"/>
      <c r="F4" s="3"/>
      <c r="G4" s="3"/>
      <c r="H4" s="3"/>
      <c r="I4" s="3"/>
      <c r="J4" s="3"/>
      <c r="K4" s="3"/>
      <c r="L4" s="3"/>
      <c r="M4" s="3"/>
      <c r="N4" s="3"/>
      <c r="O4" s="3"/>
      <c r="P4" s="3"/>
      <c r="Q4" s="3"/>
      <c r="R4" s="3"/>
      <c r="S4" s="3"/>
      <c r="T4" s="3"/>
      <c r="U4" s="154"/>
      <c r="V4" s="3"/>
      <c r="W4" s="3"/>
      <c r="X4" s="3"/>
    </row>
    <row r="5" spans="1:26">
      <c r="A5" t="s">
        <v>56</v>
      </c>
      <c r="B5" s="643">
        <v>2195.7488712926761</v>
      </c>
      <c r="C5" s="643">
        <v>2222.129822548497</v>
      </c>
      <c r="D5" s="643">
        <v>2360.3126565013308</v>
      </c>
      <c r="E5" s="643">
        <v>2495.4729348254764</v>
      </c>
      <c r="F5" s="643">
        <v>2563.3487831376187</v>
      </c>
      <c r="G5" s="643">
        <v>2519.5069048102641</v>
      </c>
      <c r="H5" s="643">
        <v>2655.4908898564809</v>
      </c>
      <c r="I5" s="643">
        <v>2749.7536124590397</v>
      </c>
      <c r="J5" s="643">
        <v>2715.5536105011606</v>
      </c>
      <c r="K5" s="643">
        <v>2704.7030584106915</v>
      </c>
      <c r="L5" s="643">
        <v>2849.1171130894877</v>
      </c>
      <c r="M5" s="643">
        <v>3021.4665436500786</v>
      </c>
      <c r="N5" s="643">
        <v>3250.3146947653086</v>
      </c>
      <c r="O5" s="643">
        <v>3485.9785448804123</v>
      </c>
      <c r="P5" s="643">
        <v>3757.5191524894285</v>
      </c>
      <c r="Q5" s="643">
        <v>3862.9518896787367</v>
      </c>
      <c r="R5" s="643">
        <v>3868.2223339271823</v>
      </c>
      <c r="S5" s="643">
        <v>4216.2440453293902</v>
      </c>
      <c r="T5" s="643">
        <v>4596.4413058619975</v>
      </c>
      <c r="U5" s="250">
        <v>4687.7531939107048</v>
      </c>
      <c r="V5" s="57">
        <v>1.9865779191448496E-2</v>
      </c>
      <c r="W5" s="57">
        <v>5.4038158972563588E-2</v>
      </c>
      <c r="X5" s="57">
        <v>5.635539510886823E-2</v>
      </c>
    </row>
    <row r="6" spans="1:26">
      <c r="A6" t="s">
        <v>48</v>
      </c>
      <c r="B6" s="643">
        <v>3011.9650975628419</v>
      </c>
      <c r="C6" s="643">
        <v>3127.0364224273972</v>
      </c>
      <c r="D6" s="643">
        <v>3177.0990143068493</v>
      </c>
      <c r="E6" s="643">
        <v>3370.8959689452058</v>
      </c>
      <c r="F6" s="643">
        <v>3382.8983053961747</v>
      </c>
      <c r="G6" s="643">
        <v>3333.3486549452055</v>
      </c>
      <c r="H6" s="643">
        <v>3255.5786794602736</v>
      </c>
      <c r="I6" s="643">
        <v>3075.7098209561655</v>
      </c>
      <c r="J6" s="643">
        <v>2791.5759754371575</v>
      </c>
      <c r="K6" s="643">
        <v>2601.4812090328769</v>
      </c>
      <c r="L6" s="643">
        <v>2577.0194210630148</v>
      </c>
      <c r="M6" s="643">
        <v>2552.6153883260272</v>
      </c>
      <c r="N6" s="643">
        <v>2547.9117551885242</v>
      </c>
      <c r="O6" s="643">
        <v>2522.1271052575344</v>
      </c>
      <c r="P6" s="643">
        <v>2428.7675268219177</v>
      </c>
      <c r="Q6" s="643">
        <v>2266.8314187561646</v>
      </c>
      <c r="R6" s="643">
        <v>2153.526155136612</v>
      </c>
      <c r="S6" s="643">
        <v>1948.2631730383569</v>
      </c>
      <c r="T6" s="643">
        <v>1833.2951139205472</v>
      </c>
      <c r="U6" s="250">
        <v>1700.6982343452055</v>
      </c>
      <c r="V6" s="57">
        <v>-7.2327078476623452E-2</v>
      </c>
      <c r="W6" s="57">
        <v>-4.1177331924833971E-2</v>
      </c>
      <c r="X6" s="57">
        <v>2.0445513445967546E-2</v>
      </c>
    </row>
    <row r="7" spans="1:26">
      <c r="A7" t="s">
        <v>42</v>
      </c>
      <c r="B7" s="643">
        <v>5821.6040000000003</v>
      </c>
      <c r="C7" s="643">
        <v>5801.400999999998</v>
      </c>
      <c r="D7" s="643">
        <v>5744.0780000000004</v>
      </c>
      <c r="E7" s="643">
        <v>5649.3</v>
      </c>
      <c r="F7" s="643">
        <v>5440.9679999999989</v>
      </c>
      <c r="G7" s="643">
        <v>5183.8220000000001</v>
      </c>
      <c r="H7" s="643">
        <v>5085.8639999999996</v>
      </c>
      <c r="I7" s="643">
        <v>5073.9000000000005</v>
      </c>
      <c r="J7" s="643">
        <v>4999.6710000000012</v>
      </c>
      <c r="K7" s="643">
        <v>5356.6959999999999</v>
      </c>
      <c r="L7" s="643">
        <v>5484.2630000000008</v>
      </c>
      <c r="M7" s="643">
        <v>5666.6180000000004</v>
      </c>
      <c r="N7" s="643">
        <v>6518.3140000000003</v>
      </c>
      <c r="O7" s="643">
        <v>7492.8790000000008</v>
      </c>
      <c r="P7" s="643">
        <v>8786.8729999999996</v>
      </c>
      <c r="Q7" s="643">
        <v>9438.7340000000004</v>
      </c>
      <c r="R7" s="643">
        <v>8839.2980000000025</v>
      </c>
      <c r="S7" s="643">
        <v>9351.8289999999997</v>
      </c>
      <c r="T7" s="643">
        <v>10990.467000000001</v>
      </c>
      <c r="U7" s="250">
        <v>12231.588</v>
      </c>
      <c r="V7" s="57">
        <v>0.11292704850485413</v>
      </c>
      <c r="W7" s="57">
        <v>8.1950699379479852E-2</v>
      </c>
      <c r="X7" s="57">
        <v>0.14704613191758872</v>
      </c>
    </row>
    <row r="8" spans="1:26" s="52" customFormat="1">
      <c r="A8" s="90" t="s">
        <v>72</v>
      </c>
      <c r="B8" s="251">
        <v>11029.317968855517</v>
      </c>
      <c r="C8" s="251">
        <v>11150.567244975893</v>
      </c>
      <c r="D8" s="251">
        <v>11281.48967080818</v>
      </c>
      <c r="E8" s="251">
        <v>11515.668903770682</v>
      </c>
      <c r="F8" s="251">
        <v>11387.215088533792</v>
      </c>
      <c r="G8" s="251">
        <v>11036.67755975547</v>
      </c>
      <c r="H8" s="251">
        <v>10996.933569316754</v>
      </c>
      <c r="I8" s="251">
        <v>10899.363433415205</v>
      </c>
      <c r="J8" s="251">
        <v>10506.800585938319</v>
      </c>
      <c r="K8" s="251">
        <v>10662.880267443568</v>
      </c>
      <c r="L8" s="251">
        <v>10910.399534152504</v>
      </c>
      <c r="M8" s="251">
        <v>11240.699931976105</v>
      </c>
      <c r="N8" s="251">
        <v>12316.540449953833</v>
      </c>
      <c r="O8" s="251">
        <v>13500.984650137947</v>
      </c>
      <c r="P8" s="251">
        <v>14973.159679311346</v>
      </c>
      <c r="Q8" s="251">
        <v>15568.517308434901</v>
      </c>
      <c r="R8" s="251">
        <v>14861.046489063796</v>
      </c>
      <c r="S8" s="251">
        <v>15516.336218367747</v>
      </c>
      <c r="T8" s="251">
        <v>17420.203419782545</v>
      </c>
      <c r="U8" s="251">
        <v>18620.03942825591</v>
      </c>
      <c r="V8" s="122">
        <v>6.8876119271421343E-2</v>
      </c>
      <c r="W8" s="122">
        <v>5.1860806802710213E-2</v>
      </c>
      <c r="X8" s="122">
        <v>0.22384704047242449</v>
      </c>
    </row>
    <row r="9" spans="1:26">
      <c r="B9" s="643"/>
      <c r="C9" s="643"/>
      <c r="D9" s="643"/>
      <c r="E9" s="643"/>
      <c r="F9" s="643"/>
      <c r="G9" s="643"/>
      <c r="H9" s="643"/>
      <c r="I9" s="643"/>
      <c r="J9" s="643"/>
      <c r="K9" s="643"/>
      <c r="L9" s="643"/>
      <c r="M9" s="643"/>
      <c r="N9" s="643"/>
      <c r="O9" s="643"/>
      <c r="P9" s="643"/>
      <c r="Q9" s="643"/>
      <c r="R9" s="643"/>
      <c r="S9" s="643"/>
      <c r="T9" s="643"/>
      <c r="U9" s="250"/>
      <c r="V9" s="57"/>
      <c r="W9" s="57"/>
      <c r="X9" s="57"/>
    </row>
    <row r="10" spans="1:26">
      <c r="A10" t="s">
        <v>73</v>
      </c>
      <c r="B10" s="643">
        <v>775.86852748620709</v>
      </c>
      <c r="C10" s="643">
        <v>812.95336415866188</v>
      </c>
      <c r="D10" s="643">
        <v>801.66311503171619</v>
      </c>
      <c r="E10" s="643">
        <v>782.81421197578686</v>
      </c>
      <c r="F10" s="643">
        <v>733.44906040918022</v>
      </c>
      <c r="G10" s="643">
        <v>705.01961869623369</v>
      </c>
      <c r="H10" s="643">
        <v>697.91765947769511</v>
      </c>
      <c r="I10" s="643">
        <v>689.11608099656041</v>
      </c>
      <c r="J10" s="643">
        <v>679.44019015848028</v>
      </c>
      <c r="K10" s="643">
        <v>603.68457624346297</v>
      </c>
      <c r="L10" s="643">
        <v>589.33351737068654</v>
      </c>
      <c r="M10" s="643">
        <v>553.43229381627407</v>
      </c>
      <c r="N10" s="643">
        <v>549.38919950391119</v>
      </c>
      <c r="O10" s="643">
        <v>539.94037346191442</v>
      </c>
      <c r="P10" s="643">
        <v>532.12963338213615</v>
      </c>
      <c r="Q10" s="643">
        <v>532.4388147004189</v>
      </c>
      <c r="R10" s="643">
        <v>510.54396621403691</v>
      </c>
      <c r="S10" s="643">
        <v>479.63302349420098</v>
      </c>
      <c r="T10" s="643">
        <v>489.48882794858645</v>
      </c>
      <c r="U10" s="250">
        <v>508.63208051844902</v>
      </c>
      <c r="V10" s="57">
        <v>3.9108660865847744E-2</v>
      </c>
      <c r="W10" s="57">
        <v>-3.2258968657749687E-2</v>
      </c>
      <c r="X10" s="57">
        <v>6.1146909141669469E-3</v>
      </c>
    </row>
    <row r="11" spans="1:26">
      <c r="A11" t="s">
        <v>47</v>
      </c>
      <c r="B11" s="643">
        <v>1235</v>
      </c>
      <c r="C11" s="643">
        <v>1297.0000000000002</v>
      </c>
      <c r="D11" s="643">
        <v>1453.9999999999998</v>
      </c>
      <c r="E11" s="643">
        <v>1499</v>
      </c>
      <c r="F11" s="643">
        <v>1481</v>
      </c>
      <c r="G11" s="643">
        <v>1633.5758605061599</v>
      </c>
      <c r="H11" s="643">
        <v>1722.7294129223853</v>
      </c>
      <c r="I11" s="643">
        <v>1747.992318544372</v>
      </c>
      <c r="J11" s="643">
        <v>1812.2245685151111</v>
      </c>
      <c r="K11" s="643">
        <v>1950.3604431398385</v>
      </c>
      <c r="L11" s="643">
        <v>2054.6642446939077</v>
      </c>
      <c r="M11" s="643">
        <v>2105.3955715889183</v>
      </c>
      <c r="N11" s="643">
        <v>2061.2219866566065</v>
      </c>
      <c r="O11" s="643">
        <v>2023.8717654513614</v>
      </c>
      <c r="P11" s="643">
        <v>2254.5974464963697</v>
      </c>
      <c r="Q11" s="643">
        <v>2437.440349260688</v>
      </c>
      <c r="R11" s="643">
        <v>2509.9712150795253</v>
      </c>
      <c r="S11" s="643">
        <v>2621.7199654254073</v>
      </c>
      <c r="T11" s="643">
        <v>2586.6232522836799</v>
      </c>
      <c r="U11" s="250">
        <v>2787.7577346119483</v>
      </c>
      <c r="V11" s="57">
        <v>7.7759481266044705E-2</v>
      </c>
      <c r="W11" s="57">
        <v>3.6220348420724191E-2</v>
      </c>
      <c r="X11" s="57">
        <v>3.3513963321690265E-2</v>
      </c>
    </row>
    <row r="12" spans="1:26">
      <c r="A12" t="s">
        <v>3</v>
      </c>
      <c r="B12" s="643">
        <v>686.99999999999989</v>
      </c>
      <c r="C12" s="643">
        <v>603.99999999999989</v>
      </c>
      <c r="D12" s="643">
        <v>578</v>
      </c>
      <c r="E12" s="643">
        <v>541.00000000000011</v>
      </c>
      <c r="F12" s="643">
        <v>528.29</v>
      </c>
      <c r="G12" s="643">
        <v>526.16181917808217</v>
      </c>
      <c r="H12" s="643">
        <v>527.40872602739728</v>
      </c>
      <c r="I12" s="643">
        <v>531.09392328767115</v>
      </c>
      <c r="J12" s="643">
        <v>587.65827049180336</v>
      </c>
      <c r="K12" s="643">
        <v>670.60323561643838</v>
      </c>
      <c r="L12" s="643">
        <v>785.86459999999988</v>
      </c>
      <c r="M12" s="643">
        <v>915.26471506849316</v>
      </c>
      <c r="N12" s="643">
        <v>944.11922677595624</v>
      </c>
      <c r="O12" s="643">
        <v>1009.8716958065755</v>
      </c>
      <c r="P12" s="643">
        <v>990.37905113338957</v>
      </c>
      <c r="Q12" s="643">
        <v>1005.5744356164383</v>
      </c>
      <c r="R12" s="643">
        <v>885.8984335519126</v>
      </c>
      <c r="S12" s="643">
        <v>854.03994969315056</v>
      </c>
      <c r="T12" s="643">
        <v>865.48098315043592</v>
      </c>
      <c r="U12" s="250">
        <v>885.82980111753977</v>
      </c>
      <c r="V12" s="57">
        <v>2.3511571442080825E-2</v>
      </c>
      <c r="W12" s="57">
        <v>3.9473130602795337E-2</v>
      </c>
      <c r="X12" s="57">
        <v>1.0649299648717822E-2</v>
      </c>
    </row>
    <row r="13" spans="1:26">
      <c r="A13" t="s">
        <v>74</v>
      </c>
      <c r="B13" s="643">
        <v>400</v>
      </c>
      <c r="C13" s="643">
        <v>406.99999999999994</v>
      </c>
      <c r="D13" s="643">
        <v>391.99999999999994</v>
      </c>
      <c r="E13" s="643">
        <v>418.00000000000006</v>
      </c>
      <c r="F13" s="643">
        <v>526.00000000000011</v>
      </c>
      <c r="G13" s="643">
        <v>532</v>
      </c>
      <c r="H13" s="643">
        <v>535.6796174520548</v>
      </c>
      <c r="I13" s="643">
        <v>511.08807452054799</v>
      </c>
      <c r="J13" s="643">
        <v>504.71857923497265</v>
      </c>
      <c r="K13" s="643">
        <v>486.0657534246576</v>
      </c>
      <c r="L13" s="643">
        <v>486.08701013698629</v>
      </c>
      <c r="M13" s="643">
        <v>499.60800101369864</v>
      </c>
      <c r="N13" s="643">
        <v>503.61553559289615</v>
      </c>
      <c r="O13" s="643">
        <v>526.35356052054794</v>
      </c>
      <c r="P13" s="643">
        <v>556.55390287123282</v>
      </c>
      <c r="Q13" s="643">
        <v>543.09486060273957</v>
      </c>
      <c r="R13" s="643">
        <v>548.39183265027339</v>
      </c>
      <c r="S13" s="643">
        <v>531.31257290410952</v>
      </c>
      <c r="T13" s="643">
        <v>517.23964729589045</v>
      </c>
      <c r="U13" s="250">
        <v>531.00296761369873</v>
      </c>
      <c r="V13" s="57">
        <v>2.6609175050215983E-2</v>
      </c>
      <c r="W13" s="57">
        <v>2.4535346448053552E-3</v>
      </c>
      <c r="X13" s="57">
        <v>6.3836300261548243E-3</v>
      </c>
    </row>
    <row r="14" spans="1:26">
      <c r="A14" t="s">
        <v>75</v>
      </c>
      <c r="B14" s="643">
        <v>95.33172131147542</v>
      </c>
      <c r="C14" s="643">
        <v>93.132419178082174</v>
      </c>
      <c r="D14" s="643">
        <v>92.773523287671225</v>
      </c>
      <c r="E14" s="643">
        <v>87.322235616438363</v>
      </c>
      <c r="F14" s="643">
        <v>84.88313934426229</v>
      </c>
      <c r="G14" s="643">
        <v>92.84589315068493</v>
      </c>
      <c r="H14" s="643">
        <v>95.851482191780818</v>
      </c>
      <c r="I14" s="643">
        <v>94.679005479452073</v>
      </c>
      <c r="J14" s="643">
        <v>97.626724043715853</v>
      </c>
      <c r="K14" s="643">
        <v>117.26427945205481</v>
      </c>
      <c r="L14" s="643">
        <v>122.78345479452057</v>
      </c>
      <c r="M14" s="643">
        <v>116.6096</v>
      </c>
      <c r="N14" s="643">
        <v>111.73408743169399</v>
      </c>
      <c r="O14" s="643">
        <v>117.60007671232879</v>
      </c>
      <c r="P14" s="643">
        <v>121.38155622113317</v>
      </c>
      <c r="Q14" s="643">
        <v>103.66582010189984</v>
      </c>
      <c r="R14" s="643">
        <v>90.860654356231834</v>
      </c>
      <c r="S14" s="643">
        <v>88.120554519467348</v>
      </c>
      <c r="T14" s="643">
        <v>97.991811530133134</v>
      </c>
      <c r="U14" s="250">
        <v>95.291394624258629</v>
      </c>
      <c r="V14" s="57">
        <v>-2.7557577145556733E-2</v>
      </c>
      <c r="W14" s="57">
        <v>3.7333482229473525E-4</v>
      </c>
      <c r="X14" s="57">
        <v>1.1455774168104532E-3</v>
      </c>
    </row>
    <row r="15" spans="1:26">
      <c r="A15" t="s">
        <v>39</v>
      </c>
      <c r="B15" s="643">
        <v>119.10651912568308</v>
      </c>
      <c r="C15" s="643">
        <v>113.42047945205479</v>
      </c>
      <c r="D15" s="643">
        <v>130.6426301369863</v>
      </c>
      <c r="E15" s="643">
        <v>134.77093972602739</v>
      </c>
      <c r="F15" s="643">
        <v>122.89577595628417</v>
      </c>
      <c r="G15" s="643">
        <v>144.4253397260274</v>
      </c>
      <c r="H15" s="643">
        <v>143.4501808219178</v>
      </c>
      <c r="I15" s="643">
        <v>121.26452054794524</v>
      </c>
      <c r="J15" s="643">
        <v>114.27872404371584</v>
      </c>
      <c r="K15" s="643">
        <v>106.75613424657534</v>
      </c>
      <c r="L15" s="643">
        <v>98.182345205479464</v>
      </c>
      <c r="M15" s="643">
        <v>91.918945205479446</v>
      </c>
      <c r="N15" s="643">
        <v>81.734825136612017</v>
      </c>
      <c r="O15" s="643">
        <v>81.156895890410951</v>
      </c>
      <c r="P15" s="643">
        <v>81.261860273972616</v>
      </c>
      <c r="Q15" s="643">
        <v>78.629786301369862</v>
      </c>
      <c r="R15" s="643">
        <v>71.486442622950818</v>
      </c>
      <c r="S15" s="643">
        <v>71.823820206308795</v>
      </c>
      <c r="T15" s="643">
        <v>63.494622946</v>
      </c>
      <c r="U15" s="250">
        <v>58.85134987895691</v>
      </c>
      <c r="V15" s="57">
        <v>-7.3128602889602656E-2</v>
      </c>
      <c r="W15" s="57">
        <v>-5.7074986673678829E-2</v>
      </c>
      <c r="X15" s="57">
        <v>7.0750121389219999E-4</v>
      </c>
    </row>
    <row r="16" spans="1:26">
      <c r="A16" t="s">
        <v>4</v>
      </c>
      <c r="B16" s="643">
        <v>2936.4797625683059</v>
      </c>
      <c r="C16" s="643">
        <v>2996.4060418504755</v>
      </c>
      <c r="D16" s="643">
        <v>2796.2983521917809</v>
      </c>
      <c r="E16" s="643">
        <v>2722.9514871232873</v>
      </c>
      <c r="F16" s="643">
        <v>3143.7158175435889</v>
      </c>
      <c r="G16" s="643">
        <v>3139.3406753424656</v>
      </c>
      <c r="H16" s="643">
        <v>3162.8904109589039</v>
      </c>
      <c r="I16" s="643">
        <v>3061.8356164383599</v>
      </c>
      <c r="J16" s="643">
        <v>3063.58469945355</v>
      </c>
      <c r="K16" s="643">
        <v>2879.2219178082205</v>
      </c>
      <c r="L16" s="643">
        <v>2694.7260273972602</v>
      </c>
      <c r="M16" s="643">
        <v>2623.17808219178</v>
      </c>
      <c r="N16" s="643">
        <v>2579.8551912568305</v>
      </c>
      <c r="O16" s="643">
        <v>2564.3561643835619</v>
      </c>
      <c r="P16" s="643">
        <v>2578.4931506849316</v>
      </c>
      <c r="Q16" s="643">
        <v>2513.8629999999998</v>
      </c>
      <c r="R16" s="643">
        <v>2242</v>
      </c>
      <c r="S16" s="643">
        <v>1992.0427999999999</v>
      </c>
      <c r="T16" s="643">
        <v>1386.254320622814</v>
      </c>
      <c r="U16" s="250">
        <v>838.67430003501727</v>
      </c>
      <c r="V16" s="57">
        <v>-0.39500689912496068</v>
      </c>
      <c r="W16" s="57">
        <v>-7.6235428384016868E-2</v>
      </c>
      <c r="X16" s="57">
        <v>1.0082403998470234E-2</v>
      </c>
    </row>
    <row r="17" spans="1:24">
      <c r="A17" t="s">
        <v>46</v>
      </c>
      <c r="B17" s="643">
        <v>115.9726775956284</v>
      </c>
      <c r="C17" s="643">
        <v>122.28189041095892</v>
      </c>
      <c r="D17" s="643">
        <v>137.57472602739728</v>
      </c>
      <c r="E17" s="643">
        <v>139.16430136986301</v>
      </c>
      <c r="F17" s="643">
        <v>132.00160874997064</v>
      </c>
      <c r="G17" s="643">
        <v>128.87908910361426</v>
      </c>
      <c r="H17" s="643">
        <v>127.30030270057712</v>
      </c>
      <c r="I17" s="643">
        <v>129.05505529810699</v>
      </c>
      <c r="J17" s="643">
        <v>128.79370348238498</v>
      </c>
      <c r="K17" s="643">
        <v>120.54462943649087</v>
      </c>
      <c r="L17" s="643">
        <v>125.12372187687203</v>
      </c>
      <c r="M17" s="643">
        <v>125.50433011367328</v>
      </c>
      <c r="N17" s="643">
        <v>131.03891699348375</v>
      </c>
      <c r="O17" s="643">
        <v>135.07703761193639</v>
      </c>
      <c r="P17" s="643">
        <v>140.28028648629419</v>
      </c>
      <c r="Q17" s="643">
        <v>132.57674850186183</v>
      </c>
      <c r="R17" s="643">
        <v>122.41296031347285</v>
      </c>
      <c r="S17" s="643">
        <v>118.38609068295644</v>
      </c>
      <c r="T17" s="643">
        <v>112.86100441937458</v>
      </c>
      <c r="U17" s="250">
        <v>105.01884739564113</v>
      </c>
      <c r="V17" s="57">
        <v>-6.9485089771070707E-2</v>
      </c>
      <c r="W17" s="57">
        <v>-1.3118681468379911E-2</v>
      </c>
      <c r="X17" s="57">
        <v>1.2625192483570052E-3</v>
      </c>
    </row>
    <row r="18" spans="1:24" s="52" customFormat="1">
      <c r="A18" s="90" t="s">
        <v>78</v>
      </c>
      <c r="B18" s="251">
        <v>6364.7592080873001</v>
      </c>
      <c r="C18" s="251">
        <v>6446.1941950502323</v>
      </c>
      <c r="D18" s="251">
        <v>6382.9523466755518</v>
      </c>
      <c r="E18" s="251">
        <v>6325.0231758114041</v>
      </c>
      <c r="F18" s="251">
        <v>6752.2354020032853</v>
      </c>
      <c r="G18" s="251">
        <v>6902.2482957032689</v>
      </c>
      <c r="H18" s="251">
        <v>7013.2277925527114</v>
      </c>
      <c r="I18" s="251">
        <v>6886.1245951130149</v>
      </c>
      <c r="J18" s="251">
        <v>6988.3254594237333</v>
      </c>
      <c r="K18" s="251">
        <v>6934.5009693677393</v>
      </c>
      <c r="L18" s="251">
        <v>6956.7649214757121</v>
      </c>
      <c r="M18" s="251">
        <v>7030.9115389983172</v>
      </c>
      <c r="N18" s="251">
        <v>6962.7089693479911</v>
      </c>
      <c r="O18" s="251">
        <v>6998.2275698386366</v>
      </c>
      <c r="P18" s="251">
        <v>7255.0768875494605</v>
      </c>
      <c r="Q18" s="251">
        <v>7347.283815085415</v>
      </c>
      <c r="R18" s="251">
        <v>6981.5655047884029</v>
      </c>
      <c r="S18" s="251">
        <v>6757.0787769255994</v>
      </c>
      <c r="T18" s="251">
        <v>6119.4344701969139</v>
      </c>
      <c r="U18" s="251">
        <v>5811.0584757955103</v>
      </c>
      <c r="V18" s="122">
        <v>-5.0392891026657338E-2</v>
      </c>
      <c r="W18" s="122">
        <v>-1.3189375712440499E-2</v>
      </c>
      <c r="X18" s="122">
        <v>6.9859585788259765E-2</v>
      </c>
    </row>
    <row r="19" spans="1:24">
      <c r="B19" s="643"/>
      <c r="C19" s="643"/>
      <c r="D19" s="643"/>
      <c r="E19" s="643"/>
      <c r="F19" s="643"/>
      <c r="G19" s="643"/>
      <c r="H19" s="643"/>
      <c r="I19" s="643"/>
      <c r="J19" s="643"/>
      <c r="K19" s="643"/>
      <c r="L19" s="643"/>
      <c r="M19" s="643"/>
      <c r="N19" s="643"/>
      <c r="O19" s="643"/>
      <c r="P19" s="643"/>
      <c r="Q19" s="643"/>
      <c r="R19" s="643"/>
      <c r="S19" s="643"/>
      <c r="T19" s="643"/>
      <c r="U19" s="250"/>
      <c r="V19" s="57"/>
      <c r="W19" s="57"/>
      <c r="X19" s="57"/>
    </row>
    <row r="20" spans="1:24">
      <c r="A20" t="s">
        <v>79</v>
      </c>
      <c r="B20" s="643">
        <v>363</v>
      </c>
      <c r="C20" s="643">
        <v>348.00000000000006</v>
      </c>
      <c r="D20" s="643">
        <v>371.00000000000006</v>
      </c>
      <c r="E20" s="643">
        <v>368</v>
      </c>
      <c r="F20" s="643">
        <v>389.99999999999994</v>
      </c>
      <c r="G20" s="643">
        <v>379.97549780821925</v>
      </c>
      <c r="H20" s="643">
        <v>345.53852986301376</v>
      </c>
      <c r="I20" s="643">
        <v>311.27309317808221</v>
      </c>
      <c r="J20" s="643">
        <v>287.22854598360658</v>
      </c>
      <c r="K20" s="643">
        <v>264.77521421917811</v>
      </c>
      <c r="L20" s="643">
        <v>249.45960065753422</v>
      </c>
      <c r="M20" s="643">
        <v>224.507517260274</v>
      </c>
      <c r="N20" s="643">
        <v>204.23533494535522</v>
      </c>
      <c r="O20" s="643">
        <v>178.17798887671236</v>
      </c>
      <c r="P20" s="643">
        <v>166.84044769863016</v>
      </c>
      <c r="Q20" s="643">
        <v>157.79915583561643</v>
      </c>
      <c r="R20" s="643">
        <v>141.70371928961748</v>
      </c>
      <c r="S20" s="643">
        <v>138.24625432876712</v>
      </c>
      <c r="T20" s="643">
        <v>115.87670241095891</v>
      </c>
      <c r="U20" s="250">
        <v>102.95639084931508</v>
      </c>
      <c r="V20" s="57">
        <v>-0.11150051125740268</v>
      </c>
      <c r="W20" s="57">
        <v>-8.6776974969547283E-2</v>
      </c>
      <c r="X20" s="57">
        <v>1.237724736198375E-3</v>
      </c>
    </row>
    <row r="21" spans="1:24">
      <c r="A21" t="s">
        <v>80</v>
      </c>
      <c r="B21" s="643">
        <v>94.906133879781422</v>
      </c>
      <c r="C21" s="643">
        <v>85.668610958904125</v>
      </c>
      <c r="D21" s="643">
        <v>114.76688219178082</v>
      </c>
      <c r="E21" s="643">
        <v>115.56920547945207</v>
      </c>
      <c r="F21" s="643">
        <v>113.16259562841532</v>
      </c>
      <c r="G21" s="643">
        <v>126.78149589041097</v>
      </c>
      <c r="H21" s="643">
        <v>119.68302739726028</v>
      </c>
      <c r="I21" s="643">
        <v>121.5776202341096</v>
      </c>
      <c r="J21" s="643">
        <v>108.33095053442622</v>
      </c>
      <c r="K21" s="643">
        <v>94.862961262328753</v>
      </c>
      <c r="L21" s="643">
        <v>105.94095080273974</v>
      </c>
      <c r="M21" s="643">
        <v>110.09963248630139</v>
      </c>
      <c r="N21" s="643">
        <v>111.64945790368851</v>
      </c>
      <c r="O21" s="643">
        <v>114.13073137972602</v>
      </c>
      <c r="P21" s="643">
        <v>119.58890892410959</v>
      </c>
      <c r="Q21" s="643">
        <v>113.4675572673507</v>
      </c>
      <c r="R21" s="643">
        <v>77.777254811371591</v>
      </c>
      <c r="S21" s="643">
        <v>86.042492460274005</v>
      </c>
      <c r="T21" s="643">
        <v>97.159476885753435</v>
      </c>
      <c r="U21" s="250">
        <v>88.746148552054791</v>
      </c>
      <c r="V21" s="57">
        <v>-8.6592976860009219E-2</v>
      </c>
      <c r="W21" s="57">
        <v>-1.0824704460392298E-2</v>
      </c>
      <c r="X21" s="57">
        <v>1.0668915489275288E-3</v>
      </c>
    </row>
    <row r="22" spans="1:24">
      <c r="A22" t="s">
        <v>81</v>
      </c>
      <c r="B22" s="643">
        <v>3206.9841626066127</v>
      </c>
      <c r="C22" s="643">
        <v>3214.6306663866962</v>
      </c>
      <c r="D22" s="643">
        <v>3118.1957298695634</v>
      </c>
      <c r="E22" s="643">
        <v>3030.1588031577603</v>
      </c>
      <c r="F22" s="643">
        <v>2946.4614992510269</v>
      </c>
      <c r="G22" s="643">
        <v>2689.7711855636571</v>
      </c>
      <c r="H22" s="643">
        <v>2484.9486856300009</v>
      </c>
      <c r="I22" s="643">
        <v>2264.4650739149047</v>
      </c>
      <c r="J22" s="643">
        <v>2175.0079110298761</v>
      </c>
      <c r="K22" s="643">
        <v>2057.6984020965028</v>
      </c>
      <c r="L22" s="643">
        <v>1871.2022049285756</v>
      </c>
      <c r="M22" s="643">
        <v>1758.4489207219031</v>
      </c>
      <c r="N22" s="643">
        <v>1611.5534834896712</v>
      </c>
      <c r="O22" s="643">
        <v>1532.4505408054647</v>
      </c>
      <c r="P22" s="643">
        <v>1562.3268661210204</v>
      </c>
      <c r="Q22" s="643">
        <v>1608.1581838547997</v>
      </c>
      <c r="R22" s="643">
        <v>1647.486673896304</v>
      </c>
      <c r="S22" s="643">
        <v>1619.5924911192983</v>
      </c>
      <c r="T22" s="643">
        <v>1516.1233294500712</v>
      </c>
      <c r="U22" s="250">
        <v>1437.2635089736493</v>
      </c>
      <c r="V22" s="57">
        <v>-5.2014119791313984E-2</v>
      </c>
      <c r="W22" s="57">
        <v>-3.5444173089114517E-2</v>
      </c>
      <c r="X22" s="57">
        <v>1.7278544661647834E-2</v>
      </c>
    </row>
    <row r="23" spans="1:24">
      <c r="A23" t="s">
        <v>82</v>
      </c>
      <c r="B23" s="643">
        <v>123.97655737704918</v>
      </c>
      <c r="C23" s="643">
        <v>123.67838356164384</v>
      </c>
      <c r="D23" s="643">
        <v>119.54273972602741</v>
      </c>
      <c r="E23" s="643">
        <v>116.27126027397259</v>
      </c>
      <c r="F23" s="643">
        <v>112.0754644808743</v>
      </c>
      <c r="G23" s="643">
        <v>107.3004109589041</v>
      </c>
      <c r="H23" s="643">
        <v>98.288410958904123</v>
      </c>
      <c r="I23" s="643">
        <v>93.453205479452052</v>
      </c>
      <c r="J23" s="643">
        <v>93.19786885245901</v>
      </c>
      <c r="K23" s="643">
        <v>90.243452054794517</v>
      </c>
      <c r="L23" s="643">
        <v>85.758027397260278</v>
      </c>
      <c r="M23" s="643">
        <v>83.844520547945208</v>
      </c>
      <c r="N23" s="643">
        <v>79.203825136612025</v>
      </c>
      <c r="O23" s="643">
        <v>83.186109589041095</v>
      </c>
      <c r="P23" s="643">
        <v>81.540082191780812</v>
      </c>
      <c r="Q23" s="643">
        <v>80.284986301369869</v>
      </c>
      <c r="R23" s="643">
        <v>75.633497267759566</v>
      </c>
      <c r="S23" s="643">
        <v>72.795561643835626</v>
      </c>
      <c r="T23" s="643">
        <v>71.725643835616438</v>
      </c>
      <c r="U23" s="250">
        <v>70.779178082191777</v>
      </c>
      <c r="V23" s="57">
        <v>-1.3195639701663819E-2</v>
      </c>
      <c r="W23" s="57">
        <v>-2.5847728850818874E-2</v>
      </c>
      <c r="X23" s="57">
        <v>8.5089559567347068E-4</v>
      </c>
    </row>
    <row r="24" spans="1:24">
      <c r="A24" t="s">
        <v>83</v>
      </c>
      <c r="B24" s="643">
        <v>2478.568514754098</v>
      </c>
      <c r="C24" s="643">
        <v>2289.5961386301369</v>
      </c>
      <c r="D24" s="643">
        <v>2272.1393736986302</v>
      </c>
      <c r="E24" s="643">
        <v>2073.6659539726024</v>
      </c>
      <c r="F24" s="643">
        <v>1853.7611606557377</v>
      </c>
      <c r="G24" s="643">
        <v>1649.5886564383559</v>
      </c>
      <c r="H24" s="643">
        <v>1490.4714723287673</v>
      </c>
      <c r="I24" s="643">
        <v>1498.4800717808218</v>
      </c>
      <c r="J24" s="643">
        <v>1390.4712295081968</v>
      </c>
      <c r="K24" s="643">
        <v>1332.2865945205479</v>
      </c>
      <c r="L24" s="643">
        <v>1233.6050712328765</v>
      </c>
      <c r="M24" s="643">
        <v>1027.9261430136985</v>
      </c>
      <c r="N24" s="643">
        <v>885.47621311475416</v>
      </c>
      <c r="O24" s="643">
        <v>810.36577972602754</v>
      </c>
      <c r="P24" s="643">
        <v>791.14910301369866</v>
      </c>
      <c r="Q24" s="643">
        <v>903.23102958904099</v>
      </c>
      <c r="R24" s="643">
        <v>933.27482478688535</v>
      </c>
      <c r="S24" s="643">
        <v>913.47338431232879</v>
      </c>
      <c r="T24" s="643">
        <v>1002.171611589041</v>
      </c>
      <c r="U24" s="250">
        <v>1018.7015629957826</v>
      </c>
      <c r="V24" s="57">
        <v>1.64941325573289E-2</v>
      </c>
      <c r="W24" s="57">
        <v>-3.2216955750734133E-2</v>
      </c>
      <c r="X24" s="57">
        <v>1.2246662037417519E-2</v>
      </c>
    </row>
    <row r="25" spans="1:24">
      <c r="A25" t="s">
        <v>350</v>
      </c>
      <c r="B25" s="643">
        <v>390.71857390710392</v>
      </c>
      <c r="C25" s="643">
        <v>386.08897991780822</v>
      </c>
      <c r="D25" s="643">
        <v>399.80100641095891</v>
      </c>
      <c r="E25" s="643">
        <v>406.42698202739729</v>
      </c>
      <c r="F25" s="643">
        <v>397.40708825136608</v>
      </c>
      <c r="G25" s="643">
        <v>379.12880006027399</v>
      </c>
      <c r="H25" s="643">
        <v>371.29900964383557</v>
      </c>
      <c r="I25" s="643">
        <v>371.15775334821382</v>
      </c>
      <c r="J25" s="643">
        <v>350.57646768304602</v>
      </c>
      <c r="K25" s="643">
        <v>331.27238482891437</v>
      </c>
      <c r="L25" s="643">
        <v>318.94696642103366</v>
      </c>
      <c r="M25" s="643">
        <v>316.19893467016101</v>
      </c>
      <c r="N25" s="643">
        <v>317.22897237831785</v>
      </c>
      <c r="O25" s="643">
        <v>327.2716604848427</v>
      </c>
      <c r="P25" s="643">
        <v>324.02329965460132</v>
      </c>
      <c r="Q25" s="643">
        <v>316.92120033491472</v>
      </c>
      <c r="R25" s="643">
        <v>296.97672575009256</v>
      </c>
      <c r="S25" s="643">
        <v>284.22610713315305</v>
      </c>
      <c r="T25" s="643">
        <v>288.82815166602535</v>
      </c>
      <c r="U25" s="250">
        <v>281.50301913602914</v>
      </c>
      <c r="V25" s="57">
        <v>-2.5361560110201187E-2</v>
      </c>
      <c r="W25" s="57">
        <v>-1.9188213829029466E-2</v>
      </c>
      <c r="X25" s="57">
        <v>3.3841828294965495E-3</v>
      </c>
    </row>
    <row r="26" spans="1:24">
      <c r="A26" s="90" t="s">
        <v>551</v>
      </c>
      <c r="B26" s="251">
        <v>6658.1539425246447</v>
      </c>
      <c r="C26" s="251">
        <v>6447.6627794551896</v>
      </c>
      <c r="D26" s="251">
        <v>6395.4457318969608</v>
      </c>
      <c r="E26" s="251">
        <v>6110.0922049111832</v>
      </c>
      <c r="F26" s="251">
        <v>5812.8678082674214</v>
      </c>
      <c r="G26" s="251">
        <v>5332.5460467198218</v>
      </c>
      <c r="H26" s="251">
        <v>4910.2291358217817</v>
      </c>
      <c r="I26" s="251">
        <v>4660.4068179355827</v>
      </c>
      <c r="J26" s="251">
        <v>4404.8129735916118</v>
      </c>
      <c r="K26" s="251">
        <v>4171.1390089822662</v>
      </c>
      <c r="L26" s="251">
        <v>3864.9128214400198</v>
      </c>
      <c r="M26" s="251">
        <v>3521.0256687002834</v>
      </c>
      <c r="N26" s="251">
        <v>3209.3472869683987</v>
      </c>
      <c r="O26" s="251">
        <v>3045.5828108618143</v>
      </c>
      <c r="P26" s="251">
        <v>3045.4687076038417</v>
      </c>
      <c r="Q26" s="251">
        <v>3179.8621131830923</v>
      </c>
      <c r="R26" s="251">
        <v>3172.8526958020307</v>
      </c>
      <c r="S26" s="251">
        <v>3114.3762909976563</v>
      </c>
      <c r="T26" s="251">
        <v>3091.8849158374665</v>
      </c>
      <c r="U26" s="251">
        <v>2999.9498085890232</v>
      </c>
      <c r="V26" s="127">
        <v>-2.9734323802780294E-2</v>
      </c>
      <c r="W26" s="127">
        <v>-3.4772726765400552E-2</v>
      </c>
      <c r="X26" s="127">
        <v>3.6064901409361277E-2</v>
      </c>
    </row>
    <row r="27" spans="1:24">
      <c r="B27" s="643"/>
      <c r="C27" s="643"/>
      <c r="D27" s="643"/>
      <c r="E27" s="643"/>
      <c r="F27" s="643"/>
      <c r="G27" s="643"/>
      <c r="H27" s="643"/>
      <c r="I27" s="643"/>
      <c r="J27" s="643"/>
      <c r="K27" s="643"/>
      <c r="L27" s="643"/>
      <c r="M27" s="643"/>
      <c r="N27" s="643"/>
      <c r="O27" s="643"/>
      <c r="P27" s="643"/>
      <c r="Q27" s="643"/>
      <c r="R27" s="643"/>
      <c r="S27" s="643"/>
      <c r="T27" s="643"/>
      <c r="U27" s="250"/>
      <c r="V27" s="57"/>
      <c r="W27" s="57"/>
      <c r="X27" s="57"/>
    </row>
    <row r="28" spans="1:24">
      <c r="A28" t="s">
        <v>57</v>
      </c>
      <c r="B28" s="643">
        <v>281.18497267759557</v>
      </c>
      <c r="C28" s="643">
        <v>300.15534246575339</v>
      </c>
      <c r="D28" s="643">
        <v>307.03958904109589</v>
      </c>
      <c r="E28" s="643">
        <v>307.93397260273969</v>
      </c>
      <c r="F28" s="643">
        <v>308.65368852459022</v>
      </c>
      <c r="G28" s="643">
        <v>444.91860273972605</v>
      </c>
      <c r="H28" s="643">
        <v>646.16668493150689</v>
      </c>
      <c r="I28" s="643">
        <v>855.56257534246572</v>
      </c>
      <c r="J28" s="643">
        <v>894.51475409836053</v>
      </c>
      <c r="K28" s="643">
        <v>1014.2503561643837</v>
      </c>
      <c r="L28" s="643">
        <v>1023.2578904109588</v>
      </c>
      <c r="M28" s="643">
        <v>918.7969589041096</v>
      </c>
      <c r="N28" s="643">
        <v>871.89743169398901</v>
      </c>
      <c r="O28" s="643">
        <v>876.98847945205478</v>
      </c>
      <c r="P28" s="643">
        <v>849.02135616438375</v>
      </c>
      <c r="Q28" s="643">
        <v>840.02445205479455</v>
      </c>
      <c r="R28" s="643">
        <v>826.39722677595648</v>
      </c>
      <c r="S28" s="643">
        <v>781.40854794520556</v>
      </c>
      <c r="T28" s="643">
        <v>783.32900000000006</v>
      </c>
      <c r="U28" s="250">
        <v>761.60684931506842</v>
      </c>
      <c r="V28" s="57">
        <v>-2.7730558532789717E-2</v>
      </c>
      <c r="W28" s="57">
        <v>-1.3185165052154058E-2</v>
      </c>
      <c r="X28" s="57">
        <v>9.1559118271251991E-3</v>
      </c>
    </row>
    <row r="29" spans="1:24">
      <c r="A29" t="s">
        <v>58</v>
      </c>
      <c r="B29" s="643">
        <v>740.20792349726776</v>
      </c>
      <c r="C29" s="643">
        <v>841.49024657534255</v>
      </c>
      <c r="D29" s="643">
        <v>992.57799999999986</v>
      </c>
      <c r="E29" s="643">
        <v>1080.6377726027399</v>
      </c>
      <c r="F29" s="643">
        <v>1247.8088743169399</v>
      </c>
      <c r="G29" s="643">
        <v>1294.3286712328768</v>
      </c>
      <c r="H29" s="643">
        <v>1367.8913671232879</v>
      </c>
      <c r="I29" s="643">
        <v>1413.2783808219178</v>
      </c>
      <c r="J29" s="643">
        <v>1483.4672295081969</v>
      </c>
      <c r="K29" s="643">
        <v>1609.105495890411</v>
      </c>
      <c r="L29" s="643">
        <v>1675.590095890411</v>
      </c>
      <c r="M29" s="643">
        <v>1684.0448356164386</v>
      </c>
      <c r="N29" s="643">
        <v>1662.3913060109289</v>
      </c>
      <c r="O29" s="643">
        <v>1720.1338739726027</v>
      </c>
      <c r="P29" s="643">
        <v>1700.5628328767125</v>
      </c>
      <c r="Q29" s="643">
        <v>1671.9516082191783</v>
      </c>
      <c r="R29" s="643">
        <v>1637.2818387978141</v>
      </c>
      <c r="S29" s="643">
        <v>1813.0913506849313</v>
      </c>
      <c r="T29" s="643">
        <v>1899.809969863014</v>
      </c>
      <c r="U29" s="250">
        <v>1902.5052054794519</v>
      </c>
      <c r="V29" s="57">
        <v>1.4186869524810408E-3</v>
      </c>
      <c r="W29" s="57">
        <v>2.5045682078638443E-2</v>
      </c>
      <c r="X29" s="57">
        <v>2.2871603541488702E-2</v>
      </c>
    </row>
    <row r="30" spans="1:24">
      <c r="A30" t="s">
        <v>59</v>
      </c>
      <c r="B30" s="643">
        <v>6472.9305040983618</v>
      </c>
      <c r="C30" s="643">
        <v>6988.1320999999989</v>
      </c>
      <c r="D30" s="643">
        <v>7622.8690747945202</v>
      </c>
      <c r="E30" s="643">
        <v>8461.0191601095903</v>
      </c>
      <c r="F30" s="643">
        <v>9190.6548793442635</v>
      </c>
      <c r="G30" s="643">
        <v>9442.9449884200894</v>
      </c>
      <c r="H30" s="643">
        <v>9655.6993953591245</v>
      </c>
      <c r="I30" s="643">
        <v>9868.4702772602723</v>
      </c>
      <c r="J30" s="643">
        <v>9784.1480405306083</v>
      </c>
      <c r="K30" s="643">
        <v>9927.3155938169875</v>
      </c>
      <c r="L30" s="643">
        <v>10150.344027360001</v>
      </c>
      <c r="M30" s="643">
        <v>10286.597701255889</v>
      </c>
      <c r="N30" s="643">
        <v>10395.296037808961</v>
      </c>
      <c r="O30" s="643">
        <v>10528.358540790796</v>
      </c>
      <c r="P30" s="643">
        <v>10595.463165738956</v>
      </c>
      <c r="Q30" s="643">
        <v>10758.045634337754</v>
      </c>
      <c r="R30" s="643">
        <v>11002.814199945355</v>
      </c>
      <c r="S30" s="643">
        <v>11016.980570465752</v>
      </c>
      <c r="T30" s="643">
        <v>11200.626553205479</v>
      </c>
      <c r="U30" s="250">
        <v>11291.640247671232</v>
      </c>
      <c r="V30" s="57">
        <v>8.1257681463995368E-3</v>
      </c>
      <c r="W30" s="57">
        <v>1.3612435892971453E-2</v>
      </c>
      <c r="X30" s="57">
        <v>0.13574623519243928</v>
      </c>
    </row>
    <row r="31" spans="1:24">
      <c r="A31" t="s">
        <v>60</v>
      </c>
      <c r="B31" s="643">
        <v>143.60655737704917</v>
      </c>
      <c r="C31" s="643">
        <v>153.19999999999999</v>
      </c>
      <c r="D31" s="643">
        <v>162.4</v>
      </c>
      <c r="E31" s="643">
        <v>171.6</v>
      </c>
      <c r="F31" s="643">
        <v>180.30601092896171</v>
      </c>
      <c r="G31" s="643">
        <v>190</v>
      </c>
      <c r="H31" s="643">
        <v>195.19999999999996</v>
      </c>
      <c r="I31" s="643">
        <v>200.4</v>
      </c>
      <c r="J31" s="643">
        <v>205.03825136612025</v>
      </c>
      <c r="K31" s="643">
        <v>210.8</v>
      </c>
      <c r="L31" s="643">
        <v>216</v>
      </c>
      <c r="M31" s="643">
        <v>223.59999999999997</v>
      </c>
      <c r="N31" s="643">
        <v>230.56830601092895</v>
      </c>
      <c r="O31" s="643">
        <v>238.79999999999995</v>
      </c>
      <c r="P31" s="643">
        <v>246.4</v>
      </c>
      <c r="Q31" s="643">
        <v>254</v>
      </c>
      <c r="R31" s="643">
        <v>250.31420765027326</v>
      </c>
      <c r="S31" s="643">
        <v>248</v>
      </c>
      <c r="T31" s="643">
        <v>236</v>
      </c>
      <c r="U31" s="250">
        <v>227.74</v>
      </c>
      <c r="V31" s="57">
        <v>-3.499999999999992E-2</v>
      </c>
      <c r="W31" s="57">
        <v>1.4162881717436182E-2</v>
      </c>
      <c r="X31" s="57">
        <v>2.7378526878857968E-3</v>
      </c>
    </row>
    <row r="32" spans="1:24">
      <c r="A32" t="s">
        <v>61</v>
      </c>
      <c r="B32" s="643">
        <v>158.77049180327867</v>
      </c>
      <c r="C32" s="643">
        <v>152.7858904109589</v>
      </c>
      <c r="D32" s="643">
        <v>152.99287671232878</v>
      </c>
      <c r="E32" s="643">
        <v>150.58232876712327</v>
      </c>
      <c r="F32" s="643">
        <v>138.41284153005466</v>
      </c>
      <c r="G32" s="643">
        <v>114.78808219178083</v>
      </c>
      <c r="H32" s="643">
        <v>113.87260273972603</v>
      </c>
      <c r="I32" s="643">
        <v>103.8127501369863</v>
      </c>
      <c r="J32" s="643">
        <v>101.83087431693988</v>
      </c>
      <c r="K32" s="643">
        <v>95.210136986301364</v>
      </c>
      <c r="L32" s="643">
        <v>77.715475068493149</v>
      </c>
      <c r="M32" s="643">
        <v>76.578904109589047</v>
      </c>
      <c r="N32" s="643">
        <v>67.728688524590154</v>
      </c>
      <c r="O32" s="643">
        <v>63.289426716004499</v>
      </c>
      <c r="P32" s="643">
        <v>61.307613334335386</v>
      </c>
      <c r="Q32" s="643">
        <v>59.456249672779109</v>
      </c>
      <c r="R32" s="643">
        <v>57.738655357076233</v>
      </c>
      <c r="S32" s="643">
        <v>60.900465753424655</v>
      </c>
      <c r="T32" s="643">
        <v>64.014561643835606</v>
      </c>
      <c r="U32" s="250">
        <v>61.97420547945206</v>
      </c>
      <c r="V32" s="57">
        <v>-3.1873313071105414E-2</v>
      </c>
      <c r="W32" s="57">
        <v>-4.5359334598463086E-2</v>
      </c>
      <c r="X32" s="57">
        <v>7.4504366844429821E-4</v>
      </c>
    </row>
    <row r="33" spans="1:24">
      <c r="A33" t="s">
        <v>428</v>
      </c>
      <c r="B33" s="643">
        <v>38.624180327868849</v>
      </c>
      <c r="C33" s="643">
        <v>38.872</v>
      </c>
      <c r="D33" s="643">
        <v>38.751999999999995</v>
      </c>
      <c r="E33" s="643">
        <v>38.143999999999998</v>
      </c>
      <c r="F33" s="643">
        <v>37.836338797814207</v>
      </c>
      <c r="G33" s="643">
        <v>37.677999999999997</v>
      </c>
      <c r="H33" s="643">
        <v>37.491999999999997</v>
      </c>
      <c r="I33" s="643">
        <v>37.087999999999994</v>
      </c>
      <c r="J33" s="643">
        <v>36.635628415300552</v>
      </c>
      <c r="K33" s="643">
        <v>36.47</v>
      </c>
      <c r="L33" s="643">
        <v>36.199999999999996</v>
      </c>
      <c r="M33" s="643">
        <v>35.991999999999997</v>
      </c>
      <c r="N33" s="643">
        <v>35.279344262295083</v>
      </c>
      <c r="O33" s="643">
        <v>35.088000000000001</v>
      </c>
      <c r="P33" s="643">
        <v>35.03</v>
      </c>
      <c r="Q33" s="643">
        <v>35.534600000000005</v>
      </c>
      <c r="R33" s="643">
        <v>36.209467978142072</v>
      </c>
      <c r="S33" s="643">
        <v>36.931558593749997</v>
      </c>
      <c r="T33" s="643">
        <v>37.878779999999992</v>
      </c>
      <c r="U33" s="250">
        <v>38.973866000000001</v>
      </c>
      <c r="V33" s="57">
        <v>2.8910276413337765E-2</v>
      </c>
      <c r="W33" s="57">
        <v>3.3425579245669468E-3</v>
      </c>
      <c r="X33" s="57">
        <v>4.685373837946819E-4</v>
      </c>
    </row>
    <row r="34" spans="1:24" s="52" customFormat="1">
      <c r="A34" s="90" t="s">
        <v>456</v>
      </c>
      <c r="B34" s="251">
        <v>7835.3246297814221</v>
      </c>
      <c r="C34" s="251">
        <v>8474.635579452055</v>
      </c>
      <c r="D34" s="251">
        <v>9276.6315405479454</v>
      </c>
      <c r="E34" s="251">
        <v>10209.917234082191</v>
      </c>
      <c r="F34" s="251">
        <v>11103.672633442622</v>
      </c>
      <c r="G34" s="251">
        <v>11524.658344584474</v>
      </c>
      <c r="H34" s="251">
        <v>12016.322050153645</v>
      </c>
      <c r="I34" s="251">
        <v>12478.611983561643</v>
      </c>
      <c r="J34" s="251">
        <v>12505.634778235526</v>
      </c>
      <c r="K34" s="251">
        <v>12893.151582858083</v>
      </c>
      <c r="L34" s="251">
        <v>13179.107488729866</v>
      </c>
      <c r="M34" s="251">
        <v>13225.610399886027</v>
      </c>
      <c r="N34" s="251">
        <v>13263.161114311695</v>
      </c>
      <c r="O34" s="251">
        <v>13462.658320931458</v>
      </c>
      <c r="P34" s="251">
        <v>13487.784968114385</v>
      </c>
      <c r="Q34" s="251">
        <v>13619.012544284506</v>
      </c>
      <c r="R34" s="251">
        <v>13810.755596504618</v>
      </c>
      <c r="S34" s="251">
        <v>13957.312493443063</v>
      </c>
      <c r="T34" s="251">
        <v>14221.658864712326</v>
      </c>
      <c r="U34" s="251">
        <v>14284.440373945205</v>
      </c>
      <c r="V34" s="122">
        <v>4.4144997310162637E-3</v>
      </c>
      <c r="W34" s="122">
        <v>1.2941703230014534E-2</v>
      </c>
      <c r="X34" s="122">
        <v>0.17172518430117797</v>
      </c>
    </row>
    <row r="35" spans="1:24">
      <c r="B35" s="643"/>
      <c r="C35" s="643"/>
      <c r="D35" s="643"/>
      <c r="E35" s="643"/>
      <c r="F35" s="643"/>
      <c r="G35" s="643"/>
      <c r="H35" s="643"/>
      <c r="I35" s="643"/>
      <c r="J35" s="643"/>
      <c r="K35" s="643"/>
      <c r="L35" s="643"/>
      <c r="M35" s="643"/>
      <c r="N35" s="643"/>
      <c r="O35" s="643"/>
      <c r="P35" s="643"/>
      <c r="Q35" s="643"/>
      <c r="R35" s="643"/>
      <c r="S35" s="643"/>
      <c r="T35" s="643"/>
      <c r="U35" s="250"/>
      <c r="V35" s="57"/>
      <c r="W35" s="57"/>
      <c r="X35" s="57"/>
    </row>
    <row r="36" spans="1:24">
      <c r="A36" t="s">
        <v>62</v>
      </c>
      <c r="B36" s="643">
        <v>3768.6610809999993</v>
      </c>
      <c r="C36" s="643">
        <v>3741.7452050000002</v>
      </c>
      <c r="D36" s="643">
        <v>3533.6191780000008</v>
      </c>
      <c r="E36" s="643">
        <v>3988.573973</v>
      </c>
      <c r="F36" s="643">
        <v>4109.7934429999996</v>
      </c>
      <c r="G36" s="643">
        <v>4095.1794519999999</v>
      </c>
      <c r="H36" s="643">
        <v>4127.4410959999996</v>
      </c>
      <c r="I36" s="643">
        <v>4169.972602863013</v>
      </c>
      <c r="J36" s="643">
        <v>4173.0983605519123</v>
      </c>
      <c r="K36" s="643">
        <v>4014.9426849315068</v>
      </c>
      <c r="L36" s="643">
        <v>4068.4058219178087</v>
      </c>
      <c r="M36" s="643">
        <v>4048.304109589043</v>
      </c>
      <c r="N36" s="643">
        <v>3397.7158469945352</v>
      </c>
      <c r="O36" s="643">
        <v>3191.5972602739726</v>
      </c>
      <c r="P36" s="643">
        <v>3272.9835616438354</v>
      </c>
      <c r="Q36" s="643">
        <v>3392.2192</v>
      </c>
      <c r="R36" s="643">
        <v>4090.1802999999995</v>
      </c>
      <c r="S36" s="643">
        <v>4470</v>
      </c>
      <c r="T36" s="643">
        <v>4260</v>
      </c>
      <c r="U36" s="250">
        <v>2980</v>
      </c>
      <c r="V36" s="57">
        <v>-0.30046948356807512</v>
      </c>
      <c r="W36" s="57">
        <v>2.0631642249109294E-3</v>
      </c>
      <c r="X36" s="57">
        <v>3.5825068103537694E-2</v>
      </c>
    </row>
    <row r="37" spans="1:24">
      <c r="A37" t="s">
        <v>63</v>
      </c>
      <c r="B37" s="643">
        <v>2598</v>
      </c>
      <c r="C37" s="643">
        <v>2502</v>
      </c>
      <c r="D37" s="643">
        <v>2096</v>
      </c>
      <c r="E37" s="643">
        <v>1334</v>
      </c>
      <c r="F37" s="643">
        <v>2011.9999999999998</v>
      </c>
      <c r="G37" s="643">
        <v>1812.9999999999998</v>
      </c>
      <c r="H37" s="643">
        <v>1974.0000000000002</v>
      </c>
      <c r="I37" s="643">
        <v>2116.2117999999996</v>
      </c>
      <c r="J37" s="643">
        <v>2394.0000000000005</v>
      </c>
      <c r="K37" s="643">
        <v>2404.712</v>
      </c>
      <c r="L37" s="643">
        <v>2424.0410000000006</v>
      </c>
      <c r="M37" s="643">
        <v>2728.11</v>
      </c>
      <c r="N37" s="643">
        <v>3037.0000000000005</v>
      </c>
      <c r="O37" s="643">
        <v>3057.9999999999995</v>
      </c>
      <c r="P37" s="643">
        <v>3198.2876712328762</v>
      </c>
      <c r="Q37" s="643">
        <v>3945.2739999999999</v>
      </c>
      <c r="R37" s="643">
        <v>4375.1365999999989</v>
      </c>
      <c r="S37" s="643">
        <v>4473.4794921875</v>
      </c>
      <c r="T37" s="643">
        <v>4567.5341796875</v>
      </c>
      <c r="U37" s="250">
        <v>4711.72607421875</v>
      </c>
      <c r="V37" s="57">
        <v>3.1568870392364667E-2</v>
      </c>
      <c r="W37" s="57">
        <v>6.6733087291160009E-2</v>
      </c>
      <c r="X37" s="57">
        <v>5.6643593118825837E-2</v>
      </c>
    </row>
    <row r="38" spans="1:24">
      <c r="A38" t="s">
        <v>64</v>
      </c>
      <c r="B38" s="643">
        <v>2086.0000000000005</v>
      </c>
      <c r="C38" s="643">
        <v>2025</v>
      </c>
      <c r="D38" s="643">
        <v>1877</v>
      </c>
      <c r="E38" s="643">
        <v>2196</v>
      </c>
      <c r="F38" s="643">
        <v>2337</v>
      </c>
      <c r="G38" s="643">
        <v>2485.0000000000005</v>
      </c>
      <c r="H38" s="643">
        <v>2546.0000000000005</v>
      </c>
      <c r="I38" s="643">
        <v>2470.6193737769099</v>
      </c>
      <c r="J38" s="643">
        <v>2574.4945355191267</v>
      </c>
      <c r="K38" s="643">
        <v>2278.383562</v>
      </c>
      <c r="L38" s="643">
        <v>2306.8219180000001</v>
      </c>
      <c r="M38" s="643">
        <v>2645.0547945205499</v>
      </c>
      <c r="N38" s="643">
        <v>2889.9043715847001</v>
      </c>
      <c r="O38" s="643">
        <v>2846.6027397260273</v>
      </c>
      <c r="P38" s="643">
        <v>2829.8630136986303</v>
      </c>
      <c r="Q38" s="643">
        <v>2781.5341999999996</v>
      </c>
      <c r="R38" s="643">
        <v>2860.109300000001</v>
      </c>
      <c r="S38" s="643">
        <v>2704.2359999999994</v>
      </c>
      <c r="T38" s="643">
        <v>2736.6030000000001</v>
      </c>
      <c r="U38" s="250">
        <v>2678</v>
      </c>
      <c r="V38" s="57">
        <v>-2.1414505501894165E-2</v>
      </c>
      <c r="W38" s="57">
        <v>6.1250973863666847E-3</v>
      </c>
      <c r="X38" s="57">
        <v>3.2194473953447628E-2</v>
      </c>
    </row>
    <row r="39" spans="1:24">
      <c r="A39" t="s">
        <v>109</v>
      </c>
      <c r="B39" s="643">
        <v>954.79699453551905</v>
      </c>
      <c r="C39" s="643">
        <v>955.77753424657533</v>
      </c>
      <c r="D39" s="643">
        <v>897.37753424657524</v>
      </c>
      <c r="E39" s="643">
        <v>819.50904109589055</v>
      </c>
      <c r="F39" s="643">
        <v>779.73961748633872</v>
      </c>
      <c r="G39" s="643">
        <v>774.28904109589018</v>
      </c>
      <c r="H39" s="643">
        <v>737.6501369863015</v>
      </c>
      <c r="I39" s="643">
        <v>710.39315068493147</v>
      </c>
      <c r="J39" s="643">
        <v>756.75</v>
      </c>
      <c r="K39" s="643">
        <v>812.52027397260258</v>
      </c>
      <c r="L39" s="643">
        <v>864.58821917808223</v>
      </c>
      <c r="M39" s="643">
        <v>884.92027397260279</v>
      </c>
      <c r="N39" s="643">
        <v>918.47185792349728</v>
      </c>
      <c r="O39" s="643">
        <v>941.94931506849332</v>
      </c>
      <c r="P39" s="643">
        <v>943.47890410958894</v>
      </c>
      <c r="Q39" s="643">
        <v>981.08986301369885</v>
      </c>
      <c r="R39" s="643">
        <v>1004.262568306011</v>
      </c>
      <c r="S39" s="643">
        <v>970.56958904109581</v>
      </c>
      <c r="T39" s="643">
        <v>978.38739726027393</v>
      </c>
      <c r="U39" s="250">
        <v>970.93863013698603</v>
      </c>
      <c r="V39" s="57">
        <v>-7.6133105803961598E-3</v>
      </c>
      <c r="W39" s="57">
        <v>2.6020036737648411E-2</v>
      </c>
      <c r="X39" s="57">
        <v>1.1672463942621851E-2</v>
      </c>
    </row>
    <row r="40" spans="1:24">
      <c r="A40" t="s">
        <v>110</v>
      </c>
      <c r="B40" s="643">
        <v>781.32687101529825</v>
      </c>
      <c r="C40" s="643">
        <v>777.80919271053222</v>
      </c>
      <c r="D40" s="643">
        <v>728.98066926079287</v>
      </c>
      <c r="E40" s="643">
        <v>841.30228500045882</v>
      </c>
      <c r="F40" s="643">
        <v>957.36402045449836</v>
      </c>
      <c r="G40" s="643">
        <v>1009.5318566406532</v>
      </c>
      <c r="H40" s="643">
        <v>1090.8573809106329</v>
      </c>
      <c r="I40" s="643">
        <v>1100.2309549220088</v>
      </c>
      <c r="J40" s="643">
        <v>1210.7965846994537</v>
      </c>
      <c r="K40" s="643">
        <v>1151.0152246575344</v>
      </c>
      <c r="L40" s="643">
        <v>1307.4226657534246</v>
      </c>
      <c r="M40" s="643">
        <v>1398.5145835616438</v>
      </c>
      <c r="N40" s="643">
        <v>1491.1650256830599</v>
      </c>
      <c r="O40" s="643">
        <v>1519.5679404109585</v>
      </c>
      <c r="P40" s="643">
        <v>1508.3920027397262</v>
      </c>
      <c r="Q40" s="643">
        <v>1462.7024499999998</v>
      </c>
      <c r="R40" s="643">
        <v>1464.7442000000001</v>
      </c>
      <c r="S40" s="643">
        <v>1431.5002074564275</v>
      </c>
      <c r="T40" s="643">
        <v>1427.4455798510808</v>
      </c>
      <c r="U40" s="250">
        <v>1405.0225996033364</v>
      </c>
      <c r="V40" s="57">
        <v>-1.5708465922801507E-2</v>
      </c>
      <c r="W40" s="57">
        <v>1.6597031670030571E-2</v>
      </c>
      <c r="X40" s="57">
        <v>1.6890949771073523E-2</v>
      </c>
    </row>
    <row r="41" spans="1:24">
      <c r="A41" t="s">
        <v>65</v>
      </c>
      <c r="B41" s="643">
        <v>8094.5</v>
      </c>
      <c r="C41" s="643">
        <v>7888.9</v>
      </c>
      <c r="D41" s="643">
        <v>7093.1</v>
      </c>
      <c r="E41" s="643">
        <v>8530.8781369863009</v>
      </c>
      <c r="F41" s="643">
        <v>9121.9904644808739</v>
      </c>
      <c r="G41" s="643">
        <v>9597.420595628415</v>
      </c>
      <c r="H41" s="643">
        <v>9465.2092794520559</v>
      </c>
      <c r="I41" s="643">
        <v>9074.2847945205467</v>
      </c>
      <c r="J41" s="643">
        <v>9453.4065054644816</v>
      </c>
      <c r="K41" s="643">
        <v>8410.9576575342471</v>
      </c>
      <c r="L41" s="643">
        <v>8423.0520547945216</v>
      </c>
      <c r="M41" s="643">
        <v>9566.2054794520554</v>
      </c>
      <c r="N41" s="643">
        <v>9986.7978142076518</v>
      </c>
      <c r="O41" s="643">
        <v>9874.8082191780813</v>
      </c>
      <c r="P41" s="643">
        <v>9941.4671232876717</v>
      </c>
      <c r="Q41" s="643">
        <v>10420.271232876712</v>
      </c>
      <c r="R41" s="643">
        <v>10688.199999999999</v>
      </c>
      <c r="S41" s="643">
        <v>10175.162</v>
      </c>
      <c r="T41" s="643">
        <v>10533</v>
      </c>
      <c r="U41" s="250">
        <v>10145</v>
      </c>
      <c r="V41" s="57">
        <v>-3.6836608753441524E-2</v>
      </c>
      <c r="W41" s="57">
        <v>1.0872483753064044E-2</v>
      </c>
      <c r="X41" s="57">
        <v>0.1219615154061711</v>
      </c>
    </row>
    <row r="42" spans="1:24">
      <c r="A42" t="s">
        <v>66</v>
      </c>
      <c r="B42" s="643">
        <v>545.00000000000011</v>
      </c>
      <c r="C42" s="643">
        <v>579</v>
      </c>
      <c r="D42" s="643">
        <v>624</v>
      </c>
      <c r="E42" s="643">
        <v>602.00000000000011</v>
      </c>
      <c r="F42" s="643">
        <v>442</v>
      </c>
      <c r="G42" s="643">
        <v>412.99999999999994</v>
      </c>
      <c r="H42" s="643">
        <v>386.00000000000006</v>
      </c>
      <c r="I42" s="643">
        <v>369.00000000000006</v>
      </c>
      <c r="J42" s="643">
        <v>371</v>
      </c>
      <c r="K42" s="643">
        <v>366</v>
      </c>
      <c r="L42" s="643">
        <v>349.99999999999994</v>
      </c>
      <c r="M42" s="643">
        <v>319</v>
      </c>
      <c r="N42" s="643">
        <v>146</v>
      </c>
      <c r="O42" s="643">
        <v>45</v>
      </c>
      <c r="P42" s="643">
        <v>23</v>
      </c>
      <c r="Q42" s="643">
        <v>19</v>
      </c>
      <c r="R42" s="643">
        <v>16.999999999999996</v>
      </c>
      <c r="S42" s="643">
        <v>16.609699249267578</v>
      </c>
      <c r="T42" s="643">
        <v>16.051900863647461</v>
      </c>
      <c r="U42" s="250">
        <v>15.530400276184082</v>
      </c>
      <c r="V42" s="57">
        <v>-3.2488400712990639E-2</v>
      </c>
      <c r="W42" s="57">
        <v>-0.26950835017053698</v>
      </c>
      <c r="X42" s="57">
        <v>1.8670390858036755E-4</v>
      </c>
    </row>
    <row r="43" spans="1:24">
      <c r="A43" t="s">
        <v>111</v>
      </c>
      <c r="B43" s="643">
        <v>2333.6099999999992</v>
      </c>
      <c r="C43" s="643">
        <v>2282.0499999999997</v>
      </c>
      <c r="D43" s="643">
        <v>2071.6</v>
      </c>
      <c r="E43" s="643">
        <v>2423.36</v>
      </c>
      <c r="F43" s="643">
        <v>2517.0499999999993</v>
      </c>
      <c r="G43" s="643">
        <v>2643</v>
      </c>
      <c r="H43" s="643">
        <v>2827.9999999999995</v>
      </c>
      <c r="I43" s="643">
        <v>2784</v>
      </c>
      <c r="J43" s="643">
        <v>2819.2000000000003</v>
      </c>
      <c r="K43" s="643">
        <v>2495.036235970435</v>
      </c>
      <c r="L43" s="643">
        <v>2603.0168077813387</v>
      </c>
      <c r="M43" s="643">
        <v>2853.3460450768403</v>
      </c>
      <c r="N43" s="643">
        <v>2945.6107632693825</v>
      </c>
      <c r="O43" s="643">
        <v>3083.6721032704891</v>
      </c>
      <c r="P43" s="643">
        <v>3063.411905643713</v>
      </c>
      <c r="Q43" s="643">
        <v>3284.1752673553215</v>
      </c>
      <c r="R43" s="643">
        <v>3383.9089240430749</v>
      </c>
      <c r="S43" s="643">
        <v>3279.0430355615949</v>
      </c>
      <c r="T43" s="643">
        <v>3308.0180450768403</v>
      </c>
      <c r="U43" s="250">
        <v>3359.7790348668532</v>
      </c>
      <c r="V43" s="57">
        <v>1.5647130422110633E-2</v>
      </c>
      <c r="W43" s="57">
        <v>1.6118125380972348E-2</v>
      </c>
      <c r="X43" s="57">
        <v>4.0390708972128576E-2</v>
      </c>
    </row>
    <row r="44" spans="1:24">
      <c r="A44" t="s">
        <v>67</v>
      </c>
      <c r="B44" s="643">
        <v>436.50199999999995</v>
      </c>
      <c r="C44" s="643">
        <v>438.7296</v>
      </c>
      <c r="D44" s="643">
        <v>438.25639999999993</v>
      </c>
      <c r="E44" s="643">
        <v>430.87319999999988</v>
      </c>
      <c r="F44" s="643">
        <v>402.80640000000011</v>
      </c>
      <c r="G44" s="643">
        <v>399.84929999999991</v>
      </c>
      <c r="H44" s="643">
        <v>365.57899999999995</v>
      </c>
      <c r="I44" s="643">
        <v>318.93119999999999</v>
      </c>
      <c r="J44" s="643">
        <v>294.51839999999999</v>
      </c>
      <c r="K44" s="643">
        <v>286.1318</v>
      </c>
      <c r="L44" s="643">
        <v>283.89490000000001</v>
      </c>
      <c r="M44" s="643">
        <v>197.22430000000003</v>
      </c>
      <c r="N44" s="643">
        <v>154.07419999999999</v>
      </c>
      <c r="O44" s="643">
        <v>172.75890000000001</v>
      </c>
      <c r="P44" s="643">
        <v>127.795</v>
      </c>
      <c r="Q44" s="643">
        <v>37.570099999999996</v>
      </c>
      <c r="R44" s="643">
        <v>16.270499999999998</v>
      </c>
      <c r="S44" s="643">
        <v>44.000000000000007</v>
      </c>
      <c r="T44" s="643">
        <v>55.02055</v>
      </c>
      <c r="U44" s="250">
        <v>70</v>
      </c>
      <c r="V44" s="57">
        <v>0.27225191314881436</v>
      </c>
      <c r="W44" s="57">
        <v>-0.15444619250021074</v>
      </c>
      <c r="X44" s="57">
        <v>8.4152844538511358E-4</v>
      </c>
    </row>
    <row r="45" spans="1:24">
      <c r="A45" t="s">
        <v>68</v>
      </c>
      <c r="B45" s="643">
        <v>38.121010928961752</v>
      </c>
      <c r="C45" s="643">
        <v>37.117424657534244</v>
      </c>
      <c r="D45" s="643">
        <v>38.129178082191792</v>
      </c>
      <c r="E45" s="643">
        <v>38.097835616438367</v>
      </c>
      <c r="F45" s="643">
        <v>38.076079234972681</v>
      </c>
      <c r="G45" s="643">
        <v>174.47041095890413</v>
      </c>
      <c r="H45" s="643">
        <v>172.06845205479453</v>
      </c>
      <c r="I45" s="643">
        <v>184.33619452054793</v>
      </c>
      <c r="J45" s="643">
        <v>182.85528961748636</v>
      </c>
      <c r="K45" s="643">
        <v>182.3131232876712</v>
      </c>
      <c r="L45" s="643">
        <v>181.93622191780818</v>
      </c>
      <c r="M45" s="643">
        <v>190.69468493150688</v>
      </c>
      <c r="N45" s="643">
        <v>173.38991803278691</v>
      </c>
      <c r="O45" s="643">
        <v>199.14523287671233</v>
      </c>
      <c r="P45" s="643">
        <v>204.03892876712328</v>
      </c>
      <c r="Q45" s="643">
        <v>203.02512999557536</v>
      </c>
      <c r="R45" s="643">
        <v>204.28516858744536</v>
      </c>
      <c r="S45" s="643">
        <v>198.6457095890411</v>
      </c>
      <c r="T45" s="643">
        <v>195.91283561643837</v>
      </c>
      <c r="U45" s="250">
        <v>195.93924434599168</v>
      </c>
      <c r="V45" s="57">
        <v>1.3479836310992255E-4</v>
      </c>
      <c r="W45" s="57">
        <v>6.9213194981567749E-3</v>
      </c>
      <c r="X45" s="57">
        <v>2.3555492526345181E-3</v>
      </c>
    </row>
    <row r="46" spans="1:24" s="52" customFormat="1">
      <c r="A46" s="90" t="s">
        <v>69</v>
      </c>
      <c r="B46" s="251">
        <v>21636.517957479777</v>
      </c>
      <c r="C46" s="251">
        <v>21228.128956614641</v>
      </c>
      <c r="D46" s="251">
        <v>19398.062959589563</v>
      </c>
      <c r="E46" s="251">
        <v>21204.594471699089</v>
      </c>
      <c r="F46" s="251">
        <v>22717.820024656681</v>
      </c>
      <c r="G46" s="251">
        <v>23404.740656323866</v>
      </c>
      <c r="H46" s="251">
        <v>23692.805345403787</v>
      </c>
      <c r="I46" s="251">
        <v>23297.980071287955</v>
      </c>
      <c r="J46" s="251">
        <v>24230.119675852457</v>
      </c>
      <c r="K46" s="251">
        <v>22402.012562353997</v>
      </c>
      <c r="L46" s="251">
        <v>22813.179609342984</v>
      </c>
      <c r="M46" s="251">
        <v>24831.37427110424</v>
      </c>
      <c r="N46" s="251">
        <v>25140.129797695616</v>
      </c>
      <c r="O46" s="251">
        <v>24933.101710804731</v>
      </c>
      <c r="P46" s="251">
        <v>25112.718111123169</v>
      </c>
      <c r="Q46" s="251">
        <v>26526.861443241305</v>
      </c>
      <c r="R46" s="251">
        <v>28104.097560936527</v>
      </c>
      <c r="S46" s="251">
        <v>27763.245733084932</v>
      </c>
      <c r="T46" s="251">
        <v>28077.973488355779</v>
      </c>
      <c r="U46" s="251">
        <v>26531.935983448097</v>
      </c>
      <c r="V46" s="122">
        <v>-5.5062289504220874E-2</v>
      </c>
      <c r="W46" s="122">
        <v>1.4848046430216977E-2</v>
      </c>
      <c r="X46" s="122">
        <v>0.31896255487440617</v>
      </c>
    </row>
    <row r="47" spans="1:24">
      <c r="B47" s="643"/>
      <c r="C47" s="643"/>
      <c r="D47" s="643"/>
      <c r="E47" s="643"/>
      <c r="F47" s="643"/>
      <c r="G47" s="643"/>
      <c r="H47" s="643"/>
      <c r="I47" s="643"/>
      <c r="J47" s="643"/>
      <c r="K47" s="643"/>
      <c r="L47" s="643"/>
      <c r="M47" s="643"/>
      <c r="N47" s="643"/>
      <c r="O47" s="643"/>
      <c r="P47" s="643"/>
      <c r="Q47" s="643"/>
      <c r="R47" s="643"/>
      <c r="S47" s="643"/>
      <c r="T47" s="643"/>
      <c r="U47" s="250"/>
      <c r="V47" s="57"/>
      <c r="W47" s="57"/>
      <c r="X47" s="57"/>
    </row>
    <row r="48" spans="1:24">
      <c r="A48" t="s">
        <v>93</v>
      </c>
      <c r="B48" s="643">
        <v>1289.1454918032789</v>
      </c>
      <c r="C48" s="643">
        <v>1260.8055342465755</v>
      </c>
      <c r="D48" s="643">
        <v>1355.6733150684931</v>
      </c>
      <c r="E48" s="643">
        <v>1535.5504657534248</v>
      </c>
      <c r="F48" s="643">
        <v>1628.3487978142077</v>
      </c>
      <c r="G48" s="643">
        <v>1691.7640712328766</v>
      </c>
      <c r="H48" s="643">
        <v>1696.745479452055</v>
      </c>
      <c r="I48" s="643">
        <v>1687.0501369863014</v>
      </c>
      <c r="J48" s="643">
        <v>1643.2632513661201</v>
      </c>
      <c r="K48" s="643">
        <v>1517.3367945205482</v>
      </c>
      <c r="L48" s="643">
        <v>1460.7770136986301</v>
      </c>
      <c r="M48" s="643">
        <v>1416.3678630136988</v>
      </c>
      <c r="N48" s="643">
        <v>1320.4342076502733</v>
      </c>
      <c r="O48" s="643">
        <v>1275.0982465753425</v>
      </c>
      <c r="P48" s="643">
        <v>1328.8712328767124</v>
      </c>
      <c r="Q48" s="643">
        <v>1289.8800273972602</v>
      </c>
      <c r="R48" s="643">
        <v>1315.7754098360658</v>
      </c>
      <c r="S48" s="643">
        <v>1286.7146849315068</v>
      </c>
      <c r="T48" s="643">
        <v>1258.8423835616441</v>
      </c>
      <c r="U48" s="250">
        <v>1239.0164109589043</v>
      </c>
      <c r="V48" s="57">
        <v>-1.5749368516371431E-2</v>
      </c>
      <c r="W48" s="57">
        <v>-2.6297194456641915E-2</v>
      </c>
      <c r="X48" s="57">
        <v>1.4895250773155568E-2</v>
      </c>
    </row>
    <row r="49" spans="1:24">
      <c r="A49" t="s">
        <v>70</v>
      </c>
      <c r="B49" s="643">
        <v>746.06147540983625</v>
      </c>
      <c r="C49" s="643">
        <v>742.01506849315069</v>
      </c>
      <c r="D49" s="643">
        <v>905.44109589041091</v>
      </c>
      <c r="E49" s="643">
        <v>869.56306849999999</v>
      </c>
      <c r="F49" s="643">
        <v>1102.6769999999997</v>
      </c>
      <c r="G49" s="643">
        <v>1264.8159452054795</v>
      </c>
      <c r="H49" s="643">
        <v>1381.6032164383562</v>
      </c>
      <c r="I49" s="643">
        <v>1634.2929061614727</v>
      </c>
      <c r="J49" s="643">
        <v>1854.6835407510243</v>
      </c>
      <c r="K49" s="643">
        <v>1733.9890410958903</v>
      </c>
      <c r="L49" s="643">
        <v>1793.0821917808219</v>
      </c>
      <c r="M49" s="643">
        <v>1656.4383561643833</v>
      </c>
      <c r="N49" s="643">
        <v>1714.2076502732241</v>
      </c>
      <c r="O49" s="643">
        <v>1715.5520246575345</v>
      </c>
      <c r="P49" s="643">
        <v>1671.6726136986301</v>
      </c>
      <c r="Q49" s="643">
        <v>1779.5240000000001</v>
      </c>
      <c r="R49" s="643">
        <v>1721.6203005464486</v>
      </c>
      <c r="S49" s="643">
        <v>1632.3565041095887</v>
      </c>
      <c r="T49" s="643">
        <v>1478.939904109589</v>
      </c>
      <c r="U49" s="250">
        <v>1377</v>
      </c>
      <c r="V49" s="57">
        <v>-6.8927685179312914E-2</v>
      </c>
      <c r="W49" s="57">
        <v>-2.2384517407488813E-2</v>
      </c>
      <c r="X49" s="57">
        <v>1.6554066704218589E-2</v>
      </c>
    </row>
    <row r="50" spans="1:24">
      <c r="A50" t="s">
        <v>210</v>
      </c>
      <c r="B50" s="643" t="s">
        <v>7</v>
      </c>
      <c r="C50" s="643" t="s">
        <v>7</v>
      </c>
      <c r="D50" s="643" t="s">
        <v>7</v>
      </c>
      <c r="E50" s="643">
        <v>23.561643835616437</v>
      </c>
      <c r="F50" s="643">
        <v>167.75956284153008</v>
      </c>
      <c r="G50" s="643">
        <v>173.42465753424659</v>
      </c>
      <c r="H50" s="643">
        <v>153.15068493150685</v>
      </c>
      <c r="I50" s="643">
        <v>143.56164383561645</v>
      </c>
      <c r="J50" s="643">
        <v>127.04918032786885</v>
      </c>
      <c r="K50" s="643">
        <v>117.8082191780822</v>
      </c>
      <c r="L50" s="643">
        <v>121.91780821917806</v>
      </c>
      <c r="M50" s="643">
        <v>113.6986301369863</v>
      </c>
      <c r="N50" s="643">
        <v>100.81967213114754</v>
      </c>
      <c r="O50" s="643">
        <v>90.635397211797709</v>
      </c>
      <c r="P50" s="643">
        <v>88.804478736051138</v>
      </c>
      <c r="Q50" s="643">
        <v>110.61388069107186</v>
      </c>
      <c r="R50" s="643">
        <v>116.51713661202184</v>
      </c>
      <c r="S50" s="643">
        <v>98.411638356164389</v>
      </c>
      <c r="T50" s="643">
        <v>115.50546027397259</v>
      </c>
      <c r="U50" s="250">
        <v>126.87781095890408</v>
      </c>
      <c r="V50" s="57">
        <v>9.8457256115484837E-2</v>
      </c>
      <c r="W50" s="57">
        <v>-9.4804201764762119E-3</v>
      </c>
      <c r="X50" s="57">
        <v>1.5253041001444697E-3</v>
      </c>
    </row>
    <row r="51" spans="1:24">
      <c r="A51" t="s">
        <v>467</v>
      </c>
      <c r="B51" s="643">
        <v>256</v>
      </c>
      <c r="C51" s="643">
        <v>236</v>
      </c>
      <c r="D51" s="643">
        <v>227</v>
      </c>
      <c r="E51" s="643">
        <v>208</v>
      </c>
      <c r="F51" s="643">
        <v>217</v>
      </c>
      <c r="G51" s="643">
        <v>239.06569999999994</v>
      </c>
      <c r="H51" s="643">
        <v>270.72359999999998</v>
      </c>
      <c r="I51" s="643">
        <v>220.92850000000004</v>
      </c>
      <c r="J51" s="643">
        <v>234.73599999999996</v>
      </c>
      <c r="K51" s="643">
        <v>269.08790000000005</v>
      </c>
      <c r="L51" s="643">
        <v>306.89350000000002</v>
      </c>
      <c r="M51" s="643">
        <v>291.76260000000002</v>
      </c>
      <c r="N51" s="643">
        <v>268.4701</v>
      </c>
      <c r="O51" s="643">
        <v>233.54909999999998</v>
      </c>
      <c r="P51" s="643">
        <v>245.17640000000003</v>
      </c>
      <c r="Q51" s="643">
        <v>227.20849999999999</v>
      </c>
      <c r="R51" s="643">
        <v>225.00799999999995</v>
      </c>
      <c r="S51" s="643">
        <v>262.73</v>
      </c>
      <c r="T51" s="643">
        <v>323.46600000000001</v>
      </c>
      <c r="U51" s="250">
        <v>332.00000000000006</v>
      </c>
      <c r="V51" s="57">
        <v>2.6382989247710986E-2</v>
      </c>
      <c r="W51" s="57">
        <v>3.2582817154656274E-2</v>
      </c>
      <c r="X51" s="57">
        <v>3.9912491981122537E-3</v>
      </c>
    </row>
    <row r="52" spans="1:24">
      <c r="A52" t="s">
        <v>71</v>
      </c>
      <c r="B52" s="643">
        <v>743.78054644808753</v>
      </c>
      <c r="C52" s="643">
        <v>719.67130136986316</v>
      </c>
      <c r="D52" s="643">
        <v>715.50884931506857</v>
      </c>
      <c r="E52" s="643">
        <v>712.65534246575339</v>
      </c>
      <c r="F52" s="643">
        <v>666.51088524590182</v>
      </c>
      <c r="G52" s="643">
        <v>633.70356164383566</v>
      </c>
      <c r="H52" s="643">
        <v>623.05797194520551</v>
      </c>
      <c r="I52" s="643">
        <v>637.73611680748093</v>
      </c>
      <c r="J52" s="643">
        <v>650.64723012990419</v>
      </c>
      <c r="K52" s="643">
        <v>664.52079402838172</v>
      </c>
      <c r="L52" s="643">
        <v>663.32409154294157</v>
      </c>
      <c r="M52" s="643">
        <v>649.19112606691874</v>
      </c>
      <c r="N52" s="643">
        <v>649.37232075323254</v>
      </c>
      <c r="O52" s="643">
        <v>643.07520693013919</v>
      </c>
      <c r="P52" s="643">
        <v>667.40038082191779</v>
      </c>
      <c r="Q52" s="643">
        <v>662.01643835616449</v>
      </c>
      <c r="R52" s="643">
        <v>631.35887978142091</v>
      </c>
      <c r="S52" s="643">
        <v>602.90068493150693</v>
      </c>
      <c r="T52" s="643">
        <v>644.16109589041116</v>
      </c>
      <c r="U52" s="250">
        <v>633.00219178082193</v>
      </c>
      <c r="V52" s="57">
        <v>-1.7323157484642082E-2</v>
      </c>
      <c r="W52" s="57">
        <v>-1.0013745307321242E-3</v>
      </c>
      <c r="X52" s="57">
        <v>7.6098478624954937E-3</v>
      </c>
    </row>
    <row r="53" spans="1:24">
      <c r="A53" t="s">
        <v>123</v>
      </c>
      <c r="B53" s="643">
        <v>109</v>
      </c>
      <c r="C53" s="643">
        <v>180</v>
      </c>
      <c r="D53" s="643">
        <v>214.00000000000003</v>
      </c>
      <c r="E53" s="643">
        <v>240.99999999999997</v>
      </c>
      <c r="F53" s="643">
        <v>303</v>
      </c>
      <c r="G53" s="643">
        <v>304.87639999999999</v>
      </c>
      <c r="H53" s="643">
        <v>343.47123287671229</v>
      </c>
      <c r="I53" s="643">
        <v>351.54794520547944</v>
      </c>
      <c r="J53" s="643">
        <v>348.57923497267763</v>
      </c>
      <c r="K53" s="643">
        <v>309.66027397260274</v>
      </c>
      <c r="L53" s="643">
        <v>286.43287671232878</v>
      </c>
      <c r="M53" s="643">
        <v>279.93424657534246</v>
      </c>
      <c r="N53" s="643">
        <v>299.48333333333329</v>
      </c>
      <c r="O53" s="643">
        <v>261.42246575342472</v>
      </c>
      <c r="P53" s="643">
        <v>265.56876712328767</v>
      </c>
      <c r="Q53" s="643">
        <v>242.33178082191785</v>
      </c>
      <c r="R53" s="643">
        <v>203.67923497267762</v>
      </c>
      <c r="S53" s="643">
        <v>174.0794520547945</v>
      </c>
      <c r="T53" s="643">
        <v>169.19072950413701</v>
      </c>
      <c r="U53" s="250">
        <v>159.04000492990497</v>
      </c>
      <c r="V53" s="57">
        <v>-5.9995749199626469E-2</v>
      </c>
      <c r="W53" s="57">
        <v>-6.9733235937805116E-2</v>
      </c>
      <c r="X53" s="57">
        <v>1.9119526871814816E-3</v>
      </c>
    </row>
    <row r="54" spans="1:24">
      <c r="A54" t="s">
        <v>84</v>
      </c>
      <c r="B54" s="643">
        <v>276</v>
      </c>
      <c r="C54" s="643">
        <v>262.00000000000006</v>
      </c>
      <c r="D54" s="643">
        <v>256.00000000000006</v>
      </c>
      <c r="E54" s="643">
        <v>273.99999999999994</v>
      </c>
      <c r="F54" s="643">
        <v>273</v>
      </c>
      <c r="G54" s="643">
        <v>270.33010000000002</v>
      </c>
      <c r="H54" s="643">
        <v>241.94009999999997</v>
      </c>
      <c r="I54" s="643">
        <v>245.55580000000003</v>
      </c>
      <c r="J54" s="643">
        <v>239.5736</v>
      </c>
      <c r="K54" s="643">
        <v>241.00030000000001</v>
      </c>
      <c r="L54" s="643">
        <v>233.19500000000002</v>
      </c>
      <c r="M54" s="643">
        <v>236.28200000000007</v>
      </c>
      <c r="N54" s="643">
        <v>221.14800000000005</v>
      </c>
      <c r="O54" s="643">
        <v>213.40499999999994</v>
      </c>
      <c r="P54" s="643">
        <v>210.905</v>
      </c>
      <c r="Q54" s="643">
        <v>213.53999999999996</v>
      </c>
      <c r="R54" s="643">
        <v>220.65699999999995</v>
      </c>
      <c r="S54" s="643">
        <v>210.066</v>
      </c>
      <c r="T54" s="643">
        <v>193.447</v>
      </c>
      <c r="U54" s="250">
        <v>218</v>
      </c>
      <c r="V54" s="57">
        <v>0.12692365350716206</v>
      </c>
      <c r="W54" s="57">
        <v>-2.1158657478091314E-2</v>
      </c>
      <c r="X54" s="57">
        <v>2.6207600156279249E-3</v>
      </c>
    </row>
    <row r="55" spans="1:24">
      <c r="A55" t="s">
        <v>85</v>
      </c>
      <c r="B55" s="643">
        <v>1414.5902000000001</v>
      </c>
      <c r="C55" s="643">
        <v>1367.7246000000002</v>
      </c>
      <c r="D55" s="643">
        <v>1314.9195999999999</v>
      </c>
      <c r="E55" s="643">
        <v>1425</v>
      </c>
      <c r="F55" s="643">
        <v>1565.3625110000003</v>
      </c>
      <c r="G55" s="643">
        <v>1674.4770389357557</v>
      </c>
      <c r="H55" s="643">
        <v>1810.0764838732543</v>
      </c>
      <c r="I55" s="643">
        <v>1842.6787431115292</v>
      </c>
      <c r="J55" s="643">
        <v>1807.9808557346259</v>
      </c>
      <c r="K55" s="643">
        <v>1687.2794712328766</v>
      </c>
      <c r="L55" s="643">
        <v>1748.4634328767124</v>
      </c>
      <c r="M55" s="643">
        <v>507.53906849315075</v>
      </c>
      <c r="N55" s="643">
        <v>1498.5327999999997</v>
      </c>
      <c r="O55" s="643">
        <v>1025.4794575342466</v>
      </c>
      <c r="P55" s="643">
        <v>510.1918</v>
      </c>
      <c r="Q55" s="643">
        <v>421.64383561643837</v>
      </c>
      <c r="R55" s="643">
        <v>396.77595628415298</v>
      </c>
      <c r="S55" s="643">
        <v>908.90410958904113</v>
      </c>
      <c r="T55" s="643">
        <v>1143.9726328767124</v>
      </c>
      <c r="U55" s="250">
        <v>1200.3452328767123</v>
      </c>
      <c r="V55" s="57">
        <v>4.9277927093624108E-2</v>
      </c>
      <c r="W55" s="57">
        <v>-4.4738706619974367E-2</v>
      </c>
      <c r="X55" s="57">
        <v>1.4430352253545312E-2</v>
      </c>
    </row>
    <row r="56" spans="1:24">
      <c r="A56" t="s">
        <v>108</v>
      </c>
      <c r="B56" s="643">
        <v>2141.9315000000006</v>
      </c>
      <c r="C56" s="643">
        <v>2120.2183999999997</v>
      </c>
      <c r="D56" s="643">
        <v>1907.73</v>
      </c>
      <c r="E56" s="643">
        <v>2254.6412999999998</v>
      </c>
      <c r="F56" s="643">
        <v>2441.547</v>
      </c>
      <c r="G56" s="643">
        <v>2430.5015000000008</v>
      </c>
      <c r="H56" s="643">
        <v>2314.7413999999999</v>
      </c>
      <c r="I56" s="643">
        <v>2136.0765000000001</v>
      </c>
      <c r="J56" s="643">
        <v>2100.3987213114756</v>
      </c>
      <c r="K56" s="643">
        <v>2137.9395616438351</v>
      </c>
      <c r="L56" s="643">
        <v>2454.9134410958904</v>
      </c>
      <c r="M56" s="643">
        <v>2373.2746082191779</v>
      </c>
      <c r="N56" s="643">
        <v>2329.9908551912567</v>
      </c>
      <c r="O56" s="643">
        <v>2193.1180876712328</v>
      </c>
      <c r="P56" s="643">
        <v>2187.7851753424657</v>
      </c>
      <c r="Q56" s="643">
        <v>2119.0646356164384</v>
      </c>
      <c r="R56" s="643">
        <v>1821.6912732240435</v>
      </c>
      <c r="S56" s="643">
        <v>1889.7080904109587</v>
      </c>
      <c r="T56" s="643">
        <v>1921.7312054794518</v>
      </c>
      <c r="U56" s="250">
        <v>2020.8761677914954</v>
      </c>
      <c r="V56" s="57">
        <v>5.1591482736685901E-2</v>
      </c>
      <c r="W56" s="57">
        <v>-8.8506746000901471E-3</v>
      </c>
      <c r="X56" s="57">
        <v>2.429463971139147E-2</v>
      </c>
    </row>
    <row r="57" spans="1:24">
      <c r="A57" t="s">
        <v>364</v>
      </c>
      <c r="B57" s="643" t="s">
        <v>7</v>
      </c>
      <c r="C57" s="643" t="s">
        <v>7</v>
      </c>
      <c r="D57" s="643" t="s">
        <v>7</v>
      </c>
      <c r="E57" s="643" t="s">
        <v>7</v>
      </c>
      <c r="F57" s="643" t="s">
        <v>7</v>
      </c>
      <c r="G57" s="643" t="s">
        <v>7</v>
      </c>
      <c r="H57" s="643" t="s">
        <v>7</v>
      </c>
      <c r="I57" s="643" t="s">
        <v>7</v>
      </c>
      <c r="J57" s="643" t="s">
        <v>7</v>
      </c>
      <c r="K57" s="643" t="s">
        <v>7</v>
      </c>
      <c r="L57" s="643" t="s">
        <v>7</v>
      </c>
      <c r="M57" s="643" t="s">
        <v>7</v>
      </c>
      <c r="N57" s="643">
        <v>31.040999999999993</v>
      </c>
      <c r="O57" s="643">
        <v>99.728800000000021</v>
      </c>
      <c r="P57" s="643">
        <v>155.35159999999996</v>
      </c>
      <c r="Q57" s="643">
        <v>147.73770141601563</v>
      </c>
      <c r="R57" s="643">
        <v>117.12889862060548</v>
      </c>
      <c r="S57" s="643">
        <v>122.20050048828124</v>
      </c>
      <c r="T57" s="643">
        <v>127.652099609375</v>
      </c>
      <c r="U57" s="250">
        <v>138.70959472656253</v>
      </c>
      <c r="V57" s="57">
        <v>8.6622117074645066E-2</v>
      </c>
      <c r="W57" s="57" t="s">
        <v>7</v>
      </c>
      <c r="X57" s="57">
        <v>1.6675438515749044E-3</v>
      </c>
    </row>
    <row r="58" spans="1:24">
      <c r="A58" t="s">
        <v>119</v>
      </c>
      <c r="B58" s="643">
        <v>179.13190437158471</v>
      </c>
      <c r="C58" s="643">
        <v>209.00812054794525</v>
      </c>
      <c r="D58" s="643">
        <v>236.18449041095892</v>
      </c>
      <c r="E58" s="643">
        <v>262.13031506849313</v>
      </c>
      <c r="F58" s="643">
        <v>291.13726724043715</v>
      </c>
      <c r="G58" s="643">
        <v>293.68041441095892</v>
      </c>
      <c r="H58" s="643">
        <v>356.16085090410957</v>
      </c>
      <c r="I58" s="643">
        <v>483.11566027397265</v>
      </c>
      <c r="J58" s="643">
        <v>456.95145901639341</v>
      </c>
      <c r="K58" s="643">
        <v>475.21246301369854</v>
      </c>
      <c r="L58" s="643">
        <v>462.07089589041095</v>
      </c>
      <c r="M58" s="643">
        <v>291.00227123287669</v>
      </c>
      <c r="N58" s="643">
        <v>103.1075</v>
      </c>
      <c r="O58" s="643">
        <v>117.85339999999998</v>
      </c>
      <c r="P58" s="643">
        <v>119.6045</v>
      </c>
      <c r="Q58" s="643">
        <v>109.06215616438354</v>
      </c>
      <c r="R58" s="643">
        <v>103.61358196721312</v>
      </c>
      <c r="S58" s="643">
        <v>94.615549611148396</v>
      </c>
      <c r="T58" s="643">
        <v>100.04092671945892</v>
      </c>
      <c r="U58" s="250">
        <v>102.21779290289211</v>
      </c>
      <c r="V58" s="57">
        <v>2.1759756279924325E-2</v>
      </c>
      <c r="W58" s="57">
        <v>-0.14092562707089051</v>
      </c>
      <c r="X58" s="57">
        <v>1.2288454336038329E-3</v>
      </c>
    </row>
    <row r="59" spans="1:24">
      <c r="A59" t="s">
        <v>86</v>
      </c>
      <c r="B59" s="643">
        <v>76.942021857923507</v>
      </c>
      <c r="C59" s="643">
        <v>70.558383561643836</v>
      </c>
      <c r="D59" s="643">
        <v>73.444767123287676</v>
      </c>
      <c r="E59" s="643">
        <v>66.787123287671236</v>
      </c>
      <c r="F59" s="643">
        <v>70.239535519125681</v>
      </c>
      <c r="G59" s="643">
        <v>71.675013698630138</v>
      </c>
      <c r="H59" s="643">
        <v>68.725424657534248</v>
      </c>
      <c r="I59" s="643">
        <v>95.777369863013718</v>
      </c>
      <c r="J59" s="643">
        <v>87.279398907103825</v>
      </c>
      <c r="K59" s="643">
        <v>82.462082191780837</v>
      </c>
      <c r="L59" s="643">
        <v>78.732958904109594</v>
      </c>
      <c r="M59" s="643">
        <v>69.968465753424667</v>
      </c>
      <c r="N59" s="643">
        <v>69.630218579234977</v>
      </c>
      <c r="O59" s="643">
        <v>64.006082191780834</v>
      </c>
      <c r="P59" s="643">
        <v>59.265671232876713</v>
      </c>
      <c r="Q59" s="643">
        <v>53.66145205479453</v>
      </c>
      <c r="R59" s="643">
        <v>51.035546448087437</v>
      </c>
      <c r="S59" s="643">
        <v>43.253616438356161</v>
      </c>
      <c r="T59" s="643">
        <v>41.748401946410745</v>
      </c>
      <c r="U59" s="250">
        <v>41.748401946410745</v>
      </c>
      <c r="V59" s="57">
        <v>0</v>
      </c>
      <c r="W59" s="57">
        <v>-7.1091769429667662E-2</v>
      </c>
      <c r="X59" s="57">
        <v>5.01892396961084E-4</v>
      </c>
    </row>
    <row r="60" spans="1:24">
      <c r="A60" t="s">
        <v>87</v>
      </c>
      <c r="B60" s="643">
        <v>145.08125683060109</v>
      </c>
      <c r="C60" s="643">
        <v>136.24260273972601</v>
      </c>
      <c r="D60" s="643">
        <v>136.36390136986302</v>
      </c>
      <c r="E60" s="643">
        <v>140.25748493150687</v>
      </c>
      <c r="F60" s="643">
        <v>172.67150819672131</v>
      </c>
      <c r="G60" s="643">
        <v>177.19656856985</v>
      </c>
      <c r="H60" s="643">
        <v>227.04393187474295</v>
      </c>
      <c r="I60" s="643">
        <v>191.11831571944336</v>
      </c>
      <c r="J60" s="643">
        <v>183.72795081967212</v>
      </c>
      <c r="K60" s="643">
        <v>181.47737602739724</v>
      </c>
      <c r="L60" s="643">
        <v>148.81200547945207</v>
      </c>
      <c r="M60" s="643">
        <v>197.94622191780823</v>
      </c>
      <c r="N60" s="643">
        <v>195.9979836065574</v>
      </c>
      <c r="O60" s="643">
        <v>225.37847123287673</v>
      </c>
      <c r="P60" s="643">
        <v>234.05172054794519</v>
      </c>
      <c r="Q60" s="643">
        <v>272.61738131307624</v>
      </c>
      <c r="R60" s="643">
        <v>254.88968511360497</v>
      </c>
      <c r="S60" s="643">
        <v>300.19713852096692</v>
      </c>
      <c r="T60" s="643">
        <v>299.30734461990482</v>
      </c>
      <c r="U60" s="250">
        <v>316.49187680566735</v>
      </c>
      <c r="V60" s="57">
        <v>5.7414335112910164E-2</v>
      </c>
      <c r="W60" s="57">
        <v>5.0011883634850651E-2</v>
      </c>
      <c r="X60" s="57">
        <v>3.8048131009327159E-3</v>
      </c>
    </row>
    <row r="61" spans="1:24" s="52" customFormat="1">
      <c r="A61" s="90" t="s">
        <v>88</v>
      </c>
      <c r="B61" s="251">
        <v>7377.6643967213122</v>
      </c>
      <c r="C61" s="251">
        <v>7304.2440109589033</v>
      </c>
      <c r="D61" s="251">
        <v>7342.2660191780815</v>
      </c>
      <c r="E61" s="251">
        <v>8013.1467438424661</v>
      </c>
      <c r="F61" s="251">
        <v>8899.2540678579244</v>
      </c>
      <c r="G61" s="251">
        <v>9225.5109712316334</v>
      </c>
      <c r="H61" s="251">
        <v>9487.4403769534765</v>
      </c>
      <c r="I61" s="251">
        <v>9669.4396379643094</v>
      </c>
      <c r="J61" s="251">
        <v>9734.8704233368644</v>
      </c>
      <c r="K61" s="251">
        <v>9417.7742769050928</v>
      </c>
      <c r="L61" s="251">
        <v>9758.6152162004746</v>
      </c>
      <c r="M61" s="251">
        <v>8083.4054575737673</v>
      </c>
      <c r="N61" s="251">
        <v>8802.2356415182603</v>
      </c>
      <c r="O61" s="251">
        <v>8158.3017397583762</v>
      </c>
      <c r="P61" s="251">
        <v>7744.6493403798877</v>
      </c>
      <c r="Q61" s="251">
        <v>7648.9017894475619</v>
      </c>
      <c r="R61" s="251">
        <v>7179.7509034063423</v>
      </c>
      <c r="S61" s="251">
        <v>7626.137969442314</v>
      </c>
      <c r="T61" s="251">
        <v>7818.0051845910684</v>
      </c>
      <c r="U61" s="251">
        <v>7905.325485678276</v>
      </c>
      <c r="V61" s="122">
        <v>1.1169128060865452E-2</v>
      </c>
      <c r="W61" s="122">
        <v>-2.1689808274317657E-2</v>
      </c>
      <c r="X61" s="122">
        <v>9.5036518088945102E-2</v>
      </c>
    </row>
    <row r="62" spans="1:24">
      <c r="B62" s="643"/>
      <c r="C62" s="643"/>
      <c r="D62" s="643"/>
      <c r="E62" s="643"/>
      <c r="F62" s="643"/>
      <c r="G62" s="643"/>
      <c r="H62" s="643"/>
      <c r="I62" s="643"/>
      <c r="J62" s="643"/>
      <c r="K62" s="643"/>
      <c r="L62" s="643"/>
      <c r="M62" s="643"/>
      <c r="N62" s="643"/>
      <c r="O62" s="643"/>
      <c r="P62" s="643"/>
      <c r="Q62" s="643"/>
      <c r="R62" s="643"/>
      <c r="S62" s="643"/>
      <c r="T62" s="643"/>
      <c r="U62" s="250"/>
      <c r="V62" s="57"/>
      <c r="W62" s="57"/>
      <c r="X62" s="57"/>
    </row>
    <row r="63" spans="1:24">
      <c r="A63" t="s">
        <v>94</v>
      </c>
      <c r="B63" s="643">
        <v>709.7518680901776</v>
      </c>
      <c r="C63" s="643">
        <v>658.35666183591297</v>
      </c>
      <c r="D63" s="643">
        <v>650.7792837519014</v>
      </c>
      <c r="E63" s="643">
        <v>558.35268614815925</v>
      </c>
      <c r="F63" s="643">
        <v>481.25051936084355</v>
      </c>
      <c r="G63" s="643">
        <v>470.48406452129109</v>
      </c>
      <c r="H63" s="643">
        <v>432.34273188747369</v>
      </c>
      <c r="I63" s="643">
        <v>458.86216054953252</v>
      </c>
      <c r="J63" s="643">
        <v>455.41445380757165</v>
      </c>
      <c r="K63" s="643">
        <v>422.97729576237089</v>
      </c>
      <c r="L63" s="643">
        <v>470.75360262548276</v>
      </c>
      <c r="M63" s="643">
        <v>411.28879451623294</v>
      </c>
      <c r="N63" s="643">
        <v>405.40820482007871</v>
      </c>
      <c r="O63" s="643">
        <v>334.67659052014073</v>
      </c>
      <c r="P63" s="643">
        <v>353.30097861805359</v>
      </c>
      <c r="Q63" s="643">
        <v>322.25104354712784</v>
      </c>
      <c r="R63" s="643">
        <v>291.80323972348174</v>
      </c>
      <c r="S63" s="643">
        <v>284.12622655766131</v>
      </c>
      <c r="T63" s="643">
        <v>294.62875271132202</v>
      </c>
      <c r="U63" s="250">
        <v>400.23395324811429</v>
      </c>
      <c r="V63" s="57">
        <v>0.35843480843251063</v>
      </c>
      <c r="W63" s="57">
        <v>-4.2614530653473315E-2</v>
      </c>
      <c r="X63" s="57">
        <v>4.8115465209603407E-3</v>
      </c>
    </row>
    <row r="64" spans="1:24">
      <c r="A64" t="s">
        <v>89</v>
      </c>
      <c r="B64" s="643">
        <v>178.00000000000003</v>
      </c>
      <c r="C64" s="643">
        <v>187.99999999999997</v>
      </c>
      <c r="D64" s="643">
        <v>195</v>
      </c>
      <c r="E64" s="643">
        <v>199.99999999999997</v>
      </c>
      <c r="F64" s="643">
        <v>193.93270354861167</v>
      </c>
      <c r="G64" s="643">
        <v>191.69562286428734</v>
      </c>
      <c r="H64" s="643">
        <v>205.0178263013496</v>
      </c>
      <c r="I64" s="643">
        <v>179.36218560304314</v>
      </c>
      <c r="J64" s="643">
        <v>160.53917906913856</v>
      </c>
      <c r="K64" s="643">
        <v>154.67320058639248</v>
      </c>
      <c r="L64" s="643">
        <v>159.47488122570064</v>
      </c>
      <c r="M64" s="643">
        <v>152.59357633485183</v>
      </c>
      <c r="N64" s="643">
        <v>146.16956341727152</v>
      </c>
      <c r="O64" s="643">
        <v>122.02218375532385</v>
      </c>
      <c r="P64" s="643">
        <v>114.3536941286762</v>
      </c>
      <c r="Q64" s="643">
        <v>115.3199929084108</v>
      </c>
      <c r="R64" s="643">
        <v>109.07946781230476</v>
      </c>
      <c r="S64" s="643">
        <v>100.58729290880675</v>
      </c>
      <c r="T64" s="643">
        <v>99.519726474069486</v>
      </c>
      <c r="U64" s="250">
        <v>109.57204865439225</v>
      </c>
      <c r="V64" s="57">
        <v>0.10100833811015297</v>
      </c>
      <c r="W64" s="57">
        <v>-4.6692930660332088E-2</v>
      </c>
      <c r="X64" s="57">
        <v>1.3172570823113247E-3</v>
      </c>
    </row>
    <row r="65" spans="1:24">
      <c r="A65" t="s">
        <v>49</v>
      </c>
      <c r="B65" s="643">
        <v>3256.8431693989073</v>
      </c>
      <c r="C65" s="643">
        <v>3310.1476712328772</v>
      </c>
      <c r="D65" s="643">
        <v>3351.0350136986303</v>
      </c>
      <c r="E65" s="643">
        <v>3405.638493150685</v>
      </c>
      <c r="F65" s="643">
        <v>3485.7754918032788</v>
      </c>
      <c r="G65" s="643">
        <v>3641.9637178082189</v>
      </c>
      <c r="H65" s="643">
        <v>3710.5002219178082</v>
      </c>
      <c r="I65" s="643">
        <v>3741.677824657535</v>
      </c>
      <c r="J65" s="643">
        <v>3813.9952677595625</v>
      </c>
      <c r="K65" s="643">
        <v>3805.3745205479449</v>
      </c>
      <c r="L65" s="643">
        <v>4076.966082191781</v>
      </c>
      <c r="M65" s="643">
        <v>4074.1846986301375</v>
      </c>
      <c r="N65" s="643">
        <v>4155.2287978142076</v>
      </c>
      <c r="O65" s="643">
        <v>4216.4426275342466</v>
      </c>
      <c r="P65" s="643">
        <v>4245.9577260273973</v>
      </c>
      <c r="Q65" s="643">
        <v>4308.8350684931511</v>
      </c>
      <c r="R65" s="643">
        <v>3999.1558743169398</v>
      </c>
      <c r="S65" s="643">
        <v>3845.8602191780819</v>
      </c>
      <c r="T65" s="643">
        <v>3797.6629589041095</v>
      </c>
      <c r="U65" s="250">
        <v>3835.9797808219182</v>
      </c>
      <c r="V65" s="57">
        <v>1.0089579389337411E-2</v>
      </c>
      <c r="W65" s="57">
        <v>-4.2904790274589377E-4</v>
      </c>
      <c r="X65" s="57">
        <v>4.6115515735482823E-2</v>
      </c>
    </row>
    <row r="66" spans="1:24">
      <c r="A66" t="s">
        <v>90</v>
      </c>
      <c r="B66" s="643">
        <v>660.91180327868858</v>
      </c>
      <c r="C66" s="643">
        <v>659.58673972602742</v>
      </c>
      <c r="D66" s="643">
        <v>678.56646575342472</v>
      </c>
      <c r="E66" s="643">
        <v>686.04706849315073</v>
      </c>
      <c r="F66" s="643">
        <v>705.5203005464482</v>
      </c>
      <c r="G66" s="643">
        <v>673.89986301369868</v>
      </c>
      <c r="H66" s="643">
        <v>698.22668493150695</v>
      </c>
      <c r="I66" s="643">
        <v>707.43646575342484</v>
      </c>
      <c r="J66" s="643">
        <v>703.49836065573777</v>
      </c>
      <c r="K66" s="643">
        <v>690.16799178082204</v>
      </c>
      <c r="L66" s="643">
        <v>761.76472602739739</v>
      </c>
      <c r="M66" s="643">
        <v>793.12532328767122</v>
      </c>
      <c r="N66" s="643">
        <v>786.1088069945356</v>
      </c>
      <c r="O66" s="643">
        <v>789.45523536986298</v>
      </c>
      <c r="P66" s="643">
        <v>777.85847347945219</v>
      </c>
      <c r="Q66" s="643">
        <v>771.14911169863012</v>
      </c>
      <c r="R66" s="643">
        <v>744.37115901639368</v>
      </c>
      <c r="S66" s="643">
        <v>743.7899720273972</v>
      </c>
      <c r="T66" s="643">
        <v>718.96520317808233</v>
      </c>
      <c r="U66" s="250">
        <v>676.57401534246571</v>
      </c>
      <c r="V66" s="57">
        <v>-5.896139013158419E-2</v>
      </c>
      <c r="W66" s="57">
        <v>2.1771078783823228E-3</v>
      </c>
      <c r="X66" s="57">
        <v>8.1336611331301305E-3</v>
      </c>
    </row>
    <row r="67" spans="1:24">
      <c r="A67" t="s">
        <v>95</v>
      </c>
      <c r="B67" s="643">
        <v>1413.7040819672129</v>
      </c>
      <c r="C67" s="643">
        <v>1342.0528767123287</v>
      </c>
      <c r="D67" s="643">
        <v>1248.5997671232878</v>
      </c>
      <c r="E67" s="643">
        <v>1139.2168684931507</v>
      </c>
      <c r="F67" s="643">
        <v>1094.2246830601091</v>
      </c>
      <c r="G67" s="643">
        <v>1062.0630136986301</v>
      </c>
      <c r="H67" s="643">
        <v>1005.6136986301369</v>
      </c>
      <c r="I67" s="643">
        <v>954.37808219178089</v>
      </c>
      <c r="J67" s="643">
        <v>976.77595628415304</v>
      </c>
      <c r="K67" s="643">
        <v>948.80273972602743</v>
      </c>
      <c r="L67" s="643">
        <v>944.8986301369863</v>
      </c>
      <c r="M67" s="643">
        <v>902.05205479452047</v>
      </c>
      <c r="N67" s="643">
        <v>859.00000000000011</v>
      </c>
      <c r="O67" s="643">
        <v>824.99999999999989</v>
      </c>
      <c r="P67" s="643">
        <v>788.77</v>
      </c>
      <c r="Q67" s="643">
        <v>785.79300000000012</v>
      </c>
      <c r="R67" s="643">
        <v>831.05800000000011</v>
      </c>
      <c r="S67" s="643">
        <v>801.02399999999989</v>
      </c>
      <c r="T67" s="643">
        <v>772.1274825917626</v>
      </c>
      <c r="U67" s="250">
        <v>745.13936516310719</v>
      </c>
      <c r="V67" s="57">
        <v>-3.4952929454169612E-2</v>
      </c>
      <c r="W67" s="57">
        <v>-2.3236539116487376E-2</v>
      </c>
      <c r="X67" s="57">
        <v>8.957942450870858E-3</v>
      </c>
    </row>
    <row r="68" spans="1:24">
      <c r="A68" t="s">
        <v>96</v>
      </c>
      <c r="B68" s="643">
        <v>681</v>
      </c>
      <c r="C68" s="643">
        <v>665.99999999999989</v>
      </c>
      <c r="D68" s="643">
        <v>698</v>
      </c>
      <c r="E68" s="643">
        <v>738</v>
      </c>
      <c r="F68" s="643">
        <v>762</v>
      </c>
      <c r="G68" s="643">
        <v>703.51232876712334</v>
      </c>
      <c r="H68" s="643">
        <v>666.92602739726021</v>
      </c>
      <c r="I68" s="643">
        <v>682.71232876712327</v>
      </c>
      <c r="J68" s="643">
        <v>688.00819672131149</v>
      </c>
      <c r="K68" s="643">
        <v>658.84657534246571</v>
      </c>
      <c r="L68" s="643">
        <v>653.36438356164376</v>
      </c>
      <c r="M68" s="643">
        <v>582.99686849315071</v>
      </c>
      <c r="N68" s="643">
        <v>597.55754918032778</v>
      </c>
      <c r="O68" s="643">
        <v>588.20821917808223</v>
      </c>
      <c r="P68" s="643">
        <v>610.01643835616437</v>
      </c>
      <c r="Q68" s="643">
        <v>661.61</v>
      </c>
      <c r="R68" s="643">
        <v>666.82999999999993</v>
      </c>
      <c r="S68" s="643">
        <v>660.39411114908819</v>
      </c>
      <c r="T68" s="643">
        <v>652.80991320353212</v>
      </c>
      <c r="U68" s="250">
        <v>604.47499999999991</v>
      </c>
      <c r="V68" s="57">
        <v>-7.4041328457067124E-2</v>
      </c>
      <c r="W68" s="57">
        <v>-5.2377113544515019E-3</v>
      </c>
      <c r="X68" s="57">
        <v>7.2668986717738058E-3</v>
      </c>
    </row>
    <row r="69" spans="1:24">
      <c r="A69" t="s">
        <v>92</v>
      </c>
      <c r="B69" s="643">
        <v>110.3</v>
      </c>
      <c r="C69" s="643">
        <v>113.761</v>
      </c>
      <c r="D69" s="643">
        <v>129.291</v>
      </c>
      <c r="E69" s="643">
        <v>158.98499999999999</v>
      </c>
      <c r="F69" s="643">
        <v>153.72000000000003</v>
      </c>
      <c r="G69" s="643">
        <v>183.37700000000001</v>
      </c>
      <c r="H69" s="643">
        <v>204.2</v>
      </c>
      <c r="I69" s="643">
        <v>213.40800000000002</v>
      </c>
      <c r="J69" s="643">
        <v>228.82799999999997</v>
      </c>
      <c r="K69" s="643">
        <v>237.941</v>
      </c>
      <c r="L69" s="643">
        <v>241.80100000000004</v>
      </c>
      <c r="M69" s="643">
        <v>224.12700000000001</v>
      </c>
      <c r="N69" s="643">
        <v>238.61600000000001</v>
      </c>
      <c r="O69" s="643">
        <v>240.64</v>
      </c>
      <c r="P69" s="643">
        <v>232.85199999999998</v>
      </c>
      <c r="Q69" s="643">
        <v>248.01599999999999</v>
      </c>
      <c r="R69" s="643">
        <v>257.56899999999996</v>
      </c>
      <c r="S69" s="643">
        <v>239.82000000000002</v>
      </c>
      <c r="T69" s="643">
        <v>228.20999999999998</v>
      </c>
      <c r="U69" s="250">
        <v>228.22099999999998</v>
      </c>
      <c r="V69" s="57">
        <v>4.8201218176169291E-5</v>
      </c>
      <c r="W69" s="57">
        <v>-2.7040063147476534E-4</v>
      </c>
      <c r="X69" s="57">
        <v>2.7436351904890854E-3</v>
      </c>
    </row>
    <row r="70" spans="1:24">
      <c r="A70" t="s">
        <v>6</v>
      </c>
      <c r="B70" s="643">
        <v>329.38087431693992</v>
      </c>
      <c r="C70" s="643">
        <v>341.27178082191784</v>
      </c>
      <c r="D70" s="643">
        <v>341.88000000000005</v>
      </c>
      <c r="E70" s="643">
        <v>358.84931506849313</v>
      </c>
      <c r="F70" s="643">
        <v>405.40273224043722</v>
      </c>
      <c r="G70" s="643">
        <v>375.45369863013701</v>
      </c>
      <c r="H70" s="643">
        <v>340.60273972602744</v>
      </c>
      <c r="I70" s="643">
        <v>322.76164383561644</v>
      </c>
      <c r="J70" s="643">
        <v>301.33770491803278</v>
      </c>
      <c r="K70" s="643">
        <v>331.68219178082194</v>
      </c>
      <c r="L70" s="643">
        <v>304.3934246575343</v>
      </c>
      <c r="M70" s="643">
        <v>308.01123287671237</v>
      </c>
      <c r="N70" s="643">
        <v>338.54051912568309</v>
      </c>
      <c r="O70" s="643">
        <v>336.96621917808221</v>
      </c>
      <c r="P70" s="643">
        <v>315.41643835616435</v>
      </c>
      <c r="Q70" s="643">
        <v>342.38082191780819</v>
      </c>
      <c r="R70" s="643">
        <v>307.50409836065575</v>
      </c>
      <c r="S70" s="643">
        <v>275.05986301369859</v>
      </c>
      <c r="T70" s="643">
        <v>243.28849315068496</v>
      </c>
      <c r="U70" s="250">
        <v>224.61610958904112</v>
      </c>
      <c r="V70" s="57">
        <v>-7.6749965934799769E-2</v>
      </c>
      <c r="W70" s="57">
        <v>-2.1171041889485487E-2</v>
      </c>
      <c r="X70" s="57">
        <v>2.7002977930131152E-3</v>
      </c>
    </row>
    <row r="71" spans="1:24">
      <c r="A71" t="s">
        <v>50</v>
      </c>
      <c r="B71" s="643">
        <v>183.64091519688617</v>
      </c>
      <c r="C71" s="643">
        <v>177.2414135083668</v>
      </c>
      <c r="D71" s="643">
        <v>181.93344180287369</v>
      </c>
      <c r="E71" s="643">
        <v>179.83196593889659</v>
      </c>
      <c r="F71" s="643">
        <v>207.71348140066553</v>
      </c>
      <c r="G71" s="643">
        <v>242.66713182938298</v>
      </c>
      <c r="H71" s="643">
        <v>253.3273089839457</v>
      </c>
      <c r="I71" s="643">
        <v>273.94049861492351</v>
      </c>
      <c r="J71" s="643">
        <v>290.42957314957067</v>
      </c>
      <c r="K71" s="643">
        <v>280.67410537598033</v>
      </c>
      <c r="L71" s="643">
        <v>269.88632787619349</v>
      </c>
      <c r="M71" s="643">
        <v>256.24897165891502</v>
      </c>
      <c r="N71" s="643">
        <v>246.33396777377735</v>
      </c>
      <c r="O71" s="643">
        <v>236.8580935944272</v>
      </c>
      <c r="P71" s="643">
        <v>260.86558315054879</v>
      </c>
      <c r="Q71" s="643">
        <v>265.05153939263414</v>
      </c>
      <c r="R71" s="643">
        <v>249.95636205213023</v>
      </c>
      <c r="S71" s="643">
        <v>241.05619399992659</v>
      </c>
      <c r="T71" s="643">
        <v>207.88242787487661</v>
      </c>
      <c r="U71" s="250">
        <v>204.41642235737228</v>
      </c>
      <c r="V71" s="57">
        <v>-1.6672912438710275E-2</v>
      </c>
      <c r="W71" s="57">
        <v>-3.288594617501639E-2</v>
      </c>
      <c r="X71" s="57">
        <v>2.4574604873940894E-3</v>
      </c>
    </row>
    <row r="72" spans="1:24" s="52" customFormat="1">
      <c r="A72" s="90" t="s">
        <v>76</v>
      </c>
      <c r="B72" s="251">
        <v>7523.5327122488134</v>
      </c>
      <c r="C72" s="251">
        <v>7456.4181438374308</v>
      </c>
      <c r="D72" s="251">
        <v>7475.0849721301183</v>
      </c>
      <c r="E72" s="251">
        <v>7424.9213972925354</v>
      </c>
      <c r="F72" s="251">
        <v>7489.5399119603935</v>
      </c>
      <c r="G72" s="251">
        <v>7545.11644113277</v>
      </c>
      <c r="H72" s="251">
        <v>7516.7572397755093</v>
      </c>
      <c r="I72" s="251">
        <v>7534.5391899729802</v>
      </c>
      <c r="J72" s="251">
        <v>7618.8266923650781</v>
      </c>
      <c r="K72" s="251">
        <v>7531.1396209028253</v>
      </c>
      <c r="L72" s="251">
        <v>7883.3030583027194</v>
      </c>
      <c r="M72" s="251">
        <v>7704.6285205921931</v>
      </c>
      <c r="N72" s="251">
        <v>7772.9634091258804</v>
      </c>
      <c r="O72" s="251">
        <v>7690.2691691301652</v>
      </c>
      <c r="P72" s="251">
        <v>7699.3913321164564</v>
      </c>
      <c r="Q72" s="251">
        <v>7820.4065779577613</v>
      </c>
      <c r="R72" s="251">
        <v>7457.3272012819052</v>
      </c>
      <c r="S72" s="251">
        <v>7191.7178788346591</v>
      </c>
      <c r="T72" s="251">
        <v>7015.0949580884389</v>
      </c>
      <c r="U72" s="251">
        <v>7029.2276951764097</v>
      </c>
      <c r="V72" s="122">
        <v>2.0146180732272256E-3</v>
      </c>
      <c r="W72" s="122">
        <v>-8.221827422597916E-3</v>
      </c>
      <c r="X72" s="122">
        <v>8.4504215065425561E-2</v>
      </c>
    </row>
    <row r="73" spans="1:24">
      <c r="B73" s="643"/>
      <c r="C73" s="643"/>
      <c r="D73" s="643"/>
      <c r="E73" s="643"/>
      <c r="F73" s="643"/>
      <c r="G73" s="643"/>
      <c r="H73" s="643"/>
      <c r="I73" s="643"/>
      <c r="J73" s="643"/>
      <c r="K73" s="643"/>
      <c r="L73" s="643"/>
      <c r="M73" s="643"/>
      <c r="N73" s="643"/>
      <c r="O73" s="643"/>
      <c r="P73" s="643"/>
      <c r="Q73" s="643"/>
      <c r="R73" s="643"/>
      <c r="S73" s="643"/>
      <c r="T73" s="643"/>
      <c r="U73" s="250"/>
      <c r="V73" s="57"/>
      <c r="W73" s="57"/>
      <c r="X73" s="57"/>
    </row>
    <row r="74" spans="1:24">
      <c r="A74" s="102" t="s">
        <v>307</v>
      </c>
      <c r="B74" s="253">
        <v>68425.270815698794</v>
      </c>
      <c r="C74" s="253">
        <v>68507.85091034435</v>
      </c>
      <c r="D74" s="253">
        <v>67551.933240826402</v>
      </c>
      <c r="E74" s="253">
        <v>70803.364131409544</v>
      </c>
      <c r="F74" s="253">
        <v>74162.604936722113</v>
      </c>
      <c r="G74" s="253">
        <v>74971.498315451288</v>
      </c>
      <c r="H74" s="253">
        <v>75633.715509977672</v>
      </c>
      <c r="I74" s="253">
        <v>75426.465729250704</v>
      </c>
      <c r="J74" s="253">
        <v>75989.390588743583</v>
      </c>
      <c r="K74" s="253">
        <v>74012.598288813548</v>
      </c>
      <c r="L74" s="253">
        <v>75366.282649644301</v>
      </c>
      <c r="M74" s="253">
        <v>75637.655788830933</v>
      </c>
      <c r="N74" s="253">
        <v>77467.086668921693</v>
      </c>
      <c r="O74" s="253">
        <v>77789.125971463087</v>
      </c>
      <c r="P74" s="253">
        <v>79318.249026198508</v>
      </c>
      <c r="Q74" s="253">
        <v>81710.845591634541</v>
      </c>
      <c r="R74" s="253">
        <v>81567.395951783663</v>
      </c>
      <c r="S74" s="253">
        <v>81926.205361095941</v>
      </c>
      <c r="T74" s="253">
        <v>83764.255301564568</v>
      </c>
      <c r="U74" s="253">
        <v>83181.977250888405</v>
      </c>
      <c r="V74" s="224">
        <v>-6.9513905254677821E-3</v>
      </c>
      <c r="W74" s="224">
        <v>9.7888641207724003E-3</v>
      </c>
      <c r="X74" s="224">
        <v>1</v>
      </c>
    </row>
    <row r="75" spans="1:24">
      <c r="A75" t="s">
        <v>338</v>
      </c>
      <c r="B75" s="643">
        <v>18199.909284831163</v>
      </c>
      <c r="C75" s="643">
        <v>18060.122839501386</v>
      </c>
      <c r="D75" s="643">
        <v>18132.348484424299</v>
      </c>
      <c r="E75" s="643">
        <v>17981.62966487851</v>
      </c>
      <c r="F75" s="643">
        <v>17476.056131322617</v>
      </c>
      <c r="G75" s="643">
        <v>16640.398463320867</v>
      </c>
      <c r="H75" s="643">
        <v>16142.559934682648</v>
      </c>
      <c r="I75" s="643">
        <v>15851.806864510871</v>
      </c>
      <c r="J75" s="643">
        <v>15221.998474628037</v>
      </c>
      <c r="K75" s="643">
        <v>15118.834061760515</v>
      </c>
      <c r="L75" s="643">
        <v>15113.574878613334</v>
      </c>
      <c r="M75" s="643">
        <v>15035.346718032119</v>
      </c>
      <c r="N75" s="643">
        <v>15789.34966135481</v>
      </c>
      <c r="O75" s="643">
        <v>16730.125660602014</v>
      </c>
      <c r="P75" s="643">
        <v>18234.451248074223</v>
      </c>
      <c r="Q75" s="643">
        <v>18937.440139008613</v>
      </c>
      <c r="R75" s="643">
        <v>18201.227498933407</v>
      </c>
      <c r="S75" s="643">
        <v>18793.014414976031</v>
      </c>
      <c r="T75" s="643">
        <v>20676.868675716607</v>
      </c>
      <c r="U75" s="250">
        <v>21890.943637008684</v>
      </c>
      <c r="V75" s="57">
        <v>5.8716577463100883E-2</v>
      </c>
      <c r="W75" s="57">
        <v>3.1101240941850739E-2</v>
      </c>
      <c r="X75" s="57">
        <v>0.26316931095521517</v>
      </c>
    </row>
    <row r="76" spans="1:24">
      <c r="A76" t="s">
        <v>339</v>
      </c>
      <c r="B76" s="643">
        <v>50225.361530867609</v>
      </c>
      <c r="C76" s="643">
        <v>50447.728070842939</v>
      </c>
      <c r="D76" s="643">
        <v>49419.584756402095</v>
      </c>
      <c r="E76" s="643">
        <v>52821.734466531045</v>
      </c>
      <c r="F76" s="643">
        <v>56686.548805399478</v>
      </c>
      <c r="G76" s="643">
        <v>58331.099852130443</v>
      </c>
      <c r="H76" s="643">
        <v>59491.155575295008</v>
      </c>
      <c r="I76" s="643">
        <v>59574.658864739831</v>
      </c>
      <c r="J76" s="643">
        <v>60767.392114115566</v>
      </c>
      <c r="K76" s="643">
        <v>58893.764227053078</v>
      </c>
      <c r="L76" s="643">
        <v>60252.70777103096</v>
      </c>
      <c r="M76" s="643">
        <v>60602.309070798801</v>
      </c>
      <c r="N76" s="643">
        <v>61677.737007566851</v>
      </c>
      <c r="O76" s="643">
        <v>61059.000310861084</v>
      </c>
      <c r="P76" s="643">
        <v>61083.797778124317</v>
      </c>
      <c r="Q76" s="643">
        <v>62773.40545262595</v>
      </c>
      <c r="R76" s="643">
        <v>63366.168452850216</v>
      </c>
      <c r="S76" s="643">
        <v>63133.19094611991</v>
      </c>
      <c r="T76" s="643">
        <v>63087.386625847939</v>
      </c>
      <c r="U76" s="250">
        <v>61291.033613879721</v>
      </c>
      <c r="V76" s="57">
        <v>-2.8474043831009155E-2</v>
      </c>
      <c r="W76" s="57">
        <v>3.753780188926692E-3</v>
      </c>
      <c r="X76" s="57">
        <v>0.73683068904478488</v>
      </c>
    </row>
    <row r="77" spans="1:24">
      <c r="A77" t="s">
        <v>298</v>
      </c>
      <c r="B77" s="645">
        <v>28449.979510781417</v>
      </c>
      <c r="C77" s="645">
        <v>28011.864849590202</v>
      </c>
      <c r="D77" s="645">
        <v>26040.381541150688</v>
      </c>
      <c r="E77" s="645">
        <v>28421.518431363012</v>
      </c>
      <c r="F77" s="645">
        <v>31298.485033838668</v>
      </c>
      <c r="G77" s="645">
        <v>32180.771478344992</v>
      </c>
      <c r="H77" s="645">
        <v>32698.521916503392</v>
      </c>
      <c r="I77" s="645">
        <v>32306.142793584164</v>
      </c>
      <c r="J77" s="645">
        <v>33211.717884359969</v>
      </c>
      <c r="K77" s="645">
        <v>30865.613154134815</v>
      </c>
      <c r="L77" s="645">
        <v>31289.908096192299</v>
      </c>
      <c r="M77" s="645">
        <v>31725.40525430972</v>
      </c>
      <c r="N77" s="645">
        <v>32992.766469354086</v>
      </c>
      <c r="O77" s="645">
        <v>32063.014429544459</v>
      </c>
      <c r="P77" s="645">
        <v>31861.231318103986</v>
      </c>
      <c r="Q77" s="645">
        <v>33173.62454028683</v>
      </c>
      <c r="R77" s="645">
        <v>34093.134131556733</v>
      </c>
      <c r="S77" s="645">
        <v>33989.834741749088</v>
      </c>
      <c r="T77" s="645">
        <v>33798.239048214578</v>
      </c>
      <c r="U77" s="522">
        <v>31790.460193291336</v>
      </c>
      <c r="V77" s="523">
        <v>-5.9404836212296863E-2</v>
      </c>
      <c r="W77" s="523">
        <v>1.7521271833638163E-3</v>
      </c>
      <c r="X77" s="523">
        <v>0.38217966492196848</v>
      </c>
    </row>
    <row r="78" spans="1:24">
      <c r="A78" t="s">
        <v>465</v>
      </c>
      <c r="B78" s="645">
        <v>39975.291304917351</v>
      </c>
      <c r="C78" s="645">
        <v>40495.986060754112</v>
      </c>
      <c r="D78" s="645">
        <v>41511.551699675721</v>
      </c>
      <c r="E78" s="645">
        <v>42381.845700046542</v>
      </c>
      <c r="F78" s="645">
        <v>42864.11990288346</v>
      </c>
      <c r="G78" s="645">
        <v>42790.726837106304</v>
      </c>
      <c r="H78" s="645">
        <v>42935.193593474287</v>
      </c>
      <c r="I78" s="645">
        <v>43120.322935666511</v>
      </c>
      <c r="J78" s="645">
        <v>42777.672704383614</v>
      </c>
      <c r="K78" s="645">
        <v>43146.985134678762</v>
      </c>
      <c r="L78" s="645">
        <v>44076.374553452006</v>
      </c>
      <c r="M78" s="645">
        <v>43912.250534521212</v>
      </c>
      <c r="N78" s="645">
        <v>44474.320199567577</v>
      </c>
      <c r="O78" s="645">
        <v>45726.111541918661</v>
      </c>
      <c r="P78" s="645">
        <v>47457.017708094565</v>
      </c>
      <c r="Q78" s="645">
        <v>48537.221051347718</v>
      </c>
      <c r="R78" s="645">
        <v>47474.261820226886</v>
      </c>
      <c r="S78" s="645">
        <v>47936.370619346846</v>
      </c>
      <c r="T78" s="645">
        <v>49966.016253349997</v>
      </c>
      <c r="U78" s="522">
        <v>51391.517057597091</v>
      </c>
      <c r="V78" s="523">
        <v>2.8529406807602298E-2</v>
      </c>
      <c r="W78" s="523">
        <v>1.5653938957102209E-2</v>
      </c>
      <c r="X78" s="523">
        <v>0.6178203350780318</v>
      </c>
    </row>
    <row r="79" spans="1:24">
      <c r="A79" s="4" t="s">
        <v>498</v>
      </c>
      <c r="B79" s="644">
        <v>3297.6406103825134</v>
      </c>
      <c r="C79" s="644">
        <v>3083.6430619178082</v>
      </c>
      <c r="D79" s="644">
        <v>3131.6211161643832</v>
      </c>
      <c r="E79" s="644">
        <v>2929.7967484931505</v>
      </c>
      <c r="F79" s="644">
        <v>2710.8786961748633</v>
      </c>
      <c r="G79" s="644">
        <v>2485.9054835616435</v>
      </c>
      <c r="H79" s="644">
        <v>2266.0746133698631</v>
      </c>
      <c r="I79" s="644">
        <v>2237.9997266782138</v>
      </c>
      <c r="J79" s="644">
        <v>2074.43150023933</v>
      </c>
      <c r="K79" s="644">
        <v>1960.1213722282293</v>
      </c>
      <c r="L79" s="644">
        <v>1839.4903989498007</v>
      </c>
      <c r="M79" s="644">
        <v>1609.2923920605722</v>
      </c>
      <c r="N79" s="644">
        <v>1441.0100026863779</v>
      </c>
      <c r="O79" s="644">
        <v>1356.4417267686786</v>
      </c>
      <c r="P79" s="644">
        <v>1330.9859691814506</v>
      </c>
      <c r="Q79" s="644">
        <v>1426.0359311365119</v>
      </c>
      <c r="R79" s="644">
        <v>1390.1657120006316</v>
      </c>
      <c r="S79" s="644">
        <v>1364.4094119041119</v>
      </c>
      <c r="T79" s="644">
        <v>1438.3354102416417</v>
      </c>
      <c r="U79" s="251">
        <v>1421.4420553330488</v>
      </c>
      <c r="V79" s="127">
        <v>-1.174507335931807E-2</v>
      </c>
      <c r="W79" s="127">
        <v>-3.5957661810328001E-2</v>
      </c>
      <c r="X79" s="127">
        <v>1.7088341757563442E-2</v>
      </c>
    </row>
    <row r="80" spans="1:24" ht="12.45" customHeight="1">
      <c r="X80" s="72" t="s">
        <v>986</v>
      </c>
    </row>
    <row r="81" spans="1:1">
      <c r="A81" t="s">
        <v>817</v>
      </c>
    </row>
    <row r="82" spans="1:1">
      <c r="A82" s="44" t="s">
        <v>674</v>
      </c>
    </row>
    <row r="83" spans="1:1">
      <c r="A83" t="s">
        <v>675</v>
      </c>
    </row>
    <row r="84" spans="1:1">
      <c r="A84" s="52" t="s">
        <v>561</v>
      </c>
    </row>
  </sheetData>
  <mergeCells count="1">
    <mergeCell ref="V2:W2"/>
  </mergeCells>
  <conditionalFormatting sqref="V8:W79">
    <cfRule type="cellIs" dxfId="340" priority="5" operator="lessThanOrEqual">
      <formula>0</formula>
    </cfRule>
    <cfRule type="cellIs" dxfId="339" priority="6" operator="greaterThan">
      <formula>0</formula>
    </cfRule>
  </conditionalFormatting>
  <conditionalFormatting sqref="X8:X79">
    <cfRule type="cellIs" dxfId="338" priority="3" operator="lessThanOrEqual">
      <formula>0</formula>
    </cfRule>
    <cfRule type="cellIs" dxfId="337" priority="4" operator="greaterThan">
      <formula>0</formula>
    </cfRule>
  </conditionalFormatting>
  <conditionalFormatting sqref="V5:X7">
    <cfRule type="cellIs" dxfId="336" priority="1" operator="lessThanOrEqual">
      <formula>0</formula>
    </cfRule>
    <cfRule type="cellIs" dxfId="335" priority="2" operator="greaterThan">
      <formula>0</formula>
    </cfRule>
  </conditionalFormatting>
  <hyperlinks>
    <hyperlink ref="L1" location="Contents!A1" display="Contents" xr:uid="{4EE8D24A-98BF-4CDA-8F61-EAE894910288}"/>
    <hyperlink ref="Z1" location="Contents!A1" display="Contents" xr:uid="{6E794CD8-0B52-4514-A771-23CE1CF0581E}"/>
  </hyperlinks>
  <pageMargins left="0.7" right="0.7" top="0.75" bottom="0.75" header="0.3" footer="0.3"/>
  <pageSetup paperSize="9"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96FDD-206F-40AC-8EEA-3390A2966419}">
  <dimension ref="A1:Z84"/>
  <sheetViews>
    <sheetView showGridLines="0" workbookViewId="0">
      <pane xSplit="1" ySplit="3" topLeftCell="B4" activePane="bottomRight" state="frozen"/>
      <selection pane="topRight" activeCell="B1" sqref="B1"/>
      <selection pane="bottomLeft" activeCell="A4" sqref="A4"/>
      <selection pane="bottomRight" activeCell="X80" sqref="X80"/>
    </sheetView>
  </sheetViews>
  <sheetFormatPr defaultRowHeight="10.199999999999999"/>
  <cols>
    <col min="1" max="1" width="30.7109375" customWidth="1"/>
    <col min="2" max="18" width="8.42578125" customWidth="1"/>
    <col min="19" max="21" width="8.42578125" style="52" customWidth="1"/>
    <col min="22" max="23" width="11.85546875" customWidth="1"/>
    <col min="24" max="24" width="7.85546875" customWidth="1"/>
  </cols>
  <sheetData>
    <row r="1" spans="1:26" ht="13.2">
      <c r="A1" s="440" t="s">
        <v>676</v>
      </c>
      <c r="L1" s="471" t="s">
        <v>666</v>
      </c>
      <c r="X1" s="611"/>
      <c r="Z1" s="471" t="s">
        <v>666</v>
      </c>
    </row>
    <row r="2" spans="1:26">
      <c r="V2" s="1012" t="s">
        <v>503</v>
      </c>
      <c r="W2" s="1012"/>
      <c r="X2" s="611" t="s">
        <v>293</v>
      </c>
    </row>
    <row r="3" spans="1:26">
      <c r="A3" t="s">
        <v>120</v>
      </c>
      <c r="B3">
        <v>2000</v>
      </c>
      <c r="C3">
        <v>2001</v>
      </c>
      <c r="D3">
        <v>2002</v>
      </c>
      <c r="E3">
        <v>2003</v>
      </c>
      <c r="F3">
        <v>2004</v>
      </c>
      <c r="G3">
        <v>2005</v>
      </c>
      <c r="H3">
        <v>2006</v>
      </c>
      <c r="I3">
        <v>2007</v>
      </c>
      <c r="J3">
        <v>2008</v>
      </c>
      <c r="K3">
        <v>2009</v>
      </c>
      <c r="L3">
        <v>2010</v>
      </c>
      <c r="M3">
        <v>2011</v>
      </c>
      <c r="N3">
        <v>2012</v>
      </c>
      <c r="O3">
        <v>2013</v>
      </c>
      <c r="P3">
        <v>2014</v>
      </c>
      <c r="Q3">
        <v>2015</v>
      </c>
      <c r="R3">
        <v>2016</v>
      </c>
      <c r="S3">
        <v>2017</v>
      </c>
      <c r="T3">
        <v>2018</v>
      </c>
      <c r="U3" s="52">
        <v>2019</v>
      </c>
      <c r="V3" s="611">
        <v>2019</v>
      </c>
      <c r="W3" s="611" t="s">
        <v>797</v>
      </c>
      <c r="X3" s="611">
        <v>2019</v>
      </c>
    </row>
    <row r="4" spans="1:26">
      <c r="B4" s="3"/>
      <c r="C4" s="3"/>
      <c r="D4" s="3"/>
      <c r="E4" s="3"/>
      <c r="F4" s="3"/>
      <c r="G4" s="3"/>
      <c r="H4" s="3"/>
      <c r="I4" s="3"/>
      <c r="J4" s="3"/>
      <c r="K4" s="3"/>
      <c r="L4" s="3"/>
      <c r="M4" s="3"/>
      <c r="N4" s="3"/>
      <c r="O4" s="3"/>
      <c r="P4" s="3"/>
      <c r="Q4" s="3"/>
      <c r="R4" s="3"/>
      <c r="S4" s="3"/>
      <c r="T4" s="3"/>
      <c r="U4" s="154"/>
      <c r="V4" s="3"/>
      <c r="W4" s="3"/>
      <c r="X4" s="3"/>
    </row>
    <row r="5" spans="1:26">
      <c r="A5" t="s">
        <v>56</v>
      </c>
      <c r="B5" s="643">
        <v>687.97984286781821</v>
      </c>
      <c r="C5" s="643">
        <v>672.3893846966663</v>
      </c>
      <c r="D5" s="643">
        <v>651.15567291975663</v>
      </c>
      <c r="E5" s="643">
        <v>661.1004668383207</v>
      </c>
      <c r="F5" s="643">
        <v>666.72165737562568</v>
      </c>
      <c r="G5" s="643">
        <v>668.50176468622089</v>
      </c>
      <c r="H5" s="643">
        <v>703.6299268816681</v>
      </c>
      <c r="I5" s="643">
        <v>683.30263714620105</v>
      </c>
      <c r="J5" s="643">
        <v>625.89459894894685</v>
      </c>
      <c r="K5" s="643">
        <v>626.02227848166012</v>
      </c>
      <c r="L5" s="643">
        <v>607.69049582602281</v>
      </c>
      <c r="M5" s="643">
        <v>615.27617990668796</v>
      </c>
      <c r="N5" s="643">
        <v>609.55483923514203</v>
      </c>
      <c r="O5" s="643">
        <v>641.96220981881436</v>
      </c>
      <c r="P5" s="643">
        <v>660.54041519674502</v>
      </c>
      <c r="Q5" s="643">
        <v>709.31488185261628</v>
      </c>
      <c r="R5" s="643">
        <v>787.25354125387685</v>
      </c>
      <c r="S5" s="643">
        <v>821.08797229238189</v>
      </c>
      <c r="T5" s="643">
        <v>904.23737476667679</v>
      </c>
      <c r="U5" s="250">
        <v>963.01955068090842</v>
      </c>
      <c r="V5" s="57">
        <v>6.5007461043511183E-2</v>
      </c>
      <c r="W5" s="57">
        <v>3.7476157773309371E-2</v>
      </c>
      <c r="X5" s="57">
        <v>8.0181647505599862E-2</v>
      </c>
    </row>
    <row r="6" spans="1:26">
      <c r="A6" t="s">
        <v>48</v>
      </c>
      <c r="B6" s="643">
        <v>443.98051090437161</v>
      </c>
      <c r="C6" s="643">
        <v>441.09162038082195</v>
      </c>
      <c r="D6" s="643">
        <v>415.54931276986309</v>
      </c>
      <c r="E6" s="643">
        <v>423.80361989041097</v>
      </c>
      <c r="F6" s="643">
        <v>447.28202393169397</v>
      </c>
      <c r="G6" s="643">
        <v>432.27214977534248</v>
      </c>
      <c r="H6" s="643">
        <v>433.5470512657534</v>
      </c>
      <c r="I6" s="643">
        <v>402.8205634301371</v>
      </c>
      <c r="J6" s="643">
        <v>373.75173699180334</v>
      </c>
      <c r="K6" s="643">
        <v>377.01359248219177</v>
      </c>
      <c r="L6" s="643">
        <v>382.34705881643839</v>
      </c>
      <c r="M6" s="643">
        <v>387.69799156986301</v>
      </c>
      <c r="N6" s="643">
        <v>363.1862253251366</v>
      </c>
      <c r="O6" s="643">
        <v>352.62562613972608</v>
      </c>
      <c r="P6" s="643">
        <v>355.43335212054791</v>
      </c>
      <c r="Q6" s="643">
        <v>319.7094285260273</v>
      </c>
      <c r="R6" s="643">
        <v>302.27334252732237</v>
      </c>
      <c r="S6" s="643">
        <v>275.88698683561643</v>
      </c>
      <c r="T6" s="643">
        <v>235.07602894246577</v>
      </c>
      <c r="U6" s="250">
        <v>217.44459063835615</v>
      </c>
      <c r="V6" s="57">
        <v>-7.5003131469541962E-2</v>
      </c>
      <c r="W6" s="57">
        <v>-4.5309694275035284E-2</v>
      </c>
      <c r="X6" s="57">
        <v>1.8104581060931286E-2</v>
      </c>
    </row>
    <row r="7" spans="1:26">
      <c r="A7" t="s">
        <v>42</v>
      </c>
      <c r="B7" s="643">
        <v>1911.054644808743</v>
      </c>
      <c r="C7" s="643">
        <v>1868.2082191780821</v>
      </c>
      <c r="D7" s="643">
        <v>1880.2602739726028</v>
      </c>
      <c r="E7" s="643">
        <v>1719.1479452054793</v>
      </c>
      <c r="F7" s="643">
        <v>1809.2759562841529</v>
      </c>
      <c r="G7" s="643">
        <v>1716.9616438356165</v>
      </c>
      <c r="H7" s="643">
        <v>1738.9945205479453</v>
      </c>
      <c r="I7" s="643">
        <v>1782.7917808219177</v>
      </c>
      <c r="J7" s="643">
        <v>1783.6830601092897</v>
      </c>
      <c r="K7" s="643">
        <v>1910.0109589041094</v>
      </c>
      <c r="L7" s="643">
        <v>2074.1041095890409</v>
      </c>
      <c r="M7" s="643">
        <v>2216.1095890410957</v>
      </c>
      <c r="N7" s="643">
        <v>2408.1475409836066</v>
      </c>
      <c r="O7" s="643">
        <v>2605.8000000000002</v>
      </c>
      <c r="P7" s="643">
        <v>3014.5753424657537</v>
      </c>
      <c r="Q7" s="643">
        <v>3342.2630136986309</v>
      </c>
      <c r="R7" s="643">
        <v>3509.2431693989074</v>
      </c>
      <c r="S7" s="643">
        <v>3783.0246575342462</v>
      </c>
      <c r="T7" s="643">
        <v>4369.4767123287675</v>
      </c>
      <c r="U7" s="250">
        <v>4813.0136986301368</v>
      </c>
      <c r="V7" s="57">
        <v>0.10150803299852829</v>
      </c>
      <c r="W7" s="57">
        <v>9.3732643210335587E-2</v>
      </c>
      <c r="X7" s="57">
        <v>0.40073471774308367</v>
      </c>
    </row>
    <row r="8" spans="1:26" s="52" customFormat="1">
      <c r="A8" s="90" t="s">
        <v>72</v>
      </c>
      <c r="B8" s="251">
        <v>3043.0149985809326</v>
      </c>
      <c r="C8" s="251">
        <v>2981.68922425557</v>
      </c>
      <c r="D8" s="251">
        <v>2946.9652596622227</v>
      </c>
      <c r="E8" s="251">
        <v>2804.0520319342108</v>
      </c>
      <c r="F8" s="251">
        <v>2923.2796375914722</v>
      </c>
      <c r="G8" s="251">
        <v>2817.7355582971795</v>
      </c>
      <c r="H8" s="251">
        <v>2876.1714986953666</v>
      </c>
      <c r="I8" s="251">
        <v>2868.9149813982558</v>
      </c>
      <c r="J8" s="251">
        <v>2783.3293960500396</v>
      </c>
      <c r="K8" s="251">
        <v>2913.0468298679612</v>
      </c>
      <c r="L8" s="251">
        <v>3064.1416642315021</v>
      </c>
      <c r="M8" s="251">
        <v>3219.0837605176466</v>
      </c>
      <c r="N8" s="251">
        <v>3380.8886055438852</v>
      </c>
      <c r="O8" s="251">
        <v>3600.3878359585406</v>
      </c>
      <c r="P8" s="251">
        <v>4030.5491097830468</v>
      </c>
      <c r="Q8" s="251">
        <v>4371.2873240772742</v>
      </c>
      <c r="R8" s="251">
        <v>4598.7700531801065</v>
      </c>
      <c r="S8" s="251">
        <v>4879.9996166622441</v>
      </c>
      <c r="T8" s="251">
        <v>5508.7901160379106</v>
      </c>
      <c r="U8" s="251">
        <v>5993.4778399494016</v>
      </c>
      <c r="V8" s="122">
        <v>8.7984423748584062E-2</v>
      </c>
      <c r="W8" s="122">
        <v>7.0654044611298428E-2</v>
      </c>
      <c r="X8" s="122">
        <v>0.49902094630961485</v>
      </c>
    </row>
    <row r="9" spans="1:26">
      <c r="B9" s="643"/>
      <c r="C9" s="643"/>
      <c r="D9" s="643"/>
      <c r="E9" s="643"/>
      <c r="F9" s="643"/>
      <c r="G9" s="643"/>
      <c r="H9" s="643"/>
      <c r="I9" s="643"/>
      <c r="J9" s="643"/>
      <c r="K9" s="643"/>
      <c r="L9" s="643"/>
      <c r="M9" s="643"/>
      <c r="N9" s="643"/>
      <c r="O9" s="643"/>
      <c r="P9" s="643"/>
      <c r="Q9" s="643"/>
      <c r="R9" s="643"/>
      <c r="S9" s="643"/>
      <c r="T9" s="643"/>
      <c r="U9" s="250"/>
      <c r="V9" s="57"/>
      <c r="W9" s="57"/>
      <c r="X9" s="57"/>
    </row>
    <row r="10" spans="1:26">
      <c r="A10" t="s">
        <v>73</v>
      </c>
      <c r="B10" s="643">
        <v>72.509149718255316</v>
      </c>
      <c r="C10" s="643">
        <v>108.35833817287588</v>
      </c>
      <c r="D10" s="643">
        <v>105.95878194424162</v>
      </c>
      <c r="E10" s="643">
        <v>130.10837566747549</v>
      </c>
      <c r="F10" s="643">
        <v>140.45191448280463</v>
      </c>
      <c r="G10" s="643">
        <v>137.45879607230086</v>
      </c>
      <c r="H10" s="643">
        <v>150.60100312508496</v>
      </c>
      <c r="I10" s="643">
        <v>124.81359978667169</v>
      </c>
      <c r="J10" s="643">
        <v>122.89057848982247</v>
      </c>
      <c r="K10" s="643">
        <v>126.01027777543347</v>
      </c>
      <c r="L10" s="643">
        <v>122.5065738633819</v>
      </c>
      <c r="M10" s="643">
        <v>113.80410481117553</v>
      </c>
      <c r="N10" s="643">
        <v>107.26688521355919</v>
      </c>
      <c r="O10" s="643">
        <v>104.43215428854543</v>
      </c>
      <c r="P10" s="643">
        <v>105.46377809300481</v>
      </c>
      <c r="Q10" s="643">
        <v>113.92135118133922</v>
      </c>
      <c r="R10" s="643">
        <v>99.086979606526654</v>
      </c>
      <c r="S10" s="643">
        <v>110.42972758563634</v>
      </c>
      <c r="T10" s="643">
        <v>101.83335653608796</v>
      </c>
      <c r="U10" s="250">
        <v>111.7775658445907</v>
      </c>
      <c r="V10" s="57">
        <v>9.7651787653475708E-2</v>
      </c>
      <c r="W10" s="57">
        <v>-1.8620126600710774E-2</v>
      </c>
      <c r="X10" s="57">
        <v>9.3066743839706652E-3</v>
      </c>
    </row>
    <row r="11" spans="1:26">
      <c r="A11" t="s">
        <v>47</v>
      </c>
      <c r="B11" s="643">
        <v>41.199999999999996</v>
      </c>
      <c r="C11" s="643">
        <v>42.099999999999994</v>
      </c>
      <c r="D11" s="643">
        <v>43.7</v>
      </c>
      <c r="E11" s="643">
        <v>58.800000000000004</v>
      </c>
      <c r="F11" s="643">
        <v>61.8</v>
      </c>
      <c r="G11" s="643">
        <v>72</v>
      </c>
      <c r="H11" s="643">
        <v>83.4</v>
      </c>
      <c r="I11" s="643">
        <v>71.742237507024768</v>
      </c>
      <c r="J11" s="643">
        <v>74.465247482458508</v>
      </c>
      <c r="K11" s="643">
        <v>69.065935107221648</v>
      </c>
      <c r="L11" s="643">
        <v>70.387565279862883</v>
      </c>
      <c r="M11" s="643">
        <v>67.650891079833798</v>
      </c>
      <c r="N11" s="643">
        <v>70.361660355827539</v>
      </c>
      <c r="O11" s="643">
        <v>72.103339944606176</v>
      </c>
      <c r="P11" s="643">
        <v>86.777714914213718</v>
      </c>
      <c r="Q11" s="643">
        <v>87.536568693299373</v>
      </c>
      <c r="R11" s="643">
        <v>81.377355367305015</v>
      </c>
      <c r="S11" s="643">
        <v>99.182195939673818</v>
      </c>
      <c r="T11" s="643">
        <v>92.264957475634873</v>
      </c>
      <c r="U11" s="250">
        <v>88.772581574942109</v>
      </c>
      <c r="V11" s="57">
        <v>-3.7851596058178671E-2</v>
      </c>
      <c r="W11" s="57">
        <v>2.1664527649136511E-2</v>
      </c>
      <c r="X11" s="57">
        <v>7.3912641118981885E-3</v>
      </c>
    </row>
    <row r="12" spans="1:26">
      <c r="A12" t="s">
        <v>3</v>
      </c>
      <c r="B12" s="643" t="s">
        <v>7</v>
      </c>
      <c r="C12" s="643" t="s">
        <v>7</v>
      </c>
      <c r="D12" s="643" t="s">
        <v>7</v>
      </c>
      <c r="E12" s="643" t="s">
        <v>7</v>
      </c>
      <c r="F12" s="643" t="s">
        <v>7</v>
      </c>
      <c r="G12" s="643" t="s">
        <v>7</v>
      </c>
      <c r="H12" s="643" t="s">
        <v>7</v>
      </c>
      <c r="I12" s="643" t="s">
        <v>7</v>
      </c>
      <c r="J12" s="643" t="s">
        <v>7</v>
      </c>
      <c r="K12" s="643" t="s">
        <v>7</v>
      </c>
      <c r="L12" s="643" t="s">
        <v>7</v>
      </c>
      <c r="M12" s="643" t="s">
        <v>7</v>
      </c>
      <c r="N12" s="643" t="s">
        <v>7</v>
      </c>
      <c r="O12" s="643" t="s">
        <v>7</v>
      </c>
      <c r="P12" s="643" t="s">
        <v>7</v>
      </c>
      <c r="Q12" s="643" t="s">
        <v>7</v>
      </c>
      <c r="R12" s="643" t="s">
        <v>7</v>
      </c>
      <c r="S12" s="643" t="s">
        <v>7</v>
      </c>
      <c r="T12" s="643" t="s">
        <v>7</v>
      </c>
      <c r="U12" s="250" t="s">
        <v>7</v>
      </c>
      <c r="V12" s="57" t="s">
        <v>7</v>
      </c>
      <c r="W12" s="57" t="s">
        <v>7</v>
      </c>
      <c r="X12" s="57" t="s">
        <v>7</v>
      </c>
    </row>
    <row r="13" spans="1:26">
      <c r="A13" t="s">
        <v>74</v>
      </c>
      <c r="B13" s="643">
        <v>3</v>
      </c>
      <c r="C13" s="643">
        <v>3</v>
      </c>
      <c r="D13" s="643">
        <v>2</v>
      </c>
      <c r="E13" s="643">
        <v>2</v>
      </c>
      <c r="F13" s="643">
        <v>2.0000000000000004</v>
      </c>
      <c r="G13" s="643">
        <v>2</v>
      </c>
      <c r="H13" s="643">
        <v>2</v>
      </c>
      <c r="I13" s="643">
        <v>2</v>
      </c>
      <c r="J13" s="643">
        <v>2.0000000000000004</v>
      </c>
      <c r="K13" s="643">
        <v>2</v>
      </c>
      <c r="L13" s="643">
        <v>2</v>
      </c>
      <c r="M13" s="643">
        <v>1</v>
      </c>
      <c r="N13" s="643">
        <v>1.0000000000000002</v>
      </c>
      <c r="O13" s="643">
        <v>1</v>
      </c>
      <c r="P13" s="643">
        <v>0</v>
      </c>
      <c r="Q13" s="643">
        <v>0</v>
      </c>
      <c r="R13" s="643">
        <v>0</v>
      </c>
      <c r="S13" s="643">
        <v>0</v>
      </c>
      <c r="T13" s="643">
        <v>0</v>
      </c>
      <c r="U13" s="250">
        <v>0</v>
      </c>
      <c r="V13" s="57" t="s">
        <v>7</v>
      </c>
      <c r="W13" s="57">
        <v>-1</v>
      </c>
      <c r="X13" s="57">
        <v>0</v>
      </c>
    </row>
    <row r="14" spans="1:26">
      <c r="A14" t="s">
        <v>75</v>
      </c>
      <c r="B14" s="643">
        <v>4.529508196721312</v>
      </c>
      <c r="C14" s="643">
        <v>4.652602739726027</v>
      </c>
      <c r="D14" s="643">
        <v>1.6934246575342466</v>
      </c>
      <c r="E14" s="643">
        <v>4.5819178082191785</v>
      </c>
      <c r="F14" s="643">
        <v>8.4420765027322417</v>
      </c>
      <c r="G14" s="643">
        <v>19.590136986301371</v>
      </c>
      <c r="H14" s="643">
        <v>21.83178082191781</v>
      </c>
      <c r="I14" s="643">
        <v>21.860273972602744</v>
      </c>
      <c r="J14" s="643">
        <v>24.498360655737706</v>
      </c>
      <c r="K14" s="643">
        <v>38.183561643835624</v>
      </c>
      <c r="L14" s="643">
        <v>42.427945205479453</v>
      </c>
      <c r="M14" s="643">
        <v>41.896986301369871</v>
      </c>
      <c r="N14" s="643">
        <v>45.498907103825132</v>
      </c>
      <c r="O14" s="643">
        <v>53.722739726027399</v>
      </c>
      <c r="P14" s="643">
        <v>53.84390953229147</v>
      </c>
      <c r="Q14" s="643">
        <v>49.286489487141267</v>
      </c>
      <c r="R14" s="643">
        <v>49.8415888131671</v>
      </c>
      <c r="S14" s="643">
        <v>48.51562356272445</v>
      </c>
      <c r="T14" s="643">
        <v>55.634100647829797</v>
      </c>
      <c r="U14" s="250">
        <v>47.207666363999998</v>
      </c>
      <c r="V14" s="57">
        <v>-0.15146167882123396</v>
      </c>
      <c r="W14" s="57">
        <v>8.5476447900712405E-2</v>
      </c>
      <c r="X14" s="57">
        <v>3.9305416606380131E-3</v>
      </c>
    </row>
    <row r="15" spans="1:26">
      <c r="A15" t="s">
        <v>39</v>
      </c>
      <c r="B15" s="643">
        <v>19.105734972677595</v>
      </c>
      <c r="C15" s="643">
        <v>20.633715068493146</v>
      </c>
      <c r="D15" s="643">
        <v>23.582498630136985</v>
      </c>
      <c r="E15" s="643">
        <v>28.783052054794517</v>
      </c>
      <c r="F15" s="643">
        <v>29.198939890710385</v>
      </c>
      <c r="G15" s="643">
        <v>27.094342465753428</v>
      </c>
      <c r="H15" s="643">
        <v>30.824739726027396</v>
      </c>
      <c r="I15" s="643">
        <v>33.903139726027391</v>
      </c>
      <c r="J15" s="643">
        <v>34.752901639344266</v>
      </c>
      <c r="K15" s="643">
        <v>43.558709589041101</v>
      </c>
      <c r="L15" s="643">
        <v>47.185252054794518</v>
      </c>
      <c r="M15" s="643">
        <v>43.952342465753418</v>
      </c>
      <c r="N15" s="643">
        <v>35.217505464480872</v>
      </c>
      <c r="O15" s="643">
        <v>34.445835616438359</v>
      </c>
      <c r="P15" s="643">
        <v>32.85355890410959</v>
      </c>
      <c r="Q15" s="643">
        <v>30.116660273972599</v>
      </c>
      <c r="R15" s="643">
        <v>25.174475409836067</v>
      </c>
      <c r="S15" s="643">
        <v>26.86641369863014</v>
      </c>
      <c r="T15" s="643">
        <v>23.821915068493155</v>
      </c>
      <c r="U15" s="250">
        <v>23.369879452054789</v>
      </c>
      <c r="V15" s="57">
        <v>-1.8975620353723244E-2</v>
      </c>
      <c r="W15" s="57">
        <v>-3.7061479703521027E-2</v>
      </c>
      <c r="X15" s="57">
        <v>1.9457916873526736E-3</v>
      </c>
    </row>
    <row r="16" spans="1:26">
      <c r="A16" t="s">
        <v>4</v>
      </c>
      <c r="B16" s="643">
        <v>175.15300000000002</v>
      </c>
      <c r="C16" s="643">
        <v>178.02500000000001</v>
      </c>
      <c r="D16" s="643">
        <v>178.78899999999999</v>
      </c>
      <c r="E16" s="643">
        <v>145.60999999999999</v>
      </c>
      <c r="F16" s="643">
        <v>162.18399999999997</v>
      </c>
      <c r="G16" s="643">
        <v>162.76700000000002</v>
      </c>
      <c r="H16" s="643">
        <v>176.79499999999996</v>
      </c>
      <c r="I16" s="643">
        <v>175.23499999999996</v>
      </c>
      <c r="J16" s="643">
        <v>164.59</v>
      </c>
      <c r="K16" s="643">
        <v>158.61399999999998</v>
      </c>
      <c r="L16" s="643">
        <v>146.846</v>
      </c>
      <c r="M16" s="643">
        <v>131.84299999999999</v>
      </c>
      <c r="N16" s="643">
        <v>123.879</v>
      </c>
      <c r="O16" s="643">
        <v>115.99999999999999</v>
      </c>
      <c r="P16" s="643">
        <v>114.00000000000003</v>
      </c>
      <c r="Q16" s="643">
        <v>117</v>
      </c>
      <c r="R16" s="643">
        <v>105</v>
      </c>
      <c r="S16" s="643">
        <v>103.99999999999997</v>
      </c>
      <c r="T16" s="643">
        <v>88.447767901018949</v>
      </c>
      <c r="U16" s="250">
        <v>79.58606158272562</v>
      </c>
      <c r="V16" s="57">
        <v>-0.10019140707101148</v>
      </c>
      <c r="W16" s="57">
        <v>-6.0215358588824985E-2</v>
      </c>
      <c r="X16" s="57">
        <v>6.6263883549125303E-3</v>
      </c>
    </row>
    <row r="17" spans="1:24">
      <c r="A17" t="s">
        <v>46</v>
      </c>
      <c r="B17" s="643">
        <v>9.5478142076502728</v>
      </c>
      <c r="C17" s="643">
        <v>11.326849315068493</v>
      </c>
      <c r="D17" s="643">
        <v>11.532328767123289</v>
      </c>
      <c r="E17" s="643">
        <v>10.076712328767124</v>
      </c>
      <c r="F17" s="643">
        <v>11.403710382513662</v>
      </c>
      <c r="G17" s="643">
        <v>14.219172602739727</v>
      </c>
      <c r="H17" s="643">
        <v>11.386208219178084</v>
      </c>
      <c r="I17" s="643">
        <v>19.408726027397257</v>
      </c>
      <c r="J17" s="643">
        <v>14.32503825136612</v>
      </c>
      <c r="K17" s="643">
        <v>15.12978904109589</v>
      </c>
      <c r="L17" s="643">
        <v>19.212457534246575</v>
      </c>
      <c r="M17" s="643">
        <v>18.926786301369866</v>
      </c>
      <c r="N17" s="643">
        <v>16.064215846994536</v>
      </c>
      <c r="O17" s="643">
        <v>16.646569863013696</v>
      </c>
      <c r="P17" s="643">
        <v>14.423227397260273</v>
      </c>
      <c r="Q17" s="643">
        <v>12.923515068493153</v>
      </c>
      <c r="R17" s="643">
        <v>12.486868852459017</v>
      </c>
      <c r="S17" s="643">
        <v>14.631035616438357</v>
      </c>
      <c r="T17" s="643">
        <v>13.925298630136989</v>
      </c>
      <c r="U17" s="250">
        <v>12.71718676032909</v>
      </c>
      <c r="V17" s="57">
        <v>-8.6756622022691521E-2</v>
      </c>
      <c r="W17" s="57">
        <v>-2.8261690094585346E-3</v>
      </c>
      <c r="X17" s="57">
        <v>1.0588414174547284E-3</v>
      </c>
    </row>
    <row r="18" spans="1:24" s="52" customFormat="1">
      <c r="A18" s="90" t="s">
        <v>78</v>
      </c>
      <c r="B18" s="251">
        <v>325.04520709530453</v>
      </c>
      <c r="C18" s="251">
        <v>368.09650529616351</v>
      </c>
      <c r="D18" s="251">
        <v>367.25603399903611</v>
      </c>
      <c r="E18" s="251">
        <v>379.96005785925632</v>
      </c>
      <c r="F18" s="251">
        <v>415.48064125876084</v>
      </c>
      <c r="G18" s="251">
        <v>435.12944812709537</v>
      </c>
      <c r="H18" s="251">
        <v>476.83873189220827</v>
      </c>
      <c r="I18" s="251">
        <v>448.96297701972384</v>
      </c>
      <c r="J18" s="251">
        <v>437.52212651872907</v>
      </c>
      <c r="K18" s="251">
        <v>452.56227315662773</v>
      </c>
      <c r="L18" s="251">
        <v>450.56579393776531</v>
      </c>
      <c r="M18" s="251">
        <v>419.07411095950243</v>
      </c>
      <c r="N18" s="251">
        <v>399.28817398468732</v>
      </c>
      <c r="O18" s="251">
        <v>398.35063943863111</v>
      </c>
      <c r="P18" s="251">
        <v>407.36218884087992</v>
      </c>
      <c r="Q18" s="251">
        <v>410.78458470424562</v>
      </c>
      <c r="R18" s="251">
        <v>372.96726804929386</v>
      </c>
      <c r="S18" s="251">
        <v>403.62499640310313</v>
      </c>
      <c r="T18" s="251">
        <v>375.92739625920171</v>
      </c>
      <c r="U18" s="251">
        <v>363.43094157864232</v>
      </c>
      <c r="V18" s="122">
        <v>-3.324167061222405E-2</v>
      </c>
      <c r="W18" s="122">
        <v>-1.5058593112664553E-2</v>
      </c>
      <c r="X18" s="122">
        <v>3.02595016162268E-2</v>
      </c>
    </row>
    <row r="19" spans="1:24">
      <c r="B19" s="643"/>
      <c r="C19" s="643"/>
      <c r="D19" s="643"/>
      <c r="E19" s="643"/>
      <c r="F19" s="643"/>
      <c r="G19" s="643"/>
      <c r="H19" s="643"/>
      <c r="I19" s="643"/>
      <c r="J19" s="643"/>
      <c r="K19" s="643"/>
      <c r="L19" s="643"/>
      <c r="M19" s="643"/>
      <c r="N19" s="643"/>
      <c r="O19" s="643"/>
      <c r="P19" s="643"/>
      <c r="Q19" s="643"/>
      <c r="R19" s="643"/>
      <c r="S19" s="643"/>
      <c r="T19" s="643"/>
      <c r="U19" s="250"/>
      <c r="V19" s="57"/>
      <c r="W19" s="57"/>
      <c r="X19" s="57"/>
    </row>
    <row r="20" spans="1:24">
      <c r="A20" t="s">
        <v>79</v>
      </c>
      <c r="B20" s="643" t="s">
        <v>7</v>
      </c>
      <c r="C20" s="643" t="s">
        <v>7</v>
      </c>
      <c r="D20" s="643" t="s">
        <v>7</v>
      </c>
      <c r="E20" s="643" t="s">
        <v>7</v>
      </c>
      <c r="F20" s="643" t="s">
        <v>7</v>
      </c>
      <c r="G20" s="643" t="s">
        <v>7</v>
      </c>
      <c r="H20" s="643" t="s">
        <v>7</v>
      </c>
      <c r="I20" s="643" t="s">
        <v>7</v>
      </c>
      <c r="J20" s="643" t="s">
        <v>7</v>
      </c>
      <c r="K20" s="643" t="s">
        <v>7</v>
      </c>
      <c r="L20" s="643" t="s">
        <v>7</v>
      </c>
      <c r="M20" s="643" t="s">
        <v>7</v>
      </c>
      <c r="N20" s="643" t="s">
        <v>7</v>
      </c>
      <c r="O20" s="643" t="s">
        <v>7</v>
      </c>
      <c r="P20" s="643" t="s">
        <v>7</v>
      </c>
      <c r="Q20" s="643" t="s">
        <v>7</v>
      </c>
      <c r="R20" s="643" t="s">
        <v>7</v>
      </c>
      <c r="S20" s="643" t="s">
        <v>7</v>
      </c>
      <c r="T20" s="643" t="s">
        <v>7</v>
      </c>
      <c r="U20" s="250" t="s">
        <v>7</v>
      </c>
      <c r="V20" s="57" t="s">
        <v>7</v>
      </c>
      <c r="W20" s="57" t="s">
        <v>7</v>
      </c>
      <c r="X20" s="57" t="s">
        <v>7</v>
      </c>
    </row>
    <row r="21" spans="1:24">
      <c r="A21" t="s">
        <v>80</v>
      </c>
      <c r="B21" s="643" t="s">
        <v>7</v>
      </c>
      <c r="C21" s="643" t="s">
        <v>7</v>
      </c>
      <c r="D21" s="643" t="s">
        <v>7</v>
      </c>
      <c r="E21" s="643" t="s">
        <v>7</v>
      </c>
      <c r="F21" s="643" t="s">
        <v>7</v>
      </c>
      <c r="G21" s="643" t="s">
        <v>7</v>
      </c>
      <c r="H21" s="643" t="s">
        <v>7</v>
      </c>
      <c r="I21" s="643" t="s">
        <v>7</v>
      </c>
      <c r="J21" s="643" t="s">
        <v>7</v>
      </c>
      <c r="K21" s="643" t="s">
        <v>7</v>
      </c>
      <c r="L21" s="643" t="s">
        <v>7</v>
      </c>
      <c r="M21" s="643" t="s">
        <v>7</v>
      </c>
      <c r="N21" s="643" t="s">
        <v>7</v>
      </c>
      <c r="O21" s="643" t="s">
        <v>7</v>
      </c>
      <c r="P21" s="643" t="s">
        <v>7</v>
      </c>
      <c r="Q21" s="643" t="s">
        <v>7</v>
      </c>
      <c r="R21" s="643" t="s">
        <v>7</v>
      </c>
      <c r="S21" s="643" t="s">
        <v>7</v>
      </c>
      <c r="T21" s="643" t="s">
        <v>7</v>
      </c>
      <c r="U21" s="250" t="s">
        <v>7</v>
      </c>
      <c r="V21" s="57" t="s">
        <v>7</v>
      </c>
      <c r="W21" s="57" t="s">
        <v>7</v>
      </c>
      <c r="X21" s="57" t="s">
        <v>7</v>
      </c>
    </row>
    <row r="22" spans="1:24">
      <c r="A22" t="s">
        <v>81</v>
      </c>
      <c r="B22" s="643">
        <v>118.61885340725688</v>
      </c>
      <c r="C22" s="643">
        <v>180.7084167155858</v>
      </c>
      <c r="D22" s="643">
        <v>195.5561784222345</v>
      </c>
      <c r="E22" s="643">
        <v>214.37089791649214</v>
      </c>
      <c r="F22" s="643">
        <v>226.46534042860478</v>
      </c>
      <c r="G22" s="643">
        <v>264.15350922427433</v>
      </c>
      <c r="H22" s="643">
        <v>279.43762870532237</v>
      </c>
      <c r="I22" s="643">
        <v>278.14089375059712</v>
      </c>
      <c r="J22" s="643">
        <v>283.09451723269132</v>
      </c>
      <c r="K22" s="643">
        <v>284.98081306534004</v>
      </c>
      <c r="L22" s="643">
        <v>261.48009840512321</v>
      </c>
      <c r="M22" s="643">
        <v>274.5637663702413</v>
      </c>
      <c r="N22" s="643">
        <v>299.56950787748895</v>
      </c>
      <c r="O22" s="643">
        <v>299.5896998225881</v>
      </c>
      <c r="P22" s="643">
        <v>318.20404145566903</v>
      </c>
      <c r="Q22" s="643">
        <v>331.91822417505222</v>
      </c>
      <c r="R22" s="643">
        <v>343.43339348000512</v>
      </c>
      <c r="S22" s="643">
        <v>345.44071414179268</v>
      </c>
      <c r="T22" s="643">
        <v>329.34944823490559</v>
      </c>
      <c r="U22" s="250">
        <v>293.43069990985202</v>
      </c>
      <c r="V22" s="57">
        <v>-0.10905968878209515</v>
      </c>
      <c r="W22" s="57">
        <v>1.5248948088814718E-2</v>
      </c>
      <c r="X22" s="57">
        <v>2.4431234995029721E-2</v>
      </c>
    </row>
    <row r="23" spans="1:24">
      <c r="A23" t="s">
        <v>82</v>
      </c>
      <c r="B23" s="643">
        <v>7.7650273224043715</v>
      </c>
      <c r="C23" s="643">
        <v>7.2142465753424654</v>
      </c>
      <c r="D23" s="643">
        <v>8.3265753424657536</v>
      </c>
      <c r="E23" s="643">
        <v>7.5956164383561644</v>
      </c>
      <c r="F23" s="643">
        <v>7.7016393442622952</v>
      </c>
      <c r="G23" s="643">
        <v>7.0553424657534256</v>
      </c>
      <c r="H23" s="643">
        <v>6.96</v>
      </c>
      <c r="I23" s="643">
        <v>6.4515068493150691</v>
      </c>
      <c r="J23" s="643">
        <v>5.60983606557377</v>
      </c>
      <c r="K23" s="643">
        <v>3.5594520547945199</v>
      </c>
      <c r="L23" s="643">
        <v>3.7819178082191782</v>
      </c>
      <c r="M23" s="643">
        <v>4.6717808219178076</v>
      </c>
      <c r="N23" s="643">
        <v>3.8666666666666667</v>
      </c>
      <c r="O23" s="643">
        <v>2.7967123287671232</v>
      </c>
      <c r="P23" s="643">
        <v>2.8284931506849316</v>
      </c>
      <c r="Q23" s="643">
        <v>3.2098630136986297</v>
      </c>
      <c r="R23" s="643">
        <v>3.6765027322404373</v>
      </c>
      <c r="S23" s="643">
        <v>3.0509589041095886</v>
      </c>
      <c r="T23" s="643">
        <v>2.8920547945205475</v>
      </c>
      <c r="U23" s="250">
        <v>4.0361643835616441</v>
      </c>
      <c r="V23" s="57">
        <v>0.39560439560439598</v>
      </c>
      <c r="W23" s="57">
        <v>-6.4108216047427558E-2</v>
      </c>
      <c r="X23" s="57">
        <v>3.3605372772398513E-4</v>
      </c>
    </row>
    <row r="24" spans="1:24">
      <c r="A24" t="s">
        <v>83</v>
      </c>
      <c r="B24" s="643">
        <v>231.24649508196723</v>
      </c>
      <c r="C24" s="643">
        <v>223.96161397260272</v>
      </c>
      <c r="D24" s="643">
        <v>227.61526219178086</v>
      </c>
      <c r="E24" s="643">
        <v>217.46455534246576</v>
      </c>
      <c r="F24" s="643">
        <v>205.51106174863389</v>
      </c>
      <c r="G24" s="643">
        <v>188.18632767123287</v>
      </c>
      <c r="H24" s="643">
        <v>171.15751424657535</v>
      </c>
      <c r="I24" s="643">
        <v>156.17295342465752</v>
      </c>
      <c r="J24" s="643">
        <v>163.89116775956285</v>
      </c>
      <c r="K24" s="643">
        <v>141.59168164383561</v>
      </c>
      <c r="L24" s="643">
        <v>124.55487835616439</v>
      </c>
      <c r="M24" s="643">
        <v>85.865426575342468</v>
      </c>
      <c r="N24" s="643">
        <v>61.785146994535516</v>
      </c>
      <c r="O24" s="643">
        <v>54.977898082191786</v>
      </c>
      <c r="P24" s="643">
        <v>62.405007945205483</v>
      </c>
      <c r="Q24" s="643">
        <v>60.297738356164388</v>
      </c>
      <c r="R24" s="643">
        <v>81.533217677595616</v>
      </c>
      <c r="S24" s="643">
        <v>91.951659493150686</v>
      </c>
      <c r="T24" s="643">
        <v>89.589549408219185</v>
      </c>
      <c r="U24" s="250">
        <v>98.820652835163159</v>
      </c>
      <c r="V24" s="57">
        <v>0.10303772580529458</v>
      </c>
      <c r="W24" s="57">
        <v>-5.8608700289567439E-2</v>
      </c>
      <c r="X24" s="57">
        <v>8.2278731997703289E-3</v>
      </c>
    </row>
    <row r="25" spans="1:24">
      <c r="A25" t="s">
        <v>350</v>
      </c>
      <c r="B25" s="643">
        <v>28.798633879781423</v>
      </c>
      <c r="C25" s="643">
        <v>33.284383561643843</v>
      </c>
      <c r="D25" s="643">
        <v>34.188767123287676</v>
      </c>
      <c r="E25" s="643">
        <v>31.191780821917806</v>
      </c>
      <c r="F25" s="643">
        <v>31.949153005464478</v>
      </c>
      <c r="G25" s="643">
        <v>29.271726027397261</v>
      </c>
      <c r="H25" s="643">
        <v>28.03769863013699</v>
      </c>
      <c r="I25" s="643">
        <v>26.21076712328767</v>
      </c>
      <c r="J25" s="643">
        <v>26.87912568306011</v>
      </c>
      <c r="K25" s="643">
        <v>25.414273972602732</v>
      </c>
      <c r="L25" s="643">
        <v>22.697397260273974</v>
      </c>
      <c r="M25" s="643">
        <v>20.072958904109591</v>
      </c>
      <c r="N25" s="643">
        <v>18.745710382513661</v>
      </c>
      <c r="O25" s="643">
        <v>16.979589041095888</v>
      </c>
      <c r="P25" s="643">
        <v>15.183287671232879</v>
      </c>
      <c r="Q25" s="643">
        <v>14.436674940056029</v>
      </c>
      <c r="R25" s="643">
        <v>16.29380994705712</v>
      </c>
      <c r="S25" s="643">
        <v>18.640561520080734</v>
      </c>
      <c r="T25" s="643">
        <v>18.725413300442607</v>
      </c>
      <c r="U25" s="250">
        <v>16.528646134536789</v>
      </c>
      <c r="V25" s="57">
        <v>-0.11731474924795882</v>
      </c>
      <c r="W25" s="57">
        <v>-3.5501342661294011E-2</v>
      </c>
      <c r="X25" s="57">
        <v>1.3761860568325616E-3</v>
      </c>
    </row>
    <row r="26" spans="1:24">
      <c r="A26" s="90" t="s">
        <v>551</v>
      </c>
      <c r="B26" s="251">
        <v>386.42900969140987</v>
      </c>
      <c r="C26" s="251">
        <v>445.16866082517481</v>
      </c>
      <c r="D26" s="251">
        <v>465.6867830797687</v>
      </c>
      <c r="E26" s="251">
        <v>470.62285051923186</v>
      </c>
      <c r="F26" s="251">
        <v>471.62719452696547</v>
      </c>
      <c r="G26" s="251">
        <v>488.66690538865794</v>
      </c>
      <c r="H26" s="251">
        <v>485.59284158203468</v>
      </c>
      <c r="I26" s="251">
        <v>466.97612114785744</v>
      </c>
      <c r="J26" s="251">
        <v>479.47464674088809</v>
      </c>
      <c r="K26" s="251">
        <v>455.54622073657293</v>
      </c>
      <c r="L26" s="251">
        <v>412.5142918297808</v>
      </c>
      <c r="M26" s="251">
        <v>385.17393267161117</v>
      </c>
      <c r="N26" s="251">
        <v>383.96703192120481</v>
      </c>
      <c r="O26" s="251">
        <v>374.34389927464287</v>
      </c>
      <c r="P26" s="251">
        <v>398.62083022279234</v>
      </c>
      <c r="Q26" s="251">
        <v>409.86250048497124</v>
      </c>
      <c r="R26" s="251">
        <v>444.9369238368983</v>
      </c>
      <c r="S26" s="251">
        <v>459.08389405913368</v>
      </c>
      <c r="T26" s="251">
        <v>440.55646573808792</v>
      </c>
      <c r="U26" s="251">
        <v>412.81616326311365</v>
      </c>
      <c r="V26" s="127">
        <v>-6.2966508568883306E-2</v>
      </c>
      <c r="W26" s="127">
        <v>-8.4295103333255073E-3</v>
      </c>
      <c r="X26" s="127">
        <v>3.4371347979356599E-2</v>
      </c>
    </row>
    <row r="27" spans="1:24">
      <c r="B27" s="643"/>
      <c r="C27" s="643"/>
      <c r="D27" s="643"/>
      <c r="E27" s="643"/>
      <c r="F27" s="643"/>
      <c r="G27" s="643"/>
      <c r="H27" s="643"/>
      <c r="I27" s="643"/>
      <c r="J27" s="643"/>
      <c r="K27" s="643"/>
      <c r="L27" s="643"/>
      <c r="M27" s="643"/>
      <c r="N27" s="643"/>
      <c r="O27" s="643"/>
      <c r="P27" s="643"/>
      <c r="Q27" s="643"/>
      <c r="R27" s="643"/>
      <c r="S27" s="643"/>
      <c r="T27" s="643"/>
      <c r="U27" s="250"/>
      <c r="V27" s="57"/>
      <c r="W27" s="57"/>
      <c r="X27" s="57"/>
    </row>
    <row r="28" spans="1:24">
      <c r="A28" t="s">
        <v>57</v>
      </c>
      <c r="B28" s="643" t="s">
        <v>7</v>
      </c>
      <c r="C28" s="643" t="s">
        <v>7</v>
      </c>
      <c r="D28" s="643" t="s">
        <v>7</v>
      </c>
      <c r="E28" s="643" t="s">
        <v>7</v>
      </c>
      <c r="F28" s="643" t="s">
        <v>7</v>
      </c>
      <c r="G28" s="643" t="s">
        <v>7</v>
      </c>
      <c r="H28" s="643" t="s">
        <v>7</v>
      </c>
      <c r="I28" s="643">
        <v>19.97035616438356</v>
      </c>
      <c r="J28" s="643">
        <v>21.316366120218579</v>
      </c>
      <c r="K28" s="643">
        <v>12.420301369863015</v>
      </c>
      <c r="L28" s="643">
        <v>13.458986301369862</v>
      </c>
      <c r="M28" s="643">
        <v>13.278849315068495</v>
      </c>
      <c r="N28" s="643">
        <v>10.423797814207651</v>
      </c>
      <c r="O28" s="643">
        <v>11.392849315068492</v>
      </c>
      <c r="P28" s="643">
        <v>12.154</v>
      </c>
      <c r="Q28" s="643">
        <v>10.823150684931509</v>
      </c>
      <c r="R28" s="643">
        <v>11.126284153005464</v>
      </c>
      <c r="S28" s="643">
        <v>11.346547945205479</v>
      </c>
      <c r="T28" s="643">
        <v>12.33019178082192</v>
      </c>
      <c r="U28" s="250">
        <v>16.987936163428419</v>
      </c>
      <c r="V28" s="57">
        <v>0.37775117089833432</v>
      </c>
      <c r="W28" s="57">
        <v>-5.3271031540234715E-2</v>
      </c>
      <c r="X28" s="57">
        <v>1.4144268497358697E-3</v>
      </c>
    </row>
    <row r="29" spans="1:24">
      <c r="A29" t="s">
        <v>58</v>
      </c>
      <c r="B29" s="643" t="s">
        <v>7</v>
      </c>
      <c r="C29" s="643" t="s">
        <v>7</v>
      </c>
      <c r="D29" s="643" t="s">
        <v>7</v>
      </c>
      <c r="E29" s="643" t="s">
        <v>7</v>
      </c>
      <c r="F29" s="643">
        <v>0.12353634257344806</v>
      </c>
      <c r="G29" s="643">
        <v>0.22558179365217679</v>
      </c>
      <c r="H29" s="643">
        <v>1.9838789448539242</v>
      </c>
      <c r="I29" s="643">
        <v>1.7449128173385773</v>
      </c>
      <c r="J29" s="643">
        <v>1.77956291344689</v>
      </c>
      <c r="K29" s="643">
        <v>0.37587670932402256</v>
      </c>
      <c r="L29" s="643">
        <v>0.12024987455191746</v>
      </c>
      <c r="M29" s="643">
        <v>0.10017337375716255</v>
      </c>
      <c r="N29" s="643">
        <v>1.7397281783345737</v>
      </c>
      <c r="O29" s="643">
        <v>16.56834141108811</v>
      </c>
      <c r="P29" s="643">
        <v>9.003962056086559</v>
      </c>
      <c r="Q29" s="643">
        <v>22.806277512191748</v>
      </c>
      <c r="R29" s="643">
        <v>17.690237409459701</v>
      </c>
      <c r="S29" s="643">
        <v>24.964710477844509</v>
      </c>
      <c r="T29" s="643">
        <v>27.235815589998978</v>
      </c>
      <c r="U29" s="250">
        <v>28.464578327356378</v>
      </c>
      <c r="V29" s="57">
        <v>4.5115694563911068E-2</v>
      </c>
      <c r="W29" s="57">
        <v>0.31365917634786711</v>
      </c>
      <c r="X29" s="57">
        <v>2.3699797000236262E-3</v>
      </c>
    </row>
    <row r="30" spans="1:24">
      <c r="A30" t="s">
        <v>59</v>
      </c>
      <c r="B30" s="643">
        <v>109.90737704918033</v>
      </c>
      <c r="C30" s="643">
        <v>117.72739726027397</v>
      </c>
      <c r="D30" s="643">
        <v>131.92178082191782</v>
      </c>
      <c r="E30" s="643">
        <v>141.45602739726027</v>
      </c>
      <c r="F30" s="643">
        <v>144.42669945355192</v>
      </c>
      <c r="G30" s="643">
        <v>154.7101698630137</v>
      </c>
      <c r="H30" s="643">
        <v>177.81033342465753</v>
      </c>
      <c r="I30" s="643">
        <v>188.67050932944392</v>
      </c>
      <c r="J30" s="643">
        <v>180.36435548561909</v>
      </c>
      <c r="K30" s="643">
        <v>224.94484557092377</v>
      </c>
      <c r="L30" s="643">
        <v>228.2759127258519</v>
      </c>
      <c r="M30" s="643">
        <v>246.76580161724911</v>
      </c>
      <c r="N30" s="643">
        <v>260.43745466589201</v>
      </c>
      <c r="O30" s="643">
        <v>278.48134898064882</v>
      </c>
      <c r="P30" s="643">
        <v>264.62492676744131</v>
      </c>
      <c r="Q30" s="643">
        <v>248.63178747761103</v>
      </c>
      <c r="R30" s="643">
        <v>265.97604859314231</v>
      </c>
      <c r="S30" s="643">
        <v>237.71086568797432</v>
      </c>
      <c r="T30" s="643">
        <v>237.49913470386468</v>
      </c>
      <c r="U30" s="250">
        <v>247.93248182986301</v>
      </c>
      <c r="V30" s="57">
        <v>4.393004268839773E-2</v>
      </c>
      <c r="W30" s="57">
        <v>2.7900628832672636E-2</v>
      </c>
      <c r="X30" s="57">
        <v>2.0643023134073041E-2</v>
      </c>
    </row>
    <row r="31" spans="1:24">
      <c r="A31" t="s">
        <v>60</v>
      </c>
      <c r="B31" s="643">
        <v>2.5355191256830598</v>
      </c>
      <c r="C31" s="643">
        <v>2.7013698630136984</v>
      </c>
      <c r="D31" s="643">
        <v>2.8602739726027395</v>
      </c>
      <c r="E31" s="643">
        <v>4.1315068493150688</v>
      </c>
      <c r="F31" s="643">
        <v>5.7049180327868854</v>
      </c>
      <c r="G31" s="643">
        <v>7.3095890410958901</v>
      </c>
      <c r="H31" s="643">
        <v>7.3095890410958901</v>
      </c>
      <c r="I31" s="643">
        <v>7.9452054794520546</v>
      </c>
      <c r="J31" s="643">
        <v>10.300546448087431</v>
      </c>
      <c r="K31" s="643">
        <v>10.487671232876712</v>
      </c>
      <c r="L31" s="643">
        <v>10.487671232876712</v>
      </c>
      <c r="M31" s="643">
        <v>10.487671232876712</v>
      </c>
      <c r="N31" s="643">
        <v>13.628415300546449</v>
      </c>
      <c r="O31" s="643">
        <v>16.843835616438355</v>
      </c>
      <c r="P31" s="643">
        <v>16.843835616438355</v>
      </c>
      <c r="Q31" s="643">
        <v>16.843835616438355</v>
      </c>
      <c r="R31" s="643">
        <v>19.967213114754099</v>
      </c>
      <c r="S31" s="643">
        <v>23.2</v>
      </c>
      <c r="T31" s="643">
        <v>25.043287671232878</v>
      </c>
      <c r="U31" s="250">
        <v>36.261917808219181</v>
      </c>
      <c r="V31" s="57">
        <v>0.44796954314720816</v>
      </c>
      <c r="W31" s="57">
        <v>9.2906748715725795E-2</v>
      </c>
      <c r="X31" s="57">
        <v>3.0191913648272995E-3</v>
      </c>
    </row>
    <row r="32" spans="1:24">
      <c r="A32" t="s">
        <v>61</v>
      </c>
      <c r="B32" s="643" t="s">
        <v>7</v>
      </c>
      <c r="C32" s="643" t="s">
        <v>7</v>
      </c>
      <c r="D32" s="643" t="s">
        <v>7</v>
      </c>
      <c r="E32" s="643" t="s">
        <v>7</v>
      </c>
      <c r="F32" s="643" t="s">
        <v>7</v>
      </c>
      <c r="G32" s="643" t="s">
        <v>7</v>
      </c>
      <c r="H32" s="643" t="s">
        <v>7</v>
      </c>
      <c r="I32" s="643" t="s">
        <v>7</v>
      </c>
      <c r="J32" s="643" t="s">
        <v>7</v>
      </c>
      <c r="K32" s="643" t="s">
        <v>7</v>
      </c>
      <c r="L32" s="643" t="s">
        <v>7</v>
      </c>
      <c r="M32" s="643" t="s">
        <v>7</v>
      </c>
      <c r="N32" s="643" t="s">
        <v>7</v>
      </c>
      <c r="O32" s="643" t="s">
        <v>7</v>
      </c>
      <c r="P32" s="643" t="s">
        <v>7</v>
      </c>
      <c r="Q32" s="643" t="s">
        <v>7</v>
      </c>
      <c r="R32" s="643" t="s">
        <v>7</v>
      </c>
      <c r="S32" s="643" t="s">
        <v>7</v>
      </c>
      <c r="T32" s="643" t="s">
        <v>7</v>
      </c>
      <c r="U32" s="250" t="s">
        <v>7</v>
      </c>
      <c r="V32" s="57" t="s">
        <v>7</v>
      </c>
      <c r="W32" s="57" t="s">
        <v>7</v>
      </c>
      <c r="X32" s="57" t="s">
        <v>7</v>
      </c>
    </row>
    <row r="33" spans="1:24">
      <c r="A33" t="s">
        <v>428</v>
      </c>
      <c r="B33" s="643">
        <v>0</v>
      </c>
      <c r="C33" s="643">
        <v>0</v>
      </c>
      <c r="D33" s="643">
        <v>0</v>
      </c>
      <c r="E33" s="643">
        <v>0</v>
      </c>
      <c r="F33" s="643">
        <v>0</v>
      </c>
      <c r="G33" s="643">
        <v>0</v>
      </c>
      <c r="H33" s="643">
        <v>0</v>
      </c>
      <c r="I33" s="643">
        <v>0</v>
      </c>
      <c r="J33" s="643">
        <v>0</v>
      </c>
      <c r="K33" s="643">
        <v>0</v>
      </c>
      <c r="L33" s="643">
        <v>0</v>
      </c>
      <c r="M33" s="643">
        <v>0</v>
      </c>
      <c r="N33" s="643">
        <v>0</v>
      </c>
      <c r="O33" s="643">
        <v>0</v>
      </c>
      <c r="P33" s="643">
        <v>0</v>
      </c>
      <c r="Q33" s="643">
        <v>0</v>
      </c>
      <c r="R33" s="643">
        <v>0</v>
      </c>
      <c r="S33" s="643">
        <v>0</v>
      </c>
      <c r="T33" s="643">
        <v>0</v>
      </c>
      <c r="U33" s="250">
        <v>0</v>
      </c>
      <c r="V33" s="57" t="s">
        <v>7</v>
      </c>
      <c r="W33" s="57" t="s">
        <v>7</v>
      </c>
      <c r="X33" s="57">
        <v>0</v>
      </c>
    </row>
    <row r="34" spans="1:24" s="52" customFormat="1">
      <c r="A34" s="90" t="s">
        <v>456</v>
      </c>
      <c r="B34" s="251">
        <v>112.44289617486339</v>
      </c>
      <c r="C34" s="251">
        <v>120.42876712328767</v>
      </c>
      <c r="D34" s="251">
        <v>134.78205479452055</v>
      </c>
      <c r="E34" s="251">
        <v>145.58753424657533</v>
      </c>
      <c r="F34" s="251">
        <v>150.25515382891226</v>
      </c>
      <c r="G34" s="251">
        <v>162.24534069776178</v>
      </c>
      <c r="H34" s="251">
        <v>187.10380141060733</v>
      </c>
      <c r="I34" s="251">
        <v>218.33098379061812</v>
      </c>
      <c r="J34" s="251">
        <v>213.76083096737199</v>
      </c>
      <c r="K34" s="251">
        <v>248.22869488298753</v>
      </c>
      <c r="L34" s="251">
        <v>252.3428201346504</v>
      </c>
      <c r="M34" s="251">
        <v>270.6324955389515</v>
      </c>
      <c r="N34" s="251">
        <v>286.22939595898072</v>
      </c>
      <c r="O34" s="251">
        <v>323.28637532324376</v>
      </c>
      <c r="P34" s="251">
        <v>302.62672443996621</v>
      </c>
      <c r="Q34" s="251">
        <v>299.10505129117269</v>
      </c>
      <c r="R34" s="251">
        <v>314.75978327036159</v>
      </c>
      <c r="S34" s="251">
        <v>297.2221241110243</v>
      </c>
      <c r="T34" s="251">
        <v>302.10842974591844</v>
      </c>
      <c r="U34" s="251">
        <v>329.64691412886691</v>
      </c>
      <c r="V34" s="122">
        <v>9.1154306439277688E-2</v>
      </c>
      <c r="W34" s="122">
        <v>3.5198112465566478E-2</v>
      </c>
      <c r="X34" s="122">
        <v>2.7446621048659831E-2</v>
      </c>
    </row>
    <row r="35" spans="1:24">
      <c r="B35" s="643"/>
      <c r="C35" s="643"/>
      <c r="D35" s="643"/>
      <c r="E35" s="643"/>
      <c r="F35" s="643"/>
      <c r="G35" s="643"/>
      <c r="H35" s="643"/>
      <c r="I35" s="643"/>
      <c r="J35" s="643"/>
      <c r="K35" s="643"/>
      <c r="L35" s="643"/>
      <c r="M35" s="643"/>
      <c r="N35" s="643"/>
      <c r="O35" s="643"/>
      <c r="P35" s="643"/>
      <c r="Q35" s="643"/>
      <c r="R35" s="643"/>
      <c r="S35" s="643"/>
      <c r="T35" s="643"/>
      <c r="U35" s="250"/>
      <c r="V35" s="57"/>
      <c r="W35" s="57"/>
      <c r="X35" s="57"/>
    </row>
    <row r="36" spans="1:24">
      <c r="A36" t="s">
        <v>62</v>
      </c>
      <c r="B36" s="643">
        <v>81.742213114754094</v>
      </c>
      <c r="C36" s="643">
        <v>82.704794520547935</v>
      </c>
      <c r="D36" s="643">
        <v>83.301369863013704</v>
      </c>
      <c r="E36" s="643">
        <v>95.03260273972603</v>
      </c>
      <c r="F36" s="643">
        <v>106.00928961748633</v>
      </c>
      <c r="G36" s="643">
        <v>122.28602739726028</v>
      </c>
      <c r="H36" s="643">
        <v>163.56698630136987</v>
      </c>
      <c r="I36" s="643">
        <v>185.98999999999998</v>
      </c>
      <c r="J36" s="643">
        <v>241.87978142076503</v>
      </c>
      <c r="K36" s="643">
        <v>269.92191780821918</v>
      </c>
      <c r="L36" s="643">
        <v>352.21465753424661</v>
      </c>
      <c r="M36" s="643">
        <v>404.1</v>
      </c>
      <c r="N36" s="643">
        <v>412.04030054644812</v>
      </c>
      <c r="O36" s="643">
        <v>417.63260273972605</v>
      </c>
      <c r="P36" s="643">
        <v>441.15356164383564</v>
      </c>
      <c r="Q36" s="643">
        <v>460.5406849315068</v>
      </c>
      <c r="R36" s="643">
        <v>488.04071038251362</v>
      </c>
      <c r="S36" s="643">
        <v>537.33534246575346</v>
      </c>
      <c r="T36" s="643">
        <v>540.69808219178083</v>
      </c>
      <c r="U36" s="250">
        <v>554.57178082191786</v>
      </c>
      <c r="V36" s="57">
        <v>2.5658864137076964E-2</v>
      </c>
      <c r="W36" s="57">
        <v>8.3766009990711154E-2</v>
      </c>
      <c r="X36" s="57">
        <v>4.6174014862912727E-2</v>
      </c>
    </row>
    <row r="37" spans="1:24">
      <c r="A37" t="s">
        <v>63</v>
      </c>
      <c r="B37" s="643">
        <v>15</v>
      </c>
      <c r="C37" s="643">
        <v>20.000000000000004</v>
      </c>
      <c r="D37" s="643">
        <v>20.000000000000004</v>
      </c>
      <c r="E37" s="643">
        <v>10.000000000000002</v>
      </c>
      <c r="F37" s="643">
        <v>18</v>
      </c>
      <c r="G37" s="643">
        <v>20.000000000000004</v>
      </c>
      <c r="H37" s="643">
        <v>25</v>
      </c>
      <c r="I37" s="643">
        <v>27</v>
      </c>
      <c r="J37" s="643">
        <v>33.999999999999993</v>
      </c>
      <c r="K37" s="643">
        <v>40.916666666666657</v>
      </c>
      <c r="L37" s="643">
        <v>44.833333333333329</v>
      </c>
      <c r="M37" s="643">
        <v>45.166666666666664</v>
      </c>
      <c r="N37" s="643">
        <v>41.5</v>
      </c>
      <c r="O37" s="643">
        <v>44.5</v>
      </c>
      <c r="P37" s="643">
        <v>40.333333333333343</v>
      </c>
      <c r="Q37" s="643">
        <v>40.666666666666657</v>
      </c>
      <c r="R37" s="643">
        <v>47.749999999999993</v>
      </c>
      <c r="S37" s="643">
        <v>64.416666666666671</v>
      </c>
      <c r="T37" s="643">
        <v>64.333333333333314</v>
      </c>
      <c r="U37" s="250">
        <v>67.75</v>
      </c>
      <c r="V37" s="57">
        <v>5.3108808290155851E-2</v>
      </c>
      <c r="W37" s="57">
        <v>6.5849077683084012E-2</v>
      </c>
      <c r="X37" s="57">
        <v>5.6409100050600711E-3</v>
      </c>
    </row>
    <row r="38" spans="1:24">
      <c r="A38" t="s">
        <v>64</v>
      </c>
      <c r="B38" s="643">
        <v>158.42256830601096</v>
      </c>
      <c r="C38" s="643">
        <v>158.54369863013699</v>
      </c>
      <c r="D38" s="643">
        <v>149.55109589041095</v>
      </c>
      <c r="E38" s="643">
        <v>175.26386301369863</v>
      </c>
      <c r="F38" s="643">
        <v>183.21983606557376</v>
      </c>
      <c r="G38" s="643">
        <v>184.2446301369863</v>
      </c>
      <c r="H38" s="643">
        <v>193.52076712328767</v>
      </c>
      <c r="I38" s="643">
        <v>196.38219178082193</v>
      </c>
      <c r="J38" s="643">
        <v>216.63724043715848</v>
      </c>
      <c r="K38" s="643">
        <v>223.98345205479453</v>
      </c>
      <c r="L38" s="643">
        <v>257.3901369863014</v>
      </c>
      <c r="M38" s="643">
        <v>272.59041095890416</v>
      </c>
      <c r="N38" s="643">
        <v>282.88256830601097</v>
      </c>
      <c r="O38" s="643">
        <v>286.96068493150688</v>
      </c>
      <c r="P38" s="643">
        <v>275.9916438356164</v>
      </c>
      <c r="Q38" s="643">
        <v>287.82835616438359</v>
      </c>
      <c r="R38" s="643">
        <v>289.71844262295087</v>
      </c>
      <c r="S38" s="643">
        <v>305.03178082191783</v>
      </c>
      <c r="T38" s="643">
        <v>312.92095890410963</v>
      </c>
      <c r="U38" s="250">
        <v>317.62010054899298</v>
      </c>
      <c r="V38" s="57">
        <v>1.5017024303326743E-2</v>
      </c>
      <c r="W38" s="57">
        <v>3.7457115650405104E-2</v>
      </c>
      <c r="X38" s="57">
        <v>2.6445260560811812E-2</v>
      </c>
    </row>
    <row r="39" spans="1:24">
      <c r="A39" t="s">
        <v>109</v>
      </c>
      <c r="B39" s="643" t="s">
        <v>7</v>
      </c>
      <c r="C39" s="643" t="s">
        <v>7</v>
      </c>
      <c r="D39" s="643" t="s">
        <v>7</v>
      </c>
      <c r="E39" s="643" t="s">
        <v>7</v>
      </c>
      <c r="F39" s="643" t="s">
        <v>7</v>
      </c>
      <c r="G39" s="643" t="s">
        <v>7</v>
      </c>
      <c r="H39" s="643" t="s">
        <v>7</v>
      </c>
      <c r="I39" s="643" t="s">
        <v>7</v>
      </c>
      <c r="J39" s="643" t="s">
        <v>7</v>
      </c>
      <c r="K39" s="643" t="s">
        <v>7</v>
      </c>
      <c r="L39" s="643" t="s">
        <v>7</v>
      </c>
      <c r="M39" s="643" t="s">
        <v>7</v>
      </c>
      <c r="N39" s="643" t="s">
        <v>7</v>
      </c>
      <c r="O39" s="643" t="s">
        <v>7</v>
      </c>
      <c r="P39" s="643" t="s">
        <v>7</v>
      </c>
      <c r="Q39" s="643" t="s">
        <v>7</v>
      </c>
      <c r="R39" s="643" t="s">
        <v>7</v>
      </c>
      <c r="S39" s="643" t="s">
        <v>7</v>
      </c>
      <c r="T39" s="643" t="s">
        <v>7</v>
      </c>
      <c r="U39" s="250" t="s">
        <v>7</v>
      </c>
      <c r="V39" s="57" t="s">
        <v>7</v>
      </c>
      <c r="W39" s="57" t="s">
        <v>7</v>
      </c>
      <c r="X39" s="57" t="s">
        <v>7</v>
      </c>
    </row>
    <row r="40" spans="1:24">
      <c r="A40" t="s">
        <v>110</v>
      </c>
      <c r="B40" s="643">
        <v>69.942213114754097</v>
      </c>
      <c r="C40" s="643">
        <v>77.981780821917809</v>
      </c>
      <c r="D40" s="643">
        <v>72.674794520547948</v>
      </c>
      <c r="E40" s="643">
        <v>106.08630136986301</v>
      </c>
      <c r="F40" s="643">
        <v>121.19754098360657</v>
      </c>
      <c r="G40" s="643">
        <v>138.41465753424657</v>
      </c>
      <c r="H40" s="643">
        <v>146.96</v>
      </c>
      <c r="I40" s="643">
        <v>162.5058904109589</v>
      </c>
      <c r="J40" s="643">
        <v>221.5617486338798</v>
      </c>
      <c r="K40" s="643">
        <v>264.39178082191785</v>
      </c>
      <c r="L40" s="643">
        <v>322.81547945205477</v>
      </c>
      <c r="M40" s="643">
        <v>425.83424657534249</v>
      </c>
      <c r="N40" s="643">
        <v>436.73442622950824</v>
      </c>
      <c r="O40" s="643">
        <v>471.14493150684933</v>
      </c>
      <c r="P40" s="643">
        <v>466.2053424657534</v>
      </c>
      <c r="Q40" s="643">
        <v>469.80616438356162</v>
      </c>
      <c r="R40" s="643">
        <v>473.31051912568302</v>
      </c>
      <c r="S40" s="643">
        <v>450.16917808219182</v>
      </c>
      <c r="T40" s="643">
        <v>472.66835616438357</v>
      </c>
      <c r="U40" s="250">
        <v>477.9238356164384</v>
      </c>
      <c r="V40" s="57">
        <v>1.1118746121915324E-2</v>
      </c>
      <c r="W40" s="57">
        <v>7.8713650313795513E-2</v>
      </c>
      <c r="X40" s="57">
        <v>3.979225602930557E-2</v>
      </c>
    </row>
    <row r="41" spans="1:24">
      <c r="A41" t="s">
        <v>65</v>
      </c>
      <c r="B41" s="643">
        <v>1026.6653324999997</v>
      </c>
      <c r="C41" s="643">
        <v>1046.1303155769233</v>
      </c>
      <c r="D41" s="643">
        <v>1113.400315576923</v>
      </c>
      <c r="E41" s="643">
        <v>1097.2818393598525</v>
      </c>
      <c r="F41" s="643">
        <v>1183.9207598845101</v>
      </c>
      <c r="G41" s="643">
        <v>1241.1607995831232</v>
      </c>
      <c r="H41" s="643">
        <v>1205.5724197402528</v>
      </c>
      <c r="I41" s="643">
        <v>1194.4682656717596</v>
      </c>
      <c r="J41" s="643">
        <v>1211.3879064585958</v>
      </c>
      <c r="K41" s="643">
        <v>1297.9454490042149</v>
      </c>
      <c r="L41" s="643">
        <v>1441.7747020600632</v>
      </c>
      <c r="M41" s="643">
        <v>1513.0233067975328</v>
      </c>
      <c r="N41" s="643">
        <v>1634.9964687803167</v>
      </c>
      <c r="O41" s="643">
        <v>1518.1184155145811</v>
      </c>
      <c r="P41" s="643">
        <v>1577.3556010367697</v>
      </c>
      <c r="Q41" s="643">
        <v>1577.666751567016</v>
      </c>
      <c r="R41" s="643">
        <v>1717.8476076608949</v>
      </c>
      <c r="S41" s="643">
        <v>1717.0362617071712</v>
      </c>
      <c r="T41" s="643">
        <v>1728.3333417470308</v>
      </c>
      <c r="U41" s="250">
        <v>1687.3192427765857</v>
      </c>
      <c r="V41" s="57">
        <v>-2.3730433232854953E-2</v>
      </c>
      <c r="W41" s="57">
        <v>3.6178143818579311E-2</v>
      </c>
      <c r="X41" s="57">
        <v>0.14048732100824834</v>
      </c>
    </row>
    <row r="42" spans="1:24">
      <c r="A42" t="s">
        <v>66</v>
      </c>
      <c r="B42" s="643">
        <v>28</v>
      </c>
      <c r="C42" s="643">
        <v>33.999999999999993</v>
      </c>
      <c r="D42" s="643">
        <v>53</v>
      </c>
      <c r="E42" s="643">
        <v>50</v>
      </c>
      <c r="F42" s="643">
        <v>45</v>
      </c>
      <c r="G42" s="643">
        <v>34.999999999999993</v>
      </c>
      <c r="H42" s="643">
        <v>34.999999999999993</v>
      </c>
      <c r="I42" s="643">
        <v>34.999999999999993</v>
      </c>
      <c r="J42" s="643">
        <v>35.000000000000007</v>
      </c>
      <c r="K42" s="643">
        <v>34.999999999999993</v>
      </c>
      <c r="L42" s="643">
        <v>34.999999999999993</v>
      </c>
      <c r="M42" s="643">
        <v>33.8247</v>
      </c>
      <c r="N42" s="643">
        <v>25</v>
      </c>
      <c r="O42" s="643">
        <v>14.164400000000004</v>
      </c>
      <c r="P42" s="643">
        <v>10.000000000000002</v>
      </c>
      <c r="Q42" s="643">
        <v>8</v>
      </c>
      <c r="R42" s="643">
        <v>8.0000000000000018</v>
      </c>
      <c r="S42" s="643">
        <v>8</v>
      </c>
      <c r="T42" s="643">
        <v>8</v>
      </c>
      <c r="U42" s="250">
        <v>7.9921998977661133</v>
      </c>
      <c r="V42" s="57">
        <v>-9.7501277923583984E-4</v>
      </c>
      <c r="W42" s="57">
        <v>-0.13721577832265208</v>
      </c>
      <c r="X42" s="57">
        <v>6.6543587255718007E-4</v>
      </c>
    </row>
    <row r="43" spans="1:24">
      <c r="A43" t="s">
        <v>111</v>
      </c>
      <c r="B43" s="643">
        <v>265.28799999999995</v>
      </c>
      <c r="C43" s="643">
        <v>258.67199999999997</v>
      </c>
      <c r="D43" s="643">
        <v>294.65999999999997</v>
      </c>
      <c r="E43" s="643">
        <v>299.12900000000002</v>
      </c>
      <c r="F43" s="643">
        <v>304.52999999999997</v>
      </c>
      <c r="G43" s="643">
        <v>302.46299999999997</v>
      </c>
      <c r="H43" s="643">
        <v>306.512</v>
      </c>
      <c r="I43" s="643">
        <v>310.29500000000002</v>
      </c>
      <c r="J43" s="643">
        <v>293.89400000000006</v>
      </c>
      <c r="K43" s="643">
        <v>299.77599999999995</v>
      </c>
      <c r="L43" s="643">
        <v>333.80700000000002</v>
      </c>
      <c r="M43" s="643">
        <v>446.7879999999999</v>
      </c>
      <c r="N43" s="643">
        <v>479.11543661202182</v>
      </c>
      <c r="O43" s="643">
        <v>482.46336561643835</v>
      </c>
      <c r="P43" s="643">
        <v>539.4885542465754</v>
      </c>
      <c r="Q43" s="643">
        <v>613.7972219178082</v>
      </c>
      <c r="R43" s="643">
        <v>653.63222554644813</v>
      </c>
      <c r="S43" s="643">
        <v>630.50389643835615</v>
      </c>
      <c r="T43" s="643">
        <v>604.34031602739719</v>
      </c>
      <c r="U43" s="250">
        <v>637.91009954024958</v>
      </c>
      <c r="V43" s="57">
        <v>5.5547814075224577E-2</v>
      </c>
      <c r="W43" s="57">
        <v>7.475403616062759E-2</v>
      </c>
      <c r="X43" s="57">
        <v>5.3112818639490182E-2</v>
      </c>
    </row>
    <row r="44" spans="1:24">
      <c r="A44" t="s">
        <v>67</v>
      </c>
      <c r="B44" s="643" t="s">
        <v>7</v>
      </c>
      <c r="C44" s="643">
        <v>14.142465753424657</v>
      </c>
      <c r="D44" s="643">
        <v>18.591780821917808</v>
      </c>
      <c r="E44" s="643">
        <v>19.672328767123286</v>
      </c>
      <c r="F44" s="643">
        <v>20.886338797814208</v>
      </c>
      <c r="G44" s="643">
        <v>20.911780821917809</v>
      </c>
      <c r="H44" s="643">
        <v>21.007123287671234</v>
      </c>
      <c r="I44" s="643">
        <v>21.865205479452055</v>
      </c>
      <c r="J44" s="643">
        <v>21.234972677595628</v>
      </c>
      <c r="K44" s="643">
        <v>21.92876712328767</v>
      </c>
      <c r="L44" s="643">
        <v>22.56438356164383</v>
      </c>
      <c r="M44" s="643">
        <v>23.2</v>
      </c>
      <c r="N44" s="643">
        <v>23.770491803278688</v>
      </c>
      <c r="O44" s="643">
        <v>24.471232876712328</v>
      </c>
      <c r="P44" s="643">
        <v>25.106849315068494</v>
      </c>
      <c r="Q44" s="643">
        <v>25.742465753424657</v>
      </c>
      <c r="R44" s="643">
        <v>26.306010928961747</v>
      </c>
      <c r="S44" s="643">
        <v>27.013698630136986</v>
      </c>
      <c r="T44" s="643">
        <v>27.649315068493152</v>
      </c>
      <c r="U44" s="250">
        <v>27.649315068493152</v>
      </c>
      <c r="V44" s="57">
        <v>0</v>
      </c>
      <c r="W44" s="57">
        <v>2.6746585090334118E-2</v>
      </c>
      <c r="X44" s="57">
        <v>2.3021003395265124E-3</v>
      </c>
    </row>
    <row r="45" spans="1:24">
      <c r="A45" t="s">
        <v>68</v>
      </c>
      <c r="B45" s="643">
        <v>10</v>
      </c>
      <c r="C45" s="643">
        <v>10</v>
      </c>
      <c r="D45" s="643">
        <v>10</v>
      </c>
      <c r="E45" s="643">
        <v>10.000000000000002</v>
      </c>
      <c r="F45" s="643">
        <v>10.377857923497267</v>
      </c>
      <c r="G45" s="643">
        <v>10.583402739726029</v>
      </c>
      <c r="H45" s="643">
        <v>10.147849315068493</v>
      </c>
      <c r="I45" s="643">
        <v>9.5971780821917818</v>
      </c>
      <c r="J45" s="643">
        <v>9.7485846994535521</v>
      </c>
      <c r="K45" s="643">
        <v>9.8341917808219179</v>
      </c>
      <c r="L45" s="643">
        <v>10.332276712328767</v>
      </c>
      <c r="M45" s="643">
        <v>10.774328767123288</v>
      </c>
      <c r="N45" s="643">
        <v>10.450819672131148</v>
      </c>
      <c r="O45" s="643">
        <v>9.5643835616438366</v>
      </c>
      <c r="P45" s="643">
        <v>10.165553424657535</v>
      </c>
      <c r="Q45" s="643">
        <v>9.9622958904109602</v>
      </c>
      <c r="R45" s="643">
        <v>10.109289617486338</v>
      </c>
      <c r="S45" s="643">
        <v>9.5972602739726014</v>
      </c>
      <c r="T45" s="643">
        <v>10.980821917808221</v>
      </c>
      <c r="U45" s="250">
        <v>18.556164383561644</v>
      </c>
      <c r="V45" s="57">
        <v>0.68987025948103753</v>
      </c>
      <c r="W45" s="57">
        <v>1.1973937802373102E-2</v>
      </c>
      <c r="X45" s="57">
        <v>1.544998573088889E-3</v>
      </c>
    </row>
    <row r="46" spans="1:24" s="52" customFormat="1">
      <c r="A46" s="90" t="s">
        <v>69</v>
      </c>
      <c r="B46" s="251">
        <v>1655.0603270355191</v>
      </c>
      <c r="C46" s="251">
        <v>1702.1750553029506</v>
      </c>
      <c r="D46" s="251">
        <v>1815.1793566728136</v>
      </c>
      <c r="E46" s="251">
        <v>1862.4659352502636</v>
      </c>
      <c r="F46" s="251">
        <v>1993.1416232724882</v>
      </c>
      <c r="G46" s="251">
        <v>2075.0642982132604</v>
      </c>
      <c r="H46" s="251">
        <v>2107.2871457676497</v>
      </c>
      <c r="I46" s="251">
        <v>2143.1037314251844</v>
      </c>
      <c r="J46" s="251">
        <v>2285.3442343274482</v>
      </c>
      <c r="K46" s="251">
        <v>2463.6982252599232</v>
      </c>
      <c r="L46" s="251">
        <v>2820.7319696399718</v>
      </c>
      <c r="M46" s="251">
        <v>3175.3016597655692</v>
      </c>
      <c r="N46" s="251">
        <v>3346.4905119497157</v>
      </c>
      <c r="O46" s="251">
        <v>3269.0200167474577</v>
      </c>
      <c r="P46" s="251">
        <v>3385.8004393016095</v>
      </c>
      <c r="Q46" s="251">
        <v>3494.010607274779</v>
      </c>
      <c r="R46" s="251">
        <v>3714.7148058849393</v>
      </c>
      <c r="S46" s="251">
        <v>3749.1040850861664</v>
      </c>
      <c r="T46" s="251">
        <v>3769.9245253543368</v>
      </c>
      <c r="U46" s="251">
        <v>3797.2927386540055</v>
      </c>
      <c r="V46" s="122">
        <v>7.2596183598918618E-3</v>
      </c>
      <c r="W46" s="122">
        <v>5.1327689805479526E-2</v>
      </c>
      <c r="X46" s="122">
        <v>0.31616511589100132</v>
      </c>
    </row>
    <row r="47" spans="1:24">
      <c r="B47" s="643"/>
      <c r="C47" s="643"/>
      <c r="D47" s="643"/>
      <c r="E47" s="643"/>
      <c r="F47" s="643"/>
      <c r="G47" s="643"/>
      <c r="H47" s="643"/>
      <c r="I47" s="643"/>
      <c r="J47" s="643"/>
      <c r="K47" s="643"/>
      <c r="L47" s="643"/>
      <c r="M47" s="643"/>
      <c r="N47" s="643"/>
      <c r="O47" s="643"/>
      <c r="P47" s="643"/>
      <c r="Q47" s="643"/>
      <c r="R47" s="643"/>
      <c r="S47" s="643"/>
      <c r="T47" s="643"/>
      <c r="U47" s="250"/>
      <c r="V47" s="57"/>
      <c r="W47" s="57"/>
      <c r="X47" s="57"/>
    </row>
    <row r="48" spans="1:24">
      <c r="A48" t="s">
        <v>93</v>
      </c>
      <c r="B48" s="643">
        <v>259.98579234972675</v>
      </c>
      <c r="C48" s="643">
        <v>273.44219178082193</v>
      </c>
      <c r="D48" s="643">
        <v>297.34136986301371</v>
      </c>
      <c r="E48" s="643">
        <v>290.73095890410957</v>
      </c>
      <c r="F48" s="643">
        <v>292.31366120218581</v>
      </c>
      <c r="G48" s="643">
        <v>298.16767123287673</v>
      </c>
      <c r="H48" s="643">
        <v>282.75397260273974</v>
      </c>
      <c r="I48" s="643">
        <v>305.22301369863015</v>
      </c>
      <c r="J48" s="643">
        <v>307.71719420327872</v>
      </c>
      <c r="K48" s="643">
        <v>257.52</v>
      </c>
      <c r="L48" s="643">
        <v>228.37698630136984</v>
      </c>
      <c r="M48" s="643">
        <v>225.13534246575344</v>
      </c>
      <c r="N48" s="643">
        <v>216.37486338797814</v>
      </c>
      <c r="O48" s="643">
        <v>210.13479452054798</v>
      </c>
      <c r="P48" s="643">
        <v>260.22136986301371</v>
      </c>
      <c r="Q48" s="643">
        <v>267.78520547945209</v>
      </c>
      <c r="R48" s="643">
        <v>261.22185792349728</v>
      </c>
      <c r="S48" s="643">
        <v>253.61095890410959</v>
      </c>
      <c r="T48" s="643">
        <v>251.67232876712328</v>
      </c>
      <c r="U48" s="250">
        <v>247.35013698630135</v>
      </c>
      <c r="V48" s="57">
        <v>-1.7173885591615146E-2</v>
      </c>
      <c r="W48" s="57">
        <v>-1.9904555956835046E-2</v>
      </c>
      <c r="X48" s="57">
        <v>2.0594536715557291E-2</v>
      </c>
    </row>
    <row r="49" spans="1:24">
      <c r="A49" t="s">
        <v>70</v>
      </c>
      <c r="B49" s="643" t="s">
        <v>7</v>
      </c>
      <c r="C49" s="643" t="s">
        <v>7</v>
      </c>
      <c r="D49" s="643" t="s">
        <v>7</v>
      </c>
      <c r="E49" s="643" t="s">
        <v>7</v>
      </c>
      <c r="F49" s="643">
        <v>3.7642076502732236</v>
      </c>
      <c r="G49" s="643">
        <v>4.2066301369863019</v>
      </c>
      <c r="H49" s="643">
        <v>19.837068493150685</v>
      </c>
      <c r="I49" s="643">
        <v>21.697698630136987</v>
      </c>
      <c r="J49" s="643">
        <v>21.639344262295083</v>
      </c>
      <c r="K49" s="643">
        <v>19.843835616438355</v>
      </c>
      <c r="L49" s="643">
        <v>19.236040960402409</v>
      </c>
      <c r="M49" s="643">
        <v>13.961580717019272</v>
      </c>
      <c r="N49" s="643">
        <v>19.856001170960184</v>
      </c>
      <c r="O49" s="643">
        <v>22.299649315068493</v>
      </c>
      <c r="P49" s="643">
        <v>29.701212054794521</v>
      </c>
      <c r="Q49" s="643">
        <v>16.122188493150684</v>
      </c>
      <c r="R49" s="643">
        <v>23.217114754098354</v>
      </c>
      <c r="S49" s="643">
        <v>39.00120219178082</v>
      </c>
      <c r="T49" s="643">
        <v>40.28613260273972</v>
      </c>
      <c r="U49" s="250">
        <v>40.28613260273972</v>
      </c>
      <c r="V49" s="57">
        <v>0</v>
      </c>
      <c r="W49" s="57">
        <v>6.4121328983320014E-2</v>
      </c>
      <c r="X49" s="57">
        <v>3.3542501618298334E-3</v>
      </c>
    </row>
    <row r="50" spans="1:24">
      <c r="A50" t="s">
        <v>210</v>
      </c>
      <c r="B50" s="643" t="s">
        <v>7</v>
      </c>
      <c r="C50" s="643" t="s">
        <v>7</v>
      </c>
      <c r="D50" s="643" t="s">
        <v>7</v>
      </c>
      <c r="E50" s="643" t="s">
        <v>7</v>
      </c>
      <c r="F50" s="643" t="s">
        <v>7</v>
      </c>
      <c r="G50" s="643" t="s">
        <v>7</v>
      </c>
      <c r="H50" s="643" t="s">
        <v>7</v>
      </c>
      <c r="I50" s="643" t="s">
        <v>7</v>
      </c>
      <c r="J50" s="643" t="s">
        <v>7</v>
      </c>
      <c r="K50" s="643" t="s">
        <v>7</v>
      </c>
      <c r="L50" s="643" t="s">
        <v>7</v>
      </c>
      <c r="M50" s="643" t="s">
        <v>7</v>
      </c>
      <c r="N50" s="643" t="s">
        <v>7</v>
      </c>
      <c r="O50" s="643" t="s">
        <v>7</v>
      </c>
      <c r="P50" s="643" t="s">
        <v>7</v>
      </c>
      <c r="Q50" s="643" t="s">
        <v>7</v>
      </c>
      <c r="R50" s="643" t="s">
        <v>7</v>
      </c>
      <c r="S50" s="643" t="s">
        <v>7</v>
      </c>
      <c r="T50" s="643" t="s">
        <v>7</v>
      </c>
      <c r="U50" s="250" t="s">
        <v>7</v>
      </c>
      <c r="V50" s="57" t="s">
        <v>7</v>
      </c>
      <c r="W50" s="57" t="s">
        <v>7</v>
      </c>
      <c r="X50" s="57" t="s">
        <v>7</v>
      </c>
    </row>
    <row r="51" spans="1:24">
      <c r="A51" t="s">
        <v>467</v>
      </c>
      <c r="B51" s="643">
        <v>9</v>
      </c>
      <c r="C51" s="643">
        <v>12</v>
      </c>
      <c r="D51" s="643">
        <v>11.000000000000002</v>
      </c>
      <c r="E51" s="643">
        <v>8.9999999999999982</v>
      </c>
      <c r="F51" s="643">
        <v>8.0000000000000018</v>
      </c>
      <c r="G51" s="643">
        <v>7.7103999999999999</v>
      </c>
      <c r="H51" s="643">
        <v>7.7103999999999999</v>
      </c>
      <c r="I51" s="643">
        <v>3</v>
      </c>
      <c r="J51" s="643">
        <v>2.0000000000000004</v>
      </c>
      <c r="K51" s="643">
        <v>7</v>
      </c>
      <c r="L51" s="643">
        <v>7</v>
      </c>
      <c r="M51" s="643">
        <v>8.8000000000000007</v>
      </c>
      <c r="N51" s="643">
        <v>11.5</v>
      </c>
      <c r="O51" s="643">
        <v>8.9999999999999982</v>
      </c>
      <c r="P51" s="643">
        <v>8</v>
      </c>
      <c r="Q51" s="643">
        <v>7</v>
      </c>
      <c r="R51" s="643">
        <v>7</v>
      </c>
      <c r="S51" s="643">
        <v>7</v>
      </c>
      <c r="T51" s="643">
        <v>7</v>
      </c>
      <c r="U51" s="250">
        <v>7</v>
      </c>
      <c r="V51" s="57">
        <v>0</v>
      </c>
      <c r="W51" s="57">
        <v>0.13346158167069744</v>
      </c>
      <c r="X51" s="57">
        <v>5.8282464996930626E-4</v>
      </c>
    </row>
    <row r="52" spans="1:24">
      <c r="A52" t="s">
        <v>71</v>
      </c>
      <c r="B52" s="643">
        <v>34.958469945355191</v>
      </c>
      <c r="C52" s="643">
        <v>38.772602739726025</v>
      </c>
      <c r="D52" s="643">
        <v>35.912328767123284</v>
      </c>
      <c r="E52" s="643">
        <v>36.865753424657534</v>
      </c>
      <c r="F52" s="643">
        <v>34.546448087431692</v>
      </c>
      <c r="G52" s="643">
        <v>38.136986301369866</v>
      </c>
      <c r="H52" s="643">
        <v>55.61643835616438</v>
      </c>
      <c r="I52" s="643">
        <v>60.701369863013696</v>
      </c>
      <c r="J52" s="643">
        <v>64.655737704918025</v>
      </c>
      <c r="K52" s="643">
        <v>65.468493150684935</v>
      </c>
      <c r="L52" s="643">
        <v>61.336986301369855</v>
      </c>
      <c r="M52" s="643">
        <v>65.150684931506845</v>
      </c>
      <c r="N52" s="643">
        <v>65.923497267759558</v>
      </c>
      <c r="O52" s="643">
        <v>66.739726027397253</v>
      </c>
      <c r="P52" s="643">
        <v>47.045150684931507</v>
      </c>
      <c r="Q52" s="643">
        <v>64.229041095890395</v>
      </c>
      <c r="R52" s="643">
        <v>60.028415300546449</v>
      </c>
      <c r="S52" s="643">
        <v>57.300821917808214</v>
      </c>
      <c r="T52" s="643">
        <v>55.052000996731131</v>
      </c>
      <c r="U52" s="250">
        <v>52.890848986223517</v>
      </c>
      <c r="V52" s="57">
        <v>-3.925655691672203E-2</v>
      </c>
      <c r="W52" s="57">
        <v>-1.5951273182723269E-2</v>
      </c>
      <c r="X52" s="57">
        <v>4.4037272209964508E-3</v>
      </c>
    </row>
    <row r="53" spans="1:24">
      <c r="A53" t="s">
        <v>123</v>
      </c>
      <c r="B53" s="643">
        <v>9</v>
      </c>
      <c r="C53" s="643">
        <v>14</v>
      </c>
      <c r="D53" s="643">
        <v>16</v>
      </c>
      <c r="E53" s="643">
        <v>25</v>
      </c>
      <c r="F53" s="643">
        <v>48</v>
      </c>
      <c r="G53" s="643">
        <v>75.304299999999998</v>
      </c>
      <c r="H53" s="643">
        <v>20.824939726027399</v>
      </c>
      <c r="I53" s="643">
        <v>22.049769863013697</v>
      </c>
      <c r="J53" s="643">
        <v>20.535390710382512</v>
      </c>
      <c r="K53" s="643">
        <v>22.394512328767124</v>
      </c>
      <c r="L53" s="643">
        <v>19.67671780821918</v>
      </c>
      <c r="M53" s="643">
        <v>20.708849315068495</v>
      </c>
      <c r="N53" s="643">
        <v>20.24328961748634</v>
      </c>
      <c r="O53" s="643">
        <v>20.714057534246578</v>
      </c>
      <c r="P53" s="643">
        <v>18.829717808219179</v>
      </c>
      <c r="Q53" s="643">
        <v>17.40058082191781</v>
      </c>
      <c r="R53" s="643">
        <v>19.397926229508197</v>
      </c>
      <c r="S53" s="643">
        <v>21.19990684931507</v>
      </c>
      <c r="T53" s="643">
        <v>21.149381129594765</v>
      </c>
      <c r="U53" s="250">
        <v>21.152180930242444</v>
      </c>
      <c r="V53" s="57">
        <v>1.3238215485000815E-4</v>
      </c>
      <c r="W53" s="57">
        <v>2.9504310058410255E-3</v>
      </c>
      <c r="X53" s="57">
        <v>1.7611446352508555E-3</v>
      </c>
    </row>
    <row r="54" spans="1:24">
      <c r="A54" t="s">
        <v>84</v>
      </c>
      <c r="B54" s="643" t="s">
        <v>7</v>
      </c>
      <c r="C54" s="643" t="s">
        <v>7</v>
      </c>
      <c r="D54" s="643" t="s">
        <v>7</v>
      </c>
      <c r="E54" s="643" t="s">
        <v>7</v>
      </c>
      <c r="F54" s="643" t="s">
        <v>7</v>
      </c>
      <c r="G54" s="643" t="s">
        <v>7</v>
      </c>
      <c r="H54" s="643" t="s">
        <v>7</v>
      </c>
      <c r="I54" s="643" t="s">
        <v>7</v>
      </c>
      <c r="J54" s="643" t="s">
        <v>7</v>
      </c>
      <c r="K54" s="643" t="s">
        <v>7</v>
      </c>
      <c r="L54" s="643" t="s">
        <v>7</v>
      </c>
      <c r="M54" s="643" t="s">
        <v>7</v>
      </c>
      <c r="N54" s="643" t="s">
        <v>7</v>
      </c>
      <c r="O54" s="643" t="s">
        <v>7</v>
      </c>
      <c r="P54" s="643" t="s">
        <v>7</v>
      </c>
      <c r="Q54" s="643" t="s">
        <v>7</v>
      </c>
      <c r="R54" s="643" t="s">
        <v>7</v>
      </c>
      <c r="S54" s="643" t="s">
        <v>7</v>
      </c>
      <c r="T54" s="643" t="s">
        <v>7</v>
      </c>
      <c r="U54" s="250" t="s">
        <v>7</v>
      </c>
      <c r="V54" s="57" t="s">
        <v>7</v>
      </c>
      <c r="W54" s="57" t="s">
        <v>7</v>
      </c>
      <c r="X54" s="57" t="s">
        <v>7</v>
      </c>
    </row>
    <row r="55" spans="1:24">
      <c r="A55" t="s">
        <v>85</v>
      </c>
      <c r="B55" s="643">
        <v>60</v>
      </c>
      <c r="C55" s="643">
        <v>60</v>
      </c>
      <c r="D55" s="643">
        <v>59.96087</v>
      </c>
      <c r="E55" s="643">
        <v>60.000000000000007</v>
      </c>
      <c r="F55" s="643">
        <v>56.892590000000006</v>
      </c>
      <c r="G55" s="643">
        <v>70.209961064243998</v>
      </c>
      <c r="H55" s="643">
        <v>62.069406537704992</v>
      </c>
      <c r="I55" s="643">
        <v>65.554133600799886</v>
      </c>
      <c r="J55" s="643">
        <v>67.489089620565295</v>
      </c>
      <c r="K55" s="643">
        <v>51.49590000000002</v>
      </c>
      <c r="L55" s="643">
        <v>50.495899999999999</v>
      </c>
      <c r="M55" s="643">
        <v>8.4944999999999986</v>
      </c>
      <c r="N55" s="643">
        <v>39.999999999999993</v>
      </c>
      <c r="O55" s="643">
        <v>22.356200000000005</v>
      </c>
      <c r="P55" s="643">
        <v>7.5342000000000002</v>
      </c>
      <c r="Q55" s="643">
        <v>15.000000000000004</v>
      </c>
      <c r="R55" s="643">
        <v>15.000000000000002</v>
      </c>
      <c r="S55" s="643">
        <v>20.0411</v>
      </c>
      <c r="T55" s="643">
        <v>21.232800000000001</v>
      </c>
      <c r="U55" s="250">
        <v>27.123298645019531</v>
      </c>
      <c r="V55" s="57">
        <v>0.27742448687971111</v>
      </c>
      <c r="W55" s="57">
        <v>-0.1092058220465667</v>
      </c>
      <c r="X55" s="57">
        <v>2.2583038626852094E-3</v>
      </c>
    </row>
    <row r="56" spans="1:24">
      <c r="A56" t="s">
        <v>108</v>
      </c>
      <c r="B56" s="643">
        <v>32.422950819672124</v>
      </c>
      <c r="C56" s="643">
        <v>37.278904109589043</v>
      </c>
      <c r="D56" s="643">
        <v>43.38082191780822</v>
      </c>
      <c r="E56" s="643">
        <v>44.143561643835618</v>
      </c>
      <c r="F56" s="643">
        <v>45.005464480874309</v>
      </c>
      <c r="G56" s="643">
        <v>51.484931506849314</v>
      </c>
      <c r="H56" s="643">
        <v>56.379178082191778</v>
      </c>
      <c r="I56" s="643">
        <v>70.235616438356161</v>
      </c>
      <c r="J56" s="643">
        <v>72.008743169398898</v>
      </c>
      <c r="K56" s="643">
        <v>73.032328767123289</v>
      </c>
      <c r="L56" s="643">
        <v>78.180821917808203</v>
      </c>
      <c r="M56" s="643">
        <v>88.00109589041098</v>
      </c>
      <c r="N56" s="643">
        <v>81.58032786885245</v>
      </c>
      <c r="O56" s="643">
        <v>85.58575342465754</v>
      </c>
      <c r="P56" s="643">
        <v>88.223561643835609</v>
      </c>
      <c r="Q56" s="643">
        <v>82.344109589041096</v>
      </c>
      <c r="R56" s="643">
        <v>78.2207650273224</v>
      </c>
      <c r="S56" s="643">
        <v>79.706301369863013</v>
      </c>
      <c r="T56" s="643">
        <v>84.823013698630135</v>
      </c>
      <c r="U56" s="250">
        <v>88.191780821917803</v>
      </c>
      <c r="V56" s="57">
        <v>3.9715249156987653E-2</v>
      </c>
      <c r="W56" s="57">
        <v>1.6512788516473975E-2</v>
      </c>
      <c r="X56" s="57">
        <v>7.3429062553862882E-3</v>
      </c>
    </row>
    <row r="57" spans="1:24">
      <c r="A57" t="s">
        <v>364</v>
      </c>
      <c r="B57" s="643" t="s">
        <v>7</v>
      </c>
      <c r="C57" s="643" t="s">
        <v>7</v>
      </c>
      <c r="D57" s="643" t="s">
        <v>7</v>
      </c>
      <c r="E57" s="643" t="s">
        <v>7</v>
      </c>
      <c r="F57" s="643" t="s">
        <v>7</v>
      </c>
      <c r="G57" s="643" t="s">
        <v>7</v>
      </c>
      <c r="H57" s="643" t="s">
        <v>7</v>
      </c>
      <c r="I57" s="643" t="s">
        <v>7</v>
      </c>
      <c r="J57" s="643" t="s">
        <v>7</v>
      </c>
      <c r="K57" s="643" t="s">
        <v>7</v>
      </c>
      <c r="L57" s="643" t="s">
        <v>7</v>
      </c>
      <c r="M57" s="643" t="s">
        <v>7</v>
      </c>
      <c r="N57" s="643" t="s">
        <v>7</v>
      </c>
      <c r="O57" s="643" t="s">
        <v>7</v>
      </c>
      <c r="P57" s="643" t="s">
        <v>7</v>
      </c>
      <c r="Q57" s="643" t="s">
        <v>7</v>
      </c>
      <c r="R57" s="643" t="s">
        <v>7</v>
      </c>
      <c r="S57" s="643" t="s">
        <v>7</v>
      </c>
      <c r="T57" s="643" t="s">
        <v>7</v>
      </c>
      <c r="U57" s="250" t="s">
        <v>7</v>
      </c>
      <c r="V57" s="57" t="s">
        <v>7</v>
      </c>
      <c r="W57" s="57" t="s">
        <v>7</v>
      </c>
      <c r="X57" s="57" t="s">
        <v>7</v>
      </c>
    </row>
    <row r="58" spans="1:24">
      <c r="A58" t="s">
        <v>119</v>
      </c>
      <c r="B58" s="643" t="s">
        <v>7</v>
      </c>
      <c r="C58" s="643" t="s">
        <v>7</v>
      </c>
      <c r="D58" s="643" t="s">
        <v>7</v>
      </c>
      <c r="E58" s="643" t="s">
        <v>7</v>
      </c>
      <c r="F58" s="643" t="s">
        <v>7</v>
      </c>
      <c r="G58" s="643" t="s">
        <v>7</v>
      </c>
      <c r="H58" s="643" t="s">
        <v>7</v>
      </c>
      <c r="I58" s="643" t="s">
        <v>7</v>
      </c>
      <c r="J58" s="643" t="s">
        <v>7</v>
      </c>
      <c r="K58" s="643" t="s">
        <v>7</v>
      </c>
      <c r="L58" s="643" t="s">
        <v>7</v>
      </c>
      <c r="M58" s="643" t="s">
        <v>7</v>
      </c>
      <c r="N58" s="643" t="s">
        <v>7</v>
      </c>
      <c r="O58" s="643" t="s">
        <v>7</v>
      </c>
      <c r="P58" s="643" t="s">
        <v>7</v>
      </c>
      <c r="Q58" s="643" t="s">
        <v>7</v>
      </c>
      <c r="R58" s="643" t="s">
        <v>7</v>
      </c>
      <c r="S58" s="643" t="s">
        <v>7</v>
      </c>
      <c r="T58" s="643" t="s">
        <v>7</v>
      </c>
      <c r="U58" s="250" t="s">
        <v>7</v>
      </c>
      <c r="V58" s="57" t="s">
        <v>7</v>
      </c>
      <c r="W58" s="57" t="s">
        <v>7</v>
      </c>
      <c r="X58" s="57" t="s">
        <v>7</v>
      </c>
    </row>
    <row r="59" spans="1:24">
      <c r="A59" t="s">
        <v>86</v>
      </c>
      <c r="B59" s="643">
        <v>5.4540983606557383</v>
      </c>
      <c r="C59" s="643">
        <v>5.5587671232876712</v>
      </c>
      <c r="D59" s="643">
        <v>6.1097534246575336</v>
      </c>
      <c r="E59" s="643">
        <v>6.0073424657534247</v>
      </c>
      <c r="F59" s="643">
        <v>4.582213114754099</v>
      </c>
      <c r="G59" s="643">
        <v>6.6975342465753425</v>
      </c>
      <c r="H59" s="643">
        <v>6.9256986301369867</v>
      </c>
      <c r="I59" s="643">
        <v>8.4243287671232885</v>
      </c>
      <c r="J59" s="643">
        <v>8.4394535519125675</v>
      </c>
      <c r="K59" s="643">
        <v>8.830136986301369</v>
      </c>
      <c r="L59" s="643">
        <v>4.1658904109589034</v>
      </c>
      <c r="M59" s="643">
        <v>6.5889863013698644</v>
      </c>
      <c r="N59" s="643">
        <v>12.521994535519129</v>
      </c>
      <c r="O59" s="643">
        <v>12.239890410958903</v>
      </c>
      <c r="P59" s="643">
        <v>11.754712328767125</v>
      </c>
      <c r="Q59" s="643">
        <v>9.9731780821917813</v>
      </c>
      <c r="R59" s="643">
        <v>8.6813661202185788</v>
      </c>
      <c r="S59" s="643">
        <v>4.8323835616438355</v>
      </c>
      <c r="T59" s="643">
        <v>8.4278178887993551</v>
      </c>
      <c r="U59" s="250">
        <v>8.4278178887993551</v>
      </c>
      <c r="V59" s="57">
        <v>0</v>
      </c>
      <c r="W59" s="57">
        <v>-1.3795784772552278E-4</v>
      </c>
      <c r="X59" s="57">
        <v>7.0170571586350601E-4</v>
      </c>
    </row>
    <row r="60" spans="1:24">
      <c r="A60" t="s">
        <v>87</v>
      </c>
      <c r="B60" s="643" t="s">
        <v>7</v>
      </c>
      <c r="C60" s="643" t="s">
        <v>7</v>
      </c>
      <c r="D60" s="643" t="s">
        <v>7</v>
      </c>
      <c r="E60" s="643" t="s">
        <v>7</v>
      </c>
      <c r="F60" s="643" t="s">
        <v>7</v>
      </c>
      <c r="G60" s="643" t="s">
        <v>7</v>
      </c>
      <c r="H60" s="643" t="s">
        <v>7</v>
      </c>
      <c r="I60" s="643" t="s">
        <v>7</v>
      </c>
      <c r="J60" s="643" t="s">
        <v>7</v>
      </c>
      <c r="K60" s="643" t="s">
        <v>7</v>
      </c>
      <c r="L60" s="643" t="s">
        <v>7</v>
      </c>
      <c r="M60" s="643" t="s">
        <v>7</v>
      </c>
      <c r="N60" s="643" t="s">
        <v>7</v>
      </c>
      <c r="O60" s="643" t="s">
        <v>7</v>
      </c>
      <c r="P60" s="643" t="s">
        <v>7</v>
      </c>
      <c r="Q60" s="643" t="s">
        <v>7</v>
      </c>
      <c r="R60" s="643" t="s">
        <v>7</v>
      </c>
      <c r="S60" s="643" t="s">
        <v>7</v>
      </c>
      <c r="T60" s="643">
        <v>0.50531506849315067</v>
      </c>
      <c r="U60" s="250">
        <v>0.77837589041095889</v>
      </c>
      <c r="V60" s="57">
        <v>0.54037735849056601</v>
      </c>
      <c r="W60" s="57" t="s">
        <v>7</v>
      </c>
      <c r="X60" s="57">
        <v>6.4808093696187738E-5</v>
      </c>
    </row>
    <row r="61" spans="1:24" s="52" customFormat="1">
      <c r="A61" s="90" t="s">
        <v>88</v>
      </c>
      <c r="B61" s="251">
        <v>410.8213114754098</v>
      </c>
      <c r="C61" s="251">
        <v>441.05246575342471</v>
      </c>
      <c r="D61" s="251">
        <v>469.70514397260274</v>
      </c>
      <c r="E61" s="251">
        <v>471.74761643835615</v>
      </c>
      <c r="F61" s="251">
        <v>493.10458453551917</v>
      </c>
      <c r="G61" s="251">
        <v>551.91841448890159</v>
      </c>
      <c r="H61" s="251">
        <v>512.11710242811603</v>
      </c>
      <c r="I61" s="251">
        <v>556.8859308610738</v>
      </c>
      <c r="J61" s="251">
        <v>564.48495322275107</v>
      </c>
      <c r="K61" s="251">
        <v>505.58520684931506</v>
      </c>
      <c r="L61" s="251">
        <v>468.46934370012838</v>
      </c>
      <c r="M61" s="251">
        <v>436.84103962112897</v>
      </c>
      <c r="N61" s="251">
        <v>467.99997384855578</v>
      </c>
      <c r="O61" s="251">
        <v>449.07007123287673</v>
      </c>
      <c r="P61" s="251">
        <v>471.30992438356162</v>
      </c>
      <c r="Q61" s="251">
        <v>479.85430356164386</v>
      </c>
      <c r="R61" s="251">
        <v>472.76744535519123</v>
      </c>
      <c r="S61" s="251">
        <v>482.69267479452054</v>
      </c>
      <c r="T61" s="251">
        <v>490.14879015211147</v>
      </c>
      <c r="U61" s="251">
        <v>493.2005727516547</v>
      </c>
      <c r="V61" s="122">
        <v>6.2262371362706848E-3</v>
      </c>
      <c r="W61" s="122">
        <v>-1.4021246691053091E-2</v>
      </c>
      <c r="X61" s="122">
        <v>4.1064207311234932E-2</v>
      </c>
    </row>
    <row r="62" spans="1:24">
      <c r="B62" s="643"/>
      <c r="C62" s="643"/>
      <c r="D62" s="643"/>
      <c r="E62" s="643"/>
      <c r="F62" s="643"/>
      <c r="G62" s="643"/>
      <c r="H62" s="643"/>
      <c r="I62" s="643"/>
      <c r="J62" s="643"/>
      <c r="K62" s="643"/>
      <c r="L62" s="643"/>
      <c r="M62" s="643"/>
      <c r="N62" s="643"/>
      <c r="O62" s="643"/>
      <c r="P62" s="643"/>
      <c r="Q62" s="643"/>
      <c r="R62" s="643"/>
      <c r="S62" s="643"/>
      <c r="T62" s="643"/>
      <c r="U62" s="250"/>
      <c r="V62" s="57"/>
      <c r="W62" s="57"/>
      <c r="X62" s="57"/>
    </row>
    <row r="63" spans="1:24">
      <c r="A63" t="s">
        <v>94</v>
      </c>
      <c r="B63" s="643">
        <v>95.846394155124827</v>
      </c>
      <c r="C63" s="643">
        <v>89.618329056503242</v>
      </c>
      <c r="D63" s="643">
        <v>98.088871301743708</v>
      </c>
      <c r="E63" s="643">
        <v>96.497398067830886</v>
      </c>
      <c r="F63" s="643">
        <v>92.783990386746865</v>
      </c>
      <c r="G63" s="643">
        <v>99.330604763443105</v>
      </c>
      <c r="H63" s="643">
        <v>99.304541397222849</v>
      </c>
      <c r="I63" s="643">
        <v>90.544263767581597</v>
      </c>
      <c r="J63" s="643">
        <v>82.379030131518988</v>
      </c>
      <c r="K63" s="643">
        <v>84.217563145860055</v>
      </c>
      <c r="L63" s="643">
        <v>77.086688611160085</v>
      </c>
      <c r="M63" s="643">
        <v>71.281202296770459</v>
      </c>
      <c r="N63" s="643">
        <v>73.22074808396431</v>
      </c>
      <c r="O63" s="643">
        <v>72.201385706575593</v>
      </c>
      <c r="P63" s="643">
        <v>82.549071539545068</v>
      </c>
      <c r="Q63" s="643">
        <v>62.026945074887529</v>
      </c>
      <c r="R63" s="643">
        <v>69.25430623767997</v>
      </c>
      <c r="S63" s="643">
        <v>64.011947097199055</v>
      </c>
      <c r="T63" s="643">
        <v>61.098541475913521</v>
      </c>
      <c r="U63" s="250">
        <v>90.259280120987569</v>
      </c>
      <c r="V63" s="57">
        <v>0.47727389133454023</v>
      </c>
      <c r="W63" s="57">
        <v>-2.9442171743848999E-2</v>
      </c>
      <c r="X63" s="57">
        <v>7.5150476204280201E-3</v>
      </c>
    </row>
    <row r="64" spans="1:24">
      <c r="A64" t="s">
        <v>89</v>
      </c>
      <c r="B64" s="643">
        <v>15</v>
      </c>
      <c r="C64" s="643">
        <v>15</v>
      </c>
      <c r="D64" s="643">
        <v>15</v>
      </c>
      <c r="E64" s="643">
        <v>14.000000000000002</v>
      </c>
      <c r="F64" s="643">
        <v>16.511457798891762</v>
      </c>
      <c r="G64" s="643">
        <v>14.328502503409583</v>
      </c>
      <c r="H64" s="643">
        <v>15.731087218392625</v>
      </c>
      <c r="I64" s="643">
        <v>14.850160709395851</v>
      </c>
      <c r="J64" s="643">
        <v>14.256473861581489</v>
      </c>
      <c r="K64" s="643">
        <v>13.683134173240267</v>
      </c>
      <c r="L64" s="643">
        <v>12.713424916504803</v>
      </c>
      <c r="M64" s="643">
        <v>12.768539830672129</v>
      </c>
      <c r="N64" s="643">
        <v>12.862012852210301</v>
      </c>
      <c r="O64" s="643">
        <v>13.134213573550021</v>
      </c>
      <c r="P64" s="643">
        <v>12.067050162679191</v>
      </c>
      <c r="Q64" s="643">
        <v>11.434162857336887</v>
      </c>
      <c r="R64" s="643">
        <v>11.829524608154086</v>
      </c>
      <c r="S64" s="643">
        <v>12.58431110166118</v>
      </c>
      <c r="T64" s="643">
        <v>11.982995544428526</v>
      </c>
      <c r="U64" s="250">
        <v>11.721912738041759</v>
      </c>
      <c r="V64" s="57">
        <v>-2.1787774636047308E-2</v>
      </c>
      <c r="W64" s="57">
        <v>-1.7222222763157768E-2</v>
      </c>
      <c r="X64" s="57">
        <v>9.7597424121713438E-4</v>
      </c>
    </row>
    <row r="65" spans="1:24">
      <c r="A65" t="s">
        <v>49</v>
      </c>
      <c r="B65" s="643" t="s">
        <v>7</v>
      </c>
      <c r="C65" s="643" t="s">
        <v>7</v>
      </c>
      <c r="D65" s="643" t="s">
        <v>7</v>
      </c>
      <c r="E65" s="643" t="s">
        <v>7</v>
      </c>
      <c r="F65" s="643" t="s">
        <v>7</v>
      </c>
      <c r="G65" s="643" t="s">
        <v>7</v>
      </c>
      <c r="H65" s="643" t="s">
        <v>7</v>
      </c>
      <c r="I65" s="643" t="s">
        <v>7</v>
      </c>
      <c r="J65" s="643" t="s">
        <v>7</v>
      </c>
      <c r="K65" s="643" t="s">
        <v>7</v>
      </c>
      <c r="L65" s="643" t="s">
        <v>7</v>
      </c>
      <c r="M65" s="643" t="s">
        <v>7</v>
      </c>
      <c r="N65" s="643" t="s">
        <v>7</v>
      </c>
      <c r="O65" s="643" t="s">
        <v>7</v>
      </c>
      <c r="P65" s="643" t="s">
        <v>7</v>
      </c>
      <c r="Q65" s="643" t="s">
        <v>7</v>
      </c>
      <c r="R65" s="643" t="s">
        <v>7</v>
      </c>
      <c r="S65" s="643" t="s">
        <v>7</v>
      </c>
      <c r="T65" s="643" t="s">
        <v>7</v>
      </c>
      <c r="U65" s="250" t="s">
        <v>7</v>
      </c>
      <c r="V65" s="57" t="s">
        <v>7</v>
      </c>
      <c r="W65" s="57" t="s">
        <v>7</v>
      </c>
      <c r="X65" s="57" t="s">
        <v>7</v>
      </c>
    </row>
    <row r="66" spans="1:24">
      <c r="A66" t="s">
        <v>90</v>
      </c>
      <c r="B66" s="643">
        <v>64.655737704918025</v>
      </c>
      <c r="C66" s="643">
        <v>70.07671232876713</v>
      </c>
      <c r="D66" s="643">
        <v>74.68493150684931</v>
      </c>
      <c r="E66" s="643">
        <v>75.193424657534237</v>
      </c>
      <c r="F66" s="643">
        <v>71.501639344262301</v>
      </c>
      <c r="G66" s="643">
        <v>81.215342465753423</v>
      </c>
      <c r="H66" s="643">
        <v>79.434246575342456</v>
      </c>
      <c r="I66" s="643">
        <v>78.276575342465748</v>
      </c>
      <c r="J66" s="643">
        <v>114.60478142076502</v>
      </c>
      <c r="K66" s="643">
        <v>147.50876712328767</v>
      </c>
      <c r="L66" s="643">
        <v>139.62049643835616</v>
      </c>
      <c r="M66" s="643">
        <v>143.66664219178082</v>
      </c>
      <c r="N66" s="643">
        <v>139.60008524590165</v>
      </c>
      <c r="O66" s="643">
        <v>136.43678465753425</v>
      </c>
      <c r="P66" s="643">
        <v>127.53224873802137</v>
      </c>
      <c r="Q66" s="643">
        <v>122.30673040642654</v>
      </c>
      <c r="R66" s="643">
        <v>129.54889174754481</v>
      </c>
      <c r="S66" s="643">
        <v>140.87001819667879</v>
      </c>
      <c r="T66" s="643">
        <v>150.36694938944032</v>
      </c>
      <c r="U66" s="250">
        <v>149.84381403939184</v>
      </c>
      <c r="V66" s="57">
        <v>-3.4790580787377179E-3</v>
      </c>
      <c r="W66" s="57">
        <v>2.7531075766841662E-2</v>
      </c>
      <c r="X66" s="57">
        <v>1.2476095495367767E-2</v>
      </c>
    </row>
    <row r="67" spans="1:24">
      <c r="A67" t="s">
        <v>95</v>
      </c>
      <c r="B67" s="643">
        <v>41.868932240437161</v>
      </c>
      <c r="C67" s="643">
        <v>44.986833972602732</v>
      </c>
      <c r="D67" s="643">
        <v>40.856757260273973</v>
      </c>
      <c r="E67" s="643">
        <v>36.334219178082193</v>
      </c>
      <c r="F67" s="643">
        <v>35.484780327868854</v>
      </c>
      <c r="G67" s="643">
        <v>33.62410958904109</v>
      </c>
      <c r="H67" s="643">
        <v>12.144868526027397</v>
      </c>
      <c r="I67" s="643">
        <v>17.375652712328765</v>
      </c>
      <c r="J67" s="643">
        <v>28.862543169398908</v>
      </c>
      <c r="K67" s="643">
        <v>45.46790027397261</v>
      </c>
      <c r="L67" s="643">
        <v>58.118955616438356</v>
      </c>
      <c r="M67" s="643">
        <v>50.232677819178079</v>
      </c>
      <c r="N67" s="643">
        <v>58.010033049180336</v>
      </c>
      <c r="O67" s="643">
        <v>57.976398290410955</v>
      </c>
      <c r="P67" s="643">
        <v>58.26750744109588</v>
      </c>
      <c r="Q67" s="643">
        <v>51.853556093917803</v>
      </c>
      <c r="R67" s="643">
        <v>44.693868355191256</v>
      </c>
      <c r="S67" s="643">
        <v>36.947578313496216</v>
      </c>
      <c r="T67" s="643">
        <v>36.355910738963622</v>
      </c>
      <c r="U67" s="250">
        <v>36.239581928767116</v>
      </c>
      <c r="V67" s="57">
        <v>-3.1997220763289036E-3</v>
      </c>
      <c r="W67" s="57">
        <v>2.3349645128387886E-2</v>
      </c>
      <c r="X67" s="57">
        <v>3.0173316646668132E-3</v>
      </c>
    </row>
    <row r="68" spans="1:24">
      <c r="A68" t="s">
        <v>96</v>
      </c>
      <c r="B68" s="643">
        <v>42.612362964673288</v>
      </c>
      <c r="C68" s="643">
        <v>37.769995280428617</v>
      </c>
      <c r="D68" s="643">
        <v>43.363414428827973</v>
      </c>
      <c r="E68" s="643">
        <v>22.777325398121075</v>
      </c>
      <c r="F68" s="643">
        <v>14.951706303394136</v>
      </c>
      <c r="G68" s="643">
        <v>38.029483797622412</v>
      </c>
      <c r="H68" s="643">
        <v>29.870011534751182</v>
      </c>
      <c r="I68" s="643">
        <v>42.757941222042483</v>
      </c>
      <c r="J68" s="643">
        <v>39.161969202351564</v>
      </c>
      <c r="K68" s="643">
        <v>29.178042155567756</v>
      </c>
      <c r="L68" s="643">
        <v>79.288158031434122</v>
      </c>
      <c r="M68" s="643">
        <v>76.347288169904559</v>
      </c>
      <c r="N68" s="643">
        <v>65.068675701117172</v>
      </c>
      <c r="O68" s="643">
        <v>38.807949349203767</v>
      </c>
      <c r="P68" s="643">
        <v>38.807949349203767</v>
      </c>
      <c r="Q68" s="643">
        <v>34.713797189035162</v>
      </c>
      <c r="R68" s="643">
        <v>59.260512867875597</v>
      </c>
      <c r="S68" s="643">
        <v>57.692946989418061</v>
      </c>
      <c r="T68" s="643">
        <v>54.36575977194132</v>
      </c>
      <c r="U68" s="250">
        <v>46.039544066275049</v>
      </c>
      <c r="V68" s="57">
        <v>-0.15315183197280557</v>
      </c>
      <c r="W68" s="57">
        <v>3.3346788355629098E-2</v>
      </c>
      <c r="X68" s="57">
        <v>3.8332830221676009E-3</v>
      </c>
    </row>
    <row r="69" spans="1:24">
      <c r="A69" t="s">
        <v>92</v>
      </c>
      <c r="B69" s="643">
        <v>75.481392076502743</v>
      </c>
      <c r="C69" s="643">
        <v>91.837588630136992</v>
      </c>
      <c r="D69" s="643">
        <v>92.271534383561644</v>
      </c>
      <c r="E69" s="643">
        <v>95.742787945205478</v>
      </c>
      <c r="F69" s="643">
        <v>97.455642622950819</v>
      </c>
      <c r="G69" s="643">
        <v>126.19003178082193</v>
      </c>
      <c r="H69" s="643">
        <v>131.84023999999999</v>
      </c>
      <c r="I69" s="643">
        <v>140.34091068493152</v>
      </c>
      <c r="J69" s="643">
        <v>141.98340874316938</v>
      </c>
      <c r="K69" s="643">
        <v>147.33084164383564</v>
      </c>
      <c r="L69" s="643">
        <v>151.56517808219178</v>
      </c>
      <c r="M69" s="643">
        <v>204.87858739726028</v>
      </c>
      <c r="N69" s="643">
        <v>232.1481355191257</v>
      </c>
      <c r="O69" s="643">
        <v>224.93821589041096</v>
      </c>
      <c r="P69" s="643">
        <v>231.04417643835615</v>
      </c>
      <c r="Q69" s="643">
        <v>232.65010301369864</v>
      </c>
      <c r="R69" s="643">
        <v>230.97476393442622</v>
      </c>
      <c r="S69" s="643">
        <v>246.51915397260274</v>
      </c>
      <c r="T69" s="643">
        <v>249.37467506849319</v>
      </c>
      <c r="U69" s="250">
        <v>248.85239780821925</v>
      </c>
      <c r="V69" s="57">
        <v>-2.0943476322544674E-3</v>
      </c>
      <c r="W69" s="57">
        <v>5.7941064625895322E-2</v>
      </c>
      <c r="X69" s="57">
        <v>2.0719615949513992E-2</v>
      </c>
    </row>
    <row r="70" spans="1:24">
      <c r="A70" t="s">
        <v>6</v>
      </c>
      <c r="B70" s="643">
        <v>8.1453551912568294</v>
      </c>
      <c r="C70" s="643">
        <v>8.3901369863013695</v>
      </c>
      <c r="D70" s="643">
        <v>11.091506849315069</v>
      </c>
      <c r="E70" s="643">
        <v>11.282191780821915</v>
      </c>
      <c r="F70" s="643">
        <v>11.504918032786886</v>
      </c>
      <c r="G70" s="643">
        <v>11.758904109589041</v>
      </c>
      <c r="H70" s="643">
        <v>10.964383561643835</v>
      </c>
      <c r="I70" s="643">
        <v>8.9304109589041101</v>
      </c>
      <c r="J70" s="643">
        <v>8.2404371584699447</v>
      </c>
      <c r="K70" s="643">
        <v>8.19945205479452</v>
      </c>
      <c r="L70" s="643">
        <v>7.6909589041095883</v>
      </c>
      <c r="M70" s="643">
        <v>7.754520547945206</v>
      </c>
      <c r="N70" s="643">
        <v>8.1770491803278684</v>
      </c>
      <c r="O70" s="643">
        <v>9.5024657534246586</v>
      </c>
      <c r="P70" s="643">
        <v>9.6295890410958904</v>
      </c>
      <c r="Q70" s="643">
        <v>9.1846575342465737</v>
      </c>
      <c r="R70" s="643">
        <v>9.8568306010928968</v>
      </c>
      <c r="S70" s="643">
        <v>9.3117808219178073</v>
      </c>
      <c r="T70" s="643">
        <v>13.379726027397259</v>
      </c>
      <c r="U70" s="250">
        <v>11.82882191780822</v>
      </c>
      <c r="V70" s="57">
        <v>-0.11591448931116377</v>
      </c>
      <c r="W70" s="57">
        <v>4.9662536024212889E-2</v>
      </c>
      <c r="X70" s="57">
        <v>9.8487557054226195E-4</v>
      </c>
    </row>
    <row r="71" spans="1:24">
      <c r="A71" t="s">
        <v>50</v>
      </c>
      <c r="B71" s="643">
        <v>16.090000519996153</v>
      </c>
      <c r="C71" s="643">
        <v>18.821910731743383</v>
      </c>
      <c r="D71" s="643">
        <v>18.104574268120896</v>
      </c>
      <c r="E71" s="643">
        <v>15.42343660177886</v>
      </c>
      <c r="F71" s="643">
        <v>29.47363031917692</v>
      </c>
      <c r="G71" s="643">
        <v>44.836875015474348</v>
      </c>
      <c r="H71" s="643">
        <v>53.158344623093001</v>
      </c>
      <c r="I71" s="643">
        <v>46.960617927478083</v>
      </c>
      <c r="J71" s="643">
        <v>51.269476397342736</v>
      </c>
      <c r="K71" s="643">
        <v>50.7327516664879</v>
      </c>
      <c r="L71" s="643">
        <v>48.151283626580806</v>
      </c>
      <c r="M71" s="643">
        <v>46.067654573183304</v>
      </c>
      <c r="N71" s="643">
        <v>45.001383758279061</v>
      </c>
      <c r="O71" s="643">
        <v>37.585759787013671</v>
      </c>
      <c r="P71" s="643">
        <v>35.563783094581581</v>
      </c>
      <c r="Q71" s="643">
        <v>32.724671197453979</v>
      </c>
      <c r="R71" s="643">
        <v>30.695378668699501</v>
      </c>
      <c r="S71" s="643">
        <v>31.964256161455484</v>
      </c>
      <c r="T71" s="643">
        <v>25.456028124538243</v>
      </c>
      <c r="U71" s="250">
        <v>25.822953714821246</v>
      </c>
      <c r="V71" s="57">
        <v>1.4414094315416959E-2</v>
      </c>
      <c r="W71" s="57">
        <v>-6.7619512919619984E-2</v>
      </c>
      <c r="X71" s="57">
        <v>2.1500362800020412E-3</v>
      </c>
    </row>
    <row r="72" spans="1:24" s="52" customFormat="1">
      <c r="A72" s="90" t="s">
        <v>76</v>
      </c>
      <c r="B72" s="251">
        <v>359.70017485290907</v>
      </c>
      <c r="C72" s="251">
        <v>376.50150698648343</v>
      </c>
      <c r="D72" s="251">
        <v>393.46158999869255</v>
      </c>
      <c r="E72" s="251">
        <v>367.25078362937467</v>
      </c>
      <c r="F72" s="251">
        <v>369.66776513607851</v>
      </c>
      <c r="G72" s="251">
        <v>449.31385402515491</v>
      </c>
      <c r="H72" s="251">
        <v>432.44772343647332</v>
      </c>
      <c r="I72" s="251">
        <v>440.03653332512812</v>
      </c>
      <c r="J72" s="251">
        <v>480.75812008459798</v>
      </c>
      <c r="K72" s="251">
        <v>526.31845223704636</v>
      </c>
      <c r="L72" s="251">
        <v>574.23514422677567</v>
      </c>
      <c r="M72" s="251">
        <v>612.99711282669489</v>
      </c>
      <c r="N72" s="251">
        <v>634.08812339010638</v>
      </c>
      <c r="O72" s="251">
        <v>590.58317300812382</v>
      </c>
      <c r="P72" s="251">
        <v>595.46137580457901</v>
      </c>
      <c r="Q72" s="251">
        <v>556.89462336700296</v>
      </c>
      <c r="R72" s="251">
        <v>586.11407702066424</v>
      </c>
      <c r="S72" s="251">
        <v>599.90199265442925</v>
      </c>
      <c r="T72" s="251">
        <v>602.38058614111605</v>
      </c>
      <c r="U72" s="251">
        <v>620.60830633431203</v>
      </c>
      <c r="V72" s="122">
        <v>3.0259474844572587E-2</v>
      </c>
      <c r="W72" s="122">
        <v>2.2808747976076349E-2</v>
      </c>
      <c r="X72" s="122">
        <v>5.1672259843905631E-2</v>
      </c>
    </row>
    <row r="73" spans="1:24">
      <c r="B73" s="643"/>
      <c r="C73" s="643"/>
      <c r="D73" s="643"/>
      <c r="E73" s="643"/>
      <c r="F73" s="643"/>
      <c r="G73" s="643"/>
      <c r="H73" s="643"/>
      <c r="I73" s="643"/>
      <c r="J73" s="643"/>
      <c r="K73" s="643"/>
      <c r="L73" s="643"/>
      <c r="M73" s="643"/>
      <c r="N73" s="643"/>
      <c r="O73" s="643"/>
      <c r="P73" s="643"/>
      <c r="Q73" s="643"/>
      <c r="R73" s="643"/>
      <c r="S73" s="643"/>
      <c r="T73" s="643"/>
      <c r="U73" s="250"/>
      <c r="V73" s="57"/>
      <c r="W73" s="57"/>
      <c r="X73" s="57"/>
    </row>
    <row r="74" spans="1:24">
      <c r="A74" s="102" t="s">
        <v>307</v>
      </c>
      <c r="B74" s="253">
        <v>6292.5139249063477</v>
      </c>
      <c r="C74" s="253">
        <v>6435.1121855430538</v>
      </c>
      <c r="D74" s="253">
        <v>6593.0362221796559</v>
      </c>
      <c r="E74" s="253">
        <v>6501.6868098772684</v>
      </c>
      <c r="F74" s="253">
        <v>6816.5566001501975</v>
      </c>
      <c r="G74" s="253">
        <v>6980.0738192380122</v>
      </c>
      <c r="H74" s="253">
        <v>7077.5588452124566</v>
      </c>
      <c r="I74" s="253">
        <v>7143.2112589678409</v>
      </c>
      <c r="J74" s="253">
        <v>7244.6743079118251</v>
      </c>
      <c r="K74" s="253">
        <v>7564.9859029904337</v>
      </c>
      <c r="L74" s="253">
        <v>8043.001027700574</v>
      </c>
      <c r="M74" s="253">
        <v>8519.1041119011079</v>
      </c>
      <c r="N74" s="253">
        <v>8898.9518165971404</v>
      </c>
      <c r="O74" s="253">
        <v>9005.0420109835195</v>
      </c>
      <c r="P74" s="253">
        <v>9591.7305927764355</v>
      </c>
      <c r="Q74" s="253">
        <v>10021.798994761091</v>
      </c>
      <c r="R74" s="253">
        <v>10505.030356597455</v>
      </c>
      <c r="S74" s="253">
        <v>10871.629383770623</v>
      </c>
      <c r="T74" s="253">
        <v>11489.836309428683</v>
      </c>
      <c r="U74" s="253">
        <v>12010.473476659998</v>
      </c>
      <c r="V74" s="224">
        <v>4.5312844605460034E-2</v>
      </c>
      <c r="W74" s="224">
        <v>4.7199672075660226E-2</v>
      </c>
      <c r="X74" s="224">
        <v>1</v>
      </c>
    </row>
    <row r="75" spans="1:24">
      <c r="A75" t="s">
        <v>338</v>
      </c>
      <c r="B75" s="643">
        <v>3522.8905122370816</v>
      </c>
      <c r="C75" s="643">
        <v>3518.0797687046088</v>
      </c>
      <c r="D75" s="643">
        <v>3510.4904198187055</v>
      </c>
      <c r="E75" s="643">
        <v>3368.7247582189434</v>
      </c>
      <c r="F75" s="643">
        <v>3482.9535610210828</v>
      </c>
      <c r="G75" s="643">
        <v>3399.4023314099609</v>
      </c>
      <c r="H75" s="643">
        <v>3454.6486827360732</v>
      </c>
      <c r="I75" s="643">
        <v>3423.4276193096662</v>
      </c>
      <c r="J75" s="643">
        <v>3338.1916881176044</v>
      </c>
      <c r="K75" s="643">
        <v>3450.7597763757858</v>
      </c>
      <c r="L75" s="643">
        <v>3557.4145617236813</v>
      </c>
      <c r="M75" s="643">
        <v>3677.349386223595</v>
      </c>
      <c r="N75" s="643">
        <v>3841.1125381597926</v>
      </c>
      <c r="O75" s="643">
        <v>4049.6708174046807</v>
      </c>
      <c r="P75" s="643">
        <v>4514.3621367132528</v>
      </c>
      <c r="Q75" s="643">
        <v>4844.004989939398</v>
      </c>
      <c r="R75" s="643">
        <v>5108.7143219140653</v>
      </c>
      <c r="S75" s="643">
        <v>5400.3363417213513</v>
      </c>
      <c r="T75" s="643">
        <v>6005.57946675731</v>
      </c>
      <c r="U75" s="250">
        <v>6490.2455688927321</v>
      </c>
      <c r="V75" s="57">
        <v>8.0702637408795352E-2</v>
      </c>
      <c r="W75" s="57">
        <v>6.0484596179598116E-2</v>
      </c>
      <c r="X75" s="57">
        <v>0.54038215741496398</v>
      </c>
    </row>
    <row r="76" spans="1:24">
      <c r="A76" t="s">
        <v>339</v>
      </c>
      <c r="B76" s="643">
        <v>2769.6234126692671</v>
      </c>
      <c r="C76" s="643">
        <v>2917.0324168384468</v>
      </c>
      <c r="D76" s="643">
        <v>3082.5458023609513</v>
      </c>
      <c r="E76" s="643">
        <v>3132.9620516583259</v>
      </c>
      <c r="F76" s="643">
        <v>3333.6030391291142</v>
      </c>
      <c r="G76" s="643">
        <v>3580.6714878280509</v>
      </c>
      <c r="H76" s="643">
        <v>3622.9101624763834</v>
      </c>
      <c r="I76" s="643">
        <v>3719.7836396581756</v>
      </c>
      <c r="J76" s="643">
        <v>3906.4826197942225</v>
      </c>
      <c r="K76" s="643">
        <v>4114.2261266146479</v>
      </c>
      <c r="L76" s="643">
        <v>4485.5864659768913</v>
      </c>
      <c r="M76" s="643">
        <v>4841.7547256775106</v>
      </c>
      <c r="N76" s="643">
        <v>5057.8392784373436</v>
      </c>
      <c r="O76" s="643">
        <v>4955.3711935788378</v>
      </c>
      <c r="P76" s="643">
        <v>5077.3684560631846</v>
      </c>
      <c r="Q76" s="643">
        <v>5177.7940048216924</v>
      </c>
      <c r="R76" s="643">
        <v>5396.3160346833893</v>
      </c>
      <c r="S76" s="643">
        <v>5471.2930420492712</v>
      </c>
      <c r="T76" s="643">
        <v>5484.2568426713751</v>
      </c>
      <c r="U76" s="250">
        <v>5520.227907767262</v>
      </c>
      <c r="V76" s="57">
        <v>6.5589679928932387E-3</v>
      </c>
      <c r="W76" s="57">
        <v>3.4506417032347025E-2</v>
      </c>
      <c r="X76" s="57">
        <v>0.45961784258503574</v>
      </c>
    </row>
    <row r="77" spans="1:24">
      <c r="A77" t="s">
        <v>298</v>
      </c>
      <c r="B77" s="645">
        <v>2095.6798570901638</v>
      </c>
      <c r="C77" s="645">
        <v>2143.7969046180192</v>
      </c>
      <c r="D77" s="645">
        <v>2269.3848431111696</v>
      </c>
      <c r="E77" s="645">
        <v>2253.1918256612221</v>
      </c>
      <c r="F77" s="645">
        <v>2413.8398089009033</v>
      </c>
      <c r="G77" s="645">
        <v>2542.0053510583266</v>
      </c>
      <c r="H77" s="645">
        <v>2522.5421386067246</v>
      </c>
      <c r="I77" s="645">
        <v>2579.1306896835181</v>
      </c>
      <c r="J77" s="645">
        <v>2655.77869028244</v>
      </c>
      <c r="K77" s="645">
        <v>2724.4440622462243</v>
      </c>
      <c r="L77" s="645">
        <v>2981.8322969017445</v>
      </c>
      <c r="M77" s="645">
        <v>3179.6127528113557</v>
      </c>
      <c r="N77" s="645">
        <v>3364.9682562900748</v>
      </c>
      <c r="O77" s="645">
        <v>3236.7655235967732</v>
      </c>
      <c r="P77" s="645">
        <v>3400.8327554659936</v>
      </c>
      <c r="Q77" s="645">
        <v>3503.1517656309429</v>
      </c>
      <c r="R77" s="645">
        <v>3706.0466501472342</v>
      </c>
      <c r="S77" s="645">
        <v>3778.8834174149338</v>
      </c>
      <c r="T77" s="645">
        <v>3765.2374563027583</v>
      </c>
      <c r="U77" s="522">
        <v>3775.8608152566926</v>
      </c>
      <c r="V77" s="523">
        <v>2.8214313379231193E-3</v>
      </c>
      <c r="W77" s="523">
        <v>3.5523713887409825E-2</v>
      </c>
      <c r="X77" s="523">
        <v>0.31438067971211447</v>
      </c>
    </row>
    <row r="78" spans="1:24">
      <c r="A78" t="s">
        <v>465</v>
      </c>
      <c r="B78" s="645">
        <v>4196.8340678161849</v>
      </c>
      <c r="C78" s="645">
        <v>4291.315280925035</v>
      </c>
      <c r="D78" s="645">
        <v>4323.6513790684867</v>
      </c>
      <c r="E78" s="645">
        <v>4248.4949842160468</v>
      </c>
      <c r="F78" s="645">
        <v>4402.7167912492951</v>
      </c>
      <c r="G78" s="645">
        <v>4438.0684681796847</v>
      </c>
      <c r="H78" s="645">
        <v>4555.016706605732</v>
      </c>
      <c r="I78" s="645">
        <v>4564.0805692843223</v>
      </c>
      <c r="J78" s="645">
        <v>4588.8956176293859</v>
      </c>
      <c r="K78" s="645">
        <v>4840.5418407442103</v>
      </c>
      <c r="L78" s="645">
        <v>5061.1687307988323</v>
      </c>
      <c r="M78" s="645">
        <v>5339.4913590897486</v>
      </c>
      <c r="N78" s="645">
        <v>5533.9835603070615</v>
      </c>
      <c r="O78" s="645">
        <v>5768.2764873867445</v>
      </c>
      <c r="P78" s="645">
        <v>6190.897837310441</v>
      </c>
      <c r="Q78" s="645">
        <v>6518.647229130147</v>
      </c>
      <c r="R78" s="645">
        <v>6798.9837064502217</v>
      </c>
      <c r="S78" s="645">
        <v>7092.7459663556874</v>
      </c>
      <c r="T78" s="645">
        <v>7724.5988531259245</v>
      </c>
      <c r="U78" s="522">
        <v>8234.6126614033037</v>
      </c>
      <c r="V78" s="523">
        <v>6.602463350844312E-2</v>
      </c>
      <c r="W78" s="523">
        <v>5.3456908672729231E-2</v>
      </c>
      <c r="X78" s="523">
        <v>0.68561932028788541</v>
      </c>
    </row>
    <row r="79" spans="1:24">
      <c r="A79" s="4" t="s">
        <v>498</v>
      </c>
      <c r="B79" s="644">
        <v>264.22873551912568</v>
      </c>
      <c r="C79" s="644">
        <v>260.16983315068489</v>
      </c>
      <c r="D79" s="644">
        <v>265.74485123287673</v>
      </c>
      <c r="E79" s="644">
        <v>251.51661013698629</v>
      </c>
      <c r="F79" s="644">
        <v>240.12250983606557</v>
      </c>
      <c r="G79" s="644">
        <v>219.07887561643835</v>
      </c>
      <c r="H79" s="644">
        <v>199.89439095890413</v>
      </c>
      <c r="I79" s="644">
        <v>180.95358356164382</v>
      </c>
      <c r="J79" s="644">
        <v>188.6467961748634</v>
      </c>
      <c r="K79" s="644">
        <v>163.44650356164382</v>
      </c>
      <c r="L79" s="644">
        <v>144.36022082191781</v>
      </c>
      <c r="M79" s="644">
        <v>104.25400191780822</v>
      </c>
      <c r="N79" s="644">
        <v>78.375666120218582</v>
      </c>
      <c r="O79" s="644">
        <v>69.033651506849324</v>
      </c>
      <c r="P79" s="644">
        <v>75.014049041095902</v>
      </c>
      <c r="Q79" s="644">
        <v>72.859344803069732</v>
      </c>
      <c r="R79" s="644">
        <v>95.164732542685528</v>
      </c>
      <c r="S79" s="644">
        <v>105.69797443788896</v>
      </c>
      <c r="T79" s="644">
        <v>101.67277092783988</v>
      </c>
      <c r="U79" s="251">
        <v>109.85121677791913</v>
      </c>
      <c r="V79" s="127">
        <v>8.0438899967462563E-2</v>
      </c>
      <c r="W79" s="127">
        <v>-5.9940110516419565E-2</v>
      </c>
      <c r="X79" s="127">
        <v>9.1462852810418726E-3</v>
      </c>
    </row>
    <row r="80" spans="1:24">
      <c r="X80" s="72" t="s">
        <v>987</v>
      </c>
    </row>
    <row r="81" spans="1:1">
      <c r="A81" s="284" t="s">
        <v>818</v>
      </c>
    </row>
    <row r="82" spans="1:1">
      <c r="A82" s="44" t="s">
        <v>674</v>
      </c>
    </row>
    <row r="83" spans="1:1">
      <c r="A83" t="s">
        <v>675</v>
      </c>
    </row>
    <row r="84" spans="1:1">
      <c r="A84" s="52" t="s">
        <v>561</v>
      </c>
    </row>
  </sheetData>
  <mergeCells count="1">
    <mergeCell ref="V2:W2"/>
  </mergeCells>
  <conditionalFormatting sqref="V8:W79">
    <cfRule type="cellIs" dxfId="334" priority="5" operator="lessThanOrEqual">
      <formula>0</formula>
    </cfRule>
    <cfRule type="cellIs" dxfId="333" priority="6" operator="greaterThan">
      <formula>0</formula>
    </cfRule>
  </conditionalFormatting>
  <conditionalFormatting sqref="X8:X79">
    <cfRule type="cellIs" dxfId="332" priority="3" operator="lessThanOrEqual">
      <formula>0</formula>
    </cfRule>
    <cfRule type="cellIs" dxfId="331" priority="4" operator="greaterThan">
      <formula>0</formula>
    </cfRule>
  </conditionalFormatting>
  <conditionalFormatting sqref="V5:X7">
    <cfRule type="cellIs" dxfId="330" priority="1" operator="lessThanOrEqual">
      <formula>0</formula>
    </cfRule>
    <cfRule type="cellIs" dxfId="329" priority="2" operator="greaterThan">
      <formula>0</formula>
    </cfRule>
  </conditionalFormatting>
  <hyperlinks>
    <hyperlink ref="L1" location="Contents!A1" display="Contents" xr:uid="{59BA2870-B797-480F-B2B9-7A0AD3312D96}"/>
    <hyperlink ref="Z1" location="Contents!A1" display="Contents" xr:uid="{40121C1B-B2A2-42BC-A031-1E84CB781B01}"/>
  </hyperlinks>
  <pageMargins left="0.7" right="0.7" top="0.75" bottom="0.75" header="0.3" footer="0.3"/>
  <pageSetup paperSize="9"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A57DA-D57B-4D47-A02B-1ACD145F31ED}">
  <dimension ref="A1:BI124"/>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ColWidth="11.140625" defaultRowHeight="10.199999999999999"/>
  <cols>
    <col min="1" max="1" width="29.28515625" style="146" customWidth="1"/>
    <col min="2" max="43" width="8" style="146" customWidth="1"/>
    <col min="44" max="44" width="9.28515625" style="146" customWidth="1"/>
    <col min="45" max="45" width="8.7109375" style="146" customWidth="1"/>
    <col min="46" max="46" width="9.28515625" style="146" customWidth="1"/>
    <col min="47" max="47" width="8.7109375" style="146" customWidth="1"/>
    <col min="48" max="48" width="8.42578125" style="146" customWidth="1"/>
    <col min="49" max="49" width="9.140625" style="146" customWidth="1"/>
    <col min="50" max="50" width="8.28515625" style="146" customWidth="1"/>
    <col min="51" max="52" width="9.140625" style="146" customWidth="1"/>
    <col min="53" max="54" width="9.5703125" style="146" customWidth="1"/>
    <col min="55" max="55" width="9.28515625" style="146" customWidth="1"/>
    <col min="56" max="56" width="10" style="245" customWidth="1"/>
    <col min="57" max="58" width="11.140625" style="146"/>
    <col min="59" max="59" width="7.85546875" style="146" customWidth="1"/>
    <col min="60" max="16384" width="11.140625" style="146"/>
  </cols>
  <sheetData>
    <row r="1" spans="1:61" ht="13.2">
      <c r="A1" s="440" t="s">
        <v>819</v>
      </c>
      <c r="L1" s="471" t="s">
        <v>666</v>
      </c>
      <c r="BG1" s="610"/>
      <c r="BI1" s="471" t="s">
        <v>666</v>
      </c>
    </row>
    <row r="2" spans="1:61">
      <c r="BE2" s="1011" t="s">
        <v>503</v>
      </c>
      <c r="BF2" s="1011"/>
      <c r="BG2" s="610" t="s">
        <v>293</v>
      </c>
    </row>
    <row r="3" spans="1:61">
      <c r="A3" s="146" t="s">
        <v>120</v>
      </c>
      <c r="B3" s="146">
        <v>1965</v>
      </c>
      <c r="C3" s="146">
        <v>1966</v>
      </c>
      <c r="D3" s="146">
        <v>1967</v>
      </c>
      <c r="E3" s="146">
        <v>1968</v>
      </c>
      <c r="F3" s="146">
        <v>1969</v>
      </c>
      <c r="G3" s="146">
        <v>1970</v>
      </c>
      <c r="H3" s="146">
        <v>1971</v>
      </c>
      <c r="I3" s="146">
        <v>1972</v>
      </c>
      <c r="J3" s="146">
        <v>1973</v>
      </c>
      <c r="K3" s="146">
        <v>1974</v>
      </c>
      <c r="L3" s="146">
        <v>1975</v>
      </c>
      <c r="M3" s="146">
        <v>1976</v>
      </c>
      <c r="N3" s="146">
        <v>1977</v>
      </c>
      <c r="O3" s="146">
        <v>1978</v>
      </c>
      <c r="P3" s="146">
        <v>1979</v>
      </c>
      <c r="Q3" s="146">
        <v>1980</v>
      </c>
      <c r="R3" s="146">
        <v>1981</v>
      </c>
      <c r="S3" s="146">
        <v>1982</v>
      </c>
      <c r="T3" s="146">
        <v>1983</v>
      </c>
      <c r="U3" s="146">
        <v>1984</v>
      </c>
      <c r="V3" s="146">
        <v>1985</v>
      </c>
      <c r="W3" s="146">
        <v>1986</v>
      </c>
      <c r="X3" s="146">
        <v>1987</v>
      </c>
      <c r="Y3" s="146">
        <v>1988</v>
      </c>
      <c r="Z3" s="146">
        <v>1989</v>
      </c>
      <c r="AA3" s="146">
        <v>1990</v>
      </c>
      <c r="AB3" s="146">
        <v>1991</v>
      </c>
      <c r="AC3" s="146">
        <v>1992</v>
      </c>
      <c r="AD3" s="146">
        <v>1993</v>
      </c>
      <c r="AE3" s="146">
        <v>1994</v>
      </c>
      <c r="AF3" s="146">
        <v>1995</v>
      </c>
      <c r="AG3" s="146">
        <v>1996</v>
      </c>
      <c r="AH3" s="146">
        <v>1997</v>
      </c>
      <c r="AI3" s="146">
        <v>1998</v>
      </c>
      <c r="AJ3" s="146">
        <v>1999</v>
      </c>
      <c r="AK3" s="146">
        <v>2000</v>
      </c>
      <c r="AL3" s="146">
        <v>2001</v>
      </c>
      <c r="AM3" s="146">
        <v>2002</v>
      </c>
      <c r="AN3" s="146">
        <v>2003</v>
      </c>
      <c r="AO3" s="146">
        <v>2004</v>
      </c>
      <c r="AP3" s="146">
        <v>2005</v>
      </c>
      <c r="AQ3" s="146">
        <v>2006</v>
      </c>
      <c r="AR3" s="146">
        <v>2007</v>
      </c>
      <c r="AS3" s="146">
        <v>2008</v>
      </c>
      <c r="AT3" s="146">
        <v>2009</v>
      </c>
      <c r="AU3" s="146">
        <v>2010</v>
      </c>
      <c r="AV3" s="146">
        <v>2011</v>
      </c>
      <c r="AW3" s="7">
        <v>2012</v>
      </c>
      <c r="AX3" s="7">
        <v>2013</v>
      </c>
      <c r="AY3" s="7">
        <v>2014</v>
      </c>
      <c r="AZ3" s="7">
        <v>2015</v>
      </c>
      <c r="BA3" s="7">
        <v>2016</v>
      </c>
      <c r="BB3" s="7">
        <v>2017</v>
      </c>
      <c r="BC3" s="7">
        <v>2018</v>
      </c>
      <c r="BD3" s="52">
        <v>2019</v>
      </c>
      <c r="BE3" s="610">
        <v>2019</v>
      </c>
      <c r="BF3" s="610" t="s">
        <v>797</v>
      </c>
      <c r="BG3" s="610">
        <v>2019</v>
      </c>
    </row>
    <row r="4" spans="1:61">
      <c r="B4" s="246"/>
      <c r="C4" s="246"/>
      <c r="D4" s="246"/>
      <c r="E4" s="246"/>
      <c r="F4" s="246"/>
      <c r="G4" s="246"/>
      <c r="H4" s="246"/>
      <c r="I4" s="246"/>
      <c r="J4" s="246"/>
      <c r="K4" s="246"/>
      <c r="L4" s="246"/>
      <c r="M4" s="246"/>
      <c r="N4" s="246"/>
      <c r="O4" s="246"/>
      <c r="P4" s="246"/>
      <c r="Q4" s="246"/>
      <c r="R4" s="246"/>
      <c r="S4" s="246"/>
      <c r="T4" s="246"/>
      <c r="U4" s="246"/>
      <c r="V4" s="246"/>
      <c r="W4" s="246"/>
      <c r="X4" s="246"/>
      <c r="Y4" s="246"/>
      <c r="Z4" s="246"/>
      <c r="AA4" s="246"/>
      <c r="AB4" s="246"/>
      <c r="AC4" s="246"/>
      <c r="AD4" s="246"/>
      <c r="AE4" s="246"/>
      <c r="AF4" s="246"/>
      <c r="AG4" s="246"/>
      <c r="AH4" s="246"/>
      <c r="AI4" s="246"/>
      <c r="AJ4" s="246"/>
      <c r="AK4" s="246"/>
      <c r="AL4" s="246"/>
      <c r="AM4" s="246"/>
      <c r="AN4" s="246"/>
      <c r="AO4" s="246"/>
      <c r="AP4" s="246"/>
      <c r="AQ4" s="246"/>
      <c r="AR4" s="246"/>
      <c r="AS4" s="246"/>
      <c r="AT4" s="246"/>
      <c r="AU4" s="246"/>
      <c r="AV4" s="246"/>
      <c r="AW4" s="246"/>
      <c r="AX4" s="246"/>
      <c r="AY4" s="246"/>
      <c r="AZ4" s="246"/>
      <c r="BA4" s="246"/>
      <c r="BB4" s="246"/>
      <c r="BC4" s="246"/>
      <c r="BD4" s="247"/>
      <c r="BE4" s="147"/>
      <c r="BF4" s="147"/>
      <c r="BG4" s="147"/>
    </row>
    <row r="5" spans="1:61">
      <c r="A5" s="146" t="s">
        <v>56</v>
      </c>
      <c r="B5" s="246">
        <v>1108.1163013698629</v>
      </c>
      <c r="C5" s="246">
        <v>1167.4687945205478</v>
      </c>
      <c r="D5" s="246">
        <v>1245.5570684931506</v>
      </c>
      <c r="E5" s="246">
        <v>1322.1573497267761</v>
      </c>
      <c r="F5" s="246">
        <v>1380.1903287671232</v>
      </c>
      <c r="G5" s="246">
        <v>1471.5797534246572</v>
      </c>
      <c r="H5" s="246">
        <v>1512.1282465753427</v>
      </c>
      <c r="I5" s="246">
        <v>1588.9092349726777</v>
      </c>
      <c r="J5" s="246">
        <v>1682.3791780821916</v>
      </c>
      <c r="K5" s="246">
        <v>1712.6540821917813</v>
      </c>
      <c r="L5" s="246">
        <v>1682.4199178082195</v>
      </c>
      <c r="M5" s="246">
        <v>1788.9290710382515</v>
      </c>
      <c r="N5" s="246">
        <v>1811.6932328767125</v>
      </c>
      <c r="O5" s="246">
        <v>1849.044739726027</v>
      </c>
      <c r="P5" s="246">
        <v>1931.1275890410957</v>
      </c>
      <c r="Q5" s="246">
        <v>1898.0324590163937</v>
      </c>
      <c r="R5" s="246">
        <v>1788.1710958904109</v>
      </c>
      <c r="S5" s="246">
        <v>1608.5453698630135</v>
      </c>
      <c r="T5" s="246">
        <v>1518.1247397260279</v>
      </c>
      <c r="U5" s="246">
        <v>1539.7878142076502</v>
      </c>
      <c r="V5" s="246">
        <v>1556.131534246575</v>
      </c>
      <c r="W5" s="246">
        <v>1559.4790684931509</v>
      </c>
      <c r="X5" s="246">
        <v>1627.2131506849314</v>
      </c>
      <c r="Y5" s="246">
        <v>1709.7737704918031</v>
      </c>
      <c r="Z5" s="246">
        <v>1770.7193424657532</v>
      </c>
      <c r="AA5" s="246">
        <v>1747.3063561643837</v>
      </c>
      <c r="AB5" s="246">
        <v>1659.168493150685</v>
      </c>
      <c r="AC5" s="246">
        <v>1688.9137158469944</v>
      </c>
      <c r="AD5" s="246">
        <v>1697.295780821918</v>
      </c>
      <c r="AE5" s="246">
        <v>1726.1353698630139</v>
      </c>
      <c r="AF5" s="246">
        <v>1848.248824429581</v>
      </c>
      <c r="AG5" s="246">
        <v>1889.2182786345456</v>
      </c>
      <c r="AH5" s="246">
        <v>1968.8843788339386</v>
      </c>
      <c r="AI5" s="246">
        <v>2002.2677130643253</v>
      </c>
      <c r="AJ5" s="246">
        <v>2061.212958784226</v>
      </c>
      <c r="AK5" s="246">
        <v>2042.7063820573105</v>
      </c>
      <c r="AL5" s="246">
        <v>2093.8701559046831</v>
      </c>
      <c r="AM5" s="246">
        <v>2172.3131428685483</v>
      </c>
      <c r="AN5" s="246">
        <v>2228.2381765604764</v>
      </c>
      <c r="AO5" s="246">
        <v>2308.5909116077619</v>
      </c>
      <c r="AP5" s="246">
        <v>2290.2260708387289</v>
      </c>
      <c r="AQ5" s="246">
        <v>2292.4882486117663</v>
      </c>
      <c r="AR5" s="246">
        <v>2362.3490215731103</v>
      </c>
      <c r="AS5" s="246">
        <v>2322.930769251328</v>
      </c>
      <c r="AT5" s="246">
        <v>2208.9305082092169</v>
      </c>
      <c r="AU5" s="246">
        <v>2358.7007415996277</v>
      </c>
      <c r="AV5" s="246">
        <v>2436.6315829604359</v>
      </c>
      <c r="AW5" s="246">
        <v>2376.139027905589</v>
      </c>
      <c r="AX5" s="246">
        <v>2398.0956013746231</v>
      </c>
      <c r="AY5" s="246">
        <v>2442.6075752497422</v>
      </c>
      <c r="AZ5" s="246">
        <v>2401.7301815388973</v>
      </c>
      <c r="BA5" s="246">
        <v>2448.7373680887604</v>
      </c>
      <c r="BB5" s="246">
        <v>2450.156883152581</v>
      </c>
      <c r="BC5" s="246">
        <v>2503.2562456109913</v>
      </c>
      <c r="BD5" s="247">
        <v>2463.9682010167198</v>
      </c>
      <c r="BE5" s="147">
        <v>-1.5694775420277529E-2</v>
      </c>
      <c r="BF5" s="147">
        <v>7.5042902640016784E-3</v>
      </c>
      <c r="BG5" s="147">
        <v>2.4405742150592762E-2</v>
      </c>
    </row>
    <row r="6" spans="1:61">
      <c r="A6" s="146" t="s">
        <v>48</v>
      </c>
      <c r="B6" s="246">
        <v>315.87108772763025</v>
      </c>
      <c r="C6" s="246">
        <v>333.04848368185935</v>
      </c>
      <c r="D6" s="246">
        <v>357.30595710829789</v>
      </c>
      <c r="E6" s="246">
        <v>386.14476235724567</v>
      </c>
      <c r="F6" s="246">
        <v>410.02190563825519</v>
      </c>
      <c r="G6" s="246">
        <v>440.73598723637923</v>
      </c>
      <c r="H6" s="246">
        <v>467.28485151159856</v>
      </c>
      <c r="I6" s="246">
        <v>523.35316614271585</v>
      </c>
      <c r="J6" s="246">
        <v>564.17780545867402</v>
      </c>
      <c r="K6" s="246">
        <v>629.45706926490448</v>
      </c>
      <c r="L6" s="246">
        <v>690.24884432835154</v>
      </c>
      <c r="M6" s="246">
        <v>753.82705921531715</v>
      </c>
      <c r="N6" s="246">
        <v>780.15630006381798</v>
      </c>
      <c r="O6" s="246">
        <v>888.94844242271324</v>
      </c>
      <c r="P6" s="246">
        <v>961.92247167515097</v>
      </c>
      <c r="Q6" s="246">
        <v>1071.6892298101343</v>
      </c>
      <c r="R6" s="246">
        <v>1195.702533489663</v>
      </c>
      <c r="S6" s="246">
        <v>1254.6380253343027</v>
      </c>
      <c r="T6" s="246">
        <v>1227.6879883198028</v>
      </c>
      <c r="U6" s="246">
        <v>1293.3178525833437</v>
      </c>
      <c r="V6" s="246">
        <v>1356.8727348580414</v>
      </c>
      <c r="W6" s="246">
        <v>1393.8297207438513</v>
      </c>
      <c r="X6" s="246">
        <v>1448.3223554074712</v>
      </c>
      <c r="Y6" s="246">
        <v>1434.9980005209904</v>
      </c>
      <c r="Z6" s="246">
        <v>1537.5411403553035</v>
      </c>
      <c r="AA6" s="246">
        <v>1610.7858039745322</v>
      </c>
      <c r="AB6" s="246">
        <v>1686.5303258285223</v>
      </c>
      <c r="AC6" s="246">
        <v>1708.3388500020724</v>
      </c>
      <c r="AD6" s="246">
        <v>1714.9274725656358</v>
      </c>
      <c r="AE6" s="246">
        <v>1824.3367854375992</v>
      </c>
      <c r="AF6" s="246">
        <v>1722.4216625654874</v>
      </c>
      <c r="AG6" s="246">
        <v>1744.8585409007219</v>
      </c>
      <c r="AH6" s="246">
        <v>1783.8836461805604</v>
      </c>
      <c r="AI6" s="246">
        <v>1881.0340605233084</v>
      </c>
      <c r="AJ6" s="246">
        <v>1874.4423784680687</v>
      </c>
      <c r="AK6" s="246">
        <v>1951.9305305282726</v>
      </c>
      <c r="AL6" s="246">
        <v>1925.0348656643757</v>
      </c>
      <c r="AM6" s="246">
        <v>1850.4946482896337</v>
      </c>
      <c r="AN6" s="246">
        <v>1903.1776912358546</v>
      </c>
      <c r="AO6" s="246">
        <v>1977.7904107139373</v>
      </c>
      <c r="AP6" s="246">
        <v>2020.2038582409605</v>
      </c>
      <c r="AQ6" s="246">
        <v>2010.9641670659234</v>
      </c>
      <c r="AR6" s="246">
        <v>2091.6483085734076</v>
      </c>
      <c r="AS6" s="246">
        <v>2083.2893988996834</v>
      </c>
      <c r="AT6" s="246">
        <v>2024.4229784464771</v>
      </c>
      <c r="AU6" s="246">
        <v>2042.9784842199936</v>
      </c>
      <c r="AV6" s="246">
        <v>2068.1421077307391</v>
      </c>
      <c r="AW6" s="246">
        <v>2086.4537271903491</v>
      </c>
      <c r="AX6" s="246">
        <v>2037.6271978795448</v>
      </c>
      <c r="AY6" s="246">
        <v>1965.0541489630659</v>
      </c>
      <c r="AZ6" s="246">
        <v>1944.9752718916211</v>
      </c>
      <c r="BA6" s="246">
        <v>1956.193423731414</v>
      </c>
      <c r="BB6" s="246">
        <v>1889.6033936383058</v>
      </c>
      <c r="BC6" s="246">
        <v>1827.6032208362737</v>
      </c>
      <c r="BD6" s="247">
        <v>1739.8117308306032</v>
      </c>
      <c r="BE6" s="147">
        <v>-4.8036405826369144E-2</v>
      </c>
      <c r="BF6" s="147">
        <v>-1.3008912353275615E-2</v>
      </c>
      <c r="BG6" s="147">
        <v>1.7232932014182301E-2</v>
      </c>
    </row>
    <row r="7" spans="1:61">
      <c r="A7" s="146" t="s">
        <v>42</v>
      </c>
      <c r="B7" s="246">
        <v>11522.187698000002</v>
      </c>
      <c r="C7" s="246">
        <v>12100.347313999999</v>
      </c>
      <c r="D7" s="246">
        <v>12566.880466000001</v>
      </c>
      <c r="E7" s="246">
        <v>13404.548551999998</v>
      </c>
      <c r="F7" s="246">
        <v>14152.985096000004</v>
      </c>
      <c r="G7" s="246">
        <v>14709.910246000003</v>
      </c>
      <c r="H7" s="246">
        <v>15222.758082999997</v>
      </c>
      <c r="I7" s="246">
        <v>16380.813852000001</v>
      </c>
      <c r="J7" s="246">
        <v>17317.932767000002</v>
      </c>
      <c r="K7" s="246">
        <v>16630.648000000001</v>
      </c>
      <c r="L7" s="246">
        <v>16333.560877</v>
      </c>
      <c r="M7" s="246">
        <v>17460.744534999998</v>
      </c>
      <c r="N7" s="246">
        <v>18443.366767</v>
      </c>
      <c r="O7" s="246">
        <v>18755.940658</v>
      </c>
      <c r="P7" s="246">
        <v>18438.211150000003</v>
      </c>
      <c r="Q7" s="246">
        <v>17062.354835999999</v>
      </c>
      <c r="R7" s="246">
        <v>16059.695341000002</v>
      </c>
      <c r="S7" s="246">
        <v>15294.962683999998</v>
      </c>
      <c r="T7" s="246">
        <v>15234.540301999999</v>
      </c>
      <c r="U7" s="246">
        <v>15725.358934546448</v>
      </c>
      <c r="V7" s="246">
        <v>15726.130987136989</v>
      </c>
      <c r="W7" s="246">
        <v>16280.893615493153</v>
      </c>
      <c r="X7" s="246">
        <v>16664.66912310959</v>
      </c>
      <c r="Y7" s="246">
        <v>17283.250134530059</v>
      </c>
      <c r="Z7" s="246">
        <v>17325.233205041091</v>
      </c>
      <c r="AA7" s="246">
        <v>16988.255517943904</v>
      </c>
      <c r="AB7" s="246">
        <v>16715.461389791908</v>
      </c>
      <c r="AC7" s="246">
        <v>17032.712089978399</v>
      </c>
      <c r="AD7" s="246">
        <v>17236.357494633394</v>
      </c>
      <c r="AE7" s="246">
        <v>17718.70928623679</v>
      </c>
      <c r="AF7" s="246">
        <v>17724.942415544036</v>
      </c>
      <c r="AG7" s="246">
        <v>18309.354512165239</v>
      </c>
      <c r="AH7" s="246">
        <v>18620.599619519893</v>
      </c>
      <c r="AI7" s="246">
        <v>18917.13191624005</v>
      </c>
      <c r="AJ7" s="246">
        <v>19518.963371647093</v>
      </c>
      <c r="AK7" s="246">
        <v>19701.355204633619</v>
      </c>
      <c r="AL7" s="246">
        <v>19648.533376292242</v>
      </c>
      <c r="AM7" s="246">
        <v>19761.002547337244</v>
      </c>
      <c r="AN7" s="246">
        <v>20033.041290757992</v>
      </c>
      <c r="AO7" s="246">
        <v>20731.490135518863</v>
      </c>
      <c r="AP7" s="246">
        <v>20802.215202883886</v>
      </c>
      <c r="AQ7" s="246">
        <v>20687.383007175471</v>
      </c>
      <c r="AR7" s="246">
        <v>20680.506115459881</v>
      </c>
      <c r="AS7" s="246">
        <v>19490.413731760047</v>
      </c>
      <c r="AT7" s="246">
        <v>18771.397260273967</v>
      </c>
      <c r="AU7" s="246">
        <v>19180.128767123289</v>
      </c>
      <c r="AV7" s="246">
        <v>18882.073972602739</v>
      </c>
      <c r="AW7" s="246">
        <v>18490.215846994535</v>
      </c>
      <c r="AX7" s="246">
        <v>18961.126027397262</v>
      </c>
      <c r="AY7" s="246">
        <v>19105.613698630139</v>
      </c>
      <c r="AZ7" s="246">
        <v>19530.909589041097</v>
      </c>
      <c r="BA7" s="246">
        <v>19687.232240437155</v>
      </c>
      <c r="BB7" s="246">
        <v>19957.723287671237</v>
      </c>
      <c r="BC7" s="246">
        <v>20491.980220840062</v>
      </c>
      <c r="BD7" s="247">
        <v>20466.27436202739</v>
      </c>
      <c r="BE7" s="147">
        <v>-1.2544350782911495E-3</v>
      </c>
      <c r="BF7" s="147">
        <v>5.0236624567143728E-3</v>
      </c>
      <c r="BG7" s="147">
        <v>0.2027195865014893</v>
      </c>
    </row>
    <row r="8" spans="1:61">
      <c r="A8" s="90" t="s">
        <v>72</v>
      </c>
      <c r="B8" s="249">
        <v>12946.175087097494</v>
      </c>
      <c r="C8" s="249">
        <v>13600.864592202406</v>
      </c>
      <c r="D8" s="249">
        <v>14169.743491601448</v>
      </c>
      <c r="E8" s="249">
        <v>15112.850664084021</v>
      </c>
      <c r="F8" s="249">
        <v>15943.197330405383</v>
      </c>
      <c r="G8" s="249">
        <v>16622.22598666104</v>
      </c>
      <c r="H8" s="249">
        <v>17202.171181086938</v>
      </c>
      <c r="I8" s="249">
        <v>18493.076253115396</v>
      </c>
      <c r="J8" s="249">
        <v>19564.48975054087</v>
      </c>
      <c r="K8" s="249">
        <v>18972.759151456685</v>
      </c>
      <c r="L8" s="249">
        <v>18706.229639136571</v>
      </c>
      <c r="M8" s="249">
        <v>20003.500665253567</v>
      </c>
      <c r="N8" s="249">
        <v>21035.216299940534</v>
      </c>
      <c r="O8" s="249">
        <v>21493.93384014874</v>
      </c>
      <c r="P8" s="249">
        <v>21331.261210716249</v>
      </c>
      <c r="Q8" s="249">
        <v>20032.076524826527</v>
      </c>
      <c r="R8" s="249">
        <v>19043.568970380078</v>
      </c>
      <c r="S8" s="249">
        <v>18158.146079197315</v>
      </c>
      <c r="T8" s="249">
        <v>17980.35303004583</v>
      </c>
      <c r="U8" s="249">
        <v>18558.464601337444</v>
      </c>
      <c r="V8" s="249">
        <v>18639.135256241607</v>
      </c>
      <c r="W8" s="249">
        <v>19234.202404730153</v>
      </c>
      <c r="X8" s="249">
        <v>19740.204629201995</v>
      </c>
      <c r="Y8" s="249">
        <v>20428.021905542853</v>
      </c>
      <c r="Z8" s="249">
        <v>20633.493687862148</v>
      </c>
      <c r="AA8" s="249">
        <v>20346.34767808282</v>
      </c>
      <c r="AB8" s="249">
        <v>20061.160208771118</v>
      </c>
      <c r="AC8" s="249">
        <v>20429.964655827465</v>
      </c>
      <c r="AD8" s="249">
        <v>20648.580748020948</v>
      </c>
      <c r="AE8" s="249">
        <v>21269.181441537406</v>
      </c>
      <c r="AF8" s="249">
        <v>21295.612902539106</v>
      </c>
      <c r="AG8" s="249">
        <v>21943.431331700507</v>
      </c>
      <c r="AH8" s="249">
        <v>22373.367644534392</v>
      </c>
      <c r="AI8" s="249">
        <v>22800.433689827682</v>
      </c>
      <c r="AJ8" s="249">
        <v>23454.618708899387</v>
      </c>
      <c r="AK8" s="249">
        <v>23695.992117219201</v>
      </c>
      <c r="AL8" s="249">
        <v>23667.4383978613</v>
      </c>
      <c r="AM8" s="249">
        <v>23783.810338495427</v>
      </c>
      <c r="AN8" s="249">
        <v>24164.457158554324</v>
      </c>
      <c r="AO8" s="249">
        <v>25017.871457840563</v>
      </c>
      <c r="AP8" s="249">
        <v>25112.645131963578</v>
      </c>
      <c r="AQ8" s="249">
        <v>24990.835422853161</v>
      </c>
      <c r="AR8" s="249">
        <v>25134.503445606399</v>
      </c>
      <c r="AS8" s="249">
        <v>23896.633899911059</v>
      </c>
      <c r="AT8" s="249">
        <v>23004.750746929662</v>
      </c>
      <c r="AU8" s="249">
        <v>23581.807992942911</v>
      </c>
      <c r="AV8" s="249">
        <v>23386.847663293913</v>
      </c>
      <c r="AW8" s="249">
        <v>22952.808602090474</v>
      </c>
      <c r="AX8" s="249">
        <v>23396.848826651429</v>
      </c>
      <c r="AY8" s="249">
        <v>23513.275422842948</v>
      </c>
      <c r="AZ8" s="249">
        <v>23877.615042471614</v>
      </c>
      <c r="BA8" s="249">
        <v>24092.163032257329</v>
      </c>
      <c r="BB8" s="249">
        <v>24297.483564462123</v>
      </c>
      <c r="BC8" s="249">
        <v>24822.839687287327</v>
      </c>
      <c r="BD8" s="249">
        <v>24670.054293874713</v>
      </c>
      <c r="BE8" s="151">
        <v>-6.1550328381994035E-3</v>
      </c>
      <c r="BF8" s="151">
        <v>3.8098969232427393E-3</v>
      </c>
      <c r="BG8" s="151">
        <v>0.24435826066626434</v>
      </c>
    </row>
    <row r="9" spans="1:61">
      <c r="B9" s="246"/>
      <c r="C9" s="246"/>
      <c r="D9" s="246"/>
      <c r="E9" s="246"/>
      <c r="F9" s="246"/>
      <c r="G9" s="246"/>
      <c r="H9" s="246"/>
      <c r="I9" s="246"/>
      <c r="J9" s="246"/>
      <c r="K9" s="246"/>
      <c r="L9" s="246"/>
      <c r="M9" s="246"/>
      <c r="N9" s="246"/>
      <c r="O9" s="246"/>
      <c r="P9" s="246"/>
      <c r="Q9" s="246"/>
      <c r="R9" s="246"/>
      <c r="S9" s="246"/>
      <c r="T9" s="246"/>
      <c r="U9" s="246"/>
      <c r="V9" s="246"/>
      <c r="W9" s="246"/>
      <c r="X9" s="246"/>
      <c r="Y9" s="246"/>
      <c r="Z9" s="246"/>
      <c r="AA9" s="246"/>
      <c r="AB9" s="246"/>
      <c r="AC9" s="246"/>
      <c r="AD9" s="246"/>
      <c r="AE9" s="246"/>
      <c r="AF9" s="246"/>
      <c r="AG9" s="246"/>
      <c r="AH9" s="246"/>
      <c r="AI9" s="246"/>
      <c r="AJ9" s="246"/>
      <c r="AK9" s="246"/>
      <c r="AL9" s="246"/>
      <c r="AM9" s="246"/>
      <c r="AN9" s="246"/>
      <c r="AO9" s="246"/>
      <c r="AP9" s="246"/>
      <c r="AQ9" s="246"/>
      <c r="AR9" s="246"/>
      <c r="AS9" s="246"/>
      <c r="AT9" s="246"/>
      <c r="AU9" s="246"/>
      <c r="AV9" s="246"/>
      <c r="AW9" s="246"/>
      <c r="AX9" s="246"/>
      <c r="AY9" s="246"/>
      <c r="AZ9" s="246"/>
      <c r="BA9" s="246"/>
      <c r="BB9" s="246"/>
      <c r="BC9" s="246"/>
      <c r="BD9" s="247"/>
      <c r="BE9" s="147"/>
      <c r="BF9" s="147"/>
      <c r="BG9" s="147"/>
    </row>
    <row r="10" spans="1:61">
      <c r="A10" s="146" t="s">
        <v>73</v>
      </c>
      <c r="B10" s="246">
        <v>432.3739355605797</v>
      </c>
      <c r="C10" s="246">
        <v>447.27080600790299</v>
      </c>
      <c r="D10" s="246">
        <v>459.87697726060213</v>
      </c>
      <c r="E10" s="246">
        <v>468.99481011836531</v>
      </c>
      <c r="F10" s="246">
        <v>491.75073283137988</v>
      </c>
      <c r="G10" s="246">
        <v>447.78576840223838</v>
      </c>
      <c r="H10" s="246">
        <v>479.60326027397264</v>
      </c>
      <c r="I10" s="246">
        <v>478.58415300546449</v>
      </c>
      <c r="J10" s="246">
        <v>482.6346849315068</v>
      </c>
      <c r="K10" s="246">
        <v>482.87438356164387</v>
      </c>
      <c r="L10" s="246">
        <v>457.94616438356155</v>
      </c>
      <c r="M10" s="246">
        <v>472.72937158469955</v>
      </c>
      <c r="N10" s="246">
        <v>497.94052054794531</v>
      </c>
      <c r="O10" s="246">
        <v>499.88358904109589</v>
      </c>
      <c r="P10" s="246">
        <v>528.45887671232867</v>
      </c>
      <c r="Q10" s="246">
        <v>490.15234972677587</v>
      </c>
      <c r="R10" s="246">
        <v>458.2827123287671</v>
      </c>
      <c r="S10" s="246">
        <v>441.0080547945206</v>
      </c>
      <c r="T10" s="246">
        <v>450.82260273972611</v>
      </c>
      <c r="U10" s="246">
        <v>426.95508196721306</v>
      </c>
      <c r="V10" s="246">
        <v>388.97791780821916</v>
      </c>
      <c r="W10" s="246">
        <v>448.4805479452055</v>
      </c>
      <c r="X10" s="246">
        <v>476.70638356164375</v>
      </c>
      <c r="Y10" s="246">
        <v>474.91297814207644</v>
      </c>
      <c r="Z10" s="246">
        <v>434.87424657534245</v>
      </c>
      <c r="AA10" s="246">
        <v>412.27298630136994</v>
      </c>
      <c r="AB10" s="246">
        <v>425.93090410958899</v>
      </c>
      <c r="AC10" s="246">
        <v>448.93073770491799</v>
      </c>
      <c r="AD10" s="246">
        <v>446.81602739726037</v>
      </c>
      <c r="AE10" s="246">
        <v>432.96630136986306</v>
      </c>
      <c r="AF10" s="246">
        <v>431.50950684931502</v>
      </c>
      <c r="AG10" s="246">
        <v>447.43112021857922</v>
      </c>
      <c r="AH10" s="246">
        <v>450.26287671232882</v>
      </c>
      <c r="AI10" s="246">
        <v>459.01958904109586</v>
      </c>
      <c r="AJ10" s="246">
        <v>430.61284931506833</v>
      </c>
      <c r="AK10" s="246">
        <v>431.64439890710401</v>
      </c>
      <c r="AL10" s="246">
        <v>426.55183561643838</v>
      </c>
      <c r="AM10" s="246">
        <v>394.92230136986302</v>
      </c>
      <c r="AN10" s="246">
        <v>406.87090410958899</v>
      </c>
      <c r="AO10" s="246">
        <v>427.08095628415305</v>
      </c>
      <c r="AP10" s="246">
        <v>451.22913013698633</v>
      </c>
      <c r="AQ10" s="246">
        <v>473.85178548913376</v>
      </c>
      <c r="AR10" s="246">
        <v>527.75254429437143</v>
      </c>
      <c r="AS10" s="246">
        <v>540.09211105519137</v>
      </c>
      <c r="AT10" s="246">
        <v>532.22289119794993</v>
      </c>
      <c r="AU10" s="246">
        <v>593.68642372237696</v>
      </c>
      <c r="AV10" s="246">
        <v>608.77928985089341</v>
      </c>
      <c r="AW10" s="246">
        <v>635.63073336464038</v>
      </c>
      <c r="AX10" s="246">
        <v>682.95499523121339</v>
      </c>
      <c r="AY10" s="246">
        <v>673.05522918464828</v>
      </c>
      <c r="AZ10" s="246">
        <v>695.78450952309493</v>
      </c>
      <c r="BA10" s="246">
        <v>686.18234500333278</v>
      </c>
      <c r="BB10" s="246">
        <v>678.15543481512145</v>
      </c>
      <c r="BC10" s="246">
        <v>650.67908007055848</v>
      </c>
      <c r="BD10" s="247">
        <v>639.3985818136847</v>
      </c>
      <c r="BE10" s="147">
        <v>-1.7336500592043835E-2</v>
      </c>
      <c r="BF10" s="147">
        <v>1.880226314736877E-2</v>
      </c>
      <c r="BG10" s="147">
        <v>6.3332785353156385E-3</v>
      </c>
    </row>
    <row r="11" spans="1:61">
      <c r="A11" s="146" t="s">
        <v>47</v>
      </c>
      <c r="B11" s="246">
        <v>305.67380821917811</v>
      </c>
      <c r="C11" s="246">
        <v>334.60257534246568</v>
      </c>
      <c r="D11" s="246">
        <v>344.54016438356166</v>
      </c>
      <c r="E11" s="246">
        <v>412.43237704918033</v>
      </c>
      <c r="F11" s="246">
        <v>456.56490410958901</v>
      </c>
      <c r="G11" s="246">
        <v>515.87842703736214</v>
      </c>
      <c r="H11" s="246">
        <v>568.84123392843719</v>
      </c>
      <c r="I11" s="246">
        <v>655.57721645042079</v>
      </c>
      <c r="J11" s="246">
        <v>802.75746282621924</v>
      </c>
      <c r="K11" s="246">
        <v>862.90874590591216</v>
      </c>
      <c r="L11" s="246">
        <v>891.08888342345472</v>
      </c>
      <c r="M11" s="246">
        <v>960.82588277211914</v>
      </c>
      <c r="N11" s="246">
        <v>992.50401429510362</v>
      </c>
      <c r="O11" s="246">
        <v>1093.8455746427787</v>
      </c>
      <c r="P11" s="246">
        <v>1161.5756081765267</v>
      </c>
      <c r="Q11" s="246">
        <v>1125.3378516745722</v>
      </c>
      <c r="R11" s="246">
        <v>1083.2880191220802</v>
      </c>
      <c r="S11" s="246">
        <v>1128.6071768447625</v>
      </c>
      <c r="T11" s="246">
        <v>1103.5341850355871</v>
      </c>
      <c r="U11" s="246">
        <v>1141.5436663592441</v>
      </c>
      <c r="V11" s="246">
        <v>1188.2215101692423</v>
      </c>
      <c r="W11" s="246">
        <v>1346.8914132209218</v>
      </c>
      <c r="X11" s="246">
        <v>1389.8640931083519</v>
      </c>
      <c r="Y11" s="246">
        <v>1416.7930384568074</v>
      </c>
      <c r="Z11" s="246">
        <v>1445.0388663713375</v>
      </c>
      <c r="AA11" s="246">
        <v>1416.9405455461974</v>
      </c>
      <c r="AB11" s="246">
        <v>1438.0985576952464</v>
      </c>
      <c r="AC11" s="246">
        <v>1519.8206091225932</v>
      </c>
      <c r="AD11" s="246">
        <v>1588.7837189590202</v>
      </c>
      <c r="AE11" s="246">
        <v>1697.7348682170098</v>
      </c>
      <c r="AF11" s="246">
        <v>1773.1052487337547</v>
      </c>
      <c r="AG11" s="246">
        <v>1864.4004136639271</v>
      </c>
      <c r="AH11" s="246">
        <v>1985.3258413256601</v>
      </c>
      <c r="AI11" s="246">
        <v>2056.0465311920939</v>
      </c>
      <c r="AJ11" s="246">
        <v>2107.6897101964714</v>
      </c>
      <c r="AK11" s="246">
        <v>2029.487002769788</v>
      </c>
      <c r="AL11" s="246">
        <v>2062.7803913107164</v>
      </c>
      <c r="AM11" s="246">
        <v>2044.6489547274516</v>
      </c>
      <c r="AN11" s="246">
        <v>1984.0862828742481</v>
      </c>
      <c r="AO11" s="246">
        <v>2064.7522095616905</v>
      </c>
      <c r="AP11" s="246">
        <v>2123.3406001516232</v>
      </c>
      <c r="AQ11" s="246">
        <v>2152.2427552813556</v>
      </c>
      <c r="AR11" s="246">
        <v>2308.3486241600845</v>
      </c>
      <c r="AS11" s="246">
        <v>2481.2755203544739</v>
      </c>
      <c r="AT11" s="246">
        <v>2497.9325122055097</v>
      </c>
      <c r="AU11" s="246">
        <v>2713.5441948158705</v>
      </c>
      <c r="AV11" s="246">
        <v>2831.9203791636569</v>
      </c>
      <c r="AW11" s="246">
        <v>2884.2422623170351</v>
      </c>
      <c r="AX11" s="246">
        <v>3099.7949852130414</v>
      </c>
      <c r="AY11" s="246">
        <v>3210.2301073232288</v>
      </c>
      <c r="AZ11" s="246">
        <v>3139.5786938105848</v>
      </c>
      <c r="BA11" s="246">
        <v>2960.2485984608502</v>
      </c>
      <c r="BB11" s="246">
        <v>3029.7169003631702</v>
      </c>
      <c r="BC11" s="246">
        <v>3010.2065133394399</v>
      </c>
      <c r="BD11" s="247">
        <v>3097.9231959783442</v>
      </c>
      <c r="BE11" s="147">
        <v>2.9139755777617404E-2</v>
      </c>
      <c r="BF11" s="147">
        <v>1.9511502521089241E-2</v>
      </c>
      <c r="BG11" s="147">
        <v>3.0685101655203818E-2</v>
      </c>
    </row>
    <row r="12" spans="1:61">
      <c r="A12" s="146" t="s">
        <v>125</v>
      </c>
      <c r="B12" s="246">
        <v>70.516940454443812</v>
      </c>
      <c r="C12" s="246">
        <v>77.453144432393884</v>
      </c>
      <c r="D12" s="246">
        <v>81.568630817590986</v>
      </c>
      <c r="E12" s="246">
        <v>86.063510017555259</v>
      </c>
      <c r="F12" s="246">
        <v>92.454944023671942</v>
      </c>
      <c r="G12" s="246">
        <v>97.837721290962207</v>
      </c>
      <c r="H12" s="246">
        <v>108.04353424657533</v>
      </c>
      <c r="I12" s="246">
        <v>114.29131147540984</v>
      </c>
      <c r="J12" s="246">
        <v>109.5587397260274</v>
      </c>
      <c r="K12" s="246">
        <v>105.07109589041094</v>
      </c>
      <c r="L12" s="246">
        <v>92.020657534246553</v>
      </c>
      <c r="M12" s="246">
        <v>97.105300546448078</v>
      </c>
      <c r="N12" s="246">
        <v>100.02356164383561</v>
      </c>
      <c r="O12" s="246">
        <v>108.82997260273973</v>
      </c>
      <c r="P12" s="246">
        <v>109.88660273972603</v>
      </c>
      <c r="Q12" s="246">
        <v>111.30177595628416</v>
      </c>
      <c r="R12" s="246">
        <v>115.53317808219177</v>
      </c>
      <c r="S12" s="246">
        <v>103.84602739726029</v>
      </c>
      <c r="T12" s="246">
        <v>100.35991780821918</v>
      </c>
      <c r="U12" s="246">
        <v>100.210956284153</v>
      </c>
      <c r="V12" s="246">
        <v>97.676383561643831</v>
      </c>
      <c r="W12" s="246">
        <v>104.42158904109587</v>
      </c>
      <c r="X12" s="246">
        <v>109.38887671232874</v>
      </c>
      <c r="Y12" s="246">
        <v>120.13877049180327</v>
      </c>
      <c r="Z12" s="246">
        <v>132.93095890410959</v>
      </c>
      <c r="AA12" s="246">
        <v>140.18158904109589</v>
      </c>
      <c r="AB12" s="246">
        <v>156.36120923546113</v>
      </c>
      <c r="AC12" s="246">
        <v>169.05438556462857</v>
      </c>
      <c r="AD12" s="246">
        <v>184.81426704230222</v>
      </c>
      <c r="AE12" s="246">
        <v>198.17370804079661</v>
      </c>
      <c r="AF12" s="246">
        <v>217.73869862475118</v>
      </c>
      <c r="AG12" s="246">
        <v>231.14984684995949</v>
      </c>
      <c r="AH12" s="246">
        <v>249.52508718076297</v>
      </c>
      <c r="AI12" s="246">
        <v>255.77163942416891</v>
      </c>
      <c r="AJ12" s="246">
        <v>259.48068833816581</v>
      </c>
      <c r="AK12" s="246">
        <v>253.12626863785994</v>
      </c>
      <c r="AL12" s="246">
        <v>242.31397618785093</v>
      </c>
      <c r="AM12" s="246">
        <v>251.97382034780424</v>
      </c>
      <c r="AN12" s="246">
        <v>243.93935134479915</v>
      </c>
      <c r="AO12" s="246">
        <v>257.40655025555054</v>
      </c>
      <c r="AP12" s="246">
        <v>266.13020813969132</v>
      </c>
      <c r="AQ12" s="246">
        <v>293.48980004734977</v>
      </c>
      <c r="AR12" s="246">
        <v>377.10265617624827</v>
      </c>
      <c r="AS12" s="246">
        <v>389.9331823773361</v>
      </c>
      <c r="AT12" s="246">
        <v>383.49173846953659</v>
      </c>
      <c r="AU12" s="246">
        <v>342.63949974840011</v>
      </c>
      <c r="AV12" s="246">
        <v>371.00992071820218</v>
      </c>
      <c r="AW12" s="246">
        <v>375.60493071434115</v>
      </c>
      <c r="AX12" s="246">
        <v>362.47615477732609</v>
      </c>
      <c r="AY12" s="246">
        <v>353.0863675204032</v>
      </c>
      <c r="AZ12" s="246">
        <v>355.47313519703278</v>
      </c>
      <c r="BA12" s="246">
        <v>377.02296364867368</v>
      </c>
      <c r="BB12" s="246">
        <v>363.74145391052951</v>
      </c>
      <c r="BC12" s="246">
        <v>374.14055351733725</v>
      </c>
      <c r="BD12" s="247">
        <v>381.1568861853408</v>
      </c>
      <c r="BE12" s="147">
        <v>1.8753200106329526E-2</v>
      </c>
      <c r="BF12" s="147">
        <v>-4.1258510777067992E-3</v>
      </c>
      <c r="BG12" s="147">
        <v>3.7753801689988354E-3</v>
      </c>
    </row>
    <row r="13" spans="1:61">
      <c r="A13" s="146" t="s">
        <v>3</v>
      </c>
      <c r="B13" s="246">
        <v>81.432291290215147</v>
      </c>
      <c r="C13" s="246">
        <v>92.39368029818084</v>
      </c>
      <c r="D13" s="246">
        <v>93.369314963161713</v>
      </c>
      <c r="E13" s="246">
        <v>103.89654224386315</v>
      </c>
      <c r="F13" s="246">
        <v>100.4919487934126</v>
      </c>
      <c r="G13" s="246">
        <v>116.06589275958822</v>
      </c>
      <c r="H13" s="246">
        <v>119.95295890410961</v>
      </c>
      <c r="I13" s="246">
        <v>134.95265027322407</v>
      </c>
      <c r="J13" s="246">
        <v>131.22712328767122</v>
      </c>
      <c r="K13" s="246">
        <v>144.79786301369865</v>
      </c>
      <c r="L13" s="246">
        <v>144.8206301369863</v>
      </c>
      <c r="M13" s="246">
        <v>152.09262295081967</v>
      </c>
      <c r="N13" s="246">
        <v>153.11501369863015</v>
      </c>
      <c r="O13" s="246">
        <v>156.63687671232876</v>
      </c>
      <c r="P13" s="246">
        <v>165.69027397260274</v>
      </c>
      <c r="Q13" s="246">
        <v>157.05881967213114</v>
      </c>
      <c r="R13" s="246">
        <v>161.4944794520548</v>
      </c>
      <c r="S13" s="246">
        <v>165.90605479452054</v>
      </c>
      <c r="T13" s="246">
        <v>171.8702602739726</v>
      </c>
      <c r="U13" s="246">
        <v>171.38659016393444</v>
      </c>
      <c r="V13" s="246">
        <v>178.59495890410957</v>
      </c>
      <c r="W13" s="246">
        <v>177.61073972602739</v>
      </c>
      <c r="X13" s="246">
        <v>187.03650684931509</v>
      </c>
      <c r="Y13" s="246">
        <v>196.38637158469945</v>
      </c>
      <c r="Z13" s="246">
        <v>202.67205479452059</v>
      </c>
      <c r="AA13" s="246">
        <v>205.8056164383562</v>
      </c>
      <c r="AB13" s="246">
        <v>211.11534246575343</v>
      </c>
      <c r="AC13" s="246">
        <v>230.95505464480871</v>
      </c>
      <c r="AD13" s="246">
        <v>245.59232876712329</v>
      </c>
      <c r="AE13" s="246">
        <v>253.68547945205478</v>
      </c>
      <c r="AF13" s="246">
        <v>266.22158904109585</v>
      </c>
      <c r="AG13" s="246">
        <v>274.49842076502722</v>
      </c>
      <c r="AH13" s="246">
        <v>280.51088602739731</v>
      </c>
      <c r="AI13" s="246">
        <v>275.18405561643834</v>
      </c>
      <c r="AJ13" s="246">
        <v>245.53862000000004</v>
      </c>
      <c r="AK13" s="246">
        <v>238.96280327868854</v>
      </c>
      <c r="AL13" s="246">
        <v>225.42008219178075</v>
      </c>
      <c r="AM13" s="246">
        <v>221.28661643835616</v>
      </c>
      <c r="AN13" s="246">
        <v>229.57263013698628</v>
      </c>
      <c r="AO13" s="246">
        <v>228.25600546448089</v>
      </c>
      <c r="AP13" s="246">
        <v>236.86697260273971</v>
      </c>
      <c r="AQ13" s="246">
        <v>234.19040000000001</v>
      </c>
      <c r="AR13" s="246">
        <v>232.01875342465752</v>
      </c>
      <c r="AS13" s="246">
        <v>248.33905464480875</v>
      </c>
      <c r="AT13" s="246">
        <v>229.99915068493152</v>
      </c>
      <c r="AU13" s="246">
        <v>256.44063013698627</v>
      </c>
      <c r="AV13" s="246">
        <v>275.02134246575343</v>
      </c>
      <c r="AW13" s="246">
        <v>295.14030054644815</v>
      </c>
      <c r="AX13" s="246">
        <v>297.425095890411</v>
      </c>
      <c r="AY13" s="246">
        <v>316.11402739726037</v>
      </c>
      <c r="AZ13" s="246">
        <v>332.21921497355225</v>
      </c>
      <c r="BA13" s="246">
        <v>343.78464451679952</v>
      </c>
      <c r="BB13" s="246">
        <v>338.8858252523205</v>
      </c>
      <c r="BC13" s="246">
        <v>341.6680780289106</v>
      </c>
      <c r="BD13" s="247">
        <v>347.62679696741424</v>
      </c>
      <c r="BE13" s="147">
        <v>1.7440080948971204E-2</v>
      </c>
      <c r="BF13" s="147">
        <v>3.2418880373961789E-2</v>
      </c>
      <c r="BG13" s="147">
        <v>3.4432627693500024E-3</v>
      </c>
    </row>
    <row r="14" spans="1:61">
      <c r="A14" s="146" t="s">
        <v>74</v>
      </c>
      <c r="B14" s="246">
        <v>13.394794520547945</v>
      </c>
      <c r="C14" s="246">
        <v>13.969342465753426</v>
      </c>
      <c r="D14" s="246">
        <v>15.110301369863016</v>
      </c>
      <c r="E14" s="246">
        <v>18.008934426229509</v>
      </c>
      <c r="F14" s="246">
        <v>18.951095890410958</v>
      </c>
      <c r="G14" s="246">
        <v>21.513561643835615</v>
      </c>
      <c r="H14" s="246">
        <v>23.87684931506849</v>
      </c>
      <c r="I14" s="246">
        <v>24.656830601092892</v>
      </c>
      <c r="J14" s="246">
        <v>27.438712328767124</v>
      </c>
      <c r="K14" s="246">
        <v>31.346931506849316</v>
      </c>
      <c r="L14" s="246">
        <v>30.726054794520547</v>
      </c>
      <c r="M14" s="246">
        <v>34.701803278688523</v>
      </c>
      <c r="N14" s="246">
        <v>43.558082191780819</v>
      </c>
      <c r="O14" s="246">
        <v>44.839561643835623</v>
      </c>
      <c r="P14" s="246">
        <v>47.77531506849315</v>
      </c>
      <c r="Q14" s="246">
        <v>61.925327868852463</v>
      </c>
      <c r="R14" s="246">
        <v>69.010301369863015</v>
      </c>
      <c r="S14" s="246">
        <v>75.161835616438353</v>
      </c>
      <c r="T14" s="246">
        <v>68.864986301369868</v>
      </c>
      <c r="U14" s="246">
        <v>69.142978142076501</v>
      </c>
      <c r="V14" s="246">
        <v>85.162575342465743</v>
      </c>
      <c r="W14" s="246">
        <v>86.521232876712332</v>
      </c>
      <c r="X14" s="246">
        <v>87.641780821917791</v>
      </c>
      <c r="Y14" s="246">
        <v>103.01959016393442</v>
      </c>
      <c r="Z14" s="246">
        <v>108.27660273972603</v>
      </c>
      <c r="AA14" s="246">
        <v>111.39386301369862</v>
      </c>
      <c r="AB14" s="246">
        <v>124.30350684931507</v>
      </c>
      <c r="AC14" s="246">
        <v>123.49644808743169</v>
      </c>
      <c r="AD14" s="246">
        <v>124.78306849315069</v>
      </c>
      <c r="AE14" s="246">
        <v>135.32671232876712</v>
      </c>
      <c r="AF14" s="246">
        <v>134.19739726027393</v>
      </c>
      <c r="AG14" s="246">
        <v>149.43035519125684</v>
      </c>
      <c r="AH14" s="246">
        <v>170.01838356164384</v>
      </c>
      <c r="AI14" s="246">
        <v>171.58931506849319</v>
      </c>
      <c r="AJ14" s="246">
        <v>150.90778082191778</v>
      </c>
      <c r="AK14" s="246">
        <v>138.77568306010926</v>
      </c>
      <c r="AL14" s="246">
        <v>144.07386301369863</v>
      </c>
      <c r="AM14" s="246">
        <v>143.2959178082192</v>
      </c>
      <c r="AN14" s="246">
        <v>147.51271232876709</v>
      </c>
      <c r="AO14" s="246">
        <v>154.56460545144549</v>
      </c>
      <c r="AP14" s="246">
        <v>169.15414442267351</v>
      </c>
      <c r="AQ14" s="246">
        <v>179.65388277883622</v>
      </c>
      <c r="AR14" s="246">
        <v>182.7494543378703</v>
      </c>
      <c r="AS14" s="246">
        <v>188.07439246679272</v>
      </c>
      <c r="AT14" s="246">
        <v>190.66661604693621</v>
      </c>
      <c r="AU14" s="246">
        <v>220.41987397260277</v>
      </c>
      <c r="AV14" s="246">
        <v>226.11709589041095</v>
      </c>
      <c r="AW14" s="246">
        <v>232.97557923497268</v>
      </c>
      <c r="AX14" s="246">
        <v>247.41898630136981</v>
      </c>
      <c r="AY14" s="246">
        <v>260.37183013698632</v>
      </c>
      <c r="AZ14" s="246">
        <v>254.21316986301369</v>
      </c>
      <c r="BA14" s="246">
        <v>239.75854918032789</v>
      </c>
      <c r="BB14" s="246">
        <v>237.15062191780819</v>
      </c>
      <c r="BC14" s="246">
        <v>255.2886657534246</v>
      </c>
      <c r="BD14" s="247">
        <v>249.31477260273974</v>
      </c>
      <c r="BE14" s="147">
        <v>-2.3400542021927651E-2</v>
      </c>
      <c r="BF14" s="147">
        <v>3.1027351550251492E-2</v>
      </c>
      <c r="BG14" s="147">
        <v>2.4694766969660439E-3</v>
      </c>
    </row>
    <row r="15" spans="1:61">
      <c r="A15" s="146" t="s">
        <v>75</v>
      </c>
      <c r="B15" s="246">
        <v>74.438270282135335</v>
      </c>
      <c r="C15" s="246">
        <v>94.675921852345411</v>
      </c>
      <c r="D15" s="246">
        <v>95.448505490489708</v>
      </c>
      <c r="E15" s="246">
        <v>95.270988935335211</v>
      </c>
      <c r="F15" s="246">
        <v>93.610038863247951</v>
      </c>
      <c r="G15" s="246">
        <v>98.036672640098686</v>
      </c>
      <c r="H15" s="246">
        <v>97.996328767123288</v>
      </c>
      <c r="I15" s="246">
        <v>84.195792349726787</v>
      </c>
      <c r="J15" s="246">
        <v>99.888301369863029</v>
      </c>
      <c r="K15" s="246">
        <v>118.08816438356165</v>
      </c>
      <c r="L15" s="246">
        <v>120.06720547945203</v>
      </c>
      <c r="M15" s="246">
        <v>120.61759562841527</v>
      </c>
      <c r="N15" s="246">
        <v>120.0768493150685</v>
      </c>
      <c r="O15" s="246">
        <v>118.24052054794522</v>
      </c>
      <c r="P15" s="246">
        <v>123.1176712328767</v>
      </c>
      <c r="Q15" s="246">
        <v>132.44702185792349</v>
      </c>
      <c r="R15" s="246">
        <v>135.85410958904112</v>
      </c>
      <c r="S15" s="246">
        <v>133.10630136986302</v>
      </c>
      <c r="T15" s="246">
        <v>118.01936986301369</v>
      </c>
      <c r="U15" s="246">
        <v>121.26937158469946</v>
      </c>
      <c r="V15" s="246">
        <v>118.67841095890411</v>
      </c>
      <c r="W15" s="246">
        <v>126.79449315068491</v>
      </c>
      <c r="X15" s="246">
        <v>136.98476712328764</v>
      </c>
      <c r="Y15" s="246">
        <v>134.83483606557377</v>
      </c>
      <c r="Z15" s="246">
        <v>119.47449315068491</v>
      </c>
      <c r="AA15" s="246">
        <v>119.33109589041098</v>
      </c>
      <c r="AB15" s="246">
        <v>111.01838356164384</v>
      </c>
      <c r="AC15" s="246">
        <v>116.20286885245901</v>
      </c>
      <c r="AD15" s="246">
        <v>121.13465753424659</v>
      </c>
      <c r="AE15" s="246">
        <v>131.60043835616437</v>
      </c>
      <c r="AF15" s="246">
        <v>148.88561643835618</v>
      </c>
      <c r="AG15" s="246">
        <v>153.98994535519125</v>
      </c>
      <c r="AH15" s="246">
        <v>159.25150684931506</v>
      </c>
      <c r="AI15" s="246">
        <v>154.63065753424655</v>
      </c>
      <c r="AJ15" s="246">
        <v>159.23531506849312</v>
      </c>
      <c r="AK15" s="246">
        <v>154.98909836065573</v>
      </c>
      <c r="AL15" s="246">
        <v>147.28901369863013</v>
      </c>
      <c r="AM15" s="246">
        <v>146.98583561597474</v>
      </c>
      <c r="AN15" s="246">
        <v>139.82854794554109</v>
      </c>
      <c r="AO15" s="246">
        <v>153.00519125581499</v>
      </c>
      <c r="AP15" s="246">
        <v>154.35488610657458</v>
      </c>
      <c r="AQ15" s="246">
        <v>148.53761160208055</v>
      </c>
      <c r="AR15" s="246">
        <v>157.38983201408922</v>
      </c>
      <c r="AS15" s="246">
        <v>175.19260205245141</v>
      </c>
      <c r="AT15" s="246">
        <v>182.20506849126068</v>
      </c>
      <c r="AU15" s="246">
        <v>190.80397260818842</v>
      </c>
      <c r="AV15" s="246">
        <v>219.74890412291452</v>
      </c>
      <c r="AW15" s="246">
        <v>215.44057377657717</v>
      </c>
      <c r="AX15" s="246">
        <v>228.20589042309135</v>
      </c>
      <c r="AY15" s="246">
        <v>224.92835617708076</v>
      </c>
      <c r="AZ15" s="246">
        <v>246.83000000732659</v>
      </c>
      <c r="BA15" s="246">
        <v>259.29036230665685</v>
      </c>
      <c r="BB15" s="246">
        <v>258.28499279112242</v>
      </c>
      <c r="BC15" s="246">
        <v>267.07846368664229</v>
      </c>
      <c r="BD15" s="247">
        <v>272.36617964277985</v>
      </c>
      <c r="BE15" s="147">
        <v>1.9798361437115108E-2</v>
      </c>
      <c r="BF15" s="147">
        <v>4.3067252163568215E-2</v>
      </c>
      <c r="BG15" s="147">
        <v>2.6978021665055594E-3</v>
      </c>
    </row>
    <row r="16" spans="1:61">
      <c r="A16" s="146" t="s">
        <v>39</v>
      </c>
      <c r="B16" s="246">
        <v>35.171330072382489</v>
      </c>
      <c r="C16" s="246">
        <v>35.418007941574089</v>
      </c>
      <c r="D16" s="246">
        <v>36.954166061794659</v>
      </c>
      <c r="E16" s="246">
        <v>37.56023017956791</v>
      </c>
      <c r="F16" s="246">
        <v>39.486989970980986</v>
      </c>
      <c r="G16" s="246">
        <v>40.506248793930951</v>
      </c>
      <c r="H16" s="246">
        <v>41.858630136986307</v>
      </c>
      <c r="I16" s="246">
        <v>67.287185792349717</v>
      </c>
      <c r="J16" s="246">
        <v>68.266164383561645</v>
      </c>
      <c r="K16" s="246">
        <v>67.354054794520565</v>
      </c>
      <c r="L16" s="246">
        <v>52.187315068493142</v>
      </c>
      <c r="M16" s="246">
        <v>58.261475409836066</v>
      </c>
      <c r="N16" s="246">
        <v>57.167205479452051</v>
      </c>
      <c r="O16" s="246">
        <v>52.173890410958904</v>
      </c>
      <c r="P16" s="246">
        <v>40.483643835616434</v>
      </c>
      <c r="Q16" s="246">
        <v>32.448060109289614</v>
      </c>
      <c r="R16" s="246">
        <v>32.34646575342466</v>
      </c>
      <c r="S16" s="246">
        <v>35.625561643835617</v>
      </c>
      <c r="T16" s="246">
        <v>31.454027397260269</v>
      </c>
      <c r="U16" s="246">
        <v>27.540601092896171</v>
      </c>
      <c r="V16" s="246">
        <v>28.979863013698626</v>
      </c>
      <c r="W16" s="246">
        <v>30.977561643835624</v>
      </c>
      <c r="X16" s="246">
        <v>21.457013698630135</v>
      </c>
      <c r="Y16" s="246">
        <v>19.839726775956287</v>
      </c>
      <c r="Z16" s="246">
        <v>17.693506849315067</v>
      </c>
      <c r="AA16" s="246">
        <v>25.361808219178084</v>
      </c>
      <c r="AB16" s="246">
        <v>24.080109589041093</v>
      </c>
      <c r="AC16" s="246">
        <v>33.18341530054645</v>
      </c>
      <c r="AD16" s="246">
        <v>29.058876712328768</v>
      </c>
      <c r="AE16" s="246">
        <v>22.630000000000003</v>
      </c>
      <c r="AF16" s="246">
        <v>25.680630136986299</v>
      </c>
      <c r="AG16" s="246">
        <v>29.294480874316939</v>
      </c>
      <c r="AH16" s="246">
        <v>18.489780821917808</v>
      </c>
      <c r="AI16" s="246">
        <v>20.994794520547945</v>
      </c>
      <c r="AJ16" s="246">
        <v>35.235479452054804</v>
      </c>
      <c r="AK16" s="246">
        <v>35.082114754098356</v>
      </c>
      <c r="AL16" s="246">
        <v>32.878331506849314</v>
      </c>
      <c r="AM16" s="246">
        <v>36.586775342465756</v>
      </c>
      <c r="AN16" s="246">
        <v>35.094019178082192</v>
      </c>
      <c r="AO16" s="246">
        <v>38.206355191256833</v>
      </c>
      <c r="AP16" s="246">
        <v>34.514298630136992</v>
      </c>
      <c r="AQ16" s="246">
        <v>37.703180821917812</v>
      </c>
      <c r="AR16" s="246">
        <v>42.515079452054792</v>
      </c>
      <c r="AS16" s="246">
        <v>45.140505464480874</v>
      </c>
      <c r="AT16" s="246">
        <v>43.523180821917805</v>
      </c>
      <c r="AU16" s="246">
        <v>45.034342465753419</v>
      </c>
      <c r="AV16" s="246">
        <v>42.227167123287671</v>
      </c>
      <c r="AW16" s="246">
        <v>39.984040983606555</v>
      </c>
      <c r="AX16" s="246">
        <v>45.204545205479448</v>
      </c>
      <c r="AY16" s="246">
        <v>40.863304109589045</v>
      </c>
      <c r="AZ16" s="246">
        <v>44.902265753424665</v>
      </c>
      <c r="BA16" s="246">
        <v>47.346346994535516</v>
      </c>
      <c r="BB16" s="246">
        <v>43.914049157907158</v>
      </c>
      <c r="BC16" s="246">
        <v>41.62076767652961</v>
      </c>
      <c r="BD16" s="247">
        <v>38.755255806366407</v>
      </c>
      <c r="BE16" s="147">
        <v>-6.8848126311209179E-2</v>
      </c>
      <c r="BF16" s="147">
        <v>-8.0852077882734852E-3</v>
      </c>
      <c r="BG16" s="147">
        <v>3.8387296548719676E-4</v>
      </c>
    </row>
    <row r="17" spans="1:59">
      <c r="A17" s="146" t="s">
        <v>4</v>
      </c>
      <c r="B17" s="246">
        <v>183.87995342465757</v>
      </c>
      <c r="C17" s="246">
        <v>181.46939452054795</v>
      </c>
      <c r="D17" s="246">
        <v>185.72887123287674</v>
      </c>
      <c r="E17" s="246">
        <v>201.42559016393443</v>
      </c>
      <c r="F17" s="246">
        <v>200.37061643835619</v>
      </c>
      <c r="G17" s="246">
        <v>209.87436438356161</v>
      </c>
      <c r="H17" s="246">
        <v>212.3417534246575</v>
      </c>
      <c r="I17" s="246">
        <v>230.82160109289612</v>
      </c>
      <c r="J17" s="246">
        <v>257.25873972602744</v>
      </c>
      <c r="K17" s="246">
        <v>259.42460273972597</v>
      </c>
      <c r="L17" s="246">
        <v>275.92171780821923</v>
      </c>
      <c r="M17" s="246">
        <v>280.30215027322402</v>
      </c>
      <c r="N17" s="246">
        <v>314.78855890410966</v>
      </c>
      <c r="O17" s="246">
        <v>330.87236986301377</v>
      </c>
      <c r="P17" s="246">
        <v>354.42964931506867</v>
      </c>
      <c r="Q17" s="246">
        <v>423.401349726776</v>
      </c>
      <c r="R17" s="246">
        <v>448.33816712328769</v>
      </c>
      <c r="S17" s="246">
        <v>444.53905753424658</v>
      </c>
      <c r="T17" s="246">
        <v>435.24065205479451</v>
      </c>
      <c r="U17" s="246">
        <v>408.38464754098356</v>
      </c>
      <c r="V17" s="246">
        <v>418.09434794520553</v>
      </c>
      <c r="W17" s="246">
        <v>435.2023890410959</v>
      </c>
      <c r="X17" s="246">
        <v>418.91504383561636</v>
      </c>
      <c r="Y17" s="246">
        <v>433.39149999999989</v>
      </c>
      <c r="Z17" s="246">
        <v>422.64955068493157</v>
      </c>
      <c r="AA17" s="246">
        <v>427.92507945205477</v>
      </c>
      <c r="AB17" s="246">
        <v>412.72949315068502</v>
      </c>
      <c r="AC17" s="246">
        <v>488.09987704918041</v>
      </c>
      <c r="AD17" s="246">
        <v>450.23927671232866</v>
      </c>
      <c r="AE17" s="246">
        <v>498.64068493150677</v>
      </c>
      <c r="AF17" s="246">
        <v>484.0328767123288</v>
      </c>
      <c r="AG17" s="246">
        <v>403.33071038251376</v>
      </c>
      <c r="AH17" s="246">
        <v>432.10884931506848</v>
      </c>
      <c r="AI17" s="246">
        <v>474.19643835616449</v>
      </c>
      <c r="AJ17" s="246">
        <v>506.73742465753423</v>
      </c>
      <c r="AK17" s="246">
        <v>510.46322404371574</v>
      </c>
      <c r="AL17" s="246">
        <v>572.23123287671251</v>
      </c>
      <c r="AM17" s="246">
        <v>602.74273972602725</v>
      </c>
      <c r="AN17" s="246">
        <v>506.5182465753424</v>
      </c>
      <c r="AO17" s="246">
        <v>544.70584699453548</v>
      </c>
      <c r="AP17" s="246">
        <v>605.78454794520553</v>
      </c>
      <c r="AQ17" s="246">
        <v>667.57583561643844</v>
      </c>
      <c r="AR17" s="246">
        <v>640.29202739725997</v>
      </c>
      <c r="AS17" s="246">
        <v>716.08926229508211</v>
      </c>
      <c r="AT17" s="246">
        <v>726.23232876712325</v>
      </c>
      <c r="AU17" s="246">
        <v>725.41846575342447</v>
      </c>
      <c r="AV17" s="246">
        <v>737.20210958904113</v>
      </c>
      <c r="AW17" s="246">
        <v>792.13180327868861</v>
      </c>
      <c r="AX17" s="246">
        <v>782.45530213089796</v>
      </c>
      <c r="AY17" s="246">
        <v>720.01313045366612</v>
      </c>
      <c r="AZ17" s="246">
        <v>637.02113866311765</v>
      </c>
      <c r="BA17" s="246">
        <v>537.3325052864833</v>
      </c>
      <c r="BB17" s="246">
        <v>462.85686964809582</v>
      </c>
      <c r="BC17" s="246">
        <v>402.42999430638855</v>
      </c>
      <c r="BD17" s="247">
        <v>355.76715360614577</v>
      </c>
      <c r="BE17" s="147">
        <v>-0.11595269080444393</v>
      </c>
      <c r="BF17" s="147">
        <v>-5.5999296180839098E-2</v>
      </c>
      <c r="BG17" s="147">
        <v>3.5238934548664667E-3</v>
      </c>
    </row>
    <row r="18" spans="1:59">
      <c r="A18" s="146" t="s">
        <v>542</v>
      </c>
      <c r="B18" s="246">
        <v>78.476482862524009</v>
      </c>
      <c r="C18" s="246">
        <v>79.313744741925518</v>
      </c>
      <c r="D18" s="246">
        <v>83.423865915790145</v>
      </c>
      <c r="E18" s="246">
        <v>84.861439429259107</v>
      </c>
      <c r="F18" s="246">
        <v>90.344489588455417</v>
      </c>
      <c r="G18" s="246">
        <v>93.439995778590031</v>
      </c>
      <c r="H18" s="246">
        <v>97.903312572643571</v>
      </c>
      <c r="I18" s="246">
        <v>106.31581649041919</v>
      </c>
      <c r="J18" s="246">
        <v>111.76384964395331</v>
      </c>
      <c r="K18" s="246">
        <v>113.44509268182836</v>
      </c>
      <c r="L18" s="246">
        <v>125.96852644442323</v>
      </c>
      <c r="M18" s="246">
        <v>128.68819094118945</v>
      </c>
      <c r="N18" s="246">
        <v>130.93318324068059</v>
      </c>
      <c r="O18" s="246">
        <v>132.71067329979428</v>
      </c>
      <c r="P18" s="246">
        <v>132.66882244071672</v>
      </c>
      <c r="Q18" s="246">
        <v>124.76484699586811</v>
      </c>
      <c r="R18" s="246">
        <v>123.74397712341413</v>
      </c>
      <c r="S18" s="246">
        <v>123.55386905947876</v>
      </c>
      <c r="T18" s="246">
        <v>121.91715673071162</v>
      </c>
      <c r="U18" s="246">
        <v>119.0229200832165</v>
      </c>
      <c r="V18" s="246">
        <v>120.58764835629083</v>
      </c>
      <c r="W18" s="246">
        <v>120.67895995719178</v>
      </c>
      <c r="X18" s="246">
        <v>129.63776141967622</v>
      </c>
      <c r="Y18" s="246">
        <v>125.83854725751367</v>
      </c>
      <c r="Z18" s="246">
        <v>131.82882780821916</v>
      </c>
      <c r="AA18" s="246">
        <v>135.899542739726</v>
      </c>
      <c r="AB18" s="246">
        <v>147.94234095890411</v>
      </c>
      <c r="AC18" s="246">
        <v>167.47383546448089</v>
      </c>
      <c r="AD18" s="246">
        <v>179.65743328767127</v>
      </c>
      <c r="AE18" s="246">
        <v>197.05055657534245</v>
      </c>
      <c r="AF18" s="246">
        <v>218.41272095890412</v>
      </c>
      <c r="AG18" s="246">
        <v>212.59834994535521</v>
      </c>
      <c r="AH18" s="246">
        <v>231.30181616438358</v>
      </c>
      <c r="AI18" s="246">
        <v>264.79226657534241</v>
      </c>
      <c r="AJ18" s="246">
        <v>262.1861917808219</v>
      </c>
      <c r="AK18" s="246">
        <v>269.13085172677597</v>
      </c>
      <c r="AL18" s="246">
        <v>288.36790454246574</v>
      </c>
      <c r="AM18" s="246">
        <v>288.21338761643835</v>
      </c>
      <c r="AN18" s="246">
        <v>301.29639240651852</v>
      </c>
      <c r="AO18" s="246">
        <v>307.89614890059283</v>
      </c>
      <c r="AP18" s="246">
        <v>307.55135190539818</v>
      </c>
      <c r="AQ18" s="246">
        <v>323.87584546154994</v>
      </c>
      <c r="AR18" s="246">
        <v>343.61747543561762</v>
      </c>
      <c r="AS18" s="246">
        <v>342.81708397766528</v>
      </c>
      <c r="AT18" s="246">
        <v>341.98737875257802</v>
      </c>
      <c r="AU18" s="246">
        <v>346.77265613693316</v>
      </c>
      <c r="AV18" s="246">
        <v>366.15329242547227</v>
      </c>
      <c r="AW18" s="246">
        <v>369.16947076675802</v>
      </c>
      <c r="AX18" s="246">
        <v>372.54209472884168</v>
      </c>
      <c r="AY18" s="246">
        <v>387.59435687148698</v>
      </c>
      <c r="AZ18" s="246">
        <v>419.43454503655562</v>
      </c>
      <c r="BA18" s="246">
        <v>434.29263940100577</v>
      </c>
      <c r="BB18" s="246">
        <v>442.7731643378246</v>
      </c>
      <c r="BC18" s="246">
        <v>443.96569841696066</v>
      </c>
      <c r="BD18" s="247">
        <v>459.35540388283289</v>
      </c>
      <c r="BE18" s="147">
        <v>3.4664176806332048E-2</v>
      </c>
      <c r="BF18" s="147">
        <v>2.619216871971175E-2</v>
      </c>
      <c r="BG18" s="147">
        <v>4.5499408385302224E-3</v>
      </c>
    </row>
    <row r="19" spans="1:59">
      <c r="A19" s="146" t="s">
        <v>543</v>
      </c>
      <c r="B19" s="246">
        <v>372.05512253105917</v>
      </c>
      <c r="C19" s="246">
        <v>384.80775036752095</v>
      </c>
      <c r="D19" s="246">
        <v>400.72215580902252</v>
      </c>
      <c r="E19" s="246">
        <v>408.39069391451926</v>
      </c>
      <c r="F19" s="246">
        <v>420.84046992266417</v>
      </c>
      <c r="G19" s="246">
        <v>474.40306603290969</v>
      </c>
      <c r="H19" s="246">
        <v>485.18298872772044</v>
      </c>
      <c r="I19" s="246">
        <v>516.96113885268505</v>
      </c>
      <c r="J19" s="246">
        <v>557.63242246539494</v>
      </c>
      <c r="K19" s="246">
        <v>555.62126025218117</v>
      </c>
      <c r="L19" s="246">
        <v>542.14192620523102</v>
      </c>
      <c r="M19" s="246">
        <v>549.57672796496058</v>
      </c>
      <c r="N19" s="246">
        <v>579.90609515133463</v>
      </c>
      <c r="O19" s="246">
        <v>593.67047449099709</v>
      </c>
      <c r="P19" s="246">
        <v>612.20547037081633</v>
      </c>
      <c r="Q19" s="246">
        <v>695.83590235823692</v>
      </c>
      <c r="R19" s="246">
        <v>700.60437963761217</v>
      </c>
      <c r="S19" s="246">
        <v>612.6538326634743</v>
      </c>
      <c r="T19" s="246">
        <v>586.63449138901376</v>
      </c>
      <c r="U19" s="246">
        <v>621.98528660072679</v>
      </c>
      <c r="V19" s="246">
        <v>586.53613803649</v>
      </c>
      <c r="W19" s="246">
        <v>575.62312224825041</v>
      </c>
      <c r="X19" s="246">
        <v>595.8323920126528</v>
      </c>
      <c r="Y19" s="246">
        <v>601.18495064077831</v>
      </c>
      <c r="Z19" s="246">
        <v>634.83213431057118</v>
      </c>
      <c r="AA19" s="246">
        <v>627.39858186021627</v>
      </c>
      <c r="AB19" s="246">
        <v>615.43011171027115</v>
      </c>
      <c r="AC19" s="246">
        <v>574.95755042091969</v>
      </c>
      <c r="AD19" s="246">
        <v>572.5534825789664</v>
      </c>
      <c r="AE19" s="246">
        <v>603.26446426181758</v>
      </c>
      <c r="AF19" s="246">
        <v>608.09312966629443</v>
      </c>
      <c r="AG19" s="246">
        <v>629.91766727241736</v>
      </c>
      <c r="AH19" s="246">
        <v>671.1300283961931</v>
      </c>
      <c r="AI19" s="246">
        <v>693.0902061346253</v>
      </c>
      <c r="AJ19" s="246">
        <v>668.40272250829764</v>
      </c>
      <c r="AK19" s="246">
        <v>751.16939189964125</v>
      </c>
      <c r="AL19" s="246">
        <v>755.83940662405189</v>
      </c>
      <c r="AM19" s="246">
        <v>761.78068914637993</v>
      </c>
      <c r="AN19" s="246">
        <v>751.955762829077</v>
      </c>
      <c r="AO19" s="246">
        <v>750.26921891714665</v>
      </c>
      <c r="AP19" s="246">
        <v>756.99224303304902</v>
      </c>
      <c r="AQ19" s="246">
        <v>755.80801727334972</v>
      </c>
      <c r="AR19" s="246">
        <v>721.87015424112599</v>
      </c>
      <c r="AS19" s="246">
        <v>697.46897244578918</v>
      </c>
      <c r="AT19" s="246">
        <v>654.37709240411186</v>
      </c>
      <c r="AU19" s="246">
        <v>643.79803286439926</v>
      </c>
      <c r="AV19" s="246">
        <v>641.52987076793738</v>
      </c>
      <c r="AW19" s="246">
        <v>626.93830050958013</v>
      </c>
      <c r="AX19" s="246">
        <v>604.21878093033911</v>
      </c>
      <c r="AY19" s="246">
        <v>591.13988440709261</v>
      </c>
      <c r="AZ19" s="246">
        <v>612.57147432692148</v>
      </c>
      <c r="BA19" s="246">
        <v>629.61323453765704</v>
      </c>
      <c r="BB19" s="246">
        <v>621.16484157384195</v>
      </c>
      <c r="BC19" s="246">
        <v>638.97449729652101</v>
      </c>
      <c r="BD19" s="247">
        <v>625.21927994691964</v>
      </c>
      <c r="BE19" s="147">
        <v>-2.1527020887060822E-2</v>
      </c>
      <c r="BF19" s="147">
        <v>-8.7210972245622687E-3</v>
      </c>
      <c r="BG19" s="147">
        <v>6.1928317612489556E-3</v>
      </c>
    </row>
    <row r="20" spans="1:59">
      <c r="A20" s="146" t="s">
        <v>544</v>
      </c>
      <c r="B20" s="246">
        <v>45.850187448676493</v>
      </c>
      <c r="C20" s="246">
        <v>47.317804699567617</v>
      </c>
      <c r="D20" s="246">
        <v>50.610742422803796</v>
      </c>
      <c r="E20" s="246">
        <v>52.14994560479137</v>
      </c>
      <c r="F20" s="246">
        <v>56.107092257475649</v>
      </c>
      <c r="G20" s="246">
        <v>58.36842098889344</v>
      </c>
      <c r="H20" s="246">
        <v>62.978744729920521</v>
      </c>
      <c r="I20" s="246">
        <v>73.315660484688266</v>
      </c>
      <c r="J20" s="246">
        <v>74.05274718351022</v>
      </c>
      <c r="K20" s="246">
        <v>65.954313944264015</v>
      </c>
      <c r="L20" s="246">
        <v>75.476937801971047</v>
      </c>
      <c r="M20" s="246">
        <v>76.921033278032482</v>
      </c>
      <c r="N20" s="246">
        <v>81.485595330569481</v>
      </c>
      <c r="O20" s="246">
        <v>92.300470447879661</v>
      </c>
      <c r="P20" s="246">
        <v>97.19015290826286</v>
      </c>
      <c r="Q20" s="246">
        <v>94.511313648452671</v>
      </c>
      <c r="R20" s="246">
        <v>91.21145018847244</v>
      </c>
      <c r="S20" s="246">
        <v>85.831093219866474</v>
      </c>
      <c r="T20" s="246">
        <v>74.812368768506758</v>
      </c>
      <c r="U20" s="246">
        <v>74.826983408471932</v>
      </c>
      <c r="V20" s="246">
        <v>81.616983068796742</v>
      </c>
      <c r="W20" s="246">
        <v>81.152110227015967</v>
      </c>
      <c r="X20" s="246">
        <v>83.574812660959637</v>
      </c>
      <c r="Y20" s="246">
        <v>91.009030297196432</v>
      </c>
      <c r="Z20" s="246">
        <v>91.731602142152099</v>
      </c>
      <c r="AA20" s="246">
        <v>87.578322042177987</v>
      </c>
      <c r="AB20" s="246">
        <v>90.971567224424376</v>
      </c>
      <c r="AC20" s="246">
        <v>94.876657165913912</v>
      </c>
      <c r="AD20" s="246">
        <v>99.167487845802455</v>
      </c>
      <c r="AE20" s="246">
        <v>109.43869656784226</v>
      </c>
      <c r="AF20" s="246">
        <v>123.578643972805</v>
      </c>
      <c r="AG20" s="246">
        <v>127.71723605126802</v>
      </c>
      <c r="AH20" s="246">
        <v>130.42335730603926</v>
      </c>
      <c r="AI20" s="246">
        <v>133.53235665798385</v>
      </c>
      <c r="AJ20" s="246">
        <v>144.09393743196935</v>
      </c>
      <c r="AK20" s="246">
        <v>123.31401824615807</v>
      </c>
      <c r="AL20" s="246">
        <v>120.71254578484709</v>
      </c>
      <c r="AM20" s="246">
        <v>119.61086378822657</v>
      </c>
      <c r="AN20" s="246">
        <v>127.17677979051702</v>
      </c>
      <c r="AO20" s="246">
        <v>135.72119503404741</v>
      </c>
      <c r="AP20" s="246">
        <v>134.84797639446037</v>
      </c>
      <c r="AQ20" s="246">
        <v>134.85986817605342</v>
      </c>
      <c r="AR20" s="246">
        <v>144.68384514464378</v>
      </c>
      <c r="AS20" s="246">
        <v>159.65984509768231</v>
      </c>
      <c r="AT20" s="246">
        <v>171.5668649040694</v>
      </c>
      <c r="AU20" s="246">
        <v>183.69429622751488</v>
      </c>
      <c r="AV20" s="246">
        <v>178.65471993327583</v>
      </c>
      <c r="AW20" s="246">
        <v>185.40967294435842</v>
      </c>
      <c r="AX20" s="246">
        <v>188.76261822007589</v>
      </c>
      <c r="AY20" s="246">
        <v>186.70418860263706</v>
      </c>
      <c r="AZ20" s="246">
        <v>199.8999178305157</v>
      </c>
      <c r="BA20" s="246">
        <v>207.94193495965555</v>
      </c>
      <c r="BB20" s="246">
        <v>219.49004715617031</v>
      </c>
      <c r="BC20" s="246">
        <v>222.37203550627774</v>
      </c>
      <c r="BD20" s="247">
        <v>227.61250421833702</v>
      </c>
      <c r="BE20" s="147">
        <v>2.3566221805400245E-2</v>
      </c>
      <c r="BF20" s="147">
        <v>3.3685553616411124E-2</v>
      </c>
      <c r="BG20" s="147">
        <v>2.2545145208900143E-3</v>
      </c>
    </row>
    <row r="21" spans="1:59">
      <c r="A21" s="90" t="s">
        <v>78</v>
      </c>
      <c r="B21" s="249">
        <v>1693.2631166663996</v>
      </c>
      <c r="C21" s="249">
        <v>1788.6921726701787</v>
      </c>
      <c r="D21" s="249">
        <v>1847.3536957275569</v>
      </c>
      <c r="E21" s="249">
        <v>1969.0550620826007</v>
      </c>
      <c r="F21" s="249">
        <v>2060.9733226896451</v>
      </c>
      <c r="G21" s="249">
        <v>2173.7101397519709</v>
      </c>
      <c r="H21" s="249">
        <v>2298.5795950272159</v>
      </c>
      <c r="I21" s="249">
        <v>2486.9593568683772</v>
      </c>
      <c r="J21" s="249">
        <v>2722.478947872502</v>
      </c>
      <c r="K21" s="249">
        <v>2806.8865086745973</v>
      </c>
      <c r="L21" s="249">
        <v>2808.3660190805613</v>
      </c>
      <c r="M21" s="249">
        <v>2931.8221546284326</v>
      </c>
      <c r="N21" s="249">
        <v>3071.4986797985111</v>
      </c>
      <c r="O21" s="249">
        <v>3224.0039737033699</v>
      </c>
      <c r="P21" s="249">
        <v>3373.4820867730359</v>
      </c>
      <c r="Q21" s="249">
        <v>3449.1846195951625</v>
      </c>
      <c r="R21" s="249">
        <v>3419.7072397702091</v>
      </c>
      <c r="S21" s="249">
        <v>3349.8388649382673</v>
      </c>
      <c r="T21" s="249">
        <v>3263.5300183621757</v>
      </c>
      <c r="U21" s="249">
        <v>3282.2690832276166</v>
      </c>
      <c r="V21" s="249">
        <v>3293.1267371650665</v>
      </c>
      <c r="W21" s="249">
        <v>3534.3541590780374</v>
      </c>
      <c r="X21" s="249">
        <v>3637.0394318043809</v>
      </c>
      <c r="Y21" s="249">
        <v>3717.3493398763389</v>
      </c>
      <c r="Z21" s="249">
        <v>3742.0028443309097</v>
      </c>
      <c r="AA21" s="249">
        <v>3710.0890305444827</v>
      </c>
      <c r="AB21" s="249">
        <v>3757.9815265503357</v>
      </c>
      <c r="AC21" s="249">
        <v>3967.0514393778799</v>
      </c>
      <c r="AD21" s="249">
        <v>4042.6006253302025</v>
      </c>
      <c r="AE21" s="249">
        <v>4280.511910101166</v>
      </c>
      <c r="AF21" s="249">
        <v>4431.4560583948642</v>
      </c>
      <c r="AG21" s="249">
        <v>4523.7585465698103</v>
      </c>
      <c r="AH21" s="249">
        <v>4778.3484136607094</v>
      </c>
      <c r="AI21" s="249">
        <v>4958.8478501212003</v>
      </c>
      <c r="AJ21" s="249">
        <v>4970.120719570793</v>
      </c>
      <c r="AK21" s="249">
        <v>4936.1448556845962</v>
      </c>
      <c r="AL21" s="249">
        <v>5018.4585833540405</v>
      </c>
      <c r="AM21" s="249">
        <v>5012.0479019272061</v>
      </c>
      <c r="AN21" s="249">
        <v>4873.8516295194686</v>
      </c>
      <c r="AO21" s="249">
        <v>5061.864283310716</v>
      </c>
      <c r="AP21" s="249">
        <v>5240.7663594685382</v>
      </c>
      <c r="AQ21" s="249">
        <v>5401.788982548067</v>
      </c>
      <c r="AR21" s="249">
        <v>5678.3404460780239</v>
      </c>
      <c r="AS21" s="249">
        <v>5984.0825322317542</v>
      </c>
      <c r="AT21" s="249">
        <v>5954.2048227459245</v>
      </c>
      <c r="AU21" s="249">
        <v>6262.2523884524544</v>
      </c>
      <c r="AV21" s="249">
        <v>6498.364092050846</v>
      </c>
      <c r="AW21" s="249">
        <v>6652.667668437005</v>
      </c>
      <c r="AX21" s="249">
        <v>6911.4594490520894</v>
      </c>
      <c r="AY21" s="249">
        <v>6964.1007821840803</v>
      </c>
      <c r="AZ21" s="249">
        <v>6937.9280649851416</v>
      </c>
      <c r="BA21" s="249">
        <v>6722.8141242959791</v>
      </c>
      <c r="BB21" s="249">
        <v>6696.1342009239133</v>
      </c>
      <c r="BC21" s="249">
        <v>6648.4243475989915</v>
      </c>
      <c r="BD21" s="249">
        <v>6694.4960106509043</v>
      </c>
      <c r="BE21" s="151">
        <v>6.9297115591833158E-3</v>
      </c>
      <c r="BF21" s="151">
        <v>1.0583296425585642E-2</v>
      </c>
      <c r="BG21" s="151">
        <v>6.6309355533362743E-2</v>
      </c>
    </row>
    <row r="22" spans="1:59">
      <c r="B22" s="246"/>
      <c r="C22" s="246"/>
      <c r="D22" s="246"/>
      <c r="E22" s="246"/>
      <c r="F22" s="246"/>
      <c r="G22" s="246"/>
      <c r="H22" s="246"/>
      <c r="I22" s="246"/>
      <c r="J22" s="246"/>
      <c r="K22" s="246"/>
      <c r="L22" s="246"/>
      <c r="M22" s="246"/>
      <c r="N22" s="246"/>
      <c r="O22" s="246"/>
      <c r="P22" s="246"/>
      <c r="Q22" s="246"/>
      <c r="R22" s="246"/>
      <c r="S22" s="246"/>
      <c r="T22" s="246"/>
      <c r="U22" s="246"/>
      <c r="V22" s="246"/>
      <c r="W22" s="246"/>
      <c r="X22" s="246"/>
      <c r="Y22" s="246"/>
      <c r="Z22" s="246"/>
      <c r="AA22" s="246"/>
      <c r="AB22" s="246"/>
      <c r="AC22" s="246"/>
      <c r="AD22" s="246"/>
      <c r="AE22" s="246"/>
      <c r="AF22" s="246"/>
      <c r="AG22" s="246"/>
      <c r="AH22" s="246"/>
      <c r="AI22" s="246"/>
      <c r="AJ22" s="246"/>
      <c r="AK22" s="246"/>
      <c r="AL22" s="246"/>
      <c r="AM22" s="246"/>
      <c r="AN22" s="246"/>
      <c r="AO22" s="246"/>
      <c r="AP22" s="246"/>
      <c r="AQ22" s="246"/>
      <c r="AR22" s="246"/>
      <c r="AS22" s="246"/>
      <c r="AT22" s="246"/>
      <c r="AU22" s="246"/>
      <c r="AV22" s="246"/>
      <c r="AW22" s="246"/>
      <c r="AX22" s="246"/>
      <c r="AY22" s="246"/>
      <c r="AZ22" s="246"/>
      <c r="BA22" s="246"/>
      <c r="BB22" s="246"/>
      <c r="BC22" s="246"/>
      <c r="BD22" s="247"/>
      <c r="BE22" s="147"/>
      <c r="BF22" s="147"/>
      <c r="BG22" s="147"/>
    </row>
    <row r="23" spans="1:59">
      <c r="A23" s="146" t="s">
        <v>126</v>
      </c>
      <c r="B23" s="246">
        <v>106.65284931506849</v>
      </c>
      <c r="C23" s="246">
        <v>118.20578082191781</v>
      </c>
      <c r="D23" s="246">
        <v>125.64857534246575</v>
      </c>
      <c r="E23" s="246">
        <v>144.3210382513661</v>
      </c>
      <c r="F23" s="246">
        <v>158.68693150684931</v>
      </c>
      <c r="G23" s="246">
        <v>175.70780821917805</v>
      </c>
      <c r="H23" s="246">
        <v>196.21323287671234</v>
      </c>
      <c r="I23" s="246">
        <v>211.85945355191254</v>
      </c>
      <c r="J23" s="246">
        <v>230.39624657534247</v>
      </c>
      <c r="K23" s="246">
        <v>207.13071232876715</v>
      </c>
      <c r="L23" s="246">
        <v>209.78019178082192</v>
      </c>
      <c r="M23" s="246">
        <v>225.92573770491799</v>
      </c>
      <c r="N23" s="246">
        <v>218.2335616438356</v>
      </c>
      <c r="O23" s="246">
        <v>236.52243835616437</v>
      </c>
      <c r="P23" s="246">
        <v>246.07772602739732</v>
      </c>
      <c r="Q23" s="246">
        <v>240.05751366120217</v>
      </c>
      <c r="R23" s="246">
        <v>219.21665753424656</v>
      </c>
      <c r="S23" s="246">
        <v>208.70172602739726</v>
      </c>
      <c r="T23" s="246">
        <v>204.02805479452053</v>
      </c>
      <c r="U23" s="246">
        <v>198.30836065573766</v>
      </c>
      <c r="V23" s="246">
        <v>200.05789041095892</v>
      </c>
      <c r="W23" s="246">
        <v>210.22112328767125</v>
      </c>
      <c r="X23" s="246">
        <v>216.68536986301368</v>
      </c>
      <c r="Y23" s="246">
        <v>215.31699453551914</v>
      </c>
      <c r="Z23" s="246">
        <v>213.57884931506851</v>
      </c>
      <c r="AA23" s="246">
        <v>222.85739835627223</v>
      </c>
      <c r="AB23" s="246">
        <v>241.01266466584096</v>
      </c>
      <c r="AC23" s="246">
        <v>234.35291902364284</v>
      </c>
      <c r="AD23" s="246">
        <v>236.8698185858436</v>
      </c>
      <c r="AE23" s="246">
        <v>234.28515211851118</v>
      </c>
      <c r="AF23" s="246">
        <v>232.57737105459023</v>
      </c>
      <c r="AG23" s="246">
        <v>239.99105561356419</v>
      </c>
      <c r="AH23" s="246">
        <v>245.0273875027101</v>
      </c>
      <c r="AI23" s="246">
        <v>253.78748885537601</v>
      </c>
      <c r="AJ23" s="246">
        <v>249.96459097529544</v>
      </c>
      <c r="AK23" s="246">
        <v>243.00431348058507</v>
      </c>
      <c r="AL23" s="246">
        <v>263.63483147893754</v>
      </c>
      <c r="AM23" s="246">
        <v>270.09861754097619</v>
      </c>
      <c r="AN23" s="246">
        <v>291.70542128763373</v>
      </c>
      <c r="AO23" s="246">
        <v>283.45169092304764</v>
      </c>
      <c r="AP23" s="246">
        <v>283.50610011605045</v>
      </c>
      <c r="AQ23" s="246">
        <v>288.34542539497272</v>
      </c>
      <c r="AR23" s="246">
        <v>272.80894829200554</v>
      </c>
      <c r="AS23" s="246">
        <v>271.88576556104982</v>
      </c>
      <c r="AT23" s="246">
        <v>261.82071347267635</v>
      </c>
      <c r="AU23" s="246">
        <v>274.39509155496842</v>
      </c>
      <c r="AV23" s="246">
        <v>257.41121582815845</v>
      </c>
      <c r="AW23" s="246">
        <v>257.18469477671545</v>
      </c>
      <c r="AX23" s="246">
        <v>263.79987807849966</v>
      </c>
      <c r="AY23" s="246">
        <v>255.99253570500457</v>
      </c>
      <c r="AZ23" s="246">
        <v>257.34622020297451</v>
      </c>
      <c r="BA23" s="246">
        <v>262.50817977285584</v>
      </c>
      <c r="BB23" s="246">
        <v>264.80635032108842</v>
      </c>
      <c r="BC23" s="246">
        <v>269.32274459776818</v>
      </c>
      <c r="BD23" s="247">
        <v>274.75410185892878</v>
      </c>
      <c r="BE23" s="147">
        <v>2.0166723272006859E-2</v>
      </c>
      <c r="BF23" s="147">
        <v>-9.4670599655000132E-4</v>
      </c>
      <c r="BG23" s="147">
        <v>2.7214546689440871E-3</v>
      </c>
    </row>
    <row r="24" spans="1:59">
      <c r="A24" s="146" t="s">
        <v>178</v>
      </c>
      <c r="B24" s="246">
        <v>312.11271232876703</v>
      </c>
      <c r="C24" s="246">
        <v>318.66810958904102</v>
      </c>
      <c r="D24" s="246">
        <v>350.3951232876712</v>
      </c>
      <c r="E24" s="246">
        <v>405.103387978142</v>
      </c>
      <c r="F24" s="246">
        <v>468.28786301369877</v>
      </c>
      <c r="G24" s="246">
        <v>511.70936986301376</v>
      </c>
      <c r="H24" s="246">
        <v>525.20786301369867</v>
      </c>
      <c r="I24" s="246">
        <v>566.88540983606561</v>
      </c>
      <c r="J24" s="246">
        <v>597.8955068493151</v>
      </c>
      <c r="K24" s="246">
        <v>529.36005479452058</v>
      </c>
      <c r="L24" s="246">
        <v>503.76594520547951</v>
      </c>
      <c r="M24" s="246">
        <v>523.61789617486352</v>
      </c>
      <c r="N24" s="246">
        <v>516.77695890410962</v>
      </c>
      <c r="O24" s="246">
        <v>551.43972602739723</v>
      </c>
      <c r="P24" s="246">
        <v>550.65909589041087</v>
      </c>
      <c r="Q24" s="246">
        <v>505.6165846994536</v>
      </c>
      <c r="R24" s="246">
        <v>465.80931506849316</v>
      </c>
      <c r="S24" s="246">
        <v>441.18323287671228</v>
      </c>
      <c r="T24" s="246">
        <v>403.85608219178096</v>
      </c>
      <c r="U24" s="246">
        <v>392.45442622950816</v>
      </c>
      <c r="V24" s="246">
        <v>400.18783561643846</v>
      </c>
      <c r="W24" s="246">
        <v>449.96835616438364</v>
      </c>
      <c r="X24" s="246">
        <v>454.61309589041093</v>
      </c>
      <c r="Y24" s="246">
        <v>466.33133879781417</v>
      </c>
      <c r="Z24" s="246">
        <v>459.99227397260273</v>
      </c>
      <c r="AA24" s="246">
        <v>493.18034959384192</v>
      </c>
      <c r="AB24" s="246">
        <v>526.94932778847044</v>
      </c>
      <c r="AC24" s="246">
        <v>535.11165580967065</v>
      </c>
      <c r="AD24" s="246">
        <v>526.91188357973749</v>
      </c>
      <c r="AE24" s="246">
        <v>583.46894841128847</v>
      </c>
      <c r="AF24" s="246">
        <v>578.44006337685767</v>
      </c>
      <c r="AG24" s="246">
        <v>623.92403917296974</v>
      </c>
      <c r="AH24" s="246">
        <v>638.51688285668911</v>
      </c>
      <c r="AI24" s="246">
        <v>647.10020555039625</v>
      </c>
      <c r="AJ24" s="246">
        <v>626.50798318356021</v>
      </c>
      <c r="AK24" s="246">
        <v>643.42983923630641</v>
      </c>
      <c r="AL24" s="246">
        <v>654.19621924638091</v>
      </c>
      <c r="AM24" s="246">
        <v>654.68404355647465</v>
      </c>
      <c r="AN24" s="246">
        <v>685.79091515866367</v>
      </c>
      <c r="AO24" s="246">
        <v>690.53767701648644</v>
      </c>
      <c r="AP24" s="246">
        <v>689.67854400412682</v>
      </c>
      <c r="AQ24" s="246">
        <v>684.33108704854362</v>
      </c>
      <c r="AR24" s="246">
        <v>689.3953249869935</v>
      </c>
      <c r="AS24" s="246">
        <v>725.92938217641233</v>
      </c>
      <c r="AT24" s="246">
        <v>671.46662387580091</v>
      </c>
      <c r="AU24" s="246">
        <v>699.89047296365993</v>
      </c>
      <c r="AV24" s="246">
        <v>657.19103056679694</v>
      </c>
      <c r="AW24" s="246">
        <v>638.78194076620161</v>
      </c>
      <c r="AX24" s="246">
        <v>658.71076568596334</v>
      </c>
      <c r="AY24" s="246">
        <v>658.0243984569654</v>
      </c>
      <c r="AZ24" s="246">
        <v>675.22509912660689</v>
      </c>
      <c r="BA24" s="246">
        <v>684.30416448173617</v>
      </c>
      <c r="BB24" s="246">
        <v>695.9947533634263</v>
      </c>
      <c r="BC24" s="246">
        <v>713.60509657998341</v>
      </c>
      <c r="BD24" s="247">
        <v>694.65155088657048</v>
      </c>
      <c r="BE24" s="147">
        <v>-2.6560272319031242E-2</v>
      </c>
      <c r="BF24" s="147">
        <v>-1.7108365533818892E-3</v>
      </c>
      <c r="BG24" s="147">
        <v>6.8805622688033891E-3</v>
      </c>
    </row>
    <row r="25" spans="1:59">
      <c r="A25" s="146" t="s">
        <v>128</v>
      </c>
      <c r="B25" s="246">
        <v>71.220958904109594</v>
      </c>
      <c r="C25" s="246">
        <v>81.128657534246585</v>
      </c>
      <c r="D25" s="246">
        <v>101.8273698630137</v>
      </c>
      <c r="E25" s="246">
        <v>120.45715846994534</v>
      </c>
      <c r="F25" s="246">
        <v>148.47169863013698</v>
      </c>
      <c r="G25" s="246">
        <v>172.55287671232878</v>
      </c>
      <c r="H25" s="246">
        <v>189.46882191780821</v>
      </c>
      <c r="I25" s="246">
        <v>196.51065573770492</v>
      </c>
      <c r="J25" s="246">
        <v>207.97816438356165</v>
      </c>
      <c r="K25" s="246">
        <v>216.24175342465756</v>
      </c>
      <c r="L25" s="246">
        <v>229.28246575342467</v>
      </c>
      <c r="M25" s="246">
        <v>238.03202185792352</v>
      </c>
      <c r="N25" s="246">
        <v>248.33775342465754</v>
      </c>
      <c r="O25" s="246">
        <v>255.43419178082192</v>
      </c>
      <c r="P25" s="246">
        <v>262.834301369863</v>
      </c>
      <c r="Q25" s="246">
        <v>271.33565573770488</v>
      </c>
      <c r="R25" s="246">
        <v>242.99013698630137</v>
      </c>
      <c r="S25" s="246">
        <v>236.08027397260278</v>
      </c>
      <c r="T25" s="246">
        <v>229.24799999999999</v>
      </c>
      <c r="U25" s="246">
        <v>220.34450819672134</v>
      </c>
      <c r="V25" s="246">
        <v>201.85312328767125</v>
      </c>
      <c r="W25" s="246">
        <v>212.82693150684932</v>
      </c>
      <c r="X25" s="246">
        <v>204.88350684931507</v>
      </c>
      <c r="Y25" s="246">
        <v>216.9563934426229</v>
      </c>
      <c r="Z25" s="246">
        <v>212.91306849315066</v>
      </c>
      <c r="AA25" s="246">
        <v>195.88289145942582</v>
      </c>
      <c r="AB25" s="246">
        <v>130.31741649617234</v>
      </c>
      <c r="AC25" s="246">
        <v>117.40451941193126</v>
      </c>
      <c r="AD25" s="246">
        <v>127.66843026022713</v>
      </c>
      <c r="AE25" s="246">
        <v>120.37206358985379</v>
      </c>
      <c r="AF25" s="246">
        <v>123.94892768671741</v>
      </c>
      <c r="AG25" s="246">
        <v>116.81884972369083</v>
      </c>
      <c r="AH25" s="246">
        <v>92.021170028477499</v>
      </c>
      <c r="AI25" s="246">
        <v>98.23029594611468</v>
      </c>
      <c r="AJ25" s="246">
        <v>89.829191807315766</v>
      </c>
      <c r="AK25" s="246">
        <v>89.056976298973211</v>
      </c>
      <c r="AL25" s="246">
        <v>95.798629275387256</v>
      </c>
      <c r="AM25" s="246">
        <v>97.141411172527157</v>
      </c>
      <c r="AN25" s="246">
        <v>103.08192028453252</v>
      </c>
      <c r="AO25" s="246">
        <v>100.37652195758507</v>
      </c>
      <c r="AP25" s="246">
        <v>109.18406845761652</v>
      </c>
      <c r="AQ25" s="246">
        <v>112.38510188230748</v>
      </c>
      <c r="AR25" s="246">
        <v>110.75391870472529</v>
      </c>
      <c r="AS25" s="246">
        <v>106.3409120948686</v>
      </c>
      <c r="AT25" s="246">
        <v>96.621638931248285</v>
      </c>
      <c r="AU25" s="246">
        <v>86.029868554886093</v>
      </c>
      <c r="AV25" s="246">
        <v>81.905032234609948</v>
      </c>
      <c r="AW25" s="246">
        <v>86.554472044491376</v>
      </c>
      <c r="AX25" s="246">
        <v>81.360004277791063</v>
      </c>
      <c r="AY25" s="246">
        <v>86.850915750947721</v>
      </c>
      <c r="AZ25" s="246">
        <v>98.097085025160283</v>
      </c>
      <c r="BA25" s="246">
        <v>99.204917512122407</v>
      </c>
      <c r="BB25" s="246">
        <v>103.12856691177576</v>
      </c>
      <c r="BC25" s="246">
        <v>102.99270177208888</v>
      </c>
      <c r="BD25" s="247">
        <v>108.84877495006606</v>
      </c>
      <c r="BE25" s="147">
        <v>5.6859108239882827E-2</v>
      </c>
      <c r="BF25" s="147">
        <v>-3.1940836324733102E-3</v>
      </c>
      <c r="BG25" s="147">
        <v>1.0781531733011136E-3</v>
      </c>
    </row>
    <row r="26" spans="1:59">
      <c r="A26" s="146" t="s">
        <v>545</v>
      </c>
      <c r="B26" s="246" t="s">
        <v>7</v>
      </c>
      <c r="C26" s="246" t="s">
        <v>7</v>
      </c>
      <c r="D26" s="246" t="s">
        <v>7</v>
      </c>
      <c r="E26" s="246" t="s">
        <v>7</v>
      </c>
      <c r="F26" s="246" t="s">
        <v>7</v>
      </c>
      <c r="G26" s="246" t="s">
        <v>7</v>
      </c>
      <c r="H26" s="246" t="s">
        <v>7</v>
      </c>
      <c r="I26" s="246" t="s">
        <v>7</v>
      </c>
      <c r="J26" s="246" t="s">
        <v>7</v>
      </c>
      <c r="K26" s="246" t="s">
        <v>7</v>
      </c>
      <c r="L26" s="246" t="s">
        <v>7</v>
      </c>
      <c r="M26" s="246" t="s">
        <v>7</v>
      </c>
      <c r="N26" s="246" t="s">
        <v>7</v>
      </c>
      <c r="O26" s="246" t="s">
        <v>7</v>
      </c>
      <c r="P26" s="246" t="s">
        <v>7</v>
      </c>
      <c r="Q26" s="246" t="s">
        <v>7</v>
      </c>
      <c r="R26" s="246" t="s">
        <v>7</v>
      </c>
      <c r="S26" s="246" t="s">
        <v>7</v>
      </c>
      <c r="T26" s="246" t="s">
        <v>7</v>
      </c>
      <c r="U26" s="246" t="s">
        <v>7</v>
      </c>
      <c r="V26" s="246" t="s">
        <v>7</v>
      </c>
      <c r="W26" s="246" t="s">
        <v>7</v>
      </c>
      <c r="X26" s="246" t="s">
        <v>7</v>
      </c>
      <c r="Y26" s="246" t="s">
        <v>7</v>
      </c>
      <c r="Z26" s="246" t="s">
        <v>7</v>
      </c>
      <c r="AA26" s="246">
        <v>91.962931506849301</v>
      </c>
      <c r="AB26" s="246">
        <v>65.771342465753435</v>
      </c>
      <c r="AC26" s="246">
        <v>65.59163934426229</v>
      </c>
      <c r="AD26" s="246">
        <v>69.642630136986298</v>
      </c>
      <c r="AE26" s="246">
        <v>72.35249315068495</v>
      </c>
      <c r="AF26" s="246">
        <v>79.593232876712335</v>
      </c>
      <c r="AG26" s="246">
        <v>75.183989071038255</v>
      </c>
      <c r="AH26" s="246">
        <v>80.479287671232854</v>
      </c>
      <c r="AI26" s="246">
        <v>89.944246575342461</v>
      </c>
      <c r="AJ26" s="246">
        <v>88.950109589041091</v>
      </c>
      <c r="AK26" s="246">
        <v>79.551448087431694</v>
      </c>
      <c r="AL26" s="246">
        <v>80.823013698630163</v>
      </c>
      <c r="AM26" s="246">
        <v>84.607287671232868</v>
      </c>
      <c r="AN26" s="246">
        <v>93.128767123287659</v>
      </c>
      <c r="AO26" s="246">
        <v>88.030445355191262</v>
      </c>
      <c r="AP26" s="246">
        <v>91.440594520547933</v>
      </c>
      <c r="AQ26" s="246">
        <v>93.16305205479452</v>
      </c>
      <c r="AR26" s="246">
        <v>95.404558880792763</v>
      </c>
      <c r="AS26" s="246">
        <v>90.907344508284581</v>
      </c>
      <c r="AT26" s="246">
        <v>88.924380037335368</v>
      </c>
      <c r="AU26" s="246">
        <v>76.337936986301372</v>
      </c>
      <c r="AV26" s="246">
        <v>72.563054794520554</v>
      </c>
      <c r="AW26" s="246">
        <v>65.626437158469955</v>
      </c>
      <c r="AX26" s="246">
        <v>63.752630136986298</v>
      </c>
      <c r="AY26" s="246">
        <v>66.052799999999991</v>
      </c>
      <c r="AZ26" s="246">
        <v>68.43640000000002</v>
      </c>
      <c r="BA26" s="246">
        <v>68.232519125683055</v>
      </c>
      <c r="BB26" s="246">
        <v>72.914295890410941</v>
      </c>
      <c r="BC26" s="246">
        <v>71.353775342465752</v>
      </c>
      <c r="BD26" s="247">
        <v>69.076561414517784</v>
      </c>
      <c r="BE26" s="147">
        <v>-3.1914414016894987E-2</v>
      </c>
      <c r="BF26" s="147">
        <v>-2.3928126116991133E-2</v>
      </c>
      <c r="BG26" s="147">
        <v>6.8420718491280007E-4</v>
      </c>
    </row>
    <row r="27" spans="1:59">
      <c r="A27" s="146" t="s">
        <v>546</v>
      </c>
      <c r="B27" s="246">
        <v>7.726465753424657</v>
      </c>
      <c r="C27" s="246">
        <v>8.8488767123287655</v>
      </c>
      <c r="D27" s="246">
        <v>9.6221369863013688</v>
      </c>
      <c r="E27" s="246">
        <v>10.595546448087433</v>
      </c>
      <c r="F27" s="246">
        <v>12.553671232876713</v>
      </c>
      <c r="G27" s="246">
        <v>13.261671232876711</v>
      </c>
      <c r="H27" s="246">
        <v>15.827972602739727</v>
      </c>
      <c r="I27" s="246">
        <v>17.665163934426232</v>
      </c>
      <c r="J27" s="246">
        <v>19.006986301369864</v>
      </c>
      <c r="K27" s="246">
        <v>16.943616438356162</v>
      </c>
      <c r="L27" s="246">
        <v>14.336082191780823</v>
      </c>
      <c r="M27" s="246">
        <v>14.535437158469945</v>
      </c>
      <c r="N27" s="246">
        <v>15.898849315068494</v>
      </c>
      <c r="O27" s="246">
        <v>16.571095890410959</v>
      </c>
      <c r="P27" s="246">
        <v>16.861753424657536</v>
      </c>
      <c r="Q27" s="246">
        <v>16.971448087431693</v>
      </c>
      <c r="R27" s="246">
        <v>16.380794520547944</v>
      </c>
      <c r="S27" s="246">
        <v>19.519150684931507</v>
      </c>
      <c r="T27" s="246">
        <v>20.360410958904104</v>
      </c>
      <c r="U27" s="246">
        <v>20.93620218579235</v>
      </c>
      <c r="V27" s="246">
        <v>20.896301369863014</v>
      </c>
      <c r="W27" s="246">
        <v>22.470575342465754</v>
      </c>
      <c r="X27" s="246">
        <v>26.288438356164377</v>
      </c>
      <c r="Y27" s="246">
        <v>28.08685792349727</v>
      </c>
      <c r="Z27" s="246">
        <v>29.138356164383556</v>
      </c>
      <c r="AA27" s="246">
        <v>30.87161643835616</v>
      </c>
      <c r="AB27" s="246">
        <v>31.538054794520548</v>
      </c>
      <c r="AC27" s="246">
        <v>36.194672131147541</v>
      </c>
      <c r="AD27" s="246">
        <v>37.844136986301365</v>
      </c>
      <c r="AE27" s="246">
        <v>37.497013698630127</v>
      </c>
      <c r="AF27" s="246">
        <v>39.796054794520551</v>
      </c>
      <c r="AG27" s="246">
        <v>40.46931693989071</v>
      </c>
      <c r="AH27" s="246">
        <v>41.511671232876708</v>
      </c>
      <c r="AI27" s="246">
        <v>45.117479452054788</v>
      </c>
      <c r="AJ27" s="246">
        <v>47.239178082191771</v>
      </c>
      <c r="AK27" s="246">
        <v>49.08308743169399</v>
      </c>
      <c r="AL27" s="246">
        <v>49.483287671232866</v>
      </c>
      <c r="AM27" s="246">
        <v>49.081890410958906</v>
      </c>
      <c r="AN27" s="246">
        <v>52.176821917808219</v>
      </c>
      <c r="AO27" s="246">
        <v>50.662103825136612</v>
      </c>
      <c r="AP27" s="246">
        <v>56.649589041095879</v>
      </c>
      <c r="AQ27" s="246">
        <v>56.048136986301358</v>
      </c>
      <c r="AR27" s="246">
        <v>57.063946952266981</v>
      </c>
      <c r="AS27" s="246">
        <v>58.32262258641186</v>
      </c>
      <c r="AT27" s="246">
        <v>57.403397727435163</v>
      </c>
      <c r="AU27" s="246">
        <v>55.768438356164388</v>
      </c>
      <c r="AV27" s="246">
        <v>54.973863013698626</v>
      </c>
      <c r="AW27" s="246">
        <v>51.408633879781426</v>
      </c>
      <c r="AX27" s="246">
        <v>46.00745205479452</v>
      </c>
      <c r="AY27" s="246">
        <v>45.686465753424656</v>
      </c>
      <c r="AZ27" s="246">
        <v>46.678547561643832</v>
      </c>
      <c r="BA27" s="246">
        <v>50.718843715847001</v>
      </c>
      <c r="BB27" s="246">
        <v>52.526357666936768</v>
      </c>
      <c r="BC27" s="246">
        <v>51.891864931506852</v>
      </c>
      <c r="BD27" s="247">
        <v>51.81732605479452</v>
      </c>
      <c r="BE27" s="147">
        <v>-1.4364270162715576E-3</v>
      </c>
      <c r="BF27" s="147">
        <v>-1.1614823327597112E-2</v>
      </c>
      <c r="BG27" s="147">
        <v>5.1325349820045255E-4</v>
      </c>
    </row>
    <row r="28" spans="1:59">
      <c r="A28" s="146" t="s">
        <v>129</v>
      </c>
      <c r="B28" s="246">
        <v>78.083369863013687</v>
      </c>
      <c r="C28" s="246">
        <v>85.891999999999996</v>
      </c>
      <c r="D28" s="246">
        <v>95.498986301369868</v>
      </c>
      <c r="E28" s="246">
        <v>105.5605737704918</v>
      </c>
      <c r="F28" s="246">
        <v>113.45824657534247</v>
      </c>
      <c r="G28" s="246">
        <v>136.7287123287671</v>
      </c>
      <c r="H28" s="246">
        <v>151.18021917808218</v>
      </c>
      <c r="I28" s="246">
        <v>164.67434426229508</v>
      </c>
      <c r="J28" s="246">
        <v>184.89701369863013</v>
      </c>
      <c r="K28" s="246">
        <v>188.95512328767123</v>
      </c>
      <c r="L28" s="246">
        <v>208.07153424657534</v>
      </c>
      <c r="M28" s="246">
        <v>218.72407103825134</v>
      </c>
      <c r="N28" s="246">
        <v>229.68873972602739</v>
      </c>
      <c r="O28" s="246">
        <v>237.85046575342466</v>
      </c>
      <c r="P28" s="246">
        <v>241.89098630136988</v>
      </c>
      <c r="Q28" s="246">
        <v>224.64877049180333</v>
      </c>
      <c r="R28" s="246">
        <v>222.37854794520544</v>
      </c>
      <c r="S28" s="246">
        <v>206.05471232876715</v>
      </c>
      <c r="T28" s="246">
        <v>201.92419178082193</v>
      </c>
      <c r="U28" s="246">
        <v>215.62297814207648</v>
      </c>
      <c r="V28" s="246">
        <v>211.74397260273977</v>
      </c>
      <c r="W28" s="246">
        <v>205.10378082191781</v>
      </c>
      <c r="X28" s="246">
        <v>205.39347945205481</v>
      </c>
      <c r="Y28" s="246">
        <v>197.99450819672131</v>
      </c>
      <c r="Z28" s="246">
        <v>189.61989041095896</v>
      </c>
      <c r="AA28" s="246">
        <v>173.57706849315068</v>
      </c>
      <c r="AB28" s="246">
        <v>142.95197260273972</v>
      </c>
      <c r="AC28" s="246">
        <v>137.99269269524632</v>
      </c>
      <c r="AD28" s="246">
        <v>140.25197784817212</v>
      </c>
      <c r="AE28" s="246">
        <v>146.88279831793079</v>
      </c>
      <c r="AF28" s="246">
        <v>167.37068956655042</v>
      </c>
      <c r="AG28" s="246">
        <v>175.01371747749164</v>
      </c>
      <c r="AH28" s="246">
        <v>168.50661713773042</v>
      </c>
      <c r="AI28" s="246">
        <v>173.34219795566875</v>
      </c>
      <c r="AJ28" s="246">
        <v>172.80239047467552</v>
      </c>
      <c r="AK28" s="246">
        <v>167.23095197695937</v>
      </c>
      <c r="AL28" s="246">
        <v>177.19639185399544</v>
      </c>
      <c r="AM28" s="246">
        <v>172.38194368846501</v>
      </c>
      <c r="AN28" s="246">
        <v>184.21378039946441</v>
      </c>
      <c r="AO28" s="246">
        <v>201.78162141617139</v>
      </c>
      <c r="AP28" s="246">
        <v>210.16345228404165</v>
      </c>
      <c r="AQ28" s="246">
        <v>206.80840338984922</v>
      </c>
      <c r="AR28" s="246">
        <v>205.20901369863014</v>
      </c>
      <c r="AS28" s="246">
        <v>208.56634779549685</v>
      </c>
      <c r="AT28" s="246">
        <v>204.06609485532164</v>
      </c>
      <c r="AU28" s="246">
        <v>194.33141232508825</v>
      </c>
      <c r="AV28" s="246">
        <v>200.9577618851074</v>
      </c>
      <c r="AW28" s="246">
        <v>198.02542553896464</v>
      </c>
      <c r="AX28" s="246">
        <v>190.13278777449099</v>
      </c>
      <c r="AY28" s="246">
        <v>201.86752769229835</v>
      </c>
      <c r="AZ28" s="246">
        <v>195.81082356993798</v>
      </c>
      <c r="BA28" s="246">
        <v>181.74304368493338</v>
      </c>
      <c r="BB28" s="246">
        <v>217.04331912555435</v>
      </c>
      <c r="BC28" s="246">
        <v>219.09110613981667</v>
      </c>
      <c r="BD28" s="247">
        <v>221.68069429832565</v>
      </c>
      <c r="BE28" s="147">
        <v>1.1819686358497838E-2</v>
      </c>
      <c r="BF28" s="147">
        <v>4.9351828568346967E-3</v>
      </c>
      <c r="BG28" s="147">
        <v>2.1957596135278217E-3</v>
      </c>
    </row>
    <row r="29" spans="1:59">
      <c r="A29" s="146" t="s">
        <v>79</v>
      </c>
      <c r="B29" s="246">
        <v>202.44715068493147</v>
      </c>
      <c r="C29" s="246">
        <v>230.12342465753429</v>
      </c>
      <c r="D29" s="246">
        <v>243.8726575342466</v>
      </c>
      <c r="E29" s="246">
        <v>263.77032786885246</v>
      </c>
      <c r="F29" s="246">
        <v>316.13854794520546</v>
      </c>
      <c r="G29" s="246">
        <v>350.73709589041096</v>
      </c>
      <c r="H29" s="246">
        <v>346.84180821917806</v>
      </c>
      <c r="I29" s="246">
        <v>365.70133879781417</v>
      </c>
      <c r="J29" s="246">
        <v>341.324602739726</v>
      </c>
      <c r="K29" s="246">
        <v>308.55227397260273</v>
      </c>
      <c r="L29" s="246">
        <v>305.66909589041092</v>
      </c>
      <c r="M29" s="246">
        <v>325.21579234972677</v>
      </c>
      <c r="N29" s="246">
        <v>325.6340273972603</v>
      </c>
      <c r="O29" s="246">
        <v>327.60194520547947</v>
      </c>
      <c r="P29" s="246">
        <v>314.03350684931502</v>
      </c>
      <c r="Q29" s="246">
        <v>268.57103825136613</v>
      </c>
      <c r="R29" s="246">
        <v>254.56986301369864</v>
      </c>
      <c r="S29" s="246">
        <v>220.53375342465753</v>
      </c>
      <c r="T29" s="246">
        <v>209.62846575342468</v>
      </c>
      <c r="U29" s="246">
        <v>206.90002732240436</v>
      </c>
      <c r="V29" s="246">
        <v>213.95800000000008</v>
      </c>
      <c r="W29" s="246">
        <v>211.22049315068494</v>
      </c>
      <c r="X29" s="246">
        <v>195.84641095890413</v>
      </c>
      <c r="Y29" s="246">
        <v>193.11898907103827</v>
      </c>
      <c r="Z29" s="246">
        <v>186.90372602739725</v>
      </c>
      <c r="AA29" s="246">
        <v>183.65057534246577</v>
      </c>
      <c r="AB29" s="246">
        <v>186.47561643835616</v>
      </c>
      <c r="AC29" s="246">
        <v>184.6106830601093</v>
      </c>
      <c r="AD29" s="246">
        <v>193.41947945205482</v>
      </c>
      <c r="AE29" s="246">
        <v>205.13736986301373</v>
      </c>
      <c r="AF29" s="246">
        <v>214.88706849315065</v>
      </c>
      <c r="AG29" s="246">
        <v>233.53355191256833</v>
      </c>
      <c r="AH29" s="246">
        <v>226.56493150684932</v>
      </c>
      <c r="AI29" s="246">
        <v>219.59832876712329</v>
      </c>
      <c r="AJ29" s="246">
        <v>218.12309589041098</v>
      </c>
      <c r="AK29" s="246">
        <v>210.68480874316938</v>
      </c>
      <c r="AL29" s="246">
        <v>202.82150684931506</v>
      </c>
      <c r="AM29" s="246">
        <v>196.18816438356166</v>
      </c>
      <c r="AN29" s="246">
        <v>188.31950684931508</v>
      </c>
      <c r="AO29" s="246">
        <v>184.83158469945354</v>
      </c>
      <c r="AP29" s="246">
        <v>186.73187039938401</v>
      </c>
      <c r="AQ29" s="246">
        <v>189.66986906707305</v>
      </c>
      <c r="AR29" s="246">
        <v>190.82763584686197</v>
      </c>
      <c r="AS29" s="246">
        <v>186.65496649578708</v>
      </c>
      <c r="AT29" s="246">
        <v>169.34769801510168</v>
      </c>
      <c r="AU29" s="246">
        <v>171.21243683175928</v>
      </c>
      <c r="AV29" s="246">
        <v>168.14724429931047</v>
      </c>
      <c r="AW29" s="246">
        <v>158.17662077553032</v>
      </c>
      <c r="AX29" s="246">
        <v>157.72413353897787</v>
      </c>
      <c r="AY29" s="246">
        <v>158.68051247733231</v>
      </c>
      <c r="AZ29" s="246">
        <v>160.59735677634163</v>
      </c>
      <c r="BA29" s="246">
        <v>158.1054707455022</v>
      </c>
      <c r="BB29" s="246">
        <v>158.9377121987215</v>
      </c>
      <c r="BC29" s="246">
        <v>160.56242574636926</v>
      </c>
      <c r="BD29" s="247">
        <v>164.74969765215246</v>
      </c>
      <c r="BE29" s="147">
        <v>2.6078778308927575E-2</v>
      </c>
      <c r="BF29" s="147">
        <v>-1.4945096845145778E-2</v>
      </c>
      <c r="BG29" s="147">
        <v>1.6318549235446349E-3</v>
      </c>
    </row>
    <row r="30" spans="1:59">
      <c r="A30" s="146" t="s">
        <v>547</v>
      </c>
      <c r="B30" s="246" t="s">
        <v>7</v>
      </c>
      <c r="C30" s="246" t="s">
        <v>7</v>
      </c>
      <c r="D30" s="246" t="s">
        <v>7</v>
      </c>
      <c r="E30" s="246" t="s">
        <v>7</v>
      </c>
      <c r="F30" s="246" t="s">
        <v>7</v>
      </c>
      <c r="G30" s="246" t="s">
        <v>7</v>
      </c>
      <c r="H30" s="246" t="s">
        <v>7</v>
      </c>
      <c r="I30" s="246" t="s">
        <v>7</v>
      </c>
      <c r="J30" s="246" t="s">
        <v>7</v>
      </c>
      <c r="K30" s="246" t="s">
        <v>7</v>
      </c>
      <c r="L30" s="246" t="s">
        <v>7</v>
      </c>
      <c r="M30" s="246" t="s">
        <v>7</v>
      </c>
      <c r="N30" s="246" t="s">
        <v>7</v>
      </c>
      <c r="O30" s="246" t="s">
        <v>7</v>
      </c>
      <c r="P30" s="246" t="s">
        <v>7</v>
      </c>
      <c r="Q30" s="246" t="s">
        <v>7</v>
      </c>
      <c r="R30" s="246" t="s">
        <v>7</v>
      </c>
      <c r="S30" s="246" t="s">
        <v>7</v>
      </c>
      <c r="T30" s="246" t="s">
        <v>7</v>
      </c>
      <c r="U30" s="246" t="s">
        <v>7</v>
      </c>
      <c r="V30" s="246">
        <v>65.738132947216144</v>
      </c>
      <c r="W30" s="246">
        <v>64.969195432248554</v>
      </c>
      <c r="X30" s="246">
        <v>65.630494693349434</v>
      </c>
      <c r="Y30" s="246">
        <v>65.957072555500261</v>
      </c>
      <c r="Z30" s="246">
        <v>68.125216779144836</v>
      </c>
      <c r="AA30" s="246">
        <v>67.138609399647706</v>
      </c>
      <c r="AB30" s="246">
        <v>59.121894130581673</v>
      </c>
      <c r="AC30" s="246">
        <v>31.703231530736705</v>
      </c>
      <c r="AD30" s="246">
        <v>33.956648206318896</v>
      </c>
      <c r="AE30" s="246">
        <v>31.767683589255974</v>
      </c>
      <c r="AF30" s="246">
        <v>25.31909197203754</v>
      </c>
      <c r="AG30" s="246">
        <v>26.997553618905322</v>
      </c>
      <c r="AH30" s="246">
        <v>27.03708181825403</v>
      </c>
      <c r="AI30" s="246">
        <v>26.943547258141919</v>
      </c>
      <c r="AJ30" s="246">
        <v>24.518910847494045</v>
      </c>
      <c r="AK30" s="246">
        <v>22.143454945569484</v>
      </c>
      <c r="AL30" s="246">
        <v>25.638817752263318</v>
      </c>
      <c r="AM30" s="246">
        <v>28.462725653870464</v>
      </c>
      <c r="AN30" s="246">
        <v>27.110900466500897</v>
      </c>
      <c r="AO30" s="246">
        <v>27.586336158794133</v>
      </c>
      <c r="AP30" s="246">
        <v>28.036050970626199</v>
      </c>
      <c r="AQ30" s="246">
        <v>29.167922080680114</v>
      </c>
      <c r="AR30" s="246">
        <v>31.186256275333768</v>
      </c>
      <c r="AS30" s="246">
        <v>29.622803401559423</v>
      </c>
      <c r="AT30" s="246">
        <v>26.686415373938946</v>
      </c>
      <c r="AU30" s="246">
        <v>27.846047151761514</v>
      </c>
      <c r="AV30" s="246">
        <v>27.026550811532424</v>
      </c>
      <c r="AW30" s="246">
        <v>31.759934019273746</v>
      </c>
      <c r="AX30" s="246">
        <v>31.18172754370023</v>
      </c>
      <c r="AY30" s="246">
        <v>29.314072124115409</v>
      </c>
      <c r="AZ30" s="246">
        <v>29.340335272174997</v>
      </c>
      <c r="BA30" s="246">
        <v>28.718003383379816</v>
      </c>
      <c r="BB30" s="246">
        <v>29.970723507544761</v>
      </c>
      <c r="BC30" s="246">
        <v>30.128333848430689</v>
      </c>
      <c r="BD30" s="247">
        <v>31.206617401954738</v>
      </c>
      <c r="BE30" s="147">
        <v>3.5789684187272464E-2</v>
      </c>
      <c r="BF30" s="147">
        <v>1.6935928043280146E-3</v>
      </c>
      <c r="BG30" s="147">
        <v>3.0910328201071624E-4</v>
      </c>
    </row>
    <row r="31" spans="1:59">
      <c r="A31" s="146" t="s">
        <v>130</v>
      </c>
      <c r="B31" s="246">
        <v>110.56994520547944</v>
      </c>
      <c r="C31" s="246">
        <v>134.50301369863016</v>
      </c>
      <c r="D31" s="246">
        <v>141.24945205479452</v>
      </c>
      <c r="E31" s="246">
        <v>159.5106010928962</v>
      </c>
      <c r="F31" s="246">
        <v>184.59260273972603</v>
      </c>
      <c r="G31" s="246">
        <v>207.46052054794521</v>
      </c>
      <c r="H31" s="246">
        <v>215.13027397260271</v>
      </c>
      <c r="I31" s="246">
        <v>227.9210382513661</v>
      </c>
      <c r="J31" s="246">
        <v>254.96443835616438</v>
      </c>
      <c r="K31" s="246">
        <v>223.22202739726026</v>
      </c>
      <c r="L31" s="246">
        <v>231.32172602739723</v>
      </c>
      <c r="M31" s="246">
        <v>246.8856010928962</v>
      </c>
      <c r="N31" s="246">
        <v>244.57098630136986</v>
      </c>
      <c r="O31" s="246">
        <v>246.7836164383562</v>
      </c>
      <c r="P31" s="246">
        <v>260.63898630136987</v>
      </c>
      <c r="Q31" s="246">
        <v>251.465218579235</v>
      </c>
      <c r="R31" s="246">
        <v>241.47353424657535</v>
      </c>
      <c r="S31" s="246">
        <v>224.32676712328765</v>
      </c>
      <c r="T31" s="246">
        <v>209.23460273972606</v>
      </c>
      <c r="U31" s="246">
        <v>211.63598360655737</v>
      </c>
      <c r="V31" s="246">
        <v>214.74591780821922</v>
      </c>
      <c r="W31" s="246">
        <v>225.11775342465754</v>
      </c>
      <c r="X31" s="246">
        <v>225.90983561643836</v>
      </c>
      <c r="Y31" s="246">
        <v>225.14459016393442</v>
      </c>
      <c r="Z31" s="246">
        <v>225.71158904109592</v>
      </c>
      <c r="AA31" s="246">
        <v>234.44869816891133</v>
      </c>
      <c r="AB31" s="246">
        <v>232.57602888245128</v>
      </c>
      <c r="AC31" s="246">
        <v>228.56499838738497</v>
      </c>
      <c r="AD31" s="246">
        <v>220.30383415953753</v>
      </c>
      <c r="AE31" s="246">
        <v>229.58912813001137</v>
      </c>
      <c r="AF31" s="246">
        <v>209.25526010849705</v>
      </c>
      <c r="AG31" s="246">
        <v>216.53802157076331</v>
      </c>
      <c r="AH31" s="246">
        <v>214.16112362670899</v>
      </c>
      <c r="AI31" s="246">
        <v>225.68392440350414</v>
      </c>
      <c r="AJ31" s="246">
        <v>227.59283246020746</v>
      </c>
      <c r="AK31" s="246">
        <v>225.47400825271194</v>
      </c>
      <c r="AL31" s="246">
        <v>221.75291447310249</v>
      </c>
      <c r="AM31" s="246">
        <v>227.77888860208535</v>
      </c>
      <c r="AN31" s="246">
        <v>237.6527052511712</v>
      </c>
      <c r="AO31" s="246">
        <v>223.49591314602421</v>
      </c>
      <c r="AP31" s="246">
        <v>231.59022247112097</v>
      </c>
      <c r="AQ31" s="246">
        <v>224.7251495902199</v>
      </c>
      <c r="AR31" s="246">
        <v>227.03538481312953</v>
      </c>
      <c r="AS31" s="246">
        <v>224.57627903719214</v>
      </c>
      <c r="AT31" s="246">
        <v>212.87931004648144</v>
      </c>
      <c r="AU31" s="246">
        <v>222.78998119278432</v>
      </c>
      <c r="AV31" s="246">
        <v>213.63761305731222</v>
      </c>
      <c r="AW31" s="246">
        <v>205.01493279227395</v>
      </c>
      <c r="AX31" s="246">
        <v>220.31235533516625</v>
      </c>
      <c r="AY31" s="246">
        <v>214.15650919342144</v>
      </c>
      <c r="AZ31" s="246">
        <v>212.27993531497376</v>
      </c>
      <c r="BA31" s="246">
        <v>220.8158512518855</v>
      </c>
      <c r="BB31" s="246">
        <v>215.44636094021061</v>
      </c>
      <c r="BC31" s="246">
        <v>214.83386453046384</v>
      </c>
      <c r="BD31" s="247">
        <v>200.81955476852411</v>
      </c>
      <c r="BE31" s="147">
        <v>-6.5233243336980884E-2</v>
      </c>
      <c r="BF31" s="147">
        <v>-4.4252213418279895E-3</v>
      </c>
      <c r="BG31" s="147">
        <v>1.9891288655653322E-3</v>
      </c>
    </row>
    <row r="32" spans="1:59">
      <c r="A32" s="146" t="s">
        <v>131</v>
      </c>
      <c r="B32" s="246">
        <v>1065.4967671232878</v>
      </c>
      <c r="C32" s="246">
        <v>1145.2225205479454</v>
      </c>
      <c r="D32" s="246">
        <v>1315.1567123287673</v>
      </c>
      <c r="E32" s="246">
        <v>1418.657267759563</v>
      </c>
      <c r="F32" s="246">
        <v>1641.9334794520546</v>
      </c>
      <c r="G32" s="246">
        <v>1860.0378356164383</v>
      </c>
      <c r="H32" s="246">
        <v>2022.4169315068493</v>
      </c>
      <c r="I32" s="246">
        <v>2237.7283333333335</v>
      </c>
      <c r="J32" s="246">
        <v>2499.0793698630137</v>
      </c>
      <c r="K32" s="246">
        <v>2374.834164383562</v>
      </c>
      <c r="L32" s="246">
        <v>2181.4788767123287</v>
      </c>
      <c r="M32" s="246">
        <v>2349.0204918032787</v>
      </c>
      <c r="N32" s="246">
        <v>2272.06698630137</v>
      </c>
      <c r="O32" s="246">
        <v>2398.8250410958904</v>
      </c>
      <c r="P32" s="246">
        <v>2388.3856438356165</v>
      </c>
      <c r="Q32" s="246">
        <v>2219.9893442622956</v>
      </c>
      <c r="R32" s="246">
        <v>2023.2968767123284</v>
      </c>
      <c r="S32" s="246">
        <v>1883.3158082191776</v>
      </c>
      <c r="T32" s="246">
        <v>1849.9806301369863</v>
      </c>
      <c r="U32" s="246">
        <v>1786.5480601092895</v>
      </c>
      <c r="V32" s="246">
        <v>1769.0617808219181</v>
      </c>
      <c r="W32" s="246">
        <v>1809.7049863013699</v>
      </c>
      <c r="X32" s="246">
        <v>1824.2017534246575</v>
      </c>
      <c r="Y32" s="246">
        <v>1807.4407923497267</v>
      </c>
      <c r="Z32" s="246">
        <v>1857.1613972602743</v>
      </c>
      <c r="AA32" s="246">
        <v>1894.606191780822</v>
      </c>
      <c r="AB32" s="246">
        <v>2001.1281917808221</v>
      </c>
      <c r="AC32" s="246">
        <v>1995.7075201934058</v>
      </c>
      <c r="AD32" s="246">
        <v>1925.4630052587268</v>
      </c>
      <c r="AE32" s="246">
        <v>1864.1043300232286</v>
      </c>
      <c r="AF32" s="246">
        <v>1879.1029753067605</v>
      </c>
      <c r="AG32" s="246">
        <v>1916.1925403080536</v>
      </c>
      <c r="AH32" s="246">
        <v>1935.8953051516239</v>
      </c>
      <c r="AI32" s="246">
        <v>2002.1940903806308</v>
      </c>
      <c r="AJ32" s="246">
        <v>2029.8474489404578</v>
      </c>
      <c r="AK32" s="246">
        <v>1993.6807850046141</v>
      </c>
      <c r="AL32" s="246">
        <v>2009.4586308171411</v>
      </c>
      <c r="AM32" s="246">
        <v>1952.9646700616706</v>
      </c>
      <c r="AN32" s="246">
        <v>1951.1001658604007</v>
      </c>
      <c r="AO32" s="246">
        <v>1962.8420405056738</v>
      </c>
      <c r="AP32" s="246">
        <v>1945.4033469959554</v>
      </c>
      <c r="AQ32" s="246">
        <v>1941.3283781063808</v>
      </c>
      <c r="AR32" s="246">
        <v>1909.5735777670322</v>
      </c>
      <c r="AS32" s="246">
        <v>1886.1723270097616</v>
      </c>
      <c r="AT32" s="246">
        <v>1819.1480615121261</v>
      </c>
      <c r="AU32" s="246">
        <v>1759.7265912997427</v>
      </c>
      <c r="AV32" s="246">
        <v>1722.0047900727971</v>
      </c>
      <c r="AW32" s="246">
        <v>1670.0882792596926</v>
      </c>
      <c r="AX32" s="246">
        <v>1658.0690028457911</v>
      </c>
      <c r="AY32" s="246">
        <v>1609.2384098215925</v>
      </c>
      <c r="AZ32" s="246">
        <v>1611.4696973916075</v>
      </c>
      <c r="BA32" s="246">
        <v>1596.1621515706672</v>
      </c>
      <c r="BB32" s="246">
        <v>1606.9127792509273</v>
      </c>
      <c r="BC32" s="246">
        <v>1604.8328997359595</v>
      </c>
      <c r="BD32" s="247">
        <v>1601.9900135119497</v>
      </c>
      <c r="BE32" s="147">
        <v>-1.7714531054775495E-3</v>
      </c>
      <c r="BF32" s="147">
        <v>-1.6023231334200028E-2</v>
      </c>
      <c r="BG32" s="147">
        <v>1.5867800234379711E-2</v>
      </c>
    </row>
    <row r="33" spans="1:59">
      <c r="A33" s="146" t="s">
        <v>132</v>
      </c>
      <c r="B33" s="246">
        <v>1708.6315068493154</v>
      </c>
      <c r="C33" s="246">
        <v>1915.9679452054795</v>
      </c>
      <c r="D33" s="246">
        <v>1997.3059726027398</v>
      </c>
      <c r="E33" s="246">
        <v>2233.0233606557376</v>
      </c>
      <c r="F33" s="246">
        <v>2520.9282465753427</v>
      </c>
      <c r="G33" s="246">
        <v>2765.0503561643836</v>
      </c>
      <c r="H33" s="246">
        <v>2888.1091232876711</v>
      </c>
      <c r="I33" s="246">
        <v>3036.930928961749</v>
      </c>
      <c r="J33" s="246">
        <v>3249.3259726027391</v>
      </c>
      <c r="K33" s="246">
        <v>2956.8066575342473</v>
      </c>
      <c r="L33" s="246">
        <v>2874.8489315068491</v>
      </c>
      <c r="M33" s="246">
        <v>3097.3940983606562</v>
      </c>
      <c r="N33" s="246">
        <v>3072.8450410958908</v>
      </c>
      <c r="O33" s="246">
        <v>3229.5904109589046</v>
      </c>
      <c r="P33" s="246">
        <v>3336.6006575342462</v>
      </c>
      <c r="Q33" s="246">
        <v>3014.4419945355189</v>
      </c>
      <c r="R33" s="246">
        <v>2753.7035616438357</v>
      </c>
      <c r="S33" s="246">
        <v>2608.4929863013695</v>
      </c>
      <c r="T33" s="246">
        <v>2564.0378904109593</v>
      </c>
      <c r="U33" s="246">
        <v>2555.1743715846997</v>
      </c>
      <c r="V33" s="246">
        <v>2643.4958356164389</v>
      </c>
      <c r="W33" s="246">
        <v>2778.5496164383562</v>
      </c>
      <c r="X33" s="246">
        <v>2719.6810410958901</v>
      </c>
      <c r="Y33" s="246">
        <v>2723.1808469945354</v>
      </c>
      <c r="Z33" s="246">
        <v>2571.505698630137</v>
      </c>
      <c r="AA33" s="246">
        <v>2684.6247671232877</v>
      </c>
      <c r="AB33" s="246">
        <v>2810.1761917808221</v>
      </c>
      <c r="AC33" s="246">
        <v>2827.1292094882238</v>
      </c>
      <c r="AD33" s="246">
        <v>2881.4386043475261</v>
      </c>
      <c r="AE33" s="246">
        <v>2859.0429480177809</v>
      </c>
      <c r="AF33" s="246">
        <v>2860.2653401903544</v>
      </c>
      <c r="AG33" s="246">
        <v>2900.2058022435785</v>
      </c>
      <c r="AH33" s="246">
        <v>2895.3727487390615</v>
      </c>
      <c r="AI33" s="246">
        <v>2897.8349468152201</v>
      </c>
      <c r="AJ33" s="246">
        <v>2805.7894710775427</v>
      </c>
      <c r="AK33" s="246">
        <v>2745.6285706723393</v>
      </c>
      <c r="AL33" s="246">
        <v>2786.4331966459258</v>
      </c>
      <c r="AM33" s="246">
        <v>2696.0155582371458</v>
      </c>
      <c r="AN33" s="246">
        <v>2647.3107136065764</v>
      </c>
      <c r="AO33" s="246">
        <v>2617.8754064725013</v>
      </c>
      <c r="AP33" s="246">
        <v>2589.3334404664679</v>
      </c>
      <c r="AQ33" s="246">
        <v>2605.6562993735097</v>
      </c>
      <c r="AR33" s="246">
        <v>2376.4728972137045</v>
      </c>
      <c r="AS33" s="246">
        <v>2498.5649503426494</v>
      </c>
      <c r="AT33" s="246">
        <v>2405.1180823424102</v>
      </c>
      <c r="AU33" s="246">
        <v>2441.109095890411</v>
      </c>
      <c r="AV33" s="246">
        <v>2364.8233972602743</v>
      </c>
      <c r="AW33" s="246">
        <v>2351.6453278688527</v>
      </c>
      <c r="AX33" s="246">
        <v>2404.3332876712325</v>
      </c>
      <c r="AY33" s="246">
        <v>2343.9038904109584</v>
      </c>
      <c r="AZ33" s="246">
        <v>2336.129452054794</v>
      </c>
      <c r="BA33" s="246">
        <v>2374.4563934426233</v>
      </c>
      <c r="BB33" s="246">
        <v>2442.5088884737788</v>
      </c>
      <c r="BC33" s="246">
        <v>2330.5049878840778</v>
      </c>
      <c r="BD33" s="247">
        <v>2351.7254185646289</v>
      </c>
      <c r="BE33" s="147">
        <v>9.1055075148402942E-3</v>
      </c>
      <c r="BF33" s="147">
        <v>-6.9389704038500533E-3</v>
      </c>
      <c r="BG33" s="147">
        <v>2.3293971144108E-2</v>
      </c>
    </row>
    <row r="34" spans="1:59">
      <c r="A34" s="146" t="s">
        <v>133</v>
      </c>
      <c r="B34" s="246">
        <v>84.770630136986298</v>
      </c>
      <c r="C34" s="246">
        <v>92.82145205479452</v>
      </c>
      <c r="D34" s="246">
        <v>109.21298630136985</v>
      </c>
      <c r="E34" s="246">
        <v>112.2417213114754</v>
      </c>
      <c r="F34" s="246">
        <v>119.9482191780822</v>
      </c>
      <c r="G34" s="246">
        <v>129.85230136986303</v>
      </c>
      <c r="H34" s="246">
        <v>143.3420821917808</v>
      </c>
      <c r="I34" s="246">
        <v>164.9010655737705</v>
      </c>
      <c r="J34" s="246">
        <v>192.44087671232876</v>
      </c>
      <c r="K34" s="246">
        <v>179.70227397260271</v>
      </c>
      <c r="L34" s="246">
        <v>190.96857534246575</v>
      </c>
      <c r="M34" s="246">
        <v>203.1909289617486</v>
      </c>
      <c r="N34" s="246">
        <v>208.20945205479453</v>
      </c>
      <c r="O34" s="246">
        <v>228.01383561643831</v>
      </c>
      <c r="P34" s="246">
        <v>240.8832328767123</v>
      </c>
      <c r="Q34" s="246">
        <v>246.01008196721313</v>
      </c>
      <c r="R34" s="246">
        <v>231.49717808219174</v>
      </c>
      <c r="S34" s="246">
        <v>236.59246575342465</v>
      </c>
      <c r="T34" s="246">
        <v>226.77109589041092</v>
      </c>
      <c r="U34" s="246">
        <v>232.0904918032787</v>
      </c>
      <c r="V34" s="246">
        <v>241.93473972602743</v>
      </c>
      <c r="W34" s="246">
        <v>244.39463013698631</v>
      </c>
      <c r="X34" s="246">
        <v>265.42824657534243</v>
      </c>
      <c r="Y34" s="246">
        <v>273.28584699453546</v>
      </c>
      <c r="Z34" s="246">
        <v>297.58367123287667</v>
      </c>
      <c r="AA34" s="246">
        <v>323.66701620985054</v>
      </c>
      <c r="AB34" s="246">
        <v>327.98619187362874</v>
      </c>
      <c r="AC34" s="246">
        <v>332.4034952999595</v>
      </c>
      <c r="AD34" s="246">
        <v>341.60050321563295</v>
      </c>
      <c r="AE34" s="246">
        <v>349.67375259274002</v>
      </c>
      <c r="AF34" s="246">
        <v>364.7045449787297</v>
      </c>
      <c r="AG34" s="246">
        <v>380.09426530931825</v>
      </c>
      <c r="AH34" s="246">
        <v>384.84954587335449</v>
      </c>
      <c r="AI34" s="246">
        <v>402.27848913657817</v>
      </c>
      <c r="AJ34" s="246">
        <v>392.29976423540501</v>
      </c>
      <c r="AK34" s="246">
        <v>408.596060369106</v>
      </c>
      <c r="AL34" s="246">
        <v>416.53983666406913</v>
      </c>
      <c r="AM34" s="246">
        <v>421.13202664644427</v>
      </c>
      <c r="AN34" s="246">
        <v>438.9873098963908</v>
      </c>
      <c r="AO34" s="246">
        <v>430.37077278679197</v>
      </c>
      <c r="AP34" s="246">
        <v>436.49594047400069</v>
      </c>
      <c r="AQ34" s="246">
        <v>460.26869480216669</v>
      </c>
      <c r="AR34" s="246">
        <v>467.18459668261386</v>
      </c>
      <c r="AS34" s="246">
        <v>440.31033468361102</v>
      </c>
      <c r="AT34" s="246">
        <v>418.5896079316858</v>
      </c>
      <c r="AU34" s="246">
        <v>382.48197663147812</v>
      </c>
      <c r="AV34" s="246">
        <v>361.54533153398069</v>
      </c>
      <c r="AW34" s="246">
        <v>321.14753249580099</v>
      </c>
      <c r="AX34" s="246">
        <v>303.28766870589448</v>
      </c>
      <c r="AY34" s="246">
        <v>301.80616202492905</v>
      </c>
      <c r="AZ34" s="246">
        <v>312.75117190426346</v>
      </c>
      <c r="BA34" s="246">
        <v>314.15271798013987</v>
      </c>
      <c r="BB34" s="246">
        <v>323.69226643003174</v>
      </c>
      <c r="BC34" s="246">
        <v>319.32613332800668</v>
      </c>
      <c r="BD34" s="247">
        <v>331.72567357539293</v>
      </c>
      <c r="BE34" s="147">
        <v>3.8830333484324075E-2</v>
      </c>
      <c r="BF34" s="147">
        <v>-3.161610466396636E-2</v>
      </c>
      <c r="BG34" s="147">
        <v>3.2857612572565037E-3</v>
      </c>
    </row>
    <row r="35" spans="1:59">
      <c r="A35" s="146" t="s">
        <v>134</v>
      </c>
      <c r="B35" s="246">
        <v>73.122465753424649</v>
      </c>
      <c r="C35" s="246">
        <v>80.924520547945207</v>
      </c>
      <c r="D35" s="246">
        <v>86.060657534246573</v>
      </c>
      <c r="E35" s="246">
        <v>90.228633879781412</v>
      </c>
      <c r="F35" s="246">
        <v>101.01169863013698</v>
      </c>
      <c r="G35" s="246">
        <v>117.52627397260275</v>
      </c>
      <c r="H35" s="246">
        <v>132.69871232876713</v>
      </c>
      <c r="I35" s="246">
        <v>144.06877049180329</v>
      </c>
      <c r="J35" s="246">
        <v>163.10531506849316</v>
      </c>
      <c r="K35" s="246">
        <v>178.35378082191778</v>
      </c>
      <c r="L35" s="246">
        <v>202.53509589041096</v>
      </c>
      <c r="M35" s="246">
        <v>212.47114754098362</v>
      </c>
      <c r="N35" s="246">
        <v>225.91723287671232</v>
      </c>
      <c r="O35" s="246">
        <v>249.26156164383559</v>
      </c>
      <c r="P35" s="246">
        <v>236.21342465753426</v>
      </c>
      <c r="Q35" s="246">
        <v>230.51306010928968</v>
      </c>
      <c r="R35" s="246">
        <v>221.39547945205481</v>
      </c>
      <c r="S35" s="246">
        <v>210.48786301369864</v>
      </c>
      <c r="T35" s="246">
        <v>199.95668493150686</v>
      </c>
      <c r="U35" s="246">
        <v>207.7316120218579</v>
      </c>
      <c r="V35" s="246">
        <v>212.13501369863013</v>
      </c>
      <c r="W35" s="246">
        <v>197.39654794520547</v>
      </c>
      <c r="X35" s="246">
        <v>206.55487671232879</v>
      </c>
      <c r="Y35" s="246">
        <v>192.34431693989069</v>
      </c>
      <c r="Z35" s="246">
        <v>188.36547945205481</v>
      </c>
      <c r="AA35" s="246">
        <v>195.29014390417646</v>
      </c>
      <c r="AB35" s="246">
        <v>166.27923073546526</v>
      </c>
      <c r="AC35" s="246">
        <v>168.27302720200166</v>
      </c>
      <c r="AD35" s="246">
        <v>160.09972250345311</v>
      </c>
      <c r="AE35" s="246">
        <v>166.94227581473572</v>
      </c>
      <c r="AF35" s="246">
        <v>156.83174355180296</v>
      </c>
      <c r="AG35" s="246">
        <v>144.71943471877302</v>
      </c>
      <c r="AH35" s="246">
        <v>147.65892353946211</v>
      </c>
      <c r="AI35" s="246">
        <v>154.66850268178442</v>
      </c>
      <c r="AJ35" s="246">
        <v>148.55499587427425</v>
      </c>
      <c r="AK35" s="246">
        <v>143.4200265230898</v>
      </c>
      <c r="AL35" s="246">
        <v>140.83460038725971</v>
      </c>
      <c r="AM35" s="246">
        <v>139.32917072661937</v>
      </c>
      <c r="AN35" s="246">
        <v>131.30615318193827</v>
      </c>
      <c r="AO35" s="246">
        <v>135.83573715288131</v>
      </c>
      <c r="AP35" s="246">
        <v>157.75590981938089</v>
      </c>
      <c r="AQ35" s="246">
        <v>168.26246788432496</v>
      </c>
      <c r="AR35" s="246">
        <v>168.35090189438654</v>
      </c>
      <c r="AS35" s="246">
        <v>163.45745744851121</v>
      </c>
      <c r="AT35" s="246">
        <v>153.31065820970929</v>
      </c>
      <c r="AU35" s="246">
        <v>145.7635399715476</v>
      </c>
      <c r="AV35" s="246">
        <v>155.11405181355244</v>
      </c>
      <c r="AW35" s="246">
        <v>142.80627474063948</v>
      </c>
      <c r="AX35" s="246">
        <v>141.94529349709427</v>
      </c>
      <c r="AY35" s="246">
        <v>158.81079430834959</v>
      </c>
      <c r="AZ35" s="246">
        <v>168.12622235337841</v>
      </c>
      <c r="BA35" s="246">
        <v>165.68383973023117</v>
      </c>
      <c r="BB35" s="246">
        <v>176.92396446611025</v>
      </c>
      <c r="BC35" s="246">
        <v>189.02477493698902</v>
      </c>
      <c r="BD35" s="247">
        <v>189.83925933486154</v>
      </c>
      <c r="BE35" s="147">
        <v>4.3088764324359374E-3</v>
      </c>
      <c r="BF35" s="147">
        <v>1.4638643998792E-2</v>
      </c>
      <c r="BG35" s="147">
        <v>1.8803684282428373E-3</v>
      </c>
    </row>
    <row r="36" spans="1:59">
      <c r="A36" s="146" t="s">
        <v>135</v>
      </c>
      <c r="B36" s="246">
        <v>9.4030958904109596</v>
      </c>
      <c r="C36" s="246">
        <v>10.12427397260274</v>
      </c>
      <c r="D36" s="246">
        <v>9.8760821917808226</v>
      </c>
      <c r="E36" s="246">
        <v>10.5174043715847</v>
      </c>
      <c r="F36" s="246">
        <v>9.7117808219178077</v>
      </c>
      <c r="G36" s="246">
        <v>9.9626575342465777</v>
      </c>
      <c r="H36" s="246">
        <v>10.833506849315068</v>
      </c>
      <c r="I36" s="246">
        <v>11.581202185792348</v>
      </c>
      <c r="J36" s="246">
        <v>13.464109589041097</v>
      </c>
      <c r="K36" s="246">
        <v>12.509643835616441</v>
      </c>
      <c r="L36" s="246">
        <v>11.817123287671233</v>
      </c>
      <c r="M36" s="246">
        <v>11.822349726775956</v>
      </c>
      <c r="N36" s="246">
        <v>12.387287671232876</v>
      </c>
      <c r="O36" s="246">
        <v>13.014794520547945</v>
      </c>
      <c r="P36" s="246">
        <v>12.562520547945205</v>
      </c>
      <c r="Q36" s="246">
        <v>11.586939890710385</v>
      </c>
      <c r="R36" s="246">
        <v>11.361698630136987</v>
      </c>
      <c r="S36" s="246">
        <v>10.436821917808221</v>
      </c>
      <c r="T36" s="246">
        <v>10.133534246575342</v>
      </c>
      <c r="U36" s="246">
        <v>10.553551912568306</v>
      </c>
      <c r="V36" s="246">
        <v>10.662739726027398</v>
      </c>
      <c r="W36" s="246">
        <v>10.800931506849317</v>
      </c>
      <c r="X36" s="246">
        <v>11.744410958904112</v>
      </c>
      <c r="Y36" s="246">
        <v>12.227295081967215</v>
      </c>
      <c r="Z36" s="246">
        <v>13.151534246575343</v>
      </c>
      <c r="AA36" s="246">
        <v>13.391890410958904</v>
      </c>
      <c r="AB36" s="246">
        <v>12.594465753424659</v>
      </c>
      <c r="AC36" s="246">
        <v>13.467267759562841</v>
      </c>
      <c r="AD36" s="246">
        <v>13.974547945205479</v>
      </c>
      <c r="AE36" s="246">
        <v>14.157561643835615</v>
      </c>
      <c r="AF36" s="246">
        <v>14.259260273972602</v>
      </c>
      <c r="AG36" s="246">
        <v>15.931803278688525</v>
      </c>
      <c r="AH36" s="246">
        <v>15.658410958904112</v>
      </c>
      <c r="AI36" s="246">
        <v>16.078849315068496</v>
      </c>
      <c r="AJ36" s="246">
        <v>16.148712328767122</v>
      </c>
      <c r="AK36" s="246">
        <v>16.426065573770494</v>
      </c>
      <c r="AL36" s="246">
        <v>15.418602739726028</v>
      </c>
      <c r="AM36" s="246">
        <v>16.022684931506848</v>
      </c>
      <c r="AN36" s="246">
        <v>16.228855510531506</v>
      </c>
      <c r="AO36" s="246">
        <v>16.996084835402321</v>
      </c>
      <c r="AP36" s="246">
        <v>17.362517721931368</v>
      </c>
      <c r="AQ36" s="246">
        <v>17.617749169368086</v>
      </c>
      <c r="AR36" s="246">
        <v>17.658903509436165</v>
      </c>
      <c r="AS36" s="246">
        <v>16.318172215622678</v>
      </c>
      <c r="AT36" s="246">
        <v>15.173226115157535</v>
      </c>
      <c r="AU36" s="246">
        <v>14.543337638618084</v>
      </c>
      <c r="AV36" s="246">
        <v>14.360287672579725</v>
      </c>
      <c r="AW36" s="246">
        <v>14.183290070898085</v>
      </c>
      <c r="AX36" s="246">
        <v>14.89823720750411</v>
      </c>
      <c r="AY36" s="246">
        <v>15.647775415945425</v>
      </c>
      <c r="AZ36" s="246">
        <v>17.244104036187668</v>
      </c>
      <c r="BA36" s="246">
        <v>19.03287707968197</v>
      </c>
      <c r="BB36" s="246">
        <v>21.295254196548601</v>
      </c>
      <c r="BC36" s="246">
        <v>22.60744904162334</v>
      </c>
      <c r="BD36" s="247">
        <v>19.782774735333373</v>
      </c>
      <c r="BE36" s="147">
        <v>-0.12494440664620599</v>
      </c>
      <c r="BF36" s="147">
        <v>3.3137212950570261E-2</v>
      </c>
      <c r="BG36" s="147">
        <v>1.9594948466241632E-4</v>
      </c>
    </row>
    <row r="37" spans="1:59">
      <c r="A37" s="146" t="s">
        <v>198</v>
      </c>
      <c r="B37" s="246">
        <v>46.549260273972607</v>
      </c>
      <c r="C37" s="246">
        <v>52.169479452054794</v>
      </c>
      <c r="D37" s="246">
        <v>58.485013698630127</v>
      </c>
      <c r="E37" s="246">
        <v>64.806420765027326</v>
      </c>
      <c r="F37" s="246">
        <v>70.942575342465759</v>
      </c>
      <c r="G37" s="246">
        <v>79.345972602739707</v>
      </c>
      <c r="H37" s="246">
        <v>87.806739726027402</v>
      </c>
      <c r="I37" s="246">
        <v>96.223415300546449</v>
      </c>
      <c r="J37" s="246">
        <v>104.45610958904109</v>
      </c>
      <c r="K37" s="246">
        <v>103.46353424657534</v>
      </c>
      <c r="L37" s="246">
        <v>101.28128767123287</v>
      </c>
      <c r="M37" s="246">
        <v>102.66978142076503</v>
      </c>
      <c r="N37" s="246">
        <v>110.12945205479453</v>
      </c>
      <c r="O37" s="246">
        <v>119.8670684931507</v>
      </c>
      <c r="P37" s="246">
        <v>125.50071232876712</v>
      </c>
      <c r="Q37" s="246">
        <v>112.97644808743169</v>
      </c>
      <c r="R37" s="246">
        <v>101.44772602739727</v>
      </c>
      <c r="S37" s="246">
        <v>89.928383561643841</v>
      </c>
      <c r="T37" s="246">
        <v>81.788301369863007</v>
      </c>
      <c r="U37" s="246">
        <v>80.18978142076503</v>
      </c>
      <c r="V37" s="246">
        <v>80.24208219178081</v>
      </c>
      <c r="W37" s="246">
        <v>97.850164383561648</v>
      </c>
      <c r="X37" s="246">
        <v>86.667999999999992</v>
      </c>
      <c r="Y37" s="246">
        <v>79.50396174863387</v>
      </c>
      <c r="Z37" s="246">
        <v>82.129753424657522</v>
      </c>
      <c r="AA37" s="246">
        <v>90.3998647589749</v>
      </c>
      <c r="AB37" s="246">
        <v>98.706443636018946</v>
      </c>
      <c r="AC37" s="246">
        <v>102.98348551755394</v>
      </c>
      <c r="AD37" s="246">
        <v>104.64883230549015</v>
      </c>
      <c r="AE37" s="246">
        <v>113.82363380745666</v>
      </c>
      <c r="AF37" s="246">
        <v>116.20937391673051</v>
      </c>
      <c r="AG37" s="246">
        <v>122.03843727528724</v>
      </c>
      <c r="AH37" s="246">
        <v>133.17417627893735</v>
      </c>
      <c r="AI37" s="246">
        <v>148.87456024953767</v>
      </c>
      <c r="AJ37" s="246">
        <v>168.30594762713289</v>
      </c>
      <c r="AK37" s="246">
        <v>168.02668239520548</v>
      </c>
      <c r="AL37" s="246">
        <v>181.53977713942854</v>
      </c>
      <c r="AM37" s="246">
        <v>178.67167912219324</v>
      </c>
      <c r="AN37" s="246">
        <v>174.89738841080339</v>
      </c>
      <c r="AO37" s="246">
        <v>180.50825330327768</v>
      </c>
      <c r="AP37" s="246">
        <v>190.69136648963138</v>
      </c>
      <c r="AQ37" s="246">
        <v>191.03660767444842</v>
      </c>
      <c r="AR37" s="246">
        <v>194.93528501777126</v>
      </c>
      <c r="AS37" s="246">
        <v>187.16326870470752</v>
      </c>
      <c r="AT37" s="246">
        <v>166.209561526746</v>
      </c>
      <c r="AU37" s="246">
        <v>158.25757522370066</v>
      </c>
      <c r="AV37" s="246">
        <v>146.57017353164497</v>
      </c>
      <c r="AW37" s="246">
        <v>138.99984081857269</v>
      </c>
      <c r="AX37" s="246">
        <v>140.89106922912515</v>
      </c>
      <c r="AY37" s="246">
        <v>140.36236468526761</v>
      </c>
      <c r="AZ37" s="246">
        <v>146.24651682430425</v>
      </c>
      <c r="BA37" s="246">
        <v>152.40092619447765</v>
      </c>
      <c r="BB37" s="246">
        <v>152.99358157272863</v>
      </c>
      <c r="BC37" s="246">
        <v>158.95817126744416</v>
      </c>
      <c r="BD37" s="247">
        <v>159.94412198681894</v>
      </c>
      <c r="BE37" s="147">
        <v>6.202579656731988E-3</v>
      </c>
      <c r="BF37" s="147">
        <v>-1.6201346878057743E-2</v>
      </c>
      <c r="BG37" s="147">
        <v>1.5842554291498217E-3</v>
      </c>
    </row>
    <row r="38" spans="1:59">
      <c r="A38" s="146" t="s">
        <v>80</v>
      </c>
      <c r="B38" s="246">
        <v>978.98591780821926</v>
      </c>
      <c r="C38" s="246">
        <v>1079.8621095890412</v>
      </c>
      <c r="D38" s="246">
        <v>1198.5329041095888</v>
      </c>
      <c r="E38" s="246">
        <v>1318.6650546448086</v>
      </c>
      <c r="F38" s="246">
        <v>1462.6036438356164</v>
      </c>
      <c r="G38" s="246">
        <v>1658.8880273972602</v>
      </c>
      <c r="H38" s="246">
        <v>1789.8739178082194</v>
      </c>
      <c r="I38" s="246">
        <v>1885.6218032786887</v>
      </c>
      <c r="J38" s="246">
        <v>1982.7946027397256</v>
      </c>
      <c r="K38" s="246">
        <v>1927.0310136986302</v>
      </c>
      <c r="L38" s="246">
        <v>1814.7025479452057</v>
      </c>
      <c r="M38" s="246">
        <v>1890.7385792349726</v>
      </c>
      <c r="N38" s="246">
        <v>1844.1175068493151</v>
      </c>
      <c r="O38" s="246">
        <v>1975.5924383561646</v>
      </c>
      <c r="P38" s="246">
        <v>2035.5127123287668</v>
      </c>
      <c r="Q38" s="246">
        <v>1929.2932240437158</v>
      </c>
      <c r="R38" s="246">
        <v>1900.2214520547943</v>
      </c>
      <c r="S38" s="246">
        <v>1809.3663287671234</v>
      </c>
      <c r="T38" s="246">
        <v>1815.8130684931509</v>
      </c>
      <c r="U38" s="246">
        <v>1732.3379508196726</v>
      </c>
      <c r="V38" s="246">
        <v>1725.9259452054796</v>
      </c>
      <c r="W38" s="246">
        <v>1765.9276712328772</v>
      </c>
      <c r="X38" s="246">
        <v>1845.156493150685</v>
      </c>
      <c r="Y38" s="246">
        <v>1876.3316120218578</v>
      </c>
      <c r="Z38" s="246">
        <v>1909.0724109589039</v>
      </c>
      <c r="AA38" s="246">
        <v>1924.4296986301367</v>
      </c>
      <c r="AB38" s="246">
        <v>1900.6361369863016</v>
      </c>
      <c r="AC38" s="246">
        <v>1931.9426775956283</v>
      </c>
      <c r="AD38" s="246">
        <v>1906.193397260274</v>
      </c>
      <c r="AE38" s="246">
        <v>1903.5200821917806</v>
      </c>
      <c r="AF38" s="246">
        <v>1971.7108493150683</v>
      </c>
      <c r="AG38" s="246">
        <v>1941.9385519125685</v>
      </c>
      <c r="AH38" s="246">
        <v>1954.1367397260274</v>
      </c>
      <c r="AI38" s="246">
        <v>1955.2432602739725</v>
      </c>
      <c r="AJ38" s="246">
        <v>1962.4675342465753</v>
      </c>
      <c r="AK38" s="246">
        <v>1928.027950819672</v>
      </c>
      <c r="AL38" s="246">
        <v>1918.7220273972603</v>
      </c>
      <c r="AM38" s="246">
        <v>1914.7614794520546</v>
      </c>
      <c r="AN38" s="246">
        <v>1900.4580273972606</v>
      </c>
      <c r="AO38" s="246">
        <v>1849.6098761673647</v>
      </c>
      <c r="AP38" s="246">
        <v>1797.4588369480296</v>
      </c>
      <c r="AQ38" s="246">
        <v>1790.8811418407381</v>
      </c>
      <c r="AR38" s="246">
        <v>1740.1347474331469</v>
      </c>
      <c r="AS38" s="246">
        <v>1660.4901576422017</v>
      </c>
      <c r="AT38" s="246">
        <v>1561.4147230437884</v>
      </c>
      <c r="AU38" s="246">
        <v>1530.5127811034401</v>
      </c>
      <c r="AV38" s="246">
        <v>1473.7919028712961</v>
      </c>
      <c r="AW38" s="246">
        <v>1384.1119401852575</v>
      </c>
      <c r="AX38" s="246">
        <v>1274.0725552082697</v>
      </c>
      <c r="AY38" s="246">
        <v>1203.6854023170461</v>
      </c>
      <c r="AZ38" s="246">
        <v>1256.7268875393891</v>
      </c>
      <c r="BA38" s="246">
        <v>1265.7169471072141</v>
      </c>
      <c r="BB38" s="246">
        <v>1279.0479050230242</v>
      </c>
      <c r="BC38" s="246">
        <v>1307.2797115096532</v>
      </c>
      <c r="BD38" s="247">
        <v>1235.1395099143235</v>
      </c>
      <c r="BE38" s="147">
        <v>-5.5183447704563404E-2</v>
      </c>
      <c r="BF38" s="147">
        <v>-2.3632709609432756E-2</v>
      </c>
      <c r="BG38" s="147">
        <v>1.2234125581060589E-2</v>
      </c>
    </row>
    <row r="39" spans="1:59">
      <c r="A39" s="146" t="s">
        <v>548</v>
      </c>
      <c r="B39" s="246" t="s">
        <v>7</v>
      </c>
      <c r="C39" s="246" t="s">
        <v>7</v>
      </c>
      <c r="D39" s="246" t="s">
        <v>7</v>
      </c>
      <c r="E39" s="246" t="s">
        <v>7</v>
      </c>
      <c r="F39" s="246" t="s">
        <v>7</v>
      </c>
      <c r="G39" s="246" t="s">
        <v>7</v>
      </c>
      <c r="H39" s="246" t="s">
        <v>7</v>
      </c>
      <c r="I39" s="246" t="s">
        <v>7</v>
      </c>
      <c r="J39" s="246" t="s">
        <v>7</v>
      </c>
      <c r="K39" s="246" t="s">
        <v>7</v>
      </c>
      <c r="L39" s="246" t="s">
        <v>7</v>
      </c>
      <c r="M39" s="246" t="s">
        <v>7</v>
      </c>
      <c r="N39" s="246" t="s">
        <v>7</v>
      </c>
      <c r="O39" s="246" t="s">
        <v>7</v>
      </c>
      <c r="P39" s="246" t="s">
        <v>7</v>
      </c>
      <c r="Q39" s="246" t="s">
        <v>7</v>
      </c>
      <c r="R39" s="246" t="s">
        <v>7</v>
      </c>
      <c r="S39" s="246" t="s">
        <v>7</v>
      </c>
      <c r="T39" s="246" t="s">
        <v>7</v>
      </c>
      <c r="U39" s="246" t="s">
        <v>7</v>
      </c>
      <c r="V39" s="246">
        <v>112.43005479452057</v>
      </c>
      <c r="W39" s="246">
        <v>94.650383561643835</v>
      </c>
      <c r="X39" s="246">
        <v>76.96758904109592</v>
      </c>
      <c r="Y39" s="246">
        <v>68.84915300546443</v>
      </c>
      <c r="Z39" s="246">
        <v>69.037780821917821</v>
      </c>
      <c r="AA39" s="246">
        <v>65.06720547945207</v>
      </c>
      <c r="AB39" s="246">
        <v>63.112383561643902</v>
      </c>
      <c r="AC39" s="246">
        <v>47.906912568306012</v>
      </c>
      <c r="AD39" s="246">
        <v>42.973317999434791</v>
      </c>
      <c r="AE39" s="246">
        <v>40.650048219184356</v>
      </c>
      <c r="AF39" s="246">
        <v>36.58663563307671</v>
      </c>
      <c r="AG39" s="246">
        <v>38.174714765079692</v>
      </c>
      <c r="AH39" s="246">
        <v>34.330498723905386</v>
      </c>
      <c r="AI39" s="246">
        <v>33.042118251016689</v>
      </c>
      <c r="AJ39" s="246">
        <v>30.951602940389556</v>
      </c>
      <c r="AK39" s="246">
        <v>26.22986343362944</v>
      </c>
      <c r="AL39" s="246">
        <v>30.513318436296014</v>
      </c>
      <c r="AM39" s="246">
        <v>30.222671194625232</v>
      </c>
      <c r="AN39" s="246">
        <v>30.651052412477256</v>
      </c>
      <c r="AO39" s="246">
        <v>32.818568290335229</v>
      </c>
      <c r="AP39" s="246">
        <v>34.766936667318213</v>
      </c>
      <c r="AQ39" s="246">
        <v>32.969625307974546</v>
      </c>
      <c r="AR39" s="246">
        <v>35.757588882862706</v>
      </c>
      <c r="AS39" s="246">
        <v>34.86829378800487</v>
      </c>
      <c r="AT39" s="246">
        <v>31.806879372538255</v>
      </c>
      <c r="AU39" s="246">
        <v>36.420308499824507</v>
      </c>
      <c r="AV39" s="246">
        <v>33.563880396059112</v>
      </c>
      <c r="AW39" s="246">
        <v>33.43443632256789</v>
      </c>
      <c r="AX39" s="246">
        <v>33.927512892683893</v>
      </c>
      <c r="AY39" s="246">
        <v>34.249936770452202</v>
      </c>
      <c r="AZ39" s="246">
        <v>35.917123446262046</v>
      </c>
      <c r="BA39" s="246">
        <v>36.680714026637411</v>
      </c>
      <c r="BB39" s="246">
        <v>37.557072121856969</v>
      </c>
      <c r="BC39" s="246">
        <v>35.576743863897718</v>
      </c>
      <c r="BD39" s="247">
        <v>38.637804740039293</v>
      </c>
      <c r="BE39" s="147">
        <v>8.6041063450099875E-2</v>
      </c>
      <c r="BF39" s="147">
        <v>2.0134475994337819E-3</v>
      </c>
      <c r="BG39" s="147">
        <v>3.8270960613908951E-4</v>
      </c>
    </row>
    <row r="40" spans="1:59">
      <c r="A40" s="146" t="s">
        <v>136</v>
      </c>
      <c r="B40" s="246" t="s">
        <v>7</v>
      </c>
      <c r="C40" s="246" t="s">
        <v>7</v>
      </c>
      <c r="D40" s="246" t="s">
        <v>7</v>
      </c>
      <c r="E40" s="246" t="s">
        <v>7</v>
      </c>
      <c r="F40" s="246" t="s">
        <v>7</v>
      </c>
      <c r="G40" s="246" t="s">
        <v>7</v>
      </c>
      <c r="H40" s="246" t="s">
        <v>7</v>
      </c>
      <c r="I40" s="246" t="s">
        <v>7</v>
      </c>
      <c r="J40" s="246" t="s">
        <v>7</v>
      </c>
      <c r="K40" s="246" t="s">
        <v>7</v>
      </c>
      <c r="L40" s="246" t="s">
        <v>7</v>
      </c>
      <c r="M40" s="246" t="s">
        <v>7</v>
      </c>
      <c r="N40" s="246" t="s">
        <v>7</v>
      </c>
      <c r="O40" s="246" t="s">
        <v>7</v>
      </c>
      <c r="P40" s="246" t="s">
        <v>7</v>
      </c>
      <c r="Q40" s="246" t="s">
        <v>7</v>
      </c>
      <c r="R40" s="246" t="s">
        <v>7</v>
      </c>
      <c r="S40" s="246" t="s">
        <v>7</v>
      </c>
      <c r="T40" s="246" t="s">
        <v>7</v>
      </c>
      <c r="U40" s="246" t="s">
        <v>7</v>
      </c>
      <c r="V40" s="246">
        <v>167.16797260273978</v>
      </c>
      <c r="W40" s="246">
        <v>139.91347945205473</v>
      </c>
      <c r="X40" s="246">
        <v>153.58065753424663</v>
      </c>
      <c r="Y40" s="246">
        <v>147.32046448087436</v>
      </c>
      <c r="Z40" s="246">
        <v>151.61350684931514</v>
      </c>
      <c r="AA40" s="246">
        <v>144.98112328767129</v>
      </c>
      <c r="AB40" s="246">
        <v>159.56375342465751</v>
      </c>
      <c r="AC40" s="246">
        <v>83.6984699453552</v>
      </c>
      <c r="AD40" s="246">
        <v>72.746767123287668</v>
      </c>
      <c r="AE40" s="246">
        <v>67.113945205479453</v>
      </c>
      <c r="AF40" s="246">
        <v>62.058849315068493</v>
      </c>
      <c r="AG40" s="246">
        <v>63.962240437158471</v>
      </c>
      <c r="AH40" s="246">
        <v>64.422301369863007</v>
      </c>
      <c r="AI40" s="246">
        <v>73.347698630136961</v>
      </c>
      <c r="AJ40" s="246">
        <v>61.093232876712321</v>
      </c>
      <c r="AK40" s="246">
        <v>47.986502732240446</v>
      </c>
      <c r="AL40" s="246">
        <v>54.756630136986288</v>
      </c>
      <c r="AM40" s="246">
        <v>51.462931506849316</v>
      </c>
      <c r="AN40" s="246">
        <v>49.74802739726028</v>
      </c>
      <c r="AO40" s="246">
        <v>53.358940441422043</v>
      </c>
      <c r="AP40" s="246">
        <v>57.136811941558165</v>
      </c>
      <c r="AQ40" s="246">
        <v>57.932635723314036</v>
      </c>
      <c r="AR40" s="246">
        <v>58.306751488589697</v>
      </c>
      <c r="AS40" s="246">
        <v>62.705561093859089</v>
      </c>
      <c r="AT40" s="246">
        <v>53.571189701241565</v>
      </c>
      <c r="AU40" s="246">
        <v>55.01543561643836</v>
      </c>
      <c r="AV40" s="246">
        <v>53.292561643835604</v>
      </c>
      <c r="AW40" s="246">
        <v>54.520688524590156</v>
      </c>
      <c r="AX40" s="246">
        <v>53.175147945205474</v>
      </c>
      <c r="AY40" s="246">
        <v>52.505726027397273</v>
      </c>
      <c r="AZ40" s="246">
        <v>57.013350684931495</v>
      </c>
      <c r="BA40" s="246">
        <v>61.237882513661205</v>
      </c>
      <c r="BB40" s="246">
        <v>63.811610958904112</v>
      </c>
      <c r="BC40" s="246">
        <v>67.830383561643828</v>
      </c>
      <c r="BD40" s="247">
        <v>68.015616438356176</v>
      </c>
      <c r="BE40" s="147">
        <v>2.7308245506825202E-3</v>
      </c>
      <c r="BF40" s="147">
        <v>7.8869486378847498E-3</v>
      </c>
      <c r="BG40" s="147">
        <v>6.7369846588246414E-4</v>
      </c>
    </row>
    <row r="41" spans="1:59">
      <c r="A41" s="146" t="s">
        <v>549</v>
      </c>
      <c r="B41" s="246">
        <v>16.145616438356168</v>
      </c>
      <c r="C41" s="246">
        <v>18.276630136986302</v>
      </c>
      <c r="D41" s="246">
        <v>20.106136986301369</v>
      </c>
      <c r="E41" s="246">
        <v>22.155655737704919</v>
      </c>
      <c r="F41" s="246">
        <v>24.634547945205476</v>
      </c>
      <c r="G41" s="246">
        <v>26.153945205479452</v>
      </c>
      <c r="H41" s="246">
        <v>27.294794520547949</v>
      </c>
      <c r="I41" s="246">
        <v>28.703005464480874</v>
      </c>
      <c r="J41" s="246">
        <v>31.840219178082194</v>
      </c>
      <c r="K41" s="246">
        <v>28.729835616438354</v>
      </c>
      <c r="L41" s="246">
        <v>25.903397260273977</v>
      </c>
      <c r="M41" s="246">
        <v>27.936092896174866</v>
      </c>
      <c r="N41" s="246">
        <v>27.672301369863014</v>
      </c>
      <c r="O41" s="246">
        <v>28.030219178082195</v>
      </c>
      <c r="P41" s="246">
        <v>26.411068493150687</v>
      </c>
      <c r="Q41" s="246">
        <v>22.452650273224044</v>
      </c>
      <c r="R41" s="246">
        <v>21.758849315068495</v>
      </c>
      <c r="S41" s="246">
        <v>21.505589041095888</v>
      </c>
      <c r="T41" s="246">
        <v>20.552246575342465</v>
      </c>
      <c r="U41" s="246">
        <v>20.575519125683062</v>
      </c>
      <c r="V41" s="246">
        <v>21.884164383561643</v>
      </c>
      <c r="W41" s="246">
        <v>23.703205479452052</v>
      </c>
      <c r="X41" s="246">
        <v>26.63120547945206</v>
      </c>
      <c r="Y41" s="246">
        <v>27.208251366120219</v>
      </c>
      <c r="Z41" s="246">
        <v>29.962904109589036</v>
      </c>
      <c r="AA41" s="246">
        <v>32.951100334271992</v>
      </c>
      <c r="AB41" s="246">
        <v>38.413876307657326</v>
      </c>
      <c r="AC41" s="246">
        <v>39.497171927280107</v>
      </c>
      <c r="AD41" s="246">
        <v>39.452165026102989</v>
      </c>
      <c r="AE41" s="246">
        <v>39.566871541480502</v>
      </c>
      <c r="AF41" s="246">
        <v>37.254869737180947</v>
      </c>
      <c r="AG41" s="246">
        <v>38.531812231136804</v>
      </c>
      <c r="AH41" s="246">
        <v>40.518339933212488</v>
      </c>
      <c r="AI41" s="246">
        <v>42.254573648531142</v>
      </c>
      <c r="AJ41" s="246">
        <v>45.120825305677442</v>
      </c>
      <c r="AK41" s="246">
        <v>48.194511538112103</v>
      </c>
      <c r="AL41" s="246">
        <v>51.269401164525981</v>
      </c>
      <c r="AM41" s="246">
        <v>52.13566478408525</v>
      </c>
      <c r="AN41" s="246">
        <v>55.877796078688483</v>
      </c>
      <c r="AO41" s="246">
        <v>62.975590407363057</v>
      </c>
      <c r="AP41" s="246">
        <v>64.737831472387057</v>
      </c>
      <c r="AQ41" s="246">
        <v>61.490601051813123</v>
      </c>
      <c r="AR41" s="246">
        <v>60.84466226572696</v>
      </c>
      <c r="AS41" s="246">
        <v>61.097948171335986</v>
      </c>
      <c r="AT41" s="246">
        <v>57.358362252406877</v>
      </c>
      <c r="AU41" s="246">
        <v>59.930229853212026</v>
      </c>
      <c r="AV41" s="246">
        <v>61.2927066247398</v>
      </c>
      <c r="AW41" s="246">
        <v>58.978815974036202</v>
      </c>
      <c r="AX41" s="246">
        <v>58.280397529950697</v>
      </c>
      <c r="AY41" s="246">
        <v>56.6208434711858</v>
      </c>
      <c r="AZ41" s="246">
        <v>56.013802737895745</v>
      </c>
      <c r="BA41" s="246">
        <v>55.977614187332776</v>
      </c>
      <c r="BB41" s="246">
        <v>59.149330009458829</v>
      </c>
      <c r="BC41" s="246">
        <v>62.695428000562814</v>
      </c>
      <c r="BD41" s="247">
        <v>63.746316039820201</v>
      </c>
      <c r="BE41" s="147">
        <v>1.676179703642755E-2</v>
      </c>
      <c r="BF41" s="147">
        <v>2.5843579304294373E-3</v>
      </c>
      <c r="BG41" s="147">
        <v>6.3141080784893228E-4</v>
      </c>
    </row>
    <row r="42" spans="1:59">
      <c r="A42" s="146" t="s">
        <v>137</v>
      </c>
      <c r="B42" s="246">
        <v>477.89186301369864</v>
      </c>
      <c r="C42" s="246">
        <v>521.7595342465753</v>
      </c>
      <c r="D42" s="246">
        <v>533.56271232876713</v>
      </c>
      <c r="E42" s="246">
        <v>572.52333333333331</v>
      </c>
      <c r="F42" s="246">
        <v>625.22282191780823</v>
      </c>
      <c r="G42" s="246">
        <v>699.74630136986309</v>
      </c>
      <c r="H42" s="246">
        <v>695.6861917808219</v>
      </c>
      <c r="I42" s="246">
        <v>776.91101092896179</v>
      </c>
      <c r="J42" s="246">
        <v>808.20104109589045</v>
      </c>
      <c r="K42" s="246">
        <v>697.97679452054786</v>
      </c>
      <c r="L42" s="246">
        <v>687.90180821917795</v>
      </c>
      <c r="M42" s="246">
        <v>771.36459016393428</v>
      </c>
      <c r="N42" s="246">
        <v>744.16109589041093</v>
      </c>
      <c r="O42" s="246">
        <v>774.94858904109572</v>
      </c>
      <c r="P42" s="246">
        <v>838.54846575342469</v>
      </c>
      <c r="Q42" s="246">
        <v>779.54311475409827</v>
      </c>
      <c r="R42" s="246">
        <v>725.92879452054797</v>
      </c>
      <c r="S42" s="246">
        <v>640.22252054794535</v>
      </c>
      <c r="T42" s="246">
        <v>609.97069863013701</v>
      </c>
      <c r="U42" s="246">
        <v>611.51975409836075</v>
      </c>
      <c r="V42" s="246">
        <v>621.79541095890409</v>
      </c>
      <c r="W42" s="246">
        <v>685.27053422657525</v>
      </c>
      <c r="X42" s="246">
        <v>691.53268491150675</v>
      </c>
      <c r="Y42" s="246">
        <v>726.66023501267762</v>
      </c>
      <c r="Z42" s="246">
        <v>719.59828768123282</v>
      </c>
      <c r="AA42" s="246">
        <v>750.77169868013698</v>
      </c>
      <c r="AB42" s="246">
        <v>711.57173836820414</v>
      </c>
      <c r="AC42" s="246">
        <v>756.1810706440242</v>
      </c>
      <c r="AD42" s="246">
        <v>744.87835233839894</v>
      </c>
      <c r="AE42" s="246">
        <v>740.91229001565193</v>
      </c>
      <c r="AF42" s="246">
        <v>783.68010219455698</v>
      </c>
      <c r="AG42" s="246">
        <v>778.39853537170745</v>
      </c>
      <c r="AH42" s="246">
        <v>810.86831124250853</v>
      </c>
      <c r="AI42" s="246">
        <v>820.3838567195528</v>
      </c>
      <c r="AJ42" s="246">
        <v>840.44573232154323</v>
      </c>
      <c r="AK42" s="246">
        <v>844.7106177811753</v>
      </c>
      <c r="AL42" s="246">
        <v>886.23074466235005</v>
      </c>
      <c r="AM42" s="246">
        <v>898.16113686255869</v>
      </c>
      <c r="AN42" s="246">
        <v>901.02014836051274</v>
      </c>
      <c r="AO42" s="246">
        <v>938.19252301522806</v>
      </c>
      <c r="AP42" s="246">
        <v>990.49098560811001</v>
      </c>
      <c r="AQ42" s="246">
        <v>982.54254514697129</v>
      </c>
      <c r="AR42" s="246">
        <v>1033.8945273730972</v>
      </c>
      <c r="AS42" s="246">
        <v>979.4262608305844</v>
      </c>
      <c r="AT42" s="246">
        <v>945.24360481959275</v>
      </c>
      <c r="AU42" s="246">
        <v>964.06493566246559</v>
      </c>
      <c r="AV42" s="246">
        <v>970.7875349631114</v>
      </c>
      <c r="AW42" s="246">
        <v>925.17559998392392</v>
      </c>
      <c r="AX42" s="246">
        <v>897.85678697293724</v>
      </c>
      <c r="AY42" s="246">
        <v>865.8522055555103</v>
      </c>
      <c r="AZ42" s="246">
        <v>834.29055608830834</v>
      </c>
      <c r="BA42" s="246">
        <v>850.50884363563227</v>
      </c>
      <c r="BB42" s="246">
        <v>828.58602755207039</v>
      </c>
      <c r="BC42" s="246">
        <v>858.95339484259171</v>
      </c>
      <c r="BD42" s="247">
        <v>843.27806423268635</v>
      </c>
      <c r="BE42" s="147">
        <v>-1.8249337745242844E-2</v>
      </c>
      <c r="BF42" s="147">
        <v>-1.3039468474530191E-2</v>
      </c>
      <c r="BG42" s="147">
        <v>8.3527161545435408E-3</v>
      </c>
    </row>
    <row r="43" spans="1:59">
      <c r="A43" s="146" t="s">
        <v>672</v>
      </c>
      <c r="B43" s="246" t="s">
        <v>7</v>
      </c>
      <c r="C43" s="246" t="s">
        <v>7</v>
      </c>
      <c r="D43" s="246" t="s">
        <v>7</v>
      </c>
      <c r="E43" s="246" t="s">
        <v>7</v>
      </c>
      <c r="F43" s="246" t="s">
        <v>7</v>
      </c>
      <c r="G43" s="246" t="s">
        <v>7</v>
      </c>
      <c r="H43" s="246" t="s">
        <v>7</v>
      </c>
      <c r="I43" s="246" t="s">
        <v>7</v>
      </c>
      <c r="J43" s="246" t="s">
        <v>7</v>
      </c>
      <c r="K43" s="246" t="s">
        <v>7</v>
      </c>
      <c r="L43" s="246" t="s">
        <v>7</v>
      </c>
      <c r="M43" s="246" t="s">
        <v>7</v>
      </c>
      <c r="N43" s="246" t="s">
        <v>7</v>
      </c>
      <c r="O43" s="246" t="s">
        <v>7</v>
      </c>
      <c r="P43" s="246" t="s">
        <v>7</v>
      </c>
      <c r="Q43" s="246" t="s">
        <v>7</v>
      </c>
      <c r="R43" s="246" t="s">
        <v>7</v>
      </c>
      <c r="S43" s="246" t="s">
        <v>7</v>
      </c>
      <c r="T43" s="246" t="s">
        <v>7</v>
      </c>
      <c r="U43" s="246" t="s">
        <v>7</v>
      </c>
      <c r="V43" s="246" t="s">
        <v>7</v>
      </c>
      <c r="W43" s="246" t="s">
        <v>7</v>
      </c>
      <c r="X43" s="246" t="s">
        <v>7</v>
      </c>
      <c r="Y43" s="246" t="s">
        <v>7</v>
      </c>
      <c r="Z43" s="246" t="s">
        <v>7</v>
      </c>
      <c r="AA43" s="246">
        <v>21.10401000171818</v>
      </c>
      <c r="AB43" s="246">
        <v>19.022689868299928</v>
      </c>
      <c r="AC43" s="246">
        <v>20.256787027140135</v>
      </c>
      <c r="AD43" s="246">
        <v>21.938553499195674</v>
      </c>
      <c r="AE43" s="246">
        <v>16.925231733589953</v>
      </c>
      <c r="AF43" s="246">
        <v>16.144748320279056</v>
      </c>
      <c r="AG43" s="246">
        <v>24.275276521033927</v>
      </c>
      <c r="AH43" s="246">
        <v>20.555962663441488</v>
      </c>
      <c r="AI43" s="246">
        <v>18.537184401838747</v>
      </c>
      <c r="AJ43" s="246">
        <v>18.785095704379142</v>
      </c>
      <c r="AK43" s="246">
        <v>18.889915665798501</v>
      </c>
      <c r="AL43" s="246">
        <v>15.577951495392682</v>
      </c>
      <c r="AM43" s="246">
        <v>17.690612652295254</v>
      </c>
      <c r="AN43" s="246">
        <v>17.153184849882781</v>
      </c>
      <c r="AO43" s="246">
        <v>17.448582743191327</v>
      </c>
      <c r="AP43" s="246">
        <v>18.024247353018151</v>
      </c>
      <c r="AQ43" s="246">
        <v>18.90366867608893</v>
      </c>
      <c r="AR43" s="246">
        <v>20.571634561721591</v>
      </c>
      <c r="AS43" s="246">
        <v>18.767143476810613</v>
      </c>
      <c r="AT43" s="246">
        <v>19.579903919984215</v>
      </c>
      <c r="AU43" s="246">
        <v>18.947967806956537</v>
      </c>
      <c r="AV43" s="246">
        <v>19.556172258453014</v>
      </c>
      <c r="AW43" s="246">
        <v>18.811540887823195</v>
      </c>
      <c r="AX43" s="246">
        <v>18.605871712786691</v>
      </c>
      <c r="AY43" s="246">
        <v>18.556229190428272</v>
      </c>
      <c r="AZ43" s="246">
        <v>19.937804765790293</v>
      </c>
      <c r="BA43" s="246">
        <v>22.144547573162924</v>
      </c>
      <c r="BB43" s="246">
        <v>21.326912769289461</v>
      </c>
      <c r="BC43" s="246">
        <v>20.54775455509208</v>
      </c>
      <c r="BD43" s="247">
        <v>22.217003789373219</v>
      </c>
      <c r="BE43" s="147">
        <v>8.1237549816238763E-2</v>
      </c>
      <c r="BF43" s="147">
        <v>9.1056075087685429E-3</v>
      </c>
      <c r="BG43" s="147">
        <v>2.2006065890722336E-4</v>
      </c>
    </row>
    <row r="44" spans="1:59">
      <c r="A44" s="146" t="s">
        <v>81</v>
      </c>
      <c r="B44" s="246">
        <v>99.44945205479452</v>
      </c>
      <c r="C44" s="246">
        <v>112.01449315068494</v>
      </c>
      <c r="D44" s="246">
        <v>116.58567123287671</v>
      </c>
      <c r="E44" s="246">
        <v>129.53191256830601</v>
      </c>
      <c r="F44" s="246">
        <v>142.95219178082192</v>
      </c>
      <c r="G44" s="246">
        <v>161.00608219178082</v>
      </c>
      <c r="H44" s="246">
        <v>160.12284931506849</v>
      </c>
      <c r="I44" s="246">
        <v>167.51144808743169</v>
      </c>
      <c r="J44" s="246">
        <v>171.9394794520548</v>
      </c>
      <c r="K44" s="246">
        <v>156.36600000000001</v>
      </c>
      <c r="L44" s="246">
        <v>162.42490410958905</v>
      </c>
      <c r="M44" s="246">
        <v>178.53860655737705</v>
      </c>
      <c r="N44" s="246">
        <v>176.64964383561644</v>
      </c>
      <c r="O44" s="246">
        <v>200.47252054794518</v>
      </c>
      <c r="P44" s="246">
        <v>199.82660273972604</v>
      </c>
      <c r="Q44" s="246">
        <v>198.84024590163932</v>
      </c>
      <c r="R44" s="246">
        <v>186.3688493150685</v>
      </c>
      <c r="S44" s="246">
        <v>180.13287671232877</v>
      </c>
      <c r="T44" s="246">
        <v>176.14536986301368</v>
      </c>
      <c r="U44" s="246">
        <v>185.43032786885246</v>
      </c>
      <c r="V44" s="246">
        <v>195.19556164383562</v>
      </c>
      <c r="W44" s="246">
        <v>205.94947945205476</v>
      </c>
      <c r="X44" s="246">
        <v>209.32926027397261</v>
      </c>
      <c r="Y44" s="246">
        <v>196.3494262295082</v>
      </c>
      <c r="Z44" s="246">
        <v>197.77698630136985</v>
      </c>
      <c r="AA44" s="246">
        <v>191.76713559419818</v>
      </c>
      <c r="AB44" s="246">
        <v>178.55206499157211</v>
      </c>
      <c r="AC44" s="246">
        <v>182.01753543874605</v>
      </c>
      <c r="AD44" s="246">
        <v>195.01895993083795</v>
      </c>
      <c r="AE44" s="246">
        <v>197.23532065697239</v>
      </c>
      <c r="AF44" s="246">
        <v>194.92790204108249</v>
      </c>
      <c r="AG44" s="246">
        <v>205.79822891652262</v>
      </c>
      <c r="AH44" s="246">
        <v>209.42194403159786</v>
      </c>
      <c r="AI44" s="246">
        <v>210.49782131748984</v>
      </c>
      <c r="AJ44" s="246">
        <v>207.7254456670056</v>
      </c>
      <c r="AK44" s="246">
        <v>193.89794430091735</v>
      </c>
      <c r="AL44" s="246">
        <v>221.13825611344427</v>
      </c>
      <c r="AM44" s="246">
        <v>215.23150190045081</v>
      </c>
      <c r="AN44" s="246">
        <v>224.02664794054422</v>
      </c>
      <c r="AO44" s="246">
        <v>217.73360052274214</v>
      </c>
      <c r="AP44" s="246">
        <v>216.2169492150677</v>
      </c>
      <c r="AQ44" s="246">
        <v>220.66912180317158</v>
      </c>
      <c r="AR44" s="246">
        <v>220.36174991183682</v>
      </c>
      <c r="AS44" s="246">
        <v>218.14257314078344</v>
      </c>
      <c r="AT44" s="246">
        <v>221.61373984846091</v>
      </c>
      <c r="AU44" s="246">
        <v>233.22077271766295</v>
      </c>
      <c r="AV44" s="246">
        <v>226.53512708863119</v>
      </c>
      <c r="AW44" s="246">
        <v>224.56341091523973</v>
      </c>
      <c r="AX44" s="246">
        <v>229.3932480113416</v>
      </c>
      <c r="AY44" s="246">
        <v>217.0857845985762</v>
      </c>
      <c r="AZ44" s="246">
        <v>222.5088174357368</v>
      </c>
      <c r="BA44" s="246">
        <v>217.41876062189056</v>
      </c>
      <c r="BB44" s="246">
        <v>222.87104735873783</v>
      </c>
      <c r="BC44" s="246">
        <v>231.34910938442204</v>
      </c>
      <c r="BD44" s="247">
        <v>215.16460663246505</v>
      </c>
      <c r="BE44" s="147">
        <v>-6.9957056653561445E-2</v>
      </c>
      <c r="BF44" s="147">
        <v>5.8952099019582427E-3</v>
      </c>
      <c r="BG44" s="147">
        <v>2.131217402578009E-3</v>
      </c>
    </row>
    <row r="45" spans="1:59">
      <c r="A45" s="146" t="s">
        <v>138</v>
      </c>
      <c r="B45" s="246">
        <v>108.74528767123287</v>
      </c>
      <c r="C45" s="246">
        <v>113.89167123287672</v>
      </c>
      <c r="D45" s="246">
        <v>124.1843287671233</v>
      </c>
      <c r="E45" s="246">
        <v>154.39775956284151</v>
      </c>
      <c r="F45" s="246">
        <v>170.27057534246575</v>
      </c>
      <c r="G45" s="246">
        <v>181.13769863013695</v>
      </c>
      <c r="H45" s="246">
        <v>191.03991780821917</v>
      </c>
      <c r="I45" s="246">
        <v>213.60669398907103</v>
      </c>
      <c r="J45" s="246">
        <v>238.10975342465753</v>
      </c>
      <c r="K45" s="246">
        <v>250.00194520547944</v>
      </c>
      <c r="L45" s="246">
        <v>271.61424657534246</v>
      </c>
      <c r="M45" s="246">
        <v>298.05702185792347</v>
      </c>
      <c r="N45" s="246">
        <v>320.04435616438354</v>
      </c>
      <c r="O45" s="246">
        <v>342.82191780821915</v>
      </c>
      <c r="P45" s="246">
        <v>349.1265753424658</v>
      </c>
      <c r="Q45" s="246">
        <v>346.71907103825134</v>
      </c>
      <c r="R45" s="246">
        <v>325.06942465753434</v>
      </c>
      <c r="S45" s="246">
        <v>307.30235616438358</v>
      </c>
      <c r="T45" s="246">
        <v>318.65879452054793</v>
      </c>
      <c r="U45" s="246">
        <v>325.97614754098362</v>
      </c>
      <c r="V45" s="246">
        <v>332.04391780821919</v>
      </c>
      <c r="W45" s="246">
        <v>344.26698630136985</v>
      </c>
      <c r="X45" s="246">
        <v>349.21158904109586</v>
      </c>
      <c r="Y45" s="246">
        <v>356.79486338797813</v>
      </c>
      <c r="Z45" s="246">
        <v>356.41687671232881</v>
      </c>
      <c r="AA45" s="246">
        <v>325.35353424657535</v>
      </c>
      <c r="AB45" s="246">
        <v>308.39109589041095</v>
      </c>
      <c r="AC45" s="246">
        <v>284.68631147540987</v>
      </c>
      <c r="AD45" s="246">
        <v>291.99558904109585</v>
      </c>
      <c r="AE45" s="246">
        <v>309.26010958904106</v>
      </c>
      <c r="AF45" s="246">
        <v>316.53016438356173</v>
      </c>
      <c r="AG45" s="246">
        <v>369.91901095126678</v>
      </c>
      <c r="AH45" s="246">
        <v>388.43293576146806</v>
      </c>
      <c r="AI45" s="246">
        <v>439.65509347427633</v>
      </c>
      <c r="AJ45" s="246">
        <v>463.12207800441041</v>
      </c>
      <c r="AK45" s="246">
        <v>426.18562463604661</v>
      </c>
      <c r="AL45" s="246">
        <v>419.35634215850808</v>
      </c>
      <c r="AM45" s="246">
        <v>429.60002692458272</v>
      </c>
      <c r="AN45" s="246">
        <v>440.88762137127151</v>
      </c>
      <c r="AO45" s="246">
        <v>469.47189989632511</v>
      </c>
      <c r="AP45" s="246">
        <v>487.02163009546734</v>
      </c>
      <c r="AQ45" s="246">
        <v>529.80061684759096</v>
      </c>
      <c r="AR45" s="246">
        <v>548.30079742684165</v>
      </c>
      <c r="AS45" s="246">
        <v>566.51179251721715</v>
      </c>
      <c r="AT45" s="246">
        <v>565.76788552006383</v>
      </c>
      <c r="AU45" s="246">
        <v>593.44088326970598</v>
      </c>
      <c r="AV45" s="246">
        <v>591.03806135189768</v>
      </c>
      <c r="AW45" s="246">
        <v>570.27833839359243</v>
      </c>
      <c r="AX45" s="246">
        <v>537.38239011902101</v>
      </c>
      <c r="AY45" s="246">
        <v>537.7006914888841</v>
      </c>
      <c r="AZ45" s="246">
        <v>558.46326683134964</v>
      </c>
      <c r="BA45" s="246">
        <v>605.47852965042296</v>
      </c>
      <c r="BB45" s="246">
        <v>661.74972602739729</v>
      </c>
      <c r="BC45" s="246">
        <v>684.55341654648828</v>
      </c>
      <c r="BD45" s="247">
        <v>693.85474899738529</v>
      </c>
      <c r="BE45" s="147">
        <v>1.3587445809300602E-2</v>
      </c>
      <c r="BF45" s="147">
        <v>1.9107126976607658E-2</v>
      </c>
      <c r="BG45" s="147">
        <v>6.8726699017490839E-3</v>
      </c>
    </row>
    <row r="46" spans="1:59">
      <c r="A46" s="146" t="s">
        <v>139</v>
      </c>
      <c r="B46" s="246">
        <v>50.253315068493151</v>
      </c>
      <c r="C46" s="246">
        <v>51.66654794520548</v>
      </c>
      <c r="D46" s="246">
        <v>56.915972602739721</v>
      </c>
      <c r="E46" s="246">
        <v>60.957677595628411</v>
      </c>
      <c r="F46" s="246">
        <v>64.539123287671231</v>
      </c>
      <c r="G46" s="246">
        <v>91.524044794520549</v>
      </c>
      <c r="H46" s="246">
        <v>103.56001895890411</v>
      </c>
      <c r="I46" s="246">
        <v>112.3871474863388</v>
      </c>
      <c r="J46" s="246">
        <v>123.7879980547945</v>
      </c>
      <c r="K46" s="246">
        <v>131.24513528767122</v>
      </c>
      <c r="L46" s="246">
        <v>137.71776969863012</v>
      </c>
      <c r="M46" s="246">
        <v>143.55582928961746</v>
      </c>
      <c r="N46" s="246">
        <v>143.0993926849315</v>
      </c>
      <c r="O46" s="246">
        <v>148.07497884931504</v>
      </c>
      <c r="P46" s="246">
        <v>157.87877926027394</v>
      </c>
      <c r="Q46" s="246">
        <v>167.83853510928958</v>
      </c>
      <c r="R46" s="246">
        <v>177.4190355068493</v>
      </c>
      <c r="S46" s="246">
        <v>187.02618786301369</v>
      </c>
      <c r="T46" s="246">
        <v>187.73935726027398</v>
      </c>
      <c r="U46" s="246">
        <v>187.77654934426229</v>
      </c>
      <c r="V46" s="246">
        <v>185.00435402739726</v>
      </c>
      <c r="W46" s="246">
        <v>198.26362534246579</v>
      </c>
      <c r="X46" s="246">
        <v>194.16658715068493</v>
      </c>
      <c r="Y46" s="246">
        <v>205.55144653005465</v>
      </c>
      <c r="Z46" s="246">
        <v>253.52913542465751</v>
      </c>
      <c r="AA46" s="246">
        <v>237.43558684460618</v>
      </c>
      <c r="AB46" s="246">
        <v>245.62148525278249</v>
      </c>
      <c r="AC46" s="246">
        <v>269.45969974187125</v>
      </c>
      <c r="AD46" s="246">
        <v>257.81599054304229</v>
      </c>
      <c r="AE46" s="246">
        <v>259.65665009361618</v>
      </c>
      <c r="AF46" s="246">
        <v>290.00110605463817</v>
      </c>
      <c r="AG46" s="246">
        <v>277.9744121006633</v>
      </c>
      <c r="AH46" s="246">
        <v>297.7719468544679</v>
      </c>
      <c r="AI46" s="246">
        <v>322.4736090638645</v>
      </c>
      <c r="AJ46" s="246">
        <v>333.83162656946541</v>
      </c>
      <c r="AK46" s="246">
        <v>327.99425233886956</v>
      </c>
      <c r="AL46" s="246">
        <v>326.67114048397781</v>
      </c>
      <c r="AM46" s="246">
        <v>337.76974303029266</v>
      </c>
      <c r="AN46" s="246">
        <v>318.82783321032457</v>
      </c>
      <c r="AO46" s="246">
        <v>323.10695186117374</v>
      </c>
      <c r="AP46" s="246">
        <v>332.02972017768587</v>
      </c>
      <c r="AQ46" s="246">
        <v>297.77458846050939</v>
      </c>
      <c r="AR46" s="246">
        <v>304.41426342770006</v>
      </c>
      <c r="AS46" s="246">
        <v>292.63763098877666</v>
      </c>
      <c r="AT46" s="246">
        <v>273.75937143466496</v>
      </c>
      <c r="AU46" s="246">
        <v>272.04179512038542</v>
      </c>
      <c r="AV46" s="246">
        <v>255.89729271985175</v>
      </c>
      <c r="AW46" s="246">
        <v>231.20826688880936</v>
      </c>
      <c r="AX46" s="246">
        <v>241.38542929206031</v>
      </c>
      <c r="AY46" s="246">
        <v>241.24918226691827</v>
      </c>
      <c r="AZ46" s="246">
        <v>246.20090108138425</v>
      </c>
      <c r="BA46" s="246">
        <v>240.2019600641936</v>
      </c>
      <c r="BB46" s="246">
        <v>248.68850143141111</v>
      </c>
      <c r="BC46" s="246">
        <v>239.44600436290776</v>
      </c>
      <c r="BD46" s="247">
        <v>255.9451770246194</v>
      </c>
      <c r="BE46" s="147">
        <v>6.8905608617737757E-2</v>
      </c>
      <c r="BF46" s="147">
        <v>-1.986083758827506E-2</v>
      </c>
      <c r="BG46" s="147">
        <v>2.5351512217459387E-3</v>
      </c>
    </row>
    <row r="47" spans="1:59">
      <c r="A47" s="146" t="s">
        <v>82</v>
      </c>
      <c r="B47" s="246">
        <v>142.54958904109589</v>
      </c>
      <c r="C47" s="246">
        <v>148.90043835616439</v>
      </c>
      <c r="D47" s="246">
        <v>169.97273972602741</v>
      </c>
      <c r="E47" s="246">
        <v>180.3346174863388</v>
      </c>
      <c r="F47" s="246">
        <v>200.29610958904112</v>
      </c>
      <c r="G47" s="246">
        <v>217.60715068493153</v>
      </c>
      <c r="H47" s="246">
        <v>221.92443835616436</v>
      </c>
      <c r="I47" s="246">
        <v>235.96868852459016</v>
      </c>
      <c r="J47" s="246">
        <v>265.19630136986302</v>
      </c>
      <c r="K47" s="246">
        <v>244.4071232876712</v>
      </c>
      <c r="L47" s="246">
        <v>278.6043561643836</v>
      </c>
      <c r="M47" s="246">
        <v>310.03169398907102</v>
      </c>
      <c r="N47" s="246">
        <v>332.58561643835617</v>
      </c>
      <c r="O47" s="246">
        <v>365.77517808219176</v>
      </c>
      <c r="P47" s="246">
        <v>387.13301369863012</v>
      </c>
      <c r="Q47" s="246">
        <v>365.70663934426227</v>
      </c>
      <c r="R47" s="246">
        <v>327.97400000000005</v>
      </c>
      <c r="S47" s="246">
        <v>325.05698630136993</v>
      </c>
      <c r="T47" s="246">
        <v>291.26627397260279</v>
      </c>
      <c r="U47" s="246">
        <v>278.70825136612024</v>
      </c>
      <c r="V47" s="246">
        <v>295.06920547945202</v>
      </c>
      <c r="W47" s="246">
        <v>314.30142465753426</v>
      </c>
      <c r="X47" s="246">
        <v>346.61756164383564</v>
      </c>
      <c r="Y47" s="246">
        <v>324.37557377049183</v>
      </c>
      <c r="Z47" s="246">
        <v>335.83624657534244</v>
      </c>
      <c r="AA47" s="246">
        <v>363.11553424657541</v>
      </c>
      <c r="AB47" s="246">
        <v>299.98794520547943</v>
      </c>
      <c r="AC47" s="246">
        <v>252.3435519125683</v>
      </c>
      <c r="AD47" s="246">
        <v>235.01375342465752</v>
      </c>
      <c r="AE47" s="246">
        <v>219.46898630136982</v>
      </c>
      <c r="AF47" s="246">
        <v>266.64246575342469</v>
      </c>
      <c r="AG47" s="246">
        <v>252.57092896174868</v>
      </c>
      <c r="AH47" s="246">
        <v>267.69400000000002</v>
      </c>
      <c r="AI47" s="246">
        <v>235.89369863013701</v>
      </c>
      <c r="AJ47" s="246">
        <v>190.46271232876711</v>
      </c>
      <c r="AK47" s="246">
        <v>197.03005464480873</v>
      </c>
      <c r="AL47" s="246">
        <v>210.98942465753422</v>
      </c>
      <c r="AM47" s="246">
        <v>219.80843835616437</v>
      </c>
      <c r="AN47" s="246">
        <v>194.17432876712326</v>
      </c>
      <c r="AO47" s="246">
        <v>223.39292349726773</v>
      </c>
      <c r="AP47" s="246">
        <v>217.58010958904109</v>
      </c>
      <c r="AQ47" s="246">
        <v>213.95917808219176</v>
      </c>
      <c r="AR47" s="246">
        <v>218.18334994956558</v>
      </c>
      <c r="AS47" s="246">
        <v>216.0477622588279</v>
      </c>
      <c r="AT47" s="246">
        <v>195.12608277264144</v>
      </c>
      <c r="AU47" s="246">
        <v>184.02147945205479</v>
      </c>
      <c r="AV47" s="246">
        <v>190.76547945205479</v>
      </c>
      <c r="AW47" s="246">
        <v>190.87136612021857</v>
      </c>
      <c r="AX47" s="246">
        <v>173.855698630137</v>
      </c>
      <c r="AY47" s="246">
        <v>186.9116712328767</v>
      </c>
      <c r="AZ47" s="246">
        <v>190.57378082191781</v>
      </c>
      <c r="BA47" s="246">
        <v>201.82472677595629</v>
      </c>
      <c r="BB47" s="246">
        <v>212.81147945205478</v>
      </c>
      <c r="BC47" s="246">
        <v>219.15518731215985</v>
      </c>
      <c r="BD47" s="247">
        <v>232.78710490314015</v>
      </c>
      <c r="BE47" s="147">
        <v>6.2202121511106601E-2</v>
      </c>
      <c r="BF47" s="147">
        <v>1.429079354098306E-3</v>
      </c>
      <c r="BG47" s="147">
        <v>2.30576922863887E-3</v>
      </c>
    </row>
    <row r="48" spans="1:59">
      <c r="A48" s="146" t="s">
        <v>140</v>
      </c>
      <c r="B48" s="246">
        <v>44.881095890410954</v>
      </c>
      <c r="C48" s="246">
        <v>49.357890410958909</v>
      </c>
      <c r="D48" s="246">
        <v>54.868821917808219</v>
      </c>
      <c r="E48" s="246">
        <v>60.693661202185794</v>
      </c>
      <c r="F48" s="246">
        <v>65.223232876712331</v>
      </c>
      <c r="G48" s="246">
        <v>78.5741095890411</v>
      </c>
      <c r="H48" s="246">
        <v>86.91098630136986</v>
      </c>
      <c r="I48" s="246">
        <v>94.648797814207654</v>
      </c>
      <c r="J48" s="246">
        <v>106.29534246575342</v>
      </c>
      <c r="K48" s="246">
        <v>108.62682191780821</v>
      </c>
      <c r="L48" s="246">
        <v>119.58041095890411</v>
      </c>
      <c r="M48" s="246">
        <v>125.71590163934425</v>
      </c>
      <c r="N48" s="246">
        <v>132.03619178082192</v>
      </c>
      <c r="O48" s="246">
        <v>136.72334246575343</v>
      </c>
      <c r="P48" s="246">
        <v>139.05284931506847</v>
      </c>
      <c r="Q48" s="246">
        <v>129.13554644808744</v>
      </c>
      <c r="R48" s="246">
        <v>127.822301369863</v>
      </c>
      <c r="S48" s="246">
        <v>118.45728767123288</v>
      </c>
      <c r="T48" s="246">
        <v>116.0576712328767</v>
      </c>
      <c r="U48" s="246">
        <v>123.96655737704918</v>
      </c>
      <c r="V48" s="246">
        <v>123.18298630136987</v>
      </c>
      <c r="W48" s="246">
        <v>120.24536986301369</v>
      </c>
      <c r="X48" s="246">
        <v>117.3696712328767</v>
      </c>
      <c r="Y48" s="246">
        <v>115.04846994535521</v>
      </c>
      <c r="Z48" s="246">
        <v>115.15268493150684</v>
      </c>
      <c r="AA48" s="246">
        <v>99.600684931506848</v>
      </c>
      <c r="AB48" s="246">
        <v>87.922520547945211</v>
      </c>
      <c r="AC48" s="246">
        <v>80.125819672131172</v>
      </c>
      <c r="AD48" s="246">
        <v>66.692410958904105</v>
      </c>
      <c r="AE48" s="246">
        <v>69.613616438356161</v>
      </c>
      <c r="AF48" s="246">
        <v>68.484219178082213</v>
      </c>
      <c r="AG48" s="246">
        <v>71.288606557377051</v>
      </c>
      <c r="AH48" s="246">
        <v>71.872575342465751</v>
      </c>
      <c r="AI48" s="246">
        <v>80.238383561643843</v>
      </c>
      <c r="AJ48" s="246">
        <v>73.240821917808219</v>
      </c>
      <c r="AK48" s="246">
        <v>73.373224043715851</v>
      </c>
      <c r="AL48" s="246">
        <v>67.354958924489495</v>
      </c>
      <c r="AM48" s="246">
        <v>74.611233364810658</v>
      </c>
      <c r="AN48" s="246">
        <v>70.398493476126305</v>
      </c>
      <c r="AO48" s="246">
        <v>66.787131309817099</v>
      </c>
      <c r="AP48" s="246">
        <v>80.062465801317401</v>
      </c>
      <c r="AQ48" s="246">
        <v>71.750768010531388</v>
      </c>
      <c r="AR48" s="246">
        <v>76.368766587871391</v>
      </c>
      <c r="AS48" s="246">
        <v>82.039151815456123</v>
      </c>
      <c r="AT48" s="246">
        <v>78.448055697506419</v>
      </c>
      <c r="AU48" s="246">
        <v>81.532573748653888</v>
      </c>
      <c r="AV48" s="246">
        <v>80.681479452054802</v>
      </c>
      <c r="AW48" s="246">
        <v>74.056174863387994</v>
      </c>
      <c r="AX48" s="246">
        <v>74.809342465753446</v>
      </c>
      <c r="AY48" s="246">
        <v>70.728246575342467</v>
      </c>
      <c r="AZ48" s="246">
        <v>76.639287671232879</v>
      </c>
      <c r="BA48" s="246">
        <v>79.021584699453555</v>
      </c>
      <c r="BB48" s="246">
        <v>89.027041095890411</v>
      </c>
      <c r="BC48" s="246">
        <v>90.47583561643836</v>
      </c>
      <c r="BD48" s="247">
        <v>86.2405891851852</v>
      </c>
      <c r="BE48" s="147">
        <v>-4.681080204893584E-2</v>
      </c>
      <c r="BF48" s="147">
        <v>9.8366863351007083E-3</v>
      </c>
      <c r="BG48" s="147">
        <v>8.5421783515725921E-4</v>
      </c>
    </row>
    <row r="49" spans="1:59">
      <c r="A49" s="146" t="s">
        <v>550</v>
      </c>
      <c r="B49" s="246" t="s">
        <v>7</v>
      </c>
      <c r="C49" s="246" t="s">
        <v>7</v>
      </c>
      <c r="D49" s="246" t="s">
        <v>7</v>
      </c>
      <c r="E49" s="246" t="s">
        <v>7</v>
      </c>
      <c r="F49" s="246" t="s">
        <v>7</v>
      </c>
      <c r="G49" s="246" t="s">
        <v>7</v>
      </c>
      <c r="H49" s="246" t="s">
        <v>7</v>
      </c>
      <c r="I49" s="246" t="s">
        <v>7</v>
      </c>
      <c r="J49" s="246" t="s">
        <v>7</v>
      </c>
      <c r="K49" s="246" t="s">
        <v>7</v>
      </c>
      <c r="L49" s="246" t="s">
        <v>7</v>
      </c>
      <c r="M49" s="246" t="s">
        <v>7</v>
      </c>
      <c r="N49" s="246" t="s">
        <v>7</v>
      </c>
      <c r="O49" s="246" t="s">
        <v>7</v>
      </c>
      <c r="P49" s="246" t="s">
        <v>7</v>
      </c>
      <c r="Q49" s="246" t="s">
        <v>7</v>
      </c>
      <c r="R49" s="246" t="s">
        <v>7</v>
      </c>
      <c r="S49" s="246" t="s">
        <v>7</v>
      </c>
      <c r="T49" s="246" t="s">
        <v>7</v>
      </c>
      <c r="U49" s="246" t="s">
        <v>7</v>
      </c>
      <c r="V49" s="246" t="s">
        <v>7</v>
      </c>
      <c r="W49" s="246" t="s">
        <v>7</v>
      </c>
      <c r="X49" s="246" t="s">
        <v>7</v>
      </c>
      <c r="Y49" s="246" t="s">
        <v>7</v>
      </c>
      <c r="Z49" s="246" t="s">
        <v>7</v>
      </c>
      <c r="AA49" s="246">
        <v>34.98094796878344</v>
      </c>
      <c r="AB49" s="246">
        <v>33.964637801496956</v>
      </c>
      <c r="AC49" s="246">
        <v>33.019246002780932</v>
      </c>
      <c r="AD49" s="246">
        <v>39.69103049709372</v>
      </c>
      <c r="AE49" s="246">
        <v>42.913317107736248</v>
      </c>
      <c r="AF49" s="246">
        <v>46.554711613903308</v>
      </c>
      <c r="AG49" s="246">
        <v>53.658040119442127</v>
      </c>
      <c r="AH49" s="246">
        <v>54.266212219656339</v>
      </c>
      <c r="AI49" s="246">
        <v>51.834139349114409</v>
      </c>
      <c r="AJ49" s="246">
        <v>52.087718385879313</v>
      </c>
      <c r="AK49" s="246">
        <v>49.546109412354852</v>
      </c>
      <c r="AL49" s="246">
        <v>51.766954344658004</v>
      </c>
      <c r="AM49" s="246">
        <v>50.304224824670243</v>
      </c>
      <c r="AN49" s="246">
        <v>51.007766631034954</v>
      </c>
      <c r="AO49" s="246">
        <v>52.345523650789524</v>
      </c>
      <c r="AP49" s="246">
        <v>53.344062035861086</v>
      </c>
      <c r="AQ49" s="246">
        <v>55.660665396481349</v>
      </c>
      <c r="AR49" s="246">
        <v>55.182698837868173</v>
      </c>
      <c r="AS49" s="246">
        <v>63.773770553315799</v>
      </c>
      <c r="AT49" s="246">
        <v>54.766148243629765</v>
      </c>
      <c r="AU49" s="246">
        <v>55.433928398367485</v>
      </c>
      <c r="AV49" s="246">
        <v>54.978039483553744</v>
      </c>
      <c r="AW49" s="246">
        <v>54.008363177633022</v>
      </c>
      <c r="AX49" s="246">
        <v>51.383470903444788</v>
      </c>
      <c r="AY49" s="246">
        <v>50.358992164205212</v>
      </c>
      <c r="AZ49" s="246">
        <v>49.464258420947488</v>
      </c>
      <c r="BA49" s="246">
        <v>52.37408633284582</v>
      </c>
      <c r="BB49" s="246">
        <v>53.864781276357881</v>
      </c>
      <c r="BC49" s="246">
        <v>56.425060624492907</v>
      </c>
      <c r="BD49" s="247">
        <v>53.538485805090659</v>
      </c>
      <c r="BE49" s="147">
        <v>-5.115767333618515E-2</v>
      </c>
      <c r="BF49" s="147">
        <v>-1.2168219994950991E-2</v>
      </c>
      <c r="BG49" s="147">
        <v>5.3030168130946051E-4</v>
      </c>
    </row>
    <row r="50" spans="1:59">
      <c r="A50" s="146" t="s">
        <v>141</v>
      </c>
      <c r="B50" s="246">
        <v>268.46416438356164</v>
      </c>
      <c r="C50" s="246">
        <v>318.83865753424658</v>
      </c>
      <c r="D50" s="246">
        <v>387.67189041095884</v>
      </c>
      <c r="E50" s="246">
        <v>411.12412568306007</v>
      </c>
      <c r="F50" s="246">
        <v>469.01391780821911</v>
      </c>
      <c r="G50" s="246">
        <v>534.01487671232871</v>
      </c>
      <c r="H50" s="246">
        <v>593.25476712328771</v>
      </c>
      <c r="I50" s="246">
        <v>622.71469945355193</v>
      </c>
      <c r="J50" s="246">
        <v>745.2465753424658</v>
      </c>
      <c r="K50" s="246">
        <v>775.67873972602729</v>
      </c>
      <c r="L50" s="246">
        <v>813.88660273972596</v>
      </c>
      <c r="M50" s="246">
        <v>920.08762295081976</v>
      </c>
      <c r="N50" s="246">
        <v>879.08997260273964</v>
      </c>
      <c r="O50" s="246">
        <v>930.00545205479443</v>
      </c>
      <c r="P50" s="246">
        <v>992.38950684931524</v>
      </c>
      <c r="Q50" s="246">
        <v>1042.7995901639342</v>
      </c>
      <c r="R50" s="246">
        <v>1016.3785753424658</v>
      </c>
      <c r="S50" s="246">
        <v>969.25191780821922</v>
      </c>
      <c r="T50" s="246">
        <v>988.21747945205482</v>
      </c>
      <c r="U50" s="246">
        <v>939.61221311475424</v>
      </c>
      <c r="V50" s="246">
        <v>914.21421917808232</v>
      </c>
      <c r="W50" s="246">
        <v>909.26328767123277</v>
      </c>
      <c r="X50" s="246">
        <v>944.40178082191778</v>
      </c>
      <c r="Y50" s="246">
        <v>975.60005464480878</v>
      </c>
      <c r="Z50" s="246">
        <v>1024.12498630137</v>
      </c>
      <c r="AA50" s="246">
        <v>983.60841691192218</v>
      </c>
      <c r="AB50" s="246">
        <v>1012.5270899373929</v>
      </c>
      <c r="AC50" s="246">
        <v>1117.9942741685877</v>
      </c>
      <c r="AD50" s="246">
        <v>1058.9592721800086</v>
      </c>
      <c r="AE50" s="246">
        <v>1112.0170684931504</v>
      </c>
      <c r="AF50" s="246">
        <v>1181.1015461526113</v>
      </c>
      <c r="AG50" s="246">
        <v>1209.8010773611145</v>
      </c>
      <c r="AH50" s="246">
        <v>1259.922329366251</v>
      </c>
      <c r="AI50" s="246">
        <v>1359.6483749552604</v>
      </c>
      <c r="AJ50" s="246">
        <v>1405.8283033280081</v>
      </c>
      <c r="AK50" s="246">
        <v>1422.7317365962422</v>
      </c>
      <c r="AL50" s="246">
        <v>1485.712914538437</v>
      </c>
      <c r="AM50" s="246">
        <v>1494.7650818574614</v>
      </c>
      <c r="AN50" s="246">
        <v>1539.6752432052308</v>
      </c>
      <c r="AO50" s="246">
        <v>1576.4518917921789</v>
      </c>
      <c r="AP50" s="246">
        <v>1594.5276536665197</v>
      </c>
      <c r="AQ50" s="246">
        <v>1603.3908648513373</v>
      </c>
      <c r="AR50" s="246">
        <v>1610.5988662031746</v>
      </c>
      <c r="AS50" s="246">
        <v>1549.8469788426733</v>
      </c>
      <c r="AT50" s="246">
        <v>1457.3688424689119</v>
      </c>
      <c r="AU50" s="246">
        <v>1446.5095173704474</v>
      </c>
      <c r="AV50" s="246">
        <v>1382.9415741122582</v>
      </c>
      <c r="AW50" s="246">
        <v>1299.5492160074496</v>
      </c>
      <c r="AX50" s="246">
        <v>1202.6417188367391</v>
      </c>
      <c r="AY50" s="246">
        <v>1199.081143005272</v>
      </c>
      <c r="AZ50" s="246">
        <v>1242.583127842084</v>
      </c>
      <c r="BA50" s="246">
        <v>1288.0678927627519</v>
      </c>
      <c r="BB50" s="246">
        <v>1300.4851457693871</v>
      </c>
      <c r="BC50" s="246">
        <v>1335.5397980364423</v>
      </c>
      <c r="BD50" s="247">
        <v>1328.5943950910432</v>
      </c>
      <c r="BE50" s="147">
        <v>-5.2004462582174726E-3</v>
      </c>
      <c r="BF50" s="147">
        <v>-1.4771874320442469E-2</v>
      </c>
      <c r="BG50" s="147">
        <v>1.3159801419488667E-2</v>
      </c>
    </row>
    <row r="51" spans="1:59">
      <c r="A51" s="146" t="s">
        <v>142</v>
      </c>
      <c r="B51" s="246">
        <v>373.96100422994232</v>
      </c>
      <c r="C51" s="246">
        <v>421.57629738094784</v>
      </c>
      <c r="D51" s="246">
        <v>421.22051523891753</v>
      </c>
      <c r="E51" s="246">
        <v>473.12798696755584</v>
      </c>
      <c r="F51" s="246">
        <v>507.91290837211602</v>
      </c>
      <c r="G51" s="246">
        <v>551.09868226134972</v>
      </c>
      <c r="H51" s="246">
        <v>520.87810889757418</v>
      </c>
      <c r="I51" s="246">
        <v>532.94385653851577</v>
      </c>
      <c r="J51" s="246">
        <v>548.17256028005511</v>
      </c>
      <c r="K51" s="246">
        <v>488.42189440628516</v>
      </c>
      <c r="L51" s="246">
        <v>491.45427318578589</v>
      </c>
      <c r="M51" s="246">
        <v>540.36459589410265</v>
      </c>
      <c r="N51" s="246">
        <v>525.82940658803648</v>
      </c>
      <c r="O51" s="246">
        <v>642.7665759436394</v>
      </c>
      <c r="P51" s="246">
        <v>688.49993474609209</v>
      </c>
      <c r="Q51" s="246">
        <v>608.68249778804966</v>
      </c>
      <c r="R51" s="246">
        <v>551.76715109756128</v>
      </c>
      <c r="S51" s="246">
        <v>515.58443270263342</v>
      </c>
      <c r="T51" s="246">
        <v>452.27829080490011</v>
      </c>
      <c r="U51" s="246">
        <v>433.30588267159186</v>
      </c>
      <c r="V51" s="246">
        <v>463.26548889161177</v>
      </c>
      <c r="W51" s="246">
        <v>497.97383555312007</v>
      </c>
      <c r="X51" s="246">
        <v>436.05476298407899</v>
      </c>
      <c r="Y51" s="246">
        <v>409.55687520412079</v>
      </c>
      <c r="Z51" s="246">
        <v>393.86151749989881</v>
      </c>
      <c r="AA51" s="246">
        <v>393.23738931890324</v>
      </c>
      <c r="AB51" s="246">
        <v>345.16154337628717</v>
      </c>
      <c r="AC51" s="246">
        <v>363.46397937564967</v>
      </c>
      <c r="AD51" s="246">
        <v>355.66747817746329</v>
      </c>
      <c r="AE51" s="246">
        <v>377.33665583358408</v>
      </c>
      <c r="AF51" s="246">
        <v>360.37695319442378</v>
      </c>
      <c r="AG51" s="246">
        <v>382.64730372225188</v>
      </c>
      <c r="AH51" s="246">
        <v>361.0346032031361</v>
      </c>
      <c r="AI51" s="246">
        <v>401.57893062819079</v>
      </c>
      <c r="AJ51" s="246">
        <v>384.62424188481236</v>
      </c>
      <c r="AK51" s="246">
        <v>335.16842859342159</v>
      </c>
      <c r="AL51" s="246">
        <v>342.54957924693889</v>
      </c>
      <c r="AM51" s="246">
        <v>349.15588815991435</v>
      </c>
      <c r="AN51" s="246">
        <v>367.77563000254264</v>
      </c>
      <c r="AO51" s="246">
        <v>351.48005996925963</v>
      </c>
      <c r="AP51" s="246">
        <v>359.52354958783843</v>
      </c>
      <c r="AQ51" s="246">
        <v>362.13698378355537</v>
      </c>
      <c r="AR51" s="246">
        <v>359.55605551325209</v>
      </c>
      <c r="AS51" s="246">
        <v>341.26406435694071</v>
      </c>
      <c r="AT51" s="246">
        <v>326.72387373118585</v>
      </c>
      <c r="AU51" s="246">
        <v>329.12876749209488</v>
      </c>
      <c r="AV51" s="246">
        <v>310.73089678149938</v>
      </c>
      <c r="AW51" s="246">
        <v>309.9429713453826</v>
      </c>
      <c r="AX51" s="246">
        <v>307.91765012526565</v>
      </c>
      <c r="AY51" s="246">
        <v>306.42394269043507</v>
      </c>
      <c r="AZ51" s="246">
        <v>303.57923004684255</v>
      </c>
      <c r="BA51" s="246">
        <v>321.30457596367057</v>
      </c>
      <c r="BB51" s="246">
        <v>322.67336149935767</v>
      </c>
      <c r="BC51" s="246">
        <v>308.277546748487</v>
      </c>
      <c r="BD51" s="247">
        <v>316.60198421497279</v>
      </c>
      <c r="BE51" s="147">
        <v>2.7003061216383184E-2</v>
      </c>
      <c r="BF51" s="147">
        <v>-1.011411055852629E-2</v>
      </c>
      <c r="BG51" s="147">
        <v>3.1359602725101214E-3</v>
      </c>
    </row>
    <row r="52" spans="1:59">
      <c r="A52" s="146" t="s">
        <v>143</v>
      </c>
      <c r="B52" s="246">
        <v>164.18868493150686</v>
      </c>
      <c r="C52" s="246">
        <v>174.72980821917807</v>
      </c>
      <c r="D52" s="246">
        <v>188.00657534246577</v>
      </c>
      <c r="E52" s="246">
        <v>207.60401639344263</v>
      </c>
      <c r="F52" s="246">
        <v>226.43038356164385</v>
      </c>
      <c r="G52" s="246">
        <v>253.71876712328765</v>
      </c>
      <c r="H52" s="246">
        <v>269.50597260273975</v>
      </c>
      <c r="I52" s="246">
        <v>275.57062841530058</v>
      </c>
      <c r="J52" s="246">
        <v>297.28438356164384</v>
      </c>
      <c r="K52" s="246">
        <v>265.09380821917807</v>
      </c>
      <c r="L52" s="246">
        <v>255.99441095890413</v>
      </c>
      <c r="M52" s="246">
        <v>265.31423497267764</v>
      </c>
      <c r="N52" s="246">
        <v>267.52158904109592</v>
      </c>
      <c r="O52" s="246">
        <v>277.58005479452055</v>
      </c>
      <c r="P52" s="246">
        <v>266.40923287671234</v>
      </c>
      <c r="Q52" s="246">
        <v>265.90620218579232</v>
      </c>
      <c r="R52" s="246">
        <v>247.47917808219179</v>
      </c>
      <c r="S52" s="246">
        <v>234.43997260273974</v>
      </c>
      <c r="T52" s="246">
        <v>256.36934246575345</v>
      </c>
      <c r="U52" s="246">
        <v>247.92300546448089</v>
      </c>
      <c r="V52" s="246">
        <v>253.40887671232875</v>
      </c>
      <c r="W52" s="246">
        <v>276.47794520547944</v>
      </c>
      <c r="X52" s="246">
        <v>261.18852054794525</v>
      </c>
      <c r="Y52" s="246">
        <v>261.7769672131148</v>
      </c>
      <c r="Z52" s="246">
        <v>252.28413698630141</v>
      </c>
      <c r="AA52" s="246">
        <v>270.19747945205472</v>
      </c>
      <c r="AB52" s="246">
        <v>274.94824657534241</v>
      </c>
      <c r="AC52" s="246">
        <v>278.22650273224048</v>
      </c>
      <c r="AD52" s="246">
        <v>261.59375342465751</v>
      </c>
      <c r="AE52" s="246">
        <v>269.93978082191779</v>
      </c>
      <c r="AF52" s="246">
        <v>250.54186301369865</v>
      </c>
      <c r="AG52" s="246">
        <v>258.90117486338795</v>
      </c>
      <c r="AH52" s="246">
        <v>273.26745205479455</v>
      </c>
      <c r="AI52" s="246">
        <v>276.66145205479455</v>
      </c>
      <c r="AJ52" s="246">
        <v>268.93180821917804</v>
      </c>
      <c r="AK52" s="246">
        <v>260.25683060109293</v>
      </c>
      <c r="AL52" s="246">
        <v>278.26399999999995</v>
      </c>
      <c r="AM52" s="246">
        <v>264.24369863013698</v>
      </c>
      <c r="AN52" s="246">
        <v>257.03501369863017</v>
      </c>
      <c r="AO52" s="246">
        <v>255.01155737704926</v>
      </c>
      <c r="AP52" s="246">
        <v>259.90108589205477</v>
      </c>
      <c r="AQ52" s="246">
        <v>266.01926451494518</v>
      </c>
      <c r="AR52" s="246">
        <v>240.66383225753421</v>
      </c>
      <c r="AS52" s="246">
        <v>255.5222700709665</v>
      </c>
      <c r="AT52" s="246">
        <v>259.82266122661667</v>
      </c>
      <c r="AU52" s="246">
        <v>241.70690003586267</v>
      </c>
      <c r="AV52" s="246">
        <v>234.48934187210571</v>
      </c>
      <c r="AW52" s="246">
        <v>237.99167141998464</v>
      </c>
      <c r="AX52" s="246">
        <v>249.09757964700455</v>
      </c>
      <c r="AY52" s="246">
        <v>224.15088339726026</v>
      </c>
      <c r="AZ52" s="246">
        <v>227.49830210958902</v>
      </c>
      <c r="BA52" s="246">
        <v>215.58028719188329</v>
      </c>
      <c r="BB52" s="246">
        <v>222.35335687874178</v>
      </c>
      <c r="BC52" s="246">
        <v>215.4350042912227</v>
      </c>
      <c r="BD52" s="247">
        <v>220.48430393708773</v>
      </c>
      <c r="BE52" s="147">
        <v>2.3437693714060792E-2</v>
      </c>
      <c r="BF52" s="147">
        <v>-1.6920247976857428E-2</v>
      </c>
      <c r="BG52" s="147">
        <v>2.1839093004207863E-3</v>
      </c>
    </row>
    <row r="53" spans="1:59">
      <c r="A53" s="146" t="s">
        <v>144</v>
      </c>
      <c r="B53" s="246">
        <v>69.37386301369861</v>
      </c>
      <c r="C53" s="246">
        <v>82.812219178082188</v>
      </c>
      <c r="D53" s="246">
        <v>97.02052054794521</v>
      </c>
      <c r="E53" s="246">
        <v>116.56584699453551</v>
      </c>
      <c r="F53" s="246">
        <v>129.43950684931508</v>
      </c>
      <c r="G53" s="246">
        <v>136.22065753424658</v>
      </c>
      <c r="H53" s="246">
        <v>160.35378082191784</v>
      </c>
      <c r="I53" s="246">
        <v>181.11341530054645</v>
      </c>
      <c r="J53" s="246">
        <v>222.63397260273973</v>
      </c>
      <c r="K53" s="246">
        <v>216.18408219178082</v>
      </c>
      <c r="L53" s="246">
        <v>240.45999999999998</v>
      </c>
      <c r="M53" s="246">
        <v>270.37868852459007</v>
      </c>
      <c r="N53" s="246">
        <v>308.37172602739724</v>
      </c>
      <c r="O53" s="246">
        <v>338.39849315068489</v>
      </c>
      <c r="P53" s="246">
        <v>302.58536986301368</v>
      </c>
      <c r="Q53" s="246">
        <v>306.43073770491799</v>
      </c>
      <c r="R53" s="246">
        <v>303.64695890410962</v>
      </c>
      <c r="S53" s="246">
        <v>324.46372602739723</v>
      </c>
      <c r="T53" s="246">
        <v>342.95912328767122</v>
      </c>
      <c r="U53" s="246">
        <v>340.3880601092896</v>
      </c>
      <c r="V53" s="246">
        <v>358.86545205479456</v>
      </c>
      <c r="W53" s="246">
        <v>391.3651780821919</v>
      </c>
      <c r="X53" s="246">
        <v>443.52506849315068</v>
      </c>
      <c r="Y53" s="246">
        <v>475.38106557377051</v>
      </c>
      <c r="Z53" s="246">
        <v>447.40698630136984</v>
      </c>
      <c r="AA53" s="246">
        <v>476.19547945205477</v>
      </c>
      <c r="AB53" s="246">
        <v>465.07531506849307</v>
      </c>
      <c r="AC53" s="246">
        <v>489.81434426229504</v>
      </c>
      <c r="AD53" s="246">
        <v>562.83032876712321</v>
      </c>
      <c r="AE53" s="246">
        <v>540.03761643835605</v>
      </c>
      <c r="AF53" s="246">
        <v>606.32457534246578</v>
      </c>
      <c r="AG53" s="246">
        <v>631.54784153005471</v>
      </c>
      <c r="AH53" s="246">
        <v>627.66405479452055</v>
      </c>
      <c r="AI53" s="246">
        <v>630.37813698630134</v>
      </c>
      <c r="AJ53" s="246">
        <v>629.14624657534239</v>
      </c>
      <c r="AK53" s="246">
        <v>666.51013661202182</v>
      </c>
      <c r="AL53" s="246">
        <v>617.77479452054808</v>
      </c>
      <c r="AM53" s="246">
        <v>655.23920547945204</v>
      </c>
      <c r="AN53" s="246">
        <v>644.55210958904115</v>
      </c>
      <c r="AO53" s="246">
        <v>662.03601092896167</v>
      </c>
      <c r="AP53" s="246">
        <v>657.71252054794525</v>
      </c>
      <c r="AQ53" s="246">
        <v>681.27635616438351</v>
      </c>
      <c r="AR53" s="246">
        <v>695.32873972602749</v>
      </c>
      <c r="AS53" s="246">
        <v>685.53054644808731</v>
      </c>
      <c r="AT53" s="246">
        <v>709.15219178082202</v>
      </c>
      <c r="AU53" s="246">
        <v>693.63660273972607</v>
      </c>
      <c r="AV53" s="246">
        <v>672.74427397260285</v>
      </c>
      <c r="AW53" s="246">
        <v>703.50814207650285</v>
      </c>
      <c r="AX53" s="246">
        <v>756.49942465753441</v>
      </c>
      <c r="AY53" s="246">
        <v>774.42821917808214</v>
      </c>
      <c r="AZ53" s="246">
        <v>917.45236731350769</v>
      </c>
      <c r="BA53" s="246">
        <v>975.9549164257287</v>
      </c>
      <c r="BB53" s="246">
        <v>1024.8271865829813</v>
      </c>
      <c r="BC53" s="246">
        <v>990.8055242938849</v>
      </c>
      <c r="BD53" s="247">
        <v>1008.7418543743149</v>
      </c>
      <c r="BE53" s="147">
        <v>1.81027756109986E-2</v>
      </c>
      <c r="BF53" s="147">
        <v>3.7519244052536926E-2</v>
      </c>
      <c r="BG53" s="147">
        <v>9.991644203935595E-3</v>
      </c>
    </row>
    <row r="54" spans="1:59">
      <c r="A54" s="146" t="s">
        <v>145</v>
      </c>
      <c r="B54" s="246" t="s">
        <v>7</v>
      </c>
      <c r="C54" s="246" t="s">
        <v>7</v>
      </c>
      <c r="D54" s="246" t="s">
        <v>7</v>
      </c>
      <c r="E54" s="246" t="s">
        <v>7</v>
      </c>
      <c r="F54" s="246" t="s">
        <v>7</v>
      </c>
      <c r="G54" s="246" t="s">
        <v>7</v>
      </c>
      <c r="H54" s="246" t="s">
        <v>7</v>
      </c>
      <c r="I54" s="246" t="s">
        <v>7</v>
      </c>
      <c r="J54" s="246" t="s">
        <v>7</v>
      </c>
      <c r="K54" s="246" t="s">
        <v>7</v>
      </c>
      <c r="L54" s="246" t="s">
        <v>7</v>
      </c>
      <c r="M54" s="246" t="s">
        <v>7</v>
      </c>
      <c r="N54" s="246" t="s">
        <v>7</v>
      </c>
      <c r="O54" s="246" t="s">
        <v>7</v>
      </c>
      <c r="P54" s="246" t="s">
        <v>7</v>
      </c>
      <c r="Q54" s="246" t="s">
        <v>7</v>
      </c>
      <c r="R54" s="246" t="s">
        <v>7</v>
      </c>
      <c r="S54" s="246" t="s">
        <v>7</v>
      </c>
      <c r="T54" s="246" t="s">
        <v>7</v>
      </c>
      <c r="U54" s="246" t="s">
        <v>7</v>
      </c>
      <c r="V54" s="246">
        <v>1271.6045479452046</v>
      </c>
      <c r="W54" s="246">
        <v>1277.6596164383557</v>
      </c>
      <c r="X54" s="246">
        <v>1330.1576712328779</v>
      </c>
      <c r="Y54" s="246">
        <v>1219.8148907103823</v>
      </c>
      <c r="Z54" s="246">
        <v>1170.6761917808219</v>
      </c>
      <c r="AA54" s="246">
        <v>1271.6045479452046</v>
      </c>
      <c r="AB54" s="246">
        <v>1160.6071232876698</v>
      </c>
      <c r="AC54" s="246">
        <v>855.07923497267757</v>
      </c>
      <c r="AD54" s="246">
        <v>494.46027397260286</v>
      </c>
      <c r="AE54" s="246">
        <v>401.80547945205473</v>
      </c>
      <c r="AF54" s="246">
        <v>392.37808219178078</v>
      </c>
      <c r="AG54" s="246">
        <v>291.14754098360658</v>
      </c>
      <c r="AH54" s="246">
        <v>287.30273972602737</v>
      </c>
      <c r="AI54" s="246">
        <v>296.51260273972605</v>
      </c>
      <c r="AJ54" s="246">
        <v>267.90821917808216</v>
      </c>
      <c r="AK54" s="246">
        <v>252.94825136612019</v>
      </c>
      <c r="AL54" s="246">
        <v>283.84857534246572</v>
      </c>
      <c r="AM54" s="246">
        <v>282.28328767123287</v>
      </c>
      <c r="AN54" s="246">
        <v>295.30583561643834</v>
      </c>
      <c r="AO54" s="246">
        <v>310.07267759562848</v>
      </c>
      <c r="AP54" s="246">
        <v>295.65624657534244</v>
      </c>
      <c r="AQ54" s="246">
        <v>308.33008219178089</v>
      </c>
      <c r="AR54" s="246">
        <v>308.09407945205481</v>
      </c>
      <c r="AS54" s="246">
        <v>298.92897540983608</v>
      </c>
      <c r="AT54" s="246">
        <v>282.37317260273971</v>
      </c>
      <c r="AU54" s="246">
        <v>267.20640547945209</v>
      </c>
      <c r="AV54" s="246">
        <v>278.07815068493153</v>
      </c>
      <c r="AW54" s="246">
        <v>267.41132240437162</v>
      </c>
      <c r="AX54" s="246">
        <v>257.09431618966079</v>
      </c>
      <c r="AY54" s="246">
        <v>220.53263387825936</v>
      </c>
      <c r="AZ54" s="246">
        <v>194.21513756431415</v>
      </c>
      <c r="BA54" s="246">
        <v>204.9570069074033</v>
      </c>
      <c r="BB54" s="246">
        <v>209.94751395202809</v>
      </c>
      <c r="BC54" s="246">
        <v>208.1626384833728</v>
      </c>
      <c r="BD54" s="247">
        <v>223.20890374365752</v>
      </c>
      <c r="BE54" s="147">
        <v>7.2281295865139317E-2</v>
      </c>
      <c r="BF54" s="147">
        <v>-3.5541650881217302E-2</v>
      </c>
      <c r="BG54" s="147">
        <v>2.2108966131284984E-3</v>
      </c>
    </row>
    <row r="55" spans="1:59">
      <c r="A55" s="146" t="s">
        <v>83</v>
      </c>
      <c r="B55" s="246">
        <v>1466.077589041096</v>
      </c>
      <c r="C55" s="246">
        <v>1573.5986849315068</v>
      </c>
      <c r="D55" s="246">
        <v>1696.268739726027</v>
      </c>
      <c r="E55" s="246">
        <v>1794.164535519126</v>
      </c>
      <c r="F55" s="246">
        <v>1930.1831506849314</v>
      </c>
      <c r="G55" s="246">
        <v>2030.725506849315</v>
      </c>
      <c r="H55" s="246">
        <v>2036.7772602739728</v>
      </c>
      <c r="I55" s="246">
        <v>2155.1543169398906</v>
      </c>
      <c r="J55" s="246">
        <v>2228.1356164383565</v>
      </c>
      <c r="K55" s="246">
        <v>2069.2868767123286</v>
      </c>
      <c r="L55" s="246">
        <v>1815.0775342465749</v>
      </c>
      <c r="M55" s="246">
        <v>1806.0069125683058</v>
      </c>
      <c r="N55" s="246">
        <v>1829.2273150684932</v>
      </c>
      <c r="O55" s="246">
        <v>1903.1642465753425</v>
      </c>
      <c r="P55" s="246">
        <v>1921.8415342465755</v>
      </c>
      <c r="Q55" s="246">
        <v>1649.1476229508196</v>
      </c>
      <c r="R55" s="246">
        <v>1538.9426849315066</v>
      </c>
      <c r="S55" s="246">
        <v>1560.1887671232878</v>
      </c>
      <c r="T55" s="246">
        <v>1516.8438630136986</v>
      </c>
      <c r="U55" s="246">
        <v>1824.7979781420768</v>
      </c>
      <c r="V55" s="246">
        <v>1615.9510410958899</v>
      </c>
      <c r="W55" s="246">
        <v>1641.0066027397258</v>
      </c>
      <c r="X55" s="246">
        <v>1604.8833698630137</v>
      </c>
      <c r="Y55" s="246">
        <v>1699.7268306010928</v>
      </c>
      <c r="Z55" s="246">
        <v>1738.6415068493152</v>
      </c>
      <c r="AA55" s="246">
        <v>1750.7314520547945</v>
      </c>
      <c r="AB55" s="246">
        <v>1751.0236712328767</v>
      </c>
      <c r="AC55" s="246">
        <v>1771.0792076502732</v>
      </c>
      <c r="AD55" s="246">
        <v>1788.6017534246573</v>
      </c>
      <c r="AE55" s="246">
        <v>1782.5670136986307</v>
      </c>
      <c r="AF55" s="246">
        <v>1765.7971506849317</v>
      </c>
      <c r="AG55" s="246">
        <v>1805.6691530054638</v>
      </c>
      <c r="AH55" s="246">
        <v>1762.9710136986303</v>
      </c>
      <c r="AI55" s="246">
        <v>1757.385205479452</v>
      </c>
      <c r="AJ55" s="246">
        <v>1743.0029247123289</v>
      </c>
      <c r="AK55" s="246">
        <v>1712.8855829093582</v>
      </c>
      <c r="AL55" s="246">
        <v>1714.2642434411566</v>
      </c>
      <c r="AM55" s="246">
        <v>1710.2988047418021</v>
      </c>
      <c r="AN55" s="246">
        <v>1725.5563623758533</v>
      </c>
      <c r="AO55" s="246">
        <v>1760.2893896681937</v>
      </c>
      <c r="AP55" s="246">
        <v>1832.5739096486973</v>
      </c>
      <c r="AQ55" s="246">
        <v>1814.8820154441173</v>
      </c>
      <c r="AR55" s="246">
        <v>1754.6421371393058</v>
      </c>
      <c r="AS55" s="246">
        <v>1722.4907217500052</v>
      </c>
      <c r="AT55" s="246">
        <v>1650.2927144166663</v>
      </c>
      <c r="AU55" s="246">
        <v>1633.189549206327</v>
      </c>
      <c r="AV55" s="246">
        <v>1600.4533367197184</v>
      </c>
      <c r="AW55" s="246">
        <v>1546.0178896622579</v>
      </c>
      <c r="AX55" s="246">
        <v>1532.1463139407156</v>
      </c>
      <c r="AY55" s="246">
        <v>1536.2587295824167</v>
      </c>
      <c r="AZ55" s="246">
        <v>1577.6729663479728</v>
      </c>
      <c r="BA55" s="246">
        <v>1622.0556417103608</v>
      </c>
      <c r="BB55" s="246">
        <v>1635.2152934460419</v>
      </c>
      <c r="BC55" s="246">
        <v>1616.7687001329555</v>
      </c>
      <c r="BD55" s="247">
        <v>1585.2658818407701</v>
      </c>
      <c r="BE55" s="147">
        <v>-1.9485049586619674E-2</v>
      </c>
      <c r="BF55" s="147">
        <v>-6.3141623267912728E-3</v>
      </c>
      <c r="BG55" s="147">
        <v>1.5702146779480841E-2</v>
      </c>
    </row>
    <row r="56" spans="1:59">
      <c r="A56" s="146" t="s">
        <v>349</v>
      </c>
      <c r="B56" s="246">
        <v>81.313313335849273</v>
      </c>
      <c r="C56" s="246">
        <v>95.575221594931278</v>
      </c>
      <c r="D56" s="246">
        <v>116.55697671473314</v>
      </c>
      <c r="E56" s="246">
        <v>134.79063619352544</v>
      </c>
      <c r="F56" s="246">
        <v>145.17818876562842</v>
      </c>
      <c r="G56" s="246">
        <v>172.80528435783617</v>
      </c>
      <c r="H56" s="246">
        <v>217.63235878356167</v>
      </c>
      <c r="I56" s="246">
        <v>226.59708552459017</v>
      </c>
      <c r="J56" s="246">
        <v>247.75604287123289</v>
      </c>
      <c r="K56" s="246">
        <v>278.87163833972602</v>
      </c>
      <c r="L56" s="246">
        <v>273.82235709589042</v>
      </c>
      <c r="M56" s="246">
        <v>291.00284886885242</v>
      </c>
      <c r="N56" s="246">
        <v>317.06426282739733</v>
      </c>
      <c r="O56" s="246">
        <v>347.55704752876716</v>
      </c>
      <c r="P56" s="246">
        <v>372.01163518904099</v>
      </c>
      <c r="Q56" s="246">
        <v>341.90219472677592</v>
      </c>
      <c r="R56" s="246">
        <v>315.4280855616438</v>
      </c>
      <c r="S56" s="246">
        <v>323.45684646575336</v>
      </c>
      <c r="T56" s="246">
        <v>347.04264526027396</v>
      </c>
      <c r="U56" s="246">
        <v>324.0801007923497</v>
      </c>
      <c r="V56" s="246">
        <v>450.04732871232881</v>
      </c>
      <c r="W56" s="246">
        <v>471.66675805479446</v>
      </c>
      <c r="X56" s="246">
        <v>474.11181912328755</v>
      </c>
      <c r="Y56" s="246">
        <v>507.07787035519124</v>
      </c>
      <c r="Z56" s="246">
        <v>486.90953547945202</v>
      </c>
      <c r="AA56" s="246">
        <v>327.56410789041092</v>
      </c>
      <c r="AB56" s="246">
        <v>252.79024986301366</v>
      </c>
      <c r="AC56" s="246">
        <v>191.52163612021857</v>
      </c>
      <c r="AD56" s="246">
        <v>171.4369435068493</v>
      </c>
      <c r="AE56" s="246">
        <v>159.3227272328767</v>
      </c>
      <c r="AF56" s="246">
        <v>152.83362632876714</v>
      </c>
      <c r="AG56" s="246">
        <v>183.53758122950819</v>
      </c>
      <c r="AH56" s="246">
        <v>203.14448347945211</v>
      </c>
      <c r="AI56" s="246">
        <v>193.12766994520544</v>
      </c>
      <c r="AJ56" s="246">
        <v>170.86016042958906</v>
      </c>
      <c r="AK56" s="246">
        <v>186.26858102950817</v>
      </c>
      <c r="AL56" s="246">
        <v>216.90725190904112</v>
      </c>
      <c r="AM56" s="246">
        <v>233.11491152547944</v>
      </c>
      <c r="AN56" s="246">
        <v>255.53909090410954</v>
      </c>
      <c r="AO56" s="246">
        <v>277.15411264043087</v>
      </c>
      <c r="AP56" s="246">
        <v>289.71780787219967</v>
      </c>
      <c r="AQ56" s="246">
        <v>298.09066203622712</v>
      </c>
      <c r="AR56" s="246">
        <v>313.69625297561714</v>
      </c>
      <c r="AS56" s="246">
        <v>314.11504902235765</v>
      </c>
      <c r="AT56" s="246">
        <v>314.93449186274768</v>
      </c>
      <c r="AU56" s="246">
        <v>318.52250832535469</v>
      </c>
      <c r="AV56" s="246">
        <v>319.76263194584101</v>
      </c>
      <c r="AW56" s="246">
        <v>299.75213402777837</v>
      </c>
      <c r="AX56" s="246">
        <v>297.66828939580284</v>
      </c>
      <c r="AY56" s="246">
        <v>296.71612437253037</v>
      </c>
      <c r="AZ56" s="246">
        <v>306.70325366692293</v>
      </c>
      <c r="BA56" s="246">
        <v>327.51782146079665</v>
      </c>
      <c r="BB56" s="246">
        <v>343.29088630885502</v>
      </c>
      <c r="BC56" s="246">
        <v>342.08013146890062</v>
      </c>
      <c r="BD56" s="247">
        <v>346.68552531542935</v>
      </c>
      <c r="BE56" s="147">
        <v>1.3462909484842189E-2</v>
      </c>
      <c r="BF56" s="147">
        <v>8.5650413793063596E-3</v>
      </c>
      <c r="BG56" s="147">
        <v>3.4339394212554424E-3</v>
      </c>
    </row>
    <row r="57" spans="1:59">
      <c r="A57" s="90" t="s">
        <v>559</v>
      </c>
      <c r="B57" s="249">
        <v>8219.0679340041479</v>
      </c>
      <c r="C57" s="249">
        <v>9037.4602587019053</v>
      </c>
      <c r="D57" s="249">
        <v>9825.6862316796778</v>
      </c>
      <c r="E57" s="249">
        <v>10775.430262505346</v>
      </c>
      <c r="F57" s="249">
        <v>12030.565864261034</v>
      </c>
      <c r="G57" s="249">
        <v>13323.154586756171</v>
      </c>
      <c r="H57" s="249">
        <v>13999.892651023602</v>
      </c>
      <c r="I57" s="249">
        <v>14952.103717964746</v>
      </c>
      <c r="J57" s="249">
        <v>16075.728601206081</v>
      </c>
      <c r="K57" s="249">
        <v>15133.997325567932</v>
      </c>
      <c r="L57" s="249">
        <v>14654.301550665234</v>
      </c>
      <c r="M57" s="249">
        <v>15608.59857459902</v>
      </c>
      <c r="N57" s="249">
        <v>15548.166705935984</v>
      </c>
      <c r="O57" s="249">
        <v>16522.68724615734</v>
      </c>
      <c r="P57" s="249">
        <v>16910.369828647461</v>
      </c>
      <c r="Q57" s="249">
        <v>15768.581970793513</v>
      </c>
      <c r="R57" s="249">
        <v>14771.72671052222</v>
      </c>
      <c r="S57" s="249">
        <v>14112.109741004007</v>
      </c>
      <c r="T57" s="249">
        <v>13850.862170037779</v>
      </c>
      <c r="U57" s="249">
        <v>13914.888653026783</v>
      </c>
      <c r="V57" s="249">
        <v>15593.769893619648</v>
      </c>
      <c r="W57" s="249">
        <v>16098.50046915715</v>
      </c>
      <c r="X57" s="249">
        <v>16214.415252972494</v>
      </c>
      <c r="Y57" s="249">
        <v>16290.3138548488</v>
      </c>
      <c r="Z57" s="249">
        <v>16247.782186015073</v>
      </c>
      <c r="AA57" s="249">
        <v>16560.247146217971</v>
      </c>
      <c r="AB57" s="249">
        <v>16342.478601372593</v>
      </c>
      <c r="AC57" s="249">
        <v>16059.805450088024</v>
      </c>
      <c r="AD57" s="249">
        <v>15622.054145886899</v>
      </c>
      <c r="AE57" s="249">
        <v>15578.95996383379</v>
      </c>
      <c r="AF57" s="249">
        <v>15862.491418596583</v>
      </c>
      <c r="AG57" s="249">
        <v>16107.394409775672</v>
      </c>
      <c r="AH57" s="249">
        <v>16236.033708114299</v>
      </c>
      <c r="AI57" s="249">
        <v>16600.370963453046</v>
      </c>
      <c r="AJ57" s="249">
        <v>16456.110953989726</v>
      </c>
      <c r="AK57" s="249">
        <v>16224.273198046629</v>
      </c>
      <c r="AL57" s="249">
        <v>16515.238765666811</v>
      </c>
      <c r="AM57" s="249">
        <v>16465.421305324653</v>
      </c>
      <c r="AN57" s="249">
        <v>16562.681538489374</v>
      </c>
      <c r="AO57" s="249">
        <v>16694.920001329137</v>
      </c>
      <c r="AP57" s="249">
        <v>16862.506374927438</v>
      </c>
      <c r="AQ57" s="249">
        <v>16937.275729838668</v>
      </c>
      <c r="AR57" s="249">
        <v>16668.762651949481</v>
      </c>
      <c r="AS57" s="249">
        <v>16518.999586239966</v>
      </c>
      <c r="AT57" s="249">
        <v>15825.889364689383</v>
      </c>
      <c r="AU57" s="249">
        <v>15724.967144471302</v>
      </c>
      <c r="AV57" s="249">
        <v>15309.611842770371</v>
      </c>
      <c r="AW57" s="249">
        <v>14815.595926186967</v>
      </c>
      <c r="AX57" s="249">
        <v>14623.599438059326</v>
      </c>
      <c r="AY57" s="249">
        <v>14379.491721583629</v>
      </c>
      <c r="AZ57" s="249">
        <v>14709.233189830727</v>
      </c>
      <c r="BA57" s="249">
        <v>15020.264239282766</v>
      </c>
      <c r="BB57" s="249">
        <v>15372.379353829641</v>
      </c>
      <c r="BC57" s="249">
        <v>15350.393703318612</v>
      </c>
      <c r="BD57" s="249">
        <v>15310.760017214581</v>
      </c>
      <c r="BE57" s="151">
        <v>-2.5819328722144208E-3</v>
      </c>
      <c r="BF57" s="151">
        <v>-7.3101584984658352E-3</v>
      </c>
      <c r="BG57" s="151">
        <v>0.15165393001239005</v>
      </c>
    </row>
    <row r="58" spans="1:59">
      <c r="B58" s="246"/>
      <c r="C58" s="246"/>
      <c r="D58" s="246"/>
      <c r="E58" s="246"/>
      <c r="F58" s="246"/>
      <c r="G58" s="246"/>
      <c r="H58" s="246"/>
      <c r="I58" s="246"/>
      <c r="J58" s="246"/>
      <c r="K58" s="246"/>
      <c r="L58" s="246"/>
      <c r="M58" s="246"/>
      <c r="N58" s="246"/>
      <c r="O58" s="246"/>
      <c r="P58" s="246"/>
      <c r="Q58" s="246"/>
      <c r="R58" s="246"/>
      <c r="S58" s="246"/>
      <c r="T58" s="246"/>
      <c r="U58" s="246"/>
      <c r="V58" s="246"/>
      <c r="W58" s="246"/>
      <c r="X58" s="246"/>
      <c r="Y58" s="246"/>
      <c r="Z58" s="246"/>
      <c r="AA58" s="246"/>
      <c r="AB58" s="246"/>
      <c r="AC58" s="246"/>
      <c r="AD58" s="246"/>
      <c r="AE58" s="246"/>
      <c r="AF58" s="246"/>
      <c r="AG58" s="246"/>
      <c r="AH58" s="246"/>
      <c r="AI58" s="246"/>
      <c r="AJ58" s="246"/>
      <c r="AK58" s="246"/>
      <c r="AL58" s="246"/>
      <c r="AM58" s="246"/>
      <c r="AN58" s="246"/>
      <c r="AO58" s="246"/>
      <c r="AP58" s="246"/>
      <c r="AQ58" s="246"/>
      <c r="AR58" s="246"/>
      <c r="AS58" s="246"/>
      <c r="AT58" s="246"/>
      <c r="AU58" s="246"/>
      <c r="AV58" s="246"/>
      <c r="AW58" s="246"/>
      <c r="AX58" s="246"/>
      <c r="AY58" s="246"/>
      <c r="AZ58" s="246"/>
      <c r="BA58" s="246"/>
      <c r="BB58" s="246"/>
      <c r="BC58" s="246"/>
      <c r="BD58" s="247"/>
      <c r="BE58" s="147"/>
      <c r="BF58" s="147"/>
      <c r="BG58" s="147"/>
    </row>
    <row r="59" spans="1:59">
      <c r="A59" s="146" t="s">
        <v>57</v>
      </c>
      <c r="B59" s="246" t="s">
        <v>7</v>
      </c>
      <c r="C59" s="246" t="s">
        <v>7</v>
      </c>
      <c r="D59" s="246" t="s">
        <v>7</v>
      </c>
      <c r="E59" s="246" t="s">
        <v>7</v>
      </c>
      <c r="F59" s="246" t="s">
        <v>7</v>
      </c>
      <c r="G59" s="246" t="s">
        <v>7</v>
      </c>
      <c r="H59" s="246" t="s">
        <v>7</v>
      </c>
      <c r="I59" s="246" t="s">
        <v>7</v>
      </c>
      <c r="J59" s="246" t="s">
        <v>7</v>
      </c>
      <c r="K59" s="246" t="s">
        <v>7</v>
      </c>
      <c r="L59" s="246" t="s">
        <v>7</v>
      </c>
      <c r="M59" s="246" t="s">
        <v>7</v>
      </c>
      <c r="N59" s="246" t="s">
        <v>7</v>
      </c>
      <c r="O59" s="246" t="s">
        <v>7</v>
      </c>
      <c r="P59" s="246" t="s">
        <v>7</v>
      </c>
      <c r="Q59" s="246" t="s">
        <v>7</v>
      </c>
      <c r="R59" s="246" t="s">
        <v>7</v>
      </c>
      <c r="S59" s="246" t="s">
        <v>7</v>
      </c>
      <c r="T59" s="246" t="s">
        <v>7</v>
      </c>
      <c r="U59" s="246" t="s">
        <v>7</v>
      </c>
      <c r="V59" s="246">
        <v>160.36665753424649</v>
      </c>
      <c r="W59" s="246">
        <v>168.14098630136974</v>
      </c>
      <c r="X59" s="246">
        <v>158.36367123287678</v>
      </c>
      <c r="Y59" s="246">
        <v>161.85841530054634</v>
      </c>
      <c r="Z59" s="246">
        <v>158.36367123287675</v>
      </c>
      <c r="AA59" s="246">
        <v>166.22865753424657</v>
      </c>
      <c r="AB59" s="246">
        <v>160.36665753424649</v>
      </c>
      <c r="AC59" s="246">
        <v>155.90846994535517</v>
      </c>
      <c r="AD59" s="246">
        <v>150.88076712328768</v>
      </c>
      <c r="AE59" s="246">
        <v>140.16326027397258</v>
      </c>
      <c r="AF59" s="246">
        <v>125.51838356164384</v>
      </c>
      <c r="AG59" s="246">
        <v>111.6642349726776</v>
      </c>
      <c r="AH59" s="246">
        <v>106.86591780821918</v>
      </c>
      <c r="AI59" s="246">
        <v>112.21915068493152</v>
      </c>
      <c r="AJ59" s="246">
        <v>107.42602739726028</v>
      </c>
      <c r="AK59" s="246">
        <v>119.675956284153</v>
      </c>
      <c r="AL59" s="246">
        <v>78.747342465753434</v>
      </c>
      <c r="AM59" s="246">
        <v>72.635123287671234</v>
      </c>
      <c r="AN59" s="246">
        <v>83.944794520547958</v>
      </c>
      <c r="AO59" s="246">
        <v>90.533032786885258</v>
      </c>
      <c r="AP59" s="246">
        <v>106.23947945205479</v>
      </c>
      <c r="AQ59" s="246">
        <v>96.100613698630127</v>
      </c>
      <c r="AR59" s="246">
        <v>91.071490410958887</v>
      </c>
      <c r="AS59" s="246">
        <v>74.32696448087431</v>
      </c>
      <c r="AT59" s="246">
        <v>72.564106849315067</v>
      </c>
      <c r="AU59" s="246">
        <v>72.198339726027385</v>
      </c>
      <c r="AV59" s="246">
        <v>88.599136986301346</v>
      </c>
      <c r="AW59" s="246">
        <v>92.054489071038248</v>
      </c>
      <c r="AX59" s="246">
        <v>100.75336438356165</v>
      </c>
      <c r="AY59" s="246">
        <v>99.29695905992341</v>
      </c>
      <c r="AZ59" s="246">
        <v>99.530910433032517</v>
      </c>
      <c r="BA59" s="246">
        <v>97.850403801828392</v>
      </c>
      <c r="BB59" s="246">
        <v>99.403411642809516</v>
      </c>
      <c r="BC59" s="246">
        <v>104.13296784943243</v>
      </c>
      <c r="BD59" s="247">
        <v>108.38349329360537</v>
      </c>
      <c r="BE59" s="147">
        <v>4.0818249320607514E-2</v>
      </c>
      <c r="BF59" s="147">
        <v>3.4294427828707397E-2</v>
      </c>
      <c r="BG59" s="147">
        <v>1.0735445326010046E-3</v>
      </c>
    </row>
    <row r="60" spans="1:59">
      <c r="A60" s="146" t="s">
        <v>127</v>
      </c>
      <c r="B60" s="246" t="s">
        <v>7</v>
      </c>
      <c r="C60" s="246" t="s">
        <v>7</v>
      </c>
      <c r="D60" s="246" t="s">
        <v>7</v>
      </c>
      <c r="E60" s="246" t="s">
        <v>7</v>
      </c>
      <c r="F60" s="246" t="s">
        <v>7</v>
      </c>
      <c r="G60" s="246" t="s">
        <v>7</v>
      </c>
      <c r="H60" s="246" t="s">
        <v>7</v>
      </c>
      <c r="I60" s="246" t="s">
        <v>7</v>
      </c>
      <c r="J60" s="246" t="s">
        <v>7</v>
      </c>
      <c r="K60" s="246" t="s">
        <v>7</v>
      </c>
      <c r="L60" s="246" t="s">
        <v>7</v>
      </c>
      <c r="M60" s="246" t="s">
        <v>7</v>
      </c>
      <c r="N60" s="246" t="s">
        <v>7</v>
      </c>
      <c r="O60" s="246" t="s">
        <v>7</v>
      </c>
      <c r="P60" s="246" t="s">
        <v>7</v>
      </c>
      <c r="Q60" s="246" t="s">
        <v>7</v>
      </c>
      <c r="R60" s="246" t="s">
        <v>7</v>
      </c>
      <c r="S60" s="246" t="s">
        <v>7</v>
      </c>
      <c r="T60" s="246" t="s">
        <v>7</v>
      </c>
      <c r="U60" s="246" t="s">
        <v>7</v>
      </c>
      <c r="V60" s="246">
        <v>491.03994520547923</v>
      </c>
      <c r="W60" s="246">
        <v>580.65427397260271</v>
      </c>
      <c r="X60" s="246">
        <v>574.810273972603</v>
      </c>
      <c r="Y60" s="246">
        <v>555.74715846994559</v>
      </c>
      <c r="Z60" s="246">
        <v>522.22183561643851</v>
      </c>
      <c r="AA60" s="246">
        <v>483.26994520547959</v>
      </c>
      <c r="AB60" s="246">
        <v>467.66528767123225</v>
      </c>
      <c r="AC60" s="246">
        <v>397.51114754098359</v>
      </c>
      <c r="AD60" s="246">
        <v>281.49372602739732</v>
      </c>
      <c r="AE60" s="246">
        <v>228.16517808219177</v>
      </c>
      <c r="AF60" s="246">
        <v>206.47761643835614</v>
      </c>
      <c r="AG60" s="246">
        <v>204.23669398907106</v>
      </c>
      <c r="AH60" s="246">
        <v>179.89</v>
      </c>
      <c r="AI60" s="246">
        <v>170.09608219178082</v>
      </c>
      <c r="AJ60" s="246">
        <v>156.68832876712329</v>
      </c>
      <c r="AK60" s="246">
        <v>156.13448087431695</v>
      </c>
      <c r="AL60" s="246">
        <v>152.39432876712328</v>
      </c>
      <c r="AM60" s="246">
        <v>159.39383561643837</v>
      </c>
      <c r="AN60" s="246">
        <v>163.53720547945201</v>
      </c>
      <c r="AO60" s="246">
        <v>162.24767759562843</v>
      </c>
      <c r="AP60" s="246">
        <v>151.71695890410959</v>
      </c>
      <c r="AQ60" s="246">
        <v>176.83791780821917</v>
      </c>
      <c r="AR60" s="246">
        <v>162.98575342465753</v>
      </c>
      <c r="AS60" s="246">
        <v>159.94265027322405</v>
      </c>
      <c r="AT60" s="246">
        <v>181.86378082191783</v>
      </c>
      <c r="AU60" s="246">
        <v>149.84304109589044</v>
      </c>
      <c r="AV60" s="246">
        <v>172.48109589041096</v>
      </c>
      <c r="AW60" s="246">
        <v>211.01601092896175</v>
      </c>
      <c r="AX60" s="246">
        <v>143.74668493150685</v>
      </c>
      <c r="AY60" s="246">
        <v>163.35401993540484</v>
      </c>
      <c r="AZ60" s="246">
        <v>138.94567183079042</v>
      </c>
      <c r="BA60" s="246">
        <v>136.23567007417566</v>
      </c>
      <c r="BB60" s="246">
        <v>136.80165564938571</v>
      </c>
      <c r="BC60" s="246">
        <v>147.78354760120899</v>
      </c>
      <c r="BD60" s="247">
        <v>151.8236460950703</v>
      </c>
      <c r="BE60" s="147">
        <v>2.7337944983993889E-2</v>
      </c>
      <c r="BF60" s="147">
        <v>-7.8754873755022547E-3</v>
      </c>
      <c r="BG60" s="147">
        <v>1.5038216635385839E-3</v>
      </c>
    </row>
    <row r="61" spans="1:59">
      <c r="A61" s="146" t="s">
        <v>58</v>
      </c>
      <c r="B61" s="246" t="s">
        <v>7</v>
      </c>
      <c r="C61" s="246" t="s">
        <v>7</v>
      </c>
      <c r="D61" s="246" t="s">
        <v>7</v>
      </c>
      <c r="E61" s="246" t="s">
        <v>7</v>
      </c>
      <c r="F61" s="246" t="s">
        <v>7</v>
      </c>
      <c r="G61" s="246" t="s">
        <v>7</v>
      </c>
      <c r="H61" s="246" t="s">
        <v>7</v>
      </c>
      <c r="I61" s="246" t="s">
        <v>7</v>
      </c>
      <c r="J61" s="246" t="s">
        <v>7</v>
      </c>
      <c r="K61" s="246" t="s">
        <v>7</v>
      </c>
      <c r="L61" s="246" t="s">
        <v>7</v>
      </c>
      <c r="M61" s="246" t="s">
        <v>7</v>
      </c>
      <c r="N61" s="246" t="s">
        <v>7</v>
      </c>
      <c r="O61" s="246" t="s">
        <v>7</v>
      </c>
      <c r="P61" s="246" t="s">
        <v>7</v>
      </c>
      <c r="Q61" s="246" t="s">
        <v>7</v>
      </c>
      <c r="R61" s="246" t="s">
        <v>7</v>
      </c>
      <c r="S61" s="246" t="s">
        <v>7</v>
      </c>
      <c r="T61" s="246" t="s">
        <v>7</v>
      </c>
      <c r="U61" s="246" t="s">
        <v>7</v>
      </c>
      <c r="V61" s="246">
        <v>421.0572876712327</v>
      </c>
      <c r="W61" s="246">
        <v>384.11093150684979</v>
      </c>
      <c r="X61" s="246">
        <v>371.78821917808222</v>
      </c>
      <c r="Y61" s="246">
        <v>372.83377049180336</v>
      </c>
      <c r="Z61" s="246">
        <v>382.03657534246611</v>
      </c>
      <c r="AA61" s="246">
        <v>440.49928754121544</v>
      </c>
      <c r="AB61" s="246">
        <v>444.92976818496453</v>
      </c>
      <c r="AC61" s="246">
        <v>414.88114754098353</v>
      </c>
      <c r="AD61" s="246">
        <v>319.99999999999994</v>
      </c>
      <c r="AE61" s="246">
        <v>247.10164383561641</v>
      </c>
      <c r="AF61" s="246">
        <v>242.44027397260274</v>
      </c>
      <c r="AG61" s="246">
        <v>204.88729508196724</v>
      </c>
      <c r="AH61" s="246">
        <v>206.98068493150686</v>
      </c>
      <c r="AI61" s="246">
        <v>172.13712328767124</v>
      </c>
      <c r="AJ61" s="246">
        <v>143.87561643835616</v>
      </c>
      <c r="AK61" s="246">
        <v>159.57767759562842</v>
      </c>
      <c r="AL61" s="246">
        <v>157.7063835616438</v>
      </c>
      <c r="AM61" s="246">
        <v>156.76372602739727</v>
      </c>
      <c r="AN61" s="246">
        <v>170.99413698630136</v>
      </c>
      <c r="AO61" s="246">
        <v>186.92553958110588</v>
      </c>
      <c r="AP61" s="246">
        <v>190.97339633759753</v>
      </c>
      <c r="AQ61" s="246">
        <v>205.86260926519716</v>
      </c>
      <c r="AR61" s="246">
        <v>226.94455908071816</v>
      </c>
      <c r="AS61" s="246">
        <v>238.10249354791424</v>
      </c>
      <c r="AT61" s="246">
        <v>199.99415777741658</v>
      </c>
      <c r="AU61" s="246">
        <v>210.53589132915909</v>
      </c>
      <c r="AV61" s="246">
        <v>242.69804716337393</v>
      </c>
      <c r="AW61" s="246">
        <v>245.04918452724345</v>
      </c>
      <c r="AX61" s="246">
        <v>260.44682479245546</v>
      </c>
      <c r="AY61" s="246">
        <v>261.89035667254018</v>
      </c>
      <c r="AZ61" s="246">
        <v>295.06507389879437</v>
      </c>
      <c r="BA61" s="246">
        <v>305.39972236258637</v>
      </c>
      <c r="BB61" s="246">
        <v>317.33886370336336</v>
      </c>
      <c r="BC61" s="246">
        <v>339.8396541894794</v>
      </c>
      <c r="BD61" s="247">
        <v>352.61312903125287</v>
      </c>
      <c r="BE61" s="147">
        <v>3.7586769773051643E-2</v>
      </c>
      <c r="BF61" s="147">
        <v>3.6217710978032391E-2</v>
      </c>
      <c r="BG61" s="147">
        <v>3.4926526659310795E-3</v>
      </c>
    </row>
    <row r="62" spans="1:59">
      <c r="A62" s="146" t="s">
        <v>59</v>
      </c>
      <c r="B62" s="246" t="s">
        <v>7</v>
      </c>
      <c r="C62" s="246" t="s">
        <v>7</v>
      </c>
      <c r="D62" s="246" t="s">
        <v>7</v>
      </c>
      <c r="E62" s="246" t="s">
        <v>7</v>
      </c>
      <c r="F62" s="246" t="s">
        <v>7</v>
      </c>
      <c r="G62" s="246" t="s">
        <v>7</v>
      </c>
      <c r="H62" s="246" t="s">
        <v>7</v>
      </c>
      <c r="I62" s="246" t="s">
        <v>7</v>
      </c>
      <c r="J62" s="246" t="s">
        <v>7</v>
      </c>
      <c r="K62" s="246" t="s">
        <v>7</v>
      </c>
      <c r="L62" s="246" t="s">
        <v>7</v>
      </c>
      <c r="M62" s="246" t="s">
        <v>7</v>
      </c>
      <c r="N62" s="246" t="s">
        <v>7</v>
      </c>
      <c r="O62" s="246" t="s">
        <v>7</v>
      </c>
      <c r="P62" s="246" t="s">
        <v>7</v>
      </c>
      <c r="Q62" s="246" t="s">
        <v>7</v>
      </c>
      <c r="R62" s="246" t="s">
        <v>7</v>
      </c>
      <c r="S62" s="246" t="s">
        <v>7</v>
      </c>
      <c r="T62" s="246" t="s">
        <v>7</v>
      </c>
      <c r="U62" s="246" t="s">
        <v>7</v>
      </c>
      <c r="V62" s="246">
        <v>4943.6783835616407</v>
      </c>
      <c r="W62" s="246">
        <v>5006.3106301369899</v>
      </c>
      <c r="X62" s="246">
        <v>5050.7948767123289</v>
      </c>
      <c r="Y62" s="246">
        <v>5000.7016120218541</v>
      </c>
      <c r="Z62" s="246">
        <v>5111.4492876712275</v>
      </c>
      <c r="AA62" s="246">
        <v>5042.2818003065368</v>
      </c>
      <c r="AB62" s="246">
        <v>4917.0500105111914</v>
      </c>
      <c r="AC62" s="246">
        <v>4698.9163661202183</v>
      </c>
      <c r="AD62" s="246">
        <v>3928.3606849315061</v>
      </c>
      <c r="AE62" s="246">
        <v>3485.9818355490411</v>
      </c>
      <c r="AF62" s="246">
        <v>3058.0168878536983</v>
      </c>
      <c r="AG62" s="246">
        <v>2623.9764766404369</v>
      </c>
      <c r="AH62" s="246">
        <v>2630.1216628893153</v>
      </c>
      <c r="AI62" s="246">
        <v>2489.8136546048213</v>
      </c>
      <c r="AJ62" s="246">
        <v>2567.7968245626853</v>
      </c>
      <c r="AK62" s="246">
        <v>2540.0128974296313</v>
      </c>
      <c r="AL62" s="246">
        <v>2627.6888506666101</v>
      </c>
      <c r="AM62" s="246">
        <v>2543.5475424657538</v>
      </c>
      <c r="AN62" s="246">
        <v>2652.5517866709583</v>
      </c>
      <c r="AO62" s="246">
        <v>2619.4362547288802</v>
      </c>
      <c r="AP62" s="246">
        <v>2647.3322352876712</v>
      </c>
      <c r="AQ62" s="246">
        <v>2762.3696849848493</v>
      </c>
      <c r="AR62" s="246">
        <v>2780.1911501476166</v>
      </c>
      <c r="AS62" s="246">
        <v>2860.946753213469</v>
      </c>
      <c r="AT62" s="246">
        <v>2774.6501694720273</v>
      </c>
      <c r="AU62" s="246">
        <v>2877.8207806852847</v>
      </c>
      <c r="AV62" s="246">
        <v>3073.7551728853973</v>
      </c>
      <c r="AW62" s="246">
        <v>3119.3406663601259</v>
      </c>
      <c r="AX62" s="246">
        <v>3133.7308183007463</v>
      </c>
      <c r="AY62" s="246">
        <v>3297.7783021574569</v>
      </c>
      <c r="AZ62" s="246">
        <v>3142.8840379834246</v>
      </c>
      <c r="BA62" s="246">
        <v>3219.1568890433336</v>
      </c>
      <c r="BB62" s="246">
        <v>3194.7184478737258</v>
      </c>
      <c r="BC62" s="246">
        <v>3281.524331530411</v>
      </c>
      <c r="BD62" s="247">
        <v>3316.7896200962741</v>
      </c>
      <c r="BE62" s="147">
        <v>1.0746618035715194E-2</v>
      </c>
      <c r="BF62" s="147">
        <v>1.3810034282865313E-2</v>
      </c>
      <c r="BG62" s="147">
        <v>3.2852985765981037E-2</v>
      </c>
    </row>
    <row r="63" spans="1:59">
      <c r="A63" s="146" t="s">
        <v>60</v>
      </c>
      <c r="B63" s="246" t="s">
        <v>7</v>
      </c>
      <c r="C63" s="246" t="s">
        <v>7</v>
      </c>
      <c r="D63" s="246" t="s">
        <v>7</v>
      </c>
      <c r="E63" s="246" t="s">
        <v>7</v>
      </c>
      <c r="F63" s="246" t="s">
        <v>7</v>
      </c>
      <c r="G63" s="246" t="s">
        <v>7</v>
      </c>
      <c r="H63" s="246" t="s">
        <v>7</v>
      </c>
      <c r="I63" s="246" t="s">
        <v>7</v>
      </c>
      <c r="J63" s="246" t="s">
        <v>7</v>
      </c>
      <c r="K63" s="246" t="s">
        <v>7</v>
      </c>
      <c r="L63" s="246" t="s">
        <v>7</v>
      </c>
      <c r="M63" s="246" t="s">
        <v>7</v>
      </c>
      <c r="N63" s="246" t="s">
        <v>7</v>
      </c>
      <c r="O63" s="246" t="s">
        <v>7</v>
      </c>
      <c r="P63" s="246" t="s">
        <v>7</v>
      </c>
      <c r="Q63" s="246" t="s">
        <v>7</v>
      </c>
      <c r="R63" s="246" t="s">
        <v>7</v>
      </c>
      <c r="S63" s="246" t="s">
        <v>7</v>
      </c>
      <c r="T63" s="246" t="s">
        <v>7</v>
      </c>
      <c r="U63" s="246" t="s">
        <v>7</v>
      </c>
      <c r="V63" s="246">
        <v>95.558074357519885</v>
      </c>
      <c r="W63" s="246">
        <v>69.639978671619559</v>
      </c>
      <c r="X63" s="246">
        <v>69.644616169521115</v>
      </c>
      <c r="Y63" s="246">
        <v>69.484818259460084</v>
      </c>
      <c r="Z63" s="246">
        <v>69.691358748553085</v>
      </c>
      <c r="AA63" s="246">
        <v>93.349416068554945</v>
      </c>
      <c r="AB63" s="246">
        <v>103.82626200516468</v>
      </c>
      <c r="AC63" s="246">
        <v>97.921639344262289</v>
      </c>
      <c r="AD63" s="246">
        <v>58.838027397260269</v>
      </c>
      <c r="AE63" s="246">
        <v>59.953671232876715</v>
      </c>
      <c r="AF63" s="246">
        <v>54.803698630136985</v>
      </c>
      <c r="AG63" s="246">
        <v>64.095573770491796</v>
      </c>
      <c r="AH63" s="246">
        <v>63.523972602739725</v>
      </c>
      <c r="AI63" s="246">
        <v>82.081479452054793</v>
      </c>
      <c r="AJ63" s="246">
        <v>89.412520547945206</v>
      </c>
      <c r="AK63" s="246">
        <v>87.131010928961757</v>
      </c>
      <c r="AL63" s="246">
        <v>84.446575342465749</v>
      </c>
      <c r="AM63" s="246">
        <v>96.379232876712322</v>
      </c>
      <c r="AN63" s="246">
        <v>109.6450684931507</v>
      </c>
      <c r="AO63" s="246">
        <v>109.36693989071038</v>
      </c>
      <c r="AP63" s="246">
        <v>108.97479452054795</v>
      </c>
      <c r="AQ63" s="246">
        <v>105.33684931506849</v>
      </c>
      <c r="AR63" s="246">
        <v>111.14602739726027</v>
      </c>
      <c r="AS63" s="246">
        <v>113.59562841530055</v>
      </c>
      <c r="AT63" s="246">
        <v>106.22945205479451</v>
      </c>
      <c r="AU63" s="246">
        <v>117.92205479452053</v>
      </c>
      <c r="AV63" s="246">
        <v>124.63383561643835</v>
      </c>
      <c r="AW63" s="246">
        <v>129.38920765027322</v>
      </c>
      <c r="AX63" s="246">
        <v>137.37013698630136</v>
      </c>
      <c r="AY63" s="246">
        <v>143.27794520547945</v>
      </c>
      <c r="AZ63" s="246">
        <v>144.6013698630137</v>
      </c>
      <c r="BA63" s="246">
        <v>142.89180327868851</v>
      </c>
      <c r="BB63" s="246">
        <v>143.67080698300714</v>
      </c>
      <c r="BC63" s="246">
        <v>148.81925987076821</v>
      </c>
      <c r="BD63" s="247">
        <v>161.82819581146313</v>
      </c>
      <c r="BE63" s="147">
        <v>8.7414330322511002E-2</v>
      </c>
      <c r="BF63" s="147">
        <v>2.7376794875648924E-2</v>
      </c>
      <c r="BG63" s="147">
        <v>1.6029172852313951E-3</v>
      </c>
    </row>
    <row r="64" spans="1:59">
      <c r="A64" s="146" t="s">
        <v>406</v>
      </c>
      <c r="B64" s="246">
        <v>3313.9524159123262</v>
      </c>
      <c r="C64" s="246">
        <v>3548.8187962520519</v>
      </c>
      <c r="D64" s="246">
        <v>3866.1262211835633</v>
      </c>
      <c r="E64" s="246">
        <v>4107.3103708524668</v>
      </c>
      <c r="F64" s="246">
        <v>4376.2487561753387</v>
      </c>
      <c r="G64" s="246">
        <v>4826.3626431123321</v>
      </c>
      <c r="H64" s="246">
        <v>5126.5396669808215</v>
      </c>
      <c r="I64" s="246">
        <v>5547.1179576393506</v>
      </c>
      <c r="J64" s="246">
        <v>5981.4497605808247</v>
      </c>
      <c r="K64" s="246">
        <v>6587.913499397263</v>
      </c>
      <c r="L64" s="246">
        <v>6911.7861025972643</v>
      </c>
      <c r="M64" s="246">
        <v>7055.1226622950853</v>
      </c>
      <c r="N64" s="246">
        <v>7375.7176441643896</v>
      </c>
      <c r="O64" s="246">
        <v>7822.3271062684971</v>
      </c>
      <c r="P64" s="246">
        <v>7967.873025468486</v>
      </c>
      <c r="Q64" s="246">
        <v>8338.1581140039052</v>
      </c>
      <c r="R64" s="246">
        <v>8442.1342106085795</v>
      </c>
      <c r="S64" s="246">
        <v>8388.4271650119299</v>
      </c>
      <c r="T64" s="246">
        <v>8273.4866550326296</v>
      </c>
      <c r="U64" s="246">
        <v>8259.4559229941697</v>
      </c>
      <c r="V64" s="246" t="s">
        <v>7</v>
      </c>
      <c r="W64" s="246" t="s">
        <v>7</v>
      </c>
      <c r="X64" s="246" t="s">
        <v>7</v>
      </c>
      <c r="Y64" s="246" t="s">
        <v>7</v>
      </c>
      <c r="Z64" s="246" t="s">
        <v>7</v>
      </c>
      <c r="AA64" s="246" t="s">
        <v>7</v>
      </c>
      <c r="AB64" s="246" t="s">
        <v>7</v>
      </c>
      <c r="AC64" s="246" t="s">
        <v>7</v>
      </c>
      <c r="AD64" s="246" t="s">
        <v>7</v>
      </c>
      <c r="AE64" s="246" t="s">
        <v>7</v>
      </c>
      <c r="AF64" s="246" t="s">
        <v>7</v>
      </c>
      <c r="AG64" s="246" t="s">
        <v>7</v>
      </c>
      <c r="AH64" s="246" t="s">
        <v>7</v>
      </c>
      <c r="AI64" s="246" t="s">
        <v>7</v>
      </c>
      <c r="AJ64" s="246" t="s">
        <v>7</v>
      </c>
      <c r="AK64" s="246" t="s">
        <v>7</v>
      </c>
      <c r="AL64" s="246" t="s">
        <v>7</v>
      </c>
      <c r="AM64" s="246" t="s">
        <v>7</v>
      </c>
      <c r="AN64" s="246" t="s">
        <v>7</v>
      </c>
      <c r="AO64" s="246" t="s">
        <v>7</v>
      </c>
      <c r="AP64" s="246" t="s">
        <v>7</v>
      </c>
      <c r="AQ64" s="246" t="s">
        <v>7</v>
      </c>
      <c r="AR64" s="246" t="s">
        <v>7</v>
      </c>
      <c r="AS64" s="246" t="s">
        <v>7</v>
      </c>
      <c r="AT64" s="246" t="s">
        <v>7</v>
      </c>
      <c r="AU64" s="246" t="s">
        <v>7</v>
      </c>
      <c r="AV64" s="246" t="s">
        <v>7</v>
      </c>
      <c r="AW64" s="246" t="s">
        <v>7</v>
      </c>
      <c r="AX64" s="246" t="s">
        <v>7</v>
      </c>
      <c r="AY64" s="246" t="s">
        <v>7</v>
      </c>
      <c r="AZ64" s="246" t="s">
        <v>7</v>
      </c>
      <c r="BA64" s="246" t="s">
        <v>7</v>
      </c>
      <c r="BB64" s="246" t="s">
        <v>7</v>
      </c>
      <c r="BC64" s="246" t="s">
        <v>7</v>
      </c>
      <c r="BD64" s="247" t="s">
        <v>7</v>
      </c>
      <c r="BE64" s="147" t="s">
        <v>7</v>
      </c>
      <c r="BF64" s="147" t="s">
        <v>7</v>
      </c>
      <c r="BG64" s="147" t="s">
        <v>7</v>
      </c>
    </row>
    <row r="65" spans="1:59">
      <c r="A65" s="146" t="s">
        <v>61</v>
      </c>
      <c r="B65" s="246" t="s">
        <v>7</v>
      </c>
      <c r="C65" s="246" t="s">
        <v>7</v>
      </c>
      <c r="D65" s="246" t="s">
        <v>7</v>
      </c>
      <c r="E65" s="246" t="s">
        <v>7</v>
      </c>
      <c r="F65" s="246" t="s">
        <v>7</v>
      </c>
      <c r="G65" s="246" t="s">
        <v>7</v>
      </c>
      <c r="H65" s="246" t="s">
        <v>7</v>
      </c>
      <c r="I65" s="246" t="s">
        <v>7</v>
      </c>
      <c r="J65" s="246" t="s">
        <v>7</v>
      </c>
      <c r="K65" s="246" t="s">
        <v>7</v>
      </c>
      <c r="L65" s="246" t="s">
        <v>7</v>
      </c>
      <c r="M65" s="246" t="s">
        <v>7</v>
      </c>
      <c r="N65" s="246" t="s">
        <v>7</v>
      </c>
      <c r="O65" s="246" t="s">
        <v>7</v>
      </c>
      <c r="P65" s="246" t="s">
        <v>7</v>
      </c>
      <c r="Q65" s="246" t="s">
        <v>7</v>
      </c>
      <c r="R65" s="246" t="s">
        <v>7</v>
      </c>
      <c r="S65" s="246" t="s">
        <v>7</v>
      </c>
      <c r="T65" s="246" t="s">
        <v>7</v>
      </c>
      <c r="U65" s="246" t="s">
        <v>7</v>
      </c>
      <c r="V65" s="246">
        <v>232.47172602739732</v>
      </c>
      <c r="W65" s="246">
        <v>238.53139726027405</v>
      </c>
      <c r="X65" s="246">
        <v>226.35567123287657</v>
      </c>
      <c r="Y65" s="246">
        <v>278.56896174863402</v>
      </c>
      <c r="Z65" s="246">
        <v>267.09832876712323</v>
      </c>
      <c r="AA65" s="246">
        <v>202.75095890410958</v>
      </c>
      <c r="AB65" s="246">
        <v>216.52276712328765</v>
      </c>
      <c r="AC65" s="246">
        <v>174.9679508196721</v>
      </c>
      <c r="AD65" s="246">
        <v>181.8568493150685</v>
      </c>
      <c r="AE65" s="246">
        <v>157.94969863013702</v>
      </c>
      <c r="AF65" s="246">
        <v>132.13863013698628</v>
      </c>
      <c r="AG65" s="246">
        <v>129.84759562841529</v>
      </c>
      <c r="AH65" s="246">
        <v>139.17569863013702</v>
      </c>
      <c r="AI65" s="246">
        <v>137.88912328767123</v>
      </c>
      <c r="AJ65" s="246">
        <v>141.79397260273973</v>
      </c>
      <c r="AK65" s="246">
        <v>140.82915300546449</v>
      </c>
      <c r="AL65" s="246">
        <v>135.71695890410959</v>
      </c>
      <c r="AM65" s="246">
        <v>133.38013698630135</v>
      </c>
      <c r="AN65" s="246">
        <v>144.96931506849313</v>
      </c>
      <c r="AO65" s="246">
        <v>145.84721311475408</v>
      </c>
      <c r="AP65" s="246">
        <v>103.15643835616437</v>
      </c>
      <c r="AQ65" s="246">
        <v>103.01493150684932</v>
      </c>
      <c r="AR65" s="246">
        <v>94.331287671232886</v>
      </c>
      <c r="AS65" s="246">
        <v>92.628169398907119</v>
      </c>
      <c r="AT65" s="246">
        <v>88.737287671232878</v>
      </c>
      <c r="AU65" s="246">
        <v>75.627041095890405</v>
      </c>
      <c r="AV65" s="246">
        <v>70.962219178082194</v>
      </c>
      <c r="AW65" s="246">
        <v>63.489453551912575</v>
      </c>
      <c r="AX65" s="246">
        <v>60.100191780821909</v>
      </c>
      <c r="AY65" s="246">
        <v>56.634739726027398</v>
      </c>
      <c r="AZ65" s="246">
        <v>52.692876712328768</v>
      </c>
      <c r="BA65" s="246">
        <v>48.620464480874318</v>
      </c>
      <c r="BB65" s="246">
        <v>46.758540831598516</v>
      </c>
      <c r="BC65" s="246">
        <v>45.163225630286981</v>
      </c>
      <c r="BD65" s="247">
        <v>43.657607287864487</v>
      </c>
      <c r="BE65" s="147">
        <v>-3.3337263258114369E-2</v>
      </c>
      <c r="BF65" s="147">
        <v>-6.9311843939878215E-2</v>
      </c>
      <c r="BG65" s="147">
        <v>4.3243102972668188E-4</v>
      </c>
    </row>
    <row r="66" spans="1:59">
      <c r="A66" s="146" t="s">
        <v>428</v>
      </c>
      <c r="B66" s="246" t="s">
        <v>7</v>
      </c>
      <c r="C66" s="246" t="s">
        <v>7</v>
      </c>
      <c r="D66" s="246" t="s">
        <v>7</v>
      </c>
      <c r="E66" s="246" t="s">
        <v>7</v>
      </c>
      <c r="F66" s="246" t="s">
        <v>7</v>
      </c>
      <c r="G66" s="246" t="s">
        <v>7</v>
      </c>
      <c r="H66" s="246" t="s">
        <v>7</v>
      </c>
      <c r="I66" s="246" t="s">
        <v>7</v>
      </c>
      <c r="J66" s="246" t="s">
        <v>7</v>
      </c>
      <c r="K66" s="246" t="s">
        <v>7</v>
      </c>
      <c r="L66" s="246" t="s">
        <v>7</v>
      </c>
      <c r="M66" s="246" t="s">
        <v>7</v>
      </c>
      <c r="N66" s="246" t="s">
        <v>7</v>
      </c>
      <c r="O66" s="246" t="s">
        <v>7</v>
      </c>
      <c r="P66" s="246" t="s">
        <v>7</v>
      </c>
      <c r="Q66" s="246" t="s">
        <v>7</v>
      </c>
      <c r="R66" s="246" t="s">
        <v>7</v>
      </c>
      <c r="S66" s="246" t="s">
        <v>7</v>
      </c>
      <c r="T66" s="246" t="s">
        <v>7</v>
      </c>
      <c r="U66" s="246" t="s">
        <v>7</v>
      </c>
      <c r="V66" s="246">
        <v>291.46749725917095</v>
      </c>
      <c r="W66" s="246">
        <v>277.47429145617554</v>
      </c>
      <c r="X66" s="246">
        <v>273.33967266801886</v>
      </c>
      <c r="Y66" s="246">
        <v>272.82027152218291</v>
      </c>
      <c r="Z66" s="246">
        <v>260.80523830904207</v>
      </c>
      <c r="AA66" s="246">
        <v>273.653698630137</v>
      </c>
      <c r="AB66" s="246">
        <v>203.57783561643834</v>
      </c>
      <c r="AC66" s="246">
        <v>161.78510928961748</v>
      </c>
      <c r="AD66" s="246">
        <v>100.06317808219178</v>
      </c>
      <c r="AE66" s="246">
        <v>47.056602739726031</v>
      </c>
      <c r="AF66" s="246">
        <v>45.216465753424657</v>
      </c>
      <c r="AG66" s="246">
        <v>40.446147540983603</v>
      </c>
      <c r="AH66" s="246">
        <v>40.235123287671229</v>
      </c>
      <c r="AI66" s="246">
        <v>39.027534246575343</v>
      </c>
      <c r="AJ66" s="246">
        <v>31.073671232876713</v>
      </c>
      <c r="AK66" s="246">
        <v>30.247349726775955</v>
      </c>
      <c r="AL66" s="246">
        <v>32.031452054794521</v>
      </c>
      <c r="AM66" s="246">
        <v>32.930109589041095</v>
      </c>
      <c r="AN66" s="246">
        <v>36.19734246575343</v>
      </c>
      <c r="AO66" s="246">
        <v>39.97863387978142</v>
      </c>
      <c r="AP66" s="246">
        <v>43.250205730012027</v>
      </c>
      <c r="AQ66" s="246">
        <v>47.290908733141855</v>
      </c>
      <c r="AR66" s="246">
        <v>56.441491955640288</v>
      </c>
      <c r="AS66" s="246">
        <v>60.429404034143047</v>
      </c>
      <c r="AT66" s="246">
        <v>63.674945483326617</v>
      </c>
      <c r="AU66" s="246">
        <v>62.704987369479248</v>
      </c>
      <c r="AV66" s="246">
        <v>65.084417122763867</v>
      </c>
      <c r="AW66" s="246">
        <v>74.573263500316884</v>
      </c>
      <c r="AX66" s="246">
        <v>78.149170253253004</v>
      </c>
      <c r="AY66" s="246">
        <v>75.645710834309057</v>
      </c>
      <c r="AZ66" s="246">
        <v>78.378846420371161</v>
      </c>
      <c r="BA66" s="246">
        <v>85.929751782092779</v>
      </c>
      <c r="BB66" s="246">
        <v>82.409092937716451</v>
      </c>
      <c r="BC66" s="246">
        <v>90.715176441320864</v>
      </c>
      <c r="BD66" s="247">
        <v>92.514092820324663</v>
      </c>
      <c r="BE66" s="147">
        <v>1.9830379541480925E-2</v>
      </c>
      <c r="BF66" s="147">
        <v>4.1461365586659582E-2</v>
      </c>
      <c r="BG66" s="147">
        <v>9.1635723778300804E-4</v>
      </c>
    </row>
    <row r="67" spans="1:59">
      <c r="A67" s="90" t="s">
        <v>456</v>
      </c>
      <c r="B67" s="249">
        <v>3313.9524159123262</v>
      </c>
      <c r="C67" s="249">
        <v>3548.8187962520519</v>
      </c>
      <c r="D67" s="249">
        <v>3866.1262211835633</v>
      </c>
      <c r="E67" s="249">
        <v>4107.3103708524668</v>
      </c>
      <c r="F67" s="249">
        <v>4376.2487561753387</v>
      </c>
      <c r="G67" s="249">
        <v>4826.3626431123321</v>
      </c>
      <c r="H67" s="249">
        <v>5126.5396669808215</v>
      </c>
      <c r="I67" s="249">
        <v>5547.1179576393506</v>
      </c>
      <c r="J67" s="249">
        <v>5981.4497605808247</v>
      </c>
      <c r="K67" s="249">
        <v>6587.913499397263</v>
      </c>
      <c r="L67" s="249">
        <v>6911.7861025972643</v>
      </c>
      <c r="M67" s="249">
        <v>7055.1226622950853</v>
      </c>
      <c r="N67" s="249">
        <v>7375.7176441643896</v>
      </c>
      <c r="O67" s="249">
        <v>7822.3271062684971</v>
      </c>
      <c r="P67" s="249">
        <v>7967.873025468486</v>
      </c>
      <c r="Q67" s="249">
        <v>8338.1581140039052</v>
      </c>
      <c r="R67" s="249">
        <v>8442.1342106085795</v>
      </c>
      <c r="S67" s="249">
        <v>8388.4271650119299</v>
      </c>
      <c r="T67" s="249">
        <v>8273.4866550326296</v>
      </c>
      <c r="U67" s="249">
        <v>8259.4559229941697</v>
      </c>
      <c r="V67" s="249">
        <v>6635.639571616688</v>
      </c>
      <c r="W67" s="249">
        <v>6724.8624893058804</v>
      </c>
      <c r="X67" s="249">
        <v>6725.0970011663076</v>
      </c>
      <c r="Y67" s="249">
        <v>6712.0150078144261</v>
      </c>
      <c r="Z67" s="249">
        <v>6771.6662956877271</v>
      </c>
      <c r="AA67" s="249">
        <v>6702.0337641902797</v>
      </c>
      <c r="AB67" s="249">
        <v>6513.9385886465261</v>
      </c>
      <c r="AC67" s="249">
        <v>6101.8918306010928</v>
      </c>
      <c r="AD67" s="249">
        <v>5021.4932328767127</v>
      </c>
      <c r="AE67" s="249">
        <v>4366.371890343562</v>
      </c>
      <c r="AF67" s="249">
        <v>3864.6119563468492</v>
      </c>
      <c r="AG67" s="249">
        <v>3379.1540176240433</v>
      </c>
      <c r="AH67" s="249">
        <v>3366.7930601495891</v>
      </c>
      <c r="AI67" s="249">
        <v>3203.2641477555062</v>
      </c>
      <c r="AJ67" s="249">
        <v>3238.0669615489869</v>
      </c>
      <c r="AK67" s="249">
        <v>3233.6085258449316</v>
      </c>
      <c r="AL67" s="249">
        <v>3268.7318917625003</v>
      </c>
      <c r="AM67" s="249">
        <v>3195.0297068493155</v>
      </c>
      <c r="AN67" s="249">
        <v>3361.8396496846567</v>
      </c>
      <c r="AO67" s="249">
        <v>3354.3352915777459</v>
      </c>
      <c r="AP67" s="249">
        <v>3351.6435085881576</v>
      </c>
      <c r="AQ67" s="249">
        <v>3496.8135153119551</v>
      </c>
      <c r="AR67" s="249">
        <v>3523.1117600880848</v>
      </c>
      <c r="AS67" s="249">
        <v>3599.9720633638321</v>
      </c>
      <c r="AT67" s="249">
        <v>3487.7139001300307</v>
      </c>
      <c r="AU67" s="249">
        <v>3566.6521360962515</v>
      </c>
      <c r="AV67" s="249">
        <v>3838.2139248427679</v>
      </c>
      <c r="AW67" s="249">
        <v>3934.9122755898725</v>
      </c>
      <c r="AX67" s="249">
        <v>3914.2971914286468</v>
      </c>
      <c r="AY67" s="249">
        <v>4097.8780335911415</v>
      </c>
      <c r="AZ67" s="249">
        <v>3952.0987871417556</v>
      </c>
      <c r="BA67" s="249">
        <v>4036.0847048235801</v>
      </c>
      <c r="BB67" s="249">
        <v>4021.1008196216067</v>
      </c>
      <c r="BC67" s="249">
        <v>4157.9781631129081</v>
      </c>
      <c r="BD67" s="249">
        <v>4227.6097844358546</v>
      </c>
      <c r="BE67" s="151">
        <v>1.6746509623517758E-2</v>
      </c>
      <c r="BF67" s="151">
        <v>1.4514613932394838E-2</v>
      </c>
      <c r="BG67" s="151">
        <v>4.1874710180792786E-2</v>
      </c>
    </row>
    <row r="68" spans="1:59">
      <c r="B68" s="246"/>
      <c r="C68" s="246"/>
      <c r="D68" s="246"/>
      <c r="E68" s="246"/>
      <c r="F68" s="246"/>
      <c r="G68" s="246"/>
      <c r="H68" s="246"/>
      <c r="I68" s="246"/>
      <c r="J68" s="246"/>
      <c r="K68" s="246"/>
      <c r="L68" s="246"/>
      <c r="M68" s="246"/>
      <c r="N68" s="246"/>
      <c r="O68" s="246"/>
      <c r="P68" s="246"/>
      <c r="Q68" s="246"/>
      <c r="R68" s="246"/>
      <c r="S68" s="246"/>
      <c r="T68" s="246"/>
      <c r="U68" s="246"/>
      <c r="V68" s="246"/>
      <c r="W68" s="246"/>
      <c r="X68" s="246"/>
      <c r="Y68" s="246"/>
      <c r="Z68" s="246"/>
      <c r="AA68" s="246"/>
      <c r="AB68" s="246"/>
      <c r="AC68" s="246"/>
      <c r="AD68" s="246"/>
      <c r="AE68" s="246"/>
      <c r="AF68" s="246"/>
      <c r="AG68" s="246"/>
      <c r="AH68" s="246"/>
      <c r="AI68" s="246"/>
      <c r="AJ68" s="246"/>
      <c r="AK68" s="246"/>
      <c r="AL68" s="246"/>
      <c r="AM68" s="246"/>
      <c r="AN68" s="246"/>
      <c r="AO68" s="246"/>
      <c r="AP68" s="246"/>
      <c r="AQ68" s="246"/>
      <c r="AR68" s="246"/>
      <c r="AS68" s="246"/>
      <c r="AT68" s="246"/>
      <c r="AU68" s="246"/>
      <c r="AV68" s="246"/>
      <c r="AW68" s="246"/>
      <c r="AX68" s="246"/>
      <c r="AY68" s="246"/>
      <c r="AZ68" s="246"/>
      <c r="BA68" s="246"/>
      <c r="BB68" s="246"/>
      <c r="BC68" s="246"/>
      <c r="BD68" s="247"/>
      <c r="BE68" s="147"/>
      <c r="BF68" s="147"/>
      <c r="BG68" s="147"/>
    </row>
    <row r="69" spans="1:59">
      <c r="A69" s="146" t="s">
        <v>62</v>
      </c>
      <c r="B69" s="246">
        <v>142.89630461790142</v>
      </c>
      <c r="C69" s="246">
        <v>155.99887362586085</v>
      </c>
      <c r="D69" s="246">
        <v>172.29081183275468</v>
      </c>
      <c r="E69" s="246">
        <v>189.26962004477744</v>
      </c>
      <c r="F69" s="246">
        <v>207.36314344879079</v>
      </c>
      <c r="G69" s="246">
        <v>223.95487652477584</v>
      </c>
      <c r="H69" s="246">
        <v>246.19267839771237</v>
      </c>
      <c r="I69" s="246">
        <v>273.95009042137957</v>
      </c>
      <c r="J69" s="246">
        <v>329.37542483824961</v>
      </c>
      <c r="K69" s="246">
        <v>382.75949627874354</v>
      </c>
      <c r="L69" s="246">
        <v>449.6919455364191</v>
      </c>
      <c r="M69" s="246">
        <v>506.25819252962447</v>
      </c>
      <c r="N69" s="246">
        <v>591.50185544278361</v>
      </c>
      <c r="O69" s="246">
        <v>593.39680873877569</v>
      </c>
      <c r="P69" s="246">
        <v>625.52759103282165</v>
      </c>
      <c r="Q69" s="246">
        <v>569.69147080607206</v>
      </c>
      <c r="R69" s="246">
        <v>563.67201614871112</v>
      </c>
      <c r="S69" s="246">
        <v>614.90880260842255</v>
      </c>
      <c r="T69" s="246">
        <v>749.88829608482854</v>
      </c>
      <c r="U69" s="246">
        <v>808.88530622802284</v>
      </c>
      <c r="V69" s="246">
        <v>892.43909267842719</v>
      </c>
      <c r="W69" s="246">
        <v>822.03095488892734</v>
      </c>
      <c r="X69" s="246">
        <v>858.97486165729856</v>
      </c>
      <c r="Y69" s="246">
        <v>898.13527882776657</v>
      </c>
      <c r="Z69" s="246">
        <v>969.54312326651984</v>
      </c>
      <c r="AA69" s="246">
        <v>1003.8546575438593</v>
      </c>
      <c r="AB69" s="246">
        <v>1066.3721458678751</v>
      </c>
      <c r="AC69" s="246">
        <v>1136.3041389127163</v>
      </c>
      <c r="AD69" s="246">
        <v>1233.6450068850072</v>
      </c>
      <c r="AE69" s="246">
        <v>1283.1200566594573</v>
      </c>
      <c r="AF69" s="246">
        <v>1286.5428418222559</v>
      </c>
      <c r="AG69" s="246">
        <v>1339.4359806558368</v>
      </c>
      <c r="AH69" s="246">
        <v>1390.9763990860363</v>
      </c>
      <c r="AI69" s="246">
        <v>1345.5590591755074</v>
      </c>
      <c r="AJ69" s="246">
        <v>1356.4290511529459</v>
      </c>
      <c r="AK69" s="246">
        <v>1403.760286472723</v>
      </c>
      <c r="AL69" s="246">
        <v>1421.7456416631555</v>
      </c>
      <c r="AM69" s="246">
        <v>1435.1360541217116</v>
      </c>
      <c r="AN69" s="246">
        <v>1456.3747221958672</v>
      </c>
      <c r="AO69" s="246">
        <v>1495.561280680801</v>
      </c>
      <c r="AP69" s="246">
        <v>1651.056640403235</v>
      </c>
      <c r="AQ69" s="246">
        <v>1800.9903572264984</v>
      </c>
      <c r="AR69" s="246">
        <v>1837.7257438062961</v>
      </c>
      <c r="AS69" s="246">
        <v>1927.1077782032187</v>
      </c>
      <c r="AT69" s="246">
        <v>1919.7875420556427</v>
      </c>
      <c r="AU69" s="246">
        <v>1788.4429550877796</v>
      </c>
      <c r="AV69" s="246">
        <v>1822.8783480358984</v>
      </c>
      <c r="AW69" s="246">
        <v>1859.2485569657879</v>
      </c>
      <c r="AX69" s="246">
        <v>2019.5048266290917</v>
      </c>
      <c r="AY69" s="246">
        <v>1901.1939384288355</v>
      </c>
      <c r="AZ69" s="246">
        <v>1713.2961599269352</v>
      </c>
      <c r="BA69" s="246">
        <v>1764.4894419276113</v>
      </c>
      <c r="BB69" s="246">
        <v>1807.8976911765351</v>
      </c>
      <c r="BC69" s="246">
        <v>1834.787004669754</v>
      </c>
      <c r="BD69" s="247">
        <v>2018.245602923746</v>
      </c>
      <c r="BE69" s="147">
        <v>9.9989043843818237E-2</v>
      </c>
      <c r="BF69" s="147">
        <v>-4.8971613543148385E-3</v>
      </c>
      <c r="BG69" s="147">
        <v>1.999083501207503E-2</v>
      </c>
    </row>
    <row r="70" spans="1:59">
      <c r="A70" s="146" t="s">
        <v>63</v>
      </c>
      <c r="B70" s="246">
        <v>26.020315969228513</v>
      </c>
      <c r="C70" s="246">
        <v>28.133816299770409</v>
      </c>
      <c r="D70" s="246">
        <v>30.439724175812124</v>
      </c>
      <c r="E70" s="246">
        <v>32.88288337272347</v>
      </c>
      <c r="F70" s="246">
        <v>35.625360341879393</v>
      </c>
      <c r="G70" s="246">
        <v>48.230726642994789</v>
      </c>
      <c r="H70" s="246">
        <v>51.746312750511905</v>
      </c>
      <c r="I70" s="246">
        <v>63.585670450004791</v>
      </c>
      <c r="J70" s="246">
        <v>62.218218967671234</v>
      </c>
      <c r="K70" s="246">
        <v>62.33027608055756</v>
      </c>
      <c r="L70" s="246">
        <v>63.572954057736126</v>
      </c>
      <c r="M70" s="246">
        <v>79.934427702195379</v>
      </c>
      <c r="N70" s="246">
        <v>93.120034142715724</v>
      </c>
      <c r="O70" s="246">
        <v>88.583228240353918</v>
      </c>
      <c r="P70" s="246">
        <v>107.32983256568875</v>
      </c>
      <c r="Q70" s="246">
        <v>141.79405969925023</v>
      </c>
      <c r="R70" s="246">
        <v>151.37405897622196</v>
      </c>
      <c r="S70" s="246">
        <v>158.93870241288815</v>
      </c>
      <c r="T70" s="246">
        <v>179.19455396568748</v>
      </c>
      <c r="U70" s="246">
        <v>195.28390541245028</v>
      </c>
      <c r="V70" s="246">
        <v>229.88079859453575</v>
      </c>
      <c r="W70" s="246">
        <v>245.34204556510355</v>
      </c>
      <c r="X70" s="246">
        <v>255.38929680296488</v>
      </c>
      <c r="Y70" s="246">
        <v>280.28145198996566</v>
      </c>
      <c r="Z70" s="246">
        <v>313.31552646956374</v>
      </c>
      <c r="AA70" s="246">
        <v>312.69806682690091</v>
      </c>
      <c r="AB70" s="246">
        <v>226.31793603206671</v>
      </c>
      <c r="AC70" s="246">
        <v>356.37117764394134</v>
      </c>
      <c r="AD70" s="246">
        <v>503.1488686880819</v>
      </c>
      <c r="AE70" s="246">
        <v>574.25509633951503</v>
      </c>
      <c r="AF70" s="246">
        <v>558.94428725694786</v>
      </c>
      <c r="AG70" s="246">
        <v>594.40185898878326</v>
      </c>
      <c r="AH70" s="246">
        <v>713.20645080501811</v>
      </c>
      <c r="AI70" s="246">
        <v>474.33255849113198</v>
      </c>
      <c r="AJ70" s="246">
        <v>347.03088915579906</v>
      </c>
      <c r="AK70" s="246">
        <v>461.40718338262695</v>
      </c>
      <c r="AL70" s="246">
        <v>533.1331806264925</v>
      </c>
      <c r="AM70" s="246">
        <v>501.60150235643596</v>
      </c>
      <c r="AN70" s="246">
        <v>475.13334036174098</v>
      </c>
      <c r="AO70" s="246">
        <v>515.55321176444704</v>
      </c>
      <c r="AP70" s="246">
        <v>496.69286809554455</v>
      </c>
      <c r="AQ70" s="246">
        <v>506.75661537354119</v>
      </c>
      <c r="AR70" s="246">
        <v>489.68780628782844</v>
      </c>
      <c r="AS70" s="246">
        <v>480.56022054781442</v>
      </c>
      <c r="AT70" s="246">
        <v>535.77718611401099</v>
      </c>
      <c r="AU70" s="246">
        <v>570.06419210894751</v>
      </c>
      <c r="AV70" s="246">
        <v>629.22346118721464</v>
      </c>
      <c r="AW70" s="246">
        <v>665.76097245302799</v>
      </c>
      <c r="AX70" s="246">
        <v>716.04073972602737</v>
      </c>
      <c r="AY70" s="246">
        <v>681.2867853881279</v>
      </c>
      <c r="AZ70" s="246">
        <v>683.19265232589032</v>
      </c>
      <c r="BA70" s="246">
        <v>760.26748637868877</v>
      </c>
      <c r="BB70" s="246">
        <v>723.73078057400892</v>
      </c>
      <c r="BC70" s="246">
        <v>704.59904112945208</v>
      </c>
      <c r="BD70" s="247">
        <v>716.28562856958911</v>
      </c>
      <c r="BE70" s="147">
        <v>1.6586152915285979E-2</v>
      </c>
      <c r="BF70" s="147">
        <v>3.9009271493669839E-2</v>
      </c>
      <c r="BG70" s="147">
        <v>7.094849012187405E-3</v>
      </c>
    </row>
    <row r="71" spans="1:59">
      <c r="A71" s="146" t="s">
        <v>320</v>
      </c>
      <c r="B71" s="246">
        <v>75.996647027137698</v>
      </c>
      <c r="C71" s="246">
        <v>79.262017149657126</v>
      </c>
      <c r="D71" s="246">
        <v>82.614205590620813</v>
      </c>
      <c r="E71" s="246">
        <v>85.907561278139681</v>
      </c>
      <c r="F71" s="246">
        <v>89.834043925991892</v>
      </c>
      <c r="G71" s="246">
        <v>93.653990495816998</v>
      </c>
      <c r="H71" s="246">
        <v>97.669561643835621</v>
      </c>
      <c r="I71" s="246">
        <v>101.7746174863388</v>
      </c>
      <c r="J71" s="246">
        <v>107.92684931506849</v>
      </c>
      <c r="K71" s="246">
        <v>110.11235616438357</v>
      </c>
      <c r="L71" s="246">
        <v>113.52961643835616</v>
      </c>
      <c r="M71" s="246">
        <v>119.57221311475411</v>
      </c>
      <c r="N71" s="246">
        <v>125.27928767123288</v>
      </c>
      <c r="O71" s="246">
        <v>133.56841095890411</v>
      </c>
      <c r="P71" s="246">
        <v>146.48227397260274</v>
      </c>
      <c r="Q71" s="246">
        <v>158.49830601092896</v>
      </c>
      <c r="R71" s="246">
        <v>161.47926027397259</v>
      </c>
      <c r="S71" s="246">
        <v>156.90873972602739</v>
      </c>
      <c r="T71" s="246">
        <v>149.13265753424659</v>
      </c>
      <c r="U71" s="246">
        <v>139.07937158469946</v>
      </c>
      <c r="V71" s="246">
        <v>132.12139726027397</v>
      </c>
      <c r="W71" s="246">
        <v>137.11736986301372</v>
      </c>
      <c r="X71" s="246">
        <v>153.53723287671235</v>
      </c>
      <c r="Y71" s="246">
        <v>168.58959016393442</v>
      </c>
      <c r="Z71" s="246">
        <v>173.4249315068493</v>
      </c>
      <c r="AA71" s="246">
        <v>179.94506849315067</v>
      </c>
      <c r="AB71" s="246">
        <v>185.07452054794518</v>
      </c>
      <c r="AC71" s="246">
        <v>195.42806010928962</v>
      </c>
      <c r="AD71" s="246">
        <v>204.10969863013699</v>
      </c>
      <c r="AE71" s="246">
        <v>225.37452054794517</v>
      </c>
      <c r="AF71" s="246">
        <v>253.99101369863016</v>
      </c>
      <c r="AG71" s="246">
        <v>254.15669398907107</v>
      </c>
      <c r="AH71" s="246">
        <v>238.17628303084933</v>
      </c>
      <c r="AI71" s="246">
        <v>258.09878981331508</v>
      </c>
      <c r="AJ71" s="246">
        <v>276.05772620063016</v>
      </c>
      <c r="AK71" s="246">
        <v>279.123921912377</v>
      </c>
      <c r="AL71" s="246">
        <v>259.35961390356476</v>
      </c>
      <c r="AM71" s="246">
        <v>257.88395757450911</v>
      </c>
      <c r="AN71" s="246">
        <v>264.11008814759288</v>
      </c>
      <c r="AO71" s="246">
        <v>248.68416268546571</v>
      </c>
      <c r="AP71" s="246">
        <v>257.49223949653674</v>
      </c>
      <c r="AQ71" s="246">
        <v>248.01031183973058</v>
      </c>
      <c r="AR71" s="246">
        <v>262.29771018163774</v>
      </c>
      <c r="AS71" s="246">
        <v>254.6033738745883</v>
      </c>
      <c r="AT71" s="246">
        <v>232.59501745419013</v>
      </c>
      <c r="AU71" s="246">
        <v>240.9493652072841</v>
      </c>
      <c r="AV71" s="246">
        <v>254.72846514430094</v>
      </c>
      <c r="AW71" s="246">
        <v>295.22553526307109</v>
      </c>
      <c r="AX71" s="246">
        <v>222.89270618768879</v>
      </c>
      <c r="AY71" s="246">
        <v>213.92354428658962</v>
      </c>
      <c r="AZ71" s="246">
        <v>226.59994368870665</v>
      </c>
      <c r="BA71" s="246">
        <v>230.75288031763833</v>
      </c>
      <c r="BB71" s="246">
        <v>255.23243349885317</v>
      </c>
      <c r="BC71" s="246">
        <v>249.96420460247649</v>
      </c>
      <c r="BD71" s="247">
        <v>254.28304334602385</v>
      </c>
      <c r="BE71" s="147">
        <v>1.727782884119633E-2</v>
      </c>
      <c r="BF71" s="147">
        <v>-1.837231388665872E-3</v>
      </c>
      <c r="BG71" s="147">
        <v>2.5186876951619184E-3</v>
      </c>
    </row>
    <row r="72" spans="1:59">
      <c r="A72" s="146" t="s">
        <v>64</v>
      </c>
      <c r="B72" s="246">
        <v>108.91636851441332</v>
      </c>
      <c r="C72" s="246">
        <v>106.34007468759697</v>
      </c>
      <c r="D72" s="246">
        <v>103.85421165151661</v>
      </c>
      <c r="E72" s="246">
        <v>101.20732265395613</v>
      </c>
      <c r="F72" s="246">
        <v>99.20755111710217</v>
      </c>
      <c r="G72" s="246">
        <v>97.028142841359397</v>
      </c>
      <c r="H72" s="246">
        <v>96.249369863013683</v>
      </c>
      <c r="I72" s="246">
        <v>104.27051912568307</v>
      </c>
      <c r="J72" s="246">
        <v>99.387780821917801</v>
      </c>
      <c r="K72" s="246">
        <v>91.284986301369869</v>
      </c>
      <c r="L72" s="246">
        <v>72.645397260273967</v>
      </c>
      <c r="M72" s="246">
        <v>84.285846994535518</v>
      </c>
      <c r="N72" s="246">
        <v>81.808219178082197</v>
      </c>
      <c r="O72" s="246">
        <v>87.864027397260273</v>
      </c>
      <c r="P72" s="246">
        <v>98.257643835616435</v>
      </c>
      <c r="Q72" s="246">
        <v>83.10199453551914</v>
      </c>
      <c r="R72" s="246">
        <v>112.06709589041095</v>
      </c>
      <c r="S72" s="246">
        <v>129.62364383561646</v>
      </c>
      <c r="T72" s="246">
        <v>143.27263013698627</v>
      </c>
      <c r="U72" s="246">
        <v>157.14081967213119</v>
      </c>
      <c r="V72" s="246">
        <v>152.83649315068493</v>
      </c>
      <c r="W72" s="246">
        <v>156.88372602739727</v>
      </c>
      <c r="X72" s="246">
        <v>155.3902465753425</v>
      </c>
      <c r="Y72" s="246">
        <v>152.90693989071039</v>
      </c>
      <c r="Z72" s="246">
        <v>155.382301369863</v>
      </c>
      <c r="AA72" s="246">
        <v>66.623890410958921</v>
      </c>
      <c r="AB72" s="246">
        <v>70.980273972602745</v>
      </c>
      <c r="AC72" s="246">
        <v>100.32609289617484</v>
      </c>
      <c r="AD72" s="246">
        <v>103.19073972602739</v>
      </c>
      <c r="AE72" s="246">
        <v>136.44013698630138</v>
      </c>
      <c r="AF72" s="246">
        <v>141.69386301369863</v>
      </c>
      <c r="AG72" s="246">
        <v>138.263087431694</v>
      </c>
      <c r="AH72" s="246">
        <v>154.26430136986301</v>
      </c>
      <c r="AI72" s="246">
        <v>229.60582191780821</v>
      </c>
      <c r="AJ72" s="246">
        <v>255.76912328767125</v>
      </c>
      <c r="AK72" s="246">
        <v>256.934912568306</v>
      </c>
      <c r="AL72" s="246">
        <v>264.58676849315071</v>
      </c>
      <c r="AM72" s="246">
        <v>285.09269858082189</v>
      </c>
      <c r="AN72" s="246">
        <v>333.71572634520544</v>
      </c>
      <c r="AO72" s="246">
        <v>373.81616820765021</v>
      </c>
      <c r="AP72" s="246">
        <v>410.62228959452057</v>
      </c>
      <c r="AQ72" s="246">
        <v>377.63238718356166</v>
      </c>
      <c r="AR72" s="246">
        <v>382.99199357808226</v>
      </c>
      <c r="AS72" s="246">
        <v>405.82949020218587</v>
      </c>
      <c r="AT72" s="246">
        <v>454.97456820821924</v>
      </c>
      <c r="AU72" s="246">
        <v>478.1600304082192</v>
      </c>
      <c r="AV72" s="246">
        <v>452.65111982465748</v>
      </c>
      <c r="AW72" s="246">
        <v>498.80507915790855</v>
      </c>
      <c r="AX72" s="246">
        <v>516.94465022191775</v>
      </c>
      <c r="AY72" s="246">
        <v>455.20902941369872</v>
      </c>
      <c r="AZ72" s="246">
        <v>471.2943714630137</v>
      </c>
      <c r="BA72" s="246">
        <v>482.33132420365797</v>
      </c>
      <c r="BB72" s="246">
        <v>440.03249385982986</v>
      </c>
      <c r="BC72" s="246">
        <v>434.1814702466657</v>
      </c>
      <c r="BD72" s="247">
        <v>426.5946416438357</v>
      </c>
      <c r="BE72" s="147">
        <v>-1.7473865475004735E-2</v>
      </c>
      <c r="BF72" s="147">
        <v>6.7758010080372078E-3</v>
      </c>
      <c r="BG72" s="147">
        <v>4.2254436654206341E-3</v>
      </c>
    </row>
    <row r="73" spans="1:59">
      <c r="A73" s="146" t="s">
        <v>109</v>
      </c>
      <c r="B73" s="246">
        <v>9.0301095890410963</v>
      </c>
      <c r="C73" s="246">
        <v>9.4196712328767127</v>
      </c>
      <c r="D73" s="246">
        <v>9.8294520547945208</v>
      </c>
      <c r="E73" s="246">
        <v>10.249836065573771</v>
      </c>
      <c r="F73" s="246">
        <v>10.705945205479454</v>
      </c>
      <c r="G73" s="246">
        <v>11.197726027397259</v>
      </c>
      <c r="H73" s="246">
        <v>23.913753424657536</v>
      </c>
      <c r="I73" s="246">
        <v>27.214371584699457</v>
      </c>
      <c r="J73" s="246">
        <v>23.802876712328768</v>
      </c>
      <c r="K73" s="246">
        <v>22.087589041095892</v>
      </c>
      <c r="L73" s="246">
        <v>20.513013698630139</v>
      </c>
      <c r="M73" s="246">
        <v>23.81685792349727</v>
      </c>
      <c r="N73" s="246">
        <v>23.479178082191783</v>
      </c>
      <c r="O73" s="246">
        <v>22.300657534246575</v>
      </c>
      <c r="P73" s="246">
        <v>23.158575342465753</v>
      </c>
      <c r="Q73" s="246">
        <v>17.849453551912568</v>
      </c>
      <c r="R73" s="246">
        <v>17.729506849315072</v>
      </c>
      <c r="S73" s="246">
        <v>26.313616438356163</v>
      </c>
      <c r="T73" s="246">
        <v>20.870465753424657</v>
      </c>
      <c r="U73" s="246">
        <v>33.414808743169402</v>
      </c>
      <c r="V73" s="246">
        <v>29.643698630136985</v>
      </c>
      <c r="W73" s="246">
        <v>21.740301369863008</v>
      </c>
      <c r="X73" s="246">
        <v>24.187726027397261</v>
      </c>
      <c r="Y73" s="246">
        <v>22.231557377049182</v>
      </c>
      <c r="Z73" s="246">
        <v>28.603726027397265</v>
      </c>
      <c r="AA73" s="246">
        <v>41.934191780821919</v>
      </c>
      <c r="AB73" s="246">
        <v>66.967506849315072</v>
      </c>
      <c r="AC73" s="246">
        <v>59.221420765027325</v>
      </c>
      <c r="AD73" s="246">
        <v>56.957260273972601</v>
      </c>
      <c r="AE73" s="246">
        <v>50.591945205479455</v>
      </c>
      <c r="AF73" s="246">
        <v>55.262027397260269</v>
      </c>
      <c r="AG73" s="246">
        <v>53.276803278688533</v>
      </c>
      <c r="AH73" s="246">
        <v>47.597753424657533</v>
      </c>
      <c r="AI73" s="246">
        <v>48.100739726027399</v>
      </c>
      <c r="AJ73" s="246">
        <v>60.438164383561649</v>
      </c>
      <c r="AK73" s="246">
        <v>64.076147540983612</v>
      </c>
      <c r="AL73" s="246">
        <v>71.736136986301375</v>
      </c>
      <c r="AM73" s="246">
        <v>83.562772602739727</v>
      </c>
      <c r="AN73" s="246">
        <v>80.342830136986294</v>
      </c>
      <c r="AO73" s="246">
        <v>78.161715846994539</v>
      </c>
      <c r="AP73" s="246">
        <v>87.49853698630136</v>
      </c>
      <c r="AQ73" s="246">
        <v>91.844328767123287</v>
      </c>
      <c r="AR73" s="246">
        <v>90.096876712328751</v>
      </c>
      <c r="AS73" s="246">
        <v>122.55442622950819</v>
      </c>
      <c r="AT73" s="246">
        <v>118.99808219178084</v>
      </c>
      <c r="AU73" s="246">
        <v>135.45243835616441</v>
      </c>
      <c r="AV73" s="246">
        <v>146.12257534246578</v>
      </c>
      <c r="AW73" s="246">
        <v>157.32863387978142</v>
      </c>
      <c r="AX73" s="246">
        <v>178.24657534246575</v>
      </c>
      <c r="AY73" s="246">
        <v>184.68246575342465</v>
      </c>
      <c r="AZ73" s="246">
        <v>184.04219178082192</v>
      </c>
      <c r="BA73" s="246">
        <v>186.93040983606556</v>
      </c>
      <c r="BB73" s="246">
        <v>242.95615972602744</v>
      </c>
      <c r="BC73" s="246">
        <v>283.96119372602743</v>
      </c>
      <c r="BD73" s="247">
        <v>295.2364690194247</v>
      </c>
      <c r="BE73" s="147">
        <v>3.9707099218197817E-2</v>
      </c>
      <c r="BF73" s="147">
        <v>8.7659604526336254E-2</v>
      </c>
      <c r="BG73" s="147">
        <v>2.9243336555099695E-3</v>
      </c>
    </row>
    <row r="74" spans="1:59">
      <c r="A74" s="146" t="s">
        <v>110</v>
      </c>
      <c r="B74" s="246">
        <v>1.0125205479452055</v>
      </c>
      <c r="C74" s="246">
        <v>1.009945205479452</v>
      </c>
      <c r="D74" s="246">
        <v>1.5359178082191778</v>
      </c>
      <c r="E74" s="246">
        <v>1.9669125683060109</v>
      </c>
      <c r="F74" s="246">
        <v>2.2811780821917811</v>
      </c>
      <c r="G74" s="246">
        <v>1.9554246575342467</v>
      </c>
      <c r="H74" s="246">
        <v>1.8903287671232876</v>
      </c>
      <c r="I74" s="246">
        <v>2.2435792349726777</v>
      </c>
      <c r="J74" s="246">
        <v>2.9130410958904105</v>
      </c>
      <c r="K74" s="246">
        <v>3.989780821917809</v>
      </c>
      <c r="L74" s="246">
        <v>4.7591506849315062</v>
      </c>
      <c r="M74" s="246">
        <v>6.5516393442622949</v>
      </c>
      <c r="N74" s="246">
        <v>8.610739726027397</v>
      </c>
      <c r="O74" s="246">
        <v>8.4879999999999995</v>
      </c>
      <c r="P74" s="246">
        <v>9.1791780821917826</v>
      </c>
      <c r="Q74" s="246">
        <v>16.873688524590165</v>
      </c>
      <c r="R74" s="246">
        <v>18.445123287671237</v>
      </c>
      <c r="S74" s="246">
        <v>27.184684931506848</v>
      </c>
      <c r="T74" s="246">
        <v>30.143123287671234</v>
      </c>
      <c r="U74" s="246">
        <v>33.401994535519115</v>
      </c>
      <c r="V74" s="246">
        <v>43.779616438356157</v>
      </c>
      <c r="W74" s="246">
        <v>50.306027397260266</v>
      </c>
      <c r="X74" s="246">
        <v>53.413863013698645</v>
      </c>
      <c r="Y74" s="246">
        <v>38.105300546448092</v>
      </c>
      <c r="Z74" s="246">
        <v>42.128191780821915</v>
      </c>
      <c r="AA74" s="246">
        <v>43.038438356164384</v>
      </c>
      <c r="AB74" s="246">
        <v>38.967150684931497</v>
      </c>
      <c r="AC74" s="246">
        <v>40.340136612021858</v>
      </c>
      <c r="AD74" s="246">
        <v>41.15268493150684</v>
      </c>
      <c r="AE74" s="246">
        <v>43.643150684931499</v>
      </c>
      <c r="AF74" s="246">
        <v>45.533369863013696</v>
      </c>
      <c r="AG74" s="246">
        <v>47.853934426229515</v>
      </c>
      <c r="AH74" s="246">
        <v>50.534164383561652</v>
      </c>
      <c r="AI74" s="246">
        <v>51.829698630136981</v>
      </c>
      <c r="AJ74" s="246">
        <v>51.242986301369861</v>
      </c>
      <c r="AK74" s="246">
        <v>49.644453551912569</v>
      </c>
      <c r="AL74" s="246">
        <v>61.876602739726032</v>
      </c>
      <c r="AM74" s="246">
        <v>73.225068493150673</v>
      </c>
      <c r="AN74" s="246">
        <v>85.249068493150688</v>
      </c>
      <c r="AO74" s="246">
        <v>91.902568306010949</v>
      </c>
      <c r="AP74" s="246">
        <v>109.37878715068494</v>
      </c>
      <c r="AQ74" s="246">
        <v>137.86740273972603</v>
      </c>
      <c r="AR74" s="246">
        <v>148.20711780821918</v>
      </c>
      <c r="AS74" s="246">
        <v>177.91772950819671</v>
      </c>
      <c r="AT74" s="246">
        <v>173.0738794520548</v>
      </c>
      <c r="AU74" s="246">
        <v>190.57635300554404</v>
      </c>
      <c r="AV74" s="246">
        <v>245.71846700767128</v>
      </c>
      <c r="AW74" s="246">
        <v>257.2968224043716</v>
      </c>
      <c r="AX74" s="246">
        <v>287.32007397260281</v>
      </c>
      <c r="AY74" s="246">
        <v>293.90015981735161</v>
      </c>
      <c r="AZ74" s="246">
        <v>332.11607491246582</v>
      </c>
      <c r="BA74" s="246">
        <v>347.06172261952401</v>
      </c>
      <c r="BB74" s="246">
        <v>312.18219788136975</v>
      </c>
      <c r="BC74" s="246">
        <v>324.91408793616426</v>
      </c>
      <c r="BD74" s="247">
        <v>346.43192541561643</v>
      </c>
      <c r="BE74" s="147">
        <v>6.6226237268233623E-2</v>
      </c>
      <c r="BF74" s="147">
        <v>6.207437708770347E-2</v>
      </c>
      <c r="BG74" s="147">
        <v>3.4314275001349928E-3</v>
      </c>
    </row>
    <row r="75" spans="1:59">
      <c r="A75" s="146" t="s">
        <v>65</v>
      </c>
      <c r="B75" s="246">
        <v>389.57446575342465</v>
      </c>
      <c r="C75" s="246">
        <v>392.91602739726028</v>
      </c>
      <c r="D75" s="246">
        <v>396.25956164383558</v>
      </c>
      <c r="E75" s="246">
        <v>398.55251366120217</v>
      </c>
      <c r="F75" s="246">
        <v>403.06512328767121</v>
      </c>
      <c r="G75" s="246">
        <v>434.74139671900167</v>
      </c>
      <c r="H75" s="246">
        <v>441.31934360570511</v>
      </c>
      <c r="I75" s="246">
        <v>470.25545600165913</v>
      </c>
      <c r="J75" s="246">
        <v>500.58479620867786</v>
      </c>
      <c r="K75" s="246">
        <v>525.60781158853183</v>
      </c>
      <c r="L75" s="246">
        <v>407.84732598155722</v>
      </c>
      <c r="M75" s="246">
        <v>471.49174418391999</v>
      </c>
      <c r="N75" s="246">
        <v>543.89541639367314</v>
      </c>
      <c r="O75" s="246">
        <v>588.57134416008694</v>
      </c>
      <c r="P75" s="246">
        <v>708.16880069362344</v>
      </c>
      <c r="Q75" s="246">
        <v>592.30636090313544</v>
      </c>
      <c r="R75" s="246">
        <v>708.55619621923552</v>
      </c>
      <c r="S75" s="246">
        <v>784.55255564867662</v>
      </c>
      <c r="T75" s="246">
        <v>870.3591570563832</v>
      </c>
      <c r="U75" s="246">
        <v>969.1757149437866</v>
      </c>
      <c r="V75" s="246">
        <v>993.19293793331326</v>
      </c>
      <c r="W75" s="246">
        <v>1000.7842775559557</v>
      </c>
      <c r="X75" s="246">
        <v>1063.1122915518104</v>
      </c>
      <c r="Y75" s="246">
        <v>1093.1373010711222</v>
      </c>
      <c r="Z75" s="246">
        <v>1068.6482675247032</v>
      </c>
      <c r="AA75" s="246">
        <v>1136.2502692729024</v>
      </c>
      <c r="AB75" s="246">
        <v>1190.5702929340237</v>
      </c>
      <c r="AC75" s="246">
        <v>1155.4135422342003</v>
      </c>
      <c r="AD75" s="246">
        <v>1166.4556980025432</v>
      </c>
      <c r="AE75" s="246">
        <v>1403.2714547362664</v>
      </c>
      <c r="AF75" s="246">
        <v>1354.2661796221214</v>
      </c>
      <c r="AG75" s="246">
        <v>1400.5022748886076</v>
      </c>
      <c r="AH75" s="246">
        <v>1427.9675890823644</v>
      </c>
      <c r="AI75" s="246">
        <v>1509.1242360129265</v>
      </c>
      <c r="AJ75" s="246">
        <v>1565.5730839644848</v>
      </c>
      <c r="AK75" s="246">
        <v>1626.9129291216514</v>
      </c>
      <c r="AL75" s="246">
        <v>1746.0104360145094</v>
      </c>
      <c r="AM75" s="246">
        <v>1809.6041077740472</v>
      </c>
      <c r="AN75" s="246">
        <v>1909.5890632594906</v>
      </c>
      <c r="AO75" s="246">
        <v>2055.9547414182957</v>
      </c>
      <c r="AP75" s="246">
        <v>2203.2202594076907</v>
      </c>
      <c r="AQ75" s="246">
        <v>2274.0074696032671</v>
      </c>
      <c r="AR75" s="246">
        <v>2406.6424445758694</v>
      </c>
      <c r="AS75" s="246">
        <v>2622.0864949831862</v>
      </c>
      <c r="AT75" s="246">
        <v>2913.5546463558139</v>
      </c>
      <c r="AU75" s="246">
        <v>3205.6414126865084</v>
      </c>
      <c r="AV75" s="246">
        <v>3294.6220379973938</v>
      </c>
      <c r="AW75" s="246">
        <v>3459.8742289441184</v>
      </c>
      <c r="AX75" s="246">
        <v>3451.4804393326858</v>
      </c>
      <c r="AY75" s="246">
        <v>3764.0525662864948</v>
      </c>
      <c r="AZ75" s="246">
        <v>3882.9811360487402</v>
      </c>
      <c r="BA75" s="246">
        <v>3874.8092498271371</v>
      </c>
      <c r="BB75" s="246">
        <v>3838.3593788573153</v>
      </c>
      <c r="BC75" s="246">
        <v>3768.8739485755405</v>
      </c>
      <c r="BD75" s="247">
        <v>3787.568208441096</v>
      </c>
      <c r="BE75" s="147">
        <v>4.9601711600413267E-3</v>
      </c>
      <c r="BF75" s="147">
        <v>3.6946762203655226E-2</v>
      </c>
      <c r="BG75" s="147">
        <v>3.7516073882306045E-2</v>
      </c>
    </row>
    <row r="76" spans="1:59">
      <c r="A76" s="146" t="s">
        <v>111</v>
      </c>
      <c r="B76" s="246">
        <v>1.5257843203728751</v>
      </c>
      <c r="C76" s="246">
        <v>1.6284659256844103</v>
      </c>
      <c r="D76" s="246">
        <v>1.7523143648125503</v>
      </c>
      <c r="E76" s="246">
        <v>1.9506810526223404</v>
      </c>
      <c r="F76" s="246">
        <v>2.1732729973747849</v>
      </c>
      <c r="G76" s="246">
        <v>2.5308318866219315</v>
      </c>
      <c r="H76" s="246">
        <v>2.9858904109589037</v>
      </c>
      <c r="I76" s="246">
        <v>3.8955191256830601</v>
      </c>
      <c r="J76" s="246">
        <v>6.0627123287671241</v>
      </c>
      <c r="K76" s="246">
        <v>8.3946575342465763</v>
      </c>
      <c r="L76" s="246">
        <v>13.485808219178081</v>
      </c>
      <c r="M76" s="246">
        <v>19.486639344262294</v>
      </c>
      <c r="N76" s="246">
        <v>28.32030136986301</v>
      </c>
      <c r="O76" s="246">
        <v>30.993726027397262</v>
      </c>
      <c r="P76" s="246">
        <v>42.186849315068493</v>
      </c>
      <c r="Q76" s="246">
        <v>99.330218579234952</v>
      </c>
      <c r="R76" s="246">
        <v>109.55652054794523</v>
      </c>
      <c r="S76" s="246">
        <v>121.80605479452055</v>
      </c>
      <c r="T76" s="246">
        <v>123.24610958904111</v>
      </c>
      <c r="U76" s="246">
        <v>140.16185792349725</v>
      </c>
      <c r="V76" s="246">
        <v>172.00994520547948</v>
      </c>
      <c r="W76" s="246">
        <v>207.22879452054792</v>
      </c>
      <c r="X76" s="246">
        <v>227.20980821917811</v>
      </c>
      <c r="Y76" s="246">
        <v>270.92860655737707</v>
      </c>
      <c r="Z76" s="246">
        <v>285.40216438356163</v>
      </c>
      <c r="AA76" s="246">
        <v>300.49991780821921</v>
      </c>
      <c r="AB76" s="246">
        <v>365.41178082191783</v>
      </c>
      <c r="AC76" s="246">
        <v>366.73519125683066</v>
      </c>
      <c r="AD76" s="246">
        <v>381.63550684931505</v>
      </c>
      <c r="AE76" s="246">
        <v>398.98227397260274</v>
      </c>
      <c r="AF76" s="246">
        <v>399.70972602739721</v>
      </c>
      <c r="AG76" s="246">
        <v>385.25404371584705</v>
      </c>
      <c r="AH76" s="246">
        <v>392.85520547945197</v>
      </c>
      <c r="AI76" s="246">
        <v>391.10775342465752</v>
      </c>
      <c r="AJ76" s="246">
        <v>383.18142465753431</v>
      </c>
      <c r="AK76" s="246">
        <v>380.5849726775956</v>
      </c>
      <c r="AL76" s="246">
        <v>381.01726027397262</v>
      </c>
      <c r="AM76" s="246">
        <v>413.06926027397259</v>
      </c>
      <c r="AN76" s="246">
        <v>453.93983561643836</v>
      </c>
      <c r="AO76" s="246">
        <v>485.44314207650274</v>
      </c>
      <c r="AP76" s="246">
        <v>501.91646575342469</v>
      </c>
      <c r="AQ76" s="246">
        <v>539.45128767123299</v>
      </c>
      <c r="AR76" s="246">
        <v>576.14997260273969</v>
      </c>
      <c r="AS76" s="246">
        <v>602.79890710382494</v>
      </c>
      <c r="AT76" s="246">
        <v>605.5502465753425</v>
      </c>
      <c r="AU76" s="246">
        <v>653.98843835616435</v>
      </c>
      <c r="AV76" s="246">
        <v>734.66603035616436</v>
      </c>
      <c r="AW76" s="246">
        <v>773.28266185792347</v>
      </c>
      <c r="AX76" s="246">
        <v>852.14997827397269</v>
      </c>
      <c r="AY76" s="246">
        <v>879.68960583561636</v>
      </c>
      <c r="AZ76" s="246">
        <v>957.03209944368064</v>
      </c>
      <c r="BA76" s="246">
        <v>1028.3104887190821</v>
      </c>
      <c r="BB76" s="246">
        <v>1012.2257728106741</v>
      </c>
      <c r="BC76" s="246">
        <v>1057.2635590440018</v>
      </c>
      <c r="BD76" s="247">
        <v>1042.3415403418483</v>
      </c>
      <c r="BE76" s="147">
        <v>-1.4113811617271987E-2</v>
      </c>
      <c r="BF76" s="147">
        <v>5.7793954783141865E-2</v>
      </c>
      <c r="BG76" s="147">
        <v>1.0324450963262333E-2</v>
      </c>
    </row>
    <row r="77" spans="1:59">
      <c r="A77" s="146" t="s">
        <v>68</v>
      </c>
      <c r="B77" s="246">
        <v>115.03313796496354</v>
      </c>
      <c r="C77" s="246">
        <v>119.63352885627157</v>
      </c>
      <c r="D77" s="246">
        <v>124.38404510026584</v>
      </c>
      <c r="E77" s="246">
        <v>129.06138741597351</v>
      </c>
      <c r="F77" s="246">
        <v>134.59277251529511</v>
      </c>
      <c r="G77" s="246">
        <v>130.69510836232311</v>
      </c>
      <c r="H77" s="246">
        <v>136.32224845073415</v>
      </c>
      <c r="I77" s="246">
        <v>132.98588379319901</v>
      </c>
      <c r="J77" s="246">
        <v>143.64168457802549</v>
      </c>
      <c r="K77" s="246">
        <v>154.11481850444656</v>
      </c>
      <c r="L77" s="246">
        <v>170.51709879679385</v>
      </c>
      <c r="M77" s="246">
        <v>190.20396006222518</v>
      </c>
      <c r="N77" s="246">
        <v>210.15389393822289</v>
      </c>
      <c r="O77" s="246">
        <v>222.02640866976185</v>
      </c>
      <c r="P77" s="246">
        <v>258.07206251141213</v>
      </c>
      <c r="Q77" s="246">
        <v>253.54043541725659</v>
      </c>
      <c r="R77" s="246">
        <v>273.15875402025017</v>
      </c>
      <c r="S77" s="246">
        <v>306.36338773079211</v>
      </c>
      <c r="T77" s="246">
        <v>330.46496962477664</v>
      </c>
      <c r="U77" s="246">
        <v>356.02727103044032</v>
      </c>
      <c r="V77" s="246">
        <v>365.79547230494347</v>
      </c>
      <c r="W77" s="246">
        <v>359.66060273972607</v>
      </c>
      <c r="X77" s="246">
        <v>386.2321095890411</v>
      </c>
      <c r="Y77" s="246">
        <v>385.49710644509321</v>
      </c>
      <c r="Z77" s="246">
        <v>383.71605479452052</v>
      </c>
      <c r="AA77" s="246">
        <v>403.70936986301376</v>
      </c>
      <c r="AB77" s="246">
        <v>434.91923287671233</v>
      </c>
      <c r="AC77" s="246">
        <v>441.22103675424808</v>
      </c>
      <c r="AD77" s="246">
        <v>454.4405205479452</v>
      </c>
      <c r="AE77" s="246">
        <v>468.9170410958904</v>
      </c>
      <c r="AF77" s="246">
        <v>504.69783561643834</v>
      </c>
      <c r="AG77" s="246">
        <v>505.4648633879782</v>
      </c>
      <c r="AH77" s="246">
        <v>535.84186301369857</v>
      </c>
      <c r="AI77" s="246">
        <v>554.187095890411</v>
      </c>
      <c r="AJ77" s="246">
        <v>557.26008219178084</v>
      </c>
      <c r="AK77" s="246">
        <v>564.96099243169397</v>
      </c>
      <c r="AL77" s="246">
        <v>580.75744712328765</v>
      </c>
      <c r="AM77" s="246">
        <v>596.85544646575329</v>
      </c>
      <c r="AN77" s="246">
        <v>615.73600545205477</v>
      </c>
      <c r="AO77" s="246">
        <v>653.38126781624669</v>
      </c>
      <c r="AP77" s="246">
        <v>734.66349319829919</v>
      </c>
      <c r="AQ77" s="246">
        <v>745.73182302606017</v>
      </c>
      <c r="AR77" s="246">
        <v>779.23461746284192</v>
      </c>
      <c r="AS77" s="246">
        <v>798.11369661202184</v>
      </c>
      <c r="AT77" s="246">
        <v>776.36381805479459</v>
      </c>
      <c r="AU77" s="246">
        <v>724.10821476712317</v>
      </c>
      <c r="AV77" s="246">
        <v>712.43359273972601</v>
      </c>
      <c r="AW77" s="246">
        <v>675.52544416273679</v>
      </c>
      <c r="AX77" s="246">
        <v>623.60908397260278</v>
      </c>
      <c r="AY77" s="246">
        <v>619.41373035616425</v>
      </c>
      <c r="AZ77" s="246">
        <v>536.97531579821919</v>
      </c>
      <c r="BA77" s="246">
        <v>515.98072577428957</v>
      </c>
      <c r="BB77" s="246">
        <v>524.07979650581603</v>
      </c>
      <c r="BC77" s="246">
        <v>515.36527970277939</v>
      </c>
      <c r="BD77" s="247">
        <v>528.92040479357183</v>
      </c>
      <c r="BE77" s="147">
        <v>2.6301975753217022E-2</v>
      </c>
      <c r="BF77" s="147">
        <v>-4.279482197048079E-2</v>
      </c>
      <c r="BG77" s="147">
        <v>5.2389860438346895E-3</v>
      </c>
    </row>
    <row r="78" spans="1:59">
      <c r="A78" s="90" t="s">
        <v>69</v>
      </c>
      <c r="B78" s="249">
        <v>870.00565430442828</v>
      </c>
      <c r="C78" s="249">
        <v>894.34242038045772</v>
      </c>
      <c r="D78" s="249">
        <v>922.96024422263179</v>
      </c>
      <c r="E78" s="249">
        <v>951.0487181132745</v>
      </c>
      <c r="F78" s="249">
        <v>984.84839092177651</v>
      </c>
      <c r="G78" s="249">
        <v>1043.9882241578252</v>
      </c>
      <c r="H78" s="249">
        <v>1098.2894873142527</v>
      </c>
      <c r="I78" s="249">
        <v>1180.1757072236196</v>
      </c>
      <c r="J78" s="249">
        <v>1275.9133848665967</v>
      </c>
      <c r="K78" s="249">
        <v>1360.6817723152931</v>
      </c>
      <c r="L78" s="249">
        <v>1316.5623106738763</v>
      </c>
      <c r="M78" s="249">
        <v>1501.6015211992765</v>
      </c>
      <c r="N78" s="249">
        <v>1706.1689259447928</v>
      </c>
      <c r="O78" s="249">
        <v>1775.7926117267866</v>
      </c>
      <c r="P78" s="249">
        <v>2018.3628073514913</v>
      </c>
      <c r="Q78" s="249">
        <v>1932.9859880279002</v>
      </c>
      <c r="R78" s="249">
        <v>2116.0385322137336</v>
      </c>
      <c r="S78" s="249">
        <v>2326.6001881268066</v>
      </c>
      <c r="T78" s="249">
        <v>2596.5719630330454</v>
      </c>
      <c r="U78" s="249">
        <v>2832.5710500737164</v>
      </c>
      <c r="V78" s="249">
        <v>3011.699452196151</v>
      </c>
      <c r="W78" s="249">
        <v>3001.0940999277946</v>
      </c>
      <c r="X78" s="249">
        <v>3177.4474363134441</v>
      </c>
      <c r="Y78" s="249">
        <v>3309.8131328694667</v>
      </c>
      <c r="Z78" s="249">
        <v>3420.1642871237996</v>
      </c>
      <c r="AA78" s="249">
        <v>3488.553870355991</v>
      </c>
      <c r="AB78" s="249">
        <v>3645.58084058739</v>
      </c>
      <c r="AC78" s="249">
        <v>3851.3607971844508</v>
      </c>
      <c r="AD78" s="249">
        <v>4144.7359845345363</v>
      </c>
      <c r="AE78" s="249">
        <v>4584.5956762283895</v>
      </c>
      <c r="AF78" s="249">
        <v>4600.641144317764</v>
      </c>
      <c r="AG78" s="249">
        <v>4718.6095407627363</v>
      </c>
      <c r="AH78" s="249">
        <v>4951.4200096755003</v>
      </c>
      <c r="AI78" s="249">
        <v>4861.9457530819227</v>
      </c>
      <c r="AJ78" s="249">
        <v>4852.9825312957782</v>
      </c>
      <c r="AK78" s="249">
        <v>5087.4057996598704</v>
      </c>
      <c r="AL78" s="249">
        <v>5320.2230878241598</v>
      </c>
      <c r="AM78" s="249">
        <v>5456.0308682431414</v>
      </c>
      <c r="AN78" s="249">
        <v>5674.1906800085271</v>
      </c>
      <c r="AO78" s="249">
        <v>5998.458258802415</v>
      </c>
      <c r="AP78" s="249">
        <v>6452.5415800862384</v>
      </c>
      <c r="AQ78" s="249">
        <v>6722.2919834307413</v>
      </c>
      <c r="AR78" s="249">
        <v>6973.0342830158443</v>
      </c>
      <c r="AS78" s="249">
        <v>7391.5721172645463</v>
      </c>
      <c r="AT78" s="249">
        <v>7730.6749864618505</v>
      </c>
      <c r="AU78" s="249">
        <v>7987.3833999837352</v>
      </c>
      <c r="AV78" s="249">
        <v>8293.044097635493</v>
      </c>
      <c r="AW78" s="249">
        <v>8642.3479350887264</v>
      </c>
      <c r="AX78" s="249">
        <v>8868.1890736590558</v>
      </c>
      <c r="AY78" s="249">
        <v>8993.3518255663021</v>
      </c>
      <c r="AZ78" s="249">
        <v>8987.5299453884727</v>
      </c>
      <c r="BA78" s="249">
        <v>9190.9337296036938</v>
      </c>
      <c r="BB78" s="249">
        <v>9156.6967048904298</v>
      </c>
      <c r="BC78" s="249">
        <v>9173.9097896328622</v>
      </c>
      <c r="BD78" s="249">
        <v>9415.9074644947541</v>
      </c>
      <c r="BE78" s="151">
        <v>2.6378902824547579E-2</v>
      </c>
      <c r="BF78" s="151">
        <v>2.1837330675749111E-2</v>
      </c>
      <c r="BG78" s="151">
        <v>9.3265087429893034E-2</v>
      </c>
    </row>
    <row r="79" spans="1:59">
      <c r="B79" s="246"/>
      <c r="C79" s="246"/>
      <c r="D79" s="246"/>
      <c r="E79" s="246"/>
      <c r="F79" s="246"/>
      <c r="G79" s="246"/>
      <c r="H79" s="246"/>
      <c r="I79" s="246"/>
      <c r="J79" s="246"/>
      <c r="K79" s="246"/>
      <c r="L79" s="246"/>
      <c r="M79" s="246"/>
      <c r="N79" s="246"/>
      <c r="O79" s="246"/>
      <c r="P79" s="246"/>
      <c r="Q79" s="246"/>
      <c r="R79" s="246"/>
      <c r="S79" s="246"/>
      <c r="T79" s="246"/>
      <c r="U79" s="246"/>
      <c r="V79" s="246"/>
      <c r="W79" s="246"/>
      <c r="X79" s="246"/>
      <c r="Y79" s="246"/>
      <c r="Z79" s="246"/>
      <c r="AA79" s="246"/>
      <c r="AB79" s="246"/>
      <c r="AC79" s="246"/>
      <c r="AD79" s="246"/>
      <c r="AE79" s="246"/>
      <c r="AF79" s="246"/>
      <c r="AG79" s="246"/>
      <c r="AH79" s="246"/>
      <c r="AI79" s="246"/>
      <c r="AJ79" s="246"/>
      <c r="AK79" s="246"/>
      <c r="AL79" s="246"/>
      <c r="AM79" s="246"/>
      <c r="AN79" s="246"/>
      <c r="AO79" s="246"/>
      <c r="AP79" s="246"/>
      <c r="AQ79" s="246"/>
      <c r="AR79" s="246"/>
      <c r="AS79" s="246"/>
      <c r="AT79" s="246"/>
      <c r="AU79" s="246"/>
      <c r="AV79" s="246"/>
      <c r="AW79" s="246"/>
      <c r="AX79" s="246"/>
      <c r="AY79" s="246"/>
      <c r="AZ79" s="246"/>
      <c r="BA79" s="246"/>
      <c r="BB79" s="246"/>
      <c r="BC79" s="246"/>
      <c r="BD79" s="247"/>
      <c r="BE79" s="147"/>
      <c r="BF79" s="147"/>
      <c r="BG79" s="147"/>
    </row>
    <row r="80" spans="1:59">
      <c r="A80" s="146" t="s">
        <v>93</v>
      </c>
      <c r="B80" s="246">
        <v>26.716191780821916</v>
      </c>
      <c r="C80" s="246">
        <v>35.353232876712333</v>
      </c>
      <c r="D80" s="246">
        <v>33.285972602739726</v>
      </c>
      <c r="E80" s="246">
        <v>35.374426229508195</v>
      </c>
      <c r="F80" s="246">
        <v>37.714328767123291</v>
      </c>
      <c r="G80" s="246">
        <v>43.009917808219178</v>
      </c>
      <c r="H80" s="246">
        <v>48.878493150684939</v>
      </c>
      <c r="I80" s="246">
        <v>53.543497267759562</v>
      </c>
      <c r="J80" s="246">
        <v>58.849260273972604</v>
      </c>
      <c r="K80" s="246">
        <v>65.641863013698639</v>
      </c>
      <c r="L80" s="246">
        <v>72.880904109589054</v>
      </c>
      <c r="M80" s="246">
        <v>84.680163934426218</v>
      </c>
      <c r="N80" s="246">
        <v>95.217287671232867</v>
      </c>
      <c r="O80" s="246">
        <v>99.387068493150693</v>
      </c>
      <c r="P80" s="246">
        <v>118.64087671232878</v>
      </c>
      <c r="Q80" s="246">
        <v>120.23325136612023</v>
      </c>
      <c r="R80" s="246">
        <v>130.10358904109589</v>
      </c>
      <c r="S80" s="246">
        <v>137.66199999999998</v>
      </c>
      <c r="T80" s="246">
        <v>155.14923287671235</v>
      </c>
      <c r="U80" s="246">
        <v>171.78967213114754</v>
      </c>
      <c r="V80" s="246">
        <v>176.32726027397257</v>
      </c>
      <c r="W80" s="246">
        <v>179.94504109589042</v>
      </c>
      <c r="X80" s="246">
        <v>182.64268493150684</v>
      </c>
      <c r="Y80" s="246">
        <v>181.7583606557377</v>
      </c>
      <c r="Z80" s="246">
        <v>191.9691780821918</v>
      </c>
      <c r="AA80" s="246">
        <v>212.24701369863016</v>
      </c>
      <c r="AB80" s="246">
        <v>207.48350684931506</v>
      </c>
      <c r="AC80" s="246">
        <v>209.64338797814207</v>
      </c>
      <c r="AD80" s="246">
        <v>208.37473972602734</v>
      </c>
      <c r="AE80" s="246">
        <v>202.17265753424661</v>
      </c>
      <c r="AF80" s="246">
        <v>196.47106849315071</v>
      </c>
      <c r="AG80" s="246">
        <v>185.47322404371585</v>
      </c>
      <c r="AH80" s="246">
        <v>185.62832876712329</v>
      </c>
      <c r="AI80" s="246">
        <v>192.27526027397261</v>
      </c>
      <c r="AJ80" s="246">
        <v>185.52452054794523</v>
      </c>
      <c r="AK80" s="246">
        <v>190.39505464480879</v>
      </c>
      <c r="AL80" s="246">
        <v>197.55358904109588</v>
      </c>
      <c r="AM80" s="246">
        <v>220.0222739726027</v>
      </c>
      <c r="AN80" s="246">
        <v>228.93780821917807</v>
      </c>
      <c r="AO80" s="246">
        <v>238.26513661202188</v>
      </c>
      <c r="AP80" s="246">
        <v>249.25236509589041</v>
      </c>
      <c r="AQ80" s="246">
        <v>257.55272602739728</v>
      </c>
      <c r="AR80" s="246">
        <v>285.98077167191781</v>
      </c>
      <c r="AS80" s="246">
        <v>308.66162983606557</v>
      </c>
      <c r="AT80" s="246">
        <v>326.5250410958904</v>
      </c>
      <c r="AU80" s="246">
        <v>326.94794520547941</v>
      </c>
      <c r="AV80" s="246">
        <v>349.47178082191778</v>
      </c>
      <c r="AW80" s="246">
        <v>369.84073770491813</v>
      </c>
      <c r="AX80" s="246">
        <v>387.40578082191786</v>
      </c>
      <c r="AY80" s="246">
        <v>400.60594520547943</v>
      </c>
      <c r="AZ80" s="246">
        <v>424.97613698630136</v>
      </c>
      <c r="BA80" s="246">
        <v>412.22284153005467</v>
      </c>
      <c r="BB80" s="246">
        <v>407.44473972602736</v>
      </c>
      <c r="BC80" s="246">
        <v>417.42095890410957</v>
      </c>
      <c r="BD80" s="247">
        <v>453.96293150684932</v>
      </c>
      <c r="BE80" s="147">
        <v>8.7542256379929961E-2</v>
      </c>
      <c r="BF80" s="147">
        <v>3.0645142241347623E-2</v>
      </c>
      <c r="BG80" s="147">
        <v>4.4965280995556915E-3</v>
      </c>
    </row>
    <row r="81" spans="1:59">
      <c r="A81" s="146" t="s">
        <v>71</v>
      </c>
      <c r="B81" s="246">
        <v>130.73772602739726</v>
      </c>
      <c r="C81" s="246">
        <v>139.93342465753423</v>
      </c>
      <c r="D81" s="246">
        <v>115.7152602739726</v>
      </c>
      <c r="E81" s="246">
        <v>120.50065573770492</v>
      </c>
      <c r="F81" s="246">
        <v>91.507780821917805</v>
      </c>
      <c r="G81" s="246">
        <v>117.09364383561643</v>
      </c>
      <c r="H81" s="246">
        <v>122.02704109589041</v>
      </c>
      <c r="I81" s="246">
        <v>139.70581967213118</v>
      </c>
      <c r="J81" s="246">
        <v>131.56876712328767</v>
      </c>
      <c r="K81" s="246">
        <v>145.60783561643836</v>
      </c>
      <c r="L81" s="246">
        <v>159.37021917808218</v>
      </c>
      <c r="M81" s="246">
        <v>187.29650273224044</v>
      </c>
      <c r="N81" s="246">
        <v>201.08345205479452</v>
      </c>
      <c r="O81" s="246">
        <v>208.77213698630135</v>
      </c>
      <c r="P81" s="246">
        <v>229.01060273972604</v>
      </c>
      <c r="Q81" s="246">
        <v>256.52530054644808</v>
      </c>
      <c r="R81" s="246">
        <v>296.01156164383565</v>
      </c>
      <c r="S81" s="246">
        <v>336.03049315068483</v>
      </c>
      <c r="T81" s="246">
        <v>369.98098630136985</v>
      </c>
      <c r="U81" s="246">
        <v>398.2053551912569</v>
      </c>
      <c r="V81" s="246">
        <v>406.15095890410959</v>
      </c>
      <c r="W81" s="246">
        <v>408.89367123287667</v>
      </c>
      <c r="X81" s="246">
        <v>424.80435616438348</v>
      </c>
      <c r="Y81" s="246">
        <v>430.61215846994531</v>
      </c>
      <c r="Z81" s="246">
        <v>449.75849315068501</v>
      </c>
      <c r="AA81" s="246">
        <v>465.02115068493146</v>
      </c>
      <c r="AB81" s="246">
        <v>457.240602739726</v>
      </c>
      <c r="AC81" s="246">
        <v>444.78344262295082</v>
      </c>
      <c r="AD81" s="246">
        <v>427.44452054794516</v>
      </c>
      <c r="AE81" s="246">
        <v>426.69813698630128</v>
      </c>
      <c r="AF81" s="246">
        <v>462.5733424657534</v>
      </c>
      <c r="AG81" s="246">
        <v>488.4271857923498</v>
      </c>
      <c r="AH81" s="246">
        <v>517.8513698630137</v>
      </c>
      <c r="AI81" s="246">
        <v>545.45983561643845</v>
      </c>
      <c r="AJ81" s="246">
        <v>560.03561643835621</v>
      </c>
      <c r="AK81" s="246">
        <v>551.93609289617496</v>
      </c>
      <c r="AL81" s="246">
        <v>537.09597260273972</v>
      </c>
      <c r="AM81" s="246">
        <v>524.37441095890404</v>
      </c>
      <c r="AN81" s="246">
        <v>540.09517808219186</v>
      </c>
      <c r="AO81" s="246">
        <v>555.95456284152999</v>
      </c>
      <c r="AP81" s="246">
        <v>616.57817571224075</v>
      </c>
      <c r="AQ81" s="246">
        <v>601.23209610401341</v>
      </c>
      <c r="AR81" s="246">
        <v>641.57288028734411</v>
      </c>
      <c r="AS81" s="246">
        <v>685.63033829175356</v>
      </c>
      <c r="AT81" s="246">
        <v>724.65783063587321</v>
      </c>
      <c r="AU81" s="246">
        <v>765.81404065356037</v>
      </c>
      <c r="AV81" s="246">
        <v>720.19881774234148</v>
      </c>
      <c r="AW81" s="246">
        <v>746.94273707850368</v>
      </c>
      <c r="AX81" s="246">
        <v>755.86164254520963</v>
      </c>
      <c r="AY81" s="246">
        <v>806.39965691187047</v>
      </c>
      <c r="AZ81" s="246">
        <v>834.20155027862393</v>
      </c>
      <c r="BA81" s="246">
        <v>856.89035175705328</v>
      </c>
      <c r="BB81" s="246">
        <v>803.97558786429317</v>
      </c>
      <c r="BC81" s="246">
        <v>756.61809270310926</v>
      </c>
      <c r="BD81" s="247">
        <v>743.18797664257715</v>
      </c>
      <c r="BE81" s="147">
        <v>-1.7750191529984916E-2</v>
      </c>
      <c r="BF81" s="147">
        <v>9.9006915348909263E-3</v>
      </c>
      <c r="BG81" s="147">
        <v>7.3613182669626563E-3</v>
      </c>
    </row>
    <row r="82" spans="1:59">
      <c r="A82" s="146" t="s">
        <v>334</v>
      </c>
      <c r="B82" s="246">
        <v>20.741497425077849</v>
      </c>
      <c r="C82" s="246">
        <v>28.176074962987336</v>
      </c>
      <c r="D82" s="246">
        <v>30.959618451679418</v>
      </c>
      <c r="E82" s="246">
        <v>33.886219497291677</v>
      </c>
      <c r="F82" s="246">
        <v>36.784923868864574</v>
      </c>
      <c r="G82" s="246">
        <v>38.503946226443162</v>
      </c>
      <c r="H82" s="246">
        <v>40.638054794520549</v>
      </c>
      <c r="I82" s="246">
        <v>43.342459016393441</v>
      </c>
      <c r="J82" s="246">
        <v>51.481972602739724</v>
      </c>
      <c r="K82" s="246">
        <v>54.989342465753424</v>
      </c>
      <c r="L82" s="246">
        <v>57.298520547945195</v>
      </c>
      <c r="M82" s="246">
        <v>62.24434426229508</v>
      </c>
      <c r="N82" s="246">
        <v>70.350054794520531</v>
      </c>
      <c r="O82" s="246">
        <v>75.376000000000005</v>
      </c>
      <c r="P82" s="246">
        <v>85.364328767123283</v>
      </c>
      <c r="Q82" s="246">
        <v>85.823333333333323</v>
      </c>
      <c r="R82" s="246">
        <v>84.655808219178084</v>
      </c>
      <c r="S82" s="246">
        <v>89.090054794520526</v>
      </c>
      <c r="T82" s="246">
        <v>90.163972602739733</v>
      </c>
      <c r="U82" s="246">
        <v>93.240027322404373</v>
      </c>
      <c r="V82" s="246">
        <v>93.570109589041095</v>
      </c>
      <c r="W82" s="246">
        <v>92.724575342465769</v>
      </c>
      <c r="X82" s="246">
        <v>93.46</v>
      </c>
      <c r="Y82" s="246">
        <v>99.66500000000002</v>
      </c>
      <c r="Z82" s="246">
        <v>109.01139726027398</v>
      </c>
      <c r="AA82" s="246">
        <v>112.57473972602739</v>
      </c>
      <c r="AB82" s="246">
        <v>114.20402739726026</v>
      </c>
      <c r="AC82" s="246">
        <v>133.8854644808743</v>
      </c>
      <c r="AD82" s="246">
        <v>137.49298630136988</v>
      </c>
      <c r="AE82" s="246">
        <v>149.35830136986303</v>
      </c>
      <c r="AF82" s="246">
        <v>143.07243835616438</v>
      </c>
      <c r="AG82" s="246">
        <v>136.18314207650272</v>
      </c>
      <c r="AH82" s="246">
        <v>144.93578082191777</v>
      </c>
      <c r="AI82" s="246">
        <v>144.50378082191779</v>
      </c>
      <c r="AJ82" s="246">
        <v>158.66057534246576</v>
      </c>
      <c r="AK82" s="246">
        <v>149.70431693989073</v>
      </c>
      <c r="AL82" s="246">
        <v>151.64084931506849</v>
      </c>
      <c r="AM82" s="246">
        <v>157.45835616438356</v>
      </c>
      <c r="AN82" s="246">
        <v>158.45358082191783</v>
      </c>
      <c r="AO82" s="246">
        <v>181.71296980874314</v>
      </c>
      <c r="AP82" s="246">
        <v>196.88165287671234</v>
      </c>
      <c r="AQ82" s="246">
        <v>201.1128297260274</v>
      </c>
      <c r="AR82" s="246">
        <v>211.19015616438358</v>
      </c>
      <c r="AS82" s="246">
        <v>231.07968579234975</v>
      </c>
      <c r="AT82" s="246">
        <v>234.49744065753421</v>
      </c>
      <c r="AU82" s="246">
        <v>258.09280484931497</v>
      </c>
      <c r="AV82" s="246">
        <v>274.59587068493153</v>
      </c>
      <c r="AW82" s="246">
        <v>276.82837732240432</v>
      </c>
      <c r="AX82" s="246">
        <v>281.79325830136986</v>
      </c>
      <c r="AY82" s="246">
        <v>271.85013731506848</v>
      </c>
      <c r="AZ82" s="246">
        <v>267.79374865233228</v>
      </c>
      <c r="BA82" s="246">
        <v>274.65292349726775</v>
      </c>
      <c r="BB82" s="246">
        <v>290.34076712328761</v>
      </c>
      <c r="BC82" s="246">
        <v>286.10949842737097</v>
      </c>
      <c r="BD82" s="247">
        <v>294.04539889781012</v>
      </c>
      <c r="BE82" s="147">
        <v>2.7737284200837875E-2</v>
      </c>
      <c r="BF82" s="147">
        <v>2.1590982442237783E-2</v>
      </c>
      <c r="BG82" s="147">
        <v>2.9125360396724739E-3</v>
      </c>
    </row>
    <row r="83" spans="1:59">
      <c r="A83" s="146" t="s">
        <v>146</v>
      </c>
      <c r="B83" s="246">
        <v>117.72893150684931</v>
      </c>
      <c r="C83" s="246">
        <v>127.85424657534246</v>
      </c>
      <c r="D83" s="246">
        <v>138.49709589041095</v>
      </c>
      <c r="E83" s="246">
        <v>150.06486338797814</v>
      </c>
      <c r="F83" s="246">
        <v>165.28287671232869</v>
      </c>
      <c r="G83" s="246">
        <v>179.12849315068493</v>
      </c>
      <c r="H83" s="246">
        <v>195.37273972602739</v>
      </c>
      <c r="I83" s="246">
        <v>211.96535519125683</v>
      </c>
      <c r="J83" s="246">
        <v>234.17632876712329</v>
      </c>
      <c r="K83" s="246">
        <v>228.39079452054793</v>
      </c>
      <c r="L83" s="246">
        <v>243.47024657534249</v>
      </c>
      <c r="M83" s="246">
        <v>245.70887978142073</v>
      </c>
      <c r="N83" s="246">
        <v>243.83663013698632</v>
      </c>
      <c r="O83" s="246">
        <v>256.02553424657538</v>
      </c>
      <c r="P83" s="246">
        <v>242.36213698630135</v>
      </c>
      <c r="Q83" s="246">
        <v>248.47207650273222</v>
      </c>
      <c r="R83" s="246">
        <v>270.2831780821918</v>
      </c>
      <c r="S83" s="246">
        <v>274.6310958904109</v>
      </c>
      <c r="T83" s="246">
        <v>278.04438356164383</v>
      </c>
      <c r="U83" s="246">
        <v>301.82352459016391</v>
      </c>
      <c r="V83" s="246">
        <v>295.50463013698629</v>
      </c>
      <c r="W83" s="246">
        <v>285.44830136986297</v>
      </c>
      <c r="X83" s="246">
        <v>302.64967123287681</v>
      </c>
      <c r="Y83" s="246">
        <v>332.18625851161585</v>
      </c>
      <c r="Z83" s="246">
        <v>344.90593436309001</v>
      </c>
      <c r="AA83" s="246">
        <v>348.75337034407443</v>
      </c>
      <c r="AB83" s="246">
        <v>352.08386737563859</v>
      </c>
      <c r="AC83" s="246">
        <v>362.07822322280492</v>
      </c>
      <c r="AD83" s="246">
        <v>376.22509991727202</v>
      </c>
      <c r="AE83" s="246">
        <v>392.41345403939891</v>
      </c>
      <c r="AF83" s="246">
        <v>417.63621167785885</v>
      </c>
      <c r="AG83" s="246">
        <v>428.04725040321466</v>
      </c>
      <c r="AH83" s="246">
        <v>436.56530493962492</v>
      </c>
      <c r="AI83" s="246">
        <v>443.45719760805491</v>
      </c>
      <c r="AJ83" s="246">
        <v>449.50753442002906</v>
      </c>
      <c r="AK83" s="246">
        <v>455.50476694805059</v>
      </c>
      <c r="AL83" s="246">
        <v>466.59631512423812</v>
      </c>
      <c r="AM83" s="246">
        <v>478.31167411443346</v>
      </c>
      <c r="AN83" s="246">
        <v>495.32322092080176</v>
      </c>
      <c r="AO83" s="246">
        <v>512.62616487723415</v>
      </c>
      <c r="AP83" s="246">
        <v>517.63909845619185</v>
      </c>
      <c r="AQ83" s="246">
        <v>527.55624732134822</v>
      </c>
      <c r="AR83" s="246">
        <v>539.22153280738394</v>
      </c>
      <c r="AS83" s="246">
        <v>510.91801528729547</v>
      </c>
      <c r="AT83" s="246">
        <v>506.50864229345905</v>
      </c>
      <c r="AU83" s="246">
        <v>538.38805344582465</v>
      </c>
      <c r="AV83" s="246">
        <v>541.61526068159935</v>
      </c>
      <c r="AW83" s="246">
        <v>551.91316192510214</v>
      </c>
      <c r="AX83" s="246">
        <v>560.52531699402437</v>
      </c>
      <c r="AY83" s="246">
        <v>554.93314395490756</v>
      </c>
      <c r="AZ83" s="246">
        <v>579.02232186479625</v>
      </c>
      <c r="BA83" s="246">
        <v>546.74406635992352</v>
      </c>
      <c r="BB83" s="246">
        <v>546.75321395758215</v>
      </c>
      <c r="BC83" s="246">
        <v>558.34489107917011</v>
      </c>
      <c r="BD83" s="247">
        <v>571.18521057835369</v>
      </c>
      <c r="BE83" s="147">
        <v>2.2997111112391E-2</v>
      </c>
      <c r="BF83" s="147">
        <v>8.9162871990648984E-3</v>
      </c>
      <c r="BG83" s="147">
        <v>5.6576212971641083E-3</v>
      </c>
    </row>
    <row r="84" spans="1:59">
      <c r="A84" s="146" t="s">
        <v>552</v>
      </c>
      <c r="B84" s="246">
        <v>110.60245628942425</v>
      </c>
      <c r="C84" s="246">
        <v>116.54866145015636</v>
      </c>
      <c r="D84" s="246">
        <v>122.65277466712507</v>
      </c>
      <c r="E84" s="246">
        <v>127.38272635592082</v>
      </c>
      <c r="F84" s="246">
        <v>135.38924343847802</v>
      </c>
      <c r="G84" s="246">
        <v>141.48543381950881</v>
      </c>
      <c r="H84" s="246">
        <v>168.19922301727215</v>
      </c>
      <c r="I84" s="246">
        <v>174.60817057888437</v>
      </c>
      <c r="J84" s="246">
        <v>183.66562155851727</v>
      </c>
      <c r="K84" s="246">
        <v>183.2611222875299</v>
      </c>
      <c r="L84" s="246">
        <v>177.17402454580957</v>
      </c>
      <c r="M84" s="246">
        <v>176.60663240365736</v>
      </c>
      <c r="N84" s="246">
        <v>180.55189633457906</v>
      </c>
      <c r="O84" s="246">
        <v>177.97010856398674</v>
      </c>
      <c r="P84" s="246">
        <v>181.14598165256007</v>
      </c>
      <c r="Q84" s="246">
        <v>187.42090034868798</v>
      </c>
      <c r="R84" s="246">
        <v>182.65497627685141</v>
      </c>
      <c r="S84" s="246">
        <v>176.10053790546718</v>
      </c>
      <c r="T84" s="246">
        <v>175.04515651651477</v>
      </c>
      <c r="U84" s="246">
        <v>177.52398114994313</v>
      </c>
      <c r="V84" s="246">
        <v>182.30570110011411</v>
      </c>
      <c r="W84" s="246">
        <v>193.56737890001477</v>
      </c>
      <c r="X84" s="246">
        <v>196.46592128978958</v>
      </c>
      <c r="Y84" s="246">
        <v>213.46212482012385</v>
      </c>
      <c r="Z84" s="246">
        <v>222.03225493050667</v>
      </c>
      <c r="AA84" s="246">
        <v>226.45750625465453</v>
      </c>
      <c r="AB84" s="246">
        <v>220.08305699243272</v>
      </c>
      <c r="AC84" s="246">
        <v>220.46956834558139</v>
      </c>
      <c r="AD84" s="246">
        <v>227.04310474794028</v>
      </c>
      <c r="AE84" s="246">
        <v>238.99140928917311</v>
      </c>
      <c r="AF84" s="246">
        <v>248.41751102689031</v>
      </c>
      <c r="AG84" s="246">
        <v>255.82122188878859</v>
      </c>
      <c r="AH84" s="246">
        <v>260.45084003186241</v>
      </c>
      <c r="AI84" s="246">
        <v>264.7707141299245</v>
      </c>
      <c r="AJ84" s="246">
        <v>279.08226056618008</v>
      </c>
      <c r="AK84" s="246">
        <v>280.25482202896887</v>
      </c>
      <c r="AL84" s="246">
        <v>296.83513871386435</v>
      </c>
      <c r="AM84" s="246">
        <v>301.31123680955926</v>
      </c>
      <c r="AN84" s="246">
        <v>303.10781166903473</v>
      </c>
      <c r="AO84" s="246">
        <v>329.4159645147588</v>
      </c>
      <c r="AP84" s="246">
        <v>345.0467070944502</v>
      </c>
      <c r="AQ84" s="246">
        <v>365.99634433478082</v>
      </c>
      <c r="AR84" s="246">
        <v>376.59630103872712</v>
      </c>
      <c r="AS84" s="246">
        <v>385.27062641465022</v>
      </c>
      <c r="AT84" s="246">
        <v>404.21136980789476</v>
      </c>
      <c r="AU84" s="246">
        <v>420.27518524643</v>
      </c>
      <c r="AV84" s="246">
        <v>443.28076686493193</v>
      </c>
      <c r="AW84" s="246">
        <v>449.68252890104355</v>
      </c>
      <c r="AX84" s="246">
        <v>484.35662083791658</v>
      </c>
      <c r="AY84" s="246">
        <v>501.32239360059174</v>
      </c>
      <c r="AZ84" s="246">
        <v>547.68839278585892</v>
      </c>
      <c r="BA84" s="246">
        <v>569.85306129888693</v>
      </c>
      <c r="BB84" s="246">
        <v>605.97594253667216</v>
      </c>
      <c r="BC84" s="246">
        <v>626.52401573861221</v>
      </c>
      <c r="BD84" s="247">
        <v>644.89013178988569</v>
      </c>
      <c r="BE84" s="147">
        <v>2.9314304942678948E-2</v>
      </c>
      <c r="BF84" s="147">
        <v>4.9825656934152862E-2</v>
      </c>
      <c r="BG84" s="147">
        <v>6.3876726434339785E-3</v>
      </c>
    </row>
    <row r="85" spans="1:59">
      <c r="A85" s="146" t="s">
        <v>553</v>
      </c>
      <c r="B85" s="246">
        <v>40.112006586722565</v>
      </c>
      <c r="C85" s="246">
        <v>40.897600927407922</v>
      </c>
      <c r="D85" s="246">
        <v>41.865584987268619</v>
      </c>
      <c r="E85" s="246">
        <v>42.885488784827842</v>
      </c>
      <c r="F85" s="246">
        <v>44.421666058766363</v>
      </c>
      <c r="G85" s="246">
        <v>45.093793793736879</v>
      </c>
      <c r="H85" s="246">
        <v>52.943758367725053</v>
      </c>
      <c r="I85" s="246">
        <v>55.664516429334782</v>
      </c>
      <c r="J85" s="246">
        <v>57.604177849897724</v>
      </c>
      <c r="K85" s="246">
        <v>59.90084829193254</v>
      </c>
      <c r="L85" s="246">
        <v>58.001992629123095</v>
      </c>
      <c r="M85" s="246">
        <v>60.017782403148495</v>
      </c>
      <c r="N85" s="246">
        <v>63.951931862114485</v>
      </c>
      <c r="O85" s="246">
        <v>75.073040628936766</v>
      </c>
      <c r="P85" s="246">
        <v>76.418059135650196</v>
      </c>
      <c r="Q85" s="246">
        <v>76.357989068167825</v>
      </c>
      <c r="R85" s="246">
        <v>81.108383150194584</v>
      </c>
      <c r="S85" s="246">
        <v>75.865785606271515</v>
      </c>
      <c r="T85" s="246">
        <v>85.73773081175095</v>
      </c>
      <c r="U85" s="246">
        <v>78.570916858744383</v>
      </c>
      <c r="V85" s="246">
        <v>88.189817775228533</v>
      </c>
      <c r="W85" s="246">
        <v>85.317563542800499</v>
      </c>
      <c r="X85" s="246">
        <v>87.345119484489715</v>
      </c>
      <c r="Y85" s="246">
        <v>91.690196278093069</v>
      </c>
      <c r="Z85" s="246">
        <v>93.686652884481006</v>
      </c>
      <c r="AA85" s="246">
        <v>85.670558187428114</v>
      </c>
      <c r="AB85" s="246">
        <v>82.007227652407067</v>
      </c>
      <c r="AC85" s="246">
        <v>81.18130921272359</v>
      </c>
      <c r="AD85" s="246">
        <v>84.460061437754888</v>
      </c>
      <c r="AE85" s="246">
        <v>83.988535028016713</v>
      </c>
      <c r="AF85" s="246">
        <v>81.395909685550947</v>
      </c>
      <c r="AG85" s="246">
        <v>81.958262101150922</v>
      </c>
      <c r="AH85" s="246">
        <v>85.062660292312799</v>
      </c>
      <c r="AI85" s="246">
        <v>80.43282768143095</v>
      </c>
      <c r="AJ85" s="246">
        <v>84.781149311501224</v>
      </c>
      <c r="AK85" s="246">
        <v>92.386770906754037</v>
      </c>
      <c r="AL85" s="246">
        <v>98.244345959824898</v>
      </c>
      <c r="AM85" s="246">
        <v>101.05609352771438</v>
      </c>
      <c r="AN85" s="246">
        <v>111.33286706222297</v>
      </c>
      <c r="AO85" s="246">
        <v>118.42757929037579</v>
      </c>
      <c r="AP85" s="246">
        <v>110.03257038661189</v>
      </c>
      <c r="AQ85" s="246">
        <v>125.49808824404293</v>
      </c>
      <c r="AR85" s="246">
        <v>141.90382893255253</v>
      </c>
      <c r="AS85" s="246">
        <v>162.03127265935237</v>
      </c>
      <c r="AT85" s="246">
        <v>181.76935809066617</v>
      </c>
      <c r="AU85" s="246">
        <v>197.96269941782734</v>
      </c>
      <c r="AV85" s="246">
        <v>217.45854808669611</v>
      </c>
      <c r="AW85" s="246">
        <v>227.63025006359223</v>
      </c>
      <c r="AX85" s="246">
        <v>253.80242815839611</v>
      </c>
      <c r="AY85" s="246">
        <v>273.2497960270457</v>
      </c>
      <c r="AZ85" s="246">
        <v>265.92362295972163</v>
      </c>
      <c r="BA85" s="246">
        <v>255.479065521932</v>
      </c>
      <c r="BB85" s="246">
        <v>231.73037683010898</v>
      </c>
      <c r="BC85" s="246">
        <v>234.91838326013962</v>
      </c>
      <c r="BD85" s="247">
        <v>240.44087800569514</v>
      </c>
      <c r="BE85" s="147">
        <v>2.3508142142456778E-2</v>
      </c>
      <c r="BF85" s="147">
        <v>3.7843371742980469E-2</v>
      </c>
      <c r="BG85" s="147">
        <v>2.3815802771511929E-3</v>
      </c>
    </row>
    <row r="86" spans="1:59">
      <c r="A86" s="146" t="s">
        <v>554</v>
      </c>
      <c r="B86" s="246">
        <v>74.367778626872195</v>
      </c>
      <c r="C86" s="246">
        <v>80.171375608622071</v>
      </c>
      <c r="D86" s="246">
        <v>81.510240568247895</v>
      </c>
      <c r="E86" s="246">
        <v>81.265671364540268</v>
      </c>
      <c r="F86" s="246">
        <v>89.834800977297164</v>
      </c>
      <c r="G86" s="246">
        <v>98.757640557916091</v>
      </c>
      <c r="H86" s="246">
        <v>129.46466269482298</v>
      </c>
      <c r="I86" s="246">
        <v>138.26071416766678</v>
      </c>
      <c r="J86" s="246">
        <v>152.97014844281802</v>
      </c>
      <c r="K86" s="246">
        <v>158.58274485631753</v>
      </c>
      <c r="L86" s="246">
        <v>173.10775932458645</v>
      </c>
      <c r="M86" s="246">
        <v>212.74191277225151</v>
      </c>
      <c r="N86" s="246">
        <v>231.31815515756429</v>
      </c>
      <c r="O86" s="246">
        <v>249.95195533098402</v>
      </c>
      <c r="P86" s="246">
        <v>283.09946669759807</v>
      </c>
      <c r="Q86" s="246">
        <v>299.79405341331722</v>
      </c>
      <c r="R86" s="246">
        <v>305.56734764761563</v>
      </c>
      <c r="S86" s="246">
        <v>324.25826147886505</v>
      </c>
      <c r="T86" s="246">
        <v>303.98695987714973</v>
      </c>
      <c r="U86" s="246">
        <v>276.2059515232329</v>
      </c>
      <c r="V86" s="246">
        <v>290.1613758500539</v>
      </c>
      <c r="W86" s="246">
        <v>268.55991036439434</v>
      </c>
      <c r="X86" s="246">
        <v>287.2589038736977</v>
      </c>
      <c r="Y86" s="246">
        <v>298.08751509802903</v>
      </c>
      <c r="Z86" s="246">
        <v>306.93065647137985</v>
      </c>
      <c r="AA86" s="246">
        <v>298.39636992013209</v>
      </c>
      <c r="AB86" s="246">
        <v>318.96573271616847</v>
      </c>
      <c r="AC86" s="246">
        <v>347.66794302309432</v>
      </c>
      <c r="AD86" s="246">
        <v>345.3326548833673</v>
      </c>
      <c r="AE86" s="246">
        <v>346.68748006083104</v>
      </c>
      <c r="AF86" s="246">
        <v>349.61665829097899</v>
      </c>
      <c r="AG86" s="246">
        <v>367.8586037980503</v>
      </c>
      <c r="AH86" s="246">
        <v>367.22335489743926</v>
      </c>
      <c r="AI86" s="246">
        <v>372.86705793828048</v>
      </c>
      <c r="AJ86" s="246">
        <v>394.7679358353106</v>
      </c>
      <c r="AK86" s="246">
        <v>389.44437533563388</v>
      </c>
      <c r="AL86" s="246">
        <v>404.77073212712327</v>
      </c>
      <c r="AM86" s="246">
        <v>425.36410068469866</v>
      </c>
      <c r="AN86" s="246">
        <v>421.82166352334241</v>
      </c>
      <c r="AO86" s="246">
        <v>441.13878922337841</v>
      </c>
      <c r="AP86" s="246">
        <v>461.2689141314479</v>
      </c>
      <c r="AQ86" s="246">
        <v>429.92048476023155</v>
      </c>
      <c r="AR86" s="246">
        <v>443.31170394389244</v>
      </c>
      <c r="AS86" s="246">
        <v>504.41791399694563</v>
      </c>
      <c r="AT86" s="246">
        <v>510.94832932134096</v>
      </c>
      <c r="AU86" s="246">
        <v>543.09585016550432</v>
      </c>
      <c r="AV86" s="246">
        <v>547.40913911660186</v>
      </c>
      <c r="AW86" s="246">
        <v>571.73414796517272</v>
      </c>
      <c r="AX86" s="246">
        <v>586.91477395681841</v>
      </c>
      <c r="AY86" s="246">
        <v>551.92478431754932</v>
      </c>
      <c r="AZ86" s="246">
        <v>564.35967247581618</v>
      </c>
      <c r="BA86" s="246">
        <v>627.35342942634304</v>
      </c>
      <c r="BB86" s="246">
        <v>689.0835685161145</v>
      </c>
      <c r="BC86" s="246">
        <v>726.97182754941048</v>
      </c>
      <c r="BD86" s="247">
        <v>755.72078607608898</v>
      </c>
      <c r="BE86" s="147">
        <v>3.95461796966603E-2</v>
      </c>
      <c r="BF86" s="147">
        <v>3.7224359901939064E-2</v>
      </c>
      <c r="BG86" s="147">
        <v>7.4854564418508681E-3</v>
      </c>
    </row>
    <row r="87" spans="1:59">
      <c r="A87" s="146" t="s">
        <v>555</v>
      </c>
      <c r="B87" s="246">
        <v>28.085222396714052</v>
      </c>
      <c r="C87" s="246">
        <v>31.173191430539227</v>
      </c>
      <c r="D87" s="246">
        <v>33.351302180935321</v>
      </c>
      <c r="E87" s="246">
        <v>38.001518370039847</v>
      </c>
      <c r="F87" s="246">
        <v>42.486452644742783</v>
      </c>
      <c r="G87" s="246">
        <v>46.081255306533869</v>
      </c>
      <c r="H87" s="246">
        <v>43.176788468892738</v>
      </c>
      <c r="I87" s="246">
        <v>50.193459371624861</v>
      </c>
      <c r="J87" s="246">
        <v>64.250246869785613</v>
      </c>
      <c r="K87" s="246">
        <v>70.170525086362858</v>
      </c>
      <c r="L87" s="246">
        <v>71.900184253052146</v>
      </c>
      <c r="M87" s="246">
        <v>93.66033346702585</v>
      </c>
      <c r="N87" s="246">
        <v>106.45383387208838</v>
      </c>
      <c r="O87" s="246">
        <v>116.66728213156489</v>
      </c>
      <c r="P87" s="246">
        <v>127.46633642006955</v>
      </c>
      <c r="Q87" s="246">
        <v>142.71361541529527</v>
      </c>
      <c r="R87" s="246">
        <v>158.6389930633228</v>
      </c>
      <c r="S87" s="246">
        <v>171.65041833675104</v>
      </c>
      <c r="T87" s="246">
        <v>180.26715806277844</v>
      </c>
      <c r="U87" s="246">
        <v>173.46874538218859</v>
      </c>
      <c r="V87" s="246">
        <v>183.15665814826087</v>
      </c>
      <c r="W87" s="246">
        <v>176.86927681017613</v>
      </c>
      <c r="X87" s="246">
        <v>205.3160137181996</v>
      </c>
      <c r="Y87" s="246">
        <v>211.04649199950811</v>
      </c>
      <c r="Z87" s="246">
        <v>215.16534906066536</v>
      </c>
      <c r="AA87" s="246">
        <v>216.42581481409002</v>
      </c>
      <c r="AB87" s="246">
        <v>219.16848800391386</v>
      </c>
      <c r="AC87" s="246">
        <v>210.16085189866646</v>
      </c>
      <c r="AD87" s="246">
        <v>235.6542017899543</v>
      </c>
      <c r="AE87" s="246">
        <v>253.2530785022831</v>
      </c>
      <c r="AF87" s="246">
        <v>266.07394397260271</v>
      </c>
      <c r="AG87" s="246">
        <v>266.59640901639347</v>
      </c>
      <c r="AH87" s="246">
        <v>279.49446452054792</v>
      </c>
      <c r="AI87" s="246">
        <v>292.87219054794519</v>
      </c>
      <c r="AJ87" s="246">
        <v>305.55986301369859</v>
      </c>
      <c r="AK87" s="246">
        <v>321.37207650273217</v>
      </c>
      <c r="AL87" s="246">
        <v>321.09671232876713</v>
      </c>
      <c r="AM87" s="246">
        <v>318.07657534246579</v>
      </c>
      <c r="AN87" s="246">
        <v>339.79172602739726</v>
      </c>
      <c r="AO87" s="246">
        <v>339.63808743169398</v>
      </c>
      <c r="AP87" s="246">
        <v>364.24057260273969</v>
      </c>
      <c r="AQ87" s="246">
        <v>376.88138356164382</v>
      </c>
      <c r="AR87" s="246">
        <v>348.94550410958897</v>
      </c>
      <c r="AS87" s="246">
        <v>362.93676502732239</v>
      </c>
      <c r="AT87" s="246">
        <v>386.90843835616442</v>
      </c>
      <c r="AU87" s="246">
        <v>390.7612465753424</v>
      </c>
      <c r="AV87" s="246">
        <v>262.46952876712328</v>
      </c>
      <c r="AW87" s="246">
        <v>330.4636016168875</v>
      </c>
      <c r="AX87" s="246">
        <v>347.22095226049282</v>
      </c>
      <c r="AY87" s="246">
        <v>357.40536712328776</v>
      </c>
      <c r="AZ87" s="246">
        <v>317.87775033013696</v>
      </c>
      <c r="BA87" s="246">
        <v>292.40721184240613</v>
      </c>
      <c r="BB87" s="246">
        <v>302.57598477427399</v>
      </c>
      <c r="BC87" s="246">
        <v>318.48182705860137</v>
      </c>
      <c r="BD87" s="247">
        <v>332.24455911125801</v>
      </c>
      <c r="BE87" s="147">
        <v>4.3213555322025643E-2</v>
      </c>
      <c r="BF87" s="147">
        <v>-1.2981326483464617E-2</v>
      </c>
      <c r="BG87" s="147">
        <v>3.2909008473651627E-3</v>
      </c>
    </row>
    <row r="88" spans="1:59">
      <c r="A88" s="146" t="s">
        <v>556</v>
      </c>
      <c r="B88" s="246">
        <v>0.52310757733551583</v>
      </c>
      <c r="C88" s="246">
        <v>0.52098626285489513</v>
      </c>
      <c r="D88" s="246">
        <v>0.57783659936556941</v>
      </c>
      <c r="E88" s="246">
        <v>0.57571528488494872</v>
      </c>
      <c r="F88" s="246">
        <v>0.58462466056425977</v>
      </c>
      <c r="G88" s="246">
        <v>0.59735239194159573</v>
      </c>
      <c r="H88" s="246">
        <v>0.62789928936125616</v>
      </c>
      <c r="I88" s="246">
        <v>0.62662646957160617</v>
      </c>
      <c r="J88" s="246">
        <v>0.79208640728688029</v>
      </c>
      <c r="K88" s="246">
        <v>0.87905822757381646</v>
      </c>
      <c r="L88" s="246">
        <v>0.76026674191303245</v>
      </c>
      <c r="M88" s="246">
        <v>0.84426958239578231</v>
      </c>
      <c r="N88" s="246">
        <v>1.0283966106542608</v>
      </c>
      <c r="O88" s="246">
        <v>1.2167667862286089</v>
      </c>
      <c r="P88" s="246">
        <v>1.2519789271379171</v>
      </c>
      <c r="Q88" s="246">
        <v>1.2176149180713396</v>
      </c>
      <c r="R88" s="246">
        <v>4.4199162879343534</v>
      </c>
      <c r="S88" s="246">
        <v>4.4020532742357226</v>
      </c>
      <c r="T88" s="246">
        <v>4.4053957399891477</v>
      </c>
      <c r="U88" s="246">
        <v>4.4796367759948366</v>
      </c>
      <c r="V88" s="246">
        <v>5.3425818893305284</v>
      </c>
      <c r="W88" s="246">
        <v>5.9603627112483366</v>
      </c>
      <c r="X88" s="246">
        <v>6.310718875631899</v>
      </c>
      <c r="Y88" s="246">
        <v>6.8155737213384624</v>
      </c>
      <c r="Z88" s="246">
        <v>8.1378147660428581</v>
      </c>
      <c r="AA88" s="246">
        <v>14.029013698630134</v>
      </c>
      <c r="AB88" s="246">
        <v>21.09942465753425</v>
      </c>
      <c r="AC88" s="246">
        <v>23.858920765027325</v>
      </c>
      <c r="AD88" s="246">
        <v>24.228999999999999</v>
      </c>
      <c r="AE88" s="246">
        <v>24.770986301369863</v>
      </c>
      <c r="AF88" s="246">
        <v>27.388068493150683</v>
      </c>
      <c r="AG88" s="246">
        <v>27.48878961748634</v>
      </c>
      <c r="AH88" s="246">
        <v>29.602522602739722</v>
      </c>
      <c r="AI88" s="246">
        <v>30.867050821917811</v>
      </c>
      <c r="AJ88" s="246">
        <v>32.563770547945204</v>
      </c>
      <c r="AK88" s="246">
        <v>32.880943032786881</v>
      </c>
      <c r="AL88" s="246">
        <v>36.431081643835618</v>
      </c>
      <c r="AM88" s="246">
        <v>35.285685753424659</v>
      </c>
      <c r="AN88" s="246">
        <v>36.732010821917811</v>
      </c>
      <c r="AO88" s="246">
        <v>36.730600683060111</v>
      </c>
      <c r="AP88" s="246">
        <v>38.506595068493155</v>
      </c>
      <c r="AQ88" s="246">
        <v>39.335642876712328</v>
      </c>
      <c r="AR88" s="246">
        <v>40.889764931506846</v>
      </c>
      <c r="AS88" s="246">
        <v>44.791371584699462</v>
      </c>
      <c r="AT88" s="246">
        <v>45.588457534246572</v>
      </c>
      <c r="AU88" s="246">
        <v>47.370783561643833</v>
      </c>
      <c r="AV88" s="246">
        <v>48.894564383561637</v>
      </c>
      <c r="AW88" s="246">
        <v>50.325200377868853</v>
      </c>
      <c r="AX88" s="246">
        <v>53.892241604383564</v>
      </c>
      <c r="AY88" s="246">
        <v>55.388357647397257</v>
      </c>
      <c r="AZ88" s="246">
        <v>58.0004659140548</v>
      </c>
      <c r="BA88" s="246">
        <v>59.172376817873726</v>
      </c>
      <c r="BB88" s="246">
        <v>61.20880546674794</v>
      </c>
      <c r="BC88" s="246">
        <v>62.201295418133569</v>
      </c>
      <c r="BD88" s="247">
        <v>62.61986294755863</v>
      </c>
      <c r="BE88" s="147">
        <v>6.7292413544017826E-3</v>
      </c>
      <c r="BF88" s="147">
        <v>3.3381082252722294E-2</v>
      </c>
      <c r="BG88" s="147">
        <v>6.2025322728310778E-4</v>
      </c>
    </row>
    <row r="89" spans="1:59" s="245" customFormat="1">
      <c r="A89" s="90" t="s">
        <v>88</v>
      </c>
      <c r="B89" s="249">
        <v>549.61491821721484</v>
      </c>
      <c r="C89" s="249">
        <v>600.62879475215664</v>
      </c>
      <c r="D89" s="249">
        <v>598.41568622174498</v>
      </c>
      <c r="E89" s="249">
        <v>629.93728501269652</v>
      </c>
      <c r="F89" s="249">
        <v>644.00669795008321</v>
      </c>
      <c r="G89" s="249">
        <v>709.75147689060111</v>
      </c>
      <c r="H89" s="249">
        <v>801.32866060519734</v>
      </c>
      <c r="I89" s="249">
        <v>867.91061816462377</v>
      </c>
      <c r="J89" s="249">
        <v>935.3586098954288</v>
      </c>
      <c r="K89" s="249">
        <v>967.42413436615516</v>
      </c>
      <c r="L89" s="249">
        <v>1013.9641179054432</v>
      </c>
      <c r="M89" s="249">
        <v>1123.8008213388609</v>
      </c>
      <c r="N89" s="249">
        <v>1193.7916384945345</v>
      </c>
      <c r="O89" s="249">
        <v>1260.4398931677279</v>
      </c>
      <c r="P89" s="249">
        <v>1344.7597680384947</v>
      </c>
      <c r="Q89" s="249">
        <v>1418.5581349121735</v>
      </c>
      <c r="R89" s="249">
        <v>1513.4437534122203</v>
      </c>
      <c r="S89" s="249">
        <v>1589.6907004372067</v>
      </c>
      <c r="T89" s="249">
        <v>1642.7809763506486</v>
      </c>
      <c r="U89" s="249">
        <v>1675.3078109250769</v>
      </c>
      <c r="V89" s="249">
        <v>1720.7090936670977</v>
      </c>
      <c r="W89" s="249">
        <v>1697.2860813697298</v>
      </c>
      <c r="X89" s="249">
        <v>1786.2533895705758</v>
      </c>
      <c r="Y89" s="249">
        <v>1865.3236795543912</v>
      </c>
      <c r="Z89" s="249">
        <v>1941.5977309693162</v>
      </c>
      <c r="AA89" s="249">
        <v>1979.5755373285976</v>
      </c>
      <c r="AB89" s="249">
        <v>1992.3359343843961</v>
      </c>
      <c r="AC89" s="249">
        <v>2033.7291115498658</v>
      </c>
      <c r="AD89" s="249">
        <v>2066.2563693516313</v>
      </c>
      <c r="AE89" s="249">
        <v>2118.334039111483</v>
      </c>
      <c r="AF89" s="249">
        <v>2192.6451524621016</v>
      </c>
      <c r="AG89" s="249">
        <v>2237.8540887376525</v>
      </c>
      <c r="AH89" s="249">
        <v>2306.8146267365819</v>
      </c>
      <c r="AI89" s="249">
        <v>2367.5059154398832</v>
      </c>
      <c r="AJ89" s="249">
        <v>2450.483226023433</v>
      </c>
      <c r="AK89" s="249">
        <v>2463.8792192358014</v>
      </c>
      <c r="AL89" s="249">
        <v>2510.2647368565576</v>
      </c>
      <c r="AM89" s="249">
        <v>2561.2604073281859</v>
      </c>
      <c r="AN89" s="249">
        <v>2635.5958671480039</v>
      </c>
      <c r="AO89" s="249">
        <v>2753.9098552827963</v>
      </c>
      <c r="AP89" s="249">
        <v>2899.4466514247779</v>
      </c>
      <c r="AQ89" s="249">
        <v>2925.0858429561963</v>
      </c>
      <c r="AR89" s="249">
        <v>3029.6124438872966</v>
      </c>
      <c r="AS89" s="249">
        <v>3195.7376188904341</v>
      </c>
      <c r="AT89" s="249">
        <v>3321.6149077930704</v>
      </c>
      <c r="AU89" s="249">
        <v>3488.7086091209267</v>
      </c>
      <c r="AV89" s="249">
        <v>3405.394277149705</v>
      </c>
      <c r="AW89" s="249">
        <v>3575.3607429554927</v>
      </c>
      <c r="AX89" s="249">
        <v>3711.7730154805295</v>
      </c>
      <c r="AY89" s="249">
        <v>3773.079582103197</v>
      </c>
      <c r="AZ89" s="249">
        <v>3859.8436622476434</v>
      </c>
      <c r="BA89" s="249">
        <v>3894.7753280517413</v>
      </c>
      <c r="BB89" s="249">
        <v>3939.0889867951078</v>
      </c>
      <c r="BC89" s="249">
        <v>3987.5907901386568</v>
      </c>
      <c r="BD89" s="249">
        <v>4098.2977355560779</v>
      </c>
      <c r="BE89" s="149">
        <v>2.7762865159383976E-2</v>
      </c>
      <c r="BF89" s="149">
        <v>2.2383770787482771E-2</v>
      </c>
      <c r="BG89" s="149">
        <v>4.0593867140439249E-2</v>
      </c>
    </row>
    <row r="90" spans="1:59">
      <c r="B90" s="246"/>
      <c r="C90" s="246"/>
      <c r="D90" s="246"/>
      <c r="E90" s="246"/>
      <c r="F90" s="246"/>
      <c r="G90" s="246"/>
      <c r="H90" s="246"/>
      <c r="I90" s="246"/>
      <c r="J90" s="246"/>
      <c r="K90" s="246"/>
      <c r="L90" s="246"/>
      <c r="M90" s="246"/>
      <c r="N90" s="246"/>
      <c r="O90" s="246"/>
      <c r="P90" s="246"/>
      <c r="Q90" s="246"/>
      <c r="R90" s="246"/>
      <c r="S90" s="246"/>
      <c r="T90" s="246"/>
      <c r="U90" s="246"/>
      <c r="V90" s="246"/>
      <c r="W90" s="246"/>
      <c r="X90" s="246"/>
      <c r="Y90" s="246"/>
      <c r="Z90" s="246"/>
      <c r="AA90" s="246"/>
      <c r="AB90" s="246"/>
      <c r="AC90" s="246"/>
      <c r="AD90" s="246"/>
      <c r="AE90" s="246"/>
      <c r="AF90" s="246"/>
      <c r="AG90" s="246"/>
      <c r="AH90" s="246"/>
      <c r="AI90" s="246"/>
      <c r="AJ90" s="246"/>
      <c r="AK90" s="246"/>
      <c r="AL90" s="246"/>
      <c r="AM90" s="246"/>
      <c r="AN90" s="246"/>
      <c r="AO90" s="246"/>
      <c r="AP90" s="246"/>
      <c r="AQ90" s="246"/>
      <c r="AR90" s="246"/>
      <c r="AS90" s="246"/>
      <c r="AT90" s="246"/>
      <c r="AU90" s="246"/>
      <c r="AV90" s="246"/>
      <c r="AW90" s="246"/>
      <c r="AX90" s="246"/>
      <c r="AY90" s="246"/>
      <c r="AZ90" s="246"/>
      <c r="BA90" s="246"/>
      <c r="BB90" s="246"/>
      <c r="BC90" s="246"/>
      <c r="BD90" s="247"/>
      <c r="BE90" s="147"/>
      <c r="BF90" s="147"/>
      <c r="BG90" s="147"/>
    </row>
    <row r="91" spans="1:59">
      <c r="A91" s="146" t="s">
        <v>94</v>
      </c>
      <c r="B91" s="246">
        <v>312.98008219178081</v>
      </c>
      <c r="C91" s="246">
        <v>367.42750684931514</v>
      </c>
      <c r="D91" s="246">
        <v>401.46317808219175</v>
      </c>
      <c r="E91" s="246">
        <v>435.99117486338793</v>
      </c>
      <c r="F91" s="246">
        <v>450.96082191780823</v>
      </c>
      <c r="G91" s="246">
        <v>496.75350684931499</v>
      </c>
      <c r="H91" s="246">
        <v>523.10101369863014</v>
      </c>
      <c r="I91" s="246">
        <v>532.15937158469944</v>
      </c>
      <c r="J91" s="246">
        <v>569.90063013698636</v>
      </c>
      <c r="K91" s="246">
        <v>603.85564383561655</v>
      </c>
      <c r="L91" s="246">
        <v>600.00827397260275</v>
      </c>
      <c r="M91" s="246">
        <v>612.66478142076494</v>
      </c>
      <c r="N91" s="246">
        <v>643.16463013698637</v>
      </c>
      <c r="O91" s="246">
        <v>655.06145579220242</v>
      </c>
      <c r="P91" s="246">
        <v>667.34391432016355</v>
      </c>
      <c r="Q91" s="246">
        <v>639.48495495750331</v>
      </c>
      <c r="R91" s="246">
        <v>622.19098572254438</v>
      </c>
      <c r="S91" s="246">
        <v>626.52039920312188</v>
      </c>
      <c r="T91" s="246">
        <v>618.30442795019405</v>
      </c>
      <c r="U91" s="246">
        <v>646.26679857308909</v>
      </c>
      <c r="V91" s="246">
        <v>626.86097345833707</v>
      </c>
      <c r="W91" s="246">
        <v>639.16908149256835</v>
      </c>
      <c r="X91" s="246">
        <v>652.61413841643434</v>
      </c>
      <c r="Y91" s="246">
        <v>681.9034478009396</v>
      </c>
      <c r="Z91" s="246">
        <v>709.93715352919719</v>
      </c>
      <c r="AA91" s="246">
        <v>725.09106693141223</v>
      </c>
      <c r="AB91" s="246">
        <v>703.94586086264496</v>
      </c>
      <c r="AC91" s="246">
        <v>707.34079811858828</v>
      </c>
      <c r="AD91" s="246">
        <v>744.34311918340859</v>
      </c>
      <c r="AE91" s="246">
        <v>772.81798104475774</v>
      </c>
      <c r="AF91" s="246">
        <v>797.14456637595072</v>
      </c>
      <c r="AG91" s="246">
        <v>807.74972113983358</v>
      </c>
      <c r="AH91" s="246">
        <v>827.49634724600139</v>
      </c>
      <c r="AI91" s="246">
        <v>828.86166549720895</v>
      </c>
      <c r="AJ91" s="246">
        <v>851.22156257885297</v>
      </c>
      <c r="AK91" s="246">
        <v>845.99340987331414</v>
      </c>
      <c r="AL91" s="246">
        <v>851.92298681169621</v>
      </c>
      <c r="AM91" s="246">
        <v>851.43447647949995</v>
      </c>
      <c r="AN91" s="246">
        <v>849.15614463193947</v>
      </c>
      <c r="AO91" s="246">
        <v>866.19437573424807</v>
      </c>
      <c r="AP91" s="246">
        <v>867.48585818368815</v>
      </c>
      <c r="AQ91" s="246">
        <v>936.20734392790405</v>
      </c>
      <c r="AR91" s="246">
        <v>934.6348547511484</v>
      </c>
      <c r="AS91" s="246">
        <v>944.15280355849063</v>
      </c>
      <c r="AT91" s="246">
        <v>950.23460853465861</v>
      </c>
      <c r="AU91" s="246">
        <v>959.01837617076319</v>
      </c>
      <c r="AV91" s="246">
        <v>1013.8246996792774</v>
      </c>
      <c r="AW91" s="246">
        <v>1039.5999468582006</v>
      </c>
      <c r="AX91" s="246">
        <v>1057.7927477666335</v>
      </c>
      <c r="AY91" s="246">
        <v>1064.5581118679693</v>
      </c>
      <c r="AZ91" s="246">
        <v>1024.9787459697577</v>
      </c>
      <c r="BA91" s="246">
        <v>1026.4087965440335</v>
      </c>
      <c r="BB91" s="246">
        <v>1073.0391611225421</v>
      </c>
      <c r="BC91" s="246">
        <v>1097.7178864520938</v>
      </c>
      <c r="BD91" s="247">
        <v>1088.3938902251839</v>
      </c>
      <c r="BE91" s="147">
        <v>-8.4939822353135019E-3</v>
      </c>
      <c r="BF91" s="147">
        <v>1.5184189361644451E-2</v>
      </c>
      <c r="BG91" s="147">
        <v>1.0780602051664282E-2</v>
      </c>
    </row>
    <row r="92" spans="1:59">
      <c r="A92" s="146" t="s">
        <v>147</v>
      </c>
      <c r="B92" s="246" t="s">
        <v>7</v>
      </c>
      <c r="C92" s="246" t="s">
        <v>7</v>
      </c>
      <c r="D92" s="246" t="s">
        <v>7</v>
      </c>
      <c r="E92" s="246" t="s">
        <v>7</v>
      </c>
      <c r="F92" s="246" t="s">
        <v>7</v>
      </c>
      <c r="G92" s="246" t="s">
        <v>7</v>
      </c>
      <c r="H92" s="246">
        <v>14.00605479452055</v>
      </c>
      <c r="I92" s="246">
        <v>16.867568306010927</v>
      </c>
      <c r="J92" s="246">
        <v>18.97468493150685</v>
      </c>
      <c r="K92" s="246">
        <v>19.626383561643834</v>
      </c>
      <c r="L92" s="246">
        <v>23.102849315068497</v>
      </c>
      <c r="M92" s="246">
        <v>24.930519125683059</v>
      </c>
      <c r="N92" s="246">
        <v>24.58331506849315</v>
      </c>
      <c r="O92" s="246">
        <v>26.193945205479448</v>
      </c>
      <c r="P92" s="246">
        <v>28.924301369863013</v>
      </c>
      <c r="Q92" s="246">
        <v>32.355136612021859</v>
      </c>
      <c r="R92" s="246">
        <v>33.594356164383562</v>
      </c>
      <c r="S92" s="246">
        <v>33.190821917808222</v>
      </c>
      <c r="T92" s="246">
        <v>29.681260273972605</v>
      </c>
      <c r="U92" s="246">
        <v>29.851830601092896</v>
      </c>
      <c r="V92" s="246">
        <v>33.589698630136986</v>
      </c>
      <c r="W92" s="246">
        <v>36.142547945205479</v>
      </c>
      <c r="X92" s="246">
        <v>35.75115068493151</v>
      </c>
      <c r="Y92" s="246">
        <v>35.803688524590171</v>
      </c>
      <c r="Z92" s="246">
        <v>39.39123287671233</v>
      </c>
      <c r="AA92" s="246">
        <v>38.224958904109592</v>
      </c>
      <c r="AB92" s="246">
        <v>35.424383561643836</v>
      </c>
      <c r="AC92" s="246">
        <v>39.250573770491805</v>
      </c>
      <c r="AD92" s="246">
        <v>44.073863013698634</v>
      </c>
      <c r="AE92" s="246">
        <v>46.144054794520549</v>
      </c>
      <c r="AF92" s="246">
        <v>60.084958904109591</v>
      </c>
      <c r="AG92" s="246">
        <v>61.092486338797819</v>
      </c>
      <c r="AH92" s="246">
        <v>70.560794520547958</v>
      </c>
      <c r="AI92" s="246">
        <v>78.11813698630138</v>
      </c>
      <c r="AJ92" s="246">
        <v>69.237780821917809</v>
      </c>
      <c r="AK92" s="246">
        <v>67.970573770491811</v>
      </c>
      <c r="AL92" s="246">
        <v>81.379260273972605</v>
      </c>
      <c r="AM92" s="246">
        <v>81.766496356164382</v>
      </c>
      <c r="AN92" s="246">
        <v>84.914781671232873</v>
      </c>
      <c r="AO92" s="246">
        <v>79.278176420765007</v>
      </c>
      <c r="AP92" s="246">
        <v>79.926023808219185</v>
      </c>
      <c r="AQ92" s="246">
        <v>80.628859424657549</v>
      </c>
      <c r="AR92" s="246">
        <v>76.211077123287666</v>
      </c>
      <c r="AS92" s="246">
        <v>77.115004863387966</v>
      </c>
      <c r="AT92" s="246">
        <v>72.344947150684931</v>
      </c>
      <c r="AU92" s="246">
        <v>80.637854027397239</v>
      </c>
      <c r="AV92" s="246">
        <v>103.68115147945204</v>
      </c>
      <c r="AW92" s="246">
        <v>109.76585838797814</v>
      </c>
      <c r="AX92" s="246">
        <v>107.65832334246574</v>
      </c>
      <c r="AY92" s="246">
        <v>120.3981055238057</v>
      </c>
      <c r="AZ92" s="246">
        <v>127.4797322672822</v>
      </c>
      <c r="BA92" s="246">
        <v>138.18854740589882</v>
      </c>
      <c r="BB92" s="246">
        <v>155.62930217859187</v>
      </c>
      <c r="BC92" s="246">
        <v>178.08726901031682</v>
      </c>
      <c r="BD92" s="247">
        <v>170.88972639391781</v>
      </c>
      <c r="BE92" s="147">
        <v>-4.0415817797632925E-2</v>
      </c>
      <c r="BF92" s="147">
        <v>8.7300025880711063E-2</v>
      </c>
      <c r="BG92" s="147">
        <v>1.692672249923652E-3</v>
      </c>
    </row>
    <row r="93" spans="1:59">
      <c r="A93" s="146" t="s">
        <v>49</v>
      </c>
      <c r="B93" s="246">
        <v>215.49350684931505</v>
      </c>
      <c r="C93" s="246">
        <v>276.66547945205474</v>
      </c>
      <c r="D93" s="246">
        <v>273.2941369863014</v>
      </c>
      <c r="E93" s="246">
        <v>298.00571038251366</v>
      </c>
      <c r="F93" s="246">
        <v>400.56093150684933</v>
      </c>
      <c r="G93" s="246">
        <v>554.22446575342474</v>
      </c>
      <c r="H93" s="246">
        <v>753.26528767123284</v>
      </c>
      <c r="I93" s="246">
        <v>864.58803278688526</v>
      </c>
      <c r="J93" s="246">
        <v>1058.3232328767122</v>
      </c>
      <c r="K93" s="246">
        <v>1216.7103561643833</v>
      </c>
      <c r="L93" s="246">
        <v>1341.9964657534244</v>
      </c>
      <c r="M93" s="246">
        <v>1534.1262021857922</v>
      </c>
      <c r="N93" s="246">
        <v>1624.8955890410957</v>
      </c>
      <c r="O93" s="246">
        <v>1819.0612328767127</v>
      </c>
      <c r="P93" s="246">
        <v>1827.1003835616439</v>
      </c>
      <c r="Q93" s="246">
        <v>1706.835337038013</v>
      </c>
      <c r="R93" s="246">
        <v>1625.3579116763035</v>
      </c>
      <c r="S93" s="246">
        <v>1613.6112014634875</v>
      </c>
      <c r="T93" s="246">
        <v>1654.3262115332534</v>
      </c>
      <c r="U93" s="246">
        <v>1712.8878354494391</v>
      </c>
      <c r="V93" s="246">
        <v>1807.4444120079834</v>
      </c>
      <c r="W93" s="246">
        <v>1924.9545016215106</v>
      </c>
      <c r="X93" s="246">
        <v>2048.2839558768205</v>
      </c>
      <c r="Y93" s="246">
        <v>2202.924571759479</v>
      </c>
      <c r="Z93" s="246">
        <v>2315.0688682844589</v>
      </c>
      <c r="AA93" s="246">
        <v>2296.888911035926</v>
      </c>
      <c r="AB93" s="246">
        <v>2490.5689372523866</v>
      </c>
      <c r="AC93" s="246">
        <v>2704.8812894035341</v>
      </c>
      <c r="AD93" s="246">
        <v>3013.4708463783431</v>
      </c>
      <c r="AE93" s="246">
        <v>3068.8205428342162</v>
      </c>
      <c r="AF93" s="246">
        <v>3342.2322795830692</v>
      </c>
      <c r="AG93" s="246">
        <v>3659.8938759415137</v>
      </c>
      <c r="AH93" s="246">
        <v>4007.3786777079772</v>
      </c>
      <c r="AI93" s="246">
        <v>4139.0104272576236</v>
      </c>
      <c r="AJ93" s="246">
        <v>4386.9819388009955</v>
      </c>
      <c r="AK93" s="246">
        <v>4696.923683154344</v>
      </c>
      <c r="AL93" s="246">
        <v>4809.7132712225866</v>
      </c>
      <c r="AM93" s="246">
        <v>5201.3981721226464</v>
      </c>
      <c r="AN93" s="246">
        <v>5785.5867727630502</v>
      </c>
      <c r="AO93" s="246">
        <v>6752.8586532124709</v>
      </c>
      <c r="AP93" s="246">
        <v>6899.968787985219</v>
      </c>
      <c r="AQ93" s="246">
        <v>7429.1902622760435</v>
      </c>
      <c r="AR93" s="246">
        <v>7812.2750793403775</v>
      </c>
      <c r="AS93" s="246">
        <v>7944.9828679011744</v>
      </c>
      <c r="AT93" s="246">
        <v>8284.849384896308</v>
      </c>
      <c r="AU93" s="246">
        <v>9434.6183200772775</v>
      </c>
      <c r="AV93" s="246">
        <v>9791.2729897286772</v>
      </c>
      <c r="AW93" s="246">
        <v>10229.993033165223</v>
      </c>
      <c r="AX93" s="246">
        <v>10736.18313766836</v>
      </c>
      <c r="AY93" s="246">
        <v>11221.396301160175</v>
      </c>
      <c r="AZ93" s="246">
        <v>11969.096433934432</v>
      </c>
      <c r="BA93" s="246">
        <v>12316.934909515086</v>
      </c>
      <c r="BB93" s="246">
        <v>12915.278452190849</v>
      </c>
      <c r="BC93" s="246">
        <v>13452.845394928961</v>
      </c>
      <c r="BD93" s="247">
        <v>14127.140141590002</v>
      </c>
      <c r="BE93" s="147">
        <v>5.012283475101964E-2</v>
      </c>
      <c r="BF93" s="147">
        <v>5.4076469668511429E-2</v>
      </c>
      <c r="BG93" s="147">
        <v>0.13993010927603058</v>
      </c>
    </row>
    <row r="94" spans="1:59">
      <c r="A94" s="146" t="s">
        <v>148</v>
      </c>
      <c r="B94" s="246">
        <v>40.611954394520545</v>
      </c>
      <c r="C94" s="246">
        <v>44.745884602739729</v>
      </c>
      <c r="D94" s="246">
        <v>53.571846698356168</v>
      </c>
      <c r="E94" s="246">
        <v>58.338288454098354</v>
      </c>
      <c r="F94" s="246">
        <v>69.568206625205491</v>
      </c>
      <c r="G94" s="246">
        <v>74.896078318356146</v>
      </c>
      <c r="H94" s="246">
        <v>79.621315068493161</v>
      </c>
      <c r="I94" s="246">
        <v>90.005628415300563</v>
      </c>
      <c r="J94" s="246">
        <v>93.9209315068493</v>
      </c>
      <c r="K94" s="246">
        <v>96.43624657534248</v>
      </c>
      <c r="L94" s="246">
        <v>91.173753424657534</v>
      </c>
      <c r="M94" s="246">
        <v>107.11467213114754</v>
      </c>
      <c r="N94" s="246">
        <v>115.77315068493152</v>
      </c>
      <c r="O94" s="246">
        <v>120.46402739726028</v>
      </c>
      <c r="P94" s="246">
        <v>123.75271232876713</v>
      </c>
      <c r="Q94" s="246">
        <v>125.87844262295084</v>
      </c>
      <c r="R94" s="246">
        <v>133.91819178082193</v>
      </c>
      <c r="S94" s="246">
        <v>130.88783561643837</v>
      </c>
      <c r="T94" s="246">
        <v>117.48331506849316</v>
      </c>
      <c r="U94" s="246">
        <v>109.3987431693989</v>
      </c>
      <c r="V94" s="246">
        <v>103.48501369863014</v>
      </c>
      <c r="W94" s="246">
        <v>102.13953424657534</v>
      </c>
      <c r="X94" s="246">
        <v>100.85191780821918</v>
      </c>
      <c r="Y94" s="246">
        <v>115.28008196721314</v>
      </c>
      <c r="Z94" s="246">
        <v>123.30939726027397</v>
      </c>
      <c r="AA94" s="246">
        <v>130.51320547945204</v>
      </c>
      <c r="AB94" s="246">
        <v>130.77479452054797</v>
      </c>
      <c r="AC94" s="246">
        <v>166.43237704918033</v>
      </c>
      <c r="AD94" s="246">
        <v>173.89904109589042</v>
      </c>
      <c r="AE94" s="246">
        <v>186.31361643835618</v>
      </c>
      <c r="AF94" s="246">
        <v>198.77884931506847</v>
      </c>
      <c r="AG94" s="246">
        <v>194.14352459016391</v>
      </c>
      <c r="AH94" s="246">
        <v>192.52498630136986</v>
      </c>
      <c r="AI94" s="246">
        <v>184.72128767123286</v>
      </c>
      <c r="AJ94" s="246">
        <v>197.29167123287669</v>
      </c>
      <c r="AK94" s="246">
        <v>204.13874316939891</v>
      </c>
      <c r="AL94" s="246">
        <v>242.33180821917813</v>
      </c>
      <c r="AM94" s="246">
        <v>265.65413698630135</v>
      </c>
      <c r="AN94" s="246">
        <v>267.13279452054792</v>
      </c>
      <c r="AO94" s="246">
        <v>311.39349726775959</v>
      </c>
      <c r="AP94" s="246">
        <v>283.132301369863</v>
      </c>
      <c r="AQ94" s="246">
        <v>303.06930395645884</v>
      </c>
      <c r="AR94" s="246">
        <v>321.94747143975684</v>
      </c>
      <c r="AS94" s="246">
        <v>291.63504441227769</v>
      </c>
      <c r="AT94" s="246">
        <v>331.59321304980546</v>
      </c>
      <c r="AU94" s="246">
        <v>359.06535883421617</v>
      </c>
      <c r="AV94" s="246">
        <v>360.85133687775374</v>
      </c>
      <c r="AW94" s="246">
        <v>344.29954913359506</v>
      </c>
      <c r="AX94" s="246">
        <v>351.8667003700977</v>
      </c>
      <c r="AY94" s="246">
        <v>335.88605412526658</v>
      </c>
      <c r="AZ94" s="246">
        <v>367.51294186510086</v>
      </c>
      <c r="BA94" s="246">
        <v>380.16600943833112</v>
      </c>
      <c r="BB94" s="246">
        <v>427.91233507080415</v>
      </c>
      <c r="BC94" s="246">
        <v>434.70788665272971</v>
      </c>
      <c r="BD94" s="247">
        <v>408.61825344680358</v>
      </c>
      <c r="BE94" s="147">
        <v>-6.0016470846244507E-2</v>
      </c>
      <c r="BF94" s="147">
        <v>4.0724505787541387E-2</v>
      </c>
      <c r="BG94" s="147">
        <v>4.0473865399452769E-3</v>
      </c>
    </row>
    <row r="95" spans="1:59">
      <c r="A95" s="146" t="s">
        <v>90</v>
      </c>
      <c r="B95" s="246">
        <v>252.23397260273973</v>
      </c>
      <c r="C95" s="246">
        <v>281.52871232876709</v>
      </c>
      <c r="D95" s="246">
        <v>289.37978082191779</v>
      </c>
      <c r="E95" s="246">
        <v>324.3339071038252</v>
      </c>
      <c r="F95" s="246">
        <v>392.34539726027401</v>
      </c>
      <c r="G95" s="246">
        <v>390.31695890410958</v>
      </c>
      <c r="H95" s="246">
        <v>416.35964383561645</v>
      </c>
      <c r="I95" s="246">
        <v>447.3971584699454</v>
      </c>
      <c r="J95" s="246">
        <v>473.66969863013691</v>
      </c>
      <c r="K95" s="246">
        <v>464.37531506849319</v>
      </c>
      <c r="L95" s="246">
        <v>476.86199999999997</v>
      </c>
      <c r="M95" s="246">
        <v>502.8964207650273</v>
      </c>
      <c r="N95" s="246">
        <v>542.08857534246579</v>
      </c>
      <c r="O95" s="246">
        <v>588.40901369863013</v>
      </c>
      <c r="P95" s="246">
        <v>633.68246575342459</v>
      </c>
      <c r="Q95" s="246">
        <v>643.37934426229504</v>
      </c>
      <c r="R95" s="246">
        <v>696.94778082191783</v>
      </c>
      <c r="S95" s="246">
        <v>727.63049315068486</v>
      </c>
      <c r="T95" s="246">
        <v>765.40416438356169</v>
      </c>
      <c r="U95" s="246">
        <v>822.80710382513666</v>
      </c>
      <c r="V95" s="246">
        <v>895.97578082191785</v>
      </c>
      <c r="W95" s="246">
        <v>944.12542465753427</v>
      </c>
      <c r="X95" s="246">
        <v>974.25764383561659</v>
      </c>
      <c r="Y95" s="246">
        <v>1069.4853551912568</v>
      </c>
      <c r="Z95" s="246">
        <v>1163.6973424657535</v>
      </c>
      <c r="AA95" s="246">
        <v>1210.1382739726025</v>
      </c>
      <c r="AB95" s="246">
        <v>1230.3528219178083</v>
      </c>
      <c r="AC95" s="246">
        <v>1291.8833060109289</v>
      </c>
      <c r="AD95" s="246">
        <v>1308.227917808219</v>
      </c>
      <c r="AE95" s="246">
        <v>1405.9692602739726</v>
      </c>
      <c r="AF95" s="246">
        <v>1573.2390410958906</v>
      </c>
      <c r="AG95" s="246">
        <v>1692.7283333333335</v>
      </c>
      <c r="AH95" s="246">
        <v>1823.0687397260274</v>
      </c>
      <c r="AI95" s="246">
        <v>1959.3902191780821</v>
      </c>
      <c r="AJ95" s="246">
        <v>2147.790129787671</v>
      </c>
      <c r="AK95" s="246">
        <v>2258.6077866942392</v>
      </c>
      <c r="AL95" s="246">
        <v>2285.9434914929757</v>
      </c>
      <c r="AM95" s="246">
        <v>2457.8111456692304</v>
      </c>
      <c r="AN95" s="246">
        <v>2527.068103793139</v>
      </c>
      <c r="AO95" s="246">
        <v>2599.1141909800717</v>
      </c>
      <c r="AP95" s="246">
        <v>2657.5743686719193</v>
      </c>
      <c r="AQ95" s="246">
        <v>2792.4923813688665</v>
      </c>
      <c r="AR95" s="246">
        <v>2998.4062078766174</v>
      </c>
      <c r="AS95" s="246">
        <v>3134.1226487360573</v>
      </c>
      <c r="AT95" s="246">
        <v>3298.9493135116068</v>
      </c>
      <c r="AU95" s="246">
        <v>3378.4420442426194</v>
      </c>
      <c r="AV95" s="246">
        <v>3543.761667697026</v>
      </c>
      <c r="AW95" s="246">
        <v>3741.7392720875582</v>
      </c>
      <c r="AX95" s="246">
        <v>3782.5706939231068</v>
      </c>
      <c r="AY95" s="246">
        <v>3907.6797837073177</v>
      </c>
      <c r="AZ95" s="246">
        <v>4233.6536448375264</v>
      </c>
      <c r="BA95" s="246">
        <v>4637.0861085109973</v>
      </c>
      <c r="BB95" s="246">
        <v>4863.6614407212692</v>
      </c>
      <c r="BC95" s="246">
        <v>5115.3594350704761</v>
      </c>
      <c r="BD95" s="247">
        <v>5274.3047258910747</v>
      </c>
      <c r="BE95" s="147">
        <v>3.1072164691083648E-2</v>
      </c>
      <c r="BF95" s="147">
        <v>5.0209679470139212E-2</v>
      </c>
      <c r="BG95" s="147">
        <v>5.2242281824349292E-2</v>
      </c>
    </row>
    <row r="96" spans="1:59">
      <c r="A96" s="146" t="s">
        <v>95</v>
      </c>
      <c r="B96" s="246">
        <v>121.97095890410958</v>
      </c>
      <c r="C96" s="246">
        <v>117.46665753424658</v>
      </c>
      <c r="D96" s="246">
        <v>114.31797260273972</v>
      </c>
      <c r="E96" s="246">
        <v>120.64631147540983</v>
      </c>
      <c r="F96" s="246">
        <v>130.46167123287668</v>
      </c>
      <c r="G96" s="246">
        <v>137.74054794520549</v>
      </c>
      <c r="H96" s="246">
        <v>142.39956164383563</v>
      </c>
      <c r="I96" s="246">
        <v>154.25601092896176</v>
      </c>
      <c r="J96" s="246">
        <v>184.44208219178086</v>
      </c>
      <c r="K96" s="246">
        <v>193.20487671232874</v>
      </c>
      <c r="L96" s="246">
        <v>221.15720547945205</v>
      </c>
      <c r="M96" s="246">
        <v>237.28486338797811</v>
      </c>
      <c r="N96" s="246">
        <v>280.86586301369863</v>
      </c>
      <c r="O96" s="246">
        <v>316.93150684931504</v>
      </c>
      <c r="P96" s="246">
        <v>345.58517808219176</v>
      </c>
      <c r="Q96" s="246">
        <v>385.71499999999997</v>
      </c>
      <c r="R96" s="246">
        <v>430.78813698630137</v>
      </c>
      <c r="S96" s="246">
        <v>447.56487671232878</v>
      </c>
      <c r="T96" s="246">
        <v>438.5658904109589</v>
      </c>
      <c r="U96" s="246">
        <v>460.8512295081967</v>
      </c>
      <c r="V96" s="246">
        <v>453.85599999999999</v>
      </c>
      <c r="W96" s="246">
        <v>493.77986301369867</v>
      </c>
      <c r="X96" s="246">
        <v>510.83964383561641</v>
      </c>
      <c r="Y96" s="246">
        <v>535.92106557377053</v>
      </c>
      <c r="Z96" s="246">
        <v>569.51986301369868</v>
      </c>
      <c r="AA96" s="246">
        <v>652.2610410958905</v>
      </c>
      <c r="AB96" s="246">
        <v>692.114794520548</v>
      </c>
      <c r="AC96" s="246">
        <v>745.11661202185803</v>
      </c>
      <c r="AD96" s="246">
        <v>785.8428767123288</v>
      </c>
      <c r="AE96" s="246">
        <v>808.957506849315</v>
      </c>
      <c r="AF96" s="246">
        <v>864.67457534246591</v>
      </c>
      <c r="AG96" s="246">
        <v>923.6337978142077</v>
      </c>
      <c r="AH96" s="246">
        <v>1023.9559726027397</v>
      </c>
      <c r="AI96" s="246">
        <v>977.72621917808226</v>
      </c>
      <c r="AJ96" s="246">
        <v>1022.3176438356164</v>
      </c>
      <c r="AK96" s="246">
        <v>1147.7845579138946</v>
      </c>
      <c r="AL96" s="246">
        <v>1165.200710649254</v>
      </c>
      <c r="AM96" s="246">
        <v>1209.0710425870896</v>
      </c>
      <c r="AN96" s="246">
        <v>1229.7864587462407</v>
      </c>
      <c r="AO96" s="246">
        <v>1307.5011555772392</v>
      </c>
      <c r="AP96" s="246">
        <v>1302.6134816659837</v>
      </c>
      <c r="AQ96" s="246">
        <v>1244.7170736154944</v>
      </c>
      <c r="AR96" s="246">
        <v>1319.6307734527466</v>
      </c>
      <c r="AS96" s="246">
        <v>1287.5054670435184</v>
      </c>
      <c r="AT96" s="246">
        <v>1320.7257048878571</v>
      </c>
      <c r="AU96" s="246">
        <v>1414.9820772756289</v>
      </c>
      <c r="AV96" s="246">
        <v>1594.7327017284549</v>
      </c>
      <c r="AW96" s="246">
        <v>1650.8402544661665</v>
      </c>
      <c r="AX96" s="246">
        <v>1680.3656476782432</v>
      </c>
      <c r="AY96" s="246">
        <v>1711.743895302046</v>
      </c>
      <c r="AZ96" s="246">
        <v>1573.9678822858275</v>
      </c>
      <c r="BA96" s="246">
        <v>1623.9528652571696</v>
      </c>
      <c r="BB96" s="246">
        <v>1704.3595386345003</v>
      </c>
      <c r="BC96" s="246">
        <v>1788.8935731795341</v>
      </c>
      <c r="BD96" s="247">
        <v>1862.8489214103417</v>
      </c>
      <c r="BE96" s="147">
        <v>4.1341390756612473E-2</v>
      </c>
      <c r="BF96" s="147">
        <v>3.3435895224150691E-2</v>
      </c>
      <c r="BG96" s="147">
        <v>1.8451622233878875E-2</v>
      </c>
    </row>
    <row r="97" spans="1:59">
      <c r="A97" s="146" t="s">
        <v>149</v>
      </c>
      <c r="B97" s="246">
        <v>1705.0758630136986</v>
      </c>
      <c r="C97" s="246">
        <v>1945.1918904109589</v>
      </c>
      <c r="D97" s="246">
        <v>2388.4097260273975</v>
      </c>
      <c r="E97" s="246">
        <v>2765.2075683060111</v>
      </c>
      <c r="F97" s="246">
        <v>3284.0393972602747</v>
      </c>
      <c r="G97" s="246">
        <v>3876.2086027397263</v>
      </c>
      <c r="H97" s="246">
        <v>4285.4478356164382</v>
      </c>
      <c r="I97" s="246">
        <v>4570.6391530054643</v>
      </c>
      <c r="J97" s="246">
        <v>5264.6044383561648</v>
      </c>
      <c r="K97" s="246">
        <v>5068.1858356164385</v>
      </c>
      <c r="L97" s="246">
        <v>4787.5867945205473</v>
      </c>
      <c r="M97" s="246">
        <v>4975.957568306012</v>
      </c>
      <c r="N97" s="246">
        <v>5128.2310136986307</v>
      </c>
      <c r="O97" s="246">
        <v>5478.8281643835617</v>
      </c>
      <c r="P97" s="246">
        <v>5545.0988767123299</v>
      </c>
      <c r="Q97" s="246">
        <v>4988.7336885245913</v>
      </c>
      <c r="R97" s="246">
        <v>4749.6460547945208</v>
      </c>
      <c r="S97" s="246">
        <v>4453.1697808219187</v>
      </c>
      <c r="T97" s="246">
        <v>4457.9212328767117</v>
      </c>
      <c r="U97" s="246">
        <v>4674.4238524590173</v>
      </c>
      <c r="V97" s="246">
        <v>4486.6212328767115</v>
      </c>
      <c r="W97" s="246">
        <v>4542.0861095890414</v>
      </c>
      <c r="X97" s="246">
        <v>4555.9930410958905</v>
      </c>
      <c r="Y97" s="246">
        <v>4879.2505464480873</v>
      </c>
      <c r="Z97" s="246">
        <v>5094.0487123287667</v>
      </c>
      <c r="AA97" s="246">
        <v>5239.5870080243003</v>
      </c>
      <c r="AB97" s="246">
        <v>5327.6129195489402</v>
      </c>
      <c r="AC97" s="246">
        <v>5454.8469934252598</v>
      </c>
      <c r="AD97" s="246">
        <v>5367.2389997283717</v>
      </c>
      <c r="AE97" s="246">
        <v>5651.8456875877637</v>
      </c>
      <c r="AF97" s="246">
        <v>5770.8212853227051</v>
      </c>
      <c r="AG97" s="246">
        <v>5802.0012694175675</v>
      </c>
      <c r="AH97" s="246">
        <v>5756.1571325725781</v>
      </c>
      <c r="AI97" s="246">
        <v>5525.9113691756775</v>
      </c>
      <c r="AJ97" s="246">
        <v>5637.0094346563401</v>
      </c>
      <c r="AK97" s="246">
        <v>5542.0264807397671</v>
      </c>
      <c r="AL97" s="246">
        <v>5392.4312089369632</v>
      </c>
      <c r="AM97" s="246">
        <v>5311.8357100572648</v>
      </c>
      <c r="AN97" s="246">
        <v>5417.6198837917827</v>
      </c>
      <c r="AO97" s="246">
        <v>5269.6923999536957</v>
      </c>
      <c r="AP97" s="246">
        <v>5353.8884465522406</v>
      </c>
      <c r="AQ97" s="246">
        <v>5173.6952808405867</v>
      </c>
      <c r="AR97" s="246">
        <v>5013.4456119124452</v>
      </c>
      <c r="AS97" s="246">
        <v>4846.566134796135</v>
      </c>
      <c r="AT97" s="246">
        <v>4389.6991625126702</v>
      </c>
      <c r="AU97" s="246">
        <v>4441.8749883790633</v>
      </c>
      <c r="AV97" s="246">
        <v>4441.8839221037706</v>
      </c>
      <c r="AW97" s="246">
        <v>4701.6486315043585</v>
      </c>
      <c r="AX97" s="246">
        <v>4516.0180230354263</v>
      </c>
      <c r="AY97" s="246">
        <v>4302.7616658696124</v>
      </c>
      <c r="AZ97" s="246">
        <v>4150.6232879583677</v>
      </c>
      <c r="BA97" s="246">
        <v>4020.4868355485937</v>
      </c>
      <c r="BB97" s="246">
        <v>3986.3560355573959</v>
      </c>
      <c r="BC97" s="246">
        <v>3869.7852849853584</v>
      </c>
      <c r="BD97" s="247">
        <v>3826.8324548406922</v>
      </c>
      <c r="BE97" s="147">
        <v>-1.1099538341654669E-2</v>
      </c>
      <c r="BF97" s="147">
        <v>-2.2255745603268928E-2</v>
      </c>
      <c r="BG97" s="147">
        <v>3.7904988427944444E-2</v>
      </c>
    </row>
    <row r="98" spans="1:59">
      <c r="A98" s="146" t="s">
        <v>96</v>
      </c>
      <c r="B98" s="246">
        <v>46.080225419178092</v>
      </c>
      <c r="C98" s="246">
        <v>53.752090536986302</v>
      </c>
      <c r="D98" s="246">
        <v>53.440896416438363</v>
      </c>
      <c r="E98" s="246">
        <v>53.940900229508202</v>
      </c>
      <c r="F98" s="246">
        <v>55.896797260273971</v>
      </c>
      <c r="G98" s="246">
        <v>61.794019298630133</v>
      </c>
      <c r="H98" s="246">
        <v>67.587068493150682</v>
      </c>
      <c r="I98" s="246">
        <v>74.930765027322394</v>
      </c>
      <c r="J98" s="246">
        <v>81.920958904109582</v>
      </c>
      <c r="K98" s="246">
        <v>81.67328767123287</v>
      </c>
      <c r="L98" s="246">
        <v>86.158164383561655</v>
      </c>
      <c r="M98" s="246">
        <v>95.739480874316939</v>
      </c>
      <c r="N98" s="246">
        <v>108.91706849315068</v>
      </c>
      <c r="O98" s="246">
        <v>119.02115068493151</v>
      </c>
      <c r="P98" s="246">
        <v>144.90509589041096</v>
      </c>
      <c r="Q98" s="246">
        <v>163.21322891909924</v>
      </c>
      <c r="R98" s="246">
        <v>175.22457575213295</v>
      </c>
      <c r="S98" s="246">
        <v>183.59369805074081</v>
      </c>
      <c r="T98" s="246">
        <v>197.01815380037891</v>
      </c>
      <c r="U98" s="246">
        <v>193.68832718948016</v>
      </c>
      <c r="V98" s="246">
        <v>194.60451485350305</v>
      </c>
      <c r="W98" s="246">
        <v>188.00869825557439</v>
      </c>
      <c r="X98" s="246">
        <v>193.72942553344492</v>
      </c>
      <c r="Y98" s="246">
        <v>209.95950605473405</v>
      </c>
      <c r="Z98" s="246">
        <v>219.26856574834633</v>
      </c>
      <c r="AA98" s="246">
        <v>262.64098514257751</v>
      </c>
      <c r="AB98" s="246">
        <v>284.63615374380259</v>
      </c>
      <c r="AC98" s="246">
        <v>308.95015285876786</v>
      </c>
      <c r="AD98" s="246">
        <v>345.70394061325339</v>
      </c>
      <c r="AE98" s="246">
        <v>385.47915400521259</v>
      </c>
      <c r="AF98" s="246">
        <v>403.83035576834919</v>
      </c>
      <c r="AG98" s="246">
        <v>445.3667835650636</v>
      </c>
      <c r="AH98" s="246">
        <v>511.82285060064646</v>
      </c>
      <c r="AI98" s="246">
        <v>444.95755746127668</v>
      </c>
      <c r="AJ98" s="246">
        <v>489.36558631384395</v>
      </c>
      <c r="AK98" s="246">
        <v>494.53314854325151</v>
      </c>
      <c r="AL98" s="246">
        <v>521.52665849399932</v>
      </c>
      <c r="AM98" s="246">
        <v>588.07361324730641</v>
      </c>
      <c r="AN98" s="246">
        <v>620.20837740456057</v>
      </c>
      <c r="AO98" s="246">
        <v>633.08211352608578</v>
      </c>
      <c r="AP98" s="246">
        <v>637.32519399634543</v>
      </c>
      <c r="AQ98" s="246">
        <v>659.55576791479518</v>
      </c>
      <c r="AR98" s="246">
        <v>701.46406475074969</v>
      </c>
      <c r="AS98" s="246">
        <v>672.85329840062775</v>
      </c>
      <c r="AT98" s="246">
        <v>678.29793501100539</v>
      </c>
      <c r="AU98" s="246">
        <v>687.76383972088968</v>
      </c>
      <c r="AV98" s="246">
        <v>724.22325652200641</v>
      </c>
      <c r="AW98" s="246">
        <v>759.43336473250065</v>
      </c>
      <c r="AX98" s="246">
        <v>805.76030930489981</v>
      </c>
      <c r="AY98" s="246">
        <v>808.94332337128151</v>
      </c>
      <c r="AZ98" s="246">
        <v>759.29791508881692</v>
      </c>
      <c r="BA98" s="246">
        <v>847.32369939535363</v>
      </c>
      <c r="BB98" s="246">
        <v>811.08500741684077</v>
      </c>
      <c r="BC98" s="246">
        <v>820.90480602426703</v>
      </c>
      <c r="BD98" s="247">
        <v>837.72744904851118</v>
      </c>
      <c r="BE98" s="147">
        <v>2.0492806109539075E-2</v>
      </c>
      <c r="BF98" s="147">
        <v>2.0087066493601924E-2</v>
      </c>
      <c r="BG98" s="147">
        <v>8.2977370022532457E-3</v>
      </c>
    </row>
    <row r="99" spans="1:59">
      <c r="A99" s="146" t="s">
        <v>150</v>
      </c>
      <c r="B99" s="246">
        <v>56.719068493150679</v>
      </c>
      <c r="C99" s="246">
        <v>62.729753424657531</v>
      </c>
      <c r="D99" s="246">
        <v>65.811506849315066</v>
      </c>
      <c r="E99" s="246">
        <v>67.433169398907097</v>
      </c>
      <c r="F99" s="246">
        <v>70.332383561643837</v>
      </c>
      <c r="G99" s="246">
        <v>82.286931506849314</v>
      </c>
      <c r="H99" s="246">
        <v>84.87778082191781</v>
      </c>
      <c r="I99" s="246">
        <v>91.019617486338802</v>
      </c>
      <c r="J99" s="246">
        <v>96.232931506849326</v>
      </c>
      <c r="K99" s="246">
        <v>92.740661776878682</v>
      </c>
      <c r="L99" s="246">
        <v>90.137588667209428</v>
      </c>
      <c r="M99" s="246">
        <v>92.130174931648511</v>
      </c>
      <c r="N99" s="246">
        <v>92.712145078170749</v>
      </c>
      <c r="O99" s="246">
        <v>89.296470981271938</v>
      </c>
      <c r="P99" s="246">
        <v>90.13476670970087</v>
      </c>
      <c r="Q99" s="246">
        <v>86.657727539630883</v>
      </c>
      <c r="R99" s="246">
        <v>82.67503325960412</v>
      </c>
      <c r="S99" s="246">
        <v>82.936898551913671</v>
      </c>
      <c r="T99" s="246">
        <v>80.013381004973269</v>
      </c>
      <c r="U99" s="246">
        <v>81.36963650376066</v>
      </c>
      <c r="V99" s="246">
        <v>77.81248794613127</v>
      </c>
      <c r="W99" s="246">
        <v>72.462230888006033</v>
      </c>
      <c r="X99" s="246">
        <v>85.187283850437453</v>
      </c>
      <c r="Y99" s="246">
        <v>82.931409435144815</v>
      </c>
      <c r="Z99" s="246">
        <v>84.523194832514648</v>
      </c>
      <c r="AA99" s="246">
        <v>93.653664288792058</v>
      </c>
      <c r="AB99" s="246">
        <v>95.156224502582347</v>
      </c>
      <c r="AC99" s="246">
        <v>96.980123571579085</v>
      </c>
      <c r="AD99" s="246">
        <v>97.681904408415662</v>
      </c>
      <c r="AE99" s="246">
        <v>111.26681395689756</v>
      </c>
      <c r="AF99" s="246">
        <v>120.22029499368648</v>
      </c>
      <c r="AG99" s="246">
        <v>121.454461882424</v>
      </c>
      <c r="AH99" s="246">
        <v>126.91333090952075</v>
      </c>
      <c r="AI99" s="246">
        <v>128.95242091235906</v>
      </c>
      <c r="AJ99" s="246">
        <v>130.58551905509111</v>
      </c>
      <c r="AK99" s="246">
        <v>133.14228576873919</v>
      </c>
      <c r="AL99" s="246">
        <v>134.71280582121503</v>
      </c>
      <c r="AM99" s="246">
        <v>139.29269389637432</v>
      </c>
      <c r="AN99" s="246">
        <v>147.55181795818663</v>
      </c>
      <c r="AO99" s="246">
        <v>148.10719465387132</v>
      </c>
      <c r="AP99" s="246">
        <v>152.02638933421821</v>
      </c>
      <c r="AQ99" s="246">
        <v>153.6580290673663</v>
      </c>
      <c r="AR99" s="246">
        <v>155.17054639853538</v>
      </c>
      <c r="AS99" s="246">
        <v>155.9172506247497</v>
      </c>
      <c r="AT99" s="246">
        <v>150.35658921330938</v>
      </c>
      <c r="AU99" s="246">
        <v>150.10775194064533</v>
      </c>
      <c r="AV99" s="246">
        <v>154.43273522785094</v>
      </c>
      <c r="AW99" s="246">
        <v>151.647938582503</v>
      </c>
      <c r="AX99" s="246">
        <v>153.16889719758967</v>
      </c>
      <c r="AY99" s="246">
        <v>156.1873594034731</v>
      </c>
      <c r="AZ99" s="246">
        <v>162.81063208341075</v>
      </c>
      <c r="BA99" s="246">
        <v>166.40285141195434</v>
      </c>
      <c r="BB99" s="246">
        <v>174.24558939026849</v>
      </c>
      <c r="BC99" s="246">
        <v>174.92565742135483</v>
      </c>
      <c r="BD99" s="247">
        <v>175.74244871124469</v>
      </c>
      <c r="BE99" s="147">
        <v>4.6693624133273826E-3</v>
      </c>
      <c r="BF99" s="147">
        <v>1.1569985159668894E-2</v>
      </c>
      <c r="BG99" s="147">
        <v>1.7407387345301647E-3</v>
      </c>
    </row>
    <row r="100" spans="1:59">
      <c r="A100" s="146" t="s">
        <v>151</v>
      </c>
      <c r="B100" s="246">
        <v>75.726520547945213</v>
      </c>
      <c r="C100" s="246">
        <v>77.752410958904107</v>
      </c>
      <c r="D100" s="246">
        <v>86.802712328767129</v>
      </c>
      <c r="E100" s="246">
        <v>98.628306010928966</v>
      </c>
      <c r="F100" s="246">
        <v>92.756657534246571</v>
      </c>
      <c r="G100" s="246">
        <v>91.832602739726013</v>
      </c>
      <c r="H100" s="246">
        <v>87.113753424657517</v>
      </c>
      <c r="I100" s="246">
        <v>71.204398907103808</v>
      </c>
      <c r="J100" s="246">
        <v>73.214301369863009</v>
      </c>
      <c r="K100" s="246">
        <v>78.955643835616442</v>
      </c>
      <c r="L100" s="246">
        <v>82.209452054794511</v>
      </c>
      <c r="M100" s="246">
        <v>82.284453551912591</v>
      </c>
      <c r="N100" s="246">
        <v>87.111452054794526</v>
      </c>
      <c r="O100" s="246">
        <v>92.016109589041093</v>
      </c>
      <c r="P100" s="246">
        <v>98.656520547945206</v>
      </c>
      <c r="Q100" s="246">
        <v>102.60765027322405</v>
      </c>
      <c r="R100" s="246">
        <v>109.07383561643837</v>
      </c>
      <c r="S100" s="246">
        <v>119.79756164383561</v>
      </c>
      <c r="T100" s="246">
        <v>131.67145205479451</v>
      </c>
      <c r="U100" s="246">
        <v>142.12218579234971</v>
      </c>
      <c r="V100" s="246">
        <v>151.97104109589043</v>
      </c>
      <c r="W100" s="246">
        <v>163.94460273972604</v>
      </c>
      <c r="X100" s="246">
        <v>179.80764383561646</v>
      </c>
      <c r="Y100" s="246">
        <v>193.19254098360653</v>
      </c>
      <c r="Z100" s="246">
        <v>207.2884931506849</v>
      </c>
      <c r="AA100" s="246">
        <v>216.3512602739726</v>
      </c>
      <c r="AB100" s="246">
        <v>227.102</v>
      </c>
      <c r="AC100" s="246">
        <v>246.78636612021856</v>
      </c>
      <c r="AD100" s="246">
        <v>269.00405479452053</v>
      </c>
      <c r="AE100" s="246">
        <v>287.8611506849316</v>
      </c>
      <c r="AF100" s="246">
        <v>311.68336986301375</v>
      </c>
      <c r="AG100" s="246">
        <v>326.41890710382506</v>
      </c>
      <c r="AH100" s="246">
        <v>336.77591780821916</v>
      </c>
      <c r="AI100" s="246">
        <v>348.39539726027402</v>
      </c>
      <c r="AJ100" s="246">
        <v>361.32980821917806</v>
      </c>
      <c r="AK100" s="246">
        <v>372.03868852459016</v>
      </c>
      <c r="AL100" s="246">
        <v>366.32791780821918</v>
      </c>
      <c r="AM100" s="246">
        <v>357.75106849315074</v>
      </c>
      <c r="AN100" s="246">
        <v>320.16306849315072</v>
      </c>
      <c r="AO100" s="246">
        <v>324.54270491803283</v>
      </c>
      <c r="AP100" s="246">
        <v>309.83189722191781</v>
      </c>
      <c r="AQ100" s="246">
        <v>353.83864835945201</v>
      </c>
      <c r="AR100" s="246">
        <v>384.04028563726024</v>
      </c>
      <c r="AS100" s="246">
        <v>389.28759621814203</v>
      </c>
      <c r="AT100" s="246">
        <v>414.95906340175344</v>
      </c>
      <c r="AU100" s="246">
        <v>411.20307530520546</v>
      </c>
      <c r="AV100" s="246">
        <v>414.27399738827393</v>
      </c>
      <c r="AW100" s="246">
        <v>402.28812350999999</v>
      </c>
      <c r="AX100" s="246">
        <v>441.90359308827408</v>
      </c>
      <c r="AY100" s="246">
        <v>457.94738224717815</v>
      </c>
      <c r="AZ100" s="246">
        <v>505.30064810821904</v>
      </c>
      <c r="BA100" s="246">
        <v>566.01650034229522</v>
      </c>
      <c r="BB100" s="246">
        <v>588.61597380706849</v>
      </c>
      <c r="BC100" s="246">
        <v>498.1968730555617</v>
      </c>
      <c r="BD100" s="247">
        <v>445.8644359290052</v>
      </c>
      <c r="BE100" s="147">
        <v>-0.10504368846313517</v>
      </c>
      <c r="BF100" s="147">
        <v>2.4974458145240241E-2</v>
      </c>
      <c r="BG100" s="147">
        <v>4.4163120501768795E-3</v>
      </c>
    </row>
    <row r="101" spans="1:59">
      <c r="A101" s="146" t="s">
        <v>152</v>
      </c>
      <c r="B101" s="246">
        <v>84.587479452054779</v>
      </c>
      <c r="C101" s="246">
        <v>92.282739726027401</v>
      </c>
      <c r="D101" s="246">
        <v>103.9908493150685</v>
      </c>
      <c r="E101" s="246">
        <v>118.34327868852461</v>
      </c>
      <c r="F101" s="246">
        <v>127.19252054794522</v>
      </c>
      <c r="G101" s="246">
        <v>144.42841095890412</v>
      </c>
      <c r="H101" s="246">
        <v>167.8356164383562</v>
      </c>
      <c r="I101" s="246">
        <v>164.26275956284155</v>
      </c>
      <c r="J101" s="246">
        <v>192.74452054794523</v>
      </c>
      <c r="K101" s="246">
        <v>180.02331506849319</v>
      </c>
      <c r="L101" s="246">
        <v>194.11290410958901</v>
      </c>
      <c r="M101" s="246">
        <v>198.61035519125682</v>
      </c>
      <c r="N101" s="246">
        <v>217.11323287671232</v>
      </c>
      <c r="O101" s="246">
        <v>223.85934246575346</v>
      </c>
      <c r="P101" s="246">
        <v>230.59849315068499</v>
      </c>
      <c r="Q101" s="246">
        <v>214.81991803278689</v>
      </c>
      <c r="R101" s="246">
        <v>202.59273972602736</v>
      </c>
      <c r="S101" s="246">
        <v>195.22904109589041</v>
      </c>
      <c r="T101" s="246">
        <v>203.84602739726029</v>
      </c>
      <c r="U101" s="246">
        <v>167.4392076502732</v>
      </c>
      <c r="V101" s="246">
        <v>150.26452054794518</v>
      </c>
      <c r="W101" s="246">
        <v>157.91898630136987</v>
      </c>
      <c r="X101" s="246">
        <v>182.80797260273971</v>
      </c>
      <c r="Y101" s="246">
        <v>197.1327595628415</v>
      </c>
      <c r="Z101" s="246">
        <v>222.3106301369863</v>
      </c>
      <c r="AA101" s="246">
        <v>232.84104109589046</v>
      </c>
      <c r="AB101" s="246">
        <v>225.67112328767121</v>
      </c>
      <c r="AC101" s="246">
        <v>276.67275956284158</v>
      </c>
      <c r="AD101" s="246">
        <v>287.994794520548</v>
      </c>
      <c r="AE101" s="246">
        <v>304.01980821917812</v>
      </c>
      <c r="AF101" s="246">
        <v>341.66282191780823</v>
      </c>
      <c r="AG101" s="246">
        <v>357.57912568306011</v>
      </c>
      <c r="AH101" s="246">
        <v>386.57438356164386</v>
      </c>
      <c r="AI101" s="246">
        <v>389.74630136986303</v>
      </c>
      <c r="AJ101" s="246">
        <v>372.4612602739727</v>
      </c>
      <c r="AK101" s="246">
        <v>346.43521857923497</v>
      </c>
      <c r="AL101" s="246">
        <v>344.93942465753429</v>
      </c>
      <c r="AM101" s="246">
        <v>329.41934246575346</v>
      </c>
      <c r="AN101" s="246">
        <v>328.54287671232873</v>
      </c>
      <c r="AO101" s="246">
        <v>336.26061617332022</v>
      </c>
      <c r="AP101" s="246">
        <v>313.91437260273972</v>
      </c>
      <c r="AQ101" s="246">
        <v>283.28767121356162</v>
      </c>
      <c r="AR101" s="246">
        <v>295.08493149452056</v>
      </c>
      <c r="AS101" s="246">
        <v>282.80601093224044</v>
      </c>
      <c r="AT101" s="246">
        <v>299.63287671232877</v>
      </c>
      <c r="AU101" s="246">
        <v>312.61369863013698</v>
      </c>
      <c r="AV101" s="246">
        <v>297.99726027397259</v>
      </c>
      <c r="AW101" s="246">
        <v>308.98360655737707</v>
      </c>
      <c r="AX101" s="246">
        <v>326.44383561643838</v>
      </c>
      <c r="AY101" s="246">
        <v>346.77534246575334</v>
      </c>
      <c r="AZ101" s="246">
        <v>396.88366319051516</v>
      </c>
      <c r="BA101" s="246">
        <v>427.04895501460391</v>
      </c>
      <c r="BB101" s="246">
        <v>459.03494938749185</v>
      </c>
      <c r="BC101" s="246">
        <v>464.1968928394225</v>
      </c>
      <c r="BD101" s="247">
        <v>473.6299859241077</v>
      </c>
      <c r="BE101" s="147">
        <v>2.0321318884717998E-2</v>
      </c>
      <c r="BF101" s="147">
        <v>5.0803133814216528E-2</v>
      </c>
      <c r="BG101" s="147">
        <v>4.6913313680277541E-3</v>
      </c>
    </row>
    <row r="102" spans="1:59">
      <c r="A102" s="146" t="s">
        <v>153</v>
      </c>
      <c r="B102" s="246">
        <v>76.499759589800632</v>
      </c>
      <c r="C102" s="246">
        <v>87.407388117026585</v>
      </c>
      <c r="D102" s="246">
        <v>104.37377015217656</v>
      </c>
      <c r="E102" s="246">
        <v>128.87752796854116</v>
      </c>
      <c r="F102" s="246">
        <v>127.07653077336515</v>
      </c>
      <c r="G102" s="246">
        <v>138.03660414815695</v>
      </c>
      <c r="H102" s="246">
        <v>120.72243835616439</v>
      </c>
      <c r="I102" s="246">
        <v>150.32254098360656</v>
      </c>
      <c r="J102" s="246">
        <v>142.60887671232877</v>
      </c>
      <c r="K102" s="246">
        <v>140.11789041095892</v>
      </c>
      <c r="L102" s="246">
        <v>137.39964383561644</v>
      </c>
      <c r="M102" s="246">
        <v>162.42931693989073</v>
      </c>
      <c r="N102" s="246">
        <v>163.64183561643839</v>
      </c>
      <c r="O102" s="246">
        <v>169.8169315068493</v>
      </c>
      <c r="P102" s="246">
        <v>181.09249315068493</v>
      </c>
      <c r="Q102" s="246">
        <v>179.41232240437159</v>
      </c>
      <c r="R102" s="246">
        <v>206.32545205479454</v>
      </c>
      <c r="S102" s="246">
        <v>201.7057534246575</v>
      </c>
      <c r="T102" s="246">
        <v>213.3603561643836</v>
      </c>
      <c r="U102" s="246">
        <v>224.82084699453554</v>
      </c>
      <c r="V102" s="246">
        <v>230.0102191780822</v>
      </c>
      <c r="W102" s="246">
        <v>265.38723287671235</v>
      </c>
      <c r="X102" s="246">
        <v>280.1907397260274</v>
      </c>
      <c r="Y102" s="246">
        <v>322.2774863387977</v>
      </c>
      <c r="Z102" s="246">
        <v>367.00147945205481</v>
      </c>
      <c r="AA102" s="246">
        <v>444.26627397260268</v>
      </c>
      <c r="AB102" s="246">
        <v>451.78197260273976</v>
      </c>
      <c r="AC102" s="246">
        <v>463.65437158469945</v>
      </c>
      <c r="AD102" s="246">
        <v>504.49361643835618</v>
      </c>
      <c r="AE102" s="246">
        <v>578.36123287671228</v>
      </c>
      <c r="AF102" s="246">
        <v>605.80082191780809</v>
      </c>
      <c r="AG102" s="246">
        <v>612.06959016393432</v>
      </c>
      <c r="AH102" s="246">
        <v>648.50619178082206</v>
      </c>
      <c r="AI102" s="246">
        <v>661.43597260273964</v>
      </c>
      <c r="AJ102" s="246">
        <v>655.58235616438367</v>
      </c>
      <c r="AK102" s="246">
        <v>695.99950819672131</v>
      </c>
      <c r="AL102" s="246">
        <v>752.93375342465743</v>
      </c>
      <c r="AM102" s="246">
        <v>736.27805479452059</v>
      </c>
      <c r="AN102" s="246">
        <v>686.41706849315074</v>
      </c>
      <c r="AO102" s="246">
        <v>757.8776775956286</v>
      </c>
      <c r="AP102" s="246">
        <v>796.03978082191793</v>
      </c>
      <c r="AQ102" s="246">
        <v>847.64144087671229</v>
      </c>
      <c r="AR102" s="246">
        <v>921.43147780821903</v>
      </c>
      <c r="AS102" s="246">
        <v>973.32036989688697</v>
      </c>
      <c r="AT102" s="246">
        <v>1049.2465998835999</v>
      </c>
      <c r="AU102" s="246">
        <v>1156.7362744785733</v>
      </c>
      <c r="AV102" s="246">
        <v>1208.1006602739726</v>
      </c>
      <c r="AW102" s="246">
        <v>1202.1916087431696</v>
      </c>
      <c r="AX102" s="246">
        <v>1217.4721873972603</v>
      </c>
      <c r="AY102" s="246">
        <v>1258.9533643835614</v>
      </c>
      <c r="AZ102" s="246">
        <v>1328.2430342465752</v>
      </c>
      <c r="BA102" s="246">
        <v>1371.957253621694</v>
      </c>
      <c r="BB102" s="246">
        <v>1405.4233464990677</v>
      </c>
      <c r="BC102" s="246">
        <v>1430.8590285651499</v>
      </c>
      <c r="BD102" s="247">
        <v>1404.4833261610947</v>
      </c>
      <c r="BE102" s="147">
        <v>-1.8433473792665911E-2</v>
      </c>
      <c r="BF102" s="147">
        <v>3.9283670453570174E-2</v>
      </c>
      <c r="BG102" s="147">
        <v>1.3911485504947049E-2</v>
      </c>
    </row>
    <row r="103" spans="1:59">
      <c r="A103" s="146" t="s">
        <v>154</v>
      </c>
      <c r="B103" s="246">
        <v>24.946301369863018</v>
      </c>
      <c r="C103" s="246">
        <v>37.367972602739727</v>
      </c>
      <c r="D103" s="246">
        <v>64.730602739726024</v>
      </c>
      <c r="E103" s="246">
        <v>95.415683060109288</v>
      </c>
      <c r="F103" s="246">
        <v>129.79317808219179</v>
      </c>
      <c r="G103" s="246">
        <v>162.11972602739726</v>
      </c>
      <c r="H103" s="246">
        <v>183.12471232876715</v>
      </c>
      <c r="I103" s="246">
        <v>190.53319672131147</v>
      </c>
      <c r="J103" s="246">
        <v>235.13304109589043</v>
      </c>
      <c r="K103" s="246">
        <v>243.64112328767121</v>
      </c>
      <c r="L103" s="246">
        <v>277.34191780821919</v>
      </c>
      <c r="M103" s="246">
        <v>310.18467213114752</v>
      </c>
      <c r="N103" s="246">
        <v>371.20904109589048</v>
      </c>
      <c r="O103" s="246">
        <v>425.90460273972599</v>
      </c>
      <c r="P103" s="246">
        <v>480.44528767123285</v>
      </c>
      <c r="Q103" s="246">
        <v>475.88002732240437</v>
      </c>
      <c r="R103" s="246">
        <v>473.59035616438348</v>
      </c>
      <c r="S103" s="246">
        <v>471.29246575342472</v>
      </c>
      <c r="T103" s="246">
        <v>497.17956164383565</v>
      </c>
      <c r="U103" s="246">
        <v>501.11150273224047</v>
      </c>
      <c r="V103" s="246">
        <v>537.34695890410956</v>
      </c>
      <c r="W103" s="246">
        <v>588.40328767123287</v>
      </c>
      <c r="X103" s="246">
        <v>621.6</v>
      </c>
      <c r="Y103" s="246">
        <v>739.1393989071039</v>
      </c>
      <c r="Z103" s="246">
        <v>854.98323287671235</v>
      </c>
      <c r="AA103" s="246">
        <v>1040.6061095890409</v>
      </c>
      <c r="AB103" s="246">
        <v>1256.6477808219179</v>
      </c>
      <c r="AC103" s="246">
        <v>1523.7600546448089</v>
      </c>
      <c r="AD103" s="246">
        <v>1681.5297260273974</v>
      </c>
      <c r="AE103" s="246">
        <v>1847.5388493150683</v>
      </c>
      <c r="AF103" s="246">
        <v>2016.8781369863018</v>
      </c>
      <c r="AG103" s="246">
        <v>2152.9815573770488</v>
      </c>
      <c r="AH103" s="246">
        <v>2388.1557534246572</v>
      </c>
      <c r="AI103" s="246">
        <v>2048.9694794520551</v>
      </c>
      <c r="AJ103" s="246">
        <v>2197.0419452054794</v>
      </c>
      <c r="AK103" s="246">
        <v>2260.0707377049184</v>
      </c>
      <c r="AL103" s="246">
        <v>2263.3013698630139</v>
      </c>
      <c r="AM103" s="246">
        <v>2316.7633150684928</v>
      </c>
      <c r="AN103" s="246">
        <v>2337.4092602739724</v>
      </c>
      <c r="AO103" s="246">
        <v>2294.228852721903</v>
      </c>
      <c r="AP103" s="246">
        <v>2312.3444996579046</v>
      </c>
      <c r="AQ103" s="246">
        <v>2321.3027662554609</v>
      </c>
      <c r="AR103" s="246">
        <v>2401.0571439437244</v>
      </c>
      <c r="AS103" s="246">
        <v>2312.2987773800037</v>
      </c>
      <c r="AT103" s="246">
        <v>2344.5534970040721</v>
      </c>
      <c r="AU103" s="246">
        <v>2377.9159047256567</v>
      </c>
      <c r="AV103" s="246">
        <v>2401.4451544879671</v>
      </c>
      <c r="AW103" s="246">
        <v>2466.0450430955543</v>
      </c>
      <c r="AX103" s="246">
        <v>2463.501938129582</v>
      </c>
      <c r="AY103" s="246">
        <v>2462.966883151425</v>
      </c>
      <c r="AZ103" s="246">
        <v>2586.7506317038137</v>
      </c>
      <c r="BA103" s="246">
        <v>2780.5560681346924</v>
      </c>
      <c r="BB103" s="246">
        <v>2810.7087073883749</v>
      </c>
      <c r="BC103" s="246">
        <v>2796.1634651669756</v>
      </c>
      <c r="BD103" s="247">
        <v>2774.9212758889298</v>
      </c>
      <c r="BE103" s="147">
        <v>-7.5969053822028121E-3</v>
      </c>
      <c r="BF103" s="147">
        <v>1.9182271864291334E-2</v>
      </c>
      <c r="BG103" s="147">
        <v>2.7485749661701721E-2</v>
      </c>
    </row>
    <row r="104" spans="1:59">
      <c r="A104" s="146" t="s">
        <v>557</v>
      </c>
      <c r="B104" s="246">
        <v>9.3496841429937874</v>
      </c>
      <c r="C104" s="246">
        <v>9.5752821491282667</v>
      </c>
      <c r="D104" s="246">
        <v>9.8071529804077855</v>
      </c>
      <c r="E104" s="246">
        <v>10.014326353482328</v>
      </c>
      <c r="F104" s="246">
        <v>10.274388049006838</v>
      </c>
      <c r="G104" s="246">
        <v>20.603721917808219</v>
      </c>
      <c r="H104" s="246">
        <v>18.915739999999996</v>
      </c>
      <c r="I104" s="246">
        <v>20.447461475409835</v>
      </c>
      <c r="J104" s="246">
        <v>21.266723835616435</v>
      </c>
      <c r="K104" s="246">
        <v>16.864749863013696</v>
      </c>
      <c r="L104" s="246">
        <v>16.350307123287674</v>
      </c>
      <c r="M104" s="246">
        <v>16.207517486338798</v>
      </c>
      <c r="N104" s="246">
        <v>17.266073698630134</v>
      </c>
      <c r="O104" s="246">
        <v>20.092415890410962</v>
      </c>
      <c r="P104" s="246">
        <v>20.62735424657534</v>
      </c>
      <c r="Q104" s="246">
        <v>20.739716939890712</v>
      </c>
      <c r="R104" s="246">
        <v>24.620716438356169</v>
      </c>
      <c r="S104" s="246">
        <v>27.656070958904106</v>
      </c>
      <c r="T104" s="246">
        <v>30.147464931506846</v>
      </c>
      <c r="U104" s="246">
        <v>25.471787158469944</v>
      </c>
      <c r="V104" s="246">
        <v>23.381829863013699</v>
      </c>
      <c r="W104" s="246">
        <v>23.442847397260273</v>
      </c>
      <c r="X104" s="246">
        <v>26.695607397260275</v>
      </c>
      <c r="Y104" s="246">
        <v>26.28234535519125</v>
      </c>
      <c r="Z104" s="246">
        <v>25.178079178082189</v>
      </c>
      <c r="AA104" s="246">
        <v>27.099846027397259</v>
      </c>
      <c r="AB104" s="246">
        <v>28.395708767123285</v>
      </c>
      <c r="AC104" s="246">
        <v>33.180690983606567</v>
      </c>
      <c r="AD104" s="246">
        <v>32.544772328767117</v>
      </c>
      <c r="AE104" s="246">
        <v>36.075471506849311</v>
      </c>
      <c r="AF104" s="246">
        <v>39.102362465753423</v>
      </c>
      <c r="AG104" s="246">
        <v>47.331129781420756</v>
      </c>
      <c r="AH104" s="246">
        <v>51.413072054794526</v>
      </c>
      <c r="AI104" s="246">
        <v>54.823338082191768</v>
      </c>
      <c r="AJ104" s="246">
        <v>59.909301369863009</v>
      </c>
      <c r="AK104" s="246">
        <v>70.408367213114758</v>
      </c>
      <c r="AL104" s="246">
        <v>69.440269315068505</v>
      </c>
      <c r="AM104" s="246">
        <v>73.508584931506846</v>
      </c>
      <c r="AN104" s="246">
        <v>73.364730136986296</v>
      </c>
      <c r="AO104" s="246">
        <v>72.884636338797804</v>
      </c>
      <c r="AP104" s="246">
        <v>82.530840438356179</v>
      </c>
      <c r="AQ104" s="246">
        <v>85.974942958904123</v>
      </c>
      <c r="AR104" s="246">
        <v>91.311572219178061</v>
      </c>
      <c r="AS104" s="246">
        <v>82.761411420765015</v>
      </c>
      <c r="AT104" s="246">
        <v>87.223328164383531</v>
      </c>
      <c r="AU104" s="246">
        <v>87.025491897260281</v>
      </c>
      <c r="AV104" s="246">
        <v>91.688604086027382</v>
      </c>
      <c r="AW104" s="246">
        <v>95.387685248907118</v>
      </c>
      <c r="AX104" s="246">
        <v>82.0337437331507</v>
      </c>
      <c r="AY104" s="246">
        <v>70.59459608493151</v>
      </c>
      <c r="AZ104" s="246">
        <v>89.562138767123287</v>
      </c>
      <c r="BA104" s="246">
        <v>105.17680966761043</v>
      </c>
      <c r="BB104" s="246">
        <v>113.62405688351178</v>
      </c>
      <c r="BC104" s="246">
        <v>114.04910099982541</v>
      </c>
      <c r="BD104" s="247">
        <v>122.61573923772677</v>
      </c>
      <c r="BE104" s="147">
        <v>7.5113597238390062E-2</v>
      </c>
      <c r="BF104" s="147">
        <v>3.2586392945406439E-2</v>
      </c>
      <c r="BG104" s="147">
        <v>1.2145157207002334E-3</v>
      </c>
    </row>
    <row r="105" spans="1:59">
      <c r="A105" s="146" t="s">
        <v>155</v>
      </c>
      <c r="B105" s="246">
        <v>43.85572602739726</v>
      </c>
      <c r="C105" s="246">
        <v>51.777698630136982</v>
      </c>
      <c r="D105" s="246">
        <v>61.370958904109585</v>
      </c>
      <c r="E105" s="246">
        <v>72.863715846994538</v>
      </c>
      <c r="F105" s="246">
        <v>87.341150684931506</v>
      </c>
      <c r="G105" s="246">
        <v>104.72898630136987</v>
      </c>
      <c r="H105" s="246">
        <v>145.15742465753425</v>
      </c>
      <c r="I105" s="246">
        <v>156.19576502732241</v>
      </c>
      <c r="J105" s="246">
        <v>199.92827397260274</v>
      </c>
      <c r="K105" s="246">
        <v>179.72561643835616</v>
      </c>
      <c r="L105" s="246">
        <v>208.84180821917806</v>
      </c>
      <c r="M105" s="246">
        <v>268.44852459016397</v>
      </c>
      <c r="N105" s="246">
        <v>298.29827397260266</v>
      </c>
      <c r="O105" s="246">
        <v>348.83487671232871</v>
      </c>
      <c r="P105" s="246">
        <v>352.14986301369873</v>
      </c>
      <c r="Q105" s="246">
        <v>364.28909836065583</v>
      </c>
      <c r="R105" s="246">
        <v>323.84167123287671</v>
      </c>
      <c r="S105" s="246">
        <v>313.22556164383559</v>
      </c>
      <c r="T105" s="246">
        <v>322.39216438356164</v>
      </c>
      <c r="U105" s="246">
        <v>316.34581967213109</v>
      </c>
      <c r="V105" s="246">
        <v>392.46863753015765</v>
      </c>
      <c r="W105" s="246">
        <v>433.6526606795627</v>
      </c>
      <c r="X105" s="246">
        <v>451.71314296655538</v>
      </c>
      <c r="Y105" s="246">
        <v>512.83201437675166</v>
      </c>
      <c r="Z105" s="246">
        <v>568.00797264251128</v>
      </c>
      <c r="AA105" s="246">
        <v>588.74222972716632</v>
      </c>
      <c r="AB105" s="246">
        <v>608.49086627269014</v>
      </c>
      <c r="AC105" s="246">
        <v>625.42227432573304</v>
      </c>
      <c r="AD105" s="246">
        <v>670.07567344104211</v>
      </c>
      <c r="AE105" s="246">
        <v>711.91811853305592</v>
      </c>
      <c r="AF105" s="246">
        <v>766.06721538851298</v>
      </c>
      <c r="AG105" s="246">
        <v>769.55148400768644</v>
      </c>
      <c r="AH105" s="246">
        <v>800.28549668644303</v>
      </c>
      <c r="AI105" s="246">
        <v>824.56195508443648</v>
      </c>
      <c r="AJ105" s="246">
        <v>886.33254623999233</v>
      </c>
      <c r="AK105" s="246">
        <v>916.0366754970355</v>
      </c>
      <c r="AL105" s="246">
        <v>964.89686002312067</v>
      </c>
      <c r="AM105" s="246">
        <v>972.15271975965902</v>
      </c>
      <c r="AN105" s="246">
        <v>1014.9091945411855</v>
      </c>
      <c r="AO105" s="246">
        <v>1060.5301056017115</v>
      </c>
      <c r="AP105" s="246">
        <v>1056.7174799109021</v>
      </c>
      <c r="AQ105" s="246">
        <v>1056.3740046365822</v>
      </c>
      <c r="AR105" s="246">
        <v>1115.3397259353624</v>
      </c>
      <c r="AS105" s="246">
        <v>1009.5934930166483</v>
      </c>
      <c r="AT105" s="246">
        <v>1021.6436532697983</v>
      </c>
      <c r="AU105" s="246">
        <v>1043.4148950358808</v>
      </c>
      <c r="AV105" s="246">
        <v>950.44711087737801</v>
      </c>
      <c r="AW105" s="246">
        <v>949.6060873531178</v>
      </c>
      <c r="AX105" s="246">
        <v>981.13912617592371</v>
      </c>
      <c r="AY105" s="246">
        <v>1012.6404989185521</v>
      </c>
      <c r="AZ105" s="246">
        <v>1021.2354551312276</v>
      </c>
      <c r="BA105" s="246">
        <v>1046.1373990679579</v>
      </c>
      <c r="BB105" s="246">
        <v>1038.4494376508887</v>
      </c>
      <c r="BC105" s="246">
        <v>1049.5832569531851</v>
      </c>
      <c r="BD105" s="247">
        <v>998.01027761256228</v>
      </c>
      <c r="BE105" s="147">
        <v>-4.9136625416770663E-2</v>
      </c>
      <c r="BF105" s="147">
        <v>3.8920965691044973E-3</v>
      </c>
      <c r="BG105" s="147">
        <v>9.8853473388995309E-3</v>
      </c>
    </row>
    <row r="106" spans="1:59">
      <c r="A106" s="146" t="s">
        <v>92</v>
      </c>
      <c r="B106" s="246">
        <v>47.561397260273978</v>
      </c>
      <c r="C106" s="246">
        <v>55.992794520547946</v>
      </c>
      <c r="D106" s="246">
        <v>61.973424657534252</v>
      </c>
      <c r="E106" s="246">
        <v>81.13</v>
      </c>
      <c r="F106" s="246">
        <v>87.969643835616438</v>
      </c>
      <c r="G106" s="246">
        <v>102.80887671232877</v>
      </c>
      <c r="H106" s="246">
        <v>114.38657534246573</v>
      </c>
      <c r="I106" s="246">
        <v>142.74781420765026</v>
      </c>
      <c r="J106" s="246">
        <v>151.42624657534247</v>
      </c>
      <c r="K106" s="246">
        <v>153.65293150684928</v>
      </c>
      <c r="L106" s="246">
        <v>167.89980821917808</v>
      </c>
      <c r="M106" s="246">
        <v>175.9705737704918</v>
      </c>
      <c r="N106" s="246">
        <v>197.95082191780824</v>
      </c>
      <c r="O106" s="246">
        <v>221.27819178082194</v>
      </c>
      <c r="P106" s="246">
        <v>225.11169863013697</v>
      </c>
      <c r="Q106" s="246">
        <v>232.5080601092896</v>
      </c>
      <c r="R106" s="246">
        <v>223.64967123287673</v>
      </c>
      <c r="S106" s="246">
        <v>205.84895890410959</v>
      </c>
      <c r="T106" s="246">
        <v>231.31402739726028</v>
      </c>
      <c r="U106" s="246">
        <v>241.30590163934426</v>
      </c>
      <c r="V106" s="246">
        <v>231.55791780821923</v>
      </c>
      <c r="W106" s="246">
        <v>240.92602356164386</v>
      </c>
      <c r="X106" s="246">
        <v>263.96514301369859</v>
      </c>
      <c r="Y106" s="246">
        <v>297.76606284153007</v>
      </c>
      <c r="Z106" s="246">
        <v>349.94431671232877</v>
      </c>
      <c r="AA106" s="246">
        <v>423.96181205479456</v>
      </c>
      <c r="AB106" s="246">
        <v>452.19433150684932</v>
      </c>
      <c r="AC106" s="246">
        <v>507.66603730818179</v>
      </c>
      <c r="AD106" s="246">
        <v>590.03064684931508</v>
      </c>
      <c r="AE106" s="246">
        <v>655.47221808219183</v>
      </c>
      <c r="AF106" s="246">
        <v>712.69774821917815</v>
      </c>
      <c r="AG106" s="246">
        <v>792.13103834867877</v>
      </c>
      <c r="AH106" s="246">
        <v>805.25516356164371</v>
      </c>
      <c r="AI106" s="246">
        <v>741.6595416438355</v>
      </c>
      <c r="AJ106" s="246">
        <v>794.71422821917827</v>
      </c>
      <c r="AK106" s="246">
        <v>762.86094239924898</v>
      </c>
      <c r="AL106" s="246">
        <v>765.90107394650397</v>
      </c>
      <c r="AM106" s="246">
        <v>845.88783821653431</v>
      </c>
      <c r="AN106" s="246">
        <v>939.87096428825339</v>
      </c>
      <c r="AO106" s="246">
        <v>1000.868025603304</v>
      </c>
      <c r="AP106" s="246">
        <v>1014.4408754673136</v>
      </c>
      <c r="AQ106" s="246">
        <v>1008.8180013091303</v>
      </c>
      <c r="AR106" s="246">
        <v>1030.1504428550879</v>
      </c>
      <c r="AS106" s="246">
        <v>1015.8962154779424</v>
      </c>
      <c r="AT106" s="246">
        <v>1075.0619191258986</v>
      </c>
      <c r="AU106" s="246">
        <v>1121.2746742352399</v>
      </c>
      <c r="AV106" s="246">
        <v>1184.3659634573521</v>
      </c>
      <c r="AW106" s="246">
        <v>1248.3568672899894</v>
      </c>
      <c r="AX106" s="246">
        <v>1298.6053384781219</v>
      </c>
      <c r="AY106" s="246">
        <v>1309.3703667141315</v>
      </c>
      <c r="AZ106" s="246">
        <v>1372.9881867229456</v>
      </c>
      <c r="BA106" s="246">
        <v>1408.6571505234899</v>
      </c>
      <c r="BB106" s="246">
        <v>1456.0160854693122</v>
      </c>
      <c r="BC106" s="246">
        <v>1485.5156289346503</v>
      </c>
      <c r="BD106" s="247">
        <v>1514.5668656856431</v>
      </c>
      <c r="BE106" s="147">
        <v>1.9556331946387617E-2</v>
      </c>
      <c r="BF106" s="147">
        <v>3.8730271329533217E-2</v>
      </c>
      <c r="BG106" s="147">
        <v>1.5001869090072903E-2</v>
      </c>
    </row>
    <row r="107" spans="1:59">
      <c r="A107" s="146" t="s">
        <v>6</v>
      </c>
      <c r="B107" s="246">
        <v>31.347252782638357</v>
      </c>
      <c r="C107" s="246">
        <v>68.50953649182739</v>
      </c>
      <c r="D107" s="246">
        <v>100.33816599877535</v>
      </c>
      <c r="E107" s="246">
        <v>102.08027629303061</v>
      </c>
      <c r="F107" s="246">
        <v>123.7138201008548</v>
      </c>
      <c r="G107" s="246">
        <v>128.25801645062683</v>
      </c>
      <c r="H107" s="246">
        <v>108.50231535825425</v>
      </c>
      <c r="I107" s="246">
        <v>111.7193276379459</v>
      </c>
      <c r="J107" s="246">
        <v>109.93492319389534</v>
      </c>
      <c r="K107" s="246">
        <v>67.510698255448773</v>
      </c>
      <c r="L107" s="246">
        <v>64.568266352026299</v>
      </c>
      <c r="M107" s="246">
        <v>16.797280720104368</v>
      </c>
      <c r="N107" s="246">
        <v>16.339009845874521</v>
      </c>
      <c r="O107" s="246">
        <v>19.734791984594519</v>
      </c>
      <c r="P107" s="246">
        <v>22.860008867542469</v>
      </c>
      <c r="Q107" s="246">
        <v>40.10127049918907</v>
      </c>
      <c r="R107" s="246">
        <v>34.888210491118905</v>
      </c>
      <c r="S107" s="246">
        <v>35.527222734653691</v>
      </c>
      <c r="T107" s="246">
        <v>40.497557151549593</v>
      </c>
      <c r="U107" s="246">
        <v>39.444892270120768</v>
      </c>
      <c r="V107" s="246">
        <v>40.266043831374247</v>
      </c>
      <c r="W107" s="246">
        <v>44.578374380056985</v>
      </c>
      <c r="X107" s="246">
        <v>52.058153018308488</v>
      </c>
      <c r="Y107" s="246">
        <v>54.57637450248361</v>
      </c>
      <c r="Z107" s="246">
        <v>50.648395199055884</v>
      </c>
      <c r="AA107" s="246">
        <v>59.956494998546297</v>
      </c>
      <c r="AB107" s="246">
        <v>58.208580351155611</v>
      </c>
      <c r="AC107" s="246">
        <v>63.480027322404361</v>
      </c>
      <c r="AD107" s="246">
        <v>80.412602739726012</v>
      </c>
      <c r="AE107" s="246">
        <v>89.574794520547954</v>
      </c>
      <c r="AF107" s="246">
        <v>98.851726027397262</v>
      </c>
      <c r="AG107" s="246">
        <v>114.22950819672131</v>
      </c>
      <c r="AH107" s="246">
        <v>130.95178082191782</v>
      </c>
      <c r="AI107" s="246">
        <v>143.47726027397258</v>
      </c>
      <c r="AJ107" s="246">
        <v>158.11627397260273</v>
      </c>
      <c r="AK107" s="246">
        <v>170.60729508196721</v>
      </c>
      <c r="AL107" s="246">
        <v>185.71676712328767</v>
      </c>
      <c r="AM107" s="246">
        <v>205.00717808219179</v>
      </c>
      <c r="AN107" s="246">
        <v>219.97320608219178</v>
      </c>
      <c r="AO107" s="246">
        <v>262.76163730704525</v>
      </c>
      <c r="AP107" s="246">
        <v>257.56395912328765</v>
      </c>
      <c r="AQ107" s="246">
        <v>253.87647441095891</v>
      </c>
      <c r="AR107" s="246">
        <v>283.20236898630134</v>
      </c>
      <c r="AS107" s="246">
        <v>299.76029642076503</v>
      </c>
      <c r="AT107" s="246">
        <v>305.25608613698637</v>
      </c>
      <c r="AU107" s="246">
        <v>332.29161643835619</v>
      </c>
      <c r="AV107" s="246">
        <v>361.382301369863</v>
      </c>
      <c r="AW107" s="246">
        <v>371.43776996583216</v>
      </c>
      <c r="AX107" s="246">
        <v>397.81454827413063</v>
      </c>
      <c r="AY107" s="246">
        <v>409.08432731493463</v>
      </c>
      <c r="AZ107" s="246">
        <v>452.12261616227136</v>
      </c>
      <c r="BA107" s="246">
        <v>470.14779274950826</v>
      </c>
      <c r="BB107" s="246">
        <v>487.39361898953422</v>
      </c>
      <c r="BC107" s="246">
        <v>506.39254419632874</v>
      </c>
      <c r="BD107" s="247">
        <v>528.45749605454796</v>
      </c>
      <c r="BE107" s="147">
        <v>4.3572821344037393E-2</v>
      </c>
      <c r="BF107" s="147">
        <v>5.3831848034397334E-2</v>
      </c>
      <c r="BG107" s="147">
        <v>5.2344009070138444E-3</v>
      </c>
    </row>
    <row r="108" spans="1:59">
      <c r="A108" s="146" t="s">
        <v>50</v>
      </c>
      <c r="B108" s="246">
        <v>59.76280102238443</v>
      </c>
      <c r="C108" s="246">
        <v>63.08838990963546</v>
      </c>
      <c r="D108" s="246">
        <v>67.379064460964116</v>
      </c>
      <c r="E108" s="246">
        <v>71.148067037607092</v>
      </c>
      <c r="F108" s="246">
        <v>74.91658776583516</v>
      </c>
      <c r="G108" s="246">
        <v>78.490352499444768</v>
      </c>
      <c r="H108" s="246">
        <v>80.625583137501337</v>
      </c>
      <c r="I108" s="246">
        <v>90.525594959054871</v>
      </c>
      <c r="J108" s="246">
        <v>89.701703563910712</v>
      </c>
      <c r="K108" s="246">
        <v>98.749040376480778</v>
      </c>
      <c r="L108" s="246">
        <v>97.448209847569714</v>
      </c>
      <c r="M108" s="246">
        <v>102.14433331240356</v>
      </c>
      <c r="N108" s="246">
        <v>105.89818806745453</v>
      </c>
      <c r="O108" s="246">
        <v>121.98903634672136</v>
      </c>
      <c r="P108" s="246">
        <v>134.37591462139935</v>
      </c>
      <c r="Q108" s="246">
        <v>149.96268867004969</v>
      </c>
      <c r="R108" s="246">
        <v>154.57443659015038</v>
      </c>
      <c r="S108" s="246">
        <v>150.4677084959863</v>
      </c>
      <c r="T108" s="246">
        <v>153.45618017638591</v>
      </c>
      <c r="U108" s="246">
        <v>145.3119978757845</v>
      </c>
      <c r="V108" s="246">
        <v>164.88599619407893</v>
      </c>
      <c r="W108" s="246">
        <v>171.42173749708905</v>
      </c>
      <c r="X108" s="246">
        <v>165.4780602907401</v>
      </c>
      <c r="Y108" s="246">
        <v>165.78165417169183</v>
      </c>
      <c r="Z108" s="246">
        <v>165.46625694062396</v>
      </c>
      <c r="AA108" s="246">
        <v>177.91641428927022</v>
      </c>
      <c r="AB108" s="246">
        <v>164.16840309787833</v>
      </c>
      <c r="AC108" s="246">
        <v>153.77167868349173</v>
      </c>
      <c r="AD108" s="246">
        <v>160.94022788225357</v>
      </c>
      <c r="AE108" s="246">
        <v>160.48514236160833</v>
      </c>
      <c r="AF108" s="246">
        <v>170.79474614120264</v>
      </c>
      <c r="AG108" s="246">
        <v>181.46248785185082</v>
      </c>
      <c r="AH108" s="246">
        <v>185.34322177709001</v>
      </c>
      <c r="AI108" s="246">
        <v>195.2356455509458</v>
      </c>
      <c r="AJ108" s="246">
        <v>186.95824247075686</v>
      </c>
      <c r="AK108" s="246">
        <v>198.69614008230215</v>
      </c>
      <c r="AL108" s="246">
        <v>205.95400080577048</v>
      </c>
      <c r="AM108" s="246">
        <v>215.25373365848841</v>
      </c>
      <c r="AN108" s="246">
        <v>228.47659375219959</v>
      </c>
      <c r="AO108" s="246">
        <v>227.76584877255306</v>
      </c>
      <c r="AP108" s="246">
        <v>223.07490651357756</v>
      </c>
      <c r="AQ108" s="246">
        <v>232.49027186126722</v>
      </c>
      <c r="AR108" s="246">
        <v>249.38718683108488</v>
      </c>
      <c r="AS108" s="246">
        <v>244.64125345569445</v>
      </c>
      <c r="AT108" s="246">
        <v>265.47435030173023</v>
      </c>
      <c r="AU108" s="246">
        <v>308.42556980857114</v>
      </c>
      <c r="AV108" s="246">
        <v>320.10151783549588</v>
      </c>
      <c r="AW108" s="246">
        <v>332.72223840973624</v>
      </c>
      <c r="AX108" s="246">
        <v>356.95836029543324</v>
      </c>
      <c r="AY108" s="246">
        <v>387.79215226642566</v>
      </c>
      <c r="AZ108" s="246">
        <v>424.76964262883865</v>
      </c>
      <c r="BA108" s="246">
        <v>436.54203446237767</v>
      </c>
      <c r="BB108" s="246">
        <v>454.15424273674125</v>
      </c>
      <c r="BC108" s="246">
        <v>474.36411071602652</v>
      </c>
      <c r="BD108" s="247">
        <v>506.3716178982001</v>
      </c>
      <c r="BE108" s="147">
        <v>6.7474554796862707E-2</v>
      </c>
      <c r="BF108" s="147">
        <v>6.8459864609396126E-2</v>
      </c>
      <c r="BG108" s="147">
        <v>5.0156390547988631E-3</v>
      </c>
    </row>
    <row r="109" spans="1:59">
      <c r="A109" s="90" t="s">
        <v>76</v>
      </c>
      <c r="B109" s="249">
        <v>3204.802554063845</v>
      </c>
      <c r="C109" s="249">
        <v>3693.2621882457001</v>
      </c>
      <c r="D109" s="249">
        <v>4300.4557460221886</v>
      </c>
      <c r="E109" s="249">
        <v>4902.3982114728806</v>
      </c>
      <c r="F109" s="249">
        <v>5715.2000839991997</v>
      </c>
      <c r="G109" s="249">
        <v>6645.5284090713803</v>
      </c>
      <c r="H109" s="249">
        <v>7393.0497206875361</v>
      </c>
      <c r="I109" s="249">
        <v>7939.8221654931767</v>
      </c>
      <c r="J109" s="249">
        <v>9057.9481999084892</v>
      </c>
      <c r="K109" s="249">
        <v>8996.049616025246</v>
      </c>
      <c r="L109" s="249">
        <v>8964.3554130859829</v>
      </c>
      <c r="M109" s="249">
        <v>9515.9217108220782</v>
      </c>
      <c r="N109" s="249">
        <v>10036.05927970383</v>
      </c>
      <c r="O109" s="249">
        <v>10856.793266885614</v>
      </c>
      <c r="P109" s="249">
        <v>11152.445328628397</v>
      </c>
      <c r="Q109" s="249">
        <v>10552.573613087969</v>
      </c>
      <c r="R109" s="249">
        <v>10303.500116505551</v>
      </c>
      <c r="S109" s="249">
        <v>10019.85635014374</v>
      </c>
      <c r="T109" s="249">
        <v>10182.582828603039</v>
      </c>
      <c r="U109" s="249">
        <v>10534.919499063861</v>
      </c>
      <c r="V109" s="249">
        <v>10602.403279246224</v>
      </c>
      <c r="W109" s="249">
        <v>11032.543744814369</v>
      </c>
      <c r="X109" s="249">
        <v>11381.824663788357</v>
      </c>
      <c r="Y109" s="249">
        <v>12322.440309795214</v>
      </c>
      <c r="Z109" s="249">
        <v>13129.593186628761</v>
      </c>
      <c r="AA109" s="249">
        <v>13860.740596903741</v>
      </c>
      <c r="AB109" s="249">
        <v>14463.247657138931</v>
      </c>
      <c r="AC109" s="249">
        <v>15410.076486766175</v>
      </c>
      <c r="AD109" s="249">
        <v>16157.508623963855</v>
      </c>
      <c r="AE109" s="249">
        <v>17108.921403885153</v>
      </c>
      <c r="AF109" s="249">
        <v>18194.565155628272</v>
      </c>
      <c r="AG109" s="249">
        <v>19061.819082537135</v>
      </c>
      <c r="AH109" s="249">
        <v>20073.139813664638</v>
      </c>
      <c r="AI109" s="249">
        <v>19675.954194638158</v>
      </c>
      <c r="AJ109" s="249">
        <v>20604.24722921861</v>
      </c>
      <c r="AK109" s="249">
        <v>21184.274242906573</v>
      </c>
      <c r="AL109" s="249">
        <v>21404.573638889022</v>
      </c>
      <c r="AM109" s="249">
        <v>22158.35932287218</v>
      </c>
      <c r="AN109" s="249">
        <v>23078.152098054103</v>
      </c>
      <c r="AO109" s="249">
        <v>24304.941862358501</v>
      </c>
      <c r="AP109" s="249">
        <v>24600.399463325615</v>
      </c>
      <c r="AQ109" s="249">
        <v>25216.8185242742</v>
      </c>
      <c r="AR109" s="249">
        <v>26104.190822756402</v>
      </c>
      <c r="AS109" s="249">
        <v>25965.215944555508</v>
      </c>
      <c r="AT109" s="249">
        <v>26340.102232768455</v>
      </c>
      <c r="AU109" s="249">
        <v>28057.411811223377</v>
      </c>
      <c r="AV109" s="249">
        <v>28958.467031094577</v>
      </c>
      <c r="AW109" s="249">
        <v>30105.986879091764</v>
      </c>
      <c r="AX109" s="249">
        <v>30757.25715147514</v>
      </c>
      <c r="AY109" s="249">
        <v>31345.679513877836</v>
      </c>
      <c r="AZ109" s="249">
        <v>32547.277232952052</v>
      </c>
      <c r="BA109" s="249">
        <v>33769.190586611643</v>
      </c>
      <c r="BB109" s="249">
        <v>34924.987281095055</v>
      </c>
      <c r="BC109" s="249">
        <v>35752.548095152219</v>
      </c>
      <c r="BD109" s="249">
        <v>36541.41903194959</v>
      </c>
      <c r="BE109" s="151">
        <v>2.2064747236976379E-2</v>
      </c>
      <c r="BF109" s="151">
        <v>3.2503437140530611E-2</v>
      </c>
      <c r="BG109" s="151">
        <v>0.36194478903685862</v>
      </c>
    </row>
    <row r="110" spans="1:59">
      <c r="B110" s="246"/>
      <c r="C110" s="246"/>
      <c r="D110" s="246"/>
      <c r="E110" s="246"/>
      <c r="F110" s="246"/>
      <c r="G110" s="246"/>
      <c r="H110" s="246"/>
      <c r="I110" s="246"/>
      <c r="J110" s="246"/>
      <c r="K110" s="246"/>
      <c r="L110" s="246"/>
      <c r="M110" s="246"/>
      <c r="N110" s="246"/>
      <c r="O110" s="246"/>
      <c r="P110" s="246"/>
      <c r="Q110" s="246"/>
      <c r="R110" s="246"/>
      <c r="S110" s="246"/>
      <c r="T110" s="246"/>
      <c r="U110" s="246"/>
      <c r="V110" s="246"/>
      <c r="W110" s="246"/>
      <c r="X110" s="246"/>
      <c r="Y110" s="246"/>
      <c r="Z110" s="246"/>
      <c r="AA110" s="246"/>
      <c r="AB110" s="246"/>
      <c r="AC110" s="246"/>
      <c r="AD110" s="246"/>
      <c r="AE110" s="246"/>
      <c r="AF110" s="246"/>
      <c r="AG110" s="246"/>
      <c r="AH110" s="246"/>
      <c r="AI110" s="246"/>
      <c r="AJ110" s="246"/>
      <c r="AK110" s="246"/>
      <c r="AL110" s="246"/>
      <c r="AM110" s="246"/>
      <c r="AN110" s="246"/>
      <c r="AO110" s="246"/>
      <c r="AP110" s="246"/>
      <c r="AQ110" s="246"/>
      <c r="AR110" s="246"/>
      <c r="AS110" s="246"/>
      <c r="AT110" s="246"/>
      <c r="AU110" s="246"/>
      <c r="AV110" s="246"/>
      <c r="AW110" s="246"/>
      <c r="AX110" s="246"/>
      <c r="AY110" s="246"/>
      <c r="AZ110" s="246"/>
      <c r="BA110" s="246"/>
      <c r="BB110" s="246"/>
      <c r="BC110" s="246"/>
      <c r="BD110" s="247"/>
      <c r="BE110" s="147"/>
      <c r="BF110" s="147"/>
      <c r="BG110" s="147"/>
    </row>
    <row r="111" spans="1:59">
      <c r="A111" s="222" t="s">
        <v>307</v>
      </c>
      <c r="B111" s="223">
        <v>30796.881680265855</v>
      </c>
      <c r="C111" s="223">
        <v>33164.069223204868</v>
      </c>
      <c r="D111" s="223">
        <v>35530.741316658809</v>
      </c>
      <c r="E111" s="223">
        <v>38448.030574123281</v>
      </c>
      <c r="F111" s="223">
        <v>41755.040446402461</v>
      </c>
      <c r="G111" s="223">
        <v>45344.721466401337</v>
      </c>
      <c r="H111" s="223">
        <v>47919.850962725548</v>
      </c>
      <c r="I111" s="223">
        <v>51467.165776469286</v>
      </c>
      <c r="J111" s="223">
        <v>55613.367254870791</v>
      </c>
      <c r="K111" s="223">
        <v>54825.712007803158</v>
      </c>
      <c r="L111" s="223">
        <v>54375.565153144933</v>
      </c>
      <c r="M111" s="223">
        <v>57740.368110136333</v>
      </c>
      <c r="N111" s="223">
        <v>59966.619173982574</v>
      </c>
      <c r="O111" s="223">
        <v>62955.977938058058</v>
      </c>
      <c r="P111" s="223">
        <v>64098.554055623637</v>
      </c>
      <c r="Q111" s="223">
        <v>61492.118965247173</v>
      </c>
      <c r="R111" s="223">
        <v>59610.119533412573</v>
      </c>
      <c r="S111" s="223">
        <v>57944.669088859286</v>
      </c>
      <c r="T111" s="223">
        <v>57790.167641465137</v>
      </c>
      <c r="U111" s="223">
        <v>59057.876620648654</v>
      </c>
      <c r="V111" s="223">
        <v>59496.483283752503</v>
      </c>
      <c r="W111" s="223">
        <v>61322.843448383057</v>
      </c>
      <c r="X111" s="223">
        <v>62662.281804817547</v>
      </c>
      <c r="Y111" s="223">
        <v>64645.277230301457</v>
      </c>
      <c r="Z111" s="223">
        <v>65886.300218617762</v>
      </c>
      <c r="AA111" s="223">
        <v>66647.587623623898</v>
      </c>
      <c r="AB111" s="223">
        <v>66776.723357451294</v>
      </c>
      <c r="AC111" s="223">
        <v>67853.879771394975</v>
      </c>
      <c r="AD111" s="223">
        <v>67703.229729964747</v>
      </c>
      <c r="AE111" s="223">
        <v>69306.876325040954</v>
      </c>
      <c r="AF111" s="223">
        <v>70442.0237882855</v>
      </c>
      <c r="AG111" s="223">
        <v>71972.021017707521</v>
      </c>
      <c r="AH111" s="223">
        <v>74085.917276535751</v>
      </c>
      <c r="AI111" s="223">
        <v>74468.322514317391</v>
      </c>
      <c r="AJ111" s="223">
        <v>76026.630330546686</v>
      </c>
      <c r="AK111" s="223">
        <v>76825.577958597598</v>
      </c>
      <c r="AL111" s="223">
        <v>77704.929102214373</v>
      </c>
      <c r="AM111" s="223">
        <v>78631.959851040083</v>
      </c>
      <c r="AN111" s="223">
        <v>80350.768621458439</v>
      </c>
      <c r="AO111" s="223">
        <v>83186.301010501935</v>
      </c>
      <c r="AP111" s="223">
        <v>84519.949069784328</v>
      </c>
      <c r="AQ111" s="223">
        <v>85690.910001213051</v>
      </c>
      <c r="AR111" s="223">
        <v>87111.555853381549</v>
      </c>
      <c r="AS111" s="223">
        <v>86552.213762457104</v>
      </c>
      <c r="AT111" s="223">
        <v>85664.950961518334</v>
      </c>
      <c r="AU111" s="223">
        <v>88669.183482290973</v>
      </c>
      <c r="AV111" s="223">
        <v>89689.942928837656</v>
      </c>
      <c r="AW111" s="223">
        <v>90679.680029440337</v>
      </c>
      <c r="AX111" s="223">
        <v>92183.424145806188</v>
      </c>
      <c r="AY111" s="223">
        <v>93066.856881749161</v>
      </c>
      <c r="AZ111" s="223">
        <v>94871.525925017413</v>
      </c>
      <c r="BA111" s="223">
        <v>96726.225744926807</v>
      </c>
      <c r="BB111" s="223">
        <v>98407.870911617851</v>
      </c>
      <c r="BC111" s="223">
        <v>99893.684576241518</v>
      </c>
      <c r="BD111" s="223">
        <v>100958.54433817639</v>
      </c>
      <c r="BE111" s="224">
        <v>1.0659930769919113E-2</v>
      </c>
      <c r="BF111" s="224">
        <v>1.4439111965784734E-2</v>
      </c>
      <c r="BG111" s="224">
        <v>1</v>
      </c>
    </row>
    <row r="112" spans="1:59">
      <c r="A112" s="146" t="s">
        <v>338</v>
      </c>
      <c r="B112" s="246">
        <v>23108.667596617237</v>
      </c>
      <c r="C112" s="246">
        <v>24873.303941576371</v>
      </c>
      <c r="D112" s="246">
        <v>26682.048350097888</v>
      </c>
      <c r="E112" s="246">
        <v>28978.121634915573</v>
      </c>
      <c r="F112" s="246">
        <v>31584.678295220318</v>
      </c>
      <c r="G112" s="246">
        <v>34178.014069339297</v>
      </c>
      <c r="H112" s="246">
        <v>35839.474678806429</v>
      </c>
      <c r="I112" s="246">
        <v>38368.85564511839</v>
      </c>
      <c r="J112" s="246">
        <v>41283.637486957916</v>
      </c>
      <c r="K112" s="246">
        <v>39573.899062105615</v>
      </c>
      <c r="L112" s="246">
        <v>38525.110777537513</v>
      </c>
      <c r="M112" s="246">
        <v>40966.111948429047</v>
      </c>
      <c r="N112" s="246">
        <v>42130.116203195794</v>
      </c>
      <c r="O112" s="246">
        <v>43922.772650482286</v>
      </c>
      <c r="P112" s="246">
        <v>44242.182057807266</v>
      </c>
      <c r="Q112" s="246">
        <v>41265.299038035206</v>
      </c>
      <c r="R112" s="246">
        <v>39117.637532131019</v>
      </c>
      <c r="S112" s="246">
        <v>37260.816874230324</v>
      </c>
      <c r="T112" s="246">
        <v>36846.209048709999</v>
      </c>
      <c r="U112" s="246">
        <v>37771.74630996021</v>
      </c>
      <c r="V112" s="246">
        <v>37951.874077073968</v>
      </c>
      <c r="W112" s="246">
        <v>39117.43723643227</v>
      </c>
      <c r="X112" s="246">
        <v>39750.881457920812</v>
      </c>
      <c r="Y112" s="246">
        <v>41093.977337436481</v>
      </c>
      <c r="Z112" s="246">
        <v>41695.650659362225</v>
      </c>
      <c r="AA112" s="246">
        <v>42023.553691180037</v>
      </c>
      <c r="AB112" s="246">
        <v>42168.4025036823</v>
      </c>
      <c r="AC112" s="246">
        <v>43098.788480429699</v>
      </c>
      <c r="AD112" s="246">
        <v>43392.347887141055</v>
      </c>
      <c r="AE112" s="246">
        <v>44627.414970705366</v>
      </c>
      <c r="AF112" s="246">
        <v>45263.561179185519</v>
      </c>
      <c r="AG112" s="246">
        <v>46436.315808701584</v>
      </c>
      <c r="AH112" s="246">
        <v>47203.115972211555</v>
      </c>
      <c r="AI112" s="246">
        <v>47470.006839865091</v>
      </c>
      <c r="AJ112" s="246">
        <v>48388.09187180431</v>
      </c>
      <c r="AK112" s="246">
        <v>48360.920105378471</v>
      </c>
      <c r="AL112" s="246">
        <v>48373.290991002723</v>
      </c>
      <c r="AM112" s="246">
        <v>48394.687777784151</v>
      </c>
      <c r="AN112" s="246">
        <v>48976.365293728777</v>
      </c>
      <c r="AO112" s="246">
        <v>49729.96762756</v>
      </c>
      <c r="AP112" s="246">
        <v>50106.266484846434</v>
      </c>
      <c r="AQ112" s="246">
        <v>49953.594802760519</v>
      </c>
      <c r="AR112" s="246">
        <v>49823.206879442885</v>
      </c>
      <c r="AS112" s="246">
        <v>48215.675199404948</v>
      </c>
      <c r="AT112" s="246">
        <v>46226.607656953362</v>
      </c>
      <c r="AU112" s="246">
        <v>46812.446418624859</v>
      </c>
      <c r="AV112" s="246">
        <v>46316.18001904156</v>
      </c>
      <c r="AW112" s="246">
        <v>45817.740647772538</v>
      </c>
      <c r="AX112" s="246">
        <v>45857.954469407036</v>
      </c>
      <c r="AY112" s="246">
        <v>45524.944236347561</v>
      </c>
      <c r="AZ112" s="246">
        <v>46169.442599497685</v>
      </c>
      <c r="BA112" s="246">
        <v>46739.457284074706</v>
      </c>
      <c r="BB112" s="246">
        <v>47317.240286208369</v>
      </c>
      <c r="BC112" s="246">
        <v>47719.746388885927</v>
      </c>
      <c r="BD112" s="247">
        <v>47427.503110115722</v>
      </c>
      <c r="BE112" s="147">
        <v>-6.1241582549204088E-3</v>
      </c>
      <c r="BF112" s="147">
        <v>-1.033355434529537E-3</v>
      </c>
      <c r="BG112" s="147">
        <v>0.46977205764031127</v>
      </c>
    </row>
    <row r="113" spans="1:59">
      <c r="A113" s="146" t="s">
        <v>339</v>
      </c>
      <c r="B113" s="246">
        <v>7688.2140836486178</v>
      </c>
      <c r="C113" s="246">
        <v>8290.7652816284917</v>
      </c>
      <c r="D113" s="246">
        <v>8848.6929665609168</v>
      </c>
      <c r="E113" s="246">
        <v>9469.9089392077058</v>
      </c>
      <c r="F113" s="246">
        <v>10170.36215118214</v>
      </c>
      <c r="G113" s="246">
        <v>11166.70739706202</v>
      </c>
      <c r="H113" s="246">
        <v>12080.37628391914</v>
      </c>
      <c r="I113" s="246">
        <v>13098.310131350892</v>
      </c>
      <c r="J113" s="246">
        <v>14329.729767912899</v>
      </c>
      <c r="K113" s="246">
        <v>15251.812945697575</v>
      </c>
      <c r="L113" s="246">
        <v>15850.454375607425</v>
      </c>
      <c r="M113" s="246">
        <v>16774.256161707279</v>
      </c>
      <c r="N113" s="246">
        <v>17836.502970786798</v>
      </c>
      <c r="O113" s="246">
        <v>19033.205287575769</v>
      </c>
      <c r="P113" s="246">
        <v>19856.371997816354</v>
      </c>
      <c r="Q113" s="246">
        <v>20226.819927211931</v>
      </c>
      <c r="R113" s="246">
        <v>20492.48200128158</v>
      </c>
      <c r="S113" s="246">
        <v>20683.852214628936</v>
      </c>
      <c r="T113" s="246">
        <v>20943.958592755142</v>
      </c>
      <c r="U113" s="246">
        <v>21286.130310688455</v>
      </c>
      <c r="V113" s="246">
        <v>21544.609206678539</v>
      </c>
      <c r="W113" s="246">
        <v>22205.406211950856</v>
      </c>
      <c r="X113" s="246">
        <v>22911.400346896738</v>
      </c>
      <c r="Y113" s="246">
        <v>23551.299892865009</v>
      </c>
      <c r="Z113" s="246">
        <v>24190.649559255518</v>
      </c>
      <c r="AA113" s="246">
        <v>24624.033932443843</v>
      </c>
      <c r="AB113" s="246">
        <v>24608.320853768986</v>
      </c>
      <c r="AC113" s="246">
        <v>24755.091290965276</v>
      </c>
      <c r="AD113" s="246">
        <v>24310.881842823735</v>
      </c>
      <c r="AE113" s="246">
        <v>24679.461354335584</v>
      </c>
      <c r="AF113" s="246">
        <v>25178.462609100025</v>
      </c>
      <c r="AG113" s="246">
        <v>25535.705209005991</v>
      </c>
      <c r="AH113" s="246">
        <v>26882.801304324155</v>
      </c>
      <c r="AI113" s="246">
        <v>26998.315674452304</v>
      </c>
      <c r="AJ113" s="246">
        <v>27638.53845874242</v>
      </c>
      <c r="AK113" s="246">
        <v>28464.65785321912</v>
      </c>
      <c r="AL113" s="246">
        <v>29331.638111211676</v>
      </c>
      <c r="AM113" s="246">
        <v>30237.272073255983</v>
      </c>
      <c r="AN113" s="246">
        <v>31374.403327729673</v>
      </c>
      <c r="AO113" s="246">
        <v>33456.333382941863</v>
      </c>
      <c r="AP113" s="246">
        <v>34413.682584937938</v>
      </c>
      <c r="AQ113" s="246">
        <v>35737.315198452459</v>
      </c>
      <c r="AR113" s="246">
        <v>37288.348973938686</v>
      </c>
      <c r="AS113" s="246">
        <v>38336.538563052163</v>
      </c>
      <c r="AT113" s="246">
        <v>39438.343304565053</v>
      </c>
      <c r="AU113" s="246">
        <v>41856.737063666107</v>
      </c>
      <c r="AV113" s="246">
        <v>43373.762909796111</v>
      </c>
      <c r="AW113" s="246">
        <v>44861.939381667777</v>
      </c>
      <c r="AX113" s="246">
        <v>46325.469676399145</v>
      </c>
      <c r="AY113" s="246">
        <v>47541.912645401542</v>
      </c>
      <c r="AZ113" s="246">
        <v>48702.083325519743</v>
      </c>
      <c r="BA113" s="246">
        <v>49986.768460852043</v>
      </c>
      <c r="BB113" s="246">
        <v>51090.630625409467</v>
      </c>
      <c r="BC113" s="246">
        <v>52173.938187355641</v>
      </c>
      <c r="BD113" s="247">
        <v>53531.041228060771</v>
      </c>
      <c r="BE113" s="147">
        <v>2.6011129078119311E-2</v>
      </c>
      <c r="BF113" s="147">
        <v>3.1297754602903849E-2</v>
      </c>
      <c r="BG113" s="147">
        <v>0.53022794235968973</v>
      </c>
    </row>
    <row r="114" spans="1:59">
      <c r="A114" s="150" t="s">
        <v>340</v>
      </c>
      <c r="B114" s="248">
        <v>7799.2101549148747</v>
      </c>
      <c r="C114" s="248">
        <v>8566.4791192987577</v>
      </c>
      <c r="D114" s="248">
        <v>9302.2373919512465</v>
      </c>
      <c r="E114" s="248">
        <v>10181.490090792693</v>
      </c>
      <c r="F114" s="248">
        <v>11382.856360426911</v>
      </c>
      <c r="G114" s="248">
        <v>12595.830672261349</v>
      </c>
      <c r="H114" s="248">
        <v>13187.845826486615</v>
      </c>
      <c r="I114" s="248">
        <v>14096.001222604087</v>
      </c>
      <c r="J114" s="248">
        <v>15129.174366554025</v>
      </c>
      <c r="K114" s="248">
        <v>14211.519385858339</v>
      </c>
      <c r="L114" s="248">
        <v>13716.266837404963</v>
      </c>
      <c r="M114" s="248">
        <v>14598.112556331258</v>
      </c>
      <c r="N114" s="248">
        <v>14472.987347218175</v>
      </c>
      <c r="O114" s="248">
        <v>15352.707924655968</v>
      </c>
      <c r="P114" s="248">
        <v>15764.326138663902</v>
      </c>
      <c r="Q114" s="248">
        <v>14651.805677706081</v>
      </c>
      <c r="R114" s="248">
        <v>13715.253830440028</v>
      </c>
      <c r="S114" s="248">
        <v>13047.338182209483</v>
      </c>
      <c r="T114" s="248">
        <v>12725.144538476132</v>
      </c>
      <c r="U114" s="248">
        <v>12812.874891032247</v>
      </c>
      <c r="V114" s="248">
        <v>13060.090099153897</v>
      </c>
      <c r="W114" s="248">
        <v>13471.988313842083</v>
      </c>
      <c r="X114" s="248">
        <v>13492.871926999893</v>
      </c>
      <c r="Y114" s="248">
        <v>13625.940547335143</v>
      </c>
      <c r="Z114" s="248">
        <v>13689.157993001372</v>
      </c>
      <c r="AA114" s="248">
        <v>13998.370933827533</v>
      </c>
      <c r="AB114" s="248">
        <v>13989.992582951083</v>
      </c>
      <c r="AC114" s="248">
        <v>14042.624272922687</v>
      </c>
      <c r="AD114" s="248">
        <v>13914.49297662125</v>
      </c>
      <c r="AE114" s="248">
        <v>13994.600300648704</v>
      </c>
      <c r="AF114" s="248">
        <v>14251.448593961253</v>
      </c>
      <c r="AG114" s="248">
        <v>14512.720426933744</v>
      </c>
      <c r="AH114" s="248">
        <v>14616.196304241173</v>
      </c>
      <c r="AI114" s="248">
        <v>14976.124287788514</v>
      </c>
      <c r="AJ114" s="248">
        <v>14894.271539859983</v>
      </c>
      <c r="AK114" s="248">
        <v>14657.047430875544</v>
      </c>
      <c r="AL114" s="248">
        <v>14896.775363874956</v>
      </c>
      <c r="AM114" s="248">
        <v>14811.409456698482</v>
      </c>
      <c r="AN114" s="248">
        <v>14887.276615119919</v>
      </c>
      <c r="AO114" s="248">
        <v>14974.403942550809</v>
      </c>
      <c r="AP114" s="248">
        <v>15138.695205746872</v>
      </c>
      <c r="AQ114" s="248">
        <v>15157.964680622161</v>
      </c>
      <c r="AR114" s="248">
        <v>14886.436273346157</v>
      </c>
      <c r="AS114" s="248">
        <v>14747.004246223765</v>
      </c>
      <c r="AT114" s="248">
        <v>14041.125270069579</v>
      </c>
      <c r="AU114" s="248">
        <v>13981.253061491379</v>
      </c>
      <c r="AV114" s="248">
        <v>13588.547577766272</v>
      </c>
      <c r="AW114" s="248">
        <v>13091.815551376629</v>
      </c>
      <c r="AX114" s="248">
        <v>12840.874642008106</v>
      </c>
      <c r="AY114" s="248">
        <v>12653.859862179312</v>
      </c>
      <c r="AZ114" s="248">
        <v>12847.405902951405</v>
      </c>
      <c r="BA114" s="248">
        <v>13083.606774510794</v>
      </c>
      <c r="BB114" s="248">
        <v>13357.107744884317</v>
      </c>
      <c r="BC114" s="248">
        <v>13372.101715232986</v>
      </c>
      <c r="BD114" s="249">
        <v>13308.8090061046</v>
      </c>
      <c r="BE114" s="151">
        <v>-4.7331908234203857E-3</v>
      </c>
      <c r="BF114" s="151">
        <v>-9.739202284193893E-3</v>
      </c>
      <c r="BG114" s="151">
        <v>0.13182449383902237</v>
      </c>
    </row>
    <row r="115" spans="1:59" ht="10.050000000000001" customHeight="1">
      <c r="B115" s="646"/>
      <c r="C115" s="646"/>
      <c r="D115" s="646"/>
      <c r="E115" s="646"/>
      <c r="F115" s="646"/>
      <c r="G115" s="646"/>
      <c r="H115" s="646"/>
      <c r="I115" s="646"/>
      <c r="J115" s="646"/>
      <c r="K115" s="646"/>
      <c r="L115" s="646"/>
      <c r="M115" s="646"/>
      <c r="N115" s="646"/>
      <c r="O115" s="646"/>
      <c r="P115" s="646"/>
      <c r="Q115" s="646"/>
      <c r="R115" s="646"/>
      <c r="S115" s="646"/>
      <c r="T115" s="646"/>
      <c r="U115" s="646"/>
      <c r="V115" s="646"/>
      <c r="W115" s="646"/>
      <c r="X115" s="646"/>
      <c r="Y115" s="646"/>
      <c r="Z115" s="646"/>
      <c r="AA115" s="646"/>
      <c r="AB115" s="646"/>
      <c r="AC115" s="646"/>
      <c r="AD115" s="646"/>
      <c r="AE115" s="646"/>
      <c r="AF115" s="646"/>
      <c r="AG115" s="646"/>
      <c r="AH115" s="646"/>
      <c r="AI115" s="646"/>
      <c r="AJ115" s="646"/>
      <c r="AK115" s="646"/>
      <c r="AL115" s="646"/>
      <c r="AM115" s="646"/>
      <c r="AN115" s="646"/>
      <c r="AO115" s="646"/>
      <c r="AP115" s="646"/>
      <c r="AQ115" s="646"/>
      <c r="AR115" s="646"/>
      <c r="AS115" s="646"/>
      <c r="AT115" s="647"/>
      <c r="AU115" s="648"/>
      <c r="AV115" s="648"/>
    </row>
    <row r="116" spans="1:59" ht="10.95" customHeight="1">
      <c r="A116" s="7" t="s">
        <v>463</v>
      </c>
    </row>
    <row r="117" spans="1:59">
      <c r="A117" s="7" t="s">
        <v>407</v>
      </c>
    </row>
    <row r="118" spans="1:59" ht="10.95" customHeight="1">
      <c r="A118" s="7" t="s">
        <v>402</v>
      </c>
    </row>
    <row r="119" spans="1:59" ht="10.95" customHeight="1">
      <c r="A119" s="7" t="s">
        <v>806</v>
      </c>
    </row>
    <row r="120" spans="1:59" ht="11.4" customHeight="1">
      <c r="A120" s="146" t="s">
        <v>622</v>
      </c>
    </row>
    <row r="121" spans="1:59" ht="12.6" customHeight="1">
      <c r="A121" s="52" t="s">
        <v>820</v>
      </c>
    </row>
    <row r="122" spans="1:59" ht="12.6" customHeight="1">
      <c r="A122" s="146" t="s">
        <v>821</v>
      </c>
    </row>
    <row r="123" spans="1:59" ht="13.2" customHeight="1">
      <c r="A123" s="52" t="s">
        <v>489</v>
      </c>
    </row>
    <row r="124" spans="1:59">
      <c r="A124" s="649"/>
      <c r="G124" s="650"/>
      <c r="H124" s="650"/>
      <c r="I124" s="650"/>
      <c r="J124" s="650"/>
      <c r="K124" s="650"/>
      <c r="L124" s="650"/>
      <c r="M124" s="650"/>
      <c r="N124" s="650"/>
      <c r="O124" s="650"/>
      <c r="P124" s="650"/>
      <c r="Q124" s="651"/>
      <c r="R124" s="651"/>
      <c r="S124" s="651"/>
      <c r="T124" s="651"/>
      <c r="U124" s="651"/>
      <c r="V124" s="651"/>
      <c r="W124" s="651"/>
      <c r="X124" s="651"/>
      <c r="Y124" s="651"/>
      <c r="Z124" s="651"/>
      <c r="AA124" s="651"/>
      <c r="AB124" s="651"/>
      <c r="AC124" s="651"/>
      <c r="AD124" s="651"/>
      <c r="AE124" s="651"/>
      <c r="AF124" s="651"/>
      <c r="AG124" s="651"/>
      <c r="AH124" s="651"/>
      <c r="AI124" s="651"/>
      <c r="AJ124" s="651"/>
      <c r="AK124" s="651"/>
      <c r="AL124" s="651"/>
      <c r="AM124" s="651"/>
      <c r="AN124" s="651"/>
      <c r="AO124" s="651"/>
      <c r="AP124" s="651"/>
      <c r="AQ124" s="651"/>
    </row>
  </sheetData>
  <mergeCells count="1">
    <mergeCell ref="BE2:BF2"/>
  </mergeCells>
  <hyperlinks>
    <hyperlink ref="L1" location="Contents!A1" display="Contents" xr:uid="{E641F28E-39D2-4F9D-ACF5-883AE52FEA0B}"/>
    <hyperlink ref="BI1" location="Contents!A1" display="Contents" xr:uid="{763A17C2-9D8A-4192-9E6F-7A329664E36D}"/>
  </hyperlinks>
  <pageMargins left="0.7" right="0.7" top="0.75" bottom="0.75" header="0.3" footer="0.3"/>
  <pageSetup paperSize="9"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BI124"/>
  <sheetViews>
    <sheetView showGridLines="0" zoomScaleNormal="100" workbookViewId="0">
      <pane xSplit="1" ySplit="3" topLeftCell="B4" activePane="bottomRight" state="frozen"/>
      <selection pane="topRight" activeCell="B1" sqref="B1"/>
      <selection pane="bottomLeft" activeCell="A4" sqref="A4"/>
      <selection pane="bottomRight" activeCell="B1" sqref="B1"/>
    </sheetView>
  </sheetViews>
  <sheetFormatPr defaultColWidth="11.140625" defaultRowHeight="10.199999999999999"/>
  <cols>
    <col min="1" max="1" width="29.28515625" style="146" customWidth="1"/>
    <col min="2" max="43" width="8" style="146" customWidth="1"/>
    <col min="44" max="44" width="9.28515625" style="146" customWidth="1"/>
    <col min="45" max="45" width="8.7109375" style="146" customWidth="1"/>
    <col min="46" max="46" width="9.28515625" style="146" customWidth="1"/>
    <col min="47" max="47" width="8.7109375" style="146" customWidth="1"/>
    <col min="48" max="48" width="8.42578125" style="146" customWidth="1"/>
    <col min="49" max="49" width="9.140625" style="146" customWidth="1"/>
    <col min="50" max="50" width="8.28515625" style="146" customWidth="1"/>
    <col min="51" max="52" width="9.140625" style="146" customWidth="1"/>
    <col min="53" max="54" width="9.5703125" style="146" customWidth="1"/>
    <col min="55" max="55" width="9.28515625" style="146" customWidth="1"/>
    <col min="56" max="56" width="10" style="245" customWidth="1"/>
    <col min="57" max="57" width="10.7109375" style="146" customWidth="1"/>
    <col min="58" max="58" width="9.7109375" style="146" customWidth="1"/>
    <col min="59" max="59" width="7.85546875" style="146" customWidth="1"/>
    <col min="60" max="16384" width="11.140625" style="146"/>
  </cols>
  <sheetData>
    <row r="1" spans="1:61" ht="13.2">
      <c r="A1" s="440" t="s">
        <v>462</v>
      </c>
      <c r="L1" s="471" t="s">
        <v>666</v>
      </c>
      <c r="BG1" s="610"/>
      <c r="BI1" s="471" t="s">
        <v>666</v>
      </c>
    </row>
    <row r="2" spans="1:61">
      <c r="BE2" s="1011" t="s">
        <v>503</v>
      </c>
      <c r="BF2" s="1011"/>
      <c r="BG2" s="610" t="s">
        <v>293</v>
      </c>
    </row>
    <row r="3" spans="1:61">
      <c r="A3" s="146" t="s">
        <v>120</v>
      </c>
      <c r="B3" s="146">
        <v>1965</v>
      </c>
      <c r="C3" s="146">
        <v>1966</v>
      </c>
      <c r="D3" s="146">
        <v>1967</v>
      </c>
      <c r="E3" s="146">
        <v>1968</v>
      </c>
      <c r="F3" s="146">
        <v>1969</v>
      </c>
      <c r="G3" s="146">
        <v>1970</v>
      </c>
      <c r="H3" s="146">
        <v>1971</v>
      </c>
      <c r="I3" s="146">
        <v>1972</v>
      </c>
      <c r="J3" s="146">
        <v>1973</v>
      </c>
      <c r="K3" s="146">
        <v>1974</v>
      </c>
      <c r="L3" s="146">
        <v>1975</v>
      </c>
      <c r="M3" s="146">
        <v>1976</v>
      </c>
      <c r="N3" s="146">
        <v>1977</v>
      </c>
      <c r="O3" s="146">
        <v>1978</v>
      </c>
      <c r="P3" s="146">
        <v>1979</v>
      </c>
      <c r="Q3" s="146">
        <v>1980</v>
      </c>
      <c r="R3" s="146">
        <v>1981</v>
      </c>
      <c r="S3" s="146">
        <v>1982</v>
      </c>
      <c r="T3" s="146">
        <v>1983</v>
      </c>
      <c r="U3" s="146">
        <v>1984</v>
      </c>
      <c r="V3" s="146">
        <v>1985</v>
      </c>
      <c r="W3" s="146">
        <v>1986</v>
      </c>
      <c r="X3" s="146">
        <v>1987</v>
      </c>
      <c r="Y3" s="146">
        <v>1988</v>
      </c>
      <c r="Z3" s="146">
        <v>1989</v>
      </c>
      <c r="AA3" s="146">
        <v>1990</v>
      </c>
      <c r="AB3" s="146">
        <v>1991</v>
      </c>
      <c r="AC3" s="146">
        <v>1992</v>
      </c>
      <c r="AD3" s="146">
        <v>1993</v>
      </c>
      <c r="AE3" s="146">
        <v>1994</v>
      </c>
      <c r="AF3" s="146">
        <v>1995</v>
      </c>
      <c r="AG3" s="146">
        <v>1996</v>
      </c>
      <c r="AH3" s="146">
        <v>1997</v>
      </c>
      <c r="AI3" s="146">
        <v>1998</v>
      </c>
      <c r="AJ3" s="146">
        <v>1999</v>
      </c>
      <c r="AK3" s="146">
        <v>2000</v>
      </c>
      <c r="AL3" s="146">
        <v>2001</v>
      </c>
      <c r="AM3" s="146">
        <v>2002</v>
      </c>
      <c r="AN3" s="146">
        <v>2003</v>
      </c>
      <c r="AO3" s="146">
        <v>2004</v>
      </c>
      <c r="AP3" s="146">
        <v>2005</v>
      </c>
      <c r="AQ3" s="146">
        <v>2006</v>
      </c>
      <c r="AR3" s="146">
        <v>2007</v>
      </c>
      <c r="AS3" s="146">
        <v>2008</v>
      </c>
      <c r="AT3" s="146">
        <v>2009</v>
      </c>
      <c r="AU3" s="146">
        <v>2010</v>
      </c>
      <c r="AV3" s="146">
        <v>2011</v>
      </c>
      <c r="AW3" s="7">
        <v>2012</v>
      </c>
      <c r="AX3" s="7">
        <v>2013</v>
      </c>
      <c r="AY3" s="7">
        <v>2014</v>
      </c>
      <c r="AZ3" s="7">
        <v>2015</v>
      </c>
      <c r="BA3" s="7">
        <v>2016</v>
      </c>
      <c r="BB3" s="7">
        <v>2017</v>
      </c>
      <c r="BC3" s="7">
        <v>2018</v>
      </c>
      <c r="BD3" s="52">
        <v>2019</v>
      </c>
      <c r="BE3" s="610">
        <v>2019</v>
      </c>
      <c r="BF3" s="610" t="s">
        <v>797</v>
      </c>
      <c r="BG3" s="610">
        <v>2019</v>
      </c>
    </row>
    <row r="4" spans="1:61">
      <c r="B4" s="246"/>
      <c r="C4" s="246"/>
      <c r="D4" s="246"/>
      <c r="E4" s="246"/>
      <c r="F4" s="246"/>
      <c r="G4" s="246"/>
      <c r="H4" s="246"/>
      <c r="I4" s="246"/>
      <c r="J4" s="246"/>
      <c r="K4" s="246"/>
      <c r="L4" s="246"/>
      <c r="M4" s="246"/>
      <c r="N4" s="246"/>
      <c r="O4" s="246"/>
      <c r="P4" s="246"/>
      <c r="Q4" s="246"/>
      <c r="R4" s="246"/>
      <c r="S4" s="246"/>
      <c r="T4" s="246"/>
      <c r="U4" s="246"/>
      <c r="V4" s="246"/>
      <c r="W4" s="246"/>
      <c r="X4" s="246"/>
      <c r="Y4" s="246"/>
      <c r="Z4" s="246"/>
      <c r="AA4" s="246"/>
      <c r="AB4" s="246"/>
      <c r="AC4" s="246"/>
      <c r="AD4" s="246"/>
      <c r="AE4" s="246"/>
      <c r="AF4" s="246"/>
      <c r="AG4" s="246"/>
      <c r="AH4" s="246"/>
      <c r="AI4" s="246"/>
      <c r="AJ4" s="246"/>
      <c r="AK4" s="246"/>
      <c r="AL4" s="246"/>
      <c r="AM4" s="246"/>
      <c r="AN4" s="246"/>
      <c r="AO4" s="246"/>
      <c r="AP4" s="246"/>
      <c r="AQ4" s="246"/>
      <c r="AR4" s="246"/>
      <c r="AS4" s="246"/>
      <c r="AT4" s="246"/>
      <c r="AU4" s="246"/>
      <c r="AV4" s="246"/>
      <c r="AW4" s="246"/>
      <c r="AX4" s="246"/>
      <c r="AY4" s="246"/>
      <c r="AZ4" s="246"/>
      <c r="BA4" s="246"/>
      <c r="BB4" s="246"/>
      <c r="BC4" s="246"/>
      <c r="BD4" s="247"/>
      <c r="BE4" s="147"/>
      <c r="BF4" s="147"/>
      <c r="BG4" s="147"/>
    </row>
    <row r="5" spans="1:61">
      <c r="A5" s="146" t="s">
        <v>56</v>
      </c>
      <c r="B5" s="246">
        <v>1108.1163013698629</v>
      </c>
      <c r="C5" s="246">
        <v>1167.4687945205478</v>
      </c>
      <c r="D5" s="246">
        <v>1245.5570684931506</v>
      </c>
      <c r="E5" s="246">
        <v>1322.1573497267759</v>
      </c>
      <c r="F5" s="246">
        <v>1380.1903287671232</v>
      </c>
      <c r="G5" s="246">
        <v>1471.5797534246574</v>
      </c>
      <c r="H5" s="246">
        <v>1512.1282465753425</v>
      </c>
      <c r="I5" s="246">
        <v>1588.9092349726775</v>
      </c>
      <c r="J5" s="246">
        <v>1682.3791780821916</v>
      </c>
      <c r="K5" s="246">
        <v>1712.6540821917806</v>
      </c>
      <c r="L5" s="246">
        <v>1682.4199178082192</v>
      </c>
      <c r="M5" s="246">
        <v>1788.9290710382515</v>
      </c>
      <c r="N5" s="246">
        <v>1811.6932328767123</v>
      </c>
      <c r="O5" s="246">
        <v>1849.0447397260275</v>
      </c>
      <c r="P5" s="246">
        <v>1931.1275890410959</v>
      </c>
      <c r="Q5" s="246">
        <v>1898.0324590163937</v>
      </c>
      <c r="R5" s="246">
        <v>1788.1710958904109</v>
      </c>
      <c r="S5" s="246">
        <v>1608.5453698630135</v>
      </c>
      <c r="T5" s="246">
        <v>1518.1247397260277</v>
      </c>
      <c r="U5" s="246">
        <v>1539.7878142076502</v>
      </c>
      <c r="V5" s="246">
        <v>1556.1315342465755</v>
      </c>
      <c r="W5" s="246">
        <v>1559.4790684931509</v>
      </c>
      <c r="X5" s="246">
        <v>1627.213150684931</v>
      </c>
      <c r="Y5" s="246">
        <v>1709.7737704918034</v>
      </c>
      <c r="Z5" s="246">
        <v>1770.7193424657535</v>
      </c>
      <c r="AA5" s="246">
        <v>1747.3063561643837</v>
      </c>
      <c r="AB5" s="246">
        <v>1659.168493150685</v>
      </c>
      <c r="AC5" s="246">
        <v>1688.9137158469944</v>
      </c>
      <c r="AD5" s="246">
        <v>1697.295780821918</v>
      </c>
      <c r="AE5" s="246">
        <v>1726.1353698630141</v>
      </c>
      <c r="AF5" s="246">
        <v>1848.2488244295807</v>
      </c>
      <c r="AG5" s="246">
        <v>1889.2182786345456</v>
      </c>
      <c r="AH5" s="246">
        <v>1968.8843788339386</v>
      </c>
      <c r="AI5" s="246">
        <v>2002.2677130643251</v>
      </c>
      <c r="AJ5" s="246">
        <v>2061.212958784226</v>
      </c>
      <c r="AK5" s="246">
        <v>2042.7063820573105</v>
      </c>
      <c r="AL5" s="246">
        <v>2093.8701559046826</v>
      </c>
      <c r="AM5" s="246">
        <v>2172.3131428685483</v>
      </c>
      <c r="AN5" s="246">
        <v>2228.2381765604759</v>
      </c>
      <c r="AO5" s="246">
        <v>2308.5909116077623</v>
      </c>
      <c r="AP5" s="246">
        <v>2290.2260708387289</v>
      </c>
      <c r="AQ5" s="246">
        <v>2278.6599951409717</v>
      </c>
      <c r="AR5" s="246">
        <v>2345.4007766362829</v>
      </c>
      <c r="AS5" s="246">
        <v>2299.9970897422345</v>
      </c>
      <c r="AT5" s="246">
        <v>2183.084940403955</v>
      </c>
      <c r="AU5" s="246">
        <v>2332.6435091804051</v>
      </c>
      <c r="AV5" s="246">
        <v>2396.5487597261572</v>
      </c>
      <c r="AW5" s="246">
        <v>2329.5179320338862</v>
      </c>
      <c r="AX5" s="246">
        <v>2345.3366381437008</v>
      </c>
      <c r="AY5" s="246">
        <v>2386.7921350599545</v>
      </c>
      <c r="AZ5" s="246">
        <v>2346.753192614508</v>
      </c>
      <c r="BA5" s="246">
        <v>2393.3259595836703</v>
      </c>
      <c r="BB5" s="246">
        <v>2393.0073481314116</v>
      </c>
      <c r="BC5" s="246">
        <v>2443.3111473396598</v>
      </c>
      <c r="BD5" s="247">
        <v>2402.5413143382207</v>
      </c>
      <c r="BE5" s="147">
        <v>-1.6686304176130151E-2</v>
      </c>
      <c r="BF5" s="147">
        <v>6.062934571364309E-3</v>
      </c>
      <c r="BG5" s="147">
        <v>2.4447758521420653E-2</v>
      </c>
    </row>
    <row r="6" spans="1:61">
      <c r="A6" s="146" t="s">
        <v>48</v>
      </c>
      <c r="B6" s="246">
        <v>315.87108772763025</v>
      </c>
      <c r="C6" s="246">
        <v>333.04848368185935</v>
      </c>
      <c r="D6" s="246">
        <v>357.30595710829783</v>
      </c>
      <c r="E6" s="246">
        <v>386.14476235724561</v>
      </c>
      <c r="F6" s="246">
        <v>410.02190563825519</v>
      </c>
      <c r="G6" s="246">
        <v>440.73598723637929</v>
      </c>
      <c r="H6" s="246">
        <v>467.2848515115985</v>
      </c>
      <c r="I6" s="246">
        <v>523.35316614271596</v>
      </c>
      <c r="J6" s="246">
        <v>564.17780545867402</v>
      </c>
      <c r="K6" s="246">
        <v>629.45706926490448</v>
      </c>
      <c r="L6" s="246">
        <v>690.24884432835154</v>
      </c>
      <c r="M6" s="246">
        <v>753.82705921531715</v>
      </c>
      <c r="N6" s="246">
        <v>780.15630006381798</v>
      </c>
      <c r="O6" s="246">
        <v>888.94844242271324</v>
      </c>
      <c r="P6" s="246">
        <v>961.92247167515097</v>
      </c>
      <c r="Q6" s="246">
        <v>1071.6892298101343</v>
      </c>
      <c r="R6" s="246">
        <v>1195.702533489663</v>
      </c>
      <c r="S6" s="246">
        <v>1254.6380253343029</v>
      </c>
      <c r="T6" s="246">
        <v>1227.6879883198028</v>
      </c>
      <c r="U6" s="246">
        <v>1293.3178525833439</v>
      </c>
      <c r="V6" s="246">
        <v>1356.8727348580417</v>
      </c>
      <c r="W6" s="246">
        <v>1393.8297207438518</v>
      </c>
      <c r="X6" s="246">
        <v>1448.3223554074712</v>
      </c>
      <c r="Y6" s="246">
        <v>1434.9980005209909</v>
      </c>
      <c r="Z6" s="246">
        <v>1537.5411403553037</v>
      </c>
      <c r="AA6" s="246">
        <v>1610.7858039745324</v>
      </c>
      <c r="AB6" s="246">
        <v>1686.5303258285221</v>
      </c>
      <c r="AC6" s="246">
        <v>1708.3388500020724</v>
      </c>
      <c r="AD6" s="246">
        <v>1714.927472565636</v>
      </c>
      <c r="AE6" s="246">
        <v>1824.3367854375992</v>
      </c>
      <c r="AF6" s="246">
        <v>1722.4216625654876</v>
      </c>
      <c r="AG6" s="246">
        <v>1744.8585409007219</v>
      </c>
      <c r="AH6" s="246">
        <v>1783.8836461805606</v>
      </c>
      <c r="AI6" s="246">
        <v>1881.0340605233082</v>
      </c>
      <c r="AJ6" s="246">
        <v>1874.4423784680689</v>
      </c>
      <c r="AK6" s="246">
        <v>1951.9305305282724</v>
      </c>
      <c r="AL6" s="246">
        <v>1925.034865664376</v>
      </c>
      <c r="AM6" s="246">
        <v>1847.9614916338915</v>
      </c>
      <c r="AN6" s="246">
        <v>1900.6789992965171</v>
      </c>
      <c r="AO6" s="246">
        <v>1975.2469899759874</v>
      </c>
      <c r="AP6" s="246">
        <v>2017.3777514957787</v>
      </c>
      <c r="AQ6" s="246">
        <v>2008.0863632461346</v>
      </c>
      <c r="AR6" s="246">
        <v>2088.8738989028329</v>
      </c>
      <c r="AS6" s="246">
        <v>2080.4366432071183</v>
      </c>
      <c r="AT6" s="246">
        <v>2021.3211539700583</v>
      </c>
      <c r="AU6" s="246">
        <v>2039.7388008779558</v>
      </c>
      <c r="AV6" s="246">
        <v>2065.1436774035346</v>
      </c>
      <c r="AW6" s="246">
        <v>2082.9994868638082</v>
      </c>
      <c r="AX6" s="246">
        <v>2034.1634938808768</v>
      </c>
      <c r="AY6" s="246">
        <v>1959.6948855621415</v>
      </c>
      <c r="AZ6" s="246">
        <v>1939.2885936848527</v>
      </c>
      <c r="BA6" s="246">
        <v>1950.178577391667</v>
      </c>
      <c r="BB6" s="246">
        <v>1883.2274211034439</v>
      </c>
      <c r="BC6" s="246">
        <v>1821.2272483014117</v>
      </c>
      <c r="BD6" s="247">
        <v>1733.3495965047298</v>
      </c>
      <c r="BE6" s="147">
        <v>-4.8251887225299273E-2</v>
      </c>
      <c r="BF6" s="147">
        <v>-1.321857800633508E-2</v>
      </c>
      <c r="BG6" s="147">
        <v>1.7638203395566647E-2</v>
      </c>
    </row>
    <row r="7" spans="1:61">
      <c r="A7" s="146" t="s">
        <v>42</v>
      </c>
      <c r="B7" s="246">
        <v>11522.187698000002</v>
      </c>
      <c r="C7" s="246">
        <v>12100.347314000001</v>
      </c>
      <c r="D7" s="246">
        <v>12566.880466000002</v>
      </c>
      <c r="E7" s="246">
        <v>13404.548551999998</v>
      </c>
      <c r="F7" s="246">
        <v>14152.985096000002</v>
      </c>
      <c r="G7" s="246">
        <v>14709.910245999999</v>
      </c>
      <c r="H7" s="246">
        <v>15222.758082999999</v>
      </c>
      <c r="I7" s="246">
        <v>16380.813852000003</v>
      </c>
      <c r="J7" s="246">
        <v>17317.932766999998</v>
      </c>
      <c r="K7" s="246">
        <v>16630.648000000001</v>
      </c>
      <c r="L7" s="246">
        <v>16333.560877</v>
      </c>
      <c r="M7" s="246">
        <v>17460.744534999998</v>
      </c>
      <c r="N7" s="246">
        <v>18443.366767</v>
      </c>
      <c r="O7" s="246">
        <v>18755.940658</v>
      </c>
      <c r="P7" s="246">
        <v>18438.211149999999</v>
      </c>
      <c r="Q7" s="246">
        <v>17062.354836000002</v>
      </c>
      <c r="R7" s="246">
        <v>16059.695341000002</v>
      </c>
      <c r="S7" s="246">
        <v>15294.962683999995</v>
      </c>
      <c r="T7" s="246">
        <v>15234.540301999998</v>
      </c>
      <c r="U7" s="246">
        <v>15725.358934546448</v>
      </c>
      <c r="V7" s="246">
        <v>15726.13098713699</v>
      </c>
      <c r="W7" s="246">
        <v>16280.893615493153</v>
      </c>
      <c r="X7" s="246">
        <v>16664.66912310959</v>
      </c>
      <c r="Y7" s="246">
        <v>17283.250134530052</v>
      </c>
      <c r="Z7" s="246">
        <v>17325.233205041095</v>
      </c>
      <c r="AA7" s="246">
        <v>16939.483909724724</v>
      </c>
      <c r="AB7" s="246">
        <v>16658.948258285061</v>
      </c>
      <c r="AC7" s="246">
        <v>16968.632991617746</v>
      </c>
      <c r="AD7" s="246">
        <v>17161.275302852573</v>
      </c>
      <c r="AE7" s="246">
        <v>17634.629834181997</v>
      </c>
      <c r="AF7" s="246">
        <v>17634.753374448141</v>
      </c>
      <c r="AG7" s="246">
        <v>18244.840850963054</v>
      </c>
      <c r="AH7" s="246">
        <v>18538.684551026741</v>
      </c>
      <c r="AI7" s="246">
        <v>18826.6168477469</v>
      </c>
      <c r="AJ7" s="246">
        <v>19424.853782606002</v>
      </c>
      <c r="AK7" s="246">
        <v>19593.795095344001</v>
      </c>
      <c r="AL7" s="246">
        <v>19534.315628347031</v>
      </c>
      <c r="AM7" s="246">
        <v>19624.702445967385</v>
      </c>
      <c r="AN7" s="246">
        <v>19847.814830484014</v>
      </c>
      <c r="AO7" s="246">
        <v>20498.662099999736</v>
      </c>
      <c r="AP7" s="246">
        <v>20531.539676856486</v>
      </c>
      <c r="AQ7" s="246">
        <v>20312.814420874107</v>
      </c>
      <c r="AR7" s="246">
        <v>20208.268794911935</v>
      </c>
      <c r="AS7" s="246">
        <v>18840.732002251847</v>
      </c>
      <c r="AT7" s="246">
        <v>18030.469405479449</v>
      </c>
      <c r="AU7" s="246">
        <v>18324.383723287672</v>
      </c>
      <c r="AV7" s="246">
        <v>17983.216575342463</v>
      </c>
      <c r="AW7" s="246">
        <v>17593.720581967213</v>
      </c>
      <c r="AX7" s="246">
        <v>18005.844967123292</v>
      </c>
      <c r="AY7" s="246">
        <v>18136.218219178081</v>
      </c>
      <c r="AZ7" s="246">
        <v>18523.678917808218</v>
      </c>
      <c r="BA7" s="246">
        <v>18617.640775956279</v>
      </c>
      <c r="BB7" s="246">
        <v>18883.336901369865</v>
      </c>
      <c r="BC7" s="246">
        <v>19427.642524949661</v>
      </c>
      <c r="BD7" s="247">
        <v>19399.963742849315</v>
      </c>
      <c r="BE7" s="147">
        <v>-1.4247113135213985E-3</v>
      </c>
      <c r="BF7" s="147">
        <v>3.0722900695179245E-3</v>
      </c>
      <c r="BG7" s="147">
        <v>0.19740997837539284</v>
      </c>
    </row>
    <row r="8" spans="1:61">
      <c r="A8" s="90" t="s">
        <v>72</v>
      </c>
      <c r="B8" s="249">
        <v>12946.175087097494</v>
      </c>
      <c r="C8" s="249">
        <v>13600.864592202408</v>
      </c>
      <c r="D8" s="249">
        <v>14169.74349160145</v>
      </c>
      <c r="E8" s="249">
        <v>15112.850664084021</v>
      </c>
      <c r="F8" s="249">
        <v>15943.197330405381</v>
      </c>
      <c r="G8" s="249">
        <v>16622.225986661037</v>
      </c>
      <c r="H8" s="249">
        <v>17202.171181086938</v>
      </c>
      <c r="I8" s="249">
        <v>18493.076253115396</v>
      </c>
      <c r="J8" s="249">
        <v>19564.489750540866</v>
      </c>
      <c r="K8" s="249">
        <v>18972.759151456685</v>
      </c>
      <c r="L8" s="249">
        <v>18706.229639136571</v>
      </c>
      <c r="M8" s="249">
        <v>20003.500665253567</v>
      </c>
      <c r="N8" s="249">
        <v>21035.216299940526</v>
      </c>
      <c r="O8" s="249">
        <v>21493.93384014874</v>
      </c>
      <c r="P8" s="249">
        <v>21331.261210716246</v>
      </c>
      <c r="Q8" s="249">
        <v>20032.076524826531</v>
      </c>
      <c r="R8" s="249">
        <v>19043.568970380078</v>
      </c>
      <c r="S8" s="249">
        <v>18158.146079197308</v>
      </c>
      <c r="T8" s="249">
        <v>17980.353030045826</v>
      </c>
      <c r="U8" s="249">
        <v>18558.46460133744</v>
      </c>
      <c r="V8" s="249">
        <v>18639.13525624161</v>
      </c>
      <c r="W8" s="249">
        <v>19234.202404730157</v>
      </c>
      <c r="X8" s="249">
        <v>19740.204629201995</v>
      </c>
      <c r="Y8" s="249">
        <v>20428.021905542846</v>
      </c>
      <c r="Z8" s="249">
        <v>20633.493687862152</v>
      </c>
      <c r="AA8" s="249">
        <v>20297.57606986364</v>
      </c>
      <c r="AB8" s="249">
        <v>20004.647077264272</v>
      </c>
      <c r="AC8" s="249">
        <v>20365.885557466812</v>
      </c>
      <c r="AD8" s="249">
        <v>20573.498556240127</v>
      </c>
      <c r="AE8" s="249">
        <v>21185.101989482609</v>
      </c>
      <c r="AF8" s="249">
        <v>21205.423861443211</v>
      </c>
      <c r="AG8" s="249">
        <v>21878.917670498318</v>
      </c>
      <c r="AH8" s="249">
        <v>22291.452576041243</v>
      </c>
      <c r="AI8" s="249">
        <v>22709.918621334531</v>
      </c>
      <c r="AJ8" s="249">
        <v>23360.509119858296</v>
      </c>
      <c r="AK8" s="249">
        <v>23588.432007929583</v>
      </c>
      <c r="AL8" s="249">
        <v>23553.220649916089</v>
      </c>
      <c r="AM8" s="249">
        <v>23644.977080469824</v>
      </c>
      <c r="AN8" s="249">
        <v>23976.732006341008</v>
      </c>
      <c r="AO8" s="249">
        <v>24782.500001583488</v>
      </c>
      <c r="AP8" s="249">
        <v>24839.143499190995</v>
      </c>
      <c r="AQ8" s="249">
        <v>24599.560779261214</v>
      </c>
      <c r="AR8" s="249">
        <v>24642.543470451052</v>
      </c>
      <c r="AS8" s="249">
        <v>23221.165735201201</v>
      </c>
      <c r="AT8" s="249">
        <v>22234.87549985346</v>
      </c>
      <c r="AU8" s="249">
        <v>22696.766033346034</v>
      </c>
      <c r="AV8" s="249">
        <v>22444.909012472155</v>
      </c>
      <c r="AW8" s="249">
        <v>22006.238000864909</v>
      </c>
      <c r="AX8" s="249">
        <v>22385.345099147871</v>
      </c>
      <c r="AY8" s="249">
        <v>22482.705239800176</v>
      </c>
      <c r="AZ8" s="249">
        <v>22809.720704107582</v>
      </c>
      <c r="BA8" s="249">
        <v>22961.145312931618</v>
      </c>
      <c r="BB8" s="249">
        <v>23159.571670604721</v>
      </c>
      <c r="BC8" s="249">
        <v>23692.180920590734</v>
      </c>
      <c r="BD8" s="249">
        <v>23535.854653692266</v>
      </c>
      <c r="BE8" s="151">
        <v>-6.598221895334544E-3</v>
      </c>
      <c r="BF8" s="151">
        <v>2.0101071427540695E-3</v>
      </c>
      <c r="BG8" s="151">
        <v>0.23949594029238017</v>
      </c>
    </row>
    <row r="9" spans="1:61">
      <c r="B9" s="246"/>
      <c r="C9" s="246"/>
      <c r="D9" s="246"/>
      <c r="E9" s="246"/>
      <c r="F9" s="246"/>
      <c r="G9" s="246"/>
      <c r="H9" s="246"/>
      <c r="I9" s="246"/>
      <c r="J9" s="246"/>
      <c r="K9" s="246"/>
      <c r="L9" s="246"/>
      <c r="M9" s="246"/>
      <c r="N9" s="246"/>
      <c r="O9" s="246"/>
      <c r="P9" s="246"/>
      <c r="Q9" s="246"/>
      <c r="R9" s="246"/>
      <c r="S9" s="246"/>
      <c r="T9" s="246"/>
      <c r="U9" s="246"/>
      <c r="V9" s="246"/>
      <c r="W9" s="246"/>
      <c r="X9" s="246"/>
      <c r="Y9" s="246"/>
      <c r="Z9" s="246"/>
      <c r="AA9" s="246"/>
      <c r="AB9" s="246"/>
      <c r="AC9" s="246"/>
      <c r="AD9" s="246"/>
      <c r="AE9" s="246"/>
      <c r="AF9" s="246"/>
      <c r="AG9" s="246"/>
      <c r="AH9" s="246"/>
      <c r="AI9" s="246"/>
      <c r="AJ9" s="246"/>
      <c r="AK9" s="246"/>
      <c r="AL9" s="246"/>
      <c r="AM9" s="246"/>
      <c r="AN9" s="246"/>
      <c r="AO9" s="246"/>
      <c r="AP9" s="246"/>
      <c r="AQ9" s="246"/>
      <c r="AR9" s="246"/>
      <c r="AS9" s="246"/>
      <c r="AT9" s="246"/>
      <c r="AU9" s="246"/>
      <c r="AV9" s="246"/>
      <c r="AW9" s="246"/>
      <c r="AX9" s="246"/>
      <c r="AY9" s="246"/>
      <c r="AZ9" s="246"/>
      <c r="BA9" s="246"/>
      <c r="BB9" s="246"/>
      <c r="BC9" s="246"/>
      <c r="BD9" s="247"/>
      <c r="BE9" s="147"/>
      <c r="BF9" s="147"/>
      <c r="BG9" s="147"/>
    </row>
    <row r="10" spans="1:61">
      <c r="A10" s="146" t="s">
        <v>73</v>
      </c>
      <c r="B10" s="246">
        <v>432.37393556057981</v>
      </c>
      <c r="C10" s="246">
        <v>447.27080600790305</v>
      </c>
      <c r="D10" s="246">
        <v>459.87697726060208</v>
      </c>
      <c r="E10" s="246">
        <v>468.99481011836536</v>
      </c>
      <c r="F10" s="246">
        <v>491.75073283137988</v>
      </c>
      <c r="G10" s="246">
        <v>447.78576840223855</v>
      </c>
      <c r="H10" s="246">
        <v>479.60326027397269</v>
      </c>
      <c r="I10" s="246">
        <v>478.58415300546454</v>
      </c>
      <c r="J10" s="246">
        <v>482.6346849315068</v>
      </c>
      <c r="K10" s="246">
        <v>482.87438356164381</v>
      </c>
      <c r="L10" s="246">
        <v>457.94616438356161</v>
      </c>
      <c r="M10" s="246">
        <v>472.72937158469949</v>
      </c>
      <c r="N10" s="246">
        <v>497.94052054794525</v>
      </c>
      <c r="O10" s="246">
        <v>499.88358904109589</v>
      </c>
      <c r="P10" s="246">
        <v>528.45887671232879</v>
      </c>
      <c r="Q10" s="246">
        <v>490.15234972677604</v>
      </c>
      <c r="R10" s="246">
        <v>458.2827123287671</v>
      </c>
      <c r="S10" s="246">
        <v>441.00805479452055</v>
      </c>
      <c r="T10" s="246">
        <v>450.82260273972605</v>
      </c>
      <c r="U10" s="246">
        <v>426.95508196721306</v>
      </c>
      <c r="V10" s="246">
        <v>388.97791780821916</v>
      </c>
      <c r="W10" s="246">
        <v>448.48054794520556</v>
      </c>
      <c r="X10" s="246">
        <v>476.7063835616438</v>
      </c>
      <c r="Y10" s="246">
        <v>474.9129781420765</v>
      </c>
      <c r="Z10" s="246">
        <v>434.87424657534245</v>
      </c>
      <c r="AA10" s="246">
        <v>412.27298630136988</v>
      </c>
      <c r="AB10" s="246">
        <v>425.93090410958899</v>
      </c>
      <c r="AC10" s="246">
        <v>448.93073770491799</v>
      </c>
      <c r="AD10" s="246">
        <v>446.81602739726037</v>
      </c>
      <c r="AE10" s="246">
        <v>432.966301369863</v>
      </c>
      <c r="AF10" s="246">
        <v>431.50950684931502</v>
      </c>
      <c r="AG10" s="246">
        <v>447.43112021857928</v>
      </c>
      <c r="AH10" s="246">
        <v>450.26287671232882</v>
      </c>
      <c r="AI10" s="246">
        <v>459.0195890410958</v>
      </c>
      <c r="AJ10" s="246">
        <v>430.61284931506839</v>
      </c>
      <c r="AK10" s="246">
        <v>431.64439890710389</v>
      </c>
      <c r="AL10" s="246">
        <v>426.55183561643827</v>
      </c>
      <c r="AM10" s="246">
        <v>394.92230136986302</v>
      </c>
      <c r="AN10" s="246">
        <v>406.87090410958899</v>
      </c>
      <c r="AO10" s="246">
        <v>427.08095628415299</v>
      </c>
      <c r="AP10" s="246">
        <v>451.22913013698633</v>
      </c>
      <c r="AQ10" s="246">
        <v>473.8517854891337</v>
      </c>
      <c r="AR10" s="246">
        <v>527.75254429437143</v>
      </c>
      <c r="AS10" s="246">
        <v>540.09211105519125</v>
      </c>
      <c r="AT10" s="246">
        <v>532.22289119795005</v>
      </c>
      <c r="AU10" s="246">
        <v>581.80549477856869</v>
      </c>
      <c r="AV10" s="246">
        <v>591.29057664939512</v>
      </c>
      <c r="AW10" s="246">
        <v>613.89163217133557</v>
      </c>
      <c r="AX10" s="246">
        <v>657.63201544966762</v>
      </c>
      <c r="AY10" s="246">
        <v>642.83691972199506</v>
      </c>
      <c r="AZ10" s="246">
        <v>662.42084566918425</v>
      </c>
      <c r="BA10" s="246">
        <v>650.50838923769686</v>
      </c>
      <c r="BB10" s="246">
        <v>636.86717106149399</v>
      </c>
      <c r="BC10" s="246">
        <v>611.04138136784957</v>
      </c>
      <c r="BD10" s="247">
        <v>599.05510344740844</v>
      </c>
      <c r="BE10" s="147">
        <v>-1.9616147589888611E-2</v>
      </c>
      <c r="BF10" s="147">
        <v>1.2418981283810027E-2</v>
      </c>
      <c r="BG10" s="147">
        <v>6.0958595894701709E-3</v>
      </c>
    </row>
    <row r="11" spans="1:61">
      <c r="A11" s="146" t="s">
        <v>47</v>
      </c>
      <c r="B11" s="246">
        <v>305.67380821917811</v>
      </c>
      <c r="C11" s="246">
        <v>334.60257534246568</v>
      </c>
      <c r="D11" s="246">
        <v>344.54016438356177</v>
      </c>
      <c r="E11" s="246">
        <v>412.43237704918033</v>
      </c>
      <c r="F11" s="246">
        <v>456.56490410958889</v>
      </c>
      <c r="G11" s="246">
        <v>512.72468493150677</v>
      </c>
      <c r="H11" s="246">
        <v>564.48769863013695</v>
      </c>
      <c r="I11" s="246">
        <v>648.89382513661201</v>
      </c>
      <c r="J11" s="246">
        <v>797.4612328767123</v>
      </c>
      <c r="K11" s="246">
        <v>859.65216438356174</v>
      </c>
      <c r="L11" s="246">
        <v>888.31221917808216</v>
      </c>
      <c r="M11" s="246">
        <v>957.88587431693998</v>
      </c>
      <c r="N11" s="246">
        <v>981.55161643835629</v>
      </c>
      <c r="O11" s="246">
        <v>1068.0344383561642</v>
      </c>
      <c r="P11" s="246">
        <v>1123.2803835616439</v>
      </c>
      <c r="Q11" s="246">
        <v>1079.827349726776</v>
      </c>
      <c r="R11" s="246">
        <v>1040.8707945205479</v>
      </c>
      <c r="S11" s="246">
        <v>1066.5786575342468</v>
      </c>
      <c r="T11" s="246">
        <v>1017.6120547945204</v>
      </c>
      <c r="U11" s="246">
        <v>1031.3075683060108</v>
      </c>
      <c r="V11" s="246">
        <v>1052.2603287671234</v>
      </c>
      <c r="W11" s="246">
        <v>1167.6501369863015</v>
      </c>
      <c r="X11" s="246">
        <v>1207.3270410958903</v>
      </c>
      <c r="Y11" s="246">
        <v>1223.9383060109287</v>
      </c>
      <c r="Z11" s="246">
        <v>1236.1513424657537</v>
      </c>
      <c r="AA11" s="246">
        <v>1228.9827945205477</v>
      </c>
      <c r="AB11" s="246">
        <v>1242.149698630137</v>
      </c>
      <c r="AC11" s="246">
        <v>1328.6077595628415</v>
      </c>
      <c r="AD11" s="246">
        <v>1388.838410958904</v>
      </c>
      <c r="AE11" s="246">
        <v>1484.4694794520549</v>
      </c>
      <c r="AF11" s="246">
        <v>1552.5802465753429</v>
      </c>
      <c r="AG11" s="246">
        <v>1635.4474316939891</v>
      </c>
      <c r="AH11" s="246">
        <v>1763.50597260274</v>
      </c>
      <c r="AI11" s="246">
        <v>1838.3109041095893</v>
      </c>
      <c r="AJ11" s="246">
        <v>1889.452657534247</v>
      </c>
      <c r="AK11" s="246">
        <v>1843.1599180327869</v>
      </c>
      <c r="AL11" s="246">
        <v>1885.8902343638117</v>
      </c>
      <c r="AM11" s="246">
        <v>1844.8742260878546</v>
      </c>
      <c r="AN11" s="246">
        <v>1794.2029278427872</v>
      </c>
      <c r="AO11" s="246">
        <v>1853.6139177613052</v>
      </c>
      <c r="AP11" s="246">
        <v>1894.2363978516626</v>
      </c>
      <c r="AQ11" s="246">
        <v>1939.181878467763</v>
      </c>
      <c r="AR11" s="246">
        <v>2015.4502317951017</v>
      </c>
      <c r="AS11" s="246">
        <v>2096.1878724085977</v>
      </c>
      <c r="AT11" s="246">
        <v>2077.6697603671159</v>
      </c>
      <c r="AU11" s="246">
        <v>2271.4135804187213</v>
      </c>
      <c r="AV11" s="246">
        <v>2431.7298781593349</v>
      </c>
      <c r="AW11" s="246">
        <v>2509.3862976269502</v>
      </c>
      <c r="AX11" s="246">
        <v>2655.46509110032</v>
      </c>
      <c r="AY11" s="246">
        <v>2721.1879820507452</v>
      </c>
      <c r="AZ11" s="246">
        <v>2559.264607863347</v>
      </c>
      <c r="BA11" s="246">
        <v>2436.2094090598944</v>
      </c>
      <c r="BB11" s="246">
        <v>2480.6794583913684</v>
      </c>
      <c r="BC11" s="246">
        <v>2376.5816113690016</v>
      </c>
      <c r="BD11" s="247">
        <v>2397.5330180939991</v>
      </c>
      <c r="BE11" s="147">
        <v>8.8157741458450012E-3</v>
      </c>
      <c r="BF11" s="147">
        <v>1.2633411866773026E-2</v>
      </c>
      <c r="BG11" s="147">
        <v>2.4396795145077553E-2</v>
      </c>
    </row>
    <row r="12" spans="1:61">
      <c r="A12" s="146" t="s">
        <v>125</v>
      </c>
      <c r="B12" s="246">
        <v>70.516940454443827</v>
      </c>
      <c r="C12" s="246">
        <v>77.453144432393898</v>
      </c>
      <c r="D12" s="246">
        <v>81.568630817591</v>
      </c>
      <c r="E12" s="246">
        <v>86.063510017555274</v>
      </c>
      <c r="F12" s="246">
        <v>92.454944023671914</v>
      </c>
      <c r="G12" s="246">
        <v>97.837721290962222</v>
      </c>
      <c r="H12" s="246">
        <v>108.04353424657533</v>
      </c>
      <c r="I12" s="246">
        <v>114.29131147540983</v>
      </c>
      <c r="J12" s="246">
        <v>109.5587397260274</v>
      </c>
      <c r="K12" s="246">
        <v>105.07109589041096</v>
      </c>
      <c r="L12" s="246">
        <v>92.020657534246553</v>
      </c>
      <c r="M12" s="246">
        <v>97.105300546448106</v>
      </c>
      <c r="N12" s="246">
        <v>100.02356164383562</v>
      </c>
      <c r="O12" s="246">
        <v>108.82997260273973</v>
      </c>
      <c r="P12" s="246">
        <v>109.88660273972603</v>
      </c>
      <c r="Q12" s="246">
        <v>111.30177595628417</v>
      </c>
      <c r="R12" s="246">
        <v>115.53317808219178</v>
      </c>
      <c r="S12" s="246">
        <v>103.84602739726027</v>
      </c>
      <c r="T12" s="246">
        <v>100.35991780821919</v>
      </c>
      <c r="U12" s="246">
        <v>100.210956284153</v>
      </c>
      <c r="V12" s="246">
        <v>97.676383561643817</v>
      </c>
      <c r="W12" s="246">
        <v>104.42158904109587</v>
      </c>
      <c r="X12" s="246">
        <v>109.38887671232875</v>
      </c>
      <c r="Y12" s="246">
        <v>120.1387704918033</v>
      </c>
      <c r="Z12" s="246">
        <v>132.93095890410959</v>
      </c>
      <c r="AA12" s="246">
        <v>140.18158904109586</v>
      </c>
      <c r="AB12" s="246">
        <v>156.3612092354611</v>
      </c>
      <c r="AC12" s="246">
        <v>169.05438556462852</v>
      </c>
      <c r="AD12" s="246">
        <v>184.81426704230222</v>
      </c>
      <c r="AE12" s="246">
        <v>198.17370804079664</v>
      </c>
      <c r="AF12" s="246">
        <v>217.73869862475118</v>
      </c>
      <c r="AG12" s="246">
        <v>231.14984684995952</v>
      </c>
      <c r="AH12" s="246">
        <v>249.52508718076299</v>
      </c>
      <c r="AI12" s="246">
        <v>255.77163942416894</v>
      </c>
      <c r="AJ12" s="246">
        <v>259.48068833816575</v>
      </c>
      <c r="AK12" s="246">
        <v>253.12626863785991</v>
      </c>
      <c r="AL12" s="246">
        <v>242.3139761878509</v>
      </c>
      <c r="AM12" s="246">
        <v>251.97382034780421</v>
      </c>
      <c r="AN12" s="246">
        <v>243.93935134479918</v>
      </c>
      <c r="AO12" s="246">
        <v>257.40655025555054</v>
      </c>
      <c r="AP12" s="246">
        <v>266.13020813969132</v>
      </c>
      <c r="AQ12" s="246">
        <v>293.48980004734972</v>
      </c>
      <c r="AR12" s="246">
        <v>377.10265617624833</v>
      </c>
      <c r="AS12" s="246">
        <v>389.93318237733615</v>
      </c>
      <c r="AT12" s="246">
        <v>383.4917384695367</v>
      </c>
      <c r="AU12" s="246">
        <v>342.63949974840006</v>
      </c>
      <c r="AV12" s="246">
        <v>371.00992071820224</v>
      </c>
      <c r="AW12" s="246">
        <v>375.60493071434115</v>
      </c>
      <c r="AX12" s="246">
        <v>362.47615477732597</v>
      </c>
      <c r="AY12" s="246">
        <v>353.0863675204032</v>
      </c>
      <c r="AZ12" s="246">
        <v>355.47313519703278</v>
      </c>
      <c r="BA12" s="246">
        <v>377.02296364867368</v>
      </c>
      <c r="BB12" s="246">
        <v>363.74145391052963</v>
      </c>
      <c r="BC12" s="246">
        <v>374.14055351733737</v>
      </c>
      <c r="BD12" s="247">
        <v>381.15688618534074</v>
      </c>
      <c r="BE12" s="147">
        <v>1.8753200106329082E-2</v>
      </c>
      <c r="BF12" s="147">
        <v>-4.1258510777067992E-3</v>
      </c>
      <c r="BG12" s="147">
        <v>3.8785728497670335E-3</v>
      </c>
    </row>
    <row r="13" spans="1:61">
      <c r="A13" s="146" t="s">
        <v>3</v>
      </c>
      <c r="B13" s="246">
        <v>81.432291290215119</v>
      </c>
      <c r="C13" s="246">
        <v>92.39368029818084</v>
      </c>
      <c r="D13" s="246">
        <v>93.369314963161713</v>
      </c>
      <c r="E13" s="246">
        <v>103.89654224386317</v>
      </c>
      <c r="F13" s="246">
        <v>100.4919487934126</v>
      </c>
      <c r="G13" s="246">
        <v>116.06589275958822</v>
      </c>
      <c r="H13" s="246">
        <v>119.95295890410959</v>
      </c>
      <c r="I13" s="246">
        <v>134.95265027322407</v>
      </c>
      <c r="J13" s="246">
        <v>131.22712328767122</v>
      </c>
      <c r="K13" s="246">
        <v>144.79786301369865</v>
      </c>
      <c r="L13" s="246">
        <v>144.8206301369863</v>
      </c>
      <c r="M13" s="246">
        <v>152.09262295081965</v>
      </c>
      <c r="N13" s="246">
        <v>153.11501369863012</v>
      </c>
      <c r="O13" s="246">
        <v>156.63687671232879</v>
      </c>
      <c r="P13" s="246">
        <v>165.69027397260274</v>
      </c>
      <c r="Q13" s="246">
        <v>157.05881967213114</v>
      </c>
      <c r="R13" s="246">
        <v>161.49447945205483</v>
      </c>
      <c r="S13" s="246">
        <v>165.90605479452057</v>
      </c>
      <c r="T13" s="246">
        <v>171.87026027397266</v>
      </c>
      <c r="U13" s="246">
        <v>171.38659016393441</v>
      </c>
      <c r="V13" s="246">
        <v>178.5949589041096</v>
      </c>
      <c r="W13" s="246">
        <v>177.61073972602736</v>
      </c>
      <c r="X13" s="246">
        <v>187.03650684931506</v>
      </c>
      <c r="Y13" s="246">
        <v>196.38637158469945</v>
      </c>
      <c r="Z13" s="246">
        <v>202.67205479452056</v>
      </c>
      <c r="AA13" s="246">
        <v>205.8056164383562</v>
      </c>
      <c r="AB13" s="246">
        <v>211.11534246575343</v>
      </c>
      <c r="AC13" s="246">
        <v>230.95505464480877</v>
      </c>
      <c r="AD13" s="246">
        <v>245.59232876712323</v>
      </c>
      <c r="AE13" s="246">
        <v>253.68547945205478</v>
      </c>
      <c r="AF13" s="246">
        <v>266.22158904109591</v>
      </c>
      <c r="AG13" s="246">
        <v>274.49842076502733</v>
      </c>
      <c r="AH13" s="246">
        <v>280.51088602739731</v>
      </c>
      <c r="AI13" s="246">
        <v>275.18405561643834</v>
      </c>
      <c r="AJ13" s="246">
        <v>245.53862000000004</v>
      </c>
      <c r="AK13" s="246">
        <v>238.96280327868854</v>
      </c>
      <c r="AL13" s="246">
        <v>225.42008219178075</v>
      </c>
      <c r="AM13" s="246">
        <v>221.28661643835619</v>
      </c>
      <c r="AN13" s="246">
        <v>229.57263013698628</v>
      </c>
      <c r="AO13" s="246">
        <v>228.25600546448084</v>
      </c>
      <c r="AP13" s="246">
        <v>236.84536659751777</v>
      </c>
      <c r="AQ13" s="246">
        <v>233.97765860155386</v>
      </c>
      <c r="AR13" s="246">
        <v>231.76459101817375</v>
      </c>
      <c r="AS13" s="246">
        <v>248.0259885912956</v>
      </c>
      <c r="AT13" s="246">
        <v>229.54896073538035</v>
      </c>
      <c r="AU13" s="246">
        <v>255.79076460507682</v>
      </c>
      <c r="AV13" s="246">
        <v>274.22958005083501</v>
      </c>
      <c r="AW13" s="246">
        <v>294.3352837774201</v>
      </c>
      <c r="AX13" s="246">
        <v>296.58757741566842</v>
      </c>
      <c r="AY13" s="246">
        <v>315.2499735900534</v>
      </c>
      <c r="AZ13" s="246">
        <v>331.30013459343951</v>
      </c>
      <c r="BA13" s="246">
        <v>342.91602448520388</v>
      </c>
      <c r="BB13" s="246">
        <v>338.04384822093635</v>
      </c>
      <c r="BC13" s="246">
        <v>340.81550999983671</v>
      </c>
      <c r="BD13" s="247">
        <v>346.74892633637694</v>
      </c>
      <c r="BE13" s="147">
        <v>1.7409466888825165E-2</v>
      </c>
      <c r="BF13" s="147">
        <v>3.2291178642636087E-2</v>
      </c>
      <c r="BG13" s="147">
        <v>3.5284446382012262E-3</v>
      </c>
    </row>
    <row r="14" spans="1:61">
      <c r="A14" s="146" t="s">
        <v>74</v>
      </c>
      <c r="B14" s="246">
        <v>13.394794520547945</v>
      </c>
      <c r="C14" s="246">
        <v>13.969342465753426</v>
      </c>
      <c r="D14" s="246">
        <v>15.110301369863016</v>
      </c>
      <c r="E14" s="246">
        <v>18.008934426229509</v>
      </c>
      <c r="F14" s="246">
        <v>18.951095890410958</v>
      </c>
      <c r="G14" s="246">
        <v>21.513561643835615</v>
      </c>
      <c r="H14" s="246">
        <v>23.87684931506849</v>
      </c>
      <c r="I14" s="246">
        <v>24.656830601092892</v>
      </c>
      <c r="J14" s="246">
        <v>27.438712328767128</v>
      </c>
      <c r="K14" s="246">
        <v>31.346931506849316</v>
      </c>
      <c r="L14" s="246">
        <v>30.726054794520543</v>
      </c>
      <c r="M14" s="246">
        <v>34.701803278688523</v>
      </c>
      <c r="N14" s="246">
        <v>43.558082191780827</v>
      </c>
      <c r="O14" s="246">
        <v>44.839561643835623</v>
      </c>
      <c r="P14" s="246">
        <v>47.77531506849315</v>
      </c>
      <c r="Q14" s="246">
        <v>61.925327868852463</v>
      </c>
      <c r="R14" s="246">
        <v>69.010301369863015</v>
      </c>
      <c r="S14" s="246">
        <v>75.161835616438353</v>
      </c>
      <c r="T14" s="246">
        <v>68.864986301369868</v>
      </c>
      <c r="U14" s="246">
        <v>69.142978142076487</v>
      </c>
      <c r="V14" s="246">
        <v>85.162575342465743</v>
      </c>
      <c r="W14" s="246">
        <v>86.521232876712318</v>
      </c>
      <c r="X14" s="246">
        <v>87.641780821917806</v>
      </c>
      <c r="Y14" s="246">
        <v>103.01959016393442</v>
      </c>
      <c r="Z14" s="246">
        <v>108.27660273972604</v>
      </c>
      <c r="AA14" s="246">
        <v>111.39386301369862</v>
      </c>
      <c r="AB14" s="246">
        <v>124.30350684931507</v>
      </c>
      <c r="AC14" s="246">
        <v>123.4964480874317</v>
      </c>
      <c r="AD14" s="246">
        <v>124.78306849315068</v>
      </c>
      <c r="AE14" s="246">
        <v>135.32671232876712</v>
      </c>
      <c r="AF14" s="246">
        <v>134.19739726027396</v>
      </c>
      <c r="AG14" s="246">
        <v>149.43035519125684</v>
      </c>
      <c r="AH14" s="246">
        <v>170.01838356164382</v>
      </c>
      <c r="AI14" s="246">
        <v>171.58931506849319</v>
      </c>
      <c r="AJ14" s="246">
        <v>150.90778082191781</v>
      </c>
      <c r="AK14" s="246">
        <v>138.77568306010929</v>
      </c>
      <c r="AL14" s="246">
        <v>144.07386301369863</v>
      </c>
      <c r="AM14" s="246">
        <v>143.29591780821917</v>
      </c>
      <c r="AN14" s="246">
        <v>147.51271232876712</v>
      </c>
      <c r="AO14" s="246">
        <v>154.56460545144549</v>
      </c>
      <c r="AP14" s="246">
        <v>169.15414442267351</v>
      </c>
      <c r="AQ14" s="246">
        <v>179.65388277883619</v>
      </c>
      <c r="AR14" s="246">
        <v>182.7494543378703</v>
      </c>
      <c r="AS14" s="246">
        <v>188.07439246679272</v>
      </c>
      <c r="AT14" s="246">
        <v>190.66661604693621</v>
      </c>
      <c r="AU14" s="246">
        <v>220.33083268047255</v>
      </c>
      <c r="AV14" s="246">
        <v>226.00789172325645</v>
      </c>
      <c r="AW14" s="246">
        <v>232.8412617429417</v>
      </c>
      <c r="AX14" s="246">
        <v>247.25978800012768</v>
      </c>
      <c r="AY14" s="246">
        <v>260.10730338032744</v>
      </c>
      <c r="AZ14" s="246">
        <v>253.7408990664515</v>
      </c>
      <c r="BA14" s="246">
        <v>239.11897842530146</v>
      </c>
      <c r="BB14" s="246">
        <v>236.67295453227149</v>
      </c>
      <c r="BC14" s="246">
        <v>254.63361725252574</v>
      </c>
      <c r="BD14" s="247">
        <v>248.55599316391445</v>
      </c>
      <c r="BE14" s="147">
        <v>-2.3868113543640934E-2</v>
      </c>
      <c r="BF14" s="147">
        <v>3.0762492938009922E-2</v>
      </c>
      <c r="BG14" s="147">
        <v>2.5292538628402614E-3</v>
      </c>
    </row>
    <row r="15" spans="1:61">
      <c r="A15" s="146" t="s">
        <v>75</v>
      </c>
      <c r="B15" s="246">
        <v>74.438270282135321</v>
      </c>
      <c r="C15" s="246">
        <v>94.675921852345411</v>
      </c>
      <c r="D15" s="246">
        <v>95.448505490489694</v>
      </c>
      <c r="E15" s="246">
        <v>95.270988935335211</v>
      </c>
      <c r="F15" s="246">
        <v>93.610038863247951</v>
      </c>
      <c r="G15" s="246">
        <v>98.036672640098686</v>
      </c>
      <c r="H15" s="246">
        <v>97.996328767123288</v>
      </c>
      <c r="I15" s="246">
        <v>84.195792349726801</v>
      </c>
      <c r="J15" s="246">
        <v>99.888301369863044</v>
      </c>
      <c r="K15" s="246">
        <v>118.08816438356165</v>
      </c>
      <c r="L15" s="246">
        <v>120.06720547945206</v>
      </c>
      <c r="M15" s="246">
        <v>120.61759562841526</v>
      </c>
      <c r="N15" s="246">
        <v>120.0768493150685</v>
      </c>
      <c r="O15" s="246">
        <v>118.24052054794521</v>
      </c>
      <c r="P15" s="246">
        <v>123.11767123287669</v>
      </c>
      <c r="Q15" s="246">
        <v>132.44702185792349</v>
      </c>
      <c r="R15" s="246">
        <v>135.85410958904109</v>
      </c>
      <c r="S15" s="246">
        <v>133.10630136986299</v>
      </c>
      <c r="T15" s="246">
        <v>118.01936986301369</v>
      </c>
      <c r="U15" s="246">
        <v>121.26937158469944</v>
      </c>
      <c r="V15" s="246">
        <v>118.6784109589041</v>
      </c>
      <c r="W15" s="246">
        <v>126.79449315068493</v>
      </c>
      <c r="X15" s="246">
        <v>136.98476712328764</v>
      </c>
      <c r="Y15" s="246">
        <v>134.8348360655738</v>
      </c>
      <c r="Z15" s="246">
        <v>119.47449315068492</v>
      </c>
      <c r="AA15" s="246">
        <v>119.33109589041098</v>
      </c>
      <c r="AB15" s="246">
        <v>111.01838356164384</v>
      </c>
      <c r="AC15" s="246">
        <v>116.20286885245901</v>
      </c>
      <c r="AD15" s="246">
        <v>121.13465753424657</v>
      </c>
      <c r="AE15" s="246">
        <v>131.60043835616437</v>
      </c>
      <c r="AF15" s="246">
        <v>148.88561643835615</v>
      </c>
      <c r="AG15" s="246">
        <v>153.98994535519128</v>
      </c>
      <c r="AH15" s="246">
        <v>159.25150684931509</v>
      </c>
      <c r="AI15" s="246">
        <v>154.63065753424652</v>
      </c>
      <c r="AJ15" s="246">
        <v>159.23531506849312</v>
      </c>
      <c r="AK15" s="246">
        <v>154.98909836065576</v>
      </c>
      <c r="AL15" s="246">
        <v>147.28901369863013</v>
      </c>
      <c r="AM15" s="246">
        <v>146.48202266027397</v>
      </c>
      <c r="AN15" s="246">
        <v>139.31529087123289</v>
      </c>
      <c r="AO15" s="246">
        <v>152.66820764754101</v>
      </c>
      <c r="AP15" s="246">
        <v>154.12735967279843</v>
      </c>
      <c r="AQ15" s="246">
        <v>146.7254001001096</v>
      </c>
      <c r="AR15" s="246">
        <v>155.500422053129</v>
      </c>
      <c r="AS15" s="246">
        <v>172.88671082127465</v>
      </c>
      <c r="AT15" s="246">
        <v>178.43802322739728</v>
      </c>
      <c r="AU15" s="246">
        <v>186.0581932219178</v>
      </c>
      <c r="AV15" s="246">
        <v>214.67466747945207</v>
      </c>
      <c r="AW15" s="246">
        <v>206.98763688524591</v>
      </c>
      <c r="AX15" s="246">
        <v>219.16530695890407</v>
      </c>
      <c r="AY15" s="246">
        <v>216.47694561643834</v>
      </c>
      <c r="AZ15" s="246">
        <v>237.33337109589041</v>
      </c>
      <c r="BA15" s="246">
        <v>249.7115098708735</v>
      </c>
      <c r="BB15" s="246">
        <v>247.99527113297887</v>
      </c>
      <c r="BC15" s="246">
        <v>256.87686192203347</v>
      </c>
      <c r="BD15" s="247">
        <v>261.87167349756157</v>
      </c>
      <c r="BE15" s="147">
        <v>1.9444381008687728E-2</v>
      </c>
      <c r="BF15" s="147">
        <v>4.0390403229613625E-2</v>
      </c>
      <c r="BG15" s="147">
        <v>2.6647514442565061E-3</v>
      </c>
    </row>
    <row r="16" spans="1:61">
      <c r="A16" s="146" t="s">
        <v>39</v>
      </c>
      <c r="B16" s="246">
        <v>35.171330072382482</v>
      </c>
      <c r="C16" s="246">
        <v>35.418007941574089</v>
      </c>
      <c r="D16" s="246">
        <v>36.954166061794659</v>
      </c>
      <c r="E16" s="246">
        <v>37.560230179567903</v>
      </c>
      <c r="F16" s="246">
        <v>39.486989970980993</v>
      </c>
      <c r="G16" s="246">
        <v>40.506248793930951</v>
      </c>
      <c r="H16" s="246">
        <v>41.858630136986307</v>
      </c>
      <c r="I16" s="246">
        <v>67.287185792349732</v>
      </c>
      <c r="J16" s="246">
        <v>68.266164383561659</v>
      </c>
      <c r="K16" s="246">
        <v>67.35405479452055</v>
      </c>
      <c r="L16" s="246">
        <v>52.187315068493149</v>
      </c>
      <c r="M16" s="246">
        <v>58.261475409836066</v>
      </c>
      <c r="N16" s="246">
        <v>57.167205479452051</v>
      </c>
      <c r="O16" s="246">
        <v>52.173890410958904</v>
      </c>
      <c r="P16" s="246">
        <v>40.483643835616448</v>
      </c>
      <c r="Q16" s="246">
        <v>32.448060109289621</v>
      </c>
      <c r="R16" s="246">
        <v>32.34646575342466</v>
      </c>
      <c r="S16" s="246">
        <v>35.62556164383561</v>
      </c>
      <c r="T16" s="246">
        <v>31.454027397260269</v>
      </c>
      <c r="U16" s="246">
        <v>27.540601092896171</v>
      </c>
      <c r="V16" s="246">
        <v>28.979863013698633</v>
      </c>
      <c r="W16" s="246">
        <v>30.977561643835614</v>
      </c>
      <c r="X16" s="246">
        <v>21.457013698630135</v>
      </c>
      <c r="Y16" s="246">
        <v>19.839726775956287</v>
      </c>
      <c r="Z16" s="246">
        <v>17.693506849315067</v>
      </c>
      <c r="AA16" s="246">
        <v>25.361808219178084</v>
      </c>
      <c r="AB16" s="246">
        <v>24.080109589041093</v>
      </c>
      <c r="AC16" s="246">
        <v>33.18341530054645</v>
      </c>
      <c r="AD16" s="246">
        <v>29.058876712328765</v>
      </c>
      <c r="AE16" s="246">
        <v>22.630000000000003</v>
      </c>
      <c r="AF16" s="246">
        <v>25.680630136986299</v>
      </c>
      <c r="AG16" s="246">
        <v>29.294480874316939</v>
      </c>
      <c r="AH16" s="246">
        <v>18.489780821917808</v>
      </c>
      <c r="AI16" s="246">
        <v>20.994794520547952</v>
      </c>
      <c r="AJ16" s="246">
        <v>35.23547945205479</v>
      </c>
      <c r="AK16" s="246">
        <v>35.082114754098356</v>
      </c>
      <c r="AL16" s="246">
        <v>32.878331506849321</v>
      </c>
      <c r="AM16" s="246">
        <v>36.586775342465756</v>
      </c>
      <c r="AN16" s="246">
        <v>35.094019178082192</v>
      </c>
      <c r="AO16" s="246">
        <v>38.206355191256833</v>
      </c>
      <c r="AP16" s="246">
        <v>34.514298630136985</v>
      </c>
      <c r="AQ16" s="246">
        <v>37.703180821917798</v>
      </c>
      <c r="AR16" s="246">
        <v>42.515079452054792</v>
      </c>
      <c r="AS16" s="246">
        <v>45.140505464480874</v>
      </c>
      <c r="AT16" s="246">
        <v>43.523180821917805</v>
      </c>
      <c r="AU16" s="246">
        <v>45.034342465753426</v>
      </c>
      <c r="AV16" s="246">
        <v>42.227167123287671</v>
      </c>
      <c r="AW16" s="246">
        <v>39.984040983606562</v>
      </c>
      <c r="AX16" s="246">
        <v>45.204545205479455</v>
      </c>
      <c r="AY16" s="246">
        <v>40.863304109589038</v>
      </c>
      <c r="AZ16" s="246">
        <v>44.902265753424658</v>
      </c>
      <c r="BA16" s="246">
        <v>47.346346994535523</v>
      </c>
      <c r="BB16" s="246">
        <v>43.914049157907151</v>
      </c>
      <c r="BC16" s="246">
        <v>41.620767676529603</v>
      </c>
      <c r="BD16" s="247">
        <v>38.755255806366399</v>
      </c>
      <c r="BE16" s="147">
        <v>-6.8848126311209179E-2</v>
      </c>
      <c r="BF16" s="147">
        <v>-8.0852077882734852E-3</v>
      </c>
      <c r="BG16" s="147">
        <v>3.9436538707385944E-4</v>
      </c>
    </row>
    <row r="17" spans="1:59">
      <c r="A17" s="146" t="s">
        <v>4</v>
      </c>
      <c r="B17" s="246">
        <v>183.87995342465754</v>
      </c>
      <c r="C17" s="246">
        <v>181.46939452054792</v>
      </c>
      <c r="D17" s="246">
        <v>185.72887123287668</v>
      </c>
      <c r="E17" s="246">
        <v>201.42559016393443</v>
      </c>
      <c r="F17" s="246">
        <v>200.37061643835614</v>
      </c>
      <c r="G17" s="246">
        <v>209.87436438356164</v>
      </c>
      <c r="H17" s="246">
        <v>212.34175342465755</v>
      </c>
      <c r="I17" s="246">
        <v>230.82160109289617</v>
      </c>
      <c r="J17" s="246">
        <v>257.25873972602739</v>
      </c>
      <c r="K17" s="246">
        <v>259.42460273972597</v>
      </c>
      <c r="L17" s="246">
        <v>275.92171780821917</v>
      </c>
      <c r="M17" s="246">
        <v>280.30215027322402</v>
      </c>
      <c r="N17" s="246">
        <v>314.78855890410955</v>
      </c>
      <c r="O17" s="246">
        <v>330.87236986301372</v>
      </c>
      <c r="P17" s="246">
        <v>354.42964931506856</v>
      </c>
      <c r="Q17" s="246">
        <v>423.401349726776</v>
      </c>
      <c r="R17" s="246">
        <v>448.33816712328769</v>
      </c>
      <c r="S17" s="246">
        <v>444.53905753424664</v>
      </c>
      <c r="T17" s="246">
        <v>435.24065205479451</v>
      </c>
      <c r="U17" s="246">
        <v>408.38464754098368</v>
      </c>
      <c r="V17" s="246">
        <v>418.09434794520547</v>
      </c>
      <c r="W17" s="246">
        <v>435.2023890410959</v>
      </c>
      <c r="X17" s="246">
        <v>418.91504383561642</v>
      </c>
      <c r="Y17" s="246">
        <v>433.39149999999995</v>
      </c>
      <c r="Z17" s="246">
        <v>422.64955068493157</v>
      </c>
      <c r="AA17" s="246">
        <v>427.92507945205483</v>
      </c>
      <c r="AB17" s="246">
        <v>412.72949315068496</v>
      </c>
      <c r="AC17" s="246">
        <v>488.09987704918041</v>
      </c>
      <c r="AD17" s="246">
        <v>450.23927671232877</v>
      </c>
      <c r="AE17" s="246">
        <v>498.64068493150694</v>
      </c>
      <c r="AF17" s="246">
        <v>484.03287671232874</v>
      </c>
      <c r="AG17" s="246">
        <v>403.3307103825137</v>
      </c>
      <c r="AH17" s="246">
        <v>432.10884931506854</v>
      </c>
      <c r="AI17" s="246">
        <v>474.19643835616444</v>
      </c>
      <c r="AJ17" s="246">
        <v>506.73742465753418</v>
      </c>
      <c r="AK17" s="246">
        <v>510.46322404371585</v>
      </c>
      <c r="AL17" s="246">
        <v>572.2312328767124</v>
      </c>
      <c r="AM17" s="246">
        <v>602.74273972602737</v>
      </c>
      <c r="AN17" s="246">
        <v>506.51824657534235</v>
      </c>
      <c r="AO17" s="246">
        <v>544.70584699453548</v>
      </c>
      <c r="AP17" s="246">
        <v>605.78454794520553</v>
      </c>
      <c r="AQ17" s="246">
        <v>667.57583561643844</v>
      </c>
      <c r="AR17" s="246">
        <v>640.29202739726031</v>
      </c>
      <c r="AS17" s="246">
        <v>716.08926229508188</v>
      </c>
      <c r="AT17" s="246">
        <v>726.23232876712336</v>
      </c>
      <c r="AU17" s="246">
        <v>725.4184657534247</v>
      </c>
      <c r="AV17" s="246">
        <v>737.20210958904113</v>
      </c>
      <c r="AW17" s="246">
        <v>792.13180327868849</v>
      </c>
      <c r="AX17" s="246">
        <v>782.45530213089785</v>
      </c>
      <c r="AY17" s="246">
        <v>720.01313045366612</v>
      </c>
      <c r="AZ17" s="246">
        <v>637.02113866311765</v>
      </c>
      <c r="BA17" s="246">
        <v>537.3325052864833</v>
      </c>
      <c r="BB17" s="246">
        <v>462.85686964809588</v>
      </c>
      <c r="BC17" s="246">
        <v>402.42999430638855</v>
      </c>
      <c r="BD17" s="247">
        <v>355.76715360614571</v>
      </c>
      <c r="BE17" s="147">
        <v>-0.11595269080444404</v>
      </c>
      <c r="BF17" s="147">
        <v>-5.5999296180839098E-2</v>
      </c>
      <c r="BG17" s="147">
        <v>3.620212234981691E-3</v>
      </c>
    </row>
    <row r="18" spans="1:59">
      <c r="A18" s="146" t="s">
        <v>542</v>
      </c>
      <c r="B18" s="246">
        <v>78.476482862524009</v>
      </c>
      <c r="C18" s="246">
        <v>79.313744741925518</v>
      </c>
      <c r="D18" s="246">
        <v>83.423865915790131</v>
      </c>
      <c r="E18" s="246">
        <v>84.861439429259093</v>
      </c>
      <c r="F18" s="246">
        <v>90.344489588455403</v>
      </c>
      <c r="G18" s="246">
        <v>93.439995778590017</v>
      </c>
      <c r="H18" s="246">
        <v>97.903312572643571</v>
      </c>
      <c r="I18" s="246">
        <v>106.31581649041918</v>
      </c>
      <c r="J18" s="246">
        <v>111.76384964395334</v>
      </c>
      <c r="K18" s="246">
        <v>113.44509268182836</v>
      </c>
      <c r="L18" s="246">
        <v>125.96852644442323</v>
      </c>
      <c r="M18" s="246">
        <v>128.68819094118945</v>
      </c>
      <c r="N18" s="246">
        <v>130.93318324068059</v>
      </c>
      <c r="O18" s="246">
        <v>132.71067329979428</v>
      </c>
      <c r="P18" s="246">
        <v>132.66882244071672</v>
      </c>
      <c r="Q18" s="246">
        <v>124.76484699586811</v>
      </c>
      <c r="R18" s="246">
        <v>123.74397712341413</v>
      </c>
      <c r="S18" s="246">
        <v>123.55386905947874</v>
      </c>
      <c r="T18" s="246">
        <v>121.91715673071164</v>
      </c>
      <c r="U18" s="246">
        <v>119.0229200832165</v>
      </c>
      <c r="V18" s="246">
        <v>120.58764835629081</v>
      </c>
      <c r="W18" s="246">
        <v>120.67895995719176</v>
      </c>
      <c r="X18" s="246">
        <v>129.6377614196762</v>
      </c>
      <c r="Y18" s="246">
        <v>125.83854725751365</v>
      </c>
      <c r="Z18" s="246">
        <v>131.82882780821916</v>
      </c>
      <c r="AA18" s="246">
        <v>135.89954273972606</v>
      </c>
      <c r="AB18" s="246">
        <v>147.94234095890408</v>
      </c>
      <c r="AC18" s="246">
        <v>167.47383546448089</v>
      </c>
      <c r="AD18" s="246">
        <v>179.65743328767121</v>
      </c>
      <c r="AE18" s="246">
        <v>197.05055657534243</v>
      </c>
      <c r="AF18" s="246">
        <v>218.41272095890409</v>
      </c>
      <c r="AG18" s="246">
        <v>212.59834994535521</v>
      </c>
      <c r="AH18" s="246">
        <v>231.30181616438358</v>
      </c>
      <c r="AI18" s="246">
        <v>264.79226657534247</v>
      </c>
      <c r="AJ18" s="246">
        <v>262.1861917808219</v>
      </c>
      <c r="AK18" s="246">
        <v>269.13085172677592</v>
      </c>
      <c r="AL18" s="246">
        <v>288.36790454246579</v>
      </c>
      <c r="AM18" s="246">
        <v>288.2133876164383</v>
      </c>
      <c r="AN18" s="246">
        <v>301.29639240651858</v>
      </c>
      <c r="AO18" s="246">
        <v>307.89614890059289</v>
      </c>
      <c r="AP18" s="246">
        <v>307.55135190539818</v>
      </c>
      <c r="AQ18" s="246">
        <v>323.87584546154994</v>
      </c>
      <c r="AR18" s="246">
        <v>343.61747543561762</v>
      </c>
      <c r="AS18" s="246">
        <v>342.81708397766522</v>
      </c>
      <c r="AT18" s="246">
        <v>341.98737875257808</v>
      </c>
      <c r="AU18" s="246">
        <v>346.77265613693322</v>
      </c>
      <c r="AV18" s="246">
        <v>366.15329242547227</v>
      </c>
      <c r="AW18" s="246">
        <v>369.16947076675802</v>
      </c>
      <c r="AX18" s="246">
        <v>372.12982075623887</v>
      </c>
      <c r="AY18" s="246">
        <v>386.44432947422672</v>
      </c>
      <c r="AZ18" s="246">
        <v>419.43454503655568</v>
      </c>
      <c r="BA18" s="246">
        <v>434.29263940100577</v>
      </c>
      <c r="BB18" s="246">
        <v>442.7731643378246</v>
      </c>
      <c r="BC18" s="246">
        <v>443.96569841696055</v>
      </c>
      <c r="BD18" s="247">
        <v>459.35540388283289</v>
      </c>
      <c r="BE18" s="147">
        <v>3.466417680633227E-2</v>
      </c>
      <c r="BF18" s="147">
        <v>2.619216871971175E-2</v>
      </c>
      <c r="BG18" s="147">
        <v>4.6743046301081035E-3</v>
      </c>
    </row>
    <row r="19" spans="1:59">
      <c r="A19" s="146" t="s">
        <v>543</v>
      </c>
      <c r="B19" s="246">
        <v>345.73541156901524</v>
      </c>
      <c r="C19" s="246">
        <v>357.96343799996322</v>
      </c>
      <c r="D19" s="246">
        <v>373.37105234253778</v>
      </c>
      <c r="E19" s="246">
        <v>380.61992200776712</v>
      </c>
      <c r="F19" s="246">
        <v>392.49757962514798</v>
      </c>
      <c r="G19" s="246">
        <v>445.55731011939008</v>
      </c>
      <c r="H19" s="246">
        <v>455.82474215237789</v>
      </c>
      <c r="I19" s="246">
        <v>486.38474541006207</v>
      </c>
      <c r="J19" s="246">
        <v>526.53828547909347</v>
      </c>
      <c r="K19" s="246">
        <v>523.59408216998963</v>
      </c>
      <c r="L19" s="246">
        <v>511.61195360249133</v>
      </c>
      <c r="M19" s="246">
        <v>518.17803944037041</v>
      </c>
      <c r="N19" s="246">
        <v>545.25338282256757</v>
      </c>
      <c r="O19" s="246">
        <v>559.79891284716166</v>
      </c>
      <c r="P19" s="246">
        <v>576.85840187766576</v>
      </c>
      <c r="Q19" s="246">
        <v>657.10147612872868</v>
      </c>
      <c r="R19" s="246">
        <v>665.97336593898183</v>
      </c>
      <c r="S19" s="246">
        <v>575.78786006073472</v>
      </c>
      <c r="T19" s="246">
        <v>547.92413522463039</v>
      </c>
      <c r="U19" s="246">
        <v>582.66659807613655</v>
      </c>
      <c r="V19" s="246">
        <v>545.11345310498336</v>
      </c>
      <c r="W19" s="246">
        <v>532.89851950852437</v>
      </c>
      <c r="X19" s="246">
        <v>552.63041940991309</v>
      </c>
      <c r="Y19" s="246">
        <v>556.6944588374995</v>
      </c>
      <c r="Z19" s="246">
        <v>589.78577814618745</v>
      </c>
      <c r="AA19" s="246">
        <v>581.18049966843557</v>
      </c>
      <c r="AB19" s="246">
        <v>568.84315280616147</v>
      </c>
      <c r="AC19" s="246">
        <v>538.01918976518209</v>
      </c>
      <c r="AD19" s="246">
        <v>542.91315381184324</v>
      </c>
      <c r="AE19" s="246">
        <v>573.73262864537924</v>
      </c>
      <c r="AF19" s="246">
        <v>576.69521185807503</v>
      </c>
      <c r="AG19" s="246">
        <v>600.14192956749935</v>
      </c>
      <c r="AH19" s="246">
        <v>639.92739825920683</v>
      </c>
      <c r="AI19" s="246">
        <v>661.69228832640601</v>
      </c>
      <c r="AJ19" s="246">
        <v>638.11143483706473</v>
      </c>
      <c r="AK19" s="246">
        <v>720.89594927669054</v>
      </c>
      <c r="AL19" s="246">
        <v>726.78494087062734</v>
      </c>
      <c r="AM19" s="246">
        <v>734.2017302422704</v>
      </c>
      <c r="AN19" s="246">
        <v>723.94283132222779</v>
      </c>
      <c r="AO19" s="246">
        <v>723.04692383517931</v>
      </c>
      <c r="AP19" s="246">
        <v>731.27936632072021</v>
      </c>
      <c r="AQ19" s="246">
        <v>738.01514056102098</v>
      </c>
      <c r="AR19" s="246">
        <v>712.17086656989306</v>
      </c>
      <c r="AS19" s="246">
        <v>688.24231288294777</v>
      </c>
      <c r="AT19" s="246">
        <v>645.72733623972829</v>
      </c>
      <c r="AU19" s="246">
        <v>634.13786783785577</v>
      </c>
      <c r="AV19" s="246">
        <v>631.15749539557316</v>
      </c>
      <c r="AW19" s="246">
        <v>617.28878743480868</v>
      </c>
      <c r="AX19" s="246">
        <v>594.75354962703523</v>
      </c>
      <c r="AY19" s="246">
        <v>581.82583410528446</v>
      </c>
      <c r="AZ19" s="246">
        <v>603.36491158719537</v>
      </c>
      <c r="BA19" s="246">
        <v>620.19383863601774</v>
      </c>
      <c r="BB19" s="246">
        <v>611.83559578697361</v>
      </c>
      <c r="BC19" s="246">
        <v>629.05555407605516</v>
      </c>
      <c r="BD19" s="247">
        <v>614.72917600305311</v>
      </c>
      <c r="BE19" s="147">
        <v>-2.2774424262169246E-2</v>
      </c>
      <c r="BF19" s="147">
        <v>-8.9518317001627823E-3</v>
      </c>
      <c r="BG19" s="147">
        <v>6.2553556774669677E-3</v>
      </c>
    </row>
    <row r="20" spans="1:59">
      <c r="A20" s="146" t="s">
        <v>544</v>
      </c>
      <c r="B20" s="246">
        <v>45.850187448676493</v>
      </c>
      <c r="C20" s="246">
        <v>47.317804699567617</v>
      </c>
      <c r="D20" s="246">
        <v>50.610742422803796</v>
      </c>
      <c r="E20" s="246">
        <v>52.149945604791377</v>
      </c>
      <c r="F20" s="246">
        <v>56.107092257475649</v>
      </c>
      <c r="G20" s="246">
        <v>58.368420988893448</v>
      </c>
      <c r="H20" s="246">
        <v>62.978744729920514</v>
      </c>
      <c r="I20" s="246">
        <v>73.315660484688266</v>
      </c>
      <c r="J20" s="246">
        <v>74.052747183510235</v>
      </c>
      <c r="K20" s="246">
        <v>65.954313944264015</v>
      </c>
      <c r="L20" s="246">
        <v>75.476937801971047</v>
      </c>
      <c r="M20" s="246">
        <v>76.921033278032496</v>
      </c>
      <c r="N20" s="246">
        <v>81.485595330569481</v>
      </c>
      <c r="O20" s="246">
        <v>92.300470447879647</v>
      </c>
      <c r="P20" s="246">
        <v>97.19015290826286</v>
      </c>
      <c r="Q20" s="246">
        <v>94.511313648452671</v>
      </c>
      <c r="R20" s="246">
        <v>91.076623028203315</v>
      </c>
      <c r="S20" s="246">
        <v>85.548598217397824</v>
      </c>
      <c r="T20" s="246">
        <v>74.5362941070033</v>
      </c>
      <c r="U20" s="246">
        <v>74.442815465472449</v>
      </c>
      <c r="V20" s="246">
        <v>81.321647384397693</v>
      </c>
      <c r="W20" s="246">
        <v>80.923546088654959</v>
      </c>
      <c r="X20" s="246">
        <v>83.069852844046906</v>
      </c>
      <c r="Y20" s="246">
        <v>90.467353497567174</v>
      </c>
      <c r="Z20" s="246">
        <v>91.25585487663102</v>
      </c>
      <c r="AA20" s="246">
        <v>87.087165958340435</v>
      </c>
      <c r="AB20" s="246">
        <v>90.39951484442534</v>
      </c>
      <c r="AC20" s="246">
        <v>94.302326091129714</v>
      </c>
      <c r="AD20" s="246">
        <v>98.5909412271278</v>
      </c>
      <c r="AE20" s="246">
        <v>109.05540221222002</v>
      </c>
      <c r="AF20" s="246">
        <v>123.38474967565605</v>
      </c>
      <c r="AG20" s="246">
        <v>127.63111840404565</v>
      </c>
      <c r="AH20" s="246">
        <v>130.32705219156131</v>
      </c>
      <c r="AI20" s="246">
        <v>133.4601278221254</v>
      </c>
      <c r="AJ20" s="246">
        <v>143.95365298187983</v>
      </c>
      <c r="AK20" s="246">
        <v>123.27592159181063</v>
      </c>
      <c r="AL20" s="246">
        <v>120.69874205177192</v>
      </c>
      <c r="AM20" s="246">
        <v>119.59481293581356</v>
      </c>
      <c r="AN20" s="246">
        <v>127.16072893810403</v>
      </c>
      <c r="AO20" s="246">
        <v>135.71287139528243</v>
      </c>
      <c r="AP20" s="246">
        <v>134.30770470223905</v>
      </c>
      <c r="AQ20" s="246">
        <v>134.44254601331562</v>
      </c>
      <c r="AR20" s="246">
        <v>144.29862468673196</v>
      </c>
      <c r="AS20" s="246">
        <v>158.73368021510106</v>
      </c>
      <c r="AT20" s="246">
        <v>169.8558440368445</v>
      </c>
      <c r="AU20" s="246">
        <v>181.17341547710711</v>
      </c>
      <c r="AV20" s="246">
        <v>175.64260837000035</v>
      </c>
      <c r="AW20" s="246">
        <v>182.06771100462475</v>
      </c>
      <c r="AX20" s="246">
        <v>184.60070413997312</v>
      </c>
      <c r="AY20" s="246">
        <v>181.98993274704637</v>
      </c>
      <c r="AZ20" s="246">
        <v>193.85559231492886</v>
      </c>
      <c r="BA20" s="246">
        <v>200.97953759814658</v>
      </c>
      <c r="BB20" s="246">
        <v>212.53022731358351</v>
      </c>
      <c r="BC20" s="246">
        <v>214.93311378973408</v>
      </c>
      <c r="BD20" s="247">
        <v>219.72396543266692</v>
      </c>
      <c r="BE20" s="147">
        <v>2.2289965275521295E-2</v>
      </c>
      <c r="BF20" s="147">
        <v>3.0773926493176784E-2</v>
      </c>
      <c r="BG20" s="147">
        <v>2.2358651716865353E-3</v>
      </c>
    </row>
    <row r="21" spans="1:59">
      <c r="A21" s="90" t="s">
        <v>78</v>
      </c>
      <c r="B21" s="249">
        <v>1666.9434057043559</v>
      </c>
      <c r="C21" s="249">
        <v>1761.8478603026206</v>
      </c>
      <c r="D21" s="249">
        <v>1820.0025922610721</v>
      </c>
      <c r="E21" s="249">
        <v>1941.2842901758486</v>
      </c>
      <c r="F21" s="249">
        <v>2032.6304323921279</v>
      </c>
      <c r="G21" s="249">
        <v>2141.7106417325967</v>
      </c>
      <c r="H21" s="249">
        <v>2264.8678131535721</v>
      </c>
      <c r="I21" s="249">
        <v>2449.6995721119456</v>
      </c>
      <c r="J21" s="249">
        <v>2686.0885809366941</v>
      </c>
      <c r="K21" s="249">
        <v>2771.6027490700549</v>
      </c>
      <c r="L21" s="249">
        <v>2775.0593822324468</v>
      </c>
      <c r="M21" s="249">
        <v>2897.4834576486633</v>
      </c>
      <c r="N21" s="249">
        <v>3025.8935696129956</v>
      </c>
      <c r="O21" s="249">
        <v>3164.3212757729179</v>
      </c>
      <c r="P21" s="249">
        <v>3299.8397936650017</v>
      </c>
      <c r="Q21" s="249">
        <v>3364.9396914178587</v>
      </c>
      <c r="R21" s="249">
        <v>3342.5241743097772</v>
      </c>
      <c r="S21" s="249">
        <v>3250.6618780225431</v>
      </c>
      <c r="T21" s="249">
        <v>3138.6214572952217</v>
      </c>
      <c r="U21" s="249">
        <v>3132.3301287067925</v>
      </c>
      <c r="V21" s="249">
        <v>3115.4475351470419</v>
      </c>
      <c r="W21" s="249">
        <v>3312.1597159653306</v>
      </c>
      <c r="X21" s="249">
        <v>3410.7954473722662</v>
      </c>
      <c r="Y21" s="249">
        <v>3479.4624388275524</v>
      </c>
      <c r="Z21" s="249">
        <v>3487.5932169954217</v>
      </c>
      <c r="AA21" s="249">
        <v>3475.4220412432146</v>
      </c>
      <c r="AB21" s="249">
        <v>3514.8736562011159</v>
      </c>
      <c r="AC21" s="249">
        <v>3738.3258980876067</v>
      </c>
      <c r="AD21" s="249">
        <v>3812.4384419442877</v>
      </c>
      <c r="AE21" s="249">
        <v>4037.3313913641505</v>
      </c>
      <c r="AF21" s="249">
        <v>4179.3392441310843</v>
      </c>
      <c r="AG21" s="249">
        <v>4264.9437092477338</v>
      </c>
      <c r="AH21" s="249">
        <v>4525.2296096863256</v>
      </c>
      <c r="AI21" s="249">
        <v>4709.642076394618</v>
      </c>
      <c r="AJ21" s="249">
        <v>4721.452094787247</v>
      </c>
      <c r="AK21" s="249">
        <v>4719.5062316702952</v>
      </c>
      <c r="AL21" s="249">
        <v>4812.5001569206361</v>
      </c>
      <c r="AM21" s="249">
        <v>4784.1743505753875</v>
      </c>
      <c r="AN21" s="249">
        <v>4655.4260350544373</v>
      </c>
      <c r="AO21" s="249">
        <v>4823.1583891813234</v>
      </c>
      <c r="AP21" s="249">
        <v>4985.1598763250304</v>
      </c>
      <c r="AQ21" s="249">
        <v>5168.4929539589893</v>
      </c>
      <c r="AR21" s="249">
        <v>5373.2139732164514</v>
      </c>
      <c r="AS21" s="249">
        <v>5586.2231025557649</v>
      </c>
      <c r="AT21" s="249">
        <v>5519.3640586625079</v>
      </c>
      <c r="AU21" s="249">
        <v>5790.5751131242323</v>
      </c>
      <c r="AV21" s="249">
        <v>6061.3251876838513</v>
      </c>
      <c r="AW21" s="249">
        <v>6233.6888563867205</v>
      </c>
      <c r="AX21" s="249">
        <v>6417.729855561638</v>
      </c>
      <c r="AY21" s="249">
        <v>6420.082022769775</v>
      </c>
      <c r="AZ21" s="249">
        <v>6298.1114468405676</v>
      </c>
      <c r="BA21" s="249">
        <v>6135.6321426438335</v>
      </c>
      <c r="BB21" s="249">
        <v>6077.910063493965</v>
      </c>
      <c r="BC21" s="249">
        <v>5946.0946636942526</v>
      </c>
      <c r="BD21" s="249">
        <v>5923.252555455666</v>
      </c>
      <c r="BE21" s="151">
        <v>-3.841531211747462E-3</v>
      </c>
      <c r="BF21" s="151">
        <v>6.2626527871745274E-3</v>
      </c>
      <c r="BG21" s="151">
        <v>6.0273780630929905E-2</v>
      </c>
    </row>
    <row r="22" spans="1:59">
      <c r="B22" s="246"/>
      <c r="C22" s="246"/>
      <c r="D22" s="246"/>
      <c r="E22" s="246"/>
      <c r="F22" s="246"/>
      <c r="G22" s="246"/>
      <c r="H22" s="246"/>
      <c r="I22" s="246"/>
      <c r="J22" s="246"/>
      <c r="K22" s="246"/>
      <c r="L22" s="246"/>
      <c r="M22" s="246"/>
      <c r="N22" s="246"/>
      <c r="O22" s="246"/>
      <c r="P22" s="246"/>
      <c r="Q22" s="246"/>
      <c r="R22" s="246"/>
      <c r="S22" s="246"/>
      <c r="T22" s="246"/>
      <c r="U22" s="246"/>
      <c r="V22" s="246"/>
      <c r="W22" s="246"/>
      <c r="X22" s="246"/>
      <c r="Y22" s="246"/>
      <c r="Z22" s="246"/>
      <c r="AA22" s="246"/>
      <c r="AB22" s="246"/>
      <c r="AC22" s="246"/>
      <c r="AD22" s="246"/>
      <c r="AE22" s="246"/>
      <c r="AF22" s="246"/>
      <c r="AG22" s="246"/>
      <c r="AH22" s="246"/>
      <c r="AI22" s="246"/>
      <c r="AJ22" s="246"/>
      <c r="AK22" s="246"/>
      <c r="AL22" s="246"/>
      <c r="AM22" s="246"/>
      <c r="AN22" s="246"/>
      <c r="AO22" s="246"/>
      <c r="AP22" s="246"/>
      <c r="AQ22" s="246"/>
      <c r="AR22" s="246"/>
      <c r="AS22" s="246"/>
      <c r="AT22" s="246"/>
      <c r="AU22" s="246"/>
      <c r="AV22" s="246"/>
      <c r="AW22" s="246"/>
      <c r="AX22" s="246"/>
      <c r="AY22" s="246"/>
      <c r="AZ22" s="246"/>
      <c r="BA22" s="246"/>
      <c r="BB22" s="246"/>
      <c r="BC22" s="246"/>
      <c r="BD22" s="247"/>
      <c r="BE22" s="147"/>
      <c r="BF22" s="147"/>
      <c r="BG22" s="147"/>
    </row>
    <row r="23" spans="1:59">
      <c r="A23" s="146" t="s">
        <v>126</v>
      </c>
      <c r="B23" s="246">
        <v>106.65284931506849</v>
      </c>
      <c r="C23" s="246">
        <v>118.20578082191781</v>
      </c>
      <c r="D23" s="246">
        <v>125.64857534246575</v>
      </c>
      <c r="E23" s="246">
        <v>144.3210382513661</v>
      </c>
      <c r="F23" s="246">
        <v>158.68693150684931</v>
      </c>
      <c r="G23" s="246">
        <v>175.70780821917808</v>
      </c>
      <c r="H23" s="246">
        <v>196.21323287671231</v>
      </c>
      <c r="I23" s="246">
        <v>211.85945355191257</v>
      </c>
      <c r="J23" s="246">
        <v>230.3962465753425</v>
      </c>
      <c r="K23" s="246">
        <v>207.13071232876715</v>
      </c>
      <c r="L23" s="246">
        <v>209.78019178082189</v>
      </c>
      <c r="M23" s="246">
        <v>225.92573770491799</v>
      </c>
      <c r="N23" s="246">
        <v>218.23356164383563</v>
      </c>
      <c r="O23" s="246">
        <v>236.52243835616437</v>
      </c>
      <c r="P23" s="246">
        <v>246.07772602739729</v>
      </c>
      <c r="Q23" s="246">
        <v>240.05751366120217</v>
      </c>
      <c r="R23" s="246">
        <v>219.21665753424659</v>
      </c>
      <c r="S23" s="246">
        <v>208.70172602739726</v>
      </c>
      <c r="T23" s="246">
        <v>204.02805479452053</v>
      </c>
      <c r="U23" s="246">
        <v>198.30836065573769</v>
      </c>
      <c r="V23" s="246">
        <v>200.05789041095892</v>
      </c>
      <c r="W23" s="246">
        <v>210.22112328767122</v>
      </c>
      <c r="X23" s="246">
        <v>216.6853698630137</v>
      </c>
      <c r="Y23" s="246">
        <v>215.31699453551911</v>
      </c>
      <c r="Z23" s="246">
        <v>213.57884931506854</v>
      </c>
      <c r="AA23" s="246">
        <v>222.71835254157793</v>
      </c>
      <c r="AB23" s="246">
        <v>240.85833170789172</v>
      </c>
      <c r="AC23" s="246">
        <v>234.1824526088937</v>
      </c>
      <c r="AD23" s="246">
        <v>236.67332790582194</v>
      </c>
      <c r="AE23" s="246">
        <v>234.14660908671635</v>
      </c>
      <c r="AF23" s="246">
        <v>232.33005440494398</v>
      </c>
      <c r="AG23" s="246">
        <v>239.74916565119082</v>
      </c>
      <c r="AH23" s="246">
        <v>244.74013931246435</v>
      </c>
      <c r="AI23" s="246">
        <v>253.49363473342783</v>
      </c>
      <c r="AJ23" s="246">
        <v>249.61870015196405</v>
      </c>
      <c r="AK23" s="246">
        <v>242.63227585014872</v>
      </c>
      <c r="AL23" s="246">
        <v>263.20688116613235</v>
      </c>
      <c r="AM23" s="246">
        <v>269.65586232753066</v>
      </c>
      <c r="AN23" s="246">
        <v>291.24594677975193</v>
      </c>
      <c r="AO23" s="246">
        <v>282.98456164111201</v>
      </c>
      <c r="AP23" s="246">
        <v>281.72407271879018</v>
      </c>
      <c r="AQ23" s="246">
        <v>281.94368566894531</v>
      </c>
      <c r="AR23" s="246">
        <v>265.19853420981377</v>
      </c>
      <c r="AS23" s="246">
        <v>262.20004837525744</v>
      </c>
      <c r="AT23" s="246">
        <v>249.55981525349821</v>
      </c>
      <c r="AU23" s="246">
        <v>262.37347596592735</v>
      </c>
      <c r="AV23" s="246">
        <v>245.35695834870637</v>
      </c>
      <c r="AW23" s="246">
        <v>245.26255524119634</v>
      </c>
      <c r="AX23" s="246">
        <v>253.31175068123926</v>
      </c>
      <c r="AY23" s="246">
        <v>243.1314674036347</v>
      </c>
      <c r="AZ23" s="246">
        <v>242.14213055913891</v>
      </c>
      <c r="BA23" s="246">
        <v>249.84480318815636</v>
      </c>
      <c r="BB23" s="246">
        <v>253.65764974574591</v>
      </c>
      <c r="BC23" s="246">
        <v>257.68289646078193</v>
      </c>
      <c r="BD23" s="247">
        <v>262.96205402903308</v>
      </c>
      <c r="BE23" s="147">
        <v>2.0487031311581916E-2</v>
      </c>
      <c r="BF23" s="147">
        <v>-1.7362919314275471E-3</v>
      </c>
      <c r="BG23" s="147">
        <v>2.6758469287631761E-3</v>
      </c>
    </row>
    <row r="24" spans="1:59">
      <c r="A24" s="146" t="s">
        <v>178</v>
      </c>
      <c r="B24" s="246">
        <v>312.1127123287672</v>
      </c>
      <c r="C24" s="246">
        <v>318.66810958904108</v>
      </c>
      <c r="D24" s="246">
        <v>350.39512328767131</v>
      </c>
      <c r="E24" s="246">
        <v>405.10338797814205</v>
      </c>
      <c r="F24" s="246">
        <v>468.28786301369865</v>
      </c>
      <c r="G24" s="246">
        <v>511.70936986301376</v>
      </c>
      <c r="H24" s="246">
        <v>525.20786301369844</v>
      </c>
      <c r="I24" s="246">
        <v>566.88540983606561</v>
      </c>
      <c r="J24" s="246">
        <v>597.8955068493151</v>
      </c>
      <c r="K24" s="246">
        <v>529.36005479452058</v>
      </c>
      <c r="L24" s="246">
        <v>503.76594520547951</v>
      </c>
      <c r="M24" s="246">
        <v>523.61789617486329</v>
      </c>
      <c r="N24" s="246">
        <v>516.77695890410962</v>
      </c>
      <c r="O24" s="246">
        <v>551.43972602739711</v>
      </c>
      <c r="P24" s="246">
        <v>550.65909589041098</v>
      </c>
      <c r="Q24" s="246">
        <v>505.61658469945354</v>
      </c>
      <c r="R24" s="246">
        <v>465.80931506849316</v>
      </c>
      <c r="S24" s="246">
        <v>441.18323287671234</v>
      </c>
      <c r="T24" s="246">
        <v>403.85608219178084</v>
      </c>
      <c r="U24" s="246">
        <v>392.45442622950816</v>
      </c>
      <c r="V24" s="246">
        <v>400.18783561643829</v>
      </c>
      <c r="W24" s="246">
        <v>449.96835616438364</v>
      </c>
      <c r="X24" s="246">
        <v>454.61309589041093</v>
      </c>
      <c r="Y24" s="246">
        <v>466.33133879781417</v>
      </c>
      <c r="Z24" s="246">
        <v>459.99227397260279</v>
      </c>
      <c r="AA24" s="246">
        <v>493.18034959384187</v>
      </c>
      <c r="AB24" s="246">
        <v>526.94932778847055</v>
      </c>
      <c r="AC24" s="246">
        <v>535.11165580967076</v>
      </c>
      <c r="AD24" s="246">
        <v>526.91188357973749</v>
      </c>
      <c r="AE24" s="246">
        <v>583.46894841128847</v>
      </c>
      <c r="AF24" s="246">
        <v>578.44006337685767</v>
      </c>
      <c r="AG24" s="246">
        <v>623.92403917296986</v>
      </c>
      <c r="AH24" s="246">
        <v>638.51688285668911</v>
      </c>
      <c r="AI24" s="246">
        <v>647.10020555039637</v>
      </c>
      <c r="AJ24" s="246">
        <v>626.50798318356033</v>
      </c>
      <c r="AK24" s="246">
        <v>643.42983923630641</v>
      </c>
      <c r="AL24" s="246">
        <v>654.19621924638079</v>
      </c>
      <c r="AM24" s="246">
        <v>654.68404355647465</v>
      </c>
      <c r="AN24" s="246">
        <v>685.79091515866378</v>
      </c>
      <c r="AO24" s="246">
        <v>690.53767701648633</v>
      </c>
      <c r="AP24" s="246">
        <v>689.67854400412693</v>
      </c>
      <c r="AQ24" s="246">
        <v>684.33108704854374</v>
      </c>
      <c r="AR24" s="246">
        <v>689.3953249869935</v>
      </c>
      <c r="AS24" s="246">
        <v>725.92938217641222</v>
      </c>
      <c r="AT24" s="246">
        <v>668.36526722188194</v>
      </c>
      <c r="AU24" s="246">
        <v>691.46101828769793</v>
      </c>
      <c r="AV24" s="246">
        <v>648.85639422578026</v>
      </c>
      <c r="AW24" s="246">
        <v>630.58158056586171</v>
      </c>
      <c r="AX24" s="246">
        <v>650.57330291217647</v>
      </c>
      <c r="AY24" s="246">
        <v>648.54130703007684</v>
      </c>
      <c r="AZ24" s="246">
        <v>669.11959911468591</v>
      </c>
      <c r="BA24" s="246">
        <v>674.32817837362086</v>
      </c>
      <c r="BB24" s="246">
        <v>684.64447500517599</v>
      </c>
      <c r="BC24" s="246">
        <v>702.19459857184313</v>
      </c>
      <c r="BD24" s="247">
        <v>682.96536721123209</v>
      </c>
      <c r="BE24" s="147">
        <v>-2.7384476325680085E-2</v>
      </c>
      <c r="BF24" s="147">
        <v>-3.3186977893293612E-3</v>
      </c>
      <c r="BG24" s="147">
        <v>6.9497129045927612E-3</v>
      </c>
    </row>
    <row r="25" spans="1:59">
      <c r="A25" s="146" t="s">
        <v>128</v>
      </c>
      <c r="B25" s="246">
        <v>71.22095890410958</v>
      </c>
      <c r="C25" s="246">
        <v>81.128657534246585</v>
      </c>
      <c r="D25" s="246">
        <v>101.82736986301371</v>
      </c>
      <c r="E25" s="246">
        <v>120.45715846994536</v>
      </c>
      <c r="F25" s="246">
        <v>148.47169863013698</v>
      </c>
      <c r="G25" s="246">
        <v>172.55287671232878</v>
      </c>
      <c r="H25" s="246">
        <v>189.46882191780821</v>
      </c>
      <c r="I25" s="246">
        <v>196.51065573770489</v>
      </c>
      <c r="J25" s="246">
        <v>207.97816438356165</v>
      </c>
      <c r="K25" s="246">
        <v>216.24175342465753</v>
      </c>
      <c r="L25" s="246">
        <v>229.28246575342467</v>
      </c>
      <c r="M25" s="246">
        <v>238.0320218579235</v>
      </c>
      <c r="N25" s="246">
        <v>248.33775342465754</v>
      </c>
      <c r="O25" s="246">
        <v>255.43419178082192</v>
      </c>
      <c r="P25" s="246">
        <v>262.834301369863</v>
      </c>
      <c r="Q25" s="246">
        <v>271.33565573770494</v>
      </c>
      <c r="R25" s="246">
        <v>242.99013698630139</v>
      </c>
      <c r="S25" s="246">
        <v>236.08027397260275</v>
      </c>
      <c r="T25" s="246">
        <v>229.24799999999999</v>
      </c>
      <c r="U25" s="246">
        <v>220.34450819672134</v>
      </c>
      <c r="V25" s="246">
        <v>201.85312328767128</v>
      </c>
      <c r="W25" s="246">
        <v>212.82693150684932</v>
      </c>
      <c r="X25" s="246">
        <v>204.88350684931507</v>
      </c>
      <c r="Y25" s="246">
        <v>216.95639344262295</v>
      </c>
      <c r="Z25" s="246">
        <v>212.91306849315066</v>
      </c>
      <c r="AA25" s="246">
        <v>195.88289145942585</v>
      </c>
      <c r="AB25" s="246">
        <v>130.31741649617231</v>
      </c>
      <c r="AC25" s="246">
        <v>117.40451941193125</v>
      </c>
      <c r="AD25" s="246">
        <v>127.66843026022714</v>
      </c>
      <c r="AE25" s="246">
        <v>120.37206358985379</v>
      </c>
      <c r="AF25" s="246">
        <v>123.94892768671743</v>
      </c>
      <c r="AG25" s="246">
        <v>116.81884972369083</v>
      </c>
      <c r="AH25" s="246">
        <v>92.021170028477499</v>
      </c>
      <c r="AI25" s="246">
        <v>98.23029594611468</v>
      </c>
      <c r="AJ25" s="246">
        <v>89.829191807315766</v>
      </c>
      <c r="AK25" s="246">
        <v>89.056976298973211</v>
      </c>
      <c r="AL25" s="246">
        <v>95.798629275387285</v>
      </c>
      <c r="AM25" s="246">
        <v>97.141411172527143</v>
      </c>
      <c r="AN25" s="246">
        <v>103.08192028453253</v>
      </c>
      <c r="AO25" s="246">
        <v>100.37652195758508</v>
      </c>
      <c r="AP25" s="246">
        <v>109.18406845761655</v>
      </c>
      <c r="AQ25" s="246">
        <v>112.38510188230748</v>
      </c>
      <c r="AR25" s="246">
        <v>110.75391870472529</v>
      </c>
      <c r="AS25" s="246">
        <v>106.3022882620233</v>
      </c>
      <c r="AT25" s="246">
        <v>96.505408725059198</v>
      </c>
      <c r="AU25" s="246">
        <v>85.681211279255066</v>
      </c>
      <c r="AV25" s="246">
        <v>81.536997965564467</v>
      </c>
      <c r="AW25" s="246">
        <v>84.719371155337555</v>
      </c>
      <c r="AX25" s="246">
        <v>78.869775693606016</v>
      </c>
      <c r="AY25" s="246">
        <v>84.29865272224113</v>
      </c>
      <c r="AZ25" s="246">
        <v>94.571561242769832</v>
      </c>
      <c r="BA25" s="246">
        <v>95.319681703379899</v>
      </c>
      <c r="BB25" s="246">
        <v>99.242491458108972</v>
      </c>
      <c r="BC25" s="246">
        <v>99.130683072338357</v>
      </c>
      <c r="BD25" s="247">
        <v>104.2953565597833</v>
      </c>
      <c r="BE25" s="147">
        <v>5.2099645915645976E-2</v>
      </c>
      <c r="BF25" s="147">
        <v>-6.960443206773137E-3</v>
      </c>
      <c r="BG25" s="147">
        <v>1.0612877609479886E-3</v>
      </c>
    </row>
    <row r="26" spans="1:59">
      <c r="A26" s="146" t="s">
        <v>545</v>
      </c>
      <c r="B26" s="246" t="s">
        <v>7</v>
      </c>
      <c r="C26" s="246" t="s">
        <v>7</v>
      </c>
      <c r="D26" s="246" t="s">
        <v>7</v>
      </c>
      <c r="E26" s="246" t="s">
        <v>7</v>
      </c>
      <c r="F26" s="246" t="s">
        <v>7</v>
      </c>
      <c r="G26" s="246" t="s">
        <v>7</v>
      </c>
      <c r="H26" s="246" t="s">
        <v>7</v>
      </c>
      <c r="I26" s="246" t="s">
        <v>7</v>
      </c>
      <c r="J26" s="246" t="s">
        <v>7</v>
      </c>
      <c r="K26" s="246" t="s">
        <v>7</v>
      </c>
      <c r="L26" s="246" t="s">
        <v>7</v>
      </c>
      <c r="M26" s="246" t="s">
        <v>7</v>
      </c>
      <c r="N26" s="246" t="s">
        <v>7</v>
      </c>
      <c r="O26" s="246" t="s">
        <v>7</v>
      </c>
      <c r="P26" s="246" t="s">
        <v>7</v>
      </c>
      <c r="Q26" s="246" t="s">
        <v>7</v>
      </c>
      <c r="R26" s="246" t="s">
        <v>7</v>
      </c>
      <c r="S26" s="246" t="s">
        <v>7</v>
      </c>
      <c r="T26" s="246" t="s">
        <v>7</v>
      </c>
      <c r="U26" s="246" t="s">
        <v>7</v>
      </c>
      <c r="V26" s="246" t="s">
        <v>7</v>
      </c>
      <c r="W26" s="246" t="s">
        <v>7</v>
      </c>
      <c r="X26" s="246" t="s">
        <v>7</v>
      </c>
      <c r="Y26" s="246" t="s">
        <v>7</v>
      </c>
      <c r="Z26" s="246" t="s">
        <v>7</v>
      </c>
      <c r="AA26" s="246">
        <v>91.962931506849301</v>
      </c>
      <c r="AB26" s="246">
        <v>65.771342465753435</v>
      </c>
      <c r="AC26" s="246">
        <v>65.591639344262305</v>
      </c>
      <c r="AD26" s="246">
        <v>69.642630136986298</v>
      </c>
      <c r="AE26" s="246">
        <v>72.352493150684936</v>
      </c>
      <c r="AF26" s="246">
        <v>79.593232876712335</v>
      </c>
      <c r="AG26" s="246">
        <v>75.183989071038255</v>
      </c>
      <c r="AH26" s="246">
        <v>80.479287671232868</v>
      </c>
      <c r="AI26" s="246">
        <v>89.944246575342461</v>
      </c>
      <c r="AJ26" s="246">
        <v>88.950109589041091</v>
      </c>
      <c r="AK26" s="246">
        <v>79.551448087431694</v>
      </c>
      <c r="AL26" s="246">
        <v>80.823013698630135</v>
      </c>
      <c r="AM26" s="246">
        <v>84.607287671232882</v>
      </c>
      <c r="AN26" s="246">
        <v>93.128767123287673</v>
      </c>
      <c r="AO26" s="246">
        <v>88.03044535519129</v>
      </c>
      <c r="AP26" s="246">
        <v>91.440594520547933</v>
      </c>
      <c r="AQ26" s="246">
        <v>93.163052054794534</v>
      </c>
      <c r="AR26" s="246">
        <v>95.346548201690482</v>
      </c>
      <c r="AS26" s="246">
        <v>90.830180269299916</v>
      </c>
      <c r="AT26" s="246">
        <v>88.722203728311854</v>
      </c>
      <c r="AU26" s="246">
        <v>76.337936986301372</v>
      </c>
      <c r="AV26" s="246">
        <v>72.473635616438358</v>
      </c>
      <c r="AW26" s="246">
        <v>64.991827868852454</v>
      </c>
      <c r="AX26" s="246">
        <v>63.049186301369858</v>
      </c>
      <c r="AY26" s="246">
        <v>65.405380821917802</v>
      </c>
      <c r="AZ26" s="246">
        <v>67.905200000000022</v>
      </c>
      <c r="BA26" s="246">
        <v>68.208874316939898</v>
      </c>
      <c r="BB26" s="246">
        <v>72.900038356164373</v>
      </c>
      <c r="BC26" s="246">
        <v>70.755786301369866</v>
      </c>
      <c r="BD26" s="247">
        <v>68.45039723389884</v>
      </c>
      <c r="BE26" s="147">
        <v>-3.2582339734755994E-2</v>
      </c>
      <c r="BF26" s="147">
        <v>-2.4666416312404515E-2</v>
      </c>
      <c r="BG26" s="147">
        <v>6.9653694289566583E-4</v>
      </c>
    </row>
    <row r="27" spans="1:59">
      <c r="A27" s="146" t="s">
        <v>546</v>
      </c>
      <c r="B27" s="246">
        <v>7.726465753424657</v>
      </c>
      <c r="C27" s="246">
        <v>8.8488767123287655</v>
      </c>
      <c r="D27" s="246">
        <v>9.6221369863013688</v>
      </c>
      <c r="E27" s="246">
        <v>10.595546448087431</v>
      </c>
      <c r="F27" s="246">
        <v>12.553671232876713</v>
      </c>
      <c r="G27" s="246">
        <v>13.261671232876711</v>
      </c>
      <c r="H27" s="246">
        <v>15.827972602739726</v>
      </c>
      <c r="I27" s="246">
        <v>17.665163934426232</v>
      </c>
      <c r="J27" s="246">
        <v>19.006986301369864</v>
      </c>
      <c r="K27" s="246">
        <v>16.943616438356166</v>
      </c>
      <c r="L27" s="246">
        <v>14.336082191780822</v>
      </c>
      <c r="M27" s="246">
        <v>14.535437158469945</v>
      </c>
      <c r="N27" s="246">
        <v>15.898849315068494</v>
      </c>
      <c r="O27" s="246">
        <v>16.571095890410959</v>
      </c>
      <c r="P27" s="246">
        <v>16.861753424657532</v>
      </c>
      <c r="Q27" s="246">
        <v>16.971448087431693</v>
      </c>
      <c r="R27" s="246">
        <v>16.380794520547941</v>
      </c>
      <c r="S27" s="246">
        <v>19.519150684931503</v>
      </c>
      <c r="T27" s="246">
        <v>20.360410958904112</v>
      </c>
      <c r="U27" s="246">
        <v>20.936202185792354</v>
      </c>
      <c r="V27" s="246">
        <v>20.896301369863014</v>
      </c>
      <c r="W27" s="246">
        <v>22.47057534246575</v>
      </c>
      <c r="X27" s="246">
        <v>26.288438356164384</v>
      </c>
      <c r="Y27" s="246">
        <v>28.086857923497266</v>
      </c>
      <c r="Z27" s="246">
        <v>29.138356164383563</v>
      </c>
      <c r="AA27" s="246">
        <v>30.871616438356167</v>
      </c>
      <c r="AB27" s="246">
        <v>31.538054794520544</v>
      </c>
      <c r="AC27" s="246">
        <v>36.194672131147541</v>
      </c>
      <c r="AD27" s="246">
        <v>37.844136986301372</v>
      </c>
      <c r="AE27" s="246">
        <v>37.497013698630134</v>
      </c>
      <c r="AF27" s="246">
        <v>39.796054794520551</v>
      </c>
      <c r="AG27" s="246">
        <v>40.469316939890717</v>
      </c>
      <c r="AH27" s="246">
        <v>41.511671232876715</v>
      </c>
      <c r="AI27" s="246">
        <v>45.117479452054781</v>
      </c>
      <c r="AJ27" s="246">
        <v>47.239178082191778</v>
      </c>
      <c r="AK27" s="246">
        <v>49.08308743169399</v>
      </c>
      <c r="AL27" s="246">
        <v>49.483287671232873</v>
      </c>
      <c r="AM27" s="246">
        <v>49.081890410958906</v>
      </c>
      <c r="AN27" s="246">
        <v>52.176821917808212</v>
      </c>
      <c r="AO27" s="246">
        <v>50.662103825136612</v>
      </c>
      <c r="AP27" s="246">
        <v>56.649589041095879</v>
      </c>
      <c r="AQ27" s="246">
        <v>56.048136986301358</v>
      </c>
      <c r="AR27" s="246">
        <v>57.044608755375805</v>
      </c>
      <c r="AS27" s="246">
        <v>58.013544942100779</v>
      </c>
      <c r="AT27" s="246">
        <v>57.074118524996095</v>
      </c>
      <c r="AU27" s="246">
        <v>55.45852054794522</v>
      </c>
      <c r="AV27" s="246">
        <v>54.625205479452056</v>
      </c>
      <c r="AW27" s="246">
        <v>51.060928961748637</v>
      </c>
      <c r="AX27" s="246">
        <v>45.678164383561636</v>
      </c>
      <c r="AY27" s="246">
        <v>45.47339726027397</v>
      </c>
      <c r="AZ27" s="246">
        <v>46.465479068493146</v>
      </c>
      <c r="BA27" s="246">
        <v>50.525674316939877</v>
      </c>
      <c r="BB27" s="246">
        <v>52.338469995703889</v>
      </c>
      <c r="BC27" s="246">
        <v>51.695841917808224</v>
      </c>
      <c r="BD27" s="247">
        <v>51.571522493150688</v>
      </c>
      <c r="BE27" s="147">
        <v>-2.4048244509721206E-3</v>
      </c>
      <c r="BF27" s="147">
        <v>-1.1463701800726311E-2</v>
      </c>
      <c r="BG27" s="147">
        <v>5.247810395476387E-4</v>
      </c>
    </row>
    <row r="28" spans="1:59">
      <c r="A28" s="146" t="s">
        <v>129</v>
      </c>
      <c r="B28" s="246">
        <v>78.083369863013701</v>
      </c>
      <c r="C28" s="246">
        <v>85.891999999999996</v>
      </c>
      <c r="D28" s="246">
        <v>95.498986301369854</v>
      </c>
      <c r="E28" s="246">
        <v>105.5605737704918</v>
      </c>
      <c r="F28" s="246">
        <v>113.45824657534246</v>
      </c>
      <c r="G28" s="246">
        <v>136.7287123287671</v>
      </c>
      <c r="H28" s="246">
        <v>151.18021917808221</v>
      </c>
      <c r="I28" s="246">
        <v>164.67434426229508</v>
      </c>
      <c r="J28" s="246">
        <v>184.89701369863013</v>
      </c>
      <c r="K28" s="246">
        <v>188.95512328767126</v>
      </c>
      <c r="L28" s="246">
        <v>208.07153424657531</v>
      </c>
      <c r="M28" s="246">
        <v>218.7240710382514</v>
      </c>
      <c r="N28" s="246">
        <v>229.68873972602739</v>
      </c>
      <c r="O28" s="246">
        <v>237.85046575342466</v>
      </c>
      <c r="P28" s="246">
        <v>241.89098630136988</v>
      </c>
      <c r="Q28" s="246">
        <v>224.6487704918033</v>
      </c>
      <c r="R28" s="246">
        <v>222.37854794520547</v>
      </c>
      <c r="S28" s="246">
        <v>206.05471232876715</v>
      </c>
      <c r="T28" s="246">
        <v>201.92419178082193</v>
      </c>
      <c r="U28" s="246">
        <v>215.62297814207648</v>
      </c>
      <c r="V28" s="246">
        <v>211.74397260273975</v>
      </c>
      <c r="W28" s="246">
        <v>205.10378082191781</v>
      </c>
      <c r="X28" s="246">
        <v>205.39347945205481</v>
      </c>
      <c r="Y28" s="246">
        <v>197.99450819672131</v>
      </c>
      <c r="Z28" s="246">
        <v>189.61989041095893</v>
      </c>
      <c r="AA28" s="246">
        <v>173.57706849315068</v>
      </c>
      <c r="AB28" s="246">
        <v>142.95197260273972</v>
      </c>
      <c r="AC28" s="246">
        <v>137.95532315673736</v>
      </c>
      <c r="AD28" s="246">
        <v>140.17161350746662</v>
      </c>
      <c r="AE28" s="246">
        <v>146.72939824301844</v>
      </c>
      <c r="AF28" s="246">
        <v>167.02360604678682</v>
      </c>
      <c r="AG28" s="246">
        <v>174.53429068126704</v>
      </c>
      <c r="AH28" s="246">
        <v>167.80062314243909</v>
      </c>
      <c r="AI28" s="246">
        <v>172.57397199501631</v>
      </c>
      <c r="AJ28" s="246">
        <v>171.83948593954341</v>
      </c>
      <c r="AK28" s="246">
        <v>165.92376096266349</v>
      </c>
      <c r="AL28" s="246">
        <v>176.20669251313177</v>
      </c>
      <c r="AM28" s="246">
        <v>171.00218594535659</v>
      </c>
      <c r="AN28" s="246">
        <v>182.88718545628103</v>
      </c>
      <c r="AO28" s="246">
        <v>201.10569882203751</v>
      </c>
      <c r="AP28" s="246">
        <v>210.10534685083849</v>
      </c>
      <c r="AQ28" s="246">
        <v>206.39733805892433</v>
      </c>
      <c r="AR28" s="246">
        <v>204.80224657534242</v>
      </c>
      <c r="AS28" s="246">
        <v>205.75587431693987</v>
      </c>
      <c r="AT28" s="246">
        <v>199.08920547945203</v>
      </c>
      <c r="AU28" s="246">
        <v>188.52391780821915</v>
      </c>
      <c r="AV28" s="246">
        <v>193.66885602640127</v>
      </c>
      <c r="AW28" s="246">
        <v>191.35219819334691</v>
      </c>
      <c r="AX28" s="246">
        <v>183.43123069658674</v>
      </c>
      <c r="AY28" s="246">
        <v>194.15323769671301</v>
      </c>
      <c r="AZ28" s="246">
        <v>188.57069430583797</v>
      </c>
      <c r="BA28" s="246">
        <v>174.59544805651805</v>
      </c>
      <c r="BB28" s="246">
        <v>209.46852460500639</v>
      </c>
      <c r="BC28" s="246">
        <v>211.60617463296734</v>
      </c>
      <c r="BD28" s="247">
        <v>213.37905046270922</v>
      </c>
      <c r="BE28" s="147">
        <v>8.3781857160687423E-3</v>
      </c>
      <c r="BF28" s="147">
        <v>2.8075829338456426E-3</v>
      </c>
      <c r="BG28" s="147">
        <v>2.171300642411333E-3</v>
      </c>
    </row>
    <row r="29" spans="1:59">
      <c r="A29" s="146" t="s">
        <v>79</v>
      </c>
      <c r="B29" s="246">
        <v>202.4471506849315</v>
      </c>
      <c r="C29" s="246">
        <v>230.12342465753429</v>
      </c>
      <c r="D29" s="246">
        <v>243.8726575342466</v>
      </c>
      <c r="E29" s="246">
        <v>263.77032786885241</v>
      </c>
      <c r="F29" s="246">
        <v>316.13854794520546</v>
      </c>
      <c r="G29" s="246">
        <v>350.73709589041096</v>
      </c>
      <c r="H29" s="246">
        <v>346.84180821917812</v>
      </c>
      <c r="I29" s="246">
        <v>365.70133879781423</v>
      </c>
      <c r="J29" s="246">
        <v>341.32460273972606</v>
      </c>
      <c r="K29" s="246">
        <v>308.55227397260273</v>
      </c>
      <c r="L29" s="246">
        <v>305.66909589041092</v>
      </c>
      <c r="M29" s="246">
        <v>325.21579234972683</v>
      </c>
      <c r="N29" s="246">
        <v>325.6340273972603</v>
      </c>
      <c r="O29" s="246">
        <v>327.60194520547947</v>
      </c>
      <c r="P29" s="246">
        <v>314.03350684931513</v>
      </c>
      <c r="Q29" s="246">
        <v>268.57103825136608</v>
      </c>
      <c r="R29" s="246">
        <v>254.56986301369864</v>
      </c>
      <c r="S29" s="246">
        <v>220.53375342465753</v>
      </c>
      <c r="T29" s="246">
        <v>209.62846575342468</v>
      </c>
      <c r="U29" s="246">
        <v>206.90002732240441</v>
      </c>
      <c r="V29" s="246">
        <v>213.95800000000003</v>
      </c>
      <c r="W29" s="246">
        <v>211.22049315068494</v>
      </c>
      <c r="X29" s="246">
        <v>195.84641095890413</v>
      </c>
      <c r="Y29" s="246">
        <v>193.11898907103827</v>
      </c>
      <c r="Z29" s="246">
        <v>186.90372602739725</v>
      </c>
      <c r="AA29" s="246">
        <v>183.65057534246577</v>
      </c>
      <c r="AB29" s="246">
        <v>186.47561643835616</v>
      </c>
      <c r="AC29" s="246">
        <v>184.61068306010927</v>
      </c>
      <c r="AD29" s="246">
        <v>193.41947945205482</v>
      </c>
      <c r="AE29" s="246">
        <v>205.1373698630137</v>
      </c>
      <c r="AF29" s="246">
        <v>214.88706849315068</v>
      </c>
      <c r="AG29" s="246">
        <v>233.53355191256833</v>
      </c>
      <c r="AH29" s="246">
        <v>226.56493150684932</v>
      </c>
      <c r="AI29" s="246">
        <v>219.59832876712326</v>
      </c>
      <c r="AJ29" s="246">
        <v>218.12309589041101</v>
      </c>
      <c r="AK29" s="246">
        <v>210.68480874316936</v>
      </c>
      <c r="AL29" s="246">
        <v>202.82150684931506</v>
      </c>
      <c r="AM29" s="246">
        <v>196.18816438356163</v>
      </c>
      <c r="AN29" s="246">
        <v>188.31950684931505</v>
      </c>
      <c r="AO29" s="246">
        <v>184.83158469945354</v>
      </c>
      <c r="AP29" s="246">
        <v>186.73187039938406</v>
      </c>
      <c r="AQ29" s="246">
        <v>189.53862658679083</v>
      </c>
      <c r="AR29" s="246">
        <v>190.63161546450723</v>
      </c>
      <c r="AS29" s="246">
        <v>186.43997031235236</v>
      </c>
      <c r="AT29" s="246">
        <v>169.05581041102204</v>
      </c>
      <c r="AU29" s="246">
        <v>170.27293962296551</v>
      </c>
      <c r="AV29" s="246">
        <v>164.77373038574754</v>
      </c>
      <c r="AW29" s="246">
        <v>152.85793054536575</v>
      </c>
      <c r="AX29" s="246">
        <v>152.44847032340672</v>
      </c>
      <c r="AY29" s="246">
        <v>153.25187432718735</v>
      </c>
      <c r="AZ29" s="246">
        <v>155.24717258379948</v>
      </c>
      <c r="BA29" s="246">
        <v>152.77132196284424</v>
      </c>
      <c r="BB29" s="246">
        <v>153.58774532737533</v>
      </c>
      <c r="BC29" s="246">
        <v>155.27782114031865</v>
      </c>
      <c r="BD29" s="247">
        <v>159.17404186418167</v>
      </c>
      <c r="BE29" s="147">
        <v>2.5091933253894361E-2</v>
      </c>
      <c r="BF29" s="147">
        <v>-1.8123105528960681E-2</v>
      </c>
      <c r="BG29" s="147">
        <v>1.6197217983932625E-3</v>
      </c>
    </row>
    <row r="30" spans="1:59">
      <c r="A30" s="146" t="s">
        <v>547</v>
      </c>
      <c r="B30" s="246" t="s">
        <v>7</v>
      </c>
      <c r="C30" s="246" t="s">
        <v>7</v>
      </c>
      <c r="D30" s="246" t="s">
        <v>7</v>
      </c>
      <c r="E30" s="246" t="s">
        <v>7</v>
      </c>
      <c r="F30" s="246" t="s">
        <v>7</v>
      </c>
      <c r="G30" s="246" t="s">
        <v>7</v>
      </c>
      <c r="H30" s="246" t="s">
        <v>7</v>
      </c>
      <c r="I30" s="246" t="s">
        <v>7</v>
      </c>
      <c r="J30" s="246" t="s">
        <v>7</v>
      </c>
      <c r="K30" s="246" t="s">
        <v>7</v>
      </c>
      <c r="L30" s="246" t="s">
        <v>7</v>
      </c>
      <c r="M30" s="246" t="s">
        <v>7</v>
      </c>
      <c r="N30" s="246" t="s">
        <v>7</v>
      </c>
      <c r="O30" s="246" t="s">
        <v>7</v>
      </c>
      <c r="P30" s="246" t="s">
        <v>7</v>
      </c>
      <c r="Q30" s="246" t="s">
        <v>7</v>
      </c>
      <c r="R30" s="246" t="s">
        <v>7</v>
      </c>
      <c r="S30" s="246" t="s">
        <v>7</v>
      </c>
      <c r="T30" s="246" t="s">
        <v>7</v>
      </c>
      <c r="U30" s="246" t="s">
        <v>7</v>
      </c>
      <c r="V30" s="246">
        <v>65.738132947216144</v>
      </c>
      <c r="W30" s="246">
        <v>64.969195432248554</v>
      </c>
      <c r="X30" s="246">
        <v>65.630494693349434</v>
      </c>
      <c r="Y30" s="246">
        <v>65.957072555500261</v>
      </c>
      <c r="Z30" s="246">
        <v>68.125216779144836</v>
      </c>
      <c r="AA30" s="246">
        <v>67.13860939964772</v>
      </c>
      <c r="AB30" s="246">
        <v>59.121894130581673</v>
      </c>
      <c r="AC30" s="246">
        <v>31.703231530736705</v>
      </c>
      <c r="AD30" s="246">
        <v>33.956648206318896</v>
      </c>
      <c r="AE30" s="246">
        <v>31.767683589255974</v>
      </c>
      <c r="AF30" s="246">
        <v>25.31909197203754</v>
      </c>
      <c r="AG30" s="246">
        <v>26.997553618905318</v>
      </c>
      <c r="AH30" s="246">
        <v>27.037081818254027</v>
      </c>
      <c r="AI30" s="246">
        <v>26.943547258141923</v>
      </c>
      <c r="AJ30" s="246">
        <v>24.518910847494048</v>
      </c>
      <c r="AK30" s="246">
        <v>22.143454945569484</v>
      </c>
      <c r="AL30" s="246">
        <v>25.638817752263321</v>
      </c>
      <c r="AM30" s="246">
        <v>28.462725653870464</v>
      </c>
      <c r="AN30" s="246">
        <v>27.110900466500897</v>
      </c>
      <c r="AO30" s="246">
        <v>27.586336158794133</v>
      </c>
      <c r="AP30" s="246">
        <v>28.036050970626203</v>
      </c>
      <c r="AQ30" s="246">
        <v>29.16792208068011</v>
      </c>
      <c r="AR30" s="246">
        <v>31.186256275333768</v>
      </c>
      <c r="AS30" s="246">
        <v>29.540908113418375</v>
      </c>
      <c r="AT30" s="246">
        <v>26.680301805193697</v>
      </c>
      <c r="AU30" s="246">
        <v>27.55856156731959</v>
      </c>
      <c r="AV30" s="246">
        <v>26.780136019340933</v>
      </c>
      <c r="AW30" s="246">
        <v>31.514192491541799</v>
      </c>
      <c r="AX30" s="246">
        <v>30.976361615742722</v>
      </c>
      <c r="AY30" s="246">
        <v>28.985515748533487</v>
      </c>
      <c r="AZ30" s="246">
        <v>29.176074032300139</v>
      </c>
      <c r="BA30" s="246">
        <v>28.595149521124171</v>
      </c>
      <c r="BB30" s="246">
        <v>29.909117324620077</v>
      </c>
      <c r="BC30" s="246">
        <v>29.694173413002328</v>
      </c>
      <c r="BD30" s="247">
        <v>30.772456966526377</v>
      </c>
      <c r="BE30" s="147">
        <v>3.6312967481084923E-2</v>
      </c>
      <c r="BF30" s="147">
        <v>5.1761659021543061E-4</v>
      </c>
      <c r="BG30" s="147">
        <v>3.1313409369431437E-4</v>
      </c>
    </row>
    <row r="31" spans="1:59">
      <c r="A31" s="146" t="s">
        <v>130</v>
      </c>
      <c r="B31" s="246">
        <v>110.56994520547944</v>
      </c>
      <c r="C31" s="246">
        <v>134.50301369863013</v>
      </c>
      <c r="D31" s="246">
        <v>141.24945205479452</v>
      </c>
      <c r="E31" s="246">
        <v>159.5106010928962</v>
      </c>
      <c r="F31" s="246">
        <v>184.592602739726</v>
      </c>
      <c r="G31" s="246">
        <v>207.46052054794521</v>
      </c>
      <c r="H31" s="246">
        <v>215.13027397260274</v>
      </c>
      <c r="I31" s="246">
        <v>227.92103825136616</v>
      </c>
      <c r="J31" s="246">
        <v>254.96443835616435</v>
      </c>
      <c r="K31" s="246">
        <v>223.22202739726023</v>
      </c>
      <c r="L31" s="246">
        <v>231.32172602739726</v>
      </c>
      <c r="M31" s="246">
        <v>246.8856010928962</v>
      </c>
      <c r="N31" s="246">
        <v>244.57098630136986</v>
      </c>
      <c r="O31" s="246">
        <v>246.7836164383562</v>
      </c>
      <c r="P31" s="246">
        <v>260.63898630136987</v>
      </c>
      <c r="Q31" s="246">
        <v>251.46521857923494</v>
      </c>
      <c r="R31" s="246">
        <v>241.4735342465753</v>
      </c>
      <c r="S31" s="246">
        <v>224.32676712328765</v>
      </c>
      <c r="T31" s="246">
        <v>209.23460273972603</v>
      </c>
      <c r="U31" s="246">
        <v>211.63598360655735</v>
      </c>
      <c r="V31" s="246">
        <v>214.74591780821919</v>
      </c>
      <c r="W31" s="246">
        <v>225.11775342465756</v>
      </c>
      <c r="X31" s="246">
        <v>225.90983561643836</v>
      </c>
      <c r="Y31" s="246">
        <v>225.14459016393442</v>
      </c>
      <c r="Z31" s="246">
        <v>225.71158904109586</v>
      </c>
      <c r="AA31" s="246">
        <v>234.44869816891136</v>
      </c>
      <c r="AB31" s="246">
        <v>232.57602888245123</v>
      </c>
      <c r="AC31" s="246">
        <v>228.56499838738497</v>
      </c>
      <c r="AD31" s="246">
        <v>220.3038341595375</v>
      </c>
      <c r="AE31" s="246">
        <v>229.58912813001137</v>
      </c>
      <c r="AF31" s="246">
        <v>209.25526010849703</v>
      </c>
      <c r="AG31" s="246">
        <v>216.53802157076331</v>
      </c>
      <c r="AH31" s="246">
        <v>214.16112362670901</v>
      </c>
      <c r="AI31" s="246">
        <v>225.68392440350411</v>
      </c>
      <c r="AJ31" s="246">
        <v>227.59283246020749</v>
      </c>
      <c r="AK31" s="246">
        <v>225.47400825271194</v>
      </c>
      <c r="AL31" s="246">
        <v>221.75291447310246</v>
      </c>
      <c r="AM31" s="246">
        <v>227.7571890717843</v>
      </c>
      <c r="AN31" s="246">
        <v>237.52250806936502</v>
      </c>
      <c r="AO31" s="246">
        <v>223.34443145225612</v>
      </c>
      <c r="AP31" s="246">
        <v>231.59022247112097</v>
      </c>
      <c r="AQ31" s="246">
        <v>224.70344009344745</v>
      </c>
      <c r="AR31" s="246">
        <v>226.99199714425862</v>
      </c>
      <c r="AS31" s="246">
        <v>222.19986023545712</v>
      </c>
      <c r="AT31" s="246">
        <v>209.25585731058052</v>
      </c>
      <c r="AU31" s="246">
        <v>219.21923837915145</v>
      </c>
      <c r="AV31" s="246">
        <v>208.50320361341772</v>
      </c>
      <c r="AW31" s="246">
        <v>199.88294993097918</v>
      </c>
      <c r="AX31" s="246">
        <v>215.02469642303018</v>
      </c>
      <c r="AY31" s="246">
        <v>203.78229065328208</v>
      </c>
      <c r="AZ31" s="246">
        <v>201.98711233281276</v>
      </c>
      <c r="BA31" s="246">
        <v>216.6020068721061</v>
      </c>
      <c r="BB31" s="246">
        <v>206.85799040999069</v>
      </c>
      <c r="BC31" s="246">
        <v>206.55845364848079</v>
      </c>
      <c r="BD31" s="247">
        <v>192.61241264467137</v>
      </c>
      <c r="BE31" s="147">
        <v>-6.7516195815169433E-2</v>
      </c>
      <c r="BF31" s="147">
        <v>-7.2728049561621155E-3</v>
      </c>
      <c r="BG31" s="147">
        <v>1.9599836741464038E-3</v>
      </c>
    </row>
    <row r="32" spans="1:59">
      <c r="A32" s="146" t="s">
        <v>131</v>
      </c>
      <c r="B32" s="246">
        <v>1065.4967671232878</v>
      </c>
      <c r="C32" s="246">
        <v>1145.2225205479454</v>
      </c>
      <c r="D32" s="246">
        <v>1315.1567123287673</v>
      </c>
      <c r="E32" s="246">
        <v>1418.657267759563</v>
      </c>
      <c r="F32" s="246">
        <v>1641.9334794520546</v>
      </c>
      <c r="G32" s="246">
        <v>1860.0378356164381</v>
      </c>
      <c r="H32" s="246">
        <v>2022.4169315068491</v>
      </c>
      <c r="I32" s="246">
        <v>2237.7283333333335</v>
      </c>
      <c r="J32" s="246">
        <v>2499.0793698630137</v>
      </c>
      <c r="K32" s="246">
        <v>2374.834164383562</v>
      </c>
      <c r="L32" s="246">
        <v>2181.4788767123287</v>
      </c>
      <c r="M32" s="246">
        <v>2349.0204918032787</v>
      </c>
      <c r="N32" s="246">
        <v>2272.06698630137</v>
      </c>
      <c r="O32" s="246">
        <v>2398.8250410958908</v>
      </c>
      <c r="P32" s="246">
        <v>2388.3856438356161</v>
      </c>
      <c r="Q32" s="246">
        <v>2219.9893442622956</v>
      </c>
      <c r="R32" s="246">
        <v>2023.2968767123286</v>
      </c>
      <c r="S32" s="246">
        <v>1883.3158082191783</v>
      </c>
      <c r="T32" s="246">
        <v>1849.9806301369865</v>
      </c>
      <c r="U32" s="246">
        <v>1786.5480601092895</v>
      </c>
      <c r="V32" s="246">
        <v>1769.0617808219183</v>
      </c>
      <c r="W32" s="246">
        <v>1809.7049863013697</v>
      </c>
      <c r="X32" s="246">
        <v>1824.2017534246572</v>
      </c>
      <c r="Y32" s="246">
        <v>1807.4407923497265</v>
      </c>
      <c r="Z32" s="246">
        <v>1857.1613972602743</v>
      </c>
      <c r="AA32" s="246">
        <v>1894.6061917808217</v>
      </c>
      <c r="AB32" s="246">
        <v>2001.1281917808221</v>
      </c>
      <c r="AC32" s="246">
        <v>1995.5071463352547</v>
      </c>
      <c r="AD32" s="246">
        <v>1924.4887737259719</v>
      </c>
      <c r="AE32" s="246">
        <v>1861.7447953999583</v>
      </c>
      <c r="AF32" s="246">
        <v>1875.536668172067</v>
      </c>
      <c r="AG32" s="246">
        <v>1910.8303581261571</v>
      </c>
      <c r="AH32" s="246">
        <v>1928.8145486105325</v>
      </c>
      <c r="AI32" s="246">
        <v>1995.922305863256</v>
      </c>
      <c r="AJ32" s="246">
        <v>2023.3818211305911</v>
      </c>
      <c r="AK32" s="246">
        <v>1986.1244361520858</v>
      </c>
      <c r="AL32" s="246">
        <v>2001.8398767866233</v>
      </c>
      <c r="AM32" s="246">
        <v>1944.9689209649059</v>
      </c>
      <c r="AN32" s="246">
        <v>1943.8063815976629</v>
      </c>
      <c r="AO32" s="246">
        <v>1954.9146006213382</v>
      </c>
      <c r="AP32" s="246">
        <v>1931.7856081011739</v>
      </c>
      <c r="AQ32" s="246">
        <v>1924.5806055009962</v>
      </c>
      <c r="AR32" s="246">
        <v>1875.9940642690872</v>
      </c>
      <c r="AS32" s="246">
        <v>1831.9175811510713</v>
      </c>
      <c r="AT32" s="246">
        <v>1761.7125810369716</v>
      </c>
      <c r="AU32" s="246">
        <v>1703.3365440748132</v>
      </c>
      <c r="AV32" s="246">
        <v>1666.4683208963645</v>
      </c>
      <c r="AW32" s="246">
        <v>1609.8527598408707</v>
      </c>
      <c r="AX32" s="246">
        <v>1596.7371283663538</v>
      </c>
      <c r="AY32" s="246">
        <v>1543.3294876784146</v>
      </c>
      <c r="AZ32" s="246">
        <v>1544.8662147248588</v>
      </c>
      <c r="BA32" s="246">
        <v>1529.439955231323</v>
      </c>
      <c r="BB32" s="246">
        <v>1539.2914795463794</v>
      </c>
      <c r="BC32" s="246">
        <v>1537.6360414328358</v>
      </c>
      <c r="BD32" s="247">
        <v>1530.3336085414289</v>
      </c>
      <c r="BE32" s="147">
        <v>-4.7491296344758238E-3</v>
      </c>
      <c r="BF32" s="147">
        <v>-1.7359268940658645E-2</v>
      </c>
      <c r="BG32" s="147">
        <v>1.5572355112295166E-2</v>
      </c>
    </row>
    <row r="33" spans="1:59">
      <c r="A33" s="146" t="s">
        <v>132</v>
      </c>
      <c r="B33" s="246">
        <v>1708.6315068493154</v>
      </c>
      <c r="C33" s="246">
        <v>1915.9679452054795</v>
      </c>
      <c r="D33" s="246">
        <v>1997.3059726027398</v>
      </c>
      <c r="E33" s="246">
        <v>2233.0233606557376</v>
      </c>
      <c r="F33" s="246">
        <v>2520.9282465753422</v>
      </c>
      <c r="G33" s="246">
        <v>2765.0503561643841</v>
      </c>
      <c r="H33" s="246">
        <v>2888.1091232876711</v>
      </c>
      <c r="I33" s="246">
        <v>3036.9309289617495</v>
      </c>
      <c r="J33" s="246">
        <v>3249.3259726027395</v>
      </c>
      <c r="K33" s="246">
        <v>2956.8066575342464</v>
      </c>
      <c r="L33" s="246">
        <v>2874.8489315068496</v>
      </c>
      <c r="M33" s="246">
        <v>3097.3940983606549</v>
      </c>
      <c r="N33" s="246">
        <v>3072.8450410958899</v>
      </c>
      <c r="O33" s="246">
        <v>3229.5904109589046</v>
      </c>
      <c r="P33" s="246">
        <v>3336.6006575342467</v>
      </c>
      <c r="Q33" s="246">
        <v>3014.4419945355203</v>
      </c>
      <c r="R33" s="246">
        <v>2753.7035616438357</v>
      </c>
      <c r="S33" s="246">
        <v>2608.4929863013699</v>
      </c>
      <c r="T33" s="246">
        <v>2564.0378904109589</v>
      </c>
      <c r="U33" s="246">
        <v>2555.1743715846992</v>
      </c>
      <c r="V33" s="246">
        <v>2643.4958356164384</v>
      </c>
      <c r="W33" s="246">
        <v>2778.5496164383567</v>
      </c>
      <c r="X33" s="246">
        <v>2719.6810410958906</v>
      </c>
      <c r="Y33" s="246">
        <v>2723.1808469945354</v>
      </c>
      <c r="Z33" s="246">
        <v>2571.505698630137</v>
      </c>
      <c r="AA33" s="246">
        <v>2684.6247671232882</v>
      </c>
      <c r="AB33" s="246">
        <v>2810.1761917808221</v>
      </c>
      <c r="AC33" s="246">
        <v>2827.0326581075165</v>
      </c>
      <c r="AD33" s="246">
        <v>2881.3417841789865</v>
      </c>
      <c r="AE33" s="246">
        <v>2858.5008911669538</v>
      </c>
      <c r="AF33" s="246">
        <v>2859.5878503991262</v>
      </c>
      <c r="AG33" s="246">
        <v>2899.1445405196591</v>
      </c>
      <c r="AH33" s="246">
        <v>2893.6321077737366</v>
      </c>
      <c r="AI33" s="246">
        <v>2895.9012180060527</v>
      </c>
      <c r="AJ33" s="246">
        <v>2803.2717337340487</v>
      </c>
      <c r="AK33" s="246">
        <v>2740.799675780645</v>
      </c>
      <c r="AL33" s="246">
        <v>2779.6540811183027</v>
      </c>
      <c r="AM33" s="246">
        <v>2685.3630651487497</v>
      </c>
      <c r="AN33" s="246">
        <v>2632.0472847161777</v>
      </c>
      <c r="AO33" s="246">
        <v>2597.0889629334706</v>
      </c>
      <c r="AP33" s="246">
        <v>2549.9289985679279</v>
      </c>
      <c r="AQ33" s="246">
        <v>2541.8009375773058</v>
      </c>
      <c r="AR33" s="246">
        <v>2304.8310507283963</v>
      </c>
      <c r="AS33" s="246">
        <v>2434.2562975033552</v>
      </c>
      <c r="AT33" s="246">
        <v>2338.8717162537851</v>
      </c>
      <c r="AU33" s="246">
        <v>2372.8446575342459</v>
      </c>
      <c r="AV33" s="246">
        <v>2293.5989589041105</v>
      </c>
      <c r="AW33" s="246">
        <v>2276.3254371584699</v>
      </c>
      <c r="AX33" s="246">
        <v>2336.1577534246576</v>
      </c>
      <c r="AY33" s="246">
        <v>2272.665479452055</v>
      </c>
      <c r="AZ33" s="246">
        <v>2269.1286027397259</v>
      </c>
      <c r="BA33" s="246">
        <v>2307.4987431693989</v>
      </c>
      <c r="BB33" s="246">
        <v>2374.4799569669299</v>
      </c>
      <c r="BC33" s="246">
        <v>2259.7383074018853</v>
      </c>
      <c r="BD33" s="247">
        <v>2281.053079148739</v>
      </c>
      <c r="BE33" s="147">
        <v>9.43240714070126E-3</v>
      </c>
      <c r="BF33" s="147">
        <v>-7.4116248890438996E-3</v>
      </c>
      <c r="BG33" s="147">
        <v>2.3211519619146408E-2</v>
      </c>
    </row>
    <row r="34" spans="1:59">
      <c r="A34" s="146" t="s">
        <v>133</v>
      </c>
      <c r="B34" s="246">
        <v>84.770630136986298</v>
      </c>
      <c r="C34" s="246">
        <v>92.82145205479452</v>
      </c>
      <c r="D34" s="246">
        <v>109.21298630136985</v>
      </c>
      <c r="E34" s="246">
        <v>112.2417213114754</v>
      </c>
      <c r="F34" s="246">
        <v>119.9482191780822</v>
      </c>
      <c r="G34" s="246">
        <v>129.85230136986303</v>
      </c>
      <c r="H34" s="246">
        <v>143.34208219178083</v>
      </c>
      <c r="I34" s="246">
        <v>164.90106557377047</v>
      </c>
      <c r="J34" s="246">
        <v>192.44087671232876</v>
      </c>
      <c r="K34" s="246">
        <v>179.70227397260277</v>
      </c>
      <c r="L34" s="246">
        <v>190.96857534246575</v>
      </c>
      <c r="M34" s="246">
        <v>203.19092896174863</v>
      </c>
      <c r="N34" s="246">
        <v>208.20945205479453</v>
      </c>
      <c r="O34" s="246">
        <v>228.01383561643837</v>
      </c>
      <c r="P34" s="246">
        <v>240.88323287671233</v>
      </c>
      <c r="Q34" s="246">
        <v>246.01008196721313</v>
      </c>
      <c r="R34" s="246">
        <v>231.49717808219174</v>
      </c>
      <c r="S34" s="246">
        <v>236.59246575342468</v>
      </c>
      <c r="T34" s="246">
        <v>226.77109589041092</v>
      </c>
      <c r="U34" s="246">
        <v>232.09049180327864</v>
      </c>
      <c r="V34" s="246">
        <v>241.9347397260274</v>
      </c>
      <c r="W34" s="246">
        <v>244.39463013698628</v>
      </c>
      <c r="X34" s="246">
        <v>265.42824657534254</v>
      </c>
      <c r="Y34" s="246">
        <v>273.28584699453546</v>
      </c>
      <c r="Z34" s="246">
        <v>297.58367123287667</v>
      </c>
      <c r="AA34" s="246">
        <v>323.66701620985054</v>
      </c>
      <c r="AB34" s="246">
        <v>327.9861918736288</v>
      </c>
      <c r="AC34" s="246">
        <v>332.4034952999595</v>
      </c>
      <c r="AD34" s="246">
        <v>341.60050321563301</v>
      </c>
      <c r="AE34" s="246">
        <v>349.67375259274007</v>
      </c>
      <c r="AF34" s="246">
        <v>364.70454497872964</v>
      </c>
      <c r="AG34" s="246">
        <v>380.0942653093183</v>
      </c>
      <c r="AH34" s="246">
        <v>384.84954587335449</v>
      </c>
      <c r="AI34" s="246">
        <v>402.27848913657823</v>
      </c>
      <c r="AJ34" s="246">
        <v>392.29976423540501</v>
      </c>
      <c r="AK34" s="246">
        <v>408.59606036910589</v>
      </c>
      <c r="AL34" s="246">
        <v>416.53983666406918</v>
      </c>
      <c r="AM34" s="246">
        <v>421.13202664644422</v>
      </c>
      <c r="AN34" s="246">
        <v>438.98730989639074</v>
      </c>
      <c r="AO34" s="246">
        <v>430.37077278679192</v>
      </c>
      <c r="AP34" s="246">
        <v>436.4959404740008</v>
      </c>
      <c r="AQ34" s="246">
        <v>459.28083422684347</v>
      </c>
      <c r="AR34" s="246">
        <v>465.36383221937206</v>
      </c>
      <c r="AS34" s="246">
        <v>438.8422525574731</v>
      </c>
      <c r="AT34" s="246">
        <v>416.92380015584865</v>
      </c>
      <c r="AU34" s="246">
        <v>379.7508150108024</v>
      </c>
      <c r="AV34" s="246">
        <v>359.27907012270572</v>
      </c>
      <c r="AW34" s="246">
        <v>318.42383306534566</v>
      </c>
      <c r="AX34" s="246">
        <v>300.24194845288423</v>
      </c>
      <c r="AY34" s="246">
        <v>298.493914267344</v>
      </c>
      <c r="AZ34" s="246">
        <v>309.26458592161418</v>
      </c>
      <c r="BA34" s="246">
        <v>310.52113652297055</v>
      </c>
      <c r="BB34" s="246">
        <v>320.03429546437201</v>
      </c>
      <c r="BC34" s="246">
        <v>315.64103432772907</v>
      </c>
      <c r="BD34" s="247">
        <v>328.00238702070828</v>
      </c>
      <c r="BE34" s="147">
        <v>3.9162692263086551E-2</v>
      </c>
      <c r="BF34" s="147">
        <v>-3.2416392155140139E-2</v>
      </c>
      <c r="BG34" s="147">
        <v>3.3376837702958073E-3</v>
      </c>
    </row>
    <row r="35" spans="1:59">
      <c r="A35" s="146" t="s">
        <v>134</v>
      </c>
      <c r="B35" s="246">
        <v>73.122465753424649</v>
      </c>
      <c r="C35" s="246">
        <v>80.924520547945221</v>
      </c>
      <c r="D35" s="246">
        <v>86.060657534246573</v>
      </c>
      <c r="E35" s="246">
        <v>90.228633879781412</v>
      </c>
      <c r="F35" s="246">
        <v>101.01169863013698</v>
      </c>
      <c r="G35" s="246">
        <v>117.52627397260275</v>
      </c>
      <c r="H35" s="246">
        <v>132.6987123287671</v>
      </c>
      <c r="I35" s="246">
        <v>144.06877049180329</v>
      </c>
      <c r="J35" s="246">
        <v>163.10531506849313</v>
      </c>
      <c r="K35" s="246">
        <v>178.35378082191781</v>
      </c>
      <c r="L35" s="246">
        <v>202.53509589041096</v>
      </c>
      <c r="M35" s="246">
        <v>212.47114754098359</v>
      </c>
      <c r="N35" s="246">
        <v>225.91723287671235</v>
      </c>
      <c r="O35" s="246">
        <v>249.26156164383559</v>
      </c>
      <c r="P35" s="246">
        <v>236.21342465753429</v>
      </c>
      <c r="Q35" s="246">
        <v>230.51306010928965</v>
      </c>
      <c r="R35" s="246">
        <v>221.39547945205481</v>
      </c>
      <c r="S35" s="246">
        <v>210.48786301369864</v>
      </c>
      <c r="T35" s="246">
        <v>199.95668493150683</v>
      </c>
      <c r="U35" s="246">
        <v>207.73161202185796</v>
      </c>
      <c r="V35" s="246">
        <v>212.13501369863013</v>
      </c>
      <c r="W35" s="246">
        <v>197.3965479452055</v>
      </c>
      <c r="X35" s="246">
        <v>206.55487671232876</v>
      </c>
      <c r="Y35" s="246">
        <v>192.34431693989069</v>
      </c>
      <c r="Z35" s="246">
        <v>188.36547945205479</v>
      </c>
      <c r="AA35" s="246">
        <v>195.29014390417646</v>
      </c>
      <c r="AB35" s="246">
        <v>166.27923073546526</v>
      </c>
      <c r="AC35" s="246">
        <v>168.27302720200169</v>
      </c>
      <c r="AD35" s="246">
        <v>160.09972250345311</v>
      </c>
      <c r="AE35" s="246">
        <v>166.94227581473575</v>
      </c>
      <c r="AF35" s="246">
        <v>156.83174355180299</v>
      </c>
      <c r="AG35" s="246">
        <v>144.71943471877304</v>
      </c>
      <c r="AH35" s="246">
        <v>147.65892353946214</v>
      </c>
      <c r="AI35" s="246">
        <v>154.66850268178442</v>
      </c>
      <c r="AJ35" s="246">
        <v>148.55499587427428</v>
      </c>
      <c r="AK35" s="246">
        <v>143.4200265230898</v>
      </c>
      <c r="AL35" s="246">
        <v>140.83460038725971</v>
      </c>
      <c r="AM35" s="246">
        <v>139.32917072661934</v>
      </c>
      <c r="AN35" s="246">
        <v>131.3061531819383</v>
      </c>
      <c r="AO35" s="246">
        <v>135.83573715288131</v>
      </c>
      <c r="AP35" s="246">
        <v>157.66912980492475</v>
      </c>
      <c r="AQ35" s="246">
        <v>167.89358504674206</v>
      </c>
      <c r="AR35" s="246">
        <v>167.40082944950993</v>
      </c>
      <c r="AS35" s="246">
        <v>159.32794636387641</v>
      </c>
      <c r="AT35" s="246">
        <v>149.0729920611447</v>
      </c>
      <c r="AU35" s="246">
        <v>141.27554667747185</v>
      </c>
      <c r="AV35" s="246">
        <v>150.98170106060431</v>
      </c>
      <c r="AW35" s="246">
        <v>138.83437530343866</v>
      </c>
      <c r="AX35" s="246">
        <v>138.59642939458695</v>
      </c>
      <c r="AY35" s="246">
        <v>153.9795486493706</v>
      </c>
      <c r="AZ35" s="246">
        <v>163.80568872593366</v>
      </c>
      <c r="BA35" s="246">
        <v>161.09999697763899</v>
      </c>
      <c r="BB35" s="246">
        <v>172.78313965247648</v>
      </c>
      <c r="BC35" s="246">
        <v>184.21139767367163</v>
      </c>
      <c r="BD35" s="247">
        <v>185.57959704851407</v>
      </c>
      <c r="BE35" s="147">
        <v>7.4273329018772483E-3</v>
      </c>
      <c r="BF35" s="147">
        <v>1.4617745834247131E-2</v>
      </c>
      <c r="BG35" s="147">
        <v>1.8884192118021237E-3</v>
      </c>
    </row>
    <row r="36" spans="1:59">
      <c r="A36" s="146" t="s">
        <v>135</v>
      </c>
      <c r="B36" s="246">
        <v>9.4030958904109596</v>
      </c>
      <c r="C36" s="246">
        <v>10.12427397260274</v>
      </c>
      <c r="D36" s="246">
        <v>9.8760821917808244</v>
      </c>
      <c r="E36" s="246">
        <v>10.5174043715847</v>
      </c>
      <c r="F36" s="246">
        <v>9.7117808219178077</v>
      </c>
      <c r="G36" s="246">
        <v>9.962657534246576</v>
      </c>
      <c r="H36" s="246">
        <v>10.833506849315068</v>
      </c>
      <c r="I36" s="246">
        <v>11.581202185792352</v>
      </c>
      <c r="J36" s="246">
        <v>13.464109589041097</v>
      </c>
      <c r="K36" s="246">
        <v>12.509643835616439</v>
      </c>
      <c r="L36" s="246">
        <v>11.817123287671233</v>
      </c>
      <c r="M36" s="246">
        <v>11.822349726775958</v>
      </c>
      <c r="N36" s="246">
        <v>12.387287671232876</v>
      </c>
      <c r="O36" s="246">
        <v>13.014794520547946</v>
      </c>
      <c r="P36" s="246">
        <v>12.562520547945205</v>
      </c>
      <c r="Q36" s="246">
        <v>11.586939890710383</v>
      </c>
      <c r="R36" s="246">
        <v>11.361698630136988</v>
      </c>
      <c r="S36" s="246">
        <v>10.436821917808219</v>
      </c>
      <c r="T36" s="246">
        <v>10.133534246575344</v>
      </c>
      <c r="U36" s="246">
        <v>10.553551912568306</v>
      </c>
      <c r="V36" s="246">
        <v>10.6627397260274</v>
      </c>
      <c r="W36" s="246">
        <v>10.800931506849315</v>
      </c>
      <c r="X36" s="246">
        <v>11.744410958904112</v>
      </c>
      <c r="Y36" s="246">
        <v>12.227295081967217</v>
      </c>
      <c r="Z36" s="246">
        <v>13.151534246575345</v>
      </c>
      <c r="AA36" s="246">
        <v>13.391890410958908</v>
      </c>
      <c r="AB36" s="246">
        <v>12.594465753424657</v>
      </c>
      <c r="AC36" s="246">
        <v>13.467267759562844</v>
      </c>
      <c r="AD36" s="246">
        <v>13.974547945205481</v>
      </c>
      <c r="AE36" s="246">
        <v>14.157561643835619</v>
      </c>
      <c r="AF36" s="246">
        <v>14.259260273972602</v>
      </c>
      <c r="AG36" s="246">
        <v>15.931803278688523</v>
      </c>
      <c r="AH36" s="246">
        <v>15.65841095890411</v>
      </c>
      <c r="AI36" s="246">
        <v>16.078849315068496</v>
      </c>
      <c r="AJ36" s="246">
        <v>16.148712328767122</v>
      </c>
      <c r="AK36" s="246">
        <v>16.42606557377049</v>
      </c>
      <c r="AL36" s="246">
        <v>15.418602739726026</v>
      </c>
      <c r="AM36" s="246">
        <v>16.022684931506848</v>
      </c>
      <c r="AN36" s="246">
        <v>16.228855510531506</v>
      </c>
      <c r="AO36" s="246">
        <v>16.996084835402318</v>
      </c>
      <c r="AP36" s="246">
        <v>17.362517721931365</v>
      </c>
      <c r="AQ36" s="246">
        <v>17.617749169368082</v>
      </c>
      <c r="AR36" s="246">
        <v>17.658903509436161</v>
      </c>
      <c r="AS36" s="246">
        <v>16.318172215622681</v>
      </c>
      <c r="AT36" s="246">
        <v>15.173226115157533</v>
      </c>
      <c r="AU36" s="246">
        <v>14.543337638618082</v>
      </c>
      <c r="AV36" s="246">
        <v>14.357575891757804</v>
      </c>
      <c r="AW36" s="246">
        <v>14.179890289477321</v>
      </c>
      <c r="AX36" s="246">
        <v>14.850509865038356</v>
      </c>
      <c r="AY36" s="246">
        <v>15.558455712783015</v>
      </c>
      <c r="AZ36" s="246">
        <v>16.968799460845204</v>
      </c>
      <c r="BA36" s="246">
        <v>18.707274156184702</v>
      </c>
      <c r="BB36" s="246">
        <v>20.941147648603394</v>
      </c>
      <c r="BC36" s="246">
        <v>22.17747569915759</v>
      </c>
      <c r="BD36" s="247">
        <v>19.361598468826905</v>
      </c>
      <c r="BE36" s="147">
        <v>-0.12697014162155729</v>
      </c>
      <c r="BF36" s="147">
        <v>3.1155256436386614E-2</v>
      </c>
      <c r="BG36" s="147">
        <v>1.9701958136148496E-4</v>
      </c>
    </row>
    <row r="37" spans="1:59">
      <c r="A37" s="146" t="s">
        <v>198</v>
      </c>
      <c r="B37" s="246">
        <v>46.549260273972607</v>
      </c>
      <c r="C37" s="246">
        <v>52.169479452054802</v>
      </c>
      <c r="D37" s="246">
        <v>58.485013698630134</v>
      </c>
      <c r="E37" s="246">
        <v>64.806420765027326</v>
      </c>
      <c r="F37" s="246">
        <v>70.942575342465759</v>
      </c>
      <c r="G37" s="246">
        <v>79.345972602739721</v>
      </c>
      <c r="H37" s="246">
        <v>87.806739726027388</v>
      </c>
      <c r="I37" s="246">
        <v>96.223415300546449</v>
      </c>
      <c r="J37" s="246">
        <v>104.45610958904109</v>
      </c>
      <c r="K37" s="246">
        <v>103.46353424657535</v>
      </c>
      <c r="L37" s="246">
        <v>101.28128767123289</v>
      </c>
      <c r="M37" s="246">
        <v>102.66978142076503</v>
      </c>
      <c r="N37" s="246">
        <v>110.12945205479451</v>
      </c>
      <c r="O37" s="246">
        <v>119.86706849315067</v>
      </c>
      <c r="P37" s="246">
        <v>125.50071232876712</v>
      </c>
      <c r="Q37" s="246">
        <v>112.97644808743169</v>
      </c>
      <c r="R37" s="246">
        <v>101.44772602739727</v>
      </c>
      <c r="S37" s="246">
        <v>89.928383561643841</v>
      </c>
      <c r="T37" s="246">
        <v>81.788301369863007</v>
      </c>
      <c r="U37" s="246">
        <v>80.18978142076503</v>
      </c>
      <c r="V37" s="246">
        <v>80.242082191780824</v>
      </c>
      <c r="W37" s="246">
        <v>97.850164383561648</v>
      </c>
      <c r="X37" s="246">
        <v>86.667999999999992</v>
      </c>
      <c r="Y37" s="246">
        <v>79.503961748633884</v>
      </c>
      <c r="Z37" s="246">
        <v>82.129753424657522</v>
      </c>
      <c r="AA37" s="246">
        <v>90.399864758974886</v>
      </c>
      <c r="AB37" s="246">
        <v>98.706443636018932</v>
      </c>
      <c r="AC37" s="246">
        <v>102.98348551755394</v>
      </c>
      <c r="AD37" s="246">
        <v>104.64883230549016</v>
      </c>
      <c r="AE37" s="246">
        <v>113.82363380745666</v>
      </c>
      <c r="AF37" s="246">
        <v>116.2093739167305</v>
      </c>
      <c r="AG37" s="246">
        <v>122.03843727528722</v>
      </c>
      <c r="AH37" s="246">
        <v>133.17417627893738</v>
      </c>
      <c r="AI37" s="246">
        <v>148.87456024953761</v>
      </c>
      <c r="AJ37" s="246">
        <v>168.30594762713292</v>
      </c>
      <c r="AK37" s="246">
        <v>168.02668239520546</v>
      </c>
      <c r="AL37" s="246">
        <v>181.53977713942854</v>
      </c>
      <c r="AM37" s="246">
        <v>178.67167912219324</v>
      </c>
      <c r="AN37" s="246">
        <v>174.89738841080339</v>
      </c>
      <c r="AO37" s="246">
        <v>180.50825330327768</v>
      </c>
      <c r="AP37" s="246">
        <v>190.66749423183182</v>
      </c>
      <c r="AQ37" s="246">
        <v>190.97037068645923</v>
      </c>
      <c r="AR37" s="246">
        <v>194.42158296152667</v>
      </c>
      <c r="AS37" s="246">
        <v>185.72319733889375</v>
      </c>
      <c r="AT37" s="246">
        <v>164.23870540994486</v>
      </c>
      <c r="AU37" s="246">
        <v>155.86416382867998</v>
      </c>
      <c r="AV37" s="246">
        <v>145.02256392157568</v>
      </c>
      <c r="AW37" s="246">
        <v>137.34314443411068</v>
      </c>
      <c r="AX37" s="246">
        <v>138.9721178394997</v>
      </c>
      <c r="AY37" s="246">
        <v>138.13416871768479</v>
      </c>
      <c r="AZ37" s="246">
        <v>144.06622035878326</v>
      </c>
      <c r="BA37" s="246">
        <v>149.7354753987776</v>
      </c>
      <c r="BB37" s="246">
        <v>149.40699163617171</v>
      </c>
      <c r="BC37" s="246">
        <v>155.2590807196996</v>
      </c>
      <c r="BD37" s="247">
        <v>155.71480159193106</v>
      </c>
      <c r="BE37" s="147">
        <v>2.9352284589023725E-3</v>
      </c>
      <c r="BF37" s="147">
        <v>-1.7756675684943879E-2</v>
      </c>
      <c r="BG37" s="147">
        <v>1.5845212920215952E-3</v>
      </c>
    </row>
    <row r="38" spans="1:59">
      <c r="A38" s="146" t="s">
        <v>80</v>
      </c>
      <c r="B38" s="246">
        <v>978.98591780821914</v>
      </c>
      <c r="C38" s="246">
        <v>1079.8621095890412</v>
      </c>
      <c r="D38" s="246">
        <v>1198.5329041095888</v>
      </c>
      <c r="E38" s="246">
        <v>1318.6650546448088</v>
      </c>
      <c r="F38" s="246">
        <v>1462.6036438356164</v>
      </c>
      <c r="G38" s="246">
        <v>1658.8880273972604</v>
      </c>
      <c r="H38" s="246">
        <v>1789.8739178082192</v>
      </c>
      <c r="I38" s="246">
        <v>1885.6218032786887</v>
      </c>
      <c r="J38" s="246">
        <v>1982.7946027397256</v>
      </c>
      <c r="K38" s="246">
        <v>1927.0310136986302</v>
      </c>
      <c r="L38" s="246">
        <v>1814.7025479452054</v>
      </c>
      <c r="M38" s="246">
        <v>1890.7385792349723</v>
      </c>
      <c r="N38" s="246">
        <v>1844.1175068493151</v>
      </c>
      <c r="O38" s="246">
        <v>1975.5924383561646</v>
      </c>
      <c r="P38" s="246">
        <v>2035.5127123287671</v>
      </c>
      <c r="Q38" s="246">
        <v>1929.2932240437156</v>
      </c>
      <c r="R38" s="246">
        <v>1900.2214520547943</v>
      </c>
      <c r="S38" s="246">
        <v>1809.3663287671234</v>
      </c>
      <c r="T38" s="246">
        <v>1815.8130684931507</v>
      </c>
      <c r="U38" s="246">
        <v>1732.3379508196724</v>
      </c>
      <c r="V38" s="246">
        <v>1725.9259452054796</v>
      </c>
      <c r="W38" s="246">
        <v>1765.9276712328769</v>
      </c>
      <c r="X38" s="246">
        <v>1845.156493150685</v>
      </c>
      <c r="Y38" s="246">
        <v>1876.3316120218576</v>
      </c>
      <c r="Z38" s="246">
        <v>1909.0724109589039</v>
      </c>
      <c r="AA38" s="246">
        <v>1924.429698630137</v>
      </c>
      <c r="AB38" s="246">
        <v>1900.6361369863016</v>
      </c>
      <c r="AC38" s="246">
        <v>1931.9426775956281</v>
      </c>
      <c r="AD38" s="246">
        <v>1906.1933972602744</v>
      </c>
      <c r="AE38" s="246">
        <v>1903.5200821917806</v>
      </c>
      <c r="AF38" s="246">
        <v>1971.7108493150686</v>
      </c>
      <c r="AG38" s="246">
        <v>1941.9385519125685</v>
      </c>
      <c r="AH38" s="246">
        <v>1954.1367397260271</v>
      </c>
      <c r="AI38" s="246">
        <v>1955.2432602739727</v>
      </c>
      <c r="AJ38" s="246">
        <v>1962.467534246575</v>
      </c>
      <c r="AK38" s="246">
        <v>1928.027950819672</v>
      </c>
      <c r="AL38" s="246">
        <v>1918.7220273972603</v>
      </c>
      <c r="AM38" s="246">
        <v>1914.7614794520548</v>
      </c>
      <c r="AN38" s="246">
        <v>1900.4580273972604</v>
      </c>
      <c r="AO38" s="246">
        <v>1844.4341585562997</v>
      </c>
      <c r="AP38" s="246">
        <v>1793.8162838481883</v>
      </c>
      <c r="AQ38" s="246">
        <v>1786.7760605419435</v>
      </c>
      <c r="AR38" s="246">
        <v>1736.4082248381885</v>
      </c>
      <c r="AS38" s="246">
        <v>1644.8829632416414</v>
      </c>
      <c r="AT38" s="246">
        <v>1536.3311968849707</v>
      </c>
      <c r="AU38" s="246">
        <v>1499.5646580378989</v>
      </c>
      <c r="AV38" s="246">
        <v>1443.3477721996285</v>
      </c>
      <c r="AW38" s="246">
        <v>1350.2920852171294</v>
      </c>
      <c r="AX38" s="246">
        <v>1245.7255469727038</v>
      </c>
      <c r="AY38" s="246">
        <v>1179.9487336497361</v>
      </c>
      <c r="AZ38" s="246">
        <v>1227.3116694369469</v>
      </c>
      <c r="BA38" s="246">
        <v>1236.4794440946457</v>
      </c>
      <c r="BB38" s="246">
        <v>1249.3330122826965</v>
      </c>
      <c r="BC38" s="246">
        <v>1276.8722227125309</v>
      </c>
      <c r="BD38" s="247">
        <v>1217.7772120560994</v>
      </c>
      <c r="BE38" s="147">
        <v>-4.6281068383563606E-2</v>
      </c>
      <c r="BF38" s="147">
        <v>-2.5007570197867479E-2</v>
      </c>
      <c r="BG38" s="147">
        <v>1.2391846515004492E-2</v>
      </c>
    </row>
    <row r="39" spans="1:59">
      <c r="A39" s="146" t="s">
        <v>548</v>
      </c>
      <c r="B39" s="246" t="s">
        <v>7</v>
      </c>
      <c r="C39" s="246" t="s">
        <v>7</v>
      </c>
      <c r="D39" s="246" t="s">
        <v>7</v>
      </c>
      <c r="E39" s="246" t="s">
        <v>7</v>
      </c>
      <c r="F39" s="246" t="s">
        <v>7</v>
      </c>
      <c r="G39" s="246" t="s">
        <v>7</v>
      </c>
      <c r="H39" s="246" t="s">
        <v>7</v>
      </c>
      <c r="I39" s="246" t="s">
        <v>7</v>
      </c>
      <c r="J39" s="246" t="s">
        <v>7</v>
      </c>
      <c r="K39" s="246" t="s">
        <v>7</v>
      </c>
      <c r="L39" s="246" t="s">
        <v>7</v>
      </c>
      <c r="M39" s="246" t="s">
        <v>7</v>
      </c>
      <c r="N39" s="246" t="s">
        <v>7</v>
      </c>
      <c r="O39" s="246" t="s">
        <v>7</v>
      </c>
      <c r="P39" s="246" t="s">
        <v>7</v>
      </c>
      <c r="Q39" s="246" t="s">
        <v>7</v>
      </c>
      <c r="R39" s="246" t="s">
        <v>7</v>
      </c>
      <c r="S39" s="246" t="s">
        <v>7</v>
      </c>
      <c r="T39" s="246" t="s">
        <v>7</v>
      </c>
      <c r="U39" s="246" t="s">
        <v>7</v>
      </c>
      <c r="V39" s="246">
        <v>112.43005479452056</v>
      </c>
      <c r="W39" s="246">
        <v>94.650383561643849</v>
      </c>
      <c r="X39" s="246">
        <v>76.96758904109592</v>
      </c>
      <c r="Y39" s="246">
        <v>68.849153005464444</v>
      </c>
      <c r="Z39" s="246">
        <v>69.037780821917806</v>
      </c>
      <c r="AA39" s="246">
        <v>65.06720547945207</v>
      </c>
      <c r="AB39" s="246">
        <v>63.11238356164391</v>
      </c>
      <c r="AC39" s="246">
        <v>47.906912568306012</v>
      </c>
      <c r="AD39" s="246">
        <v>42.973317999434798</v>
      </c>
      <c r="AE39" s="246">
        <v>40.650048219184349</v>
      </c>
      <c r="AF39" s="246">
        <v>36.586635633076703</v>
      </c>
      <c r="AG39" s="246">
        <v>38.174714765079692</v>
      </c>
      <c r="AH39" s="246">
        <v>34.330498723905386</v>
      </c>
      <c r="AI39" s="246">
        <v>33.042118251016696</v>
      </c>
      <c r="AJ39" s="246">
        <v>30.951602940389552</v>
      </c>
      <c r="AK39" s="246">
        <v>26.22986343362944</v>
      </c>
      <c r="AL39" s="246">
        <v>30.513318436296018</v>
      </c>
      <c r="AM39" s="246">
        <v>30.222671194625228</v>
      </c>
      <c r="AN39" s="246">
        <v>30.651052412477256</v>
      </c>
      <c r="AO39" s="246">
        <v>32.818568290335229</v>
      </c>
      <c r="AP39" s="246">
        <v>34.708816618200849</v>
      </c>
      <c r="AQ39" s="246">
        <v>32.885839034752081</v>
      </c>
      <c r="AR39" s="246">
        <v>35.71808643601365</v>
      </c>
      <c r="AS39" s="246">
        <v>34.828964494027687</v>
      </c>
      <c r="AT39" s="246">
        <v>31.677196038239515</v>
      </c>
      <c r="AU39" s="246">
        <v>35.720368195154897</v>
      </c>
      <c r="AV39" s="246">
        <v>32.907893377016663</v>
      </c>
      <c r="AW39" s="246">
        <v>32.869255922426944</v>
      </c>
      <c r="AX39" s="246">
        <v>33.381232892598192</v>
      </c>
      <c r="AY39" s="246">
        <v>33.64555852346551</v>
      </c>
      <c r="AZ39" s="246">
        <v>35.288714018828252</v>
      </c>
      <c r="BA39" s="246">
        <v>36.302820927243417</v>
      </c>
      <c r="BB39" s="246">
        <v>37.225406482665505</v>
      </c>
      <c r="BC39" s="246">
        <v>34.644458834672356</v>
      </c>
      <c r="BD39" s="247">
        <v>37.769248782026075</v>
      </c>
      <c r="BE39" s="147">
        <v>9.0195952035666105E-2</v>
      </c>
      <c r="BF39" s="147">
        <v>-5.3101486071871484E-4</v>
      </c>
      <c r="BG39" s="147">
        <v>3.8433198557202651E-4</v>
      </c>
    </row>
    <row r="40" spans="1:59">
      <c r="A40" s="146" t="s">
        <v>136</v>
      </c>
      <c r="B40" s="246" t="s">
        <v>7</v>
      </c>
      <c r="C40" s="246" t="s">
        <v>7</v>
      </c>
      <c r="D40" s="246" t="s">
        <v>7</v>
      </c>
      <c r="E40" s="246" t="s">
        <v>7</v>
      </c>
      <c r="F40" s="246" t="s">
        <v>7</v>
      </c>
      <c r="G40" s="246" t="s">
        <v>7</v>
      </c>
      <c r="H40" s="246" t="s">
        <v>7</v>
      </c>
      <c r="I40" s="246" t="s">
        <v>7</v>
      </c>
      <c r="J40" s="246" t="s">
        <v>7</v>
      </c>
      <c r="K40" s="246" t="s">
        <v>7</v>
      </c>
      <c r="L40" s="246" t="s">
        <v>7</v>
      </c>
      <c r="M40" s="246" t="s">
        <v>7</v>
      </c>
      <c r="N40" s="246" t="s">
        <v>7</v>
      </c>
      <c r="O40" s="246" t="s">
        <v>7</v>
      </c>
      <c r="P40" s="246" t="s">
        <v>7</v>
      </c>
      <c r="Q40" s="246" t="s">
        <v>7</v>
      </c>
      <c r="R40" s="246" t="s">
        <v>7</v>
      </c>
      <c r="S40" s="246" t="s">
        <v>7</v>
      </c>
      <c r="T40" s="246" t="s">
        <v>7</v>
      </c>
      <c r="U40" s="246" t="s">
        <v>7</v>
      </c>
      <c r="V40" s="246">
        <v>167.16797260273981</v>
      </c>
      <c r="W40" s="246">
        <v>139.91347945205476</v>
      </c>
      <c r="X40" s="246">
        <v>153.5806575342466</v>
      </c>
      <c r="Y40" s="246">
        <v>147.32046448087439</v>
      </c>
      <c r="Z40" s="246">
        <v>151.61350684931512</v>
      </c>
      <c r="AA40" s="246">
        <v>144.98112328767129</v>
      </c>
      <c r="AB40" s="246">
        <v>159.56375342465753</v>
      </c>
      <c r="AC40" s="246">
        <v>83.6984699453552</v>
      </c>
      <c r="AD40" s="246">
        <v>72.746767123287668</v>
      </c>
      <c r="AE40" s="246">
        <v>67.113945205479467</v>
      </c>
      <c r="AF40" s="246">
        <v>62.058849315068493</v>
      </c>
      <c r="AG40" s="246">
        <v>63.962240437158471</v>
      </c>
      <c r="AH40" s="246">
        <v>64.422301369863007</v>
      </c>
      <c r="AI40" s="246">
        <v>73.347698630136975</v>
      </c>
      <c r="AJ40" s="246">
        <v>61.093232876712321</v>
      </c>
      <c r="AK40" s="246">
        <v>47.986502732240439</v>
      </c>
      <c r="AL40" s="246">
        <v>54.756630136986303</v>
      </c>
      <c r="AM40" s="246">
        <v>51.462931506849323</v>
      </c>
      <c r="AN40" s="246">
        <v>49.748027397260287</v>
      </c>
      <c r="AO40" s="246">
        <v>53.339980199251023</v>
      </c>
      <c r="AP40" s="246">
        <v>57.058959025545327</v>
      </c>
      <c r="AQ40" s="246">
        <v>57.449183477138632</v>
      </c>
      <c r="AR40" s="246">
        <v>57.000549569762704</v>
      </c>
      <c r="AS40" s="246">
        <v>61.182001458799739</v>
      </c>
      <c r="AT40" s="246">
        <v>52.348451875369939</v>
      </c>
      <c r="AU40" s="246">
        <v>53.904619178082193</v>
      </c>
      <c r="AV40" s="246">
        <v>52.198797260273977</v>
      </c>
      <c r="AW40" s="246">
        <v>53.096584699453537</v>
      </c>
      <c r="AX40" s="246">
        <v>51.810534246575344</v>
      </c>
      <c r="AY40" s="246">
        <v>51.014975342465753</v>
      </c>
      <c r="AZ40" s="246">
        <v>55.41914520547946</v>
      </c>
      <c r="BA40" s="246">
        <v>59.928382513661198</v>
      </c>
      <c r="BB40" s="246">
        <v>62.388495890410965</v>
      </c>
      <c r="BC40" s="246">
        <v>65.633753424657542</v>
      </c>
      <c r="BD40" s="247">
        <v>65.69810958904111</v>
      </c>
      <c r="BE40" s="147">
        <v>9.8053457292279766E-4</v>
      </c>
      <c r="BF40" s="147">
        <v>7.0484285716081452E-3</v>
      </c>
      <c r="BG40" s="147">
        <v>6.685302387772371E-4</v>
      </c>
    </row>
    <row r="41" spans="1:59">
      <c r="A41" s="146" t="s">
        <v>549</v>
      </c>
      <c r="B41" s="246">
        <v>16.145616438356164</v>
      </c>
      <c r="C41" s="246">
        <v>18.276630136986299</v>
      </c>
      <c r="D41" s="246">
        <v>20.106136986301369</v>
      </c>
      <c r="E41" s="246">
        <v>22.155655737704922</v>
      </c>
      <c r="F41" s="246">
        <v>24.63454794520548</v>
      </c>
      <c r="G41" s="246">
        <v>26.153945205479456</v>
      </c>
      <c r="H41" s="246">
        <v>27.294794520547953</v>
      </c>
      <c r="I41" s="246">
        <v>28.703005464480871</v>
      </c>
      <c r="J41" s="246">
        <v>31.84021917808219</v>
      </c>
      <c r="K41" s="246">
        <v>28.729835616438358</v>
      </c>
      <c r="L41" s="246">
        <v>25.903397260273973</v>
      </c>
      <c r="M41" s="246">
        <v>27.936092896174863</v>
      </c>
      <c r="N41" s="246">
        <v>27.672301369863018</v>
      </c>
      <c r="O41" s="246">
        <v>28.030219178082191</v>
      </c>
      <c r="P41" s="246">
        <v>26.41106849315069</v>
      </c>
      <c r="Q41" s="246">
        <v>22.452650273224044</v>
      </c>
      <c r="R41" s="246">
        <v>21.758849315068492</v>
      </c>
      <c r="S41" s="246">
        <v>21.505589041095888</v>
      </c>
      <c r="T41" s="246">
        <v>20.552246575342465</v>
      </c>
      <c r="U41" s="246">
        <v>20.575519125683062</v>
      </c>
      <c r="V41" s="246">
        <v>21.88416438356164</v>
      </c>
      <c r="W41" s="246">
        <v>23.703205479452052</v>
      </c>
      <c r="X41" s="246">
        <v>26.631205479452053</v>
      </c>
      <c r="Y41" s="246">
        <v>27.208251366120219</v>
      </c>
      <c r="Z41" s="246">
        <v>29.962904109589033</v>
      </c>
      <c r="AA41" s="246">
        <v>32.951100334271992</v>
      </c>
      <c r="AB41" s="246">
        <v>38.413876307657318</v>
      </c>
      <c r="AC41" s="246">
        <v>39.497171927280114</v>
      </c>
      <c r="AD41" s="246">
        <v>39.452165026102989</v>
      </c>
      <c r="AE41" s="246">
        <v>39.566871541480502</v>
      </c>
      <c r="AF41" s="246">
        <v>37.254869737180947</v>
      </c>
      <c r="AG41" s="246">
        <v>38.531812231136797</v>
      </c>
      <c r="AH41" s="246">
        <v>40.518339933212488</v>
      </c>
      <c r="AI41" s="246">
        <v>42.254573648531149</v>
      </c>
      <c r="AJ41" s="246">
        <v>45.120825305677442</v>
      </c>
      <c r="AK41" s="246">
        <v>48.194511538112096</v>
      </c>
      <c r="AL41" s="246">
        <v>51.269401164525988</v>
      </c>
      <c r="AM41" s="246">
        <v>52.135664784085257</v>
      </c>
      <c r="AN41" s="246">
        <v>55.87779607868849</v>
      </c>
      <c r="AO41" s="246">
        <v>62.975590407363057</v>
      </c>
      <c r="AP41" s="246">
        <v>64.737831472387043</v>
      </c>
      <c r="AQ41" s="246">
        <v>61.490601051813115</v>
      </c>
      <c r="AR41" s="246">
        <v>59.865429384677377</v>
      </c>
      <c r="AS41" s="246">
        <v>60.135814936915878</v>
      </c>
      <c r="AT41" s="246">
        <v>56.458564657212946</v>
      </c>
      <c r="AU41" s="246">
        <v>59.02832419665873</v>
      </c>
      <c r="AV41" s="246">
        <v>60.219765124324262</v>
      </c>
      <c r="AW41" s="246">
        <v>57.939295794579493</v>
      </c>
      <c r="AX41" s="246">
        <v>57.103090549399596</v>
      </c>
      <c r="AY41" s="246">
        <v>55.081436598919836</v>
      </c>
      <c r="AZ41" s="246">
        <v>54.153116596346031</v>
      </c>
      <c r="BA41" s="246">
        <v>53.97135873961156</v>
      </c>
      <c r="BB41" s="246">
        <v>56.654056960326365</v>
      </c>
      <c r="BC41" s="246">
        <v>59.957264847528442</v>
      </c>
      <c r="BD41" s="247">
        <v>60.9774122724954</v>
      </c>
      <c r="BE41" s="147">
        <v>1.7014575757603234E-2</v>
      </c>
      <c r="BF41" s="147">
        <v>-2.9730885022172249E-4</v>
      </c>
      <c r="BG41" s="147">
        <v>6.2049340904246197E-4</v>
      </c>
    </row>
    <row r="42" spans="1:59">
      <c r="A42" s="146" t="s">
        <v>137</v>
      </c>
      <c r="B42" s="246">
        <v>477.89186301369858</v>
      </c>
      <c r="C42" s="246">
        <v>521.75953424657541</v>
      </c>
      <c r="D42" s="246">
        <v>533.56271232876713</v>
      </c>
      <c r="E42" s="246">
        <v>572.52333333333331</v>
      </c>
      <c r="F42" s="246">
        <v>625.22282191780823</v>
      </c>
      <c r="G42" s="246">
        <v>699.74630136986309</v>
      </c>
      <c r="H42" s="246">
        <v>695.6861917808219</v>
      </c>
      <c r="I42" s="246">
        <v>776.91101092896179</v>
      </c>
      <c r="J42" s="246">
        <v>808.20104109589045</v>
      </c>
      <c r="K42" s="246">
        <v>697.97679452054797</v>
      </c>
      <c r="L42" s="246">
        <v>687.90180821917806</v>
      </c>
      <c r="M42" s="246">
        <v>771.36459016393451</v>
      </c>
      <c r="N42" s="246">
        <v>744.16109589041093</v>
      </c>
      <c r="O42" s="246">
        <v>774.94858904109583</v>
      </c>
      <c r="P42" s="246">
        <v>838.54846575342469</v>
      </c>
      <c r="Q42" s="246">
        <v>779.54311475409827</v>
      </c>
      <c r="R42" s="246">
        <v>725.92879452054797</v>
      </c>
      <c r="S42" s="246">
        <v>640.22252054794524</v>
      </c>
      <c r="T42" s="246">
        <v>609.97069863013701</v>
      </c>
      <c r="U42" s="246">
        <v>611.51975409836064</v>
      </c>
      <c r="V42" s="246">
        <v>621.79541095890409</v>
      </c>
      <c r="W42" s="246">
        <v>685.27053422657525</v>
      </c>
      <c r="X42" s="246">
        <v>691.53268491150698</v>
      </c>
      <c r="Y42" s="246">
        <v>726.66023501267773</v>
      </c>
      <c r="Z42" s="246">
        <v>719.59828768123282</v>
      </c>
      <c r="AA42" s="246">
        <v>750.77169868013709</v>
      </c>
      <c r="AB42" s="246">
        <v>711.57173836820425</v>
      </c>
      <c r="AC42" s="246">
        <v>756.18107064402432</v>
      </c>
      <c r="AD42" s="246">
        <v>744.87835233839905</v>
      </c>
      <c r="AE42" s="246">
        <v>740.91229001565171</v>
      </c>
      <c r="AF42" s="246">
        <v>783.68010219455709</v>
      </c>
      <c r="AG42" s="246">
        <v>778.39853537170734</v>
      </c>
      <c r="AH42" s="246">
        <v>810.86831124250853</v>
      </c>
      <c r="AI42" s="246">
        <v>820.38385671955268</v>
      </c>
      <c r="AJ42" s="246">
        <v>840.44573232154335</v>
      </c>
      <c r="AK42" s="246">
        <v>844.71061778117519</v>
      </c>
      <c r="AL42" s="246">
        <v>886.23074466235016</v>
      </c>
      <c r="AM42" s="246">
        <v>898.16113686255892</v>
      </c>
      <c r="AN42" s="246">
        <v>901.02014836051274</v>
      </c>
      <c r="AO42" s="246">
        <v>938.19252301522783</v>
      </c>
      <c r="AP42" s="246">
        <v>990.49098560811012</v>
      </c>
      <c r="AQ42" s="246">
        <v>981.45072667754482</v>
      </c>
      <c r="AR42" s="246">
        <v>1025.7229793752174</v>
      </c>
      <c r="AS42" s="246">
        <v>971.97772239619599</v>
      </c>
      <c r="AT42" s="246">
        <v>935.46940804810174</v>
      </c>
      <c r="AU42" s="246">
        <v>957.47904220622843</v>
      </c>
      <c r="AV42" s="246">
        <v>961.99804120249291</v>
      </c>
      <c r="AW42" s="246">
        <v>916.40175453019276</v>
      </c>
      <c r="AX42" s="246">
        <v>889.38588933349274</v>
      </c>
      <c r="AY42" s="246">
        <v>856.12997479078149</v>
      </c>
      <c r="AZ42" s="246">
        <v>825.60416985324093</v>
      </c>
      <c r="BA42" s="246">
        <v>843.48749596895948</v>
      </c>
      <c r="BB42" s="246">
        <v>818.08657549727582</v>
      </c>
      <c r="BC42" s="246">
        <v>843.51451813026267</v>
      </c>
      <c r="BD42" s="247">
        <v>825.08516639748825</v>
      </c>
      <c r="BE42" s="147">
        <v>-2.1848292277914738E-2</v>
      </c>
      <c r="BF42" s="147">
        <v>-1.407557670962678E-2</v>
      </c>
      <c r="BG42" s="147">
        <v>8.3958942921438171E-3</v>
      </c>
    </row>
    <row r="43" spans="1:59">
      <c r="A43" s="146" t="s">
        <v>672</v>
      </c>
      <c r="B43" s="246" t="s">
        <v>7</v>
      </c>
      <c r="C43" s="246" t="s">
        <v>7</v>
      </c>
      <c r="D43" s="246" t="s">
        <v>7</v>
      </c>
      <c r="E43" s="246" t="s">
        <v>7</v>
      </c>
      <c r="F43" s="246" t="s">
        <v>7</v>
      </c>
      <c r="G43" s="246" t="s">
        <v>7</v>
      </c>
      <c r="H43" s="246" t="s">
        <v>7</v>
      </c>
      <c r="I43" s="246" t="s">
        <v>7</v>
      </c>
      <c r="J43" s="246" t="s">
        <v>7</v>
      </c>
      <c r="K43" s="246" t="s">
        <v>7</v>
      </c>
      <c r="L43" s="246" t="s">
        <v>7</v>
      </c>
      <c r="M43" s="246" t="s">
        <v>7</v>
      </c>
      <c r="N43" s="246" t="s">
        <v>7</v>
      </c>
      <c r="O43" s="246" t="s">
        <v>7</v>
      </c>
      <c r="P43" s="246" t="s">
        <v>7</v>
      </c>
      <c r="Q43" s="246" t="s">
        <v>7</v>
      </c>
      <c r="R43" s="246" t="s">
        <v>7</v>
      </c>
      <c r="S43" s="246" t="s">
        <v>7</v>
      </c>
      <c r="T43" s="246" t="s">
        <v>7</v>
      </c>
      <c r="U43" s="246" t="s">
        <v>7</v>
      </c>
      <c r="V43" s="246" t="s">
        <v>7</v>
      </c>
      <c r="W43" s="246" t="s">
        <v>7</v>
      </c>
      <c r="X43" s="246" t="s">
        <v>7</v>
      </c>
      <c r="Y43" s="246" t="s">
        <v>7</v>
      </c>
      <c r="Z43" s="246" t="s">
        <v>7</v>
      </c>
      <c r="AA43" s="246">
        <v>21.104010001718184</v>
      </c>
      <c r="AB43" s="246">
        <v>19.022689868299928</v>
      </c>
      <c r="AC43" s="246">
        <v>20.256787027140135</v>
      </c>
      <c r="AD43" s="246">
        <v>21.938553499195677</v>
      </c>
      <c r="AE43" s="246">
        <v>16.925231733589953</v>
      </c>
      <c r="AF43" s="246">
        <v>16.144748320279056</v>
      </c>
      <c r="AG43" s="246">
        <v>24.275276521033931</v>
      </c>
      <c r="AH43" s="246">
        <v>20.555962663441488</v>
      </c>
      <c r="AI43" s="246">
        <v>18.537184401838747</v>
      </c>
      <c r="AJ43" s="246">
        <v>18.785095704379142</v>
      </c>
      <c r="AK43" s="246">
        <v>18.889915665798497</v>
      </c>
      <c r="AL43" s="246">
        <v>15.577951495392682</v>
      </c>
      <c r="AM43" s="246">
        <v>17.690612652295258</v>
      </c>
      <c r="AN43" s="246">
        <v>17.153184849882781</v>
      </c>
      <c r="AO43" s="246">
        <v>17.448582743191327</v>
      </c>
      <c r="AP43" s="246">
        <v>18.024247353018151</v>
      </c>
      <c r="AQ43" s="246">
        <v>18.903668676088934</v>
      </c>
      <c r="AR43" s="246">
        <v>20.571634561721591</v>
      </c>
      <c r="AS43" s="246">
        <v>18.739514430103405</v>
      </c>
      <c r="AT43" s="246">
        <v>19.538500236511229</v>
      </c>
      <c r="AU43" s="246">
        <v>18.938389505882785</v>
      </c>
      <c r="AV43" s="246">
        <v>19.549859785419621</v>
      </c>
      <c r="AW43" s="246">
        <v>18.806600884401085</v>
      </c>
      <c r="AX43" s="246">
        <v>18.586101397413909</v>
      </c>
      <c r="AY43" s="246">
        <v>18.549412596559176</v>
      </c>
      <c r="AZ43" s="246">
        <v>19.930856661861888</v>
      </c>
      <c r="BA43" s="246">
        <v>22.142973766703097</v>
      </c>
      <c r="BB43" s="246">
        <v>21.324172980620435</v>
      </c>
      <c r="BC43" s="246">
        <v>20.545847662262723</v>
      </c>
      <c r="BD43" s="247">
        <v>22.215096896543862</v>
      </c>
      <c r="BE43" s="147">
        <v>8.1245089602562715E-2</v>
      </c>
      <c r="BF43" s="147">
        <v>9.2449221925632319E-3</v>
      </c>
      <c r="BG43" s="147">
        <v>2.2605618526325532E-4</v>
      </c>
    </row>
    <row r="44" spans="1:59">
      <c r="A44" s="146" t="s">
        <v>81</v>
      </c>
      <c r="B44" s="246">
        <v>99.449452054794506</v>
      </c>
      <c r="C44" s="246">
        <v>112.01449315068493</v>
      </c>
      <c r="D44" s="246">
        <v>116.58567123287669</v>
      </c>
      <c r="E44" s="246">
        <v>129.53191256830601</v>
      </c>
      <c r="F44" s="246">
        <v>142.95219178082192</v>
      </c>
      <c r="G44" s="246">
        <v>161.00608219178082</v>
      </c>
      <c r="H44" s="246">
        <v>160.12284931506846</v>
      </c>
      <c r="I44" s="246">
        <v>167.51144808743169</v>
      </c>
      <c r="J44" s="246">
        <v>171.9394794520548</v>
      </c>
      <c r="K44" s="246">
        <v>156.36600000000001</v>
      </c>
      <c r="L44" s="246">
        <v>162.42490410958905</v>
      </c>
      <c r="M44" s="246">
        <v>178.53860655737705</v>
      </c>
      <c r="N44" s="246">
        <v>176.64964383561642</v>
      </c>
      <c r="O44" s="246">
        <v>200.47252054794521</v>
      </c>
      <c r="P44" s="246">
        <v>199.82660273972601</v>
      </c>
      <c r="Q44" s="246">
        <v>198.84024590163935</v>
      </c>
      <c r="R44" s="246">
        <v>186.3688493150685</v>
      </c>
      <c r="S44" s="246">
        <v>180.13287671232874</v>
      </c>
      <c r="T44" s="246">
        <v>176.14536986301371</v>
      </c>
      <c r="U44" s="246">
        <v>185.43032786885246</v>
      </c>
      <c r="V44" s="246">
        <v>195.19556164383565</v>
      </c>
      <c r="W44" s="246">
        <v>205.94947945205479</v>
      </c>
      <c r="X44" s="246">
        <v>209.32926027397258</v>
      </c>
      <c r="Y44" s="246">
        <v>196.3494262295082</v>
      </c>
      <c r="Z44" s="246">
        <v>197.7769863013699</v>
      </c>
      <c r="AA44" s="246">
        <v>191.76713559419812</v>
      </c>
      <c r="AB44" s="246">
        <v>178.55206499157214</v>
      </c>
      <c r="AC44" s="246">
        <v>182.01753543874605</v>
      </c>
      <c r="AD44" s="246">
        <v>195.01895993083792</v>
      </c>
      <c r="AE44" s="246">
        <v>197.23532065697242</v>
      </c>
      <c r="AF44" s="246">
        <v>194.92790204108249</v>
      </c>
      <c r="AG44" s="246">
        <v>205.79822891652262</v>
      </c>
      <c r="AH44" s="246">
        <v>209.42194403159783</v>
      </c>
      <c r="AI44" s="246">
        <v>210.49782131748987</v>
      </c>
      <c r="AJ44" s="246">
        <v>207.72544566700554</v>
      </c>
      <c r="AK44" s="246">
        <v>193.89794430091735</v>
      </c>
      <c r="AL44" s="246">
        <v>221.13825611344433</v>
      </c>
      <c r="AM44" s="246">
        <v>215.23150190045087</v>
      </c>
      <c r="AN44" s="246">
        <v>224.02664794054419</v>
      </c>
      <c r="AO44" s="246">
        <v>217.73360052274217</v>
      </c>
      <c r="AP44" s="246">
        <v>216.21694921506773</v>
      </c>
      <c r="AQ44" s="246">
        <v>220.6303033761688</v>
      </c>
      <c r="AR44" s="246">
        <v>219.75908313205457</v>
      </c>
      <c r="AS44" s="246">
        <v>216.41985007164271</v>
      </c>
      <c r="AT44" s="246">
        <v>219.56011582812147</v>
      </c>
      <c r="AU44" s="246">
        <v>230.62827238165605</v>
      </c>
      <c r="AV44" s="246">
        <v>223.89020315025417</v>
      </c>
      <c r="AW44" s="246">
        <v>221.3133174995906</v>
      </c>
      <c r="AX44" s="246">
        <v>226.41626321681665</v>
      </c>
      <c r="AY44" s="246">
        <v>214.24344118523121</v>
      </c>
      <c r="AZ44" s="246">
        <v>219.26514397690124</v>
      </c>
      <c r="BA44" s="246">
        <v>209.63966992408507</v>
      </c>
      <c r="BB44" s="246">
        <v>211.10298114197855</v>
      </c>
      <c r="BC44" s="246">
        <v>222.41875927332333</v>
      </c>
      <c r="BD44" s="247">
        <v>206.56807721338896</v>
      </c>
      <c r="BE44" s="147">
        <v>-7.1265041274940155E-2</v>
      </c>
      <c r="BF44" s="147">
        <v>2.737904903648003E-3</v>
      </c>
      <c r="BG44" s="147">
        <v>2.1019936014453787E-3</v>
      </c>
    </row>
    <row r="45" spans="1:59">
      <c r="A45" s="146" t="s">
        <v>138</v>
      </c>
      <c r="B45" s="246">
        <v>108.74528767123287</v>
      </c>
      <c r="C45" s="246">
        <v>113.89167123287672</v>
      </c>
      <c r="D45" s="246">
        <v>124.18432876712329</v>
      </c>
      <c r="E45" s="246">
        <v>154.39775956284151</v>
      </c>
      <c r="F45" s="246">
        <v>170.27057534246575</v>
      </c>
      <c r="G45" s="246">
        <v>181.13769863013695</v>
      </c>
      <c r="H45" s="246">
        <v>191.03991780821917</v>
      </c>
      <c r="I45" s="246">
        <v>213.60669398907103</v>
      </c>
      <c r="J45" s="246">
        <v>238.10975342465753</v>
      </c>
      <c r="K45" s="246">
        <v>250.00194520547944</v>
      </c>
      <c r="L45" s="246">
        <v>271.61424657534246</v>
      </c>
      <c r="M45" s="246">
        <v>298.05702185792347</v>
      </c>
      <c r="N45" s="246">
        <v>320.04435616438354</v>
      </c>
      <c r="O45" s="246">
        <v>342.82191780821915</v>
      </c>
      <c r="P45" s="246">
        <v>349.12657534246574</v>
      </c>
      <c r="Q45" s="246">
        <v>346.71907103825134</v>
      </c>
      <c r="R45" s="246">
        <v>325.06942465753423</v>
      </c>
      <c r="S45" s="246">
        <v>307.30235616438353</v>
      </c>
      <c r="T45" s="246">
        <v>318.65879452054793</v>
      </c>
      <c r="U45" s="246">
        <v>325.97614754098362</v>
      </c>
      <c r="V45" s="246">
        <v>332.04391780821919</v>
      </c>
      <c r="W45" s="246">
        <v>344.26698630136991</v>
      </c>
      <c r="X45" s="246">
        <v>349.21158904109592</v>
      </c>
      <c r="Y45" s="246">
        <v>356.79486338797818</v>
      </c>
      <c r="Z45" s="246">
        <v>356.41687671232881</v>
      </c>
      <c r="AA45" s="246">
        <v>325.35353424657535</v>
      </c>
      <c r="AB45" s="246">
        <v>308.39109589041101</v>
      </c>
      <c r="AC45" s="246">
        <v>284.68631147540981</v>
      </c>
      <c r="AD45" s="246">
        <v>291.99558904109591</v>
      </c>
      <c r="AE45" s="246">
        <v>309.26010958904106</v>
      </c>
      <c r="AF45" s="246">
        <v>316.53016438356167</v>
      </c>
      <c r="AG45" s="246">
        <v>369.91901095126678</v>
      </c>
      <c r="AH45" s="246">
        <v>388.43293576146812</v>
      </c>
      <c r="AI45" s="246">
        <v>439.65509347427633</v>
      </c>
      <c r="AJ45" s="246">
        <v>463.12207800441041</v>
      </c>
      <c r="AK45" s="246">
        <v>426.18562463604661</v>
      </c>
      <c r="AL45" s="246">
        <v>419.3563421585082</v>
      </c>
      <c r="AM45" s="246">
        <v>429.60002692458272</v>
      </c>
      <c r="AN45" s="246">
        <v>439.93287800320104</v>
      </c>
      <c r="AO45" s="246">
        <v>469.01745897335348</v>
      </c>
      <c r="AP45" s="246">
        <v>485.53401331810619</v>
      </c>
      <c r="AQ45" s="246">
        <v>527.16931361981358</v>
      </c>
      <c r="AR45" s="246">
        <v>545.33607510999536</v>
      </c>
      <c r="AS45" s="246">
        <v>555.46697719467215</v>
      </c>
      <c r="AT45" s="246">
        <v>550.16557596521909</v>
      </c>
      <c r="AU45" s="246">
        <v>577.40302025600727</v>
      </c>
      <c r="AV45" s="246">
        <v>574.25800655737703</v>
      </c>
      <c r="AW45" s="246">
        <v>552.19596134441201</v>
      </c>
      <c r="AX45" s="246">
        <v>519.61691066696619</v>
      </c>
      <c r="AY45" s="246">
        <v>520.87280107792503</v>
      </c>
      <c r="AZ45" s="246">
        <v>542.37439011902097</v>
      </c>
      <c r="BA45" s="246">
        <v>593.96063347555946</v>
      </c>
      <c r="BB45" s="246">
        <v>646.43161643835629</v>
      </c>
      <c r="BC45" s="246">
        <v>662.54497819032383</v>
      </c>
      <c r="BD45" s="247">
        <v>670.3973791343717</v>
      </c>
      <c r="BE45" s="147">
        <v>1.185187602733917E-2</v>
      </c>
      <c r="BF45" s="147">
        <v>1.778421761883564E-2</v>
      </c>
      <c r="BG45" s="147">
        <v>6.8218236833879177E-3</v>
      </c>
    </row>
    <row r="46" spans="1:59">
      <c r="A46" s="146" t="s">
        <v>139</v>
      </c>
      <c r="B46" s="246">
        <v>50.253315068493144</v>
      </c>
      <c r="C46" s="246">
        <v>51.66654794520548</v>
      </c>
      <c r="D46" s="246">
        <v>56.915972602739721</v>
      </c>
      <c r="E46" s="246">
        <v>60.957677595628404</v>
      </c>
      <c r="F46" s="246">
        <v>64.539123287671231</v>
      </c>
      <c r="G46" s="246">
        <v>91.524044794520549</v>
      </c>
      <c r="H46" s="246">
        <v>103.56001895890411</v>
      </c>
      <c r="I46" s="246">
        <v>112.3871474863388</v>
      </c>
      <c r="J46" s="246">
        <v>123.78799805479451</v>
      </c>
      <c r="K46" s="246">
        <v>131.24513528767125</v>
      </c>
      <c r="L46" s="246">
        <v>137.71776969863015</v>
      </c>
      <c r="M46" s="246">
        <v>143.55582928961746</v>
      </c>
      <c r="N46" s="246">
        <v>143.0993926849315</v>
      </c>
      <c r="O46" s="246">
        <v>148.07497884931502</v>
      </c>
      <c r="P46" s="246">
        <v>157.878779260274</v>
      </c>
      <c r="Q46" s="246">
        <v>167.83853510928964</v>
      </c>
      <c r="R46" s="246">
        <v>177.4190355068493</v>
      </c>
      <c r="S46" s="246">
        <v>187.02618786301372</v>
      </c>
      <c r="T46" s="246">
        <v>187.73935726027395</v>
      </c>
      <c r="U46" s="246">
        <v>187.77654934426226</v>
      </c>
      <c r="V46" s="246">
        <v>185.00435402739728</v>
      </c>
      <c r="W46" s="246">
        <v>198.26362534246582</v>
      </c>
      <c r="X46" s="246">
        <v>194.1665871506849</v>
      </c>
      <c r="Y46" s="246">
        <v>205.55144653005465</v>
      </c>
      <c r="Z46" s="246">
        <v>253.52913542465751</v>
      </c>
      <c r="AA46" s="246">
        <v>237.43558684460615</v>
      </c>
      <c r="AB46" s="246">
        <v>245.62148525278249</v>
      </c>
      <c r="AC46" s="246">
        <v>269.4596997418713</v>
      </c>
      <c r="AD46" s="246">
        <v>257.81599054304235</v>
      </c>
      <c r="AE46" s="246">
        <v>259.65665009361618</v>
      </c>
      <c r="AF46" s="246">
        <v>290.00110605463817</v>
      </c>
      <c r="AG46" s="246">
        <v>277.97441210066324</v>
      </c>
      <c r="AH46" s="246">
        <v>297.7719468544679</v>
      </c>
      <c r="AI46" s="246">
        <v>322.4736090638645</v>
      </c>
      <c r="AJ46" s="246">
        <v>333.83162656946547</v>
      </c>
      <c r="AK46" s="246">
        <v>327.9942523388695</v>
      </c>
      <c r="AL46" s="246">
        <v>326.67114048397787</v>
      </c>
      <c r="AM46" s="246">
        <v>337.76974303029266</v>
      </c>
      <c r="AN46" s="246">
        <v>318.82783321032457</v>
      </c>
      <c r="AO46" s="246">
        <v>323.10695186117374</v>
      </c>
      <c r="AP46" s="246">
        <v>332.02972017768587</v>
      </c>
      <c r="AQ46" s="246">
        <v>296.21341624133134</v>
      </c>
      <c r="AR46" s="246">
        <v>301.45708581126172</v>
      </c>
      <c r="AS46" s="246">
        <v>289.62080363230132</v>
      </c>
      <c r="AT46" s="246">
        <v>268.82660047439094</v>
      </c>
      <c r="AU46" s="246">
        <v>264.87629652397442</v>
      </c>
      <c r="AV46" s="246">
        <v>249.16297817935865</v>
      </c>
      <c r="AW46" s="246">
        <v>225.08704800611682</v>
      </c>
      <c r="AX46" s="246">
        <v>235.32316028673648</v>
      </c>
      <c r="AY46" s="246">
        <v>235.15807153556705</v>
      </c>
      <c r="AZ46" s="246">
        <v>238.27296758006921</v>
      </c>
      <c r="BA46" s="246">
        <v>233.7614990280768</v>
      </c>
      <c r="BB46" s="246">
        <v>243.06383747995497</v>
      </c>
      <c r="BC46" s="246">
        <v>233.19402941331899</v>
      </c>
      <c r="BD46" s="247">
        <v>249.79416032545083</v>
      </c>
      <c r="BE46" s="147">
        <v>7.1185917383456587E-2</v>
      </c>
      <c r="BF46" s="147">
        <v>-2.1437053118263938E-2</v>
      </c>
      <c r="BG46" s="147">
        <v>2.5418531932216962E-3</v>
      </c>
    </row>
    <row r="47" spans="1:59">
      <c r="A47" s="146" t="s">
        <v>82</v>
      </c>
      <c r="B47" s="246">
        <v>142.54958904109589</v>
      </c>
      <c r="C47" s="246">
        <v>148.90043835616439</v>
      </c>
      <c r="D47" s="246">
        <v>169.97273972602741</v>
      </c>
      <c r="E47" s="246">
        <v>180.33461748633877</v>
      </c>
      <c r="F47" s="246">
        <v>200.29610958904109</v>
      </c>
      <c r="G47" s="246">
        <v>217.60715068493147</v>
      </c>
      <c r="H47" s="246">
        <v>221.92443835616439</v>
      </c>
      <c r="I47" s="246">
        <v>235.96868852459016</v>
      </c>
      <c r="J47" s="246">
        <v>265.19630136986302</v>
      </c>
      <c r="K47" s="246">
        <v>244.40712328767125</v>
      </c>
      <c r="L47" s="246">
        <v>278.6043561643836</v>
      </c>
      <c r="M47" s="246">
        <v>310.03169398907102</v>
      </c>
      <c r="N47" s="246">
        <v>332.58561643835617</v>
      </c>
      <c r="O47" s="246">
        <v>365.77517808219181</v>
      </c>
      <c r="P47" s="246">
        <v>387.13301369863007</v>
      </c>
      <c r="Q47" s="246">
        <v>365.70663934426227</v>
      </c>
      <c r="R47" s="246">
        <v>327.97400000000005</v>
      </c>
      <c r="S47" s="246">
        <v>325.05698630136988</v>
      </c>
      <c r="T47" s="246">
        <v>291.26627397260279</v>
      </c>
      <c r="U47" s="246">
        <v>278.70825136612024</v>
      </c>
      <c r="V47" s="246">
        <v>295.06920547945202</v>
      </c>
      <c r="W47" s="246">
        <v>314.3014246575342</v>
      </c>
      <c r="X47" s="246">
        <v>346.61756164383564</v>
      </c>
      <c r="Y47" s="246">
        <v>324.37557377049177</v>
      </c>
      <c r="Z47" s="246">
        <v>335.8362465753425</v>
      </c>
      <c r="AA47" s="246">
        <v>363.11553424657535</v>
      </c>
      <c r="AB47" s="246">
        <v>299.98794520547949</v>
      </c>
      <c r="AC47" s="246">
        <v>252.34355191256833</v>
      </c>
      <c r="AD47" s="246">
        <v>235.01375342465755</v>
      </c>
      <c r="AE47" s="246">
        <v>219.46898630136985</v>
      </c>
      <c r="AF47" s="246">
        <v>266.64246575342469</v>
      </c>
      <c r="AG47" s="246">
        <v>252.57092896174865</v>
      </c>
      <c r="AH47" s="246">
        <v>267.69400000000002</v>
      </c>
      <c r="AI47" s="246">
        <v>235.89369863013701</v>
      </c>
      <c r="AJ47" s="246">
        <v>190.46271232876714</v>
      </c>
      <c r="AK47" s="246">
        <v>197.03005464480873</v>
      </c>
      <c r="AL47" s="246">
        <v>210.98942465753422</v>
      </c>
      <c r="AM47" s="246">
        <v>219.80843835616437</v>
      </c>
      <c r="AN47" s="246">
        <v>194.17432876712328</v>
      </c>
      <c r="AO47" s="246">
        <v>223.39292349726773</v>
      </c>
      <c r="AP47" s="246">
        <v>217.58010958904111</v>
      </c>
      <c r="AQ47" s="246">
        <v>213.95917808219173</v>
      </c>
      <c r="AR47" s="246">
        <v>217.28104866647146</v>
      </c>
      <c r="AS47" s="246">
        <v>213.71838630386202</v>
      </c>
      <c r="AT47" s="246">
        <v>191.63765283895637</v>
      </c>
      <c r="AU47" s="246">
        <v>180.96536986301371</v>
      </c>
      <c r="AV47" s="246">
        <v>186.11871232876709</v>
      </c>
      <c r="AW47" s="246">
        <v>186.36934426229507</v>
      </c>
      <c r="AX47" s="246">
        <v>169.83723287671233</v>
      </c>
      <c r="AY47" s="246">
        <v>183.50616438356167</v>
      </c>
      <c r="AZ47" s="246">
        <v>186.37939726027395</v>
      </c>
      <c r="BA47" s="246">
        <v>195.46426229508199</v>
      </c>
      <c r="BB47" s="246">
        <v>205.72071232876709</v>
      </c>
      <c r="BC47" s="246">
        <v>211.65998183270779</v>
      </c>
      <c r="BD47" s="247">
        <v>223.56406380724974</v>
      </c>
      <c r="BE47" s="147">
        <v>5.6241533574120428E-2</v>
      </c>
      <c r="BF47" s="147">
        <v>-9.6733869723453214E-4</v>
      </c>
      <c r="BG47" s="147">
        <v>2.2749412105458962E-3</v>
      </c>
    </row>
    <row r="48" spans="1:59">
      <c r="A48" s="146" t="s">
        <v>140</v>
      </c>
      <c r="B48" s="246">
        <v>44.881095890410947</v>
      </c>
      <c r="C48" s="246">
        <v>49.357890410958909</v>
      </c>
      <c r="D48" s="246">
        <v>54.868821917808219</v>
      </c>
      <c r="E48" s="246">
        <v>60.693661202185794</v>
      </c>
      <c r="F48" s="246">
        <v>65.223232876712331</v>
      </c>
      <c r="G48" s="246">
        <v>78.5741095890411</v>
      </c>
      <c r="H48" s="246">
        <v>86.91098630136986</v>
      </c>
      <c r="I48" s="246">
        <v>94.64879781420764</v>
      </c>
      <c r="J48" s="246">
        <v>106.29534246575342</v>
      </c>
      <c r="K48" s="246">
        <v>108.62682191780823</v>
      </c>
      <c r="L48" s="246">
        <v>119.5804109589041</v>
      </c>
      <c r="M48" s="246">
        <v>125.71590163934427</v>
      </c>
      <c r="N48" s="246">
        <v>132.03619178082192</v>
      </c>
      <c r="O48" s="246">
        <v>136.72334246575343</v>
      </c>
      <c r="P48" s="246">
        <v>139.05284931506847</v>
      </c>
      <c r="Q48" s="246">
        <v>129.13554644808744</v>
      </c>
      <c r="R48" s="246">
        <v>127.82230136986303</v>
      </c>
      <c r="S48" s="246">
        <v>118.45728767123286</v>
      </c>
      <c r="T48" s="246">
        <v>116.05767123287671</v>
      </c>
      <c r="U48" s="246">
        <v>123.96655737704918</v>
      </c>
      <c r="V48" s="246">
        <v>123.18298630136987</v>
      </c>
      <c r="W48" s="246">
        <v>120.24536986301369</v>
      </c>
      <c r="X48" s="246">
        <v>117.36967123287673</v>
      </c>
      <c r="Y48" s="246">
        <v>115.04846994535519</v>
      </c>
      <c r="Z48" s="246">
        <v>115.15268493150685</v>
      </c>
      <c r="AA48" s="246">
        <v>99.600684931506848</v>
      </c>
      <c r="AB48" s="246">
        <v>87.922520547945211</v>
      </c>
      <c r="AC48" s="246">
        <v>80.125819672131144</v>
      </c>
      <c r="AD48" s="246">
        <v>66.692410958904105</v>
      </c>
      <c r="AE48" s="246">
        <v>69.613616438356161</v>
      </c>
      <c r="AF48" s="246">
        <v>68.484219178082213</v>
      </c>
      <c r="AG48" s="246">
        <v>71.288606557377051</v>
      </c>
      <c r="AH48" s="246">
        <v>71.872575342465751</v>
      </c>
      <c r="AI48" s="246">
        <v>80.238383561643843</v>
      </c>
      <c r="AJ48" s="246">
        <v>73.240821917808219</v>
      </c>
      <c r="AK48" s="246">
        <v>73.373224043715851</v>
      </c>
      <c r="AL48" s="246">
        <v>66.715753814488252</v>
      </c>
      <c r="AM48" s="246">
        <v>74.553132624116643</v>
      </c>
      <c r="AN48" s="246">
        <v>70.359759649766659</v>
      </c>
      <c r="AO48" s="246">
        <v>66.767817311700583</v>
      </c>
      <c r="AP48" s="246">
        <v>79.849398176376155</v>
      </c>
      <c r="AQ48" s="246">
        <v>70.85511318691465</v>
      </c>
      <c r="AR48" s="246">
        <v>74.905852487642477</v>
      </c>
      <c r="AS48" s="246">
        <v>80.285824025524121</v>
      </c>
      <c r="AT48" s="246">
        <v>76.249003797034703</v>
      </c>
      <c r="AU48" s="246">
        <v>79.059969194804154</v>
      </c>
      <c r="AV48" s="246">
        <v>76.372575342465737</v>
      </c>
      <c r="AW48" s="246">
        <v>71.734125683060114</v>
      </c>
      <c r="AX48" s="246">
        <v>72.306602739726031</v>
      </c>
      <c r="AY48" s="246">
        <v>67.381698630136981</v>
      </c>
      <c r="AZ48" s="246">
        <v>73.002191780821931</v>
      </c>
      <c r="BA48" s="246">
        <v>75.704344262295081</v>
      </c>
      <c r="BB48" s="246">
        <v>85.527123287671245</v>
      </c>
      <c r="BC48" s="246">
        <v>87.023972602739732</v>
      </c>
      <c r="BD48" s="247">
        <v>83.0768880643882</v>
      </c>
      <c r="BE48" s="147">
        <v>-4.5356290000340249E-2</v>
      </c>
      <c r="BF48" s="147">
        <v>8.0916176203815748E-3</v>
      </c>
      <c r="BG48" s="147">
        <v>8.4537305809815255E-4</v>
      </c>
    </row>
    <row r="49" spans="1:59">
      <c r="A49" s="146" t="s">
        <v>550</v>
      </c>
      <c r="B49" s="246" t="s">
        <v>7</v>
      </c>
      <c r="C49" s="246" t="s">
        <v>7</v>
      </c>
      <c r="D49" s="246" t="s">
        <v>7</v>
      </c>
      <c r="E49" s="246" t="s">
        <v>7</v>
      </c>
      <c r="F49" s="246" t="s">
        <v>7</v>
      </c>
      <c r="G49" s="246" t="s">
        <v>7</v>
      </c>
      <c r="H49" s="246" t="s">
        <v>7</v>
      </c>
      <c r="I49" s="246" t="s">
        <v>7</v>
      </c>
      <c r="J49" s="246" t="s">
        <v>7</v>
      </c>
      <c r="K49" s="246" t="s">
        <v>7</v>
      </c>
      <c r="L49" s="246" t="s">
        <v>7</v>
      </c>
      <c r="M49" s="246" t="s">
        <v>7</v>
      </c>
      <c r="N49" s="246" t="s">
        <v>7</v>
      </c>
      <c r="O49" s="246" t="s">
        <v>7</v>
      </c>
      <c r="P49" s="246" t="s">
        <v>7</v>
      </c>
      <c r="Q49" s="246" t="s">
        <v>7</v>
      </c>
      <c r="R49" s="246" t="s">
        <v>7</v>
      </c>
      <c r="S49" s="246" t="s">
        <v>7</v>
      </c>
      <c r="T49" s="246" t="s">
        <v>7</v>
      </c>
      <c r="U49" s="246" t="s">
        <v>7</v>
      </c>
      <c r="V49" s="246" t="s">
        <v>7</v>
      </c>
      <c r="W49" s="246" t="s">
        <v>7</v>
      </c>
      <c r="X49" s="246" t="s">
        <v>7</v>
      </c>
      <c r="Y49" s="246" t="s">
        <v>7</v>
      </c>
      <c r="Z49" s="246" t="s">
        <v>7</v>
      </c>
      <c r="AA49" s="246">
        <v>34.98094796878344</v>
      </c>
      <c r="AB49" s="246">
        <v>33.964637801496956</v>
      </c>
      <c r="AC49" s="246">
        <v>33.019246002780939</v>
      </c>
      <c r="AD49" s="246">
        <v>39.691030497093728</v>
      </c>
      <c r="AE49" s="246">
        <v>42.913317107736248</v>
      </c>
      <c r="AF49" s="246">
        <v>46.554711613903308</v>
      </c>
      <c r="AG49" s="246">
        <v>53.65804011944212</v>
      </c>
      <c r="AH49" s="246">
        <v>54.266212219656339</v>
      </c>
      <c r="AI49" s="246">
        <v>51.834139349114409</v>
      </c>
      <c r="AJ49" s="246">
        <v>52.087718385879313</v>
      </c>
      <c r="AK49" s="246">
        <v>49.546109412354852</v>
      </c>
      <c r="AL49" s="246">
        <v>51.766954344658004</v>
      </c>
      <c r="AM49" s="246">
        <v>50.304224824670243</v>
      </c>
      <c r="AN49" s="246">
        <v>51.007766631034954</v>
      </c>
      <c r="AO49" s="246">
        <v>52.345523650789517</v>
      </c>
      <c r="AP49" s="246">
        <v>53.344062035861086</v>
      </c>
      <c r="AQ49" s="246">
        <v>55.563809643732355</v>
      </c>
      <c r="AR49" s="246">
        <v>54.870454991118557</v>
      </c>
      <c r="AS49" s="246">
        <v>63.204280809410818</v>
      </c>
      <c r="AT49" s="246">
        <v>54.081210046480784</v>
      </c>
      <c r="AU49" s="246">
        <v>54.415044981159582</v>
      </c>
      <c r="AV49" s="246">
        <v>54.150547866272611</v>
      </c>
      <c r="AW49" s="246">
        <v>52.83077183689575</v>
      </c>
      <c r="AX49" s="246">
        <v>50.020998409349623</v>
      </c>
      <c r="AY49" s="246">
        <v>49.350710521044796</v>
      </c>
      <c r="AZ49" s="246">
        <v>48.745542252925979</v>
      </c>
      <c r="BA49" s="246">
        <v>51.920603892443559</v>
      </c>
      <c r="BB49" s="246">
        <v>53.26934388214061</v>
      </c>
      <c r="BC49" s="246">
        <v>54.729153008690851</v>
      </c>
      <c r="BD49" s="247">
        <v>51.365877880961143</v>
      </c>
      <c r="BE49" s="147">
        <v>-6.1453082001755588E-2</v>
      </c>
      <c r="BF49" s="147">
        <v>-1.4294401292447967E-2</v>
      </c>
      <c r="BG49" s="147">
        <v>5.2268844293336316E-4</v>
      </c>
    </row>
    <row r="50" spans="1:59">
      <c r="A50" s="146" t="s">
        <v>141</v>
      </c>
      <c r="B50" s="246">
        <v>268.46416438356164</v>
      </c>
      <c r="C50" s="246">
        <v>318.83865753424658</v>
      </c>
      <c r="D50" s="246">
        <v>387.67189041095889</v>
      </c>
      <c r="E50" s="246">
        <v>411.12412568306007</v>
      </c>
      <c r="F50" s="246">
        <v>469.01391780821916</v>
      </c>
      <c r="G50" s="246">
        <v>534.01487671232883</v>
      </c>
      <c r="H50" s="246">
        <v>593.25476712328759</v>
      </c>
      <c r="I50" s="246">
        <v>622.71469945355193</v>
      </c>
      <c r="J50" s="246">
        <v>745.24657534246569</v>
      </c>
      <c r="K50" s="246">
        <v>775.67873972602729</v>
      </c>
      <c r="L50" s="246">
        <v>813.88660273972596</v>
      </c>
      <c r="M50" s="246">
        <v>920.08762295081965</v>
      </c>
      <c r="N50" s="246">
        <v>879.08997260273975</v>
      </c>
      <c r="O50" s="246">
        <v>930.00545205479443</v>
      </c>
      <c r="P50" s="246">
        <v>992.38950684931513</v>
      </c>
      <c r="Q50" s="246">
        <v>1042.7995901639342</v>
      </c>
      <c r="R50" s="246">
        <v>1016.3785753424659</v>
      </c>
      <c r="S50" s="246">
        <v>969.25191780821922</v>
      </c>
      <c r="T50" s="246">
        <v>988.2174794520547</v>
      </c>
      <c r="U50" s="246">
        <v>939.61221311475424</v>
      </c>
      <c r="V50" s="246">
        <v>914.2142191780822</v>
      </c>
      <c r="W50" s="246">
        <v>909.26328767123266</v>
      </c>
      <c r="X50" s="246">
        <v>944.40178082191778</v>
      </c>
      <c r="Y50" s="246">
        <v>975.60005464480867</v>
      </c>
      <c r="Z50" s="246">
        <v>1024.1249863013697</v>
      </c>
      <c r="AA50" s="246">
        <v>983.60841691192195</v>
      </c>
      <c r="AB50" s="246">
        <v>1012.5270899373929</v>
      </c>
      <c r="AC50" s="246">
        <v>1117.9942741685879</v>
      </c>
      <c r="AD50" s="246">
        <v>1058.9592721800086</v>
      </c>
      <c r="AE50" s="246">
        <v>1112.0170684931509</v>
      </c>
      <c r="AF50" s="246">
        <v>1181.1015461526113</v>
      </c>
      <c r="AG50" s="246">
        <v>1209.8010773611147</v>
      </c>
      <c r="AH50" s="246">
        <v>1259.9223293662512</v>
      </c>
      <c r="AI50" s="246">
        <v>1359.6483749552601</v>
      </c>
      <c r="AJ50" s="246">
        <v>1405.8283033280081</v>
      </c>
      <c r="AK50" s="246">
        <v>1421.1806377276323</v>
      </c>
      <c r="AL50" s="246">
        <v>1484.1641122862507</v>
      </c>
      <c r="AM50" s="246">
        <v>1490.8902238082221</v>
      </c>
      <c r="AN50" s="246">
        <v>1534.3309218938225</v>
      </c>
      <c r="AO50" s="246">
        <v>1571.7316504805146</v>
      </c>
      <c r="AP50" s="246">
        <v>1587.6589728667957</v>
      </c>
      <c r="AQ50" s="246">
        <v>1598.3811211543916</v>
      </c>
      <c r="AR50" s="246">
        <v>1605.9400585149806</v>
      </c>
      <c r="AS50" s="246">
        <v>1544.3970765870135</v>
      </c>
      <c r="AT50" s="246">
        <v>1448.8152068001518</v>
      </c>
      <c r="AU50" s="246">
        <v>1412.5114912216059</v>
      </c>
      <c r="AV50" s="246">
        <v>1342.9853868122775</v>
      </c>
      <c r="AW50" s="246">
        <v>1251.2778601588161</v>
      </c>
      <c r="AX50" s="246">
        <v>1180.5854668318075</v>
      </c>
      <c r="AY50" s="246">
        <v>1175.9272937619849</v>
      </c>
      <c r="AZ50" s="246">
        <v>1218.7924021596184</v>
      </c>
      <c r="BA50" s="246">
        <v>1262.1423172204018</v>
      </c>
      <c r="BB50" s="246">
        <v>1270.0001889992502</v>
      </c>
      <c r="BC50" s="246">
        <v>1296.9017140789083</v>
      </c>
      <c r="BD50" s="247">
        <v>1297.9994294973449</v>
      </c>
      <c r="BE50" s="147">
        <v>8.4641373090965644E-4</v>
      </c>
      <c r="BF50" s="147">
        <v>-1.7313908381342502E-2</v>
      </c>
      <c r="BG50" s="147">
        <v>1.3208171041185095E-2</v>
      </c>
    </row>
    <row r="51" spans="1:59">
      <c r="A51" s="146" t="s">
        <v>142</v>
      </c>
      <c r="B51" s="246">
        <v>373.96100422994232</v>
      </c>
      <c r="C51" s="246">
        <v>421.57629738094778</v>
      </c>
      <c r="D51" s="246">
        <v>421.22051523891753</v>
      </c>
      <c r="E51" s="246">
        <v>473.12798696755584</v>
      </c>
      <c r="F51" s="246">
        <v>507.91290837211602</v>
      </c>
      <c r="G51" s="246">
        <v>551.09868226134984</v>
      </c>
      <c r="H51" s="246">
        <v>520.87810889757407</v>
      </c>
      <c r="I51" s="246">
        <v>532.94385653851577</v>
      </c>
      <c r="J51" s="246">
        <v>548.17256028005511</v>
      </c>
      <c r="K51" s="246">
        <v>488.42189440628511</v>
      </c>
      <c r="L51" s="246">
        <v>491.45427318578595</v>
      </c>
      <c r="M51" s="246">
        <v>540.36459589410276</v>
      </c>
      <c r="N51" s="246">
        <v>525.82940658803648</v>
      </c>
      <c r="O51" s="246">
        <v>642.7665759436394</v>
      </c>
      <c r="P51" s="246">
        <v>688.49993474609221</v>
      </c>
      <c r="Q51" s="246">
        <v>608.68249778804966</v>
      </c>
      <c r="R51" s="246">
        <v>551.76715109756117</v>
      </c>
      <c r="S51" s="246">
        <v>515.58443270263353</v>
      </c>
      <c r="T51" s="246">
        <v>452.27829080490017</v>
      </c>
      <c r="U51" s="246">
        <v>433.30588267159197</v>
      </c>
      <c r="V51" s="246">
        <v>463.26548889161182</v>
      </c>
      <c r="W51" s="246">
        <v>497.97383555312018</v>
      </c>
      <c r="X51" s="246">
        <v>436.05476298407905</v>
      </c>
      <c r="Y51" s="246">
        <v>409.55687520412073</v>
      </c>
      <c r="Z51" s="246">
        <v>393.86151749989881</v>
      </c>
      <c r="AA51" s="246">
        <v>393.23738931890313</v>
      </c>
      <c r="AB51" s="246">
        <v>345.16154337628717</v>
      </c>
      <c r="AC51" s="246">
        <v>363.46397937564979</v>
      </c>
      <c r="AD51" s="246">
        <v>355.66747817746329</v>
      </c>
      <c r="AE51" s="246">
        <v>377.33665583358419</v>
      </c>
      <c r="AF51" s="246">
        <v>360.37695319442389</v>
      </c>
      <c r="AG51" s="246">
        <v>382.64730372225193</v>
      </c>
      <c r="AH51" s="246">
        <v>361.0346032031361</v>
      </c>
      <c r="AI51" s="246">
        <v>401.57893062819073</v>
      </c>
      <c r="AJ51" s="246">
        <v>384.62424188481231</v>
      </c>
      <c r="AK51" s="246">
        <v>335.16842859342154</v>
      </c>
      <c r="AL51" s="246">
        <v>342.54957924693883</v>
      </c>
      <c r="AM51" s="246">
        <v>349.15588815991435</v>
      </c>
      <c r="AN51" s="246">
        <v>367.7756300025427</v>
      </c>
      <c r="AO51" s="246">
        <v>351.48005996925968</v>
      </c>
      <c r="AP51" s="246">
        <v>354.62077135569382</v>
      </c>
      <c r="AQ51" s="246">
        <v>356.46603871982563</v>
      </c>
      <c r="AR51" s="246">
        <v>353.27763535817382</v>
      </c>
      <c r="AS51" s="246">
        <v>330.7680887529807</v>
      </c>
      <c r="AT51" s="246">
        <v>317.22615611382309</v>
      </c>
      <c r="AU51" s="246">
        <v>315.36204331255283</v>
      </c>
      <c r="AV51" s="246">
        <v>294.96902740165001</v>
      </c>
      <c r="AW51" s="246">
        <v>292.202577327629</v>
      </c>
      <c r="AX51" s="246">
        <v>291.77852995965077</v>
      </c>
      <c r="AY51" s="246">
        <v>285.80735612546732</v>
      </c>
      <c r="AZ51" s="246">
        <v>279.61379315062527</v>
      </c>
      <c r="BA51" s="246">
        <v>291.08720810732365</v>
      </c>
      <c r="BB51" s="246">
        <v>288.58786036930053</v>
      </c>
      <c r="BC51" s="246">
        <v>275.999702761496</v>
      </c>
      <c r="BD51" s="247">
        <v>283.39061168708707</v>
      </c>
      <c r="BE51" s="147">
        <v>2.6778684366837613E-2</v>
      </c>
      <c r="BF51" s="147">
        <v>-1.7938917362993578E-2</v>
      </c>
      <c r="BG51" s="147">
        <v>2.8837236639453934E-3</v>
      </c>
    </row>
    <row r="52" spans="1:59">
      <c r="A52" s="146" t="s">
        <v>143</v>
      </c>
      <c r="B52" s="246">
        <v>164.18868493150686</v>
      </c>
      <c r="C52" s="246">
        <v>174.72980821917807</v>
      </c>
      <c r="D52" s="246">
        <v>188.00657534246577</v>
      </c>
      <c r="E52" s="246">
        <v>207.60401639344263</v>
      </c>
      <c r="F52" s="246">
        <v>226.43038356164382</v>
      </c>
      <c r="G52" s="246">
        <v>253.71876712328765</v>
      </c>
      <c r="H52" s="246">
        <v>269.50597260273975</v>
      </c>
      <c r="I52" s="246">
        <v>275.57062841530058</v>
      </c>
      <c r="J52" s="246">
        <v>297.28438356164384</v>
      </c>
      <c r="K52" s="246">
        <v>265.09380821917807</v>
      </c>
      <c r="L52" s="246">
        <v>255.9944109589041</v>
      </c>
      <c r="M52" s="246">
        <v>265.31423497267758</v>
      </c>
      <c r="N52" s="246">
        <v>267.52158904109592</v>
      </c>
      <c r="O52" s="246">
        <v>277.58005479452061</v>
      </c>
      <c r="P52" s="246">
        <v>266.40923287671234</v>
      </c>
      <c r="Q52" s="246">
        <v>265.90620218579244</v>
      </c>
      <c r="R52" s="246">
        <v>247.47917808219177</v>
      </c>
      <c r="S52" s="246">
        <v>234.43997260273974</v>
      </c>
      <c r="T52" s="246">
        <v>256.36934246575339</v>
      </c>
      <c r="U52" s="246">
        <v>247.92300546448089</v>
      </c>
      <c r="V52" s="246">
        <v>253.40887671232878</v>
      </c>
      <c r="W52" s="246">
        <v>276.47794520547944</v>
      </c>
      <c r="X52" s="246">
        <v>261.18852054794525</v>
      </c>
      <c r="Y52" s="246">
        <v>261.77696721311474</v>
      </c>
      <c r="Z52" s="246">
        <v>252.28413698630143</v>
      </c>
      <c r="AA52" s="246">
        <v>270.19747945205478</v>
      </c>
      <c r="AB52" s="246">
        <v>274.94824657534241</v>
      </c>
      <c r="AC52" s="246">
        <v>278.22650273224042</v>
      </c>
      <c r="AD52" s="246">
        <v>261.59375342465756</v>
      </c>
      <c r="AE52" s="246">
        <v>269.93978082191779</v>
      </c>
      <c r="AF52" s="246">
        <v>250.54186301369862</v>
      </c>
      <c r="AG52" s="246">
        <v>258.90117486338795</v>
      </c>
      <c r="AH52" s="246">
        <v>273.26745205479455</v>
      </c>
      <c r="AI52" s="246">
        <v>276.66145205479449</v>
      </c>
      <c r="AJ52" s="246">
        <v>268.93180821917809</v>
      </c>
      <c r="AK52" s="246">
        <v>260.25683060109287</v>
      </c>
      <c r="AL52" s="246">
        <v>278.26399999999995</v>
      </c>
      <c r="AM52" s="246">
        <v>264.24369863013703</v>
      </c>
      <c r="AN52" s="246">
        <v>257.03501369863017</v>
      </c>
      <c r="AO52" s="246">
        <v>255.0115573770492</v>
      </c>
      <c r="AP52" s="246">
        <v>259.90108589205471</v>
      </c>
      <c r="AQ52" s="246">
        <v>266.01926451494512</v>
      </c>
      <c r="AR52" s="246">
        <v>240.66383225753424</v>
      </c>
      <c r="AS52" s="246">
        <v>255.4257113940935</v>
      </c>
      <c r="AT52" s="246">
        <v>259.70412704365071</v>
      </c>
      <c r="AU52" s="246">
        <v>241.53254211907611</v>
      </c>
      <c r="AV52" s="246">
        <v>234.29331441558287</v>
      </c>
      <c r="AW52" s="246">
        <v>237.77932298503654</v>
      </c>
      <c r="AX52" s="246">
        <v>248.86509217863548</v>
      </c>
      <c r="AY52" s="246">
        <v>223.62381775342465</v>
      </c>
      <c r="AZ52" s="246">
        <v>226.22300616438355</v>
      </c>
      <c r="BA52" s="246">
        <v>213.62137609898716</v>
      </c>
      <c r="BB52" s="246">
        <v>219.30530120750888</v>
      </c>
      <c r="BC52" s="246">
        <v>211.5430991131405</v>
      </c>
      <c r="BD52" s="247">
        <v>216.19782952612883</v>
      </c>
      <c r="BE52" s="147">
        <v>2.2003697745293982E-2</v>
      </c>
      <c r="BF52" s="147">
        <v>-1.8673729842731523E-2</v>
      </c>
      <c r="BG52" s="147">
        <v>2.1999839493149235E-3</v>
      </c>
    </row>
    <row r="53" spans="1:59">
      <c r="A53" s="146" t="s">
        <v>144</v>
      </c>
      <c r="B53" s="246">
        <v>69.373863013698625</v>
      </c>
      <c r="C53" s="246">
        <v>82.812219178082188</v>
      </c>
      <c r="D53" s="246">
        <v>97.02052054794521</v>
      </c>
      <c r="E53" s="246">
        <v>116.56584699453549</v>
      </c>
      <c r="F53" s="246">
        <v>129.43950684931508</v>
      </c>
      <c r="G53" s="246">
        <v>136.22065753424656</v>
      </c>
      <c r="H53" s="246">
        <v>160.35378082191778</v>
      </c>
      <c r="I53" s="246">
        <v>181.11341530054645</v>
      </c>
      <c r="J53" s="246">
        <v>222.6339726027397</v>
      </c>
      <c r="K53" s="246">
        <v>216.18408219178082</v>
      </c>
      <c r="L53" s="246">
        <v>240.46</v>
      </c>
      <c r="M53" s="246">
        <v>270.37868852459019</v>
      </c>
      <c r="N53" s="246">
        <v>308.3717260273973</v>
      </c>
      <c r="O53" s="246">
        <v>338.398493150685</v>
      </c>
      <c r="P53" s="246">
        <v>302.58536986301374</v>
      </c>
      <c r="Q53" s="246">
        <v>306.43073770491793</v>
      </c>
      <c r="R53" s="246">
        <v>303.64695890410957</v>
      </c>
      <c r="S53" s="246">
        <v>324.46372602739723</v>
      </c>
      <c r="T53" s="246">
        <v>342.95912328767116</v>
      </c>
      <c r="U53" s="246">
        <v>340.3880601092896</v>
      </c>
      <c r="V53" s="246">
        <v>358.8654520547945</v>
      </c>
      <c r="W53" s="246">
        <v>391.36517808219179</v>
      </c>
      <c r="X53" s="246">
        <v>443.52506849315068</v>
      </c>
      <c r="Y53" s="246">
        <v>475.38106557377051</v>
      </c>
      <c r="Z53" s="246">
        <v>447.4069863013699</v>
      </c>
      <c r="AA53" s="246">
        <v>476.19547945205483</v>
      </c>
      <c r="AB53" s="246">
        <v>465.07531506849318</v>
      </c>
      <c r="AC53" s="246">
        <v>489.81434426229504</v>
      </c>
      <c r="AD53" s="246">
        <v>562.83032876712332</v>
      </c>
      <c r="AE53" s="246">
        <v>540.03761643835617</v>
      </c>
      <c r="AF53" s="246">
        <v>606.32457534246578</v>
      </c>
      <c r="AG53" s="246">
        <v>631.54784153005482</v>
      </c>
      <c r="AH53" s="246">
        <v>627.66405479452055</v>
      </c>
      <c r="AI53" s="246">
        <v>630.37813698630123</v>
      </c>
      <c r="AJ53" s="246">
        <v>629.1462465753425</v>
      </c>
      <c r="AK53" s="246">
        <v>666.51013661202171</v>
      </c>
      <c r="AL53" s="246">
        <v>617.77479452054774</v>
      </c>
      <c r="AM53" s="246">
        <v>655.23920547945215</v>
      </c>
      <c r="AN53" s="246">
        <v>644.55210958904104</v>
      </c>
      <c r="AO53" s="246">
        <v>662.03601092896179</v>
      </c>
      <c r="AP53" s="246">
        <v>657.71252054794525</v>
      </c>
      <c r="AQ53" s="246">
        <v>680.85021917808217</v>
      </c>
      <c r="AR53" s="246">
        <v>695.05756164383547</v>
      </c>
      <c r="AS53" s="246">
        <v>685.12098360655727</v>
      </c>
      <c r="AT53" s="246">
        <v>708.9375342465753</v>
      </c>
      <c r="AU53" s="246">
        <v>693.50101369863023</v>
      </c>
      <c r="AV53" s="246">
        <v>672.33824657534251</v>
      </c>
      <c r="AW53" s="246">
        <v>701.86693989071034</v>
      </c>
      <c r="AX53" s="246">
        <v>748.02843835616466</v>
      </c>
      <c r="AY53" s="246">
        <v>770.98789041095881</v>
      </c>
      <c r="AZ53" s="246">
        <v>914.71544734238717</v>
      </c>
      <c r="BA53" s="246">
        <v>973.21645469169823</v>
      </c>
      <c r="BB53" s="246">
        <v>1021.8963737102511</v>
      </c>
      <c r="BC53" s="246">
        <v>987.19961197385646</v>
      </c>
      <c r="BD53" s="247">
        <v>1004.7910066491725</v>
      </c>
      <c r="BE53" s="147">
        <v>1.7819491075510951E-2</v>
      </c>
      <c r="BF53" s="147">
        <v>3.7203015372892834E-2</v>
      </c>
      <c r="BG53" s="147">
        <v>1.0224543381815073E-2</v>
      </c>
    </row>
    <row r="54" spans="1:59">
      <c r="A54" s="146" t="s">
        <v>145</v>
      </c>
      <c r="B54" s="246" t="s">
        <v>7</v>
      </c>
      <c r="C54" s="246" t="s">
        <v>7</v>
      </c>
      <c r="D54" s="246" t="s">
        <v>7</v>
      </c>
      <c r="E54" s="246" t="s">
        <v>7</v>
      </c>
      <c r="F54" s="246" t="s">
        <v>7</v>
      </c>
      <c r="G54" s="246" t="s">
        <v>7</v>
      </c>
      <c r="H54" s="246" t="s">
        <v>7</v>
      </c>
      <c r="I54" s="246" t="s">
        <v>7</v>
      </c>
      <c r="J54" s="246" t="s">
        <v>7</v>
      </c>
      <c r="K54" s="246" t="s">
        <v>7</v>
      </c>
      <c r="L54" s="246" t="s">
        <v>7</v>
      </c>
      <c r="M54" s="246" t="s">
        <v>7</v>
      </c>
      <c r="N54" s="246" t="s">
        <v>7</v>
      </c>
      <c r="O54" s="246" t="s">
        <v>7</v>
      </c>
      <c r="P54" s="246" t="s">
        <v>7</v>
      </c>
      <c r="Q54" s="246" t="s">
        <v>7</v>
      </c>
      <c r="R54" s="246" t="s">
        <v>7</v>
      </c>
      <c r="S54" s="246" t="s">
        <v>7</v>
      </c>
      <c r="T54" s="246" t="s">
        <v>7</v>
      </c>
      <c r="U54" s="246" t="s">
        <v>7</v>
      </c>
      <c r="V54" s="246">
        <v>1271.6045479452048</v>
      </c>
      <c r="W54" s="246">
        <v>1277.6596164383557</v>
      </c>
      <c r="X54" s="246">
        <v>1330.1576712328776</v>
      </c>
      <c r="Y54" s="246">
        <v>1219.8148907103823</v>
      </c>
      <c r="Z54" s="246">
        <v>1170.6761917808219</v>
      </c>
      <c r="AA54" s="246">
        <v>1271.6045479452046</v>
      </c>
      <c r="AB54" s="246">
        <v>1160.6071232876698</v>
      </c>
      <c r="AC54" s="246">
        <v>855.07923497267757</v>
      </c>
      <c r="AD54" s="246">
        <v>494.46027397260275</v>
      </c>
      <c r="AE54" s="246">
        <v>401.80547945205484</v>
      </c>
      <c r="AF54" s="246">
        <v>392.37808219178083</v>
      </c>
      <c r="AG54" s="246">
        <v>291.14754098360663</v>
      </c>
      <c r="AH54" s="246">
        <v>287.30273972602743</v>
      </c>
      <c r="AI54" s="246">
        <v>296.51260273972605</v>
      </c>
      <c r="AJ54" s="246">
        <v>267.90821917808216</v>
      </c>
      <c r="AK54" s="246">
        <v>252.94825136612025</v>
      </c>
      <c r="AL54" s="246">
        <v>283.84857534246578</v>
      </c>
      <c r="AM54" s="246">
        <v>282.28328767123287</v>
      </c>
      <c r="AN54" s="246">
        <v>295.30583561643834</v>
      </c>
      <c r="AO54" s="246">
        <v>310.07267759562848</v>
      </c>
      <c r="AP54" s="246">
        <v>295.65624657534249</v>
      </c>
      <c r="AQ54" s="246">
        <v>308.33008219178078</v>
      </c>
      <c r="AR54" s="246">
        <v>308.09407945205493</v>
      </c>
      <c r="AS54" s="246">
        <v>298.92897540983603</v>
      </c>
      <c r="AT54" s="246">
        <v>282.37317260273971</v>
      </c>
      <c r="AU54" s="246">
        <v>267.20640547945203</v>
      </c>
      <c r="AV54" s="246">
        <v>278.07815068493153</v>
      </c>
      <c r="AW54" s="246">
        <v>267.41132240437162</v>
      </c>
      <c r="AX54" s="246">
        <v>255.5143233325179</v>
      </c>
      <c r="AY54" s="246">
        <v>219.18761380829258</v>
      </c>
      <c r="AZ54" s="246">
        <v>193.10652805861713</v>
      </c>
      <c r="BA54" s="246">
        <v>203.70169971238087</v>
      </c>
      <c r="BB54" s="246">
        <v>208.4584788553862</v>
      </c>
      <c r="BC54" s="246">
        <v>206.82082002352226</v>
      </c>
      <c r="BD54" s="247">
        <v>221.84442284935724</v>
      </c>
      <c r="BE54" s="147">
        <v>7.264066946512604E-2</v>
      </c>
      <c r="BF54" s="147">
        <v>-3.6165152440459369E-2</v>
      </c>
      <c r="BG54" s="147">
        <v>2.2574425033930995E-3</v>
      </c>
    </row>
    <row r="55" spans="1:59">
      <c r="A55" s="146" t="s">
        <v>83</v>
      </c>
      <c r="B55" s="246">
        <v>1466.077589041096</v>
      </c>
      <c r="C55" s="246">
        <v>1573.5986849315066</v>
      </c>
      <c r="D55" s="246">
        <v>1696.2687397260272</v>
      </c>
      <c r="E55" s="246">
        <v>1794.1645355191258</v>
      </c>
      <c r="F55" s="246">
        <v>1930.183150684931</v>
      </c>
      <c r="G55" s="246">
        <v>2030.725506849315</v>
      </c>
      <c r="H55" s="246">
        <v>2036.7772602739724</v>
      </c>
      <c r="I55" s="246">
        <v>2155.1543169398906</v>
      </c>
      <c r="J55" s="246">
        <v>2228.135616438356</v>
      </c>
      <c r="K55" s="246">
        <v>2069.2868767123286</v>
      </c>
      <c r="L55" s="246">
        <v>1815.0775342465749</v>
      </c>
      <c r="M55" s="246">
        <v>1806.0069125683058</v>
      </c>
      <c r="N55" s="246">
        <v>1829.2273150684932</v>
      </c>
      <c r="O55" s="246">
        <v>1903.1642465753425</v>
      </c>
      <c r="P55" s="246">
        <v>1921.8415342465753</v>
      </c>
      <c r="Q55" s="246">
        <v>1649.1476229508196</v>
      </c>
      <c r="R55" s="246">
        <v>1538.9426849315068</v>
      </c>
      <c r="S55" s="246">
        <v>1560.1887671232878</v>
      </c>
      <c r="T55" s="246">
        <v>1516.8438630136982</v>
      </c>
      <c r="U55" s="246">
        <v>1824.7979781420768</v>
      </c>
      <c r="V55" s="246">
        <v>1615.9510410958899</v>
      </c>
      <c r="W55" s="246">
        <v>1641.0066027397261</v>
      </c>
      <c r="X55" s="246">
        <v>1604.8833698630137</v>
      </c>
      <c r="Y55" s="246">
        <v>1699.7268306010928</v>
      </c>
      <c r="Z55" s="246">
        <v>1738.6415068493152</v>
      </c>
      <c r="AA55" s="246">
        <v>1750.7314520547945</v>
      </c>
      <c r="AB55" s="246">
        <v>1751.0236712328769</v>
      </c>
      <c r="AC55" s="246">
        <v>1771.079207650273</v>
      </c>
      <c r="AD55" s="246">
        <v>1788.6017534246573</v>
      </c>
      <c r="AE55" s="246">
        <v>1782.5670136986303</v>
      </c>
      <c r="AF55" s="246">
        <v>1765.7971506849315</v>
      </c>
      <c r="AG55" s="246">
        <v>1805.6691530054645</v>
      </c>
      <c r="AH55" s="246">
        <v>1762.9710136986303</v>
      </c>
      <c r="AI55" s="246">
        <v>1757.385205479452</v>
      </c>
      <c r="AJ55" s="246">
        <v>1743.0029247123289</v>
      </c>
      <c r="AK55" s="246">
        <v>1712.8855829093582</v>
      </c>
      <c r="AL55" s="246">
        <v>1714.2642434411566</v>
      </c>
      <c r="AM55" s="246">
        <v>1710.2647148737697</v>
      </c>
      <c r="AN55" s="246">
        <v>1725.1984187615349</v>
      </c>
      <c r="AO55" s="246">
        <v>1759.9664207681706</v>
      </c>
      <c r="AP55" s="246">
        <v>1830.5200531322321</v>
      </c>
      <c r="AQ55" s="246">
        <v>1810.4241421858105</v>
      </c>
      <c r="AR55" s="246">
        <v>1746.1217320443334</v>
      </c>
      <c r="AS55" s="246">
        <v>1703.8738125682812</v>
      </c>
      <c r="AT55" s="246">
        <v>1626.7474638295096</v>
      </c>
      <c r="AU55" s="246">
        <v>1604.2517550279106</v>
      </c>
      <c r="AV55" s="246">
        <v>1573.256913439018</v>
      </c>
      <c r="AW55" s="246">
        <v>1521.8369339994492</v>
      </c>
      <c r="AX55" s="246">
        <v>1504.8310197613293</v>
      </c>
      <c r="AY55" s="246">
        <v>1505.8056090820178</v>
      </c>
      <c r="AZ55" s="246">
        <v>1552.4431366829276</v>
      </c>
      <c r="BA55" s="246">
        <v>1596.842794257786</v>
      </c>
      <c r="BB55" s="246">
        <v>1610.2263728339074</v>
      </c>
      <c r="BC55" s="246">
        <v>1584.039475657416</v>
      </c>
      <c r="BD55" s="247">
        <v>1544.7377867300086</v>
      </c>
      <c r="BE55" s="147">
        <v>-2.4811053973952446E-2</v>
      </c>
      <c r="BF55" s="147">
        <v>-7.2660891422828833E-3</v>
      </c>
      <c r="BG55" s="147">
        <v>1.5718929020494914E-2</v>
      </c>
    </row>
    <row r="56" spans="1:59">
      <c r="A56" s="146" t="s">
        <v>349</v>
      </c>
      <c r="B56" s="246">
        <v>81.313313335849273</v>
      </c>
      <c r="C56" s="246">
        <v>95.575221594931293</v>
      </c>
      <c r="D56" s="246">
        <v>116.55697671473312</v>
      </c>
      <c r="E56" s="246">
        <v>134.79063619352544</v>
      </c>
      <c r="F56" s="246">
        <v>145.17818876562839</v>
      </c>
      <c r="G56" s="246">
        <v>172.8052843578362</v>
      </c>
      <c r="H56" s="246">
        <v>217.63235878356164</v>
      </c>
      <c r="I56" s="246">
        <v>226.59708552459014</v>
      </c>
      <c r="J56" s="246">
        <v>247.75604287123292</v>
      </c>
      <c r="K56" s="246">
        <v>278.87163833972602</v>
      </c>
      <c r="L56" s="246">
        <v>273.82235709589037</v>
      </c>
      <c r="M56" s="246">
        <v>291.00284886885248</v>
      </c>
      <c r="N56" s="246">
        <v>317.06426282739722</v>
      </c>
      <c r="O56" s="246">
        <v>347.55704752876716</v>
      </c>
      <c r="P56" s="246">
        <v>372.0116351890411</v>
      </c>
      <c r="Q56" s="246">
        <v>341.90219472677592</v>
      </c>
      <c r="R56" s="246">
        <v>315.42808556164385</v>
      </c>
      <c r="S56" s="246">
        <v>323.45684646575342</v>
      </c>
      <c r="T56" s="246">
        <v>347.04264526027396</v>
      </c>
      <c r="U56" s="246">
        <v>324.08010079234975</v>
      </c>
      <c r="V56" s="246">
        <v>450.04732871232875</v>
      </c>
      <c r="W56" s="246">
        <v>471.66675805479451</v>
      </c>
      <c r="X56" s="246">
        <v>474.11181912328766</v>
      </c>
      <c r="Y56" s="246">
        <v>507.07787035519124</v>
      </c>
      <c r="Z56" s="246">
        <v>486.90953547945213</v>
      </c>
      <c r="AA56" s="246">
        <v>327.56410789041092</v>
      </c>
      <c r="AB56" s="246">
        <v>252.79024986301371</v>
      </c>
      <c r="AC56" s="246">
        <v>191.5216361202186</v>
      </c>
      <c r="AD56" s="246">
        <v>171.4369435068493</v>
      </c>
      <c r="AE56" s="246">
        <v>159.32272723287676</v>
      </c>
      <c r="AF56" s="246">
        <v>152.83362632876711</v>
      </c>
      <c r="AG56" s="246">
        <v>183.53758122950819</v>
      </c>
      <c r="AH56" s="246">
        <v>203.14448347945205</v>
      </c>
      <c r="AI56" s="246">
        <v>193.1276699452055</v>
      </c>
      <c r="AJ56" s="246">
        <v>170.86016042958906</v>
      </c>
      <c r="AK56" s="246">
        <v>186.2685810295082</v>
      </c>
      <c r="AL56" s="246">
        <v>216.90725190904109</v>
      </c>
      <c r="AM56" s="246">
        <v>233.11491152547941</v>
      </c>
      <c r="AN56" s="246">
        <v>255.5390909041096</v>
      </c>
      <c r="AO56" s="246">
        <v>277.15411264043092</v>
      </c>
      <c r="AP56" s="246">
        <v>289.71780787219973</v>
      </c>
      <c r="AQ56" s="246">
        <v>298.09066203622712</v>
      </c>
      <c r="AR56" s="246">
        <v>313.6962529756172</v>
      </c>
      <c r="AS56" s="246">
        <v>314.1150490223576</v>
      </c>
      <c r="AT56" s="246">
        <v>314.93449186274773</v>
      </c>
      <c r="AU56" s="246">
        <v>318.51069435731353</v>
      </c>
      <c r="AV56" s="246">
        <v>319.72857089301073</v>
      </c>
      <c r="AW56" s="246">
        <v>299.69372832345925</v>
      </c>
      <c r="AX56" s="246">
        <v>297.5641796609803</v>
      </c>
      <c r="AY56" s="246">
        <v>296.56699921458954</v>
      </c>
      <c r="AZ56" s="246">
        <v>306.56472884956077</v>
      </c>
      <c r="BA56" s="246">
        <v>327.38261048066545</v>
      </c>
      <c r="BB56" s="246">
        <v>343.14268739413126</v>
      </c>
      <c r="BC56" s="246">
        <v>341.87856035907663</v>
      </c>
      <c r="BD56" s="247">
        <v>346.4839542056053</v>
      </c>
      <c r="BE56" s="147">
        <v>1.3470847197003533E-2</v>
      </c>
      <c r="BF56" s="147">
        <v>8.5055958040922697E-3</v>
      </c>
      <c r="BG56" s="147">
        <v>3.5257483371514374E-3</v>
      </c>
    </row>
    <row r="57" spans="1:59">
      <c r="A57" s="90" t="s">
        <v>559</v>
      </c>
      <c r="B57" s="249">
        <v>8219.0679340041497</v>
      </c>
      <c r="C57" s="249">
        <v>9037.4602587019035</v>
      </c>
      <c r="D57" s="249">
        <v>9825.6862316796796</v>
      </c>
      <c r="E57" s="249">
        <v>10775.430262505342</v>
      </c>
      <c r="F57" s="249">
        <v>12030.565864261031</v>
      </c>
      <c r="G57" s="249">
        <v>13323.154586756173</v>
      </c>
      <c r="H57" s="249">
        <v>13999.892651023602</v>
      </c>
      <c r="I57" s="249">
        <v>14952.103717964745</v>
      </c>
      <c r="J57" s="249">
        <v>16075.728601206083</v>
      </c>
      <c r="K57" s="249">
        <v>15133.997325567929</v>
      </c>
      <c r="L57" s="249">
        <v>14654.301550665235</v>
      </c>
      <c r="M57" s="249">
        <v>15608.59857459902</v>
      </c>
      <c r="N57" s="249">
        <v>15548.166705935982</v>
      </c>
      <c r="O57" s="249">
        <v>16522.687246157337</v>
      </c>
      <c r="P57" s="249">
        <v>16910.369828647465</v>
      </c>
      <c r="Q57" s="249">
        <v>15768.581970793517</v>
      </c>
      <c r="R57" s="249">
        <v>14771.72671052222</v>
      </c>
      <c r="S57" s="249">
        <v>14112.109741003998</v>
      </c>
      <c r="T57" s="249">
        <v>13850.862170037775</v>
      </c>
      <c r="U57" s="249">
        <v>13914.888653026779</v>
      </c>
      <c r="V57" s="249">
        <v>15593.769893619648</v>
      </c>
      <c r="W57" s="249">
        <v>16098.500469157154</v>
      </c>
      <c r="X57" s="249">
        <v>16214.4152529725</v>
      </c>
      <c r="Y57" s="249">
        <v>16290.313854848802</v>
      </c>
      <c r="Z57" s="249">
        <v>16247.782186015073</v>
      </c>
      <c r="AA57" s="249">
        <v>16560.108100403275</v>
      </c>
      <c r="AB57" s="249">
        <v>16342.324268414648</v>
      </c>
      <c r="AC57" s="249">
        <v>16059.300688895912</v>
      </c>
      <c r="AD57" s="249">
        <v>15620.70623916488</v>
      </c>
      <c r="AE57" s="249">
        <v>15575.766429252984</v>
      </c>
      <c r="AF57" s="249">
        <v>15857.653221501254</v>
      </c>
      <c r="AG57" s="249">
        <v>16100.249649111262</v>
      </c>
      <c r="AH57" s="249">
        <v>16226.219068422344</v>
      </c>
      <c r="AI57" s="249">
        <v>16591.103370043907</v>
      </c>
      <c r="AJ57" s="249">
        <v>16445.818793477905</v>
      </c>
      <c r="AK57" s="249">
        <v>16208.657626789067</v>
      </c>
      <c r="AL57" s="249">
        <v>16497.23523909281</v>
      </c>
      <c r="AM57" s="249">
        <v>16440.961801994672</v>
      </c>
      <c r="AN57" s="249">
        <v>16531.512316583212</v>
      </c>
      <c r="AO57" s="249">
        <v>16654.199941349925</v>
      </c>
      <c r="AP57" s="249">
        <v>16788.228883015785</v>
      </c>
      <c r="AQ57" s="249">
        <v>16821.731216258944</v>
      </c>
      <c r="AR57" s="249">
        <v>16508.768970066027</v>
      </c>
      <c r="AS57" s="249">
        <v>16296.690304469774</v>
      </c>
      <c r="AT57" s="249">
        <v>15561.382638682657</v>
      </c>
      <c r="AU57" s="249">
        <v>15409.361204946474</v>
      </c>
      <c r="AV57" s="249">
        <v>14976.10807107343</v>
      </c>
      <c r="AW57" s="249">
        <v>14458.187805815971</v>
      </c>
      <c r="AX57" s="249">
        <v>14295.599440043317</v>
      </c>
      <c r="AY57" s="249">
        <v>14031.973737133643</v>
      </c>
      <c r="AZ57" s="249">
        <v>14360.491482322439</v>
      </c>
      <c r="BA57" s="249">
        <v>14668.551669225531</v>
      </c>
      <c r="BB57" s="249">
        <v>14991.288111165424</v>
      </c>
      <c r="BC57" s="249">
        <v>14936.381690314327</v>
      </c>
      <c r="BD57" s="249">
        <v>14895.961464849546</v>
      </c>
      <c r="BE57" s="151">
        <v>-2.7061591155636E-3</v>
      </c>
      <c r="BF57" s="151">
        <v>-8.6783317283735117E-3</v>
      </c>
      <c r="BG57" s="151">
        <v>0.15157819208505077</v>
      </c>
    </row>
    <row r="58" spans="1:59">
      <c r="B58" s="246"/>
      <c r="C58" s="246"/>
      <c r="D58" s="246"/>
      <c r="E58" s="246"/>
      <c r="F58" s="246"/>
      <c r="G58" s="246"/>
      <c r="H58" s="246"/>
      <c r="I58" s="246"/>
      <c r="J58" s="246"/>
      <c r="K58" s="246"/>
      <c r="L58" s="246"/>
      <c r="M58" s="246"/>
      <c r="N58" s="246"/>
      <c r="O58" s="246"/>
      <c r="P58" s="246"/>
      <c r="Q58" s="246"/>
      <c r="R58" s="246"/>
      <c r="S58" s="246"/>
      <c r="T58" s="246"/>
      <c r="U58" s="246"/>
      <c r="V58" s="246"/>
      <c r="W58" s="246"/>
      <c r="X58" s="246"/>
      <c r="Y58" s="246"/>
      <c r="Z58" s="246"/>
      <c r="AA58" s="246"/>
      <c r="AB58" s="246"/>
      <c r="AC58" s="246"/>
      <c r="AD58" s="246"/>
      <c r="AE58" s="246"/>
      <c r="AF58" s="246"/>
      <c r="AG58" s="246"/>
      <c r="AH58" s="246"/>
      <c r="AI58" s="246"/>
      <c r="AJ58" s="246"/>
      <c r="AK58" s="246"/>
      <c r="AL58" s="246"/>
      <c r="AM58" s="246"/>
      <c r="AN58" s="246"/>
      <c r="AO58" s="246"/>
      <c r="AP58" s="246"/>
      <c r="AQ58" s="246"/>
      <c r="AR58" s="246"/>
      <c r="AS58" s="246"/>
      <c r="AT58" s="246"/>
      <c r="AU58" s="246"/>
      <c r="AV58" s="246"/>
      <c r="AW58" s="246"/>
      <c r="AX58" s="246"/>
      <c r="AY58" s="246"/>
      <c r="AZ58" s="246"/>
      <c r="BA58" s="246"/>
      <c r="BB58" s="246"/>
      <c r="BC58" s="246"/>
      <c r="BD58" s="247"/>
      <c r="BE58" s="147"/>
      <c r="BF58" s="147"/>
      <c r="BG58" s="147"/>
    </row>
    <row r="59" spans="1:59">
      <c r="A59" s="146" t="s">
        <v>57</v>
      </c>
      <c r="B59" s="246" t="s">
        <v>7</v>
      </c>
      <c r="C59" s="246" t="s">
        <v>7</v>
      </c>
      <c r="D59" s="246" t="s">
        <v>7</v>
      </c>
      <c r="E59" s="246" t="s">
        <v>7</v>
      </c>
      <c r="F59" s="246" t="s">
        <v>7</v>
      </c>
      <c r="G59" s="246" t="s">
        <v>7</v>
      </c>
      <c r="H59" s="246" t="s">
        <v>7</v>
      </c>
      <c r="I59" s="246" t="s">
        <v>7</v>
      </c>
      <c r="J59" s="246" t="s">
        <v>7</v>
      </c>
      <c r="K59" s="246" t="s">
        <v>7</v>
      </c>
      <c r="L59" s="246" t="s">
        <v>7</v>
      </c>
      <c r="M59" s="246" t="s">
        <v>7</v>
      </c>
      <c r="N59" s="246" t="s">
        <v>7</v>
      </c>
      <c r="O59" s="246" t="s">
        <v>7</v>
      </c>
      <c r="P59" s="246" t="s">
        <v>7</v>
      </c>
      <c r="Q59" s="246" t="s">
        <v>7</v>
      </c>
      <c r="R59" s="246" t="s">
        <v>7</v>
      </c>
      <c r="S59" s="246" t="s">
        <v>7</v>
      </c>
      <c r="T59" s="246" t="s">
        <v>7</v>
      </c>
      <c r="U59" s="246" t="s">
        <v>7</v>
      </c>
      <c r="V59" s="246">
        <v>160.36665753424649</v>
      </c>
      <c r="W59" s="246">
        <v>168.14098630136976</v>
      </c>
      <c r="X59" s="246">
        <v>158.36367123287675</v>
      </c>
      <c r="Y59" s="246">
        <v>161.85841530054634</v>
      </c>
      <c r="Z59" s="246">
        <v>158.36367123287675</v>
      </c>
      <c r="AA59" s="246">
        <v>166.22865753424657</v>
      </c>
      <c r="AB59" s="246">
        <v>160.36665753424643</v>
      </c>
      <c r="AC59" s="246">
        <v>155.90846994535514</v>
      </c>
      <c r="AD59" s="246">
        <v>150.88076712328768</v>
      </c>
      <c r="AE59" s="246">
        <v>140.16326027397258</v>
      </c>
      <c r="AF59" s="246">
        <v>125.51838356164384</v>
      </c>
      <c r="AG59" s="246">
        <v>111.6642349726776</v>
      </c>
      <c r="AH59" s="246">
        <v>106.86591780821918</v>
      </c>
      <c r="AI59" s="246">
        <v>112.21915068493152</v>
      </c>
      <c r="AJ59" s="246">
        <v>107.4260273972603</v>
      </c>
      <c r="AK59" s="246">
        <v>119.67595628415302</v>
      </c>
      <c r="AL59" s="246">
        <v>78.74734246575342</v>
      </c>
      <c r="AM59" s="246">
        <v>72.635123287671234</v>
      </c>
      <c r="AN59" s="246">
        <v>83.944794520547944</v>
      </c>
      <c r="AO59" s="246">
        <v>90.533032786885258</v>
      </c>
      <c r="AP59" s="246">
        <v>106.23947945205479</v>
      </c>
      <c r="AQ59" s="246">
        <v>96.100613698630141</v>
      </c>
      <c r="AR59" s="246">
        <v>91.071490410958887</v>
      </c>
      <c r="AS59" s="246">
        <v>74.326964480874324</v>
      </c>
      <c r="AT59" s="246">
        <v>72.564106849315081</v>
      </c>
      <c r="AU59" s="246">
        <v>72.198339726027399</v>
      </c>
      <c r="AV59" s="246">
        <v>88.59913698630136</v>
      </c>
      <c r="AW59" s="246">
        <v>92.054489071038248</v>
      </c>
      <c r="AX59" s="246">
        <v>100.75336438356165</v>
      </c>
      <c r="AY59" s="246">
        <v>99.296959059923381</v>
      </c>
      <c r="AZ59" s="246">
        <v>99.530910433032517</v>
      </c>
      <c r="BA59" s="246">
        <v>97.850403801828421</v>
      </c>
      <c r="BB59" s="246">
        <v>99.403411642809502</v>
      </c>
      <c r="BC59" s="246">
        <v>104.13296784943242</v>
      </c>
      <c r="BD59" s="247">
        <v>108.38349329360537</v>
      </c>
      <c r="BE59" s="147">
        <v>4.0818249320607736E-2</v>
      </c>
      <c r="BF59" s="147">
        <v>3.4294427828707175E-2</v>
      </c>
      <c r="BG59" s="147">
        <v>1.1028877863355068E-3</v>
      </c>
    </row>
    <row r="60" spans="1:59">
      <c r="A60" s="146" t="s">
        <v>127</v>
      </c>
      <c r="B60" s="246" t="s">
        <v>7</v>
      </c>
      <c r="C60" s="246" t="s">
        <v>7</v>
      </c>
      <c r="D60" s="246" t="s">
        <v>7</v>
      </c>
      <c r="E60" s="246" t="s">
        <v>7</v>
      </c>
      <c r="F60" s="246" t="s">
        <v>7</v>
      </c>
      <c r="G60" s="246" t="s">
        <v>7</v>
      </c>
      <c r="H60" s="246" t="s">
        <v>7</v>
      </c>
      <c r="I60" s="246" t="s">
        <v>7</v>
      </c>
      <c r="J60" s="246" t="s">
        <v>7</v>
      </c>
      <c r="K60" s="246" t="s">
        <v>7</v>
      </c>
      <c r="L60" s="246" t="s">
        <v>7</v>
      </c>
      <c r="M60" s="246" t="s">
        <v>7</v>
      </c>
      <c r="N60" s="246" t="s">
        <v>7</v>
      </c>
      <c r="O60" s="246" t="s">
        <v>7</v>
      </c>
      <c r="P60" s="246" t="s">
        <v>7</v>
      </c>
      <c r="Q60" s="246" t="s">
        <v>7</v>
      </c>
      <c r="R60" s="246" t="s">
        <v>7</v>
      </c>
      <c r="S60" s="246" t="s">
        <v>7</v>
      </c>
      <c r="T60" s="246" t="s">
        <v>7</v>
      </c>
      <c r="U60" s="246" t="s">
        <v>7</v>
      </c>
      <c r="V60" s="246">
        <v>491.03994520547928</v>
      </c>
      <c r="W60" s="246">
        <v>580.6542739726026</v>
      </c>
      <c r="X60" s="246">
        <v>574.810273972603</v>
      </c>
      <c r="Y60" s="246">
        <v>555.74715846994559</v>
      </c>
      <c r="Z60" s="246">
        <v>522.22183561643851</v>
      </c>
      <c r="AA60" s="246">
        <v>483.26994520547959</v>
      </c>
      <c r="AB60" s="246">
        <v>467.66528767123225</v>
      </c>
      <c r="AC60" s="246">
        <v>397.51114754098364</v>
      </c>
      <c r="AD60" s="246">
        <v>281.49372602739732</v>
      </c>
      <c r="AE60" s="246">
        <v>228.16517808219174</v>
      </c>
      <c r="AF60" s="246">
        <v>206.47761643835616</v>
      </c>
      <c r="AG60" s="246">
        <v>204.23669398907106</v>
      </c>
      <c r="AH60" s="246">
        <v>179.89</v>
      </c>
      <c r="AI60" s="246">
        <v>170.09608219178082</v>
      </c>
      <c r="AJ60" s="246">
        <v>156.68832876712329</v>
      </c>
      <c r="AK60" s="246">
        <v>156.13448087431698</v>
      </c>
      <c r="AL60" s="246">
        <v>152.39432876712326</v>
      </c>
      <c r="AM60" s="246">
        <v>159.39383561643837</v>
      </c>
      <c r="AN60" s="246">
        <v>163.53720547945207</v>
      </c>
      <c r="AO60" s="246">
        <v>162.24767759562843</v>
      </c>
      <c r="AP60" s="246">
        <v>151.71695890410959</v>
      </c>
      <c r="AQ60" s="246">
        <v>176.83791780821917</v>
      </c>
      <c r="AR60" s="246">
        <v>162.98575342465753</v>
      </c>
      <c r="AS60" s="246">
        <v>159.78811475409836</v>
      </c>
      <c r="AT60" s="246">
        <v>181.41827397260272</v>
      </c>
      <c r="AU60" s="246">
        <v>149.10698630136986</v>
      </c>
      <c r="AV60" s="246">
        <v>171.88063013698627</v>
      </c>
      <c r="AW60" s="246">
        <v>210.37855191256835</v>
      </c>
      <c r="AX60" s="246">
        <v>143.24306849315067</v>
      </c>
      <c r="AY60" s="246">
        <v>162.81699179567136</v>
      </c>
      <c r="AZ60" s="246">
        <v>138.52302232567078</v>
      </c>
      <c r="BA60" s="246">
        <v>135.85256300775001</v>
      </c>
      <c r="BB60" s="246">
        <v>136.41466646206848</v>
      </c>
      <c r="BC60" s="246">
        <v>147.36967992225019</v>
      </c>
      <c r="BD60" s="247">
        <v>151.40725070872901</v>
      </c>
      <c r="BE60" s="147">
        <v>2.7397567726339611E-2</v>
      </c>
      <c r="BF60" s="147">
        <v>-8.0578000279054596E-3</v>
      </c>
      <c r="BG60" s="147">
        <v>1.5406885540858218E-3</v>
      </c>
    </row>
    <row r="61" spans="1:59">
      <c r="A61" s="146" t="s">
        <v>58</v>
      </c>
      <c r="B61" s="246" t="s">
        <v>7</v>
      </c>
      <c r="C61" s="246" t="s">
        <v>7</v>
      </c>
      <c r="D61" s="246" t="s">
        <v>7</v>
      </c>
      <c r="E61" s="246" t="s">
        <v>7</v>
      </c>
      <c r="F61" s="246" t="s">
        <v>7</v>
      </c>
      <c r="G61" s="246" t="s">
        <v>7</v>
      </c>
      <c r="H61" s="246" t="s">
        <v>7</v>
      </c>
      <c r="I61" s="246" t="s">
        <v>7</v>
      </c>
      <c r="J61" s="246" t="s">
        <v>7</v>
      </c>
      <c r="K61" s="246" t="s">
        <v>7</v>
      </c>
      <c r="L61" s="246" t="s">
        <v>7</v>
      </c>
      <c r="M61" s="246" t="s">
        <v>7</v>
      </c>
      <c r="N61" s="246" t="s">
        <v>7</v>
      </c>
      <c r="O61" s="246" t="s">
        <v>7</v>
      </c>
      <c r="P61" s="246" t="s">
        <v>7</v>
      </c>
      <c r="Q61" s="246" t="s">
        <v>7</v>
      </c>
      <c r="R61" s="246" t="s">
        <v>7</v>
      </c>
      <c r="S61" s="246" t="s">
        <v>7</v>
      </c>
      <c r="T61" s="246" t="s">
        <v>7</v>
      </c>
      <c r="U61" s="246" t="s">
        <v>7</v>
      </c>
      <c r="V61" s="246">
        <v>421.05728767123264</v>
      </c>
      <c r="W61" s="246">
        <v>384.11093150684979</v>
      </c>
      <c r="X61" s="246">
        <v>371.78821917808222</v>
      </c>
      <c r="Y61" s="246">
        <v>372.83377049180336</v>
      </c>
      <c r="Z61" s="246">
        <v>382.03657534246611</v>
      </c>
      <c r="AA61" s="246">
        <v>440.49928754121538</v>
      </c>
      <c r="AB61" s="246">
        <v>444.92976818496442</v>
      </c>
      <c r="AC61" s="246">
        <v>414.88114754098353</v>
      </c>
      <c r="AD61" s="246">
        <v>319.99999999999994</v>
      </c>
      <c r="AE61" s="246">
        <v>247.10164383561641</v>
      </c>
      <c r="AF61" s="246">
        <v>242.44027397260277</v>
      </c>
      <c r="AG61" s="246">
        <v>204.88729508196724</v>
      </c>
      <c r="AH61" s="246">
        <v>206.98068493150689</v>
      </c>
      <c r="AI61" s="246">
        <v>172.13712328767127</v>
      </c>
      <c r="AJ61" s="246">
        <v>143.87561643835613</v>
      </c>
      <c r="AK61" s="246">
        <v>159.57767759562842</v>
      </c>
      <c r="AL61" s="246">
        <v>157.7063835616438</v>
      </c>
      <c r="AM61" s="246">
        <v>156.76372602739727</v>
      </c>
      <c r="AN61" s="246">
        <v>170.99413698630136</v>
      </c>
      <c r="AO61" s="246">
        <v>186.92553958110591</v>
      </c>
      <c r="AP61" s="246">
        <v>190.97339633759753</v>
      </c>
      <c r="AQ61" s="246">
        <v>205.86260926519719</v>
      </c>
      <c r="AR61" s="246">
        <v>226.94455908071816</v>
      </c>
      <c r="AS61" s="246">
        <v>238.10249354791415</v>
      </c>
      <c r="AT61" s="246">
        <v>199.99415777741655</v>
      </c>
      <c r="AU61" s="246">
        <v>210.53589132915909</v>
      </c>
      <c r="AV61" s="246">
        <v>242.69804716337393</v>
      </c>
      <c r="AW61" s="246">
        <v>245.04918452724345</v>
      </c>
      <c r="AX61" s="246">
        <v>260.44682479245546</v>
      </c>
      <c r="AY61" s="246">
        <v>261.89035667254018</v>
      </c>
      <c r="AZ61" s="246">
        <v>295.00696430975313</v>
      </c>
      <c r="BA61" s="246">
        <v>305.32245460302352</v>
      </c>
      <c r="BB61" s="246">
        <v>317.24201438829499</v>
      </c>
      <c r="BC61" s="246">
        <v>339.74493555934248</v>
      </c>
      <c r="BD61" s="247">
        <v>352.51841040111583</v>
      </c>
      <c r="BE61" s="147">
        <v>3.759724871466763E-2</v>
      </c>
      <c r="BF61" s="147">
        <v>3.6188826345784797E-2</v>
      </c>
      <c r="BG61" s="147">
        <v>3.5871537027930139E-3</v>
      </c>
    </row>
    <row r="62" spans="1:59">
      <c r="A62" s="146" t="s">
        <v>59</v>
      </c>
      <c r="B62" s="246" t="s">
        <v>7</v>
      </c>
      <c r="C62" s="246" t="s">
        <v>7</v>
      </c>
      <c r="D62" s="246" t="s">
        <v>7</v>
      </c>
      <c r="E62" s="246" t="s">
        <v>7</v>
      </c>
      <c r="F62" s="246" t="s">
        <v>7</v>
      </c>
      <c r="G62" s="246" t="s">
        <v>7</v>
      </c>
      <c r="H62" s="246" t="s">
        <v>7</v>
      </c>
      <c r="I62" s="246" t="s">
        <v>7</v>
      </c>
      <c r="J62" s="246" t="s">
        <v>7</v>
      </c>
      <c r="K62" s="246" t="s">
        <v>7</v>
      </c>
      <c r="L62" s="246" t="s">
        <v>7</v>
      </c>
      <c r="M62" s="246" t="s">
        <v>7</v>
      </c>
      <c r="N62" s="246" t="s">
        <v>7</v>
      </c>
      <c r="O62" s="246" t="s">
        <v>7</v>
      </c>
      <c r="P62" s="246" t="s">
        <v>7</v>
      </c>
      <c r="Q62" s="246" t="s">
        <v>7</v>
      </c>
      <c r="R62" s="246" t="s">
        <v>7</v>
      </c>
      <c r="S62" s="246" t="s">
        <v>7</v>
      </c>
      <c r="T62" s="246" t="s">
        <v>7</v>
      </c>
      <c r="U62" s="246" t="s">
        <v>7</v>
      </c>
      <c r="V62" s="246">
        <v>4943.6783835616416</v>
      </c>
      <c r="W62" s="246">
        <v>5006.3106301369889</v>
      </c>
      <c r="X62" s="246">
        <v>5050.7948767123289</v>
      </c>
      <c r="Y62" s="246">
        <v>5000.701612021855</v>
      </c>
      <c r="Z62" s="246">
        <v>5111.4492876712266</v>
      </c>
      <c r="AA62" s="246">
        <v>5042.2818003065368</v>
      </c>
      <c r="AB62" s="246">
        <v>4917.0500105111923</v>
      </c>
      <c r="AC62" s="246">
        <v>4698.9163661202183</v>
      </c>
      <c r="AD62" s="246">
        <v>3928.3606849315061</v>
      </c>
      <c r="AE62" s="246">
        <v>3485.9818355490406</v>
      </c>
      <c r="AF62" s="246">
        <v>3058.0168878536983</v>
      </c>
      <c r="AG62" s="246">
        <v>2623.9764766404373</v>
      </c>
      <c r="AH62" s="246">
        <v>2630.1216628893148</v>
      </c>
      <c r="AI62" s="246">
        <v>2489.8136546048217</v>
      </c>
      <c r="AJ62" s="246">
        <v>2567.7968245626848</v>
      </c>
      <c r="AK62" s="246">
        <v>2540.0128974296313</v>
      </c>
      <c r="AL62" s="246">
        <v>2627.6888506666101</v>
      </c>
      <c r="AM62" s="246">
        <v>2543.5475424657534</v>
      </c>
      <c r="AN62" s="246">
        <v>2652.5517866709583</v>
      </c>
      <c r="AO62" s="246">
        <v>2619.4362547288806</v>
      </c>
      <c r="AP62" s="246">
        <v>2647.3322352876717</v>
      </c>
      <c r="AQ62" s="246">
        <v>2762.3696849848502</v>
      </c>
      <c r="AR62" s="246">
        <v>2780.1911501476166</v>
      </c>
      <c r="AS62" s="246">
        <v>2860.9467532134695</v>
      </c>
      <c r="AT62" s="246">
        <v>2774.6501694720273</v>
      </c>
      <c r="AU62" s="246">
        <v>2877.8207806852843</v>
      </c>
      <c r="AV62" s="246">
        <v>3073.7551728853969</v>
      </c>
      <c r="AW62" s="246">
        <v>3119.3406663601259</v>
      </c>
      <c r="AX62" s="246">
        <v>3133.7308183007467</v>
      </c>
      <c r="AY62" s="246">
        <v>3297.7783021574564</v>
      </c>
      <c r="AZ62" s="246">
        <v>3142.8840379834242</v>
      </c>
      <c r="BA62" s="246">
        <v>3219.1568890433332</v>
      </c>
      <c r="BB62" s="246">
        <v>3194.7184478737254</v>
      </c>
      <c r="BC62" s="246">
        <v>3281.5243315304106</v>
      </c>
      <c r="BD62" s="247">
        <v>3316.7896200962737</v>
      </c>
      <c r="BE62" s="147">
        <v>1.0746618035715194E-2</v>
      </c>
      <c r="BF62" s="147">
        <v>1.3810034282865313E-2</v>
      </c>
      <c r="BG62" s="147">
        <v>3.3750958293428529E-2</v>
      </c>
    </row>
    <row r="63" spans="1:59">
      <c r="A63" s="146" t="s">
        <v>60</v>
      </c>
      <c r="B63" s="246" t="s">
        <v>7</v>
      </c>
      <c r="C63" s="246" t="s">
        <v>7</v>
      </c>
      <c r="D63" s="246" t="s">
        <v>7</v>
      </c>
      <c r="E63" s="246" t="s">
        <v>7</v>
      </c>
      <c r="F63" s="246" t="s">
        <v>7</v>
      </c>
      <c r="G63" s="246" t="s">
        <v>7</v>
      </c>
      <c r="H63" s="246" t="s">
        <v>7</v>
      </c>
      <c r="I63" s="246" t="s">
        <v>7</v>
      </c>
      <c r="J63" s="246" t="s">
        <v>7</v>
      </c>
      <c r="K63" s="246" t="s">
        <v>7</v>
      </c>
      <c r="L63" s="246" t="s">
        <v>7</v>
      </c>
      <c r="M63" s="246" t="s">
        <v>7</v>
      </c>
      <c r="N63" s="246" t="s">
        <v>7</v>
      </c>
      <c r="O63" s="246" t="s">
        <v>7</v>
      </c>
      <c r="P63" s="246" t="s">
        <v>7</v>
      </c>
      <c r="Q63" s="246" t="s">
        <v>7</v>
      </c>
      <c r="R63" s="246" t="s">
        <v>7</v>
      </c>
      <c r="S63" s="246" t="s">
        <v>7</v>
      </c>
      <c r="T63" s="246" t="s">
        <v>7</v>
      </c>
      <c r="U63" s="246" t="s">
        <v>7</v>
      </c>
      <c r="V63" s="246">
        <v>95.558074357519885</v>
      </c>
      <c r="W63" s="246">
        <v>69.639978671619545</v>
      </c>
      <c r="X63" s="246">
        <v>69.644616169521115</v>
      </c>
      <c r="Y63" s="246">
        <v>69.48481825946007</v>
      </c>
      <c r="Z63" s="246">
        <v>69.691358748553085</v>
      </c>
      <c r="AA63" s="246">
        <v>93.349416068554945</v>
      </c>
      <c r="AB63" s="246">
        <v>103.82626200516469</v>
      </c>
      <c r="AC63" s="246">
        <v>97.921639344262303</v>
      </c>
      <c r="AD63" s="246">
        <v>58.838027397260277</v>
      </c>
      <c r="AE63" s="246">
        <v>59.953671232876715</v>
      </c>
      <c r="AF63" s="246">
        <v>54.803698630136992</v>
      </c>
      <c r="AG63" s="246">
        <v>64.095573770491796</v>
      </c>
      <c r="AH63" s="246">
        <v>63.523972602739725</v>
      </c>
      <c r="AI63" s="246">
        <v>82.081479452054779</v>
      </c>
      <c r="AJ63" s="246">
        <v>89.412520547945206</v>
      </c>
      <c r="AK63" s="246">
        <v>87.131010928961757</v>
      </c>
      <c r="AL63" s="246">
        <v>84.446575342465749</v>
      </c>
      <c r="AM63" s="246">
        <v>96.379232876712322</v>
      </c>
      <c r="AN63" s="246">
        <v>109.6450684931507</v>
      </c>
      <c r="AO63" s="246">
        <v>109.3669398907104</v>
      </c>
      <c r="AP63" s="246">
        <v>108.97479452054793</v>
      </c>
      <c r="AQ63" s="246">
        <v>105.33684931506849</v>
      </c>
      <c r="AR63" s="246">
        <v>111.14602739726028</v>
      </c>
      <c r="AS63" s="246">
        <v>113.59562841530055</v>
      </c>
      <c r="AT63" s="246">
        <v>106.22945205479451</v>
      </c>
      <c r="AU63" s="246">
        <v>117.92205479452056</v>
      </c>
      <c r="AV63" s="246">
        <v>124.63383561643835</v>
      </c>
      <c r="AW63" s="246">
        <v>129.38920765027322</v>
      </c>
      <c r="AX63" s="246">
        <v>137.37013698630136</v>
      </c>
      <c r="AY63" s="246">
        <v>143.27794520547948</v>
      </c>
      <c r="AZ63" s="246">
        <v>144.6013698630137</v>
      </c>
      <c r="BA63" s="246">
        <v>142.89180327868851</v>
      </c>
      <c r="BB63" s="246">
        <v>143.67080698300714</v>
      </c>
      <c r="BC63" s="246">
        <v>148.81925987076821</v>
      </c>
      <c r="BD63" s="247">
        <v>161.82819581146313</v>
      </c>
      <c r="BE63" s="147">
        <v>8.7414330322511002E-2</v>
      </c>
      <c r="BF63" s="147">
        <v>2.7376794875648924E-2</v>
      </c>
      <c r="BG63" s="147">
        <v>1.6467299145053827E-3</v>
      </c>
    </row>
    <row r="64" spans="1:59">
      <c r="A64" s="146" t="s">
        <v>406</v>
      </c>
      <c r="B64" s="246">
        <v>3313.9524159123266</v>
      </c>
      <c r="C64" s="246">
        <v>3548.8187962520519</v>
      </c>
      <c r="D64" s="246">
        <v>3866.1262211835628</v>
      </c>
      <c r="E64" s="246">
        <v>4107.3103708524659</v>
      </c>
      <c r="F64" s="246">
        <v>4376.2487561753387</v>
      </c>
      <c r="G64" s="246">
        <v>4826.3626431123321</v>
      </c>
      <c r="H64" s="246">
        <v>5126.5396669808224</v>
      </c>
      <c r="I64" s="246">
        <v>5547.1179576393497</v>
      </c>
      <c r="J64" s="246">
        <v>5981.4497605808247</v>
      </c>
      <c r="K64" s="246">
        <v>6587.9134993972639</v>
      </c>
      <c r="L64" s="246">
        <v>6911.7861025972634</v>
      </c>
      <c r="M64" s="246">
        <v>7055.1226622950853</v>
      </c>
      <c r="N64" s="246">
        <v>7375.7176441643896</v>
      </c>
      <c r="O64" s="246">
        <v>7822.327106268498</v>
      </c>
      <c r="P64" s="246">
        <v>7967.873025468486</v>
      </c>
      <c r="Q64" s="246">
        <v>8338.1581140039034</v>
      </c>
      <c r="R64" s="246">
        <v>8442.1342106085795</v>
      </c>
      <c r="S64" s="246">
        <v>8388.4271650119299</v>
      </c>
      <c r="T64" s="246">
        <v>8273.4866550326315</v>
      </c>
      <c r="U64" s="246">
        <v>8259.4559229941697</v>
      </c>
      <c r="V64" s="246" t="s">
        <v>7</v>
      </c>
      <c r="W64" s="246" t="s">
        <v>7</v>
      </c>
      <c r="X64" s="246" t="s">
        <v>7</v>
      </c>
      <c r="Y64" s="246" t="s">
        <v>7</v>
      </c>
      <c r="Z64" s="246" t="s">
        <v>7</v>
      </c>
      <c r="AA64" s="246" t="s">
        <v>7</v>
      </c>
      <c r="AB64" s="246" t="s">
        <v>7</v>
      </c>
      <c r="AC64" s="246" t="s">
        <v>7</v>
      </c>
      <c r="AD64" s="246" t="s">
        <v>7</v>
      </c>
      <c r="AE64" s="246" t="s">
        <v>7</v>
      </c>
      <c r="AF64" s="246" t="s">
        <v>7</v>
      </c>
      <c r="AG64" s="246" t="s">
        <v>7</v>
      </c>
      <c r="AH64" s="246" t="s">
        <v>7</v>
      </c>
      <c r="AI64" s="246" t="s">
        <v>7</v>
      </c>
      <c r="AJ64" s="246" t="s">
        <v>7</v>
      </c>
      <c r="AK64" s="246" t="s">
        <v>7</v>
      </c>
      <c r="AL64" s="246" t="s">
        <v>7</v>
      </c>
      <c r="AM64" s="246" t="s">
        <v>7</v>
      </c>
      <c r="AN64" s="246" t="s">
        <v>7</v>
      </c>
      <c r="AO64" s="246" t="s">
        <v>7</v>
      </c>
      <c r="AP64" s="246" t="s">
        <v>7</v>
      </c>
      <c r="AQ64" s="246" t="s">
        <v>7</v>
      </c>
      <c r="AR64" s="246" t="s">
        <v>7</v>
      </c>
      <c r="AS64" s="246" t="s">
        <v>7</v>
      </c>
      <c r="AT64" s="246" t="s">
        <v>7</v>
      </c>
      <c r="AU64" s="246" t="s">
        <v>7</v>
      </c>
      <c r="AV64" s="246" t="s">
        <v>7</v>
      </c>
      <c r="AW64" s="246" t="s">
        <v>7</v>
      </c>
      <c r="AX64" s="246" t="s">
        <v>7</v>
      </c>
      <c r="AY64" s="246" t="s">
        <v>7</v>
      </c>
      <c r="AZ64" s="246" t="s">
        <v>7</v>
      </c>
      <c r="BA64" s="246" t="s">
        <v>7</v>
      </c>
      <c r="BB64" s="246" t="s">
        <v>7</v>
      </c>
      <c r="BC64" s="246" t="s">
        <v>7</v>
      </c>
      <c r="BD64" s="247" t="s">
        <v>7</v>
      </c>
      <c r="BE64" s="147" t="s">
        <v>7</v>
      </c>
      <c r="BF64" s="147" t="s">
        <v>7</v>
      </c>
      <c r="BG64" s="147" t="s">
        <v>7</v>
      </c>
    </row>
    <row r="65" spans="1:59">
      <c r="A65" s="146" t="s">
        <v>61</v>
      </c>
      <c r="B65" s="246" t="s">
        <v>7</v>
      </c>
      <c r="C65" s="246" t="s">
        <v>7</v>
      </c>
      <c r="D65" s="246" t="s">
        <v>7</v>
      </c>
      <c r="E65" s="246" t="s">
        <v>7</v>
      </c>
      <c r="F65" s="246" t="s">
        <v>7</v>
      </c>
      <c r="G65" s="246" t="s">
        <v>7</v>
      </c>
      <c r="H65" s="246" t="s">
        <v>7</v>
      </c>
      <c r="I65" s="246" t="s">
        <v>7</v>
      </c>
      <c r="J65" s="246" t="s">
        <v>7</v>
      </c>
      <c r="K65" s="246" t="s">
        <v>7</v>
      </c>
      <c r="L65" s="246" t="s">
        <v>7</v>
      </c>
      <c r="M65" s="246" t="s">
        <v>7</v>
      </c>
      <c r="N65" s="246" t="s">
        <v>7</v>
      </c>
      <c r="O65" s="246" t="s">
        <v>7</v>
      </c>
      <c r="P65" s="246" t="s">
        <v>7</v>
      </c>
      <c r="Q65" s="246" t="s">
        <v>7</v>
      </c>
      <c r="R65" s="246" t="s">
        <v>7</v>
      </c>
      <c r="S65" s="246" t="s">
        <v>7</v>
      </c>
      <c r="T65" s="246" t="s">
        <v>7</v>
      </c>
      <c r="U65" s="246" t="s">
        <v>7</v>
      </c>
      <c r="V65" s="246">
        <v>232.47172602739732</v>
      </c>
      <c r="W65" s="246">
        <v>238.53139726027405</v>
      </c>
      <c r="X65" s="246">
        <v>226.35567123287657</v>
      </c>
      <c r="Y65" s="246">
        <v>278.56896174863402</v>
      </c>
      <c r="Z65" s="246">
        <v>267.09832876712318</v>
      </c>
      <c r="AA65" s="246">
        <v>202.75095890410961</v>
      </c>
      <c r="AB65" s="246">
        <v>216.52276712328765</v>
      </c>
      <c r="AC65" s="246">
        <v>174.96795081967213</v>
      </c>
      <c r="AD65" s="246">
        <v>181.85684931506847</v>
      </c>
      <c r="AE65" s="246">
        <v>157.94969863013702</v>
      </c>
      <c r="AF65" s="246">
        <v>132.13863013698631</v>
      </c>
      <c r="AG65" s="246">
        <v>129.84759562841529</v>
      </c>
      <c r="AH65" s="246">
        <v>139.17569863013699</v>
      </c>
      <c r="AI65" s="246">
        <v>137.88912328767123</v>
      </c>
      <c r="AJ65" s="246">
        <v>141.79397260273973</v>
      </c>
      <c r="AK65" s="246">
        <v>140.82915300546452</v>
      </c>
      <c r="AL65" s="246">
        <v>135.71695890410962</v>
      </c>
      <c r="AM65" s="246">
        <v>133.38013698630135</v>
      </c>
      <c r="AN65" s="246">
        <v>144.96931506849313</v>
      </c>
      <c r="AO65" s="246">
        <v>145.84721311475408</v>
      </c>
      <c r="AP65" s="246">
        <v>103.15643835616437</v>
      </c>
      <c r="AQ65" s="246">
        <v>103.01493150684932</v>
      </c>
      <c r="AR65" s="246">
        <v>94.331287671232886</v>
      </c>
      <c r="AS65" s="246">
        <v>92.628169398907119</v>
      </c>
      <c r="AT65" s="246">
        <v>88.737287671232878</v>
      </c>
      <c r="AU65" s="246">
        <v>75.627041095890405</v>
      </c>
      <c r="AV65" s="246">
        <v>70.962219178082194</v>
      </c>
      <c r="AW65" s="246">
        <v>63.489453551912575</v>
      </c>
      <c r="AX65" s="246">
        <v>60.100191780821916</v>
      </c>
      <c r="AY65" s="246">
        <v>56.634739726027384</v>
      </c>
      <c r="AZ65" s="246">
        <v>52.692876712328768</v>
      </c>
      <c r="BA65" s="246">
        <v>48.620464480874318</v>
      </c>
      <c r="BB65" s="246">
        <v>46.758540831598509</v>
      </c>
      <c r="BC65" s="246">
        <v>45.163225630286973</v>
      </c>
      <c r="BD65" s="247">
        <v>43.657607287864494</v>
      </c>
      <c r="BE65" s="147">
        <v>-3.3337263258114036E-2</v>
      </c>
      <c r="BF65" s="147">
        <v>-6.9311843939878215E-2</v>
      </c>
      <c r="BG65" s="147">
        <v>4.4425069164345321E-4</v>
      </c>
    </row>
    <row r="66" spans="1:59">
      <c r="A66" s="146" t="s">
        <v>428</v>
      </c>
      <c r="B66" s="246" t="s">
        <v>7</v>
      </c>
      <c r="C66" s="246" t="s">
        <v>7</v>
      </c>
      <c r="D66" s="246" t="s">
        <v>7</v>
      </c>
      <c r="E66" s="246" t="s">
        <v>7</v>
      </c>
      <c r="F66" s="246" t="s">
        <v>7</v>
      </c>
      <c r="G66" s="246" t="s">
        <v>7</v>
      </c>
      <c r="H66" s="246" t="s">
        <v>7</v>
      </c>
      <c r="I66" s="246" t="s">
        <v>7</v>
      </c>
      <c r="J66" s="246" t="s">
        <v>7</v>
      </c>
      <c r="K66" s="246" t="s">
        <v>7</v>
      </c>
      <c r="L66" s="246" t="s">
        <v>7</v>
      </c>
      <c r="M66" s="246" t="s">
        <v>7</v>
      </c>
      <c r="N66" s="246" t="s">
        <v>7</v>
      </c>
      <c r="O66" s="246" t="s">
        <v>7</v>
      </c>
      <c r="P66" s="246" t="s">
        <v>7</v>
      </c>
      <c r="Q66" s="246" t="s">
        <v>7</v>
      </c>
      <c r="R66" s="246" t="s">
        <v>7</v>
      </c>
      <c r="S66" s="246" t="s">
        <v>7</v>
      </c>
      <c r="T66" s="246" t="s">
        <v>7</v>
      </c>
      <c r="U66" s="246" t="s">
        <v>7</v>
      </c>
      <c r="V66" s="246">
        <v>291.46749725917095</v>
      </c>
      <c r="W66" s="246">
        <v>277.47429145617554</v>
      </c>
      <c r="X66" s="246">
        <v>273.33967266801886</v>
      </c>
      <c r="Y66" s="246">
        <v>272.82027152218291</v>
      </c>
      <c r="Z66" s="246">
        <v>260.80523830904212</v>
      </c>
      <c r="AA66" s="246">
        <v>273.653698630137</v>
      </c>
      <c r="AB66" s="246">
        <v>203.57783561643836</v>
      </c>
      <c r="AC66" s="246">
        <v>161.78510928961748</v>
      </c>
      <c r="AD66" s="246">
        <v>100.06317808219177</v>
      </c>
      <c r="AE66" s="246">
        <v>47.056602739726031</v>
      </c>
      <c r="AF66" s="246">
        <v>45.21646575342465</v>
      </c>
      <c r="AG66" s="246">
        <v>40.446147540983603</v>
      </c>
      <c r="AH66" s="246">
        <v>40.235123287671229</v>
      </c>
      <c r="AI66" s="246">
        <v>39.027534246575343</v>
      </c>
      <c r="AJ66" s="246">
        <v>31.073671232876713</v>
      </c>
      <c r="AK66" s="246">
        <v>30.247349726775958</v>
      </c>
      <c r="AL66" s="246">
        <v>32.031452054794514</v>
      </c>
      <c r="AM66" s="246">
        <v>32.930109589041095</v>
      </c>
      <c r="AN66" s="246">
        <v>36.197342465753422</v>
      </c>
      <c r="AO66" s="246">
        <v>39.97863387978142</v>
      </c>
      <c r="AP66" s="246">
        <v>43.250205730012027</v>
      </c>
      <c r="AQ66" s="246">
        <v>47.290908733141848</v>
      </c>
      <c r="AR66" s="246">
        <v>56.441491955640288</v>
      </c>
      <c r="AS66" s="246">
        <v>60.429404034143047</v>
      </c>
      <c r="AT66" s="246">
        <v>63.674945483326617</v>
      </c>
      <c r="AU66" s="246">
        <v>62.704987369479255</v>
      </c>
      <c r="AV66" s="246">
        <v>65.084417122763867</v>
      </c>
      <c r="AW66" s="246">
        <v>74.57326350031687</v>
      </c>
      <c r="AX66" s="246">
        <v>78.149170253253004</v>
      </c>
      <c r="AY66" s="246">
        <v>75.645710834309057</v>
      </c>
      <c r="AZ66" s="246">
        <v>78.378846420371161</v>
      </c>
      <c r="BA66" s="246">
        <v>85.929751782092765</v>
      </c>
      <c r="BB66" s="246">
        <v>82.409092937716437</v>
      </c>
      <c r="BC66" s="246">
        <v>90.715176441320878</v>
      </c>
      <c r="BD66" s="247">
        <v>92.514092820324663</v>
      </c>
      <c r="BE66" s="147">
        <v>1.9830379541480703E-2</v>
      </c>
      <c r="BF66" s="147">
        <v>4.1461365586659582E-2</v>
      </c>
      <c r="BG66" s="147">
        <v>9.4140408225304353E-4</v>
      </c>
    </row>
    <row r="67" spans="1:59">
      <c r="A67" s="90" t="s">
        <v>456</v>
      </c>
      <c r="B67" s="249">
        <v>3313.9524159123266</v>
      </c>
      <c r="C67" s="249">
        <v>3548.8187962520519</v>
      </c>
      <c r="D67" s="249">
        <v>3866.1262211835628</v>
      </c>
      <c r="E67" s="249">
        <v>4107.3103708524659</v>
      </c>
      <c r="F67" s="249">
        <v>4376.2487561753387</v>
      </c>
      <c r="G67" s="249">
        <v>4826.3626431123321</v>
      </c>
      <c r="H67" s="249">
        <v>5126.5396669808224</v>
      </c>
      <c r="I67" s="249">
        <v>5547.1179576393497</v>
      </c>
      <c r="J67" s="249">
        <v>5981.4497605808247</v>
      </c>
      <c r="K67" s="249">
        <v>6587.9134993972639</v>
      </c>
      <c r="L67" s="249">
        <v>6911.7861025972634</v>
      </c>
      <c r="M67" s="249">
        <v>7055.1226622950853</v>
      </c>
      <c r="N67" s="249">
        <v>7375.7176441643896</v>
      </c>
      <c r="O67" s="249">
        <v>7822.327106268498</v>
      </c>
      <c r="P67" s="249">
        <v>7967.873025468486</v>
      </c>
      <c r="Q67" s="249">
        <v>8338.1581140039034</v>
      </c>
      <c r="R67" s="249">
        <v>8442.1342106085795</v>
      </c>
      <c r="S67" s="249">
        <v>8388.4271650119299</v>
      </c>
      <c r="T67" s="249">
        <v>8273.4866550326315</v>
      </c>
      <c r="U67" s="249">
        <v>8259.4559229941697</v>
      </c>
      <c r="V67" s="249">
        <v>6635.639571616688</v>
      </c>
      <c r="W67" s="249">
        <v>6724.8624893058795</v>
      </c>
      <c r="X67" s="249">
        <v>6725.0970011663067</v>
      </c>
      <c r="Y67" s="249">
        <v>6712.0150078144261</v>
      </c>
      <c r="Z67" s="249">
        <v>6771.6662956877262</v>
      </c>
      <c r="AA67" s="249">
        <v>6702.0337641902797</v>
      </c>
      <c r="AB67" s="249">
        <v>6513.938588646527</v>
      </c>
      <c r="AC67" s="249">
        <v>6101.8918306010937</v>
      </c>
      <c r="AD67" s="249">
        <v>5021.4932328767118</v>
      </c>
      <c r="AE67" s="249">
        <v>4366.3718903435629</v>
      </c>
      <c r="AF67" s="249">
        <v>3864.6119563468496</v>
      </c>
      <c r="AG67" s="249">
        <v>3379.1540176240437</v>
      </c>
      <c r="AH67" s="249">
        <v>3366.7930601495887</v>
      </c>
      <c r="AI67" s="249">
        <v>3203.2641477555067</v>
      </c>
      <c r="AJ67" s="249">
        <v>3238.066961548986</v>
      </c>
      <c r="AK67" s="249">
        <v>3233.6085258449316</v>
      </c>
      <c r="AL67" s="249">
        <v>3268.7318917625003</v>
      </c>
      <c r="AM67" s="249">
        <v>3195.0297068493151</v>
      </c>
      <c r="AN67" s="249">
        <v>3361.8396496846567</v>
      </c>
      <c r="AO67" s="249">
        <v>3354.3352915777459</v>
      </c>
      <c r="AP67" s="249">
        <v>3351.6435085881576</v>
      </c>
      <c r="AQ67" s="249">
        <v>3496.8135153119561</v>
      </c>
      <c r="AR67" s="249">
        <v>3523.1117600880848</v>
      </c>
      <c r="AS67" s="249">
        <v>3599.8175278447065</v>
      </c>
      <c r="AT67" s="249">
        <v>3487.2683932807158</v>
      </c>
      <c r="AU67" s="249">
        <v>3565.9160813017315</v>
      </c>
      <c r="AV67" s="249">
        <v>3837.613459089343</v>
      </c>
      <c r="AW67" s="249">
        <v>3934.2748165734788</v>
      </c>
      <c r="AX67" s="249">
        <v>3913.7935749902908</v>
      </c>
      <c r="AY67" s="249">
        <v>4097.341005451407</v>
      </c>
      <c r="AZ67" s="249">
        <v>3951.6180280475942</v>
      </c>
      <c r="BA67" s="249">
        <v>4035.6243299975908</v>
      </c>
      <c r="BB67" s="249">
        <v>4020.6169811192203</v>
      </c>
      <c r="BC67" s="249">
        <v>4157.4695768038127</v>
      </c>
      <c r="BD67" s="249">
        <v>4227.0986704193765</v>
      </c>
      <c r="BE67" s="151">
        <v>1.6747950244555554E-2</v>
      </c>
      <c r="BF67" s="151">
        <v>1.4506559178355527E-2</v>
      </c>
      <c r="BG67" s="151">
        <v>4.3014073025044758E-2</v>
      </c>
    </row>
    <row r="68" spans="1:59">
      <c r="B68" s="246"/>
      <c r="C68" s="246"/>
      <c r="D68" s="246"/>
      <c r="E68" s="246"/>
      <c r="F68" s="246"/>
      <c r="G68" s="246"/>
      <c r="H68" s="246"/>
      <c r="I68" s="246"/>
      <c r="J68" s="246"/>
      <c r="K68" s="246"/>
      <c r="L68" s="246"/>
      <c r="M68" s="246"/>
      <c r="N68" s="246"/>
      <c r="O68" s="246"/>
      <c r="P68" s="246"/>
      <c r="Q68" s="246"/>
      <c r="R68" s="246"/>
      <c r="S68" s="246"/>
      <c r="T68" s="246"/>
      <c r="U68" s="246"/>
      <c r="V68" s="246"/>
      <c r="W68" s="246"/>
      <c r="X68" s="246"/>
      <c r="Y68" s="246"/>
      <c r="Z68" s="246"/>
      <c r="AA68" s="246"/>
      <c r="AB68" s="246"/>
      <c r="AC68" s="246"/>
      <c r="AD68" s="246"/>
      <c r="AE68" s="246"/>
      <c r="AF68" s="246"/>
      <c r="AG68" s="246"/>
      <c r="AH68" s="246"/>
      <c r="AI68" s="246"/>
      <c r="AJ68" s="246"/>
      <c r="AK68" s="246"/>
      <c r="AL68" s="246"/>
      <c r="AM68" s="246"/>
      <c r="AN68" s="246"/>
      <c r="AO68" s="246"/>
      <c r="AP68" s="246"/>
      <c r="AQ68" s="246"/>
      <c r="AR68" s="246"/>
      <c r="AS68" s="246"/>
      <c r="AT68" s="246"/>
      <c r="AU68" s="246"/>
      <c r="AV68" s="246"/>
      <c r="AW68" s="246"/>
      <c r="AX68" s="246"/>
      <c r="AY68" s="246"/>
      <c r="AZ68" s="246"/>
      <c r="BA68" s="246"/>
      <c r="BB68" s="246"/>
      <c r="BC68" s="246"/>
      <c r="BD68" s="247"/>
      <c r="BE68" s="147"/>
      <c r="BF68" s="147"/>
      <c r="BG68" s="147"/>
    </row>
    <row r="69" spans="1:59">
      <c r="A69" s="146" t="s">
        <v>62</v>
      </c>
      <c r="B69" s="246">
        <v>142.89630461790142</v>
      </c>
      <c r="C69" s="246">
        <v>155.99887362586085</v>
      </c>
      <c r="D69" s="246">
        <v>172.29081183275471</v>
      </c>
      <c r="E69" s="246">
        <v>189.26962004477744</v>
      </c>
      <c r="F69" s="246">
        <v>207.36314344879079</v>
      </c>
      <c r="G69" s="246">
        <v>223.95487652477581</v>
      </c>
      <c r="H69" s="246">
        <v>246.19267839771237</v>
      </c>
      <c r="I69" s="246">
        <v>273.95009042137957</v>
      </c>
      <c r="J69" s="246">
        <v>329.37542483824956</v>
      </c>
      <c r="K69" s="246">
        <v>382.7594962787436</v>
      </c>
      <c r="L69" s="246">
        <v>449.69194553641904</v>
      </c>
      <c r="M69" s="246">
        <v>506.25819252962447</v>
      </c>
      <c r="N69" s="246">
        <v>591.50185544278372</v>
      </c>
      <c r="O69" s="246">
        <v>593.3968087387758</v>
      </c>
      <c r="P69" s="246">
        <v>625.52759103282165</v>
      </c>
      <c r="Q69" s="246">
        <v>569.69147080607206</v>
      </c>
      <c r="R69" s="246">
        <v>563.67201614871124</v>
      </c>
      <c r="S69" s="246">
        <v>614.90880260842255</v>
      </c>
      <c r="T69" s="246">
        <v>749.88829608482854</v>
      </c>
      <c r="U69" s="246">
        <v>808.88530622802273</v>
      </c>
      <c r="V69" s="246">
        <v>892.43909267842707</v>
      </c>
      <c r="W69" s="246">
        <v>822.03095488892734</v>
      </c>
      <c r="X69" s="246">
        <v>858.97486165729845</v>
      </c>
      <c r="Y69" s="246">
        <v>898.13527882776657</v>
      </c>
      <c r="Z69" s="246">
        <v>969.54312326651973</v>
      </c>
      <c r="AA69" s="246">
        <v>1003.854657543859</v>
      </c>
      <c r="AB69" s="246">
        <v>1066.3721458678751</v>
      </c>
      <c r="AC69" s="246">
        <v>1136.3041389127161</v>
      </c>
      <c r="AD69" s="246">
        <v>1233.6450068850072</v>
      </c>
      <c r="AE69" s="246">
        <v>1283.1200566594571</v>
      </c>
      <c r="AF69" s="246">
        <v>1286.5428418222559</v>
      </c>
      <c r="AG69" s="246">
        <v>1339.4359806558371</v>
      </c>
      <c r="AH69" s="246">
        <v>1390.9763990860363</v>
      </c>
      <c r="AI69" s="246">
        <v>1345.5590591755076</v>
      </c>
      <c r="AJ69" s="246">
        <v>1356.4290511529457</v>
      </c>
      <c r="AK69" s="246">
        <v>1403.7602864727232</v>
      </c>
      <c r="AL69" s="246">
        <v>1421.7456416631555</v>
      </c>
      <c r="AM69" s="246">
        <v>1435.1360541217116</v>
      </c>
      <c r="AN69" s="246">
        <v>1456.374722195867</v>
      </c>
      <c r="AO69" s="246">
        <v>1495.5612806808008</v>
      </c>
      <c r="AP69" s="246">
        <v>1651.0566404032347</v>
      </c>
      <c r="AQ69" s="246">
        <v>1800.9903572264986</v>
      </c>
      <c r="AR69" s="246">
        <v>1837.7257438062968</v>
      </c>
      <c r="AS69" s="246">
        <v>1927.1077782032191</v>
      </c>
      <c r="AT69" s="246">
        <v>1919.7875420556429</v>
      </c>
      <c r="AU69" s="246">
        <v>1788.4429550877799</v>
      </c>
      <c r="AV69" s="246">
        <v>1822.8783480358984</v>
      </c>
      <c r="AW69" s="246">
        <v>1859.2485569657881</v>
      </c>
      <c r="AX69" s="246">
        <v>2019.5048266290912</v>
      </c>
      <c r="AY69" s="246">
        <v>1901.1939384288353</v>
      </c>
      <c r="AZ69" s="246">
        <v>1713.2961599269352</v>
      </c>
      <c r="BA69" s="246">
        <v>1764.4894419276113</v>
      </c>
      <c r="BB69" s="246">
        <v>1807.8976911765353</v>
      </c>
      <c r="BC69" s="246">
        <v>1834.7870046697542</v>
      </c>
      <c r="BD69" s="247">
        <v>2018.245602923746</v>
      </c>
      <c r="BE69" s="147">
        <v>9.9989043843818237E-2</v>
      </c>
      <c r="BF69" s="147">
        <v>-4.8971613543148385E-3</v>
      </c>
      <c r="BG69" s="147">
        <v>2.0537245641825685E-2</v>
      </c>
    </row>
    <row r="70" spans="1:59">
      <c r="A70" s="146" t="s">
        <v>63</v>
      </c>
      <c r="B70" s="246">
        <v>26.020315969228513</v>
      </c>
      <c r="C70" s="246">
        <v>28.133816299770412</v>
      </c>
      <c r="D70" s="246">
        <v>30.439724175812124</v>
      </c>
      <c r="E70" s="246">
        <v>32.88288337272347</v>
      </c>
      <c r="F70" s="246">
        <v>35.625360341879393</v>
      </c>
      <c r="G70" s="246">
        <v>48.230726642994782</v>
      </c>
      <c r="H70" s="246">
        <v>51.746312750511905</v>
      </c>
      <c r="I70" s="246">
        <v>63.585670450004798</v>
      </c>
      <c r="J70" s="246">
        <v>62.218218967671227</v>
      </c>
      <c r="K70" s="246">
        <v>62.33027608055756</v>
      </c>
      <c r="L70" s="246">
        <v>63.572954057736126</v>
      </c>
      <c r="M70" s="246">
        <v>79.934427702195379</v>
      </c>
      <c r="N70" s="246">
        <v>93.12003414271571</v>
      </c>
      <c r="O70" s="246">
        <v>88.583228240353918</v>
      </c>
      <c r="P70" s="246">
        <v>107.32983256568873</v>
      </c>
      <c r="Q70" s="246">
        <v>141.79405969925023</v>
      </c>
      <c r="R70" s="246">
        <v>151.37405897622196</v>
      </c>
      <c r="S70" s="246">
        <v>158.93870241288815</v>
      </c>
      <c r="T70" s="246">
        <v>179.19455396568745</v>
      </c>
      <c r="U70" s="246">
        <v>195.28390541245031</v>
      </c>
      <c r="V70" s="246">
        <v>229.88079859453572</v>
      </c>
      <c r="W70" s="246">
        <v>245.34204556510355</v>
      </c>
      <c r="X70" s="246">
        <v>255.38929680296485</v>
      </c>
      <c r="Y70" s="246">
        <v>280.28145198996566</v>
      </c>
      <c r="Z70" s="246">
        <v>313.31552646956379</v>
      </c>
      <c r="AA70" s="246">
        <v>312.69806682690091</v>
      </c>
      <c r="AB70" s="246">
        <v>226.31793603206668</v>
      </c>
      <c r="AC70" s="246">
        <v>356.37117764394134</v>
      </c>
      <c r="AD70" s="246">
        <v>503.14886868808196</v>
      </c>
      <c r="AE70" s="246">
        <v>574.25509633951492</v>
      </c>
      <c r="AF70" s="246">
        <v>558.94428725694797</v>
      </c>
      <c r="AG70" s="246">
        <v>594.40185898878349</v>
      </c>
      <c r="AH70" s="246">
        <v>713.20645080501799</v>
      </c>
      <c r="AI70" s="246">
        <v>474.33255849113192</v>
      </c>
      <c r="AJ70" s="246">
        <v>347.03088915579906</v>
      </c>
      <c r="AK70" s="246">
        <v>461.4071833826269</v>
      </c>
      <c r="AL70" s="246">
        <v>533.1331806264925</v>
      </c>
      <c r="AM70" s="246">
        <v>501.60150235643596</v>
      </c>
      <c r="AN70" s="246">
        <v>475.13334036174098</v>
      </c>
      <c r="AO70" s="246">
        <v>515.55321176444704</v>
      </c>
      <c r="AP70" s="246">
        <v>496.6928680955445</v>
      </c>
      <c r="AQ70" s="246">
        <v>506.75661537354119</v>
      </c>
      <c r="AR70" s="246">
        <v>489.68780628782838</v>
      </c>
      <c r="AS70" s="246">
        <v>480.56022054781442</v>
      </c>
      <c r="AT70" s="246">
        <v>535.77718611401099</v>
      </c>
      <c r="AU70" s="246">
        <v>570.06419210894751</v>
      </c>
      <c r="AV70" s="246">
        <v>629.22346118721453</v>
      </c>
      <c r="AW70" s="246">
        <v>665.76097245302788</v>
      </c>
      <c r="AX70" s="246">
        <v>716.04073972602748</v>
      </c>
      <c r="AY70" s="246">
        <v>681.28678538812778</v>
      </c>
      <c r="AZ70" s="246">
        <v>683.19265232589032</v>
      </c>
      <c r="BA70" s="246">
        <v>760.26748637868877</v>
      </c>
      <c r="BB70" s="246">
        <v>723.73078057400892</v>
      </c>
      <c r="BC70" s="246">
        <v>704.59904112945208</v>
      </c>
      <c r="BD70" s="247">
        <v>716.28562856958911</v>
      </c>
      <c r="BE70" s="147">
        <v>1.6586152915285979E-2</v>
      </c>
      <c r="BF70" s="147">
        <v>3.9009271493669839E-2</v>
      </c>
      <c r="BG70" s="147">
        <v>7.2887729235394565E-3</v>
      </c>
    </row>
    <row r="71" spans="1:59">
      <c r="A71" s="146" t="s">
        <v>320</v>
      </c>
      <c r="B71" s="246">
        <v>75.996647027137698</v>
      </c>
      <c r="C71" s="246">
        <v>79.262017149657126</v>
      </c>
      <c r="D71" s="246">
        <v>82.614205590620827</v>
      </c>
      <c r="E71" s="246">
        <v>85.907561278139681</v>
      </c>
      <c r="F71" s="246">
        <v>89.834043925991892</v>
      </c>
      <c r="G71" s="246">
        <v>93.653990495816984</v>
      </c>
      <c r="H71" s="246">
        <v>97.669561643835607</v>
      </c>
      <c r="I71" s="246">
        <v>101.7746174863388</v>
      </c>
      <c r="J71" s="246">
        <v>107.92684931506849</v>
      </c>
      <c r="K71" s="246">
        <v>110.11235616438357</v>
      </c>
      <c r="L71" s="246">
        <v>113.52961643835616</v>
      </c>
      <c r="M71" s="246">
        <v>119.57221311475411</v>
      </c>
      <c r="N71" s="246">
        <v>125.27928767123288</v>
      </c>
      <c r="O71" s="246">
        <v>133.56841095890414</v>
      </c>
      <c r="P71" s="246">
        <v>146.48227397260274</v>
      </c>
      <c r="Q71" s="246">
        <v>158.49830601092896</v>
      </c>
      <c r="R71" s="246">
        <v>161.47926027397259</v>
      </c>
      <c r="S71" s="246">
        <v>156.90873972602742</v>
      </c>
      <c r="T71" s="246">
        <v>149.13265753424659</v>
      </c>
      <c r="U71" s="246">
        <v>139.07937158469946</v>
      </c>
      <c r="V71" s="246">
        <v>132.12139726027397</v>
      </c>
      <c r="W71" s="246">
        <v>137.11736986301372</v>
      </c>
      <c r="X71" s="246">
        <v>153.53723287671235</v>
      </c>
      <c r="Y71" s="246">
        <v>168.58959016393445</v>
      </c>
      <c r="Z71" s="246">
        <v>173.4249315068493</v>
      </c>
      <c r="AA71" s="246">
        <v>179.94506849315067</v>
      </c>
      <c r="AB71" s="246">
        <v>185.07452054794521</v>
      </c>
      <c r="AC71" s="246">
        <v>195.42806010928962</v>
      </c>
      <c r="AD71" s="246">
        <v>204.10969863013702</v>
      </c>
      <c r="AE71" s="246">
        <v>225.37452054794517</v>
      </c>
      <c r="AF71" s="246">
        <v>253.99101369863013</v>
      </c>
      <c r="AG71" s="246">
        <v>254.15669398907107</v>
      </c>
      <c r="AH71" s="246">
        <v>238.17628303084933</v>
      </c>
      <c r="AI71" s="246">
        <v>258.09878981331508</v>
      </c>
      <c r="AJ71" s="246">
        <v>276.0577262006301</v>
      </c>
      <c r="AK71" s="246">
        <v>279.12392191237706</v>
      </c>
      <c r="AL71" s="246">
        <v>259.35961390356471</v>
      </c>
      <c r="AM71" s="246">
        <v>257.41868390304626</v>
      </c>
      <c r="AN71" s="246">
        <v>263.62758211792777</v>
      </c>
      <c r="AO71" s="246">
        <v>248.18578970302954</v>
      </c>
      <c r="AP71" s="246">
        <v>256.95803639226449</v>
      </c>
      <c r="AQ71" s="246">
        <v>247.71736175029099</v>
      </c>
      <c r="AR71" s="246">
        <v>262.03922480860274</v>
      </c>
      <c r="AS71" s="246">
        <v>254.32840947048558</v>
      </c>
      <c r="AT71" s="246">
        <v>232.30206736475049</v>
      </c>
      <c r="AU71" s="246">
        <v>240.62045945780821</v>
      </c>
      <c r="AV71" s="246">
        <v>254.3397567358904</v>
      </c>
      <c r="AW71" s="246">
        <v>294.85732303986879</v>
      </c>
      <c r="AX71" s="246">
        <v>222.61658246209231</v>
      </c>
      <c r="AY71" s="246">
        <v>213.62976273586673</v>
      </c>
      <c r="AZ71" s="246">
        <v>226.27912232775776</v>
      </c>
      <c r="BA71" s="246">
        <v>230.46623834714612</v>
      </c>
      <c r="BB71" s="246">
        <v>254.9643681409228</v>
      </c>
      <c r="BC71" s="246">
        <v>249.78123331864356</v>
      </c>
      <c r="BD71" s="247">
        <v>254.09691285396167</v>
      </c>
      <c r="BE71" s="147">
        <v>1.7277837401870055E-2</v>
      </c>
      <c r="BF71" s="147">
        <v>-1.8024650558586819E-3</v>
      </c>
      <c r="BG71" s="147">
        <v>2.5856371041025131E-3</v>
      </c>
    </row>
    <row r="72" spans="1:59">
      <c r="A72" s="146" t="s">
        <v>64</v>
      </c>
      <c r="B72" s="246">
        <v>108.91636851441334</v>
      </c>
      <c r="C72" s="246">
        <v>106.34007468759697</v>
      </c>
      <c r="D72" s="246">
        <v>103.85421165151662</v>
      </c>
      <c r="E72" s="246">
        <v>101.20732265395611</v>
      </c>
      <c r="F72" s="246">
        <v>99.207551117102184</v>
      </c>
      <c r="G72" s="246">
        <v>97.028142841359397</v>
      </c>
      <c r="H72" s="246">
        <v>96.249369863013698</v>
      </c>
      <c r="I72" s="246">
        <v>104.27051912568305</v>
      </c>
      <c r="J72" s="246">
        <v>99.387780821917801</v>
      </c>
      <c r="K72" s="246">
        <v>91.284986301369855</v>
      </c>
      <c r="L72" s="246">
        <v>72.645397260273967</v>
      </c>
      <c r="M72" s="246">
        <v>84.285846994535518</v>
      </c>
      <c r="N72" s="246">
        <v>81.808219178082183</v>
      </c>
      <c r="O72" s="246">
        <v>87.864027397260287</v>
      </c>
      <c r="P72" s="246">
        <v>98.257643835616435</v>
      </c>
      <c r="Q72" s="246">
        <v>83.101994535519125</v>
      </c>
      <c r="R72" s="246">
        <v>112.06709589041097</v>
      </c>
      <c r="S72" s="246">
        <v>129.62364383561643</v>
      </c>
      <c r="T72" s="246">
        <v>143.27263013698627</v>
      </c>
      <c r="U72" s="246">
        <v>157.14081967213116</v>
      </c>
      <c r="V72" s="246">
        <v>152.83649315068493</v>
      </c>
      <c r="W72" s="246">
        <v>156.88372602739727</v>
      </c>
      <c r="X72" s="246">
        <v>155.39024657534247</v>
      </c>
      <c r="Y72" s="246">
        <v>152.90693989071042</v>
      </c>
      <c r="Z72" s="246">
        <v>155.38230136986303</v>
      </c>
      <c r="AA72" s="246">
        <v>66.623890410958907</v>
      </c>
      <c r="AB72" s="246">
        <v>70.980273972602731</v>
      </c>
      <c r="AC72" s="246">
        <v>100.32609289617488</v>
      </c>
      <c r="AD72" s="246">
        <v>103.19073972602739</v>
      </c>
      <c r="AE72" s="246">
        <v>136.44013698630133</v>
      </c>
      <c r="AF72" s="246">
        <v>141.69386301369866</v>
      </c>
      <c r="AG72" s="246">
        <v>138.263087431694</v>
      </c>
      <c r="AH72" s="246">
        <v>154.26430136986303</v>
      </c>
      <c r="AI72" s="246">
        <v>229.60582191780819</v>
      </c>
      <c r="AJ72" s="246">
        <v>255.76912328767119</v>
      </c>
      <c r="AK72" s="246">
        <v>256.934912568306</v>
      </c>
      <c r="AL72" s="246">
        <v>264.58676849315066</v>
      </c>
      <c r="AM72" s="246">
        <v>285.09269858082189</v>
      </c>
      <c r="AN72" s="246">
        <v>333.71572634520544</v>
      </c>
      <c r="AO72" s="246">
        <v>373.81616820765021</v>
      </c>
      <c r="AP72" s="246">
        <v>410.62228959452051</v>
      </c>
      <c r="AQ72" s="246">
        <v>377.6323871835616</v>
      </c>
      <c r="AR72" s="246">
        <v>382.9919935780822</v>
      </c>
      <c r="AS72" s="246">
        <v>405.82949020218581</v>
      </c>
      <c r="AT72" s="246">
        <v>454.97456820821918</v>
      </c>
      <c r="AU72" s="246">
        <v>478.1600304082192</v>
      </c>
      <c r="AV72" s="246">
        <v>452.65111982465748</v>
      </c>
      <c r="AW72" s="246">
        <v>498.80507915790855</v>
      </c>
      <c r="AX72" s="246">
        <v>516.94465022191775</v>
      </c>
      <c r="AY72" s="246">
        <v>455.20902941369872</v>
      </c>
      <c r="AZ72" s="246">
        <v>471.29437146301382</v>
      </c>
      <c r="BA72" s="246">
        <v>482.33132420365803</v>
      </c>
      <c r="BB72" s="246">
        <v>440.03249385982986</v>
      </c>
      <c r="BC72" s="246">
        <v>434.18147024666564</v>
      </c>
      <c r="BD72" s="247">
        <v>426.5946416438357</v>
      </c>
      <c r="BE72" s="147">
        <v>-1.7473865475004624E-2</v>
      </c>
      <c r="BF72" s="147">
        <v>6.7758010080372078E-3</v>
      </c>
      <c r="BG72" s="147">
        <v>4.3409379573200874E-3</v>
      </c>
    </row>
    <row r="73" spans="1:59">
      <c r="A73" s="146" t="s">
        <v>109</v>
      </c>
      <c r="B73" s="246">
        <v>9.0301095890410945</v>
      </c>
      <c r="C73" s="246">
        <v>9.4196712328767127</v>
      </c>
      <c r="D73" s="246">
        <v>9.829452054794519</v>
      </c>
      <c r="E73" s="246">
        <v>10.249836065573771</v>
      </c>
      <c r="F73" s="246">
        <v>10.705945205479452</v>
      </c>
      <c r="G73" s="246">
        <v>11.197726027397261</v>
      </c>
      <c r="H73" s="246">
        <v>23.913753424657532</v>
      </c>
      <c r="I73" s="246">
        <v>27.214371584699457</v>
      </c>
      <c r="J73" s="246">
        <v>23.802876712328768</v>
      </c>
      <c r="K73" s="246">
        <v>22.087589041095892</v>
      </c>
      <c r="L73" s="246">
        <v>20.513013698630139</v>
      </c>
      <c r="M73" s="246">
        <v>23.81685792349727</v>
      </c>
      <c r="N73" s="246">
        <v>23.47917808219178</v>
      </c>
      <c r="O73" s="246">
        <v>22.300657534246575</v>
      </c>
      <c r="P73" s="246">
        <v>23.158575342465753</v>
      </c>
      <c r="Q73" s="246">
        <v>17.849453551912571</v>
      </c>
      <c r="R73" s="246">
        <v>17.729506849315069</v>
      </c>
      <c r="S73" s="246">
        <v>26.313616438356163</v>
      </c>
      <c r="T73" s="246">
        <v>20.870465753424654</v>
      </c>
      <c r="U73" s="246">
        <v>33.414808743169395</v>
      </c>
      <c r="V73" s="246">
        <v>29.643698630136985</v>
      </c>
      <c r="W73" s="246">
        <v>21.740301369863012</v>
      </c>
      <c r="X73" s="246">
        <v>24.187726027397254</v>
      </c>
      <c r="Y73" s="246">
        <v>22.231557377049182</v>
      </c>
      <c r="Z73" s="246">
        <v>28.603726027397261</v>
      </c>
      <c r="AA73" s="246">
        <v>41.934191780821926</v>
      </c>
      <c r="AB73" s="246">
        <v>66.967506849315072</v>
      </c>
      <c r="AC73" s="246">
        <v>59.221420765027318</v>
      </c>
      <c r="AD73" s="246">
        <v>56.957260273972608</v>
      </c>
      <c r="AE73" s="246">
        <v>50.591945205479455</v>
      </c>
      <c r="AF73" s="246">
        <v>55.262027397260269</v>
      </c>
      <c r="AG73" s="246">
        <v>53.276803278688533</v>
      </c>
      <c r="AH73" s="246">
        <v>47.59775342465754</v>
      </c>
      <c r="AI73" s="246">
        <v>48.100739726027406</v>
      </c>
      <c r="AJ73" s="246">
        <v>60.438164383561649</v>
      </c>
      <c r="AK73" s="246">
        <v>64.076147540983612</v>
      </c>
      <c r="AL73" s="246">
        <v>71.736136986301375</v>
      </c>
      <c r="AM73" s="246">
        <v>83.562772602739713</v>
      </c>
      <c r="AN73" s="246">
        <v>80.342830136986294</v>
      </c>
      <c r="AO73" s="246">
        <v>78.161715846994525</v>
      </c>
      <c r="AP73" s="246">
        <v>87.498536986301374</v>
      </c>
      <c r="AQ73" s="246">
        <v>91.844328767123301</v>
      </c>
      <c r="AR73" s="246">
        <v>90.096876712328751</v>
      </c>
      <c r="AS73" s="246">
        <v>122.55442622950821</v>
      </c>
      <c r="AT73" s="246">
        <v>118.99808219178084</v>
      </c>
      <c r="AU73" s="246">
        <v>135.45243835616438</v>
      </c>
      <c r="AV73" s="246">
        <v>146.12257534246575</v>
      </c>
      <c r="AW73" s="246">
        <v>157.32863387978142</v>
      </c>
      <c r="AX73" s="246">
        <v>178.24657534246575</v>
      </c>
      <c r="AY73" s="246">
        <v>184.68246575342468</v>
      </c>
      <c r="AZ73" s="246">
        <v>184.0421917808219</v>
      </c>
      <c r="BA73" s="246">
        <v>186.93040983606559</v>
      </c>
      <c r="BB73" s="246">
        <v>242.95615972602741</v>
      </c>
      <c r="BC73" s="246">
        <v>283.96119372602743</v>
      </c>
      <c r="BD73" s="247">
        <v>295.23646901942465</v>
      </c>
      <c r="BE73" s="147">
        <v>3.9707099218197595E-2</v>
      </c>
      <c r="BF73" s="147">
        <v>8.7659604526336254E-2</v>
      </c>
      <c r="BG73" s="147">
        <v>3.0042646335478079E-3</v>
      </c>
    </row>
    <row r="74" spans="1:59">
      <c r="A74" s="146" t="s">
        <v>110</v>
      </c>
      <c r="B74" s="246">
        <v>1.0125205479452055</v>
      </c>
      <c r="C74" s="246">
        <v>1.009945205479452</v>
      </c>
      <c r="D74" s="246">
        <v>1.5359178082191778</v>
      </c>
      <c r="E74" s="246">
        <v>1.9669125683060111</v>
      </c>
      <c r="F74" s="246">
        <v>2.2811780821917811</v>
      </c>
      <c r="G74" s="246">
        <v>1.9554246575342467</v>
      </c>
      <c r="H74" s="246">
        <v>1.8903287671232878</v>
      </c>
      <c r="I74" s="246">
        <v>2.2435792349726777</v>
      </c>
      <c r="J74" s="246">
        <v>2.9130410958904105</v>
      </c>
      <c r="K74" s="246">
        <v>3.9897808219178086</v>
      </c>
      <c r="L74" s="246">
        <v>4.7591506849315071</v>
      </c>
      <c r="M74" s="246">
        <v>6.5516393442622958</v>
      </c>
      <c r="N74" s="246">
        <v>8.610739726027397</v>
      </c>
      <c r="O74" s="246">
        <v>8.4880000000000013</v>
      </c>
      <c r="P74" s="246">
        <v>9.1791780821917808</v>
      </c>
      <c r="Q74" s="246">
        <v>16.873688524590165</v>
      </c>
      <c r="R74" s="246">
        <v>18.445123287671233</v>
      </c>
      <c r="S74" s="246">
        <v>27.184684931506851</v>
      </c>
      <c r="T74" s="246">
        <v>30.143123287671237</v>
      </c>
      <c r="U74" s="246">
        <v>33.401994535519123</v>
      </c>
      <c r="V74" s="246">
        <v>43.779616438356165</v>
      </c>
      <c r="W74" s="246">
        <v>50.306027397260273</v>
      </c>
      <c r="X74" s="246">
        <v>53.413863013698631</v>
      </c>
      <c r="Y74" s="246">
        <v>38.105300546448099</v>
      </c>
      <c r="Z74" s="246">
        <v>42.128191780821922</v>
      </c>
      <c r="AA74" s="246">
        <v>43.038438356164392</v>
      </c>
      <c r="AB74" s="246">
        <v>38.967150684931497</v>
      </c>
      <c r="AC74" s="246">
        <v>40.340136612021858</v>
      </c>
      <c r="AD74" s="246">
        <v>41.15268493150684</v>
      </c>
      <c r="AE74" s="246">
        <v>43.643150684931491</v>
      </c>
      <c r="AF74" s="246">
        <v>45.533369863013696</v>
      </c>
      <c r="AG74" s="246">
        <v>47.853934426229507</v>
      </c>
      <c r="AH74" s="246">
        <v>50.534164383561645</v>
      </c>
      <c r="AI74" s="246">
        <v>51.829698630136996</v>
      </c>
      <c r="AJ74" s="246">
        <v>51.242986301369861</v>
      </c>
      <c r="AK74" s="246">
        <v>49.644453551912569</v>
      </c>
      <c r="AL74" s="246">
        <v>61.876602739726032</v>
      </c>
      <c r="AM74" s="246">
        <v>73.225068493150687</v>
      </c>
      <c r="AN74" s="246">
        <v>85.249068493150702</v>
      </c>
      <c r="AO74" s="246">
        <v>91.902568306010963</v>
      </c>
      <c r="AP74" s="246">
        <v>109.37878715068494</v>
      </c>
      <c r="AQ74" s="246">
        <v>137.86740273972603</v>
      </c>
      <c r="AR74" s="246">
        <v>148.20711780821918</v>
      </c>
      <c r="AS74" s="246">
        <v>177.91772950819671</v>
      </c>
      <c r="AT74" s="246">
        <v>173.0738794520548</v>
      </c>
      <c r="AU74" s="246">
        <v>190.57635300554401</v>
      </c>
      <c r="AV74" s="246">
        <v>245.71846700767128</v>
      </c>
      <c r="AW74" s="246">
        <v>257.2968224043716</v>
      </c>
      <c r="AX74" s="246">
        <v>287.32007397260276</v>
      </c>
      <c r="AY74" s="246">
        <v>293.90015981735166</v>
      </c>
      <c r="AZ74" s="246">
        <v>332.11607491246576</v>
      </c>
      <c r="BA74" s="246">
        <v>347.06172261952401</v>
      </c>
      <c r="BB74" s="246">
        <v>312.18219788136975</v>
      </c>
      <c r="BC74" s="246">
        <v>324.91408793616426</v>
      </c>
      <c r="BD74" s="247">
        <v>346.43192541561643</v>
      </c>
      <c r="BE74" s="147">
        <v>6.6226237268233623E-2</v>
      </c>
      <c r="BF74" s="147">
        <v>6.207437708770347E-2</v>
      </c>
      <c r="BG74" s="147">
        <v>3.525218903053377E-3</v>
      </c>
    </row>
    <row r="75" spans="1:59">
      <c r="A75" s="146" t="s">
        <v>65</v>
      </c>
      <c r="B75" s="246">
        <v>389.57446575342465</v>
      </c>
      <c r="C75" s="246">
        <v>392.91602739726022</v>
      </c>
      <c r="D75" s="246">
        <v>396.25956164383558</v>
      </c>
      <c r="E75" s="246">
        <v>398.55251366120211</v>
      </c>
      <c r="F75" s="246">
        <v>403.06512328767127</v>
      </c>
      <c r="G75" s="246">
        <v>434.74139671900161</v>
      </c>
      <c r="H75" s="246">
        <v>441.31934360570511</v>
      </c>
      <c r="I75" s="246">
        <v>470.25545600165913</v>
      </c>
      <c r="J75" s="246">
        <v>500.58479620867786</v>
      </c>
      <c r="K75" s="246">
        <v>525.60781158853194</v>
      </c>
      <c r="L75" s="246">
        <v>407.84732598155716</v>
      </c>
      <c r="M75" s="246">
        <v>471.49174418391993</v>
      </c>
      <c r="N75" s="246">
        <v>543.89541639367303</v>
      </c>
      <c r="O75" s="246">
        <v>588.57134416008694</v>
      </c>
      <c r="P75" s="246">
        <v>708.16880069362333</v>
      </c>
      <c r="Q75" s="246">
        <v>592.30636090313544</v>
      </c>
      <c r="R75" s="246">
        <v>708.55619621923552</v>
      </c>
      <c r="S75" s="246">
        <v>784.5525556486765</v>
      </c>
      <c r="T75" s="246">
        <v>870.35915705638331</v>
      </c>
      <c r="U75" s="246">
        <v>969.1757149437866</v>
      </c>
      <c r="V75" s="246">
        <v>993.19293793331326</v>
      </c>
      <c r="W75" s="246">
        <v>1000.7842775559558</v>
      </c>
      <c r="X75" s="246">
        <v>1063.1122915518104</v>
      </c>
      <c r="Y75" s="246">
        <v>1093.1373010711222</v>
      </c>
      <c r="Z75" s="246">
        <v>1068.6482675247032</v>
      </c>
      <c r="AA75" s="246">
        <v>1136.2502692729022</v>
      </c>
      <c r="AB75" s="246">
        <v>1190.5702929340234</v>
      </c>
      <c r="AC75" s="246">
        <v>1155.4135422342003</v>
      </c>
      <c r="AD75" s="246">
        <v>1166.4556980025434</v>
      </c>
      <c r="AE75" s="246">
        <v>1403.2714547362662</v>
      </c>
      <c r="AF75" s="246">
        <v>1354.2661796221214</v>
      </c>
      <c r="AG75" s="246">
        <v>1400.5022748886076</v>
      </c>
      <c r="AH75" s="246">
        <v>1427.9675890823644</v>
      </c>
      <c r="AI75" s="246">
        <v>1509.1242360129263</v>
      </c>
      <c r="AJ75" s="246">
        <v>1565.5730839644848</v>
      </c>
      <c r="AK75" s="246">
        <v>1626.9129291216509</v>
      </c>
      <c r="AL75" s="246">
        <v>1746.010436014509</v>
      </c>
      <c r="AM75" s="246">
        <v>1809.6041077740474</v>
      </c>
      <c r="AN75" s="246">
        <v>1909.5890632594908</v>
      </c>
      <c r="AO75" s="246">
        <v>2055.9547414182957</v>
      </c>
      <c r="AP75" s="246">
        <v>2203.2202594076898</v>
      </c>
      <c r="AQ75" s="246">
        <v>2274.0074696032671</v>
      </c>
      <c r="AR75" s="246">
        <v>2406.6424445758694</v>
      </c>
      <c r="AS75" s="246">
        <v>2622.0864949831866</v>
      </c>
      <c r="AT75" s="246">
        <v>2913.5546463558135</v>
      </c>
      <c r="AU75" s="246">
        <v>3205.6414126865084</v>
      </c>
      <c r="AV75" s="246">
        <v>3294.6220379973943</v>
      </c>
      <c r="AW75" s="246">
        <v>3459.8742289441179</v>
      </c>
      <c r="AX75" s="246">
        <v>3451.4804393326854</v>
      </c>
      <c r="AY75" s="246">
        <v>3764.0525662864952</v>
      </c>
      <c r="AZ75" s="246">
        <v>3882.9811360487406</v>
      </c>
      <c r="BA75" s="246">
        <v>3874.8092498271358</v>
      </c>
      <c r="BB75" s="246">
        <v>3838.3593788573157</v>
      </c>
      <c r="BC75" s="246">
        <v>3768.8739485755405</v>
      </c>
      <c r="BD75" s="247">
        <v>3787.568208441096</v>
      </c>
      <c r="BE75" s="147">
        <v>4.9601711600413267E-3</v>
      </c>
      <c r="BF75" s="147">
        <v>3.6946762203655226E-2</v>
      </c>
      <c r="BG75" s="147">
        <v>3.8541502862307168E-2</v>
      </c>
    </row>
    <row r="76" spans="1:59">
      <c r="A76" s="146" t="s">
        <v>111</v>
      </c>
      <c r="B76" s="246">
        <v>1.5257843203728751</v>
      </c>
      <c r="C76" s="246">
        <v>1.6284659256844103</v>
      </c>
      <c r="D76" s="246">
        <v>1.7523143648125505</v>
      </c>
      <c r="E76" s="246">
        <v>1.9506810526223402</v>
      </c>
      <c r="F76" s="246">
        <v>2.1732729973747853</v>
      </c>
      <c r="G76" s="246">
        <v>2.5308318866219315</v>
      </c>
      <c r="H76" s="246">
        <v>2.9858904109589037</v>
      </c>
      <c r="I76" s="246">
        <v>3.8955191256830601</v>
      </c>
      <c r="J76" s="246">
        <v>6.0627123287671232</v>
      </c>
      <c r="K76" s="246">
        <v>8.3946575342465763</v>
      </c>
      <c r="L76" s="246">
        <v>13.485808219178082</v>
      </c>
      <c r="M76" s="246">
        <v>19.48663934426229</v>
      </c>
      <c r="N76" s="246">
        <v>28.320301369863014</v>
      </c>
      <c r="O76" s="246">
        <v>30.993726027397262</v>
      </c>
      <c r="P76" s="246">
        <v>42.186849315068493</v>
      </c>
      <c r="Q76" s="246">
        <v>99.330218579234952</v>
      </c>
      <c r="R76" s="246">
        <v>109.55652054794521</v>
      </c>
      <c r="S76" s="246">
        <v>121.80605479452055</v>
      </c>
      <c r="T76" s="246">
        <v>123.24610958904111</v>
      </c>
      <c r="U76" s="246">
        <v>140.16185792349725</v>
      </c>
      <c r="V76" s="246">
        <v>172.00994520547945</v>
      </c>
      <c r="W76" s="246">
        <v>207.22879452054792</v>
      </c>
      <c r="X76" s="246">
        <v>227.20980821917806</v>
      </c>
      <c r="Y76" s="246">
        <v>270.92860655737701</v>
      </c>
      <c r="Z76" s="246">
        <v>285.40216438356163</v>
      </c>
      <c r="AA76" s="246">
        <v>300.49991780821915</v>
      </c>
      <c r="AB76" s="246">
        <v>365.41178082191783</v>
      </c>
      <c r="AC76" s="246">
        <v>366.73519125683066</v>
      </c>
      <c r="AD76" s="246">
        <v>381.63550684931505</v>
      </c>
      <c r="AE76" s="246">
        <v>398.98227397260274</v>
      </c>
      <c r="AF76" s="246">
        <v>399.70972602739732</v>
      </c>
      <c r="AG76" s="246">
        <v>385.25404371584699</v>
      </c>
      <c r="AH76" s="246">
        <v>392.85520547945202</v>
      </c>
      <c r="AI76" s="246">
        <v>391.10775342465752</v>
      </c>
      <c r="AJ76" s="246">
        <v>383.18142465753419</v>
      </c>
      <c r="AK76" s="246">
        <v>380.58497267759566</v>
      </c>
      <c r="AL76" s="246">
        <v>381.01726027397262</v>
      </c>
      <c r="AM76" s="246">
        <v>413.06926027397259</v>
      </c>
      <c r="AN76" s="246">
        <v>453.93983561643836</v>
      </c>
      <c r="AO76" s="246">
        <v>485.44314207650274</v>
      </c>
      <c r="AP76" s="246">
        <v>501.91646575342469</v>
      </c>
      <c r="AQ76" s="246">
        <v>539.45128767123299</v>
      </c>
      <c r="AR76" s="246">
        <v>576.14997260273981</v>
      </c>
      <c r="AS76" s="246">
        <v>602.79890710382517</v>
      </c>
      <c r="AT76" s="246">
        <v>605.5502465753425</v>
      </c>
      <c r="AU76" s="246">
        <v>653.98843835616447</v>
      </c>
      <c r="AV76" s="246">
        <v>734.66603035616436</v>
      </c>
      <c r="AW76" s="246">
        <v>773.28266185792347</v>
      </c>
      <c r="AX76" s="246">
        <v>852.14997827397247</v>
      </c>
      <c r="AY76" s="246">
        <v>879.68960583561648</v>
      </c>
      <c r="AZ76" s="246">
        <v>957.03209944368052</v>
      </c>
      <c r="BA76" s="246">
        <v>1028.3104887190821</v>
      </c>
      <c r="BB76" s="246">
        <v>1012.225772810674</v>
      </c>
      <c r="BC76" s="246">
        <v>1057.2635590440018</v>
      </c>
      <c r="BD76" s="247">
        <v>1042.3415403418485</v>
      </c>
      <c r="BE76" s="147">
        <v>-1.4113811617271765E-2</v>
      </c>
      <c r="BF76" s="147">
        <v>5.7793954783141865E-2</v>
      </c>
      <c r="BG76" s="147">
        <v>1.0606649768327675E-2</v>
      </c>
    </row>
    <row r="77" spans="1:59">
      <c r="A77" s="146" t="s">
        <v>68</v>
      </c>
      <c r="B77" s="246">
        <v>115.03313796496354</v>
      </c>
      <c r="C77" s="246">
        <v>119.6335288562716</v>
      </c>
      <c r="D77" s="246">
        <v>124.38404510026584</v>
      </c>
      <c r="E77" s="246">
        <v>129.06138741597351</v>
      </c>
      <c r="F77" s="246">
        <v>134.59277251529508</v>
      </c>
      <c r="G77" s="246">
        <v>130.69510836232311</v>
      </c>
      <c r="H77" s="246">
        <v>136.32224845073412</v>
      </c>
      <c r="I77" s="246">
        <v>132.98588379319901</v>
      </c>
      <c r="J77" s="246">
        <v>143.64168457802549</v>
      </c>
      <c r="K77" s="246">
        <v>154.11481850444656</v>
      </c>
      <c r="L77" s="246">
        <v>170.51709879679385</v>
      </c>
      <c r="M77" s="246">
        <v>190.20396006222518</v>
      </c>
      <c r="N77" s="246">
        <v>210.15389393822292</v>
      </c>
      <c r="O77" s="246">
        <v>222.02640866976191</v>
      </c>
      <c r="P77" s="246">
        <v>258.07206251141213</v>
      </c>
      <c r="Q77" s="246">
        <v>253.54043541725653</v>
      </c>
      <c r="R77" s="246">
        <v>273.15875402025011</v>
      </c>
      <c r="S77" s="246">
        <v>306.36338773079211</v>
      </c>
      <c r="T77" s="246">
        <v>330.46496962477664</v>
      </c>
      <c r="U77" s="246">
        <v>356.02727103044037</v>
      </c>
      <c r="V77" s="246">
        <v>365.79547230494342</v>
      </c>
      <c r="W77" s="246">
        <v>359.66060273972596</v>
      </c>
      <c r="X77" s="246">
        <v>386.2321095890411</v>
      </c>
      <c r="Y77" s="246">
        <v>385.49710644509321</v>
      </c>
      <c r="Z77" s="246">
        <v>383.71605479452046</v>
      </c>
      <c r="AA77" s="246">
        <v>403.70936986301371</v>
      </c>
      <c r="AB77" s="246">
        <v>434.91923287671233</v>
      </c>
      <c r="AC77" s="246">
        <v>441.22103675424813</v>
      </c>
      <c r="AD77" s="246">
        <v>454.4405205479452</v>
      </c>
      <c r="AE77" s="246">
        <v>468.91704109589034</v>
      </c>
      <c r="AF77" s="246">
        <v>504.69783561643834</v>
      </c>
      <c r="AG77" s="246">
        <v>505.46486338797814</v>
      </c>
      <c r="AH77" s="246">
        <v>535.84186301369857</v>
      </c>
      <c r="AI77" s="246">
        <v>554.18709589041089</v>
      </c>
      <c r="AJ77" s="246">
        <v>557.26008219178084</v>
      </c>
      <c r="AK77" s="246">
        <v>564.96099243169397</v>
      </c>
      <c r="AL77" s="246">
        <v>580.75744712328765</v>
      </c>
      <c r="AM77" s="246">
        <v>596.8554464657534</v>
      </c>
      <c r="AN77" s="246">
        <v>615.73600545205477</v>
      </c>
      <c r="AO77" s="246">
        <v>653.38126781624658</v>
      </c>
      <c r="AP77" s="246">
        <v>734.66349319829942</v>
      </c>
      <c r="AQ77" s="246">
        <v>745.73182302606028</v>
      </c>
      <c r="AR77" s="246">
        <v>779.23461746284192</v>
      </c>
      <c r="AS77" s="246">
        <v>798.11369661202184</v>
      </c>
      <c r="AT77" s="246">
        <v>776.36381805479448</v>
      </c>
      <c r="AU77" s="246">
        <v>724.10821476712317</v>
      </c>
      <c r="AV77" s="246">
        <v>712.43359273972601</v>
      </c>
      <c r="AW77" s="246">
        <v>675.52544416273679</v>
      </c>
      <c r="AX77" s="246">
        <v>623.60908397260278</v>
      </c>
      <c r="AY77" s="246">
        <v>619.41373035616436</v>
      </c>
      <c r="AZ77" s="246">
        <v>536.97531579821919</v>
      </c>
      <c r="BA77" s="246">
        <v>515.98072577428957</v>
      </c>
      <c r="BB77" s="246">
        <v>524.07979650581615</v>
      </c>
      <c r="BC77" s="246">
        <v>515.36527970277939</v>
      </c>
      <c r="BD77" s="247">
        <v>528.92040479357183</v>
      </c>
      <c r="BE77" s="147">
        <v>2.6301975753217022E-2</v>
      </c>
      <c r="BF77" s="147">
        <v>-4.279482197048079E-2</v>
      </c>
      <c r="BG77" s="147">
        <v>5.3821835471774705E-3</v>
      </c>
    </row>
    <row r="78" spans="1:59">
      <c r="A78" s="90" t="s">
        <v>69</v>
      </c>
      <c r="B78" s="249">
        <v>870.00565430442828</v>
      </c>
      <c r="C78" s="249">
        <v>894.34242038045772</v>
      </c>
      <c r="D78" s="249">
        <v>922.96024422263201</v>
      </c>
      <c r="E78" s="249">
        <v>951.04871811327439</v>
      </c>
      <c r="F78" s="249">
        <v>984.84839092177651</v>
      </c>
      <c r="G78" s="249">
        <v>1043.988224157825</v>
      </c>
      <c r="H78" s="249">
        <v>1098.2894873142525</v>
      </c>
      <c r="I78" s="249">
        <v>1180.1757072236194</v>
      </c>
      <c r="J78" s="249">
        <v>1275.9133848665967</v>
      </c>
      <c r="K78" s="249">
        <v>1360.6817723152933</v>
      </c>
      <c r="L78" s="249">
        <v>1316.562310673876</v>
      </c>
      <c r="M78" s="249">
        <v>1501.6015211992765</v>
      </c>
      <c r="N78" s="249">
        <v>1706.1689259447928</v>
      </c>
      <c r="O78" s="249">
        <v>1775.7926117267871</v>
      </c>
      <c r="P78" s="249">
        <v>2018.3628073514913</v>
      </c>
      <c r="Q78" s="249">
        <v>1932.9859880279</v>
      </c>
      <c r="R78" s="249">
        <v>2116.0385322137345</v>
      </c>
      <c r="S78" s="249">
        <v>2326.6001881268066</v>
      </c>
      <c r="T78" s="249">
        <v>2596.5719630330454</v>
      </c>
      <c r="U78" s="249">
        <v>2832.5710500737168</v>
      </c>
      <c r="V78" s="249">
        <v>3011.699452196151</v>
      </c>
      <c r="W78" s="249">
        <v>3001.094099927795</v>
      </c>
      <c r="X78" s="249">
        <v>3177.4474363134436</v>
      </c>
      <c r="Y78" s="249">
        <v>3309.8131328694667</v>
      </c>
      <c r="Z78" s="249">
        <v>3420.1642871238005</v>
      </c>
      <c r="AA78" s="249">
        <v>3488.553870355991</v>
      </c>
      <c r="AB78" s="249">
        <v>3645.58084058739</v>
      </c>
      <c r="AC78" s="249">
        <v>3851.3607971844503</v>
      </c>
      <c r="AD78" s="249">
        <v>4144.7359845345363</v>
      </c>
      <c r="AE78" s="249">
        <v>4584.5956762283886</v>
      </c>
      <c r="AF78" s="249">
        <v>4600.6411443177631</v>
      </c>
      <c r="AG78" s="249">
        <v>4718.6095407627363</v>
      </c>
      <c r="AH78" s="249">
        <v>4951.4200096755021</v>
      </c>
      <c r="AI78" s="249">
        <v>4861.9457530819218</v>
      </c>
      <c r="AJ78" s="249">
        <v>4852.9825312957773</v>
      </c>
      <c r="AK78" s="249">
        <v>5087.4057996598694</v>
      </c>
      <c r="AL78" s="249">
        <v>5320.2230878241608</v>
      </c>
      <c r="AM78" s="249">
        <v>5455.5655945716799</v>
      </c>
      <c r="AN78" s="249">
        <v>5673.7081739788628</v>
      </c>
      <c r="AO78" s="249">
        <v>5997.9598858199779</v>
      </c>
      <c r="AP78" s="249">
        <v>6452.0073769819637</v>
      </c>
      <c r="AQ78" s="249">
        <v>6721.9990333413016</v>
      </c>
      <c r="AR78" s="249">
        <v>6972.7757976428093</v>
      </c>
      <c r="AS78" s="249">
        <v>7391.2971528604439</v>
      </c>
      <c r="AT78" s="249">
        <v>7730.3820363724099</v>
      </c>
      <c r="AU78" s="249">
        <v>7987.0544942342603</v>
      </c>
      <c r="AV78" s="249">
        <v>8292.6553892270822</v>
      </c>
      <c r="AW78" s="249">
        <v>8641.9797228655261</v>
      </c>
      <c r="AX78" s="249">
        <v>8867.9129499334595</v>
      </c>
      <c r="AY78" s="249">
        <v>8993.0580440155791</v>
      </c>
      <c r="AZ78" s="249">
        <v>8987.209124027524</v>
      </c>
      <c r="BA78" s="249">
        <v>9190.6470876332005</v>
      </c>
      <c r="BB78" s="249">
        <v>9156.4286395324998</v>
      </c>
      <c r="BC78" s="249">
        <v>9173.7268183490305</v>
      </c>
      <c r="BD78" s="249">
        <v>9415.7213340026901</v>
      </c>
      <c r="BE78" s="151">
        <v>2.6379084579849055E-2</v>
      </c>
      <c r="BF78" s="151">
        <v>2.1839093905368978E-2</v>
      </c>
      <c r="BG78" s="151">
        <v>9.5812413341201247E-2</v>
      </c>
    </row>
    <row r="79" spans="1:59">
      <c r="B79" s="246"/>
      <c r="C79" s="246"/>
      <c r="D79" s="246"/>
      <c r="E79" s="246"/>
      <c r="F79" s="246"/>
      <c r="G79" s="246"/>
      <c r="H79" s="246"/>
      <c r="I79" s="246"/>
      <c r="J79" s="246"/>
      <c r="K79" s="246"/>
      <c r="L79" s="246"/>
      <c r="M79" s="246"/>
      <c r="N79" s="246"/>
      <c r="O79" s="246"/>
      <c r="P79" s="246"/>
      <c r="Q79" s="246"/>
      <c r="R79" s="246"/>
      <c r="S79" s="246"/>
      <c r="T79" s="246"/>
      <c r="U79" s="246"/>
      <c r="V79" s="246"/>
      <c r="W79" s="246"/>
      <c r="X79" s="246"/>
      <c r="Y79" s="246"/>
      <c r="Z79" s="246"/>
      <c r="AA79" s="246"/>
      <c r="AB79" s="246"/>
      <c r="AC79" s="246"/>
      <c r="AD79" s="246"/>
      <c r="AE79" s="246"/>
      <c r="AF79" s="246"/>
      <c r="AG79" s="246"/>
      <c r="AH79" s="246"/>
      <c r="AI79" s="246"/>
      <c r="AJ79" s="246"/>
      <c r="AK79" s="246"/>
      <c r="AL79" s="246"/>
      <c r="AM79" s="246"/>
      <c r="AN79" s="246"/>
      <c r="AO79" s="246"/>
      <c r="AP79" s="246"/>
      <c r="AQ79" s="246"/>
      <c r="AR79" s="246"/>
      <c r="AS79" s="246"/>
      <c r="AT79" s="246"/>
      <c r="AU79" s="246"/>
      <c r="AV79" s="246"/>
      <c r="AW79" s="246"/>
      <c r="AX79" s="246"/>
      <c r="AY79" s="246"/>
      <c r="AZ79" s="246"/>
      <c r="BA79" s="246"/>
      <c r="BB79" s="246"/>
      <c r="BC79" s="246"/>
      <c r="BD79" s="247"/>
      <c r="BE79" s="147"/>
      <c r="BF79" s="147"/>
      <c r="BG79" s="147"/>
    </row>
    <row r="80" spans="1:59">
      <c r="A80" s="146" t="s">
        <v>93</v>
      </c>
      <c r="B80" s="246">
        <v>26.716191780821916</v>
      </c>
      <c r="C80" s="246">
        <v>35.353232876712333</v>
      </c>
      <c r="D80" s="246">
        <v>33.285972602739726</v>
      </c>
      <c r="E80" s="246">
        <v>35.374426229508195</v>
      </c>
      <c r="F80" s="246">
        <v>37.714328767123291</v>
      </c>
      <c r="G80" s="246">
        <v>43.009917808219178</v>
      </c>
      <c r="H80" s="246">
        <v>48.878493150684932</v>
      </c>
      <c r="I80" s="246">
        <v>53.543497267759555</v>
      </c>
      <c r="J80" s="246">
        <v>58.849260273972604</v>
      </c>
      <c r="K80" s="246">
        <v>65.641863013698625</v>
      </c>
      <c r="L80" s="246">
        <v>72.880904109589054</v>
      </c>
      <c r="M80" s="246">
        <v>84.680163934426233</v>
      </c>
      <c r="N80" s="246">
        <v>95.217287671232853</v>
      </c>
      <c r="O80" s="246">
        <v>99.387068493150693</v>
      </c>
      <c r="P80" s="246">
        <v>118.64087671232878</v>
      </c>
      <c r="Q80" s="246">
        <v>120.23325136612024</v>
      </c>
      <c r="R80" s="246">
        <v>130.10358904109589</v>
      </c>
      <c r="S80" s="246">
        <v>137.66200000000001</v>
      </c>
      <c r="T80" s="246">
        <v>155.14923287671238</v>
      </c>
      <c r="U80" s="246">
        <v>171.78967213114763</v>
      </c>
      <c r="V80" s="246">
        <v>176.32726027397263</v>
      </c>
      <c r="W80" s="246">
        <v>179.94504109589039</v>
      </c>
      <c r="X80" s="246">
        <v>182.64268493150684</v>
      </c>
      <c r="Y80" s="246">
        <v>181.7583606557377</v>
      </c>
      <c r="Z80" s="246">
        <v>191.9691780821918</v>
      </c>
      <c r="AA80" s="246">
        <v>212.24701369863016</v>
      </c>
      <c r="AB80" s="246">
        <v>207.48350684931506</v>
      </c>
      <c r="AC80" s="246">
        <v>209.64338797814204</v>
      </c>
      <c r="AD80" s="246">
        <v>208.3747397260274</v>
      </c>
      <c r="AE80" s="246">
        <v>202.17265753424658</v>
      </c>
      <c r="AF80" s="246">
        <v>196.47106849315071</v>
      </c>
      <c r="AG80" s="246">
        <v>185.47322404371585</v>
      </c>
      <c r="AH80" s="246">
        <v>185.62832876712332</v>
      </c>
      <c r="AI80" s="246">
        <v>192.27526027397261</v>
      </c>
      <c r="AJ80" s="246">
        <v>185.5245205479452</v>
      </c>
      <c r="AK80" s="246">
        <v>190.39505464480879</v>
      </c>
      <c r="AL80" s="246">
        <v>197.5535890410959</v>
      </c>
      <c r="AM80" s="246">
        <v>220.0222739726027</v>
      </c>
      <c r="AN80" s="246">
        <v>228.93780821917809</v>
      </c>
      <c r="AO80" s="246">
        <v>238.26513661202188</v>
      </c>
      <c r="AP80" s="246">
        <v>249.25236509589041</v>
      </c>
      <c r="AQ80" s="246">
        <v>257.55272602739728</v>
      </c>
      <c r="AR80" s="246">
        <v>285.98077167191775</v>
      </c>
      <c r="AS80" s="246">
        <v>308.66162983606557</v>
      </c>
      <c r="AT80" s="246">
        <v>326.5250410958904</v>
      </c>
      <c r="AU80" s="246">
        <v>326.94794520547947</v>
      </c>
      <c r="AV80" s="246">
        <v>349.47178082191778</v>
      </c>
      <c r="AW80" s="246">
        <v>369.84073770491807</v>
      </c>
      <c r="AX80" s="246">
        <v>387.40578082191786</v>
      </c>
      <c r="AY80" s="246">
        <v>400.60594520547937</v>
      </c>
      <c r="AZ80" s="246">
        <v>424.97613698630136</v>
      </c>
      <c r="BA80" s="246">
        <v>412.22284153005467</v>
      </c>
      <c r="BB80" s="246">
        <v>407.44473972602736</v>
      </c>
      <c r="BC80" s="246">
        <v>417.42095890410963</v>
      </c>
      <c r="BD80" s="247">
        <v>453.96293150684932</v>
      </c>
      <c r="BE80" s="147">
        <v>8.7542256379929739E-2</v>
      </c>
      <c r="BF80" s="147">
        <v>3.0645142241347623E-2</v>
      </c>
      <c r="BG80" s="147">
        <v>4.619431957702971E-3</v>
      </c>
    </row>
    <row r="81" spans="1:59">
      <c r="A81" s="146" t="s">
        <v>71</v>
      </c>
      <c r="B81" s="246">
        <v>130.73772602739723</v>
      </c>
      <c r="C81" s="246">
        <v>139.93342465753423</v>
      </c>
      <c r="D81" s="246">
        <v>115.7152602739726</v>
      </c>
      <c r="E81" s="246">
        <v>120.50065573770492</v>
      </c>
      <c r="F81" s="246">
        <v>91.507780821917805</v>
      </c>
      <c r="G81" s="246">
        <v>117.09364383561643</v>
      </c>
      <c r="H81" s="246">
        <v>122.02704109589041</v>
      </c>
      <c r="I81" s="246">
        <v>139.70581967213116</v>
      </c>
      <c r="J81" s="246">
        <v>131.5687671232877</v>
      </c>
      <c r="K81" s="246">
        <v>145.60783561643834</v>
      </c>
      <c r="L81" s="246">
        <v>159.37021917808212</v>
      </c>
      <c r="M81" s="246">
        <v>187.29650273224047</v>
      </c>
      <c r="N81" s="246">
        <v>201.08345205479452</v>
      </c>
      <c r="O81" s="246">
        <v>208.77213698630138</v>
      </c>
      <c r="P81" s="246">
        <v>229.01060273972604</v>
      </c>
      <c r="Q81" s="246">
        <v>256.52530054644814</v>
      </c>
      <c r="R81" s="246">
        <v>296.01156164383559</v>
      </c>
      <c r="S81" s="246">
        <v>336.03049315068483</v>
      </c>
      <c r="T81" s="246">
        <v>369.98098630136985</v>
      </c>
      <c r="U81" s="246">
        <v>398.20535519125679</v>
      </c>
      <c r="V81" s="246">
        <v>406.15095890410953</v>
      </c>
      <c r="W81" s="246">
        <v>408.89367123287656</v>
      </c>
      <c r="X81" s="246">
        <v>424.80435616438348</v>
      </c>
      <c r="Y81" s="246">
        <v>430.61215846994531</v>
      </c>
      <c r="Z81" s="246">
        <v>449.75849315068496</v>
      </c>
      <c r="AA81" s="246">
        <v>465.02115068493151</v>
      </c>
      <c r="AB81" s="246">
        <v>457.240602739726</v>
      </c>
      <c r="AC81" s="246">
        <v>444.78344262295087</v>
      </c>
      <c r="AD81" s="246">
        <v>427.44452054794522</v>
      </c>
      <c r="AE81" s="246">
        <v>426.69813698630134</v>
      </c>
      <c r="AF81" s="246">
        <v>462.5733424657534</v>
      </c>
      <c r="AG81" s="246">
        <v>488.42718579234963</v>
      </c>
      <c r="AH81" s="246">
        <v>517.85136986301382</v>
      </c>
      <c r="AI81" s="246">
        <v>545.45983561643845</v>
      </c>
      <c r="AJ81" s="246">
        <v>560.03561643835621</v>
      </c>
      <c r="AK81" s="246">
        <v>551.93609289617484</v>
      </c>
      <c r="AL81" s="246">
        <v>537.09597260273972</v>
      </c>
      <c r="AM81" s="246">
        <v>524.37441095890404</v>
      </c>
      <c r="AN81" s="246">
        <v>540.09517808219175</v>
      </c>
      <c r="AO81" s="246">
        <v>555.95456284153011</v>
      </c>
      <c r="AP81" s="246">
        <v>616.57817571224075</v>
      </c>
      <c r="AQ81" s="246">
        <v>601.23209610401341</v>
      </c>
      <c r="AR81" s="246">
        <v>641.57288028734422</v>
      </c>
      <c r="AS81" s="246">
        <v>685.63033829175356</v>
      </c>
      <c r="AT81" s="246">
        <v>724.6578306358731</v>
      </c>
      <c r="AU81" s="246">
        <v>765.81404065356026</v>
      </c>
      <c r="AV81" s="246">
        <v>720.19881774234148</v>
      </c>
      <c r="AW81" s="246">
        <v>746.94273707850357</v>
      </c>
      <c r="AX81" s="246">
        <v>755.86164254520975</v>
      </c>
      <c r="AY81" s="246">
        <v>806.39965691187035</v>
      </c>
      <c r="AZ81" s="246">
        <v>834.20155027862381</v>
      </c>
      <c r="BA81" s="246">
        <v>856.89035175705328</v>
      </c>
      <c r="BB81" s="246">
        <v>803.97558786429317</v>
      </c>
      <c r="BC81" s="246">
        <v>756.61809270310926</v>
      </c>
      <c r="BD81" s="247">
        <v>743.18797664257727</v>
      </c>
      <c r="BE81" s="147">
        <v>-1.7750191529984805E-2</v>
      </c>
      <c r="BF81" s="147">
        <v>9.9006915348909263E-3</v>
      </c>
      <c r="BG81" s="147">
        <v>7.5625255976027473E-3</v>
      </c>
    </row>
    <row r="82" spans="1:59">
      <c r="A82" s="146" t="s">
        <v>334</v>
      </c>
      <c r="B82" s="246">
        <v>20.741497425077849</v>
      </c>
      <c r="C82" s="246">
        <v>28.176074962987336</v>
      </c>
      <c r="D82" s="246">
        <v>30.959618451679418</v>
      </c>
      <c r="E82" s="246">
        <v>33.886219497291684</v>
      </c>
      <c r="F82" s="246">
        <v>36.784923868864574</v>
      </c>
      <c r="G82" s="246">
        <v>38.503946226443162</v>
      </c>
      <c r="H82" s="246">
        <v>40.638054794520542</v>
      </c>
      <c r="I82" s="246">
        <v>43.342459016393441</v>
      </c>
      <c r="J82" s="246">
        <v>51.481972602739717</v>
      </c>
      <c r="K82" s="246">
        <v>54.989342465753431</v>
      </c>
      <c r="L82" s="246">
        <v>57.298520547945195</v>
      </c>
      <c r="M82" s="246">
        <v>62.24434426229508</v>
      </c>
      <c r="N82" s="246">
        <v>70.350054794520545</v>
      </c>
      <c r="O82" s="246">
        <v>75.375999999999976</v>
      </c>
      <c r="P82" s="246">
        <v>85.364328767123283</v>
      </c>
      <c r="Q82" s="246">
        <v>85.823333333333323</v>
      </c>
      <c r="R82" s="246">
        <v>84.655808219178098</v>
      </c>
      <c r="S82" s="246">
        <v>89.090054794520526</v>
      </c>
      <c r="T82" s="246">
        <v>90.163972602739733</v>
      </c>
      <c r="U82" s="246">
        <v>93.240027322404373</v>
      </c>
      <c r="V82" s="246">
        <v>93.570109589041095</v>
      </c>
      <c r="W82" s="246">
        <v>92.724575342465769</v>
      </c>
      <c r="X82" s="246">
        <v>93.46</v>
      </c>
      <c r="Y82" s="246">
        <v>99.664999999999992</v>
      </c>
      <c r="Z82" s="246">
        <v>109.01139726027398</v>
      </c>
      <c r="AA82" s="246">
        <v>112.57473972602739</v>
      </c>
      <c r="AB82" s="246">
        <v>114.20402739726026</v>
      </c>
      <c r="AC82" s="246">
        <v>133.88546448087433</v>
      </c>
      <c r="AD82" s="246">
        <v>137.49298630136985</v>
      </c>
      <c r="AE82" s="246">
        <v>149.358301369863</v>
      </c>
      <c r="AF82" s="246">
        <v>143.07243835616438</v>
      </c>
      <c r="AG82" s="246">
        <v>136.18314207650272</v>
      </c>
      <c r="AH82" s="246">
        <v>144.93578082191777</v>
      </c>
      <c r="AI82" s="246">
        <v>144.50378082191779</v>
      </c>
      <c r="AJ82" s="246">
        <v>158.66057534246573</v>
      </c>
      <c r="AK82" s="246">
        <v>149.70431693989073</v>
      </c>
      <c r="AL82" s="246">
        <v>151.64084931506849</v>
      </c>
      <c r="AM82" s="246">
        <v>157.45835616438359</v>
      </c>
      <c r="AN82" s="246">
        <v>158.4535808219178</v>
      </c>
      <c r="AO82" s="246">
        <v>181.7129698087432</v>
      </c>
      <c r="AP82" s="246">
        <v>196.88165287671231</v>
      </c>
      <c r="AQ82" s="246">
        <v>201.1128297260274</v>
      </c>
      <c r="AR82" s="246">
        <v>211.19015616438358</v>
      </c>
      <c r="AS82" s="246">
        <v>231.07968579234972</v>
      </c>
      <c r="AT82" s="246">
        <v>234.49744065753424</v>
      </c>
      <c r="AU82" s="246">
        <v>258.09280484931509</v>
      </c>
      <c r="AV82" s="246">
        <v>274.59587068493147</v>
      </c>
      <c r="AW82" s="246">
        <v>276.82837732240432</v>
      </c>
      <c r="AX82" s="246">
        <v>281.7932583013698</v>
      </c>
      <c r="AY82" s="246">
        <v>271.85013731506848</v>
      </c>
      <c r="AZ82" s="246">
        <v>267.79374865233228</v>
      </c>
      <c r="BA82" s="246">
        <v>274.65292349726781</v>
      </c>
      <c r="BB82" s="246">
        <v>290.34076712328772</v>
      </c>
      <c r="BC82" s="246">
        <v>286.10949842737091</v>
      </c>
      <c r="BD82" s="247">
        <v>294.04539889781012</v>
      </c>
      <c r="BE82" s="147">
        <v>2.7737284200838097E-2</v>
      </c>
      <c r="BF82" s="147">
        <v>2.1590982442237783E-2</v>
      </c>
      <c r="BG82" s="147">
        <v>2.9921445528059993E-3</v>
      </c>
    </row>
    <row r="83" spans="1:59">
      <c r="A83" s="146" t="s">
        <v>146</v>
      </c>
      <c r="B83" s="246">
        <v>117.72893150684932</v>
      </c>
      <c r="C83" s="246">
        <v>127.85424657534247</v>
      </c>
      <c r="D83" s="246">
        <v>138.49709589041095</v>
      </c>
      <c r="E83" s="246">
        <v>150.06486338797816</v>
      </c>
      <c r="F83" s="246">
        <v>165.28287671232872</v>
      </c>
      <c r="G83" s="246">
        <v>179.1284931506849</v>
      </c>
      <c r="H83" s="246">
        <v>195.37273972602736</v>
      </c>
      <c r="I83" s="246">
        <v>211.9653551912568</v>
      </c>
      <c r="J83" s="246">
        <v>234.17632876712327</v>
      </c>
      <c r="K83" s="246">
        <v>228.39079452054796</v>
      </c>
      <c r="L83" s="246">
        <v>243.47024657534249</v>
      </c>
      <c r="M83" s="246">
        <v>245.70887978142076</v>
      </c>
      <c r="N83" s="246">
        <v>243.83663013698634</v>
      </c>
      <c r="O83" s="246">
        <v>256.02553424657532</v>
      </c>
      <c r="P83" s="246">
        <v>242.36213698630141</v>
      </c>
      <c r="Q83" s="246">
        <v>248.47207650273222</v>
      </c>
      <c r="R83" s="246">
        <v>270.2831780821918</v>
      </c>
      <c r="S83" s="246">
        <v>274.6310958904109</v>
      </c>
      <c r="T83" s="246">
        <v>278.04438356164383</v>
      </c>
      <c r="U83" s="246">
        <v>301.82352459016403</v>
      </c>
      <c r="V83" s="246">
        <v>295.50463013698629</v>
      </c>
      <c r="W83" s="246">
        <v>285.44830136986303</v>
      </c>
      <c r="X83" s="246">
        <v>302.6496712328767</v>
      </c>
      <c r="Y83" s="246">
        <v>332.18625851161585</v>
      </c>
      <c r="Z83" s="246">
        <v>344.90593436309001</v>
      </c>
      <c r="AA83" s="246">
        <v>348.75337034407448</v>
      </c>
      <c r="AB83" s="246">
        <v>352.08386737563859</v>
      </c>
      <c r="AC83" s="246">
        <v>362.07822322280492</v>
      </c>
      <c r="AD83" s="246">
        <v>376.22509991727202</v>
      </c>
      <c r="AE83" s="246">
        <v>392.41345403939891</v>
      </c>
      <c r="AF83" s="246">
        <v>417.6362116778588</v>
      </c>
      <c r="AG83" s="246">
        <v>428.04725040321472</v>
      </c>
      <c r="AH83" s="246">
        <v>436.56530493962487</v>
      </c>
      <c r="AI83" s="246">
        <v>443.45719760805497</v>
      </c>
      <c r="AJ83" s="246">
        <v>449.507534420029</v>
      </c>
      <c r="AK83" s="246">
        <v>455.50476694805059</v>
      </c>
      <c r="AL83" s="246">
        <v>466.59631512423806</v>
      </c>
      <c r="AM83" s="246">
        <v>478.3116741144334</v>
      </c>
      <c r="AN83" s="246">
        <v>495.32322092080187</v>
      </c>
      <c r="AO83" s="246">
        <v>512.62616487723415</v>
      </c>
      <c r="AP83" s="246">
        <v>517.63909845619185</v>
      </c>
      <c r="AQ83" s="246">
        <v>527.55624732134811</v>
      </c>
      <c r="AR83" s="246">
        <v>539.22153280738394</v>
      </c>
      <c r="AS83" s="246">
        <v>510.91801528729553</v>
      </c>
      <c r="AT83" s="246">
        <v>506.50864229345905</v>
      </c>
      <c r="AU83" s="246">
        <v>538.38805344582477</v>
      </c>
      <c r="AV83" s="246">
        <v>541.61526068159924</v>
      </c>
      <c r="AW83" s="246">
        <v>551.91316192510214</v>
      </c>
      <c r="AX83" s="246">
        <v>560.52531699402459</v>
      </c>
      <c r="AY83" s="246">
        <v>554.62322614668847</v>
      </c>
      <c r="AZ83" s="246">
        <v>578.42185611137154</v>
      </c>
      <c r="BA83" s="246">
        <v>545.91343794462273</v>
      </c>
      <c r="BB83" s="246">
        <v>545.62976190278755</v>
      </c>
      <c r="BC83" s="246">
        <v>556.89215135314282</v>
      </c>
      <c r="BD83" s="247">
        <v>569.4419229071209</v>
      </c>
      <c r="BE83" s="147">
        <v>2.2535371567877993E-2</v>
      </c>
      <c r="BF83" s="147">
        <v>8.6534726341014334E-3</v>
      </c>
      <c r="BG83" s="147">
        <v>5.7945220505152576E-3</v>
      </c>
    </row>
    <row r="84" spans="1:59">
      <c r="A84" s="146" t="s">
        <v>552</v>
      </c>
      <c r="B84" s="246">
        <v>110.60245628942424</v>
      </c>
      <c r="C84" s="246">
        <v>116.54866145015635</v>
      </c>
      <c r="D84" s="246">
        <v>122.65277466712507</v>
      </c>
      <c r="E84" s="246">
        <v>127.38272635592079</v>
      </c>
      <c r="F84" s="246">
        <v>135.38924343847802</v>
      </c>
      <c r="G84" s="246">
        <v>141.48543381950878</v>
      </c>
      <c r="H84" s="246">
        <v>168.19922301727212</v>
      </c>
      <c r="I84" s="246">
        <v>174.6081705788844</v>
      </c>
      <c r="J84" s="246">
        <v>183.66562155851724</v>
      </c>
      <c r="K84" s="246">
        <v>183.2611222875299</v>
      </c>
      <c r="L84" s="246">
        <v>177.1740245458096</v>
      </c>
      <c r="M84" s="246">
        <v>176.60663240365727</v>
      </c>
      <c r="N84" s="246">
        <v>180.55189633457906</v>
      </c>
      <c r="O84" s="246">
        <v>177.97010856398674</v>
      </c>
      <c r="P84" s="246">
        <v>181.1459816525601</v>
      </c>
      <c r="Q84" s="246">
        <v>187.42090034868792</v>
      </c>
      <c r="R84" s="246">
        <v>182.65497627685141</v>
      </c>
      <c r="S84" s="246">
        <v>176.10053790546721</v>
      </c>
      <c r="T84" s="246">
        <v>175.04515651651474</v>
      </c>
      <c r="U84" s="246">
        <v>177.5239811499431</v>
      </c>
      <c r="V84" s="246">
        <v>182.30570110011408</v>
      </c>
      <c r="W84" s="246">
        <v>193.56737890001475</v>
      </c>
      <c r="X84" s="246">
        <v>196.46592128978955</v>
      </c>
      <c r="Y84" s="246">
        <v>213.46212482012382</v>
      </c>
      <c r="Z84" s="246">
        <v>222.0322549305067</v>
      </c>
      <c r="AA84" s="246">
        <v>226.45750625465453</v>
      </c>
      <c r="AB84" s="246">
        <v>220.08305699243266</v>
      </c>
      <c r="AC84" s="246">
        <v>220.46956834558139</v>
      </c>
      <c r="AD84" s="246">
        <v>227.04310474794028</v>
      </c>
      <c r="AE84" s="246">
        <v>238.99140928917313</v>
      </c>
      <c r="AF84" s="246">
        <v>248.41751102689025</v>
      </c>
      <c r="AG84" s="246">
        <v>255.82122188878864</v>
      </c>
      <c r="AH84" s="246">
        <v>260.45084003186241</v>
      </c>
      <c r="AI84" s="246">
        <v>264.77071412992461</v>
      </c>
      <c r="AJ84" s="246">
        <v>279.08226056618008</v>
      </c>
      <c r="AK84" s="246">
        <v>280.25482202896887</v>
      </c>
      <c r="AL84" s="246">
        <v>296.8351387138643</v>
      </c>
      <c r="AM84" s="246">
        <v>301.31123680955926</v>
      </c>
      <c r="AN84" s="246">
        <v>303.10781166903479</v>
      </c>
      <c r="AO84" s="246">
        <v>329.4159645147588</v>
      </c>
      <c r="AP84" s="246">
        <v>345.04670709445014</v>
      </c>
      <c r="AQ84" s="246">
        <v>365.99634433478082</v>
      </c>
      <c r="AR84" s="246">
        <v>376.59630103872712</v>
      </c>
      <c r="AS84" s="246">
        <v>385.2489870703879</v>
      </c>
      <c r="AT84" s="246">
        <v>404.12457528734683</v>
      </c>
      <c r="AU84" s="246">
        <v>420.16669209574508</v>
      </c>
      <c r="AV84" s="246">
        <v>443.12887645397296</v>
      </c>
      <c r="AW84" s="246">
        <v>449.57433217973193</v>
      </c>
      <c r="AX84" s="246">
        <v>484.20473042695767</v>
      </c>
      <c r="AY84" s="246">
        <v>501.19220181976982</v>
      </c>
      <c r="AZ84" s="246">
        <v>547.55820100503706</v>
      </c>
      <c r="BA84" s="246">
        <v>569.74486457757553</v>
      </c>
      <c r="BB84" s="246">
        <v>605.85638308461751</v>
      </c>
      <c r="BC84" s="246">
        <v>626.39903162902306</v>
      </c>
      <c r="BD84" s="247">
        <v>644.75972302276227</v>
      </c>
      <c r="BE84" s="147">
        <v>2.9311493898689589E-2</v>
      </c>
      <c r="BF84" s="147">
        <v>4.9810608856425853E-2</v>
      </c>
      <c r="BG84" s="147">
        <v>6.5609402505282001E-3</v>
      </c>
    </row>
    <row r="85" spans="1:59">
      <c r="A85" s="146" t="s">
        <v>553</v>
      </c>
      <c r="B85" s="246">
        <v>40.112006586722565</v>
      </c>
      <c r="C85" s="246">
        <v>40.897600927407922</v>
      </c>
      <c r="D85" s="246">
        <v>41.865584987268619</v>
      </c>
      <c r="E85" s="246">
        <v>42.885488784827842</v>
      </c>
      <c r="F85" s="246">
        <v>44.421666058766363</v>
      </c>
      <c r="G85" s="246">
        <v>45.093793793736872</v>
      </c>
      <c r="H85" s="246">
        <v>52.943758367725053</v>
      </c>
      <c r="I85" s="246">
        <v>55.664516429334775</v>
      </c>
      <c r="J85" s="246">
        <v>57.60417784989771</v>
      </c>
      <c r="K85" s="246">
        <v>59.900848291932554</v>
      </c>
      <c r="L85" s="246">
        <v>58.00199262912308</v>
      </c>
      <c r="M85" s="246">
        <v>60.017782403148495</v>
      </c>
      <c r="N85" s="246">
        <v>63.951931862114485</v>
      </c>
      <c r="O85" s="246">
        <v>75.073040628936781</v>
      </c>
      <c r="P85" s="246">
        <v>76.418059135650196</v>
      </c>
      <c r="Q85" s="246">
        <v>76.357989068167825</v>
      </c>
      <c r="R85" s="246">
        <v>81.108383150194584</v>
      </c>
      <c r="S85" s="246">
        <v>75.865785606271501</v>
      </c>
      <c r="T85" s="246">
        <v>85.737730811750964</v>
      </c>
      <c r="U85" s="246">
        <v>78.570916858744397</v>
      </c>
      <c r="V85" s="246">
        <v>88.189817775228533</v>
      </c>
      <c r="W85" s="246">
        <v>85.317563542800485</v>
      </c>
      <c r="X85" s="246">
        <v>87.345119484489729</v>
      </c>
      <c r="Y85" s="246">
        <v>91.690196278093069</v>
      </c>
      <c r="Z85" s="246">
        <v>93.686652884481006</v>
      </c>
      <c r="AA85" s="246">
        <v>85.670558187428114</v>
      </c>
      <c r="AB85" s="246">
        <v>82.007227652407067</v>
      </c>
      <c r="AC85" s="246">
        <v>81.18130921272359</v>
      </c>
      <c r="AD85" s="246">
        <v>84.460061437754888</v>
      </c>
      <c r="AE85" s="246">
        <v>83.988535028016713</v>
      </c>
      <c r="AF85" s="246">
        <v>81.395909685550961</v>
      </c>
      <c r="AG85" s="246">
        <v>81.958262101150922</v>
      </c>
      <c r="AH85" s="246">
        <v>85.062660292312799</v>
      </c>
      <c r="AI85" s="246">
        <v>80.43282768143095</v>
      </c>
      <c r="AJ85" s="246">
        <v>84.78114931150121</v>
      </c>
      <c r="AK85" s="246">
        <v>92.386770906754037</v>
      </c>
      <c r="AL85" s="246">
        <v>98.244345959824898</v>
      </c>
      <c r="AM85" s="246">
        <v>101.05609352771438</v>
      </c>
      <c r="AN85" s="246">
        <v>111.33286706222297</v>
      </c>
      <c r="AO85" s="246">
        <v>118.4275792903758</v>
      </c>
      <c r="AP85" s="246">
        <v>110.03257038661191</v>
      </c>
      <c r="AQ85" s="246">
        <v>125.49808824404295</v>
      </c>
      <c r="AR85" s="246">
        <v>141.90382893255253</v>
      </c>
      <c r="AS85" s="246">
        <v>162.0312726593524</v>
      </c>
      <c r="AT85" s="246">
        <v>181.76935809066615</v>
      </c>
      <c r="AU85" s="246">
        <v>197.96269941782734</v>
      </c>
      <c r="AV85" s="246">
        <v>217.45854808669614</v>
      </c>
      <c r="AW85" s="246">
        <v>227.63025006359223</v>
      </c>
      <c r="AX85" s="246">
        <v>253.80242815839608</v>
      </c>
      <c r="AY85" s="246">
        <v>273.2497960270457</v>
      </c>
      <c r="AZ85" s="246">
        <v>265.92362295972163</v>
      </c>
      <c r="BA85" s="246">
        <v>255.47906552193206</v>
      </c>
      <c r="BB85" s="246">
        <v>231.7303768301089</v>
      </c>
      <c r="BC85" s="246">
        <v>234.91838326013959</v>
      </c>
      <c r="BD85" s="247">
        <v>240.44087800569508</v>
      </c>
      <c r="BE85" s="147">
        <v>2.3508142142456778E-2</v>
      </c>
      <c r="BF85" s="147">
        <v>3.7843371742980469E-2</v>
      </c>
      <c r="BG85" s="147">
        <v>2.4466761462458996E-3</v>
      </c>
    </row>
    <row r="86" spans="1:59">
      <c r="A86" s="146" t="s">
        <v>554</v>
      </c>
      <c r="B86" s="246">
        <v>74.367778626872209</v>
      </c>
      <c r="C86" s="246">
        <v>80.171375608622071</v>
      </c>
      <c r="D86" s="246">
        <v>81.510240568247923</v>
      </c>
      <c r="E86" s="246">
        <v>81.265671364540253</v>
      </c>
      <c r="F86" s="246">
        <v>89.834800977297164</v>
      </c>
      <c r="G86" s="246">
        <v>98.757640557916091</v>
      </c>
      <c r="H86" s="246">
        <v>129.46466269482295</v>
      </c>
      <c r="I86" s="246">
        <v>138.2607141676668</v>
      </c>
      <c r="J86" s="246">
        <v>152.97014844281807</v>
      </c>
      <c r="K86" s="246">
        <v>158.58274485631756</v>
      </c>
      <c r="L86" s="246">
        <v>173.10775932458648</v>
      </c>
      <c r="M86" s="246">
        <v>212.74191277225151</v>
      </c>
      <c r="N86" s="246">
        <v>231.31815515756426</v>
      </c>
      <c r="O86" s="246">
        <v>249.95195533098405</v>
      </c>
      <c r="P86" s="246">
        <v>283.09946669759802</v>
      </c>
      <c r="Q86" s="246">
        <v>299.79405341331722</v>
      </c>
      <c r="R86" s="246">
        <v>305.56734764761563</v>
      </c>
      <c r="S86" s="246">
        <v>324.25826147886522</v>
      </c>
      <c r="T86" s="246">
        <v>303.9869598771499</v>
      </c>
      <c r="U86" s="246">
        <v>276.20595152323295</v>
      </c>
      <c r="V86" s="246">
        <v>290.16137585005396</v>
      </c>
      <c r="W86" s="246">
        <v>268.55991036439428</v>
      </c>
      <c r="X86" s="246">
        <v>287.2589038736977</v>
      </c>
      <c r="Y86" s="246">
        <v>298.08751509802892</v>
      </c>
      <c r="Z86" s="246">
        <v>306.93065647137985</v>
      </c>
      <c r="AA86" s="246">
        <v>298.39636992013209</v>
      </c>
      <c r="AB86" s="246">
        <v>318.96573271616853</v>
      </c>
      <c r="AC86" s="246">
        <v>347.66794302309427</v>
      </c>
      <c r="AD86" s="246">
        <v>345.33265488336735</v>
      </c>
      <c r="AE86" s="246">
        <v>346.68748006083104</v>
      </c>
      <c r="AF86" s="246">
        <v>349.61665829097899</v>
      </c>
      <c r="AG86" s="246">
        <v>367.85860379805024</v>
      </c>
      <c r="AH86" s="246">
        <v>367.22335489743921</v>
      </c>
      <c r="AI86" s="246">
        <v>372.86705793828037</v>
      </c>
      <c r="AJ86" s="246">
        <v>394.7679358353106</v>
      </c>
      <c r="AK86" s="246">
        <v>389.44437533563382</v>
      </c>
      <c r="AL86" s="246">
        <v>404.77073212712327</v>
      </c>
      <c r="AM86" s="246">
        <v>425.36410068469866</v>
      </c>
      <c r="AN86" s="246">
        <v>421.82166352334241</v>
      </c>
      <c r="AO86" s="246">
        <v>441.13878922337835</v>
      </c>
      <c r="AP86" s="246">
        <v>461.26891413144779</v>
      </c>
      <c r="AQ86" s="246">
        <v>429.92048476023149</v>
      </c>
      <c r="AR86" s="246">
        <v>443.31170394389233</v>
      </c>
      <c r="AS86" s="246">
        <v>504.41791399694546</v>
      </c>
      <c r="AT86" s="246">
        <v>510.94832932134096</v>
      </c>
      <c r="AU86" s="246">
        <v>543.09585016550432</v>
      </c>
      <c r="AV86" s="246">
        <v>547.40913911660186</v>
      </c>
      <c r="AW86" s="246">
        <v>571.73414796517261</v>
      </c>
      <c r="AX86" s="246">
        <v>586.91477395681841</v>
      </c>
      <c r="AY86" s="246">
        <v>551.92478431754898</v>
      </c>
      <c r="AZ86" s="246">
        <v>564.35967247581618</v>
      </c>
      <c r="BA86" s="246">
        <v>627.35342942634338</v>
      </c>
      <c r="BB86" s="246">
        <v>689.08356851611461</v>
      </c>
      <c r="BC86" s="246">
        <v>726.97182754941059</v>
      </c>
      <c r="BD86" s="247">
        <v>755.7207860760891</v>
      </c>
      <c r="BE86" s="147">
        <v>3.95461796966603E-2</v>
      </c>
      <c r="BF86" s="147">
        <v>3.7224359901939064E-2</v>
      </c>
      <c r="BG86" s="147">
        <v>7.6900568482817303E-3</v>
      </c>
    </row>
    <row r="87" spans="1:59">
      <c r="A87" s="146" t="s">
        <v>555</v>
      </c>
      <c r="B87" s="246">
        <v>28.085222396714052</v>
      </c>
      <c r="C87" s="246">
        <v>31.17319143053923</v>
      </c>
      <c r="D87" s="246">
        <v>33.351302180935321</v>
      </c>
      <c r="E87" s="246">
        <v>38.001518370039847</v>
      </c>
      <c r="F87" s="246">
        <v>42.486452644742776</v>
      </c>
      <c r="G87" s="246">
        <v>46.081255306533869</v>
      </c>
      <c r="H87" s="246">
        <v>43.176788468892745</v>
      </c>
      <c r="I87" s="246">
        <v>50.193459371624861</v>
      </c>
      <c r="J87" s="246">
        <v>64.250246869785627</v>
      </c>
      <c r="K87" s="246">
        <v>70.170525086362872</v>
      </c>
      <c r="L87" s="246">
        <v>71.90018425305216</v>
      </c>
      <c r="M87" s="246">
        <v>93.66033346702585</v>
      </c>
      <c r="N87" s="246">
        <v>106.45383387208841</v>
      </c>
      <c r="O87" s="246">
        <v>116.66728213156493</v>
      </c>
      <c r="P87" s="246">
        <v>127.46633642006955</v>
      </c>
      <c r="Q87" s="246">
        <v>142.71361541529524</v>
      </c>
      <c r="R87" s="246">
        <v>158.6389930633228</v>
      </c>
      <c r="S87" s="246">
        <v>171.65041833675107</v>
      </c>
      <c r="T87" s="246">
        <v>180.26715806277846</v>
      </c>
      <c r="U87" s="246">
        <v>173.46874538218862</v>
      </c>
      <c r="V87" s="246">
        <v>183.15665814826087</v>
      </c>
      <c r="W87" s="246">
        <v>176.8692768101761</v>
      </c>
      <c r="X87" s="246">
        <v>205.3160137181996</v>
      </c>
      <c r="Y87" s="246">
        <v>211.04649199950811</v>
      </c>
      <c r="Z87" s="246">
        <v>215.16534906066539</v>
      </c>
      <c r="AA87" s="246">
        <v>216.42581481409002</v>
      </c>
      <c r="AB87" s="246">
        <v>219.16848800391386</v>
      </c>
      <c r="AC87" s="246">
        <v>210.16085189866652</v>
      </c>
      <c r="AD87" s="246">
        <v>235.65420178995439</v>
      </c>
      <c r="AE87" s="246">
        <v>253.25307850228313</v>
      </c>
      <c r="AF87" s="246">
        <v>266.07394397260276</v>
      </c>
      <c r="AG87" s="246">
        <v>266.59640901639347</v>
      </c>
      <c r="AH87" s="246">
        <v>279.49446452054792</v>
      </c>
      <c r="AI87" s="246">
        <v>292.87219054794519</v>
      </c>
      <c r="AJ87" s="246">
        <v>305.55986301369865</v>
      </c>
      <c r="AK87" s="246">
        <v>321.37207650273217</v>
      </c>
      <c r="AL87" s="246">
        <v>321.09671232876713</v>
      </c>
      <c r="AM87" s="246">
        <v>318.07657534246567</v>
      </c>
      <c r="AN87" s="246">
        <v>339.79172602739726</v>
      </c>
      <c r="AO87" s="246">
        <v>339.63808743169398</v>
      </c>
      <c r="AP87" s="246">
        <v>364.24057260273963</v>
      </c>
      <c r="AQ87" s="246">
        <v>376.88138356164382</v>
      </c>
      <c r="AR87" s="246">
        <v>348.94550410958902</v>
      </c>
      <c r="AS87" s="246">
        <v>362.93676502732245</v>
      </c>
      <c r="AT87" s="246">
        <v>386.90843835616442</v>
      </c>
      <c r="AU87" s="246">
        <v>390.76124657534245</v>
      </c>
      <c r="AV87" s="246">
        <v>262.46952876712328</v>
      </c>
      <c r="AW87" s="246">
        <v>330.46360161688744</v>
      </c>
      <c r="AX87" s="246">
        <v>347.22095226049282</v>
      </c>
      <c r="AY87" s="246">
        <v>357.4053671232877</v>
      </c>
      <c r="AZ87" s="246">
        <v>317.87775033013702</v>
      </c>
      <c r="BA87" s="246">
        <v>292.40721184240607</v>
      </c>
      <c r="BB87" s="246">
        <v>302.57598477427393</v>
      </c>
      <c r="BC87" s="246">
        <v>318.48182705860143</v>
      </c>
      <c r="BD87" s="247">
        <v>332.24455911125801</v>
      </c>
      <c r="BE87" s="147">
        <v>4.3213555322025421E-2</v>
      </c>
      <c r="BF87" s="147">
        <v>-1.2981326483464617E-2</v>
      </c>
      <c r="BG87" s="147">
        <v>3.3808512272952458E-3</v>
      </c>
    </row>
    <row r="88" spans="1:59">
      <c r="A88" s="146" t="s">
        <v>556</v>
      </c>
      <c r="B88" s="246">
        <v>0.52310757733551572</v>
      </c>
      <c r="C88" s="246">
        <v>0.52098626285489513</v>
      </c>
      <c r="D88" s="246">
        <v>0.57783659936556941</v>
      </c>
      <c r="E88" s="246">
        <v>0.57571528488494861</v>
      </c>
      <c r="F88" s="246">
        <v>0.58462466056425977</v>
      </c>
      <c r="G88" s="246">
        <v>0.59735239194159573</v>
      </c>
      <c r="H88" s="246">
        <v>0.62789928936125627</v>
      </c>
      <c r="I88" s="246">
        <v>0.62662646957160617</v>
      </c>
      <c r="J88" s="246">
        <v>0.79208640728688029</v>
      </c>
      <c r="K88" s="246">
        <v>0.87905822757381646</v>
      </c>
      <c r="L88" s="246">
        <v>0.76026674191303245</v>
      </c>
      <c r="M88" s="246">
        <v>0.84426958239578243</v>
      </c>
      <c r="N88" s="246">
        <v>1.0283966106542608</v>
      </c>
      <c r="O88" s="246">
        <v>1.2167667862286089</v>
      </c>
      <c r="P88" s="246">
        <v>1.2519789271379171</v>
      </c>
      <c r="Q88" s="246">
        <v>1.2176149180713398</v>
      </c>
      <c r="R88" s="246">
        <v>4.4199162879343534</v>
      </c>
      <c r="S88" s="246">
        <v>4.4020532742357226</v>
      </c>
      <c r="T88" s="246">
        <v>4.4053957399891477</v>
      </c>
      <c r="U88" s="246">
        <v>4.4796367759948374</v>
      </c>
      <c r="V88" s="246">
        <v>5.3425818893305284</v>
      </c>
      <c r="W88" s="246">
        <v>5.9603627112483366</v>
      </c>
      <c r="X88" s="246">
        <v>6.3107188756318973</v>
      </c>
      <c r="Y88" s="246">
        <v>6.8155737213384624</v>
      </c>
      <c r="Z88" s="246">
        <v>8.1378147660428581</v>
      </c>
      <c r="AA88" s="246">
        <v>14.029013698630138</v>
      </c>
      <c r="AB88" s="246">
        <v>21.099424657534247</v>
      </c>
      <c r="AC88" s="246">
        <v>23.858920765027328</v>
      </c>
      <c r="AD88" s="246">
        <v>24.228999999999999</v>
      </c>
      <c r="AE88" s="246">
        <v>24.770986301369863</v>
      </c>
      <c r="AF88" s="246">
        <v>27.388068493150691</v>
      </c>
      <c r="AG88" s="246">
        <v>27.48878961748634</v>
      </c>
      <c r="AH88" s="246">
        <v>29.602522602739722</v>
      </c>
      <c r="AI88" s="246">
        <v>30.867050821917807</v>
      </c>
      <c r="AJ88" s="246">
        <v>32.563770547945204</v>
      </c>
      <c r="AK88" s="246">
        <v>32.880943032786888</v>
      </c>
      <c r="AL88" s="246">
        <v>36.431081643835618</v>
      </c>
      <c r="AM88" s="246">
        <v>35.285685753424659</v>
      </c>
      <c r="AN88" s="246">
        <v>36.732010821917811</v>
      </c>
      <c r="AO88" s="246">
        <v>36.730600683060111</v>
      </c>
      <c r="AP88" s="246">
        <v>38.506595068493155</v>
      </c>
      <c r="AQ88" s="246">
        <v>39.335642876712328</v>
      </c>
      <c r="AR88" s="246">
        <v>40.889764931506846</v>
      </c>
      <c r="AS88" s="246">
        <v>44.791371584699462</v>
      </c>
      <c r="AT88" s="246">
        <v>45.588457534246572</v>
      </c>
      <c r="AU88" s="246">
        <v>47.370783561643833</v>
      </c>
      <c r="AV88" s="246">
        <v>48.894564383561644</v>
      </c>
      <c r="AW88" s="246">
        <v>50.325200377868853</v>
      </c>
      <c r="AX88" s="246">
        <v>53.892241604383564</v>
      </c>
      <c r="AY88" s="246">
        <v>55.388357647397257</v>
      </c>
      <c r="AZ88" s="246">
        <v>58.0004659140548</v>
      </c>
      <c r="BA88" s="246">
        <v>59.172376817873733</v>
      </c>
      <c r="BB88" s="246">
        <v>61.208805466747933</v>
      </c>
      <c r="BC88" s="246">
        <v>62.201295418133576</v>
      </c>
      <c r="BD88" s="247">
        <v>62.619862947558644</v>
      </c>
      <c r="BE88" s="147">
        <v>6.7292413544017826E-3</v>
      </c>
      <c r="BF88" s="147">
        <v>3.3381082252722294E-2</v>
      </c>
      <c r="BG88" s="147">
        <v>6.3720664400231575E-4</v>
      </c>
    </row>
    <row r="89" spans="1:59" s="245" customFormat="1">
      <c r="A89" s="90" t="s">
        <v>88</v>
      </c>
      <c r="B89" s="249">
        <v>549.61491821721506</v>
      </c>
      <c r="C89" s="249">
        <v>600.62879475215641</v>
      </c>
      <c r="D89" s="249">
        <v>598.41568622174486</v>
      </c>
      <c r="E89" s="249">
        <v>629.93728501269652</v>
      </c>
      <c r="F89" s="249">
        <v>644.00669795008309</v>
      </c>
      <c r="G89" s="249">
        <v>709.751476890601</v>
      </c>
      <c r="H89" s="249">
        <v>801.32866060519723</v>
      </c>
      <c r="I89" s="249">
        <v>867.91061816462343</v>
      </c>
      <c r="J89" s="249">
        <v>935.35860989542869</v>
      </c>
      <c r="K89" s="249">
        <v>967.42413436615516</v>
      </c>
      <c r="L89" s="249">
        <v>1013.9641179054429</v>
      </c>
      <c r="M89" s="249">
        <v>1123.8008213388614</v>
      </c>
      <c r="N89" s="249">
        <v>1193.791638494534</v>
      </c>
      <c r="O89" s="249">
        <v>1260.4398931677285</v>
      </c>
      <c r="P89" s="249">
        <v>1344.7597680384954</v>
      </c>
      <c r="Q89" s="249">
        <v>1418.5581349121728</v>
      </c>
      <c r="R89" s="249">
        <v>1513.4437534122205</v>
      </c>
      <c r="S89" s="249">
        <v>1589.6907004372072</v>
      </c>
      <c r="T89" s="249">
        <v>1642.7809763506489</v>
      </c>
      <c r="U89" s="249">
        <v>1675.3078109250769</v>
      </c>
      <c r="V89" s="249">
        <v>1720.7090936670977</v>
      </c>
      <c r="W89" s="249">
        <v>1697.2860813697293</v>
      </c>
      <c r="X89" s="249">
        <v>1786.2533895705758</v>
      </c>
      <c r="Y89" s="249">
        <v>1865.3236795543908</v>
      </c>
      <c r="Z89" s="249">
        <v>1941.5977309693164</v>
      </c>
      <c r="AA89" s="249">
        <v>1979.5755373285976</v>
      </c>
      <c r="AB89" s="249">
        <v>1992.3359343843963</v>
      </c>
      <c r="AC89" s="249">
        <v>2033.7291115498656</v>
      </c>
      <c r="AD89" s="249">
        <v>2066.2563693516317</v>
      </c>
      <c r="AE89" s="249">
        <v>2118.3340391114834</v>
      </c>
      <c r="AF89" s="249">
        <v>2192.6451524621011</v>
      </c>
      <c r="AG89" s="249">
        <v>2237.8540887376521</v>
      </c>
      <c r="AH89" s="249">
        <v>2306.814626736581</v>
      </c>
      <c r="AI89" s="249">
        <v>2367.5059154398828</v>
      </c>
      <c r="AJ89" s="249">
        <v>2450.4832260234316</v>
      </c>
      <c r="AK89" s="249">
        <v>2463.879219235801</v>
      </c>
      <c r="AL89" s="249">
        <v>2510.2647368565576</v>
      </c>
      <c r="AM89" s="249">
        <v>2561.2604073281864</v>
      </c>
      <c r="AN89" s="249">
        <v>2635.5958671480053</v>
      </c>
      <c r="AO89" s="249">
        <v>2753.9098552827977</v>
      </c>
      <c r="AP89" s="249">
        <v>2899.4466514247788</v>
      </c>
      <c r="AQ89" s="249">
        <v>2925.0858429561981</v>
      </c>
      <c r="AR89" s="249">
        <v>3029.6124438872966</v>
      </c>
      <c r="AS89" s="249">
        <v>3195.7159795461712</v>
      </c>
      <c r="AT89" s="249">
        <v>3321.5281132725227</v>
      </c>
      <c r="AU89" s="249">
        <v>3488.6001159702432</v>
      </c>
      <c r="AV89" s="249">
        <v>3405.2423867387461</v>
      </c>
      <c r="AW89" s="249">
        <v>3575.2525462341819</v>
      </c>
      <c r="AX89" s="249">
        <v>3711.621125069571</v>
      </c>
      <c r="AY89" s="249">
        <v>3772.6394725141563</v>
      </c>
      <c r="AZ89" s="249">
        <v>3859.1130047133965</v>
      </c>
      <c r="BA89" s="249">
        <v>3893.8365029151296</v>
      </c>
      <c r="BB89" s="249">
        <v>3937.8459752882577</v>
      </c>
      <c r="BC89" s="249">
        <v>3986.0130663030404</v>
      </c>
      <c r="BD89" s="249">
        <v>4096.4240391177218</v>
      </c>
      <c r="BE89" s="149">
        <v>2.7699601325463119E-2</v>
      </c>
      <c r="BF89" s="149">
        <v>2.2344004373008763E-2</v>
      </c>
      <c r="BG89" s="149">
        <v>4.1684355274980378E-2</v>
      </c>
    </row>
    <row r="90" spans="1:59">
      <c r="B90" s="246"/>
      <c r="C90" s="246"/>
      <c r="D90" s="246"/>
      <c r="E90" s="246"/>
      <c r="F90" s="246"/>
      <c r="G90" s="246"/>
      <c r="H90" s="246"/>
      <c r="I90" s="246"/>
      <c r="J90" s="246"/>
      <c r="K90" s="246"/>
      <c r="L90" s="246"/>
      <c r="M90" s="246"/>
      <c r="N90" s="246"/>
      <c r="O90" s="246"/>
      <c r="P90" s="246"/>
      <c r="Q90" s="246"/>
      <c r="R90" s="246"/>
      <c r="S90" s="246"/>
      <c r="T90" s="246"/>
      <c r="U90" s="246"/>
      <c r="V90" s="246"/>
      <c r="W90" s="246"/>
      <c r="X90" s="246"/>
      <c r="Y90" s="246"/>
      <c r="Z90" s="246"/>
      <c r="AA90" s="246"/>
      <c r="AB90" s="246"/>
      <c r="AC90" s="246"/>
      <c r="AD90" s="246"/>
      <c r="AE90" s="246"/>
      <c r="AF90" s="246"/>
      <c r="AG90" s="246"/>
      <c r="AH90" s="246"/>
      <c r="AI90" s="246"/>
      <c r="AJ90" s="246"/>
      <c r="AK90" s="246"/>
      <c r="AL90" s="246"/>
      <c r="AM90" s="246"/>
      <c r="AN90" s="246"/>
      <c r="AO90" s="246"/>
      <c r="AP90" s="246"/>
      <c r="AQ90" s="246"/>
      <c r="AR90" s="246"/>
      <c r="AS90" s="246"/>
      <c r="AT90" s="246"/>
      <c r="AU90" s="246"/>
      <c r="AV90" s="246"/>
      <c r="AW90" s="246"/>
      <c r="AX90" s="246"/>
      <c r="AY90" s="246"/>
      <c r="AZ90" s="246"/>
      <c r="BA90" s="246"/>
      <c r="BB90" s="246"/>
      <c r="BC90" s="246"/>
      <c r="BD90" s="247"/>
      <c r="BE90" s="147"/>
      <c r="BF90" s="147"/>
      <c r="BG90" s="147"/>
    </row>
    <row r="91" spans="1:59">
      <c r="A91" s="146" t="s">
        <v>94</v>
      </c>
      <c r="B91" s="246">
        <v>312.98008219178081</v>
      </c>
      <c r="C91" s="246">
        <v>367.42750684931508</v>
      </c>
      <c r="D91" s="246">
        <v>401.4631780821918</v>
      </c>
      <c r="E91" s="246">
        <v>435.99117486338793</v>
      </c>
      <c r="F91" s="246">
        <v>450.96082191780829</v>
      </c>
      <c r="G91" s="246">
        <v>496.75350684931504</v>
      </c>
      <c r="H91" s="246">
        <v>523.10101369863003</v>
      </c>
      <c r="I91" s="246">
        <v>532.15937158469944</v>
      </c>
      <c r="J91" s="246">
        <v>569.90063013698636</v>
      </c>
      <c r="K91" s="246">
        <v>603.85564383561655</v>
      </c>
      <c r="L91" s="246">
        <v>600.00827397260275</v>
      </c>
      <c r="M91" s="246">
        <v>612.66478142076494</v>
      </c>
      <c r="N91" s="246">
        <v>643.16463013698626</v>
      </c>
      <c r="O91" s="246">
        <v>655.06145579220242</v>
      </c>
      <c r="P91" s="246">
        <v>667.34391432016355</v>
      </c>
      <c r="Q91" s="246">
        <v>639.48495495750319</v>
      </c>
      <c r="R91" s="246">
        <v>622.19098572254438</v>
      </c>
      <c r="S91" s="246">
        <v>626.52039920312188</v>
      </c>
      <c r="T91" s="246">
        <v>618.30442795019405</v>
      </c>
      <c r="U91" s="246">
        <v>646.26679857308932</v>
      </c>
      <c r="V91" s="246">
        <v>626.86097345833696</v>
      </c>
      <c r="W91" s="246">
        <v>639.16908149256824</v>
      </c>
      <c r="X91" s="246">
        <v>652.61413841643457</v>
      </c>
      <c r="Y91" s="246">
        <v>681.90344780093949</v>
      </c>
      <c r="Z91" s="246">
        <v>709.93715352919719</v>
      </c>
      <c r="AA91" s="246">
        <v>725.09106693141246</v>
      </c>
      <c r="AB91" s="246">
        <v>703.94586086264485</v>
      </c>
      <c r="AC91" s="246">
        <v>707.34079811858817</v>
      </c>
      <c r="AD91" s="246">
        <v>744.34311918340859</v>
      </c>
      <c r="AE91" s="246">
        <v>772.81798104475797</v>
      </c>
      <c r="AF91" s="246">
        <v>797.1445663759506</v>
      </c>
      <c r="AG91" s="246">
        <v>807.74972113983324</v>
      </c>
      <c r="AH91" s="246">
        <v>827.49634724600139</v>
      </c>
      <c r="AI91" s="246">
        <v>828.86166549720895</v>
      </c>
      <c r="AJ91" s="246">
        <v>851.22156257885308</v>
      </c>
      <c r="AK91" s="246">
        <v>845.99340987331402</v>
      </c>
      <c r="AL91" s="246">
        <v>851.92298681169598</v>
      </c>
      <c r="AM91" s="246">
        <v>851.43447647949984</v>
      </c>
      <c r="AN91" s="246">
        <v>849.15614463193947</v>
      </c>
      <c r="AO91" s="246">
        <v>866.19437573424807</v>
      </c>
      <c r="AP91" s="246">
        <v>867.26509444275837</v>
      </c>
      <c r="AQ91" s="246">
        <v>933.59553878932638</v>
      </c>
      <c r="AR91" s="246">
        <v>925.12754646792996</v>
      </c>
      <c r="AS91" s="246">
        <v>920.75897897675429</v>
      </c>
      <c r="AT91" s="246">
        <v>915.52225207894264</v>
      </c>
      <c r="AU91" s="246">
        <v>906.69386298034897</v>
      </c>
      <c r="AV91" s="246">
        <v>958.89496892739055</v>
      </c>
      <c r="AW91" s="246">
        <v>991.06092673684634</v>
      </c>
      <c r="AX91" s="246">
        <v>1011.6666814108053</v>
      </c>
      <c r="AY91" s="246">
        <v>1020.6785030767471</v>
      </c>
      <c r="AZ91" s="246">
        <v>985.29984030433536</v>
      </c>
      <c r="BA91" s="246">
        <v>991.99887543223281</v>
      </c>
      <c r="BB91" s="246">
        <v>1033.9570584628721</v>
      </c>
      <c r="BC91" s="246">
        <v>1054.4416966307647</v>
      </c>
      <c r="BD91" s="247">
        <v>1046.1288400396213</v>
      </c>
      <c r="BE91" s="147">
        <v>-7.8836569321046879E-3</v>
      </c>
      <c r="BF91" s="147">
        <v>1.3649150756639417E-2</v>
      </c>
      <c r="BG91" s="147">
        <v>1.0645188538881514E-2</v>
      </c>
    </row>
    <row r="92" spans="1:59">
      <c r="A92" s="146" t="s">
        <v>147</v>
      </c>
      <c r="B92" s="246" t="s">
        <v>7</v>
      </c>
      <c r="C92" s="246" t="s">
        <v>7</v>
      </c>
      <c r="D92" s="246" t="s">
        <v>7</v>
      </c>
      <c r="E92" s="246" t="s">
        <v>7</v>
      </c>
      <c r="F92" s="246" t="s">
        <v>7</v>
      </c>
      <c r="G92" s="246" t="s">
        <v>7</v>
      </c>
      <c r="H92" s="246">
        <v>14.006054794520548</v>
      </c>
      <c r="I92" s="246">
        <v>16.867568306010927</v>
      </c>
      <c r="J92" s="246">
        <v>18.97468493150685</v>
      </c>
      <c r="K92" s="246">
        <v>19.626383561643834</v>
      </c>
      <c r="L92" s="246">
        <v>23.102849315068493</v>
      </c>
      <c r="M92" s="246">
        <v>24.930519125683059</v>
      </c>
      <c r="N92" s="246">
        <v>24.58331506849315</v>
      </c>
      <c r="O92" s="246">
        <v>26.193945205479451</v>
      </c>
      <c r="P92" s="246">
        <v>28.924301369863013</v>
      </c>
      <c r="Q92" s="246">
        <v>32.355136612021859</v>
      </c>
      <c r="R92" s="246">
        <v>33.594356164383562</v>
      </c>
      <c r="S92" s="246">
        <v>33.190821917808229</v>
      </c>
      <c r="T92" s="246">
        <v>29.681260273972605</v>
      </c>
      <c r="U92" s="246">
        <v>29.851830601092896</v>
      </c>
      <c r="V92" s="246">
        <v>33.589698630136994</v>
      </c>
      <c r="W92" s="246">
        <v>36.142547945205486</v>
      </c>
      <c r="X92" s="246">
        <v>35.751150684931503</v>
      </c>
      <c r="Y92" s="246">
        <v>35.803688524590171</v>
      </c>
      <c r="Z92" s="246">
        <v>39.39123287671233</v>
      </c>
      <c r="AA92" s="246">
        <v>38.224958904109592</v>
      </c>
      <c r="AB92" s="246">
        <v>35.424383561643836</v>
      </c>
      <c r="AC92" s="246">
        <v>39.250573770491798</v>
      </c>
      <c r="AD92" s="246">
        <v>44.073863013698627</v>
      </c>
      <c r="AE92" s="246">
        <v>46.144054794520557</v>
      </c>
      <c r="AF92" s="246">
        <v>60.084958904109591</v>
      </c>
      <c r="AG92" s="246">
        <v>61.092486338797819</v>
      </c>
      <c r="AH92" s="246">
        <v>70.560794520547958</v>
      </c>
      <c r="AI92" s="246">
        <v>78.118136986301366</v>
      </c>
      <c r="AJ92" s="246">
        <v>69.237780821917809</v>
      </c>
      <c r="AK92" s="246">
        <v>67.970573770491796</v>
      </c>
      <c r="AL92" s="246">
        <v>81.379260273972605</v>
      </c>
      <c r="AM92" s="246">
        <v>81.766496356164382</v>
      </c>
      <c r="AN92" s="246">
        <v>84.914781671232859</v>
      </c>
      <c r="AO92" s="246">
        <v>79.278176420765021</v>
      </c>
      <c r="AP92" s="246">
        <v>79.926023808219171</v>
      </c>
      <c r="AQ92" s="246">
        <v>80.62885942465752</v>
      </c>
      <c r="AR92" s="246">
        <v>76.21107712328768</v>
      </c>
      <c r="AS92" s="246">
        <v>77.115004863387966</v>
      </c>
      <c r="AT92" s="246">
        <v>72.344947150684931</v>
      </c>
      <c r="AU92" s="246">
        <v>80.637854027397253</v>
      </c>
      <c r="AV92" s="246">
        <v>103.68115147945204</v>
      </c>
      <c r="AW92" s="246">
        <v>109.76585838797813</v>
      </c>
      <c r="AX92" s="246">
        <v>107.65832334246575</v>
      </c>
      <c r="AY92" s="246">
        <v>120.39810552380568</v>
      </c>
      <c r="AZ92" s="246">
        <v>127.4797322672822</v>
      </c>
      <c r="BA92" s="246">
        <v>138.18854740589879</v>
      </c>
      <c r="BB92" s="246">
        <v>155.6293021785919</v>
      </c>
      <c r="BC92" s="246">
        <v>178.08726901031682</v>
      </c>
      <c r="BD92" s="247">
        <v>170.88972639391778</v>
      </c>
      <c r="BE92" s="147">
        <v>-4.0415817797633036E-2</v>
      </c>
      <c r="BF92" s="147">
        <v>8.7300025880711063E-2</v>
      </c>
      <c r="BG92" s="147">
        <v>1.7389381567496337E-3</v>
      </c>
    </row>
    <row r="93" spans="1:59">
      <c r="A93" s="146" t="s">
        <v>49</v>
      </c>
      <c r="B93" s="246">
        <v>215.49350684931508</v>
      </c>
      <c r="C93" s="246">
        <v>276.6654794520548</v>
      </c>
      <c r="D93" s="246">
        <v>273.2941369863014</v>
      </c>
      <c r="E93" s="246">
        <v>298.00571038251371</v>
      </c>
      <c r="F93" s="246">
        <v>400.56093150684927</v>
      </c>
      <c r="G93" s="246">
        <v>554.22446575342474</v>
      </c>
      <c r="H93" s="246">
        <v>753.26528767123307</v>
      </c>
      <c r="I93" s="246">
        <v>864.58803278688515</v>
      </c>
      <c r="J93" s="246">
        <v>1058.3232328767122</v>
      </c>
      <c r="K93" s="246">
        <v>1216.7103561643835</v>
      </c>
      <c r="L93" s="246">
        <v>1341.9964657534247</v>
      </c>
      <c r="M93" s="246">
        <v>1534.1262021857924</v>
      </c>
      <c r="N93" s="246">
        <v>1624.8955890410962</v>
      </c>
      <c r="O93" s="246">
        <v>1819.0612328767122</v>
      </c>
      <c r="P93" s="246">
        <v>1827.1003835616441</v>
      </c>
      <c r="Q93" s="246">
        <v>1706.8353370380132</v>
      </c>
      <c r="R93" s="246">
        <v>1625.357911676304</v>
      </c>
      <c r="S93" s="246">
        <v>1613.6112014634873</v>
      </c>
      <c r="T93" s="246">
        <v>1654.3262115332532</v>
      </c>
      <c r="U93" s="246">
        <v>1712.8878354494386</v>
      </c>
      <c r="V93" s="246">
        <v>1807.4444120079834</v>
      </c>
      <c r="W93" s="246">
        <v>1924.9545016215109</v>
      </c>
      <c r="X93" s="246">
        <v>2048.2839558768201</v>
      </c>
      <c r="Y93" s="246">
        <v>2202.9245717594795</v>
      </c>
      <c r="Z93" s="246">
        <v>2315.0688682844589</v>
      </c>
      <c r="AA93" s="246">
        <v>2296.8889110359255</v>
      </c>
      <c r="AB93" s="246">
        <v>2490.5689372523866</v>
      </c>
      <c r="AC93" s="246">
        <v>2704.8812894035332</v>
      </c>
      <c r="AD93" s="246">
        <v>3013.4708463783436</v>
      </c>
      <c r="AE93" s="246">
        <v>3068.8205428342167</v>
      </c>
      <c r="AF93" s="246">
        <v>3342.2322795830696</v>
      </c>
      <c r="AG93" s="246">
        <v>3659.8938759415137</v>
      </c>
      <c r="AH93" s="246">
        <v>4007.3786777079767</v>
      </c>
      <c r="AI93" s="246">
        <v>4139.0104272576236</v>
      </c>
      <c r="AJ93" s="246">
        <v>4386.9819388009937</v>
      </c>
      <c r="AK93" s="246">
        <v>4696.923683154344</v>
      </c>
      <c r="AL93" s="246">
        <v>4809.6135444466308</v>
      </c>
      <c r="AM93" s="246">
        <v>5200.2175788403347</v>
      </c>
      <c r="AN93" s="246">
        <v>5781.1680717657682</v>
      </c>
      <c r="AO93" s="246">
        <v>6737.6110386702421</v>
      </c>
      <c r="AP93" s="246">
        <v>6878.0469038551337</v>
      </c>
      <c r="AQ93" s="246">
        <v>7402.3704602078515</v>
      </c>
      <c r="AR93" s="246">
        <v>7777.5792998633924</v>
      </c>
      <c r="AS93" s="246">
        <v>7904.1894828605173</v>
      </c>
      <c r="AT93" s="246">
        <v>8240.4089351033817</v>
      </c>
      <c r="AU93" s="246">
        <v>9389.6062709693288</v>
      </c>
      <c r="AV93" s="246">
        <v>9738.767219907133</v>
      </c>
      <c r="AW93" s="246">
        <v>10170.045712954075</v>
      </c>
      <c r="AX93" s="246">
        <v>10667.760198793323</v>
      </c>
      <c r="AY93" s="246">
        <v>11134.182729156708</v>
      </c>
      <c r="AZ93" s="246">
        <v>11911.169768616464</v>
      </c>
      <c r="BA93" s="246">
        <v>12248.256554136497</v>
      </c>
      <c r="BB93" s="246">
        <v>12842.30051525723</v>
      </c>
      <c r="BC93" s="246">
        <v>13374.832766549182</v>
      </c>
      <c r="BD93" s="247">
        <v>14055.515536626757</v>
      </c>
      <c r="BE93" s="147">
        <v>5.0892806060347962E-2</v>
      </c>
      <c r="BF93" s="147">
        <v>5.400604522215513E-2</v>
      </c>
      <c r="BG93" s="147">
        <v>0.14302598988945123</v>
      </c>
    </row>
    <row r="94" spans="1:59">
      <c r="A94" s="146" t="s">
        <v>148</v>
      </c>
      <c r="B94" s="246">
        <v>40.611954394520552</v>
      </c>
      <c r="C94" s="246">
        <v>44.745884602739721</v>
      </c>
      <c r="D94" s="246">
        <v>53.571846698356168</v>
      </c>
      <c r="E94" s="246">
        <v>58.338288454098354</v>
      </c>
      <c r="F94" s="246">
        <v>69.568206625205477</v>
      </c>
      <c r="G94" s="246">
        <v>74.89607831835616</v>
      </c>
      <c r="H94" s="246">
        <v>79.621315068493161</v>
      </c>
      <c r="I94" s="246">
        <v>90.005628415300549</v>
      </c>
      <c r="J94" s="246">
        <v>93.920931506849314</v>
      </c>
      <c r="K94" s="246">
        <v>96.436246575342466</v>
      </c>
      <c r="L94" s="246">
        <v>91.173753424657534</v>
      </c>
      <c r="M94" s="246">
        <v>107.11467213114756</v>
      </c>
      <c r="N94" s="246">
        <v>115.77315068493151</v>
      </c>
      <c r="O94" s="246">
        <v>120.46402739726028</v>
      </c>
      <c r="P94" s="246">
        <v>123.75271232876713</v>
      </c>
      <c r="Q94" s="246">
        <v>125.87844262295083</v>
      </c>
      <c r="R94" s="246">
        <v>133.91819178082193</v>
      </c>
      <c r="S94" s="246">
        <v>130.88783561643837</v>
      </c>
      <c r="T94" s="246">
        <v>117.48331506849314</v>
      </c>
      <c r="U94" s="246">
        <v>109.39874316939891</v>
      </c>
      <c r="V94" s="246">
        <v>103.48501369863013</v>
      </c>
      <c r="W94" s="246">
        <v>102.13953424657535</v>
      </c>
      <c r="X94" s="246">
        <v>100.8519178082192</v>
      </c>
      <c r="Y94" s="246">
        <v>115.28008196721315</v>
      </c>
      <c r="Z94" s="246">
        <v>123.30939726027397</v>
      </c>
      <c r="AA94" s="246">
        <v>130.51320547945207</v>
      </c>
      <c r="AB94" s="246">
        <v>130.77479452054797</v>
      </c>
      <c r="AC94" s="246">
        <v>166.43237704918036</v>
      </c>
      <c r="AD94" s="246">
        <v>173.8990410958904</v>
      </c>
      <c r="AE94" s="246">
        <v>186.31361643835618</v>
      </c>
      <c r="AF94" s="246">
        <v>198.77884931506847</v>
      </c>
      <c r="AG94" s="246">
        <v>194.14352459016393</v>
      </c>
      <c r="AH94" s="246">
        <v>192.52498630136986</v>
      </c>
      <c r="AI94" s="246">
        <v>184.72128767123291</v>
      </c>
      <c r="AJ94" s="246">
        <v>197.29167123287675</v>
      </c>
      <c r="AK94" s="246">
        <v>204.13874316939888</v>
      </c>
      <c r="AL94" s="246">
        <v>242.3318082191781</v>
      </c>
      <c r="AM94" s="246">
        <v>265.65413698630135</v>
      </c>
      <c r="AN94" s="246">
        <v>267.13279452054792</v>
      </c>
      <c r="AO94" s="246">
        <v>311.39349726775959</v>
      </c>
      <c r="AP94" s="246">
        <v>283.13230136986306</v>
      </c>
      <c r="AQ94" s="246">
        <v>303.06930395645878</v>
      </c>
      <c r="AR94" s="246">
        <v>321.94747143975678</v>
      </c>
      <c r="AS94" s="246">
        <v>291.63504441227764</v>
      </c>
      <c r="AT94" s="246">
        <v>331.5932130498054</v>
      </c>
      <c r="AU94" s="246">
        <v>358.98491662820186</v>
      </c>
      <c r="AV94" s="246">
        <v>360.27542058060658</v>
      </c>
      <c r="AW94" s="246">
        <v>344.19948515101015</v>
      </c>
      <c r="AX94" s="246">
        <v>351.56637424182861</v>
      </c>
      <c r="AY94" s="246">
        <v>335.7252432266676</v>
      </c>
      <c r="AZ94" s="246">
        <v>367.39220559864316</v>
      </c>
      <c r="BA94" s="246">
        <v>380.08564363072605</v>
      </c>
      <c r="BB94" s="246">
        <v>427.82805586066144</v>
      </c>
      <c r="BC94" s="246">
        <v>434.61180568194226</v>
      </c>
      <c r="BD94" s="247">
        <v>408.49477937632264</v>
      </c>
      <c r="BE94" s="147">
        <v>-6.0092767762347843E-2</v>
      </c>
      <c r="BF94" s="147">
        <v>4.0701500967344373E-2</v>
      </c>
      <c r="BG94" s="147">
        <v>4.1567575399652171E-3</v>
      </c>
    </row>
    <row r="95" spans="1:59">
      <c r="A95" s="146" t="s">
        <v>90</v>
      </c>
      <c r="B95" s="246">
        <v>252.23397260273973</v>
      </c>
      <c r="C95" s="246">
        <v>281.52871232876709</v>
      </c>
      <c r="D95" s="246">
        <v>289.37978082191779</v>
      </c>
      <c r="E95" s="246">
        <v>324.3339071038252</v>
      </c>
      <c r="F95" s="246">
        <v>392.34539726027396</v>
      </c>
      <c r="G95" s="246">
        <v>390.31695890410953</v>
      </c>
      <c r="H95" s="246">
        <v>416.3596438356164</v>
      </c>
      <c r="I95" s="246">
        <v>447.3971584699454</v>
      </c>
      <c r="J95" s="246">
        <v>473.66969863013696</v>
      </c>
      <c r="K95" s="246">
        <v>464.37531506849319</v>
      </c>
      <c r="L95" s="246">
        <v>476.86199999999997</v>
      </c>
      <c r="M95" s="246">
        <v>502.8964207650273</v>
      </c>
      <c r="N95" s="246">
        <v>542.08857534246567</v>
      </c>
      <c r="O95" s="246">
        <v>588.40901369863013</v>
      </c>
      <c r="P95" s="246">
        <v>633.68246575342459</v>
      </c>
      <c r="Q95" s="246">
        <v>643.37934426229515</v>
      </c>
      <c r="R95" s="246">
        <v>696.94778082191783</v>
      </c>
      <c r="S95" s="246">
        <v>727.63049315068497</v>
      </c>
      <c r="T95" s="246">
        <v>765.40416438356169</v>
      </c>
      <c r="U95" s="246">
        <v>822.80710382513678</v>
      </c>
      <c r="V95" s="246">
        <v>895.97578082191762</v>
      </c>
      <c r="W95" s="246">
        <v>944.12542465753427</v>
      </c>
      <c r="X95" s="246">
        <v>974.25764383561659</v>
      </c>
      <c r="Y95" s="246">
        <v>1069.4853551912568</v>
      </c>
      <c r="Z95" s="246">
        <v>1163.6973424657535</v>
      </c>
      <c r="AA95" s="246">
        <v>1210.1382739726025</v>
      </c>
      <c r="AB95" s="246">
        <v>1230.3528219178083</v>
      </c>
      <c r="AC95" s="246">
        <v>1291.8833060109284</v>
      </c>
      <c r="AD95" s="246">
        <v>1308.2279178082192</v>
      </c>
      <c r="AE95" s="246">
        <v>1405.9692602739724</v>
      </c>
      <c r="AF95" s="246">
        <v>1573.2390410958903</v>
      </c>
      <c r="AG95" s="246">
        <v>1692.7283333333335</v>
      </c>
      <c r="AH95" s="246">
        <v>1823.0687397260272</v>
      </c>
      <c r="AI95" s="246">
        <v>1959.3902191780826</v>
      </c>
      <c r="AJ95" s="246">
        <v>2147.7901297876715</v>
      </c>
      <c r="AK95" s="246">
        <v>2257.8155107930329</v>
      </c>
      <c r="AL95" s="246">
        <v>2285.0231246038356</v>
      </c>
      <c r="AM95" s="246">
        <v>2456.9521206987783</v>
      </c>
      <c r="AN95" s="246">
        <v>2526.1433303071335</v>
      </c>
      <c r="AO95" s="246">
        <v>2598.0576653205835</v>
      </c>
      <c r="AP95" s="246">
        <v>2656.3479557393116</v>
      </c>
      <c r="AQ95" s="246">
        <v>2791.0894429273585</v>
      </c>
      <c r="AR95" s="246">
        <v>2996.9573114778323</v>
      </c>
      <c r="AS95" s="246">
        <v>3132.2171857213693</v>
      </c>
      <c r="AT95" s="246">
        <v>3298.3449205633633</v>
      </c>
      <c r="AU95" s="246">
        <v>3378.1344606131511</v>
      </c>
      <c r="AV95" s="246">
        <v>3541.5049807668497</v>
      </c>
      <c r="AW95" s="246">
        <v>3739.9888117937148</v>
      </c>
      <c r="AX95" s="246">
        <v>3780.5053125932054</v>
      </c>
      <c r="AY95" s="246">
        <v>3905.903796292328</v>
      </c>
      <c r="AZ95" s="246">
        <v>4230.4330898326025</v>
      </c>
      <c r="BA95" s="246">
        <v>4631.8083643352456</v>
      </c>
      <c r="BB95" s="246">
        <v>4860.4078004844932</v>
      </c>
      <c r="BC95" s="246">
        <v>5111.7692787668502</v>
      </c>
      <c r="BD95" s="247">
        <v>5270.7340370112543</v>
      </c>
      <c r="BE95" s="147">
        <v>3.1097796002786726E-2</v>
      </c>
      <c r="BF95" s="147">
        <v>5.0199815244052592E-2</v>
      </c>
      <c r="BG95" s="147">
        <v>5.3633888499011129E-2</v>
      </c>
    </row>
    <row r="96" spans="1:59">
      <c r="A96" s="146" t="s">
        <v>95</v>
      </c>
      <c r="B96" s="246">
        <v>121.97095890410958</v>
      </c>
      <c r="C96" s="246">
        <v>117.46665753424658</v>
      </c>
      <c r="D96" s="246">
        <v>114.31797260273973</v>
      </c>
      <c r="E96" s="246">
        <v>120.64631147540983</v>
      </c>
      <c r="F96" s="246">
        <v>130.46167123287668</v>
      </c>
      <c r="G96" s="246">
        <v>137.74054794520546</v>
      </c>
      <c r="H96" s="246">
        <v>142.39956164383565</v>
      </c>
      <c r="I96" s="246">
        <v>154.25601092896173</v>
      </c>
      <c r="J96" s="246">
        <v>184.44208219178086</v>
      </c>
      <c r="K96" s="246">
        <v>193.20487671232877</v>
      </c>
      <c r="L96" s="246">
        <v>221.15720547945207</v>
      </c>
      <c r="M96" s="246">
        <v>237.28486338797813</v>
      </c>
      <c r="N96" s="246">
        <v>280.86586301369869</v>
      </c>
      <c r="O96" s="246">
        <v>316.93150684931504</v>
      </c>
      <c r="P96" s="246">
        <v>345.58517808219176</v>
      </c>
      <c r="Q96" s="246">
        <v>385.71500000000003</v>
      </c>
      <c r="R96" s="246">
        <v>430.78813698630142</v>
      </c>
      <c r="S96" s="246">
        <v>447.56487671232878</v>
      </c>
      <c r="T96" s="246">
        <v>438.56589041095884</v>
      </c>
      <c r="U96" s="246">
        <v>460.8512295081967</v>
      </c>
      <c r="V96" s="246">
        <v>453.85600000000005</v>
      </c>
      <c r="W96" s="246">
        <v>493.77986301369873</v>
      </c>
      <c r="X96" s="246">
        <v>510.83964383561636</v>
      </c>
      <c r="Y96" s="246">
        <v>535.92106557377042</v>
      </c>
      <c r="Z96" s="246">
        <v>569.51986301369868</v>
      </c>
      <c r="AA96" s="246">
        <v>652.26104109589039</v>
      </c>
      <c r="AB96" s="246">
        <v>692.114794520548</v>
      </c>
      <c r="AC96" s="246">
        <v>745.11661202185792</v>
      </c>
      <c r="AD96" s="246">
        <v>785.84287671232903</v>
      </c>
      <c r="AE96" s="246">
        <v>808.95750684931522</v>
      </c>
      <c r="AF96" s="246">
        <v>864.67457534246591</v>
      </c>
      <c r="AG96" s="246">
        <v>923.6337978142077</v>
      </c>
      <c r="AH96" s="246">
        <v>1023.9559726027397</v>
      </c>
      <c r="AI96" s="246">
        <v>977.72621917808215</v>
      </c>
      <c r="AJ96" s="246">
        <v>1022.3176438356165</v>
      </c>
      <c r="AK96" s="246">
        <v>1147.7845579138946</v>
      </c>
      <c r="AL96" s="246">
        <v>1165.200710649254</v>
      </c>
      <c r="AM96" s="246">
        <v>1209.0710425870893</v>
      </c>
      <c r="AN96" s="246">
        <v>1229.7864587462404</v>
      </c>
      <c r="AO96" s="246">
        <v>1307.5011555772387</v>
      </c>
      <c r="AP96" s="246">
        <v>1302.6134816659837</v>
      </c>
      <c r="AQ96" s="246">
        <v>1244.6659279763498</v>
      </c>
      <c r="AR96" s="246">
        <v>1318.4947130058999</v>
      </c>
      <c r="AS96" s="246">
        <v>1286.4700542093194</v>
      </c>
      <c r="AT96" s="246">
        <v>1316.5029499750929</v>
      </c>
      <c r="AU96" s="246">
        <v>1411.1392613965095</v>
      </c>
      <c r="AV96" s="246">
        <v>1588.5462851338186</v>
      </c>
      <c r="AW96" s="246">
        <v>1639.3433053196204</v>
      </c>
      <c r="AX96" s="246">
        <v>1662.3061362822027</v>
      </c>
      <c r="AY96" s="246">
        <v>1679.9501944187491</v>
      </c>
      <c r="AZ96" s="246">
        <v>1558.2002745306968</v>
      </c>
      <c r="BA96" s="246">
        <v>1572.2595572858556</v>
      </c>
      <c r="BB96" s="246">
        <v>1660.0379133381109</v>
      </c>
      <c r="BC96" s="246">
        <v>1724.3583917118128</v>
      </c>
      <c r="BD96" s="247">
        <v>1732.4920738093388</v>
      </c>
      <c r="BE96" s="147">
        <v>4.716932475650415E-3</v>
      </c>
      <c r="BF96" s="147">
        <v>2.9728624217930655E-2</v>
      </c>
      <c r="BG96" s="147">
        <v>1.7629477423755698E-2</v>
      </c>
    </row>
    <row r="97" spans="1:59">
      <c r="A97" s="146" t="s">
        <v>149</v>
      </c>
      <c r="B97" s="246">
        <v>1705.0758630136988</v>
      </c>
      <c r="C97" s="246">
        <v>1945.1918904109589</v>
      </c>
      <c r="D97" s="246">
        <v>2388.409726027397</v>
      </c>
      <c r="E97" s="246">
        <v>2765.2075683060111</v>
      </c>
      <c r="F97" s="246">
        <v>3284.0393972602742</v>
      </c>
      <c r="G97" s="246">
        <v>3876.2086027397263</v>
      </c>
      <c r="H97" s="246">
        <v>4285.4478356164382</v>
      </c>
      <c r="I97" s="246">
        <v>4570.6391530054634</v>
      </c>
      <c r="J97" s="246">
        <v>5264.6044383561657</v>
      </c>
      <c r="K97" s="246">
        <v>5068.1858356164385</v>
      </c>
      <c r="L97" s="246">
        <v>4787.5867945205482</v>
      </c>
      <c r="M97" s="246">
        <v>4975.9575683060111</v>
      </c>
      <c r="N97" s="246">
        <v>5128.2310136986307</v>
      </c>
      <c r="O97" s="246">
        <v>5478.8281643835617</v>
      </c>
      <c r="P97" s="246">
        <v>5545.098876712329</v>
      </c>
      <c r="Q97" s="246">
        <v>4988.7336885245904</v>
      </c>
      <c r="R97" s="246">
        <v>4749.6460547945217</v>
      </c>
      <c r="S97" s="246">
        <v>4453.1697808219178</v>
      </c>
      <c r="T97" s="246">
        <v>4457.9212328767117</v>
      </c>
      <c r="U97" s="246">
        <v>4674.4238524590164</v>
      </c>
      <c r="V97" s="246">
        <v>4486.6212328767124</v>
      </c>
      <c r="W97" s="246">
        <v>4542.0861095890414</v>
      </c>
      <c r="X97" s="246">
        <v>4555.9930410958896</v>
      </c>
      <c r="Y97" s="246">
        <v>4879.2505464480864</v>
      </c>
      <c r="Z97" s="246">
        <v>5094.0487123287676</v>
      </c>
      <c r="AA97" s="246">
        <v>5239.5870080243003</v>
      </c>
      <c r="AB97" s="246">
        <v>5327.6129195489402</v>
      </c>
      <c r="AC97" s="246">
        <v>5454.8469934252589</v>
      </c>
      <c r="AD97" s="246">
        <v>5367.2389997283717</v>
      </c>
      <c r="AE97" s="246">
        <v>5651.8456875877646</v>
      </c>
      <c r="AF97" s="246">
        <v>5770.821285322706</v>
      </c>
      <c r="AG97" s="246">
        <v>5802.0012694175666</v>
      </c>
      <c r="AH97" s="246">
        <v>5756.1571325725754</v>
      </c>
      <c r="AI97" s="246">
        <v>5525.9113691756775</v>
      </c>
      <c r="AJ97" s="246">
        <v>5637.0094346563401</v>
      </c>
      <c r="AK97" s="246">
        <v>5542.0264807397662</v>
      </c>
      <c r="AL97" s="246">
        <v>5392.4312089369632</v>
      </c>
      <c r="AM97" s="246">
        <v>5311.835710057263</v>
      </c>
      <c r="AN97" s="246">
        <v>5417.6198837917836</v>
      </c>
      <c r="AO97" s="246">
        <v>5269.6923999536975</v>
      </c>
      <c r="AP97" s="246">
        <v>5353.8884465522415</v>
      </c>
      <c r="AQ97" s="246">
        <v>5173.6111841287675</v>
      </c>
      <c r="AR97" s="246">
        <v>5013.3210920318061</v>
      </c>
      <c r="AS97" s="246">
        <v>4846.4392612488455</v>
      </c>
      <c r="AT97" s="246">
        <v>4389.2630011451774</v>
      </c>
      <c r="AU97" s="246">
        <v>4434.2399178546284</v>
      </c>
      <c r="AV97" s="246">
        <v>4434.5859710053992</v>
      </c>
      <c r="AW97" s="246">
        <v>4694.2983987634252</v>
      </c>
      <c r="AX97" s="246">
        <v>4507.5758281400549</v>
      </c>
      <c r="AY97" s="246">
        <v>4292.4446827596857</v>
      </c>
      <c r="AZ97" s="246">
        <v>4137.957922458535</v>
      </c>
      <c r="BA97" s="246">
        <v>4006.218378170307</v>
      </c>
      <c r="BB97" s="246">
        <v>3970.8607339448085</v>
      </c>
      <c r="BC97" s="246">
        <v>3854.5397194651759</v>
      </c>
      <c r="BD97" s="247">
        <v>3812.0207993619815</v>
      </c>
      <c r="BE97" s="147">
        <v>-1.1030868326113441E-2</v>
      </c>
      <c r="BF97" s="147">
        <v>-2.2639067788399192E-2</v>
      </c>
      <c r="BG97" s="147">
        <v>3.8790327319347388E-2</v>
      </c>
    </row>
    <row r="98" spans="1:59">
      <c r="A98" s="146" t="s">
        <v>96</v>
      </c>
      <c r="B98" s="246">
        <v>46.080225419178085</v>
      </c>
      <c r="C98" s="246">
        <v>53.752090536986302</v>
      </c>
      <c r="D98" s="246">
        <v>53.44089641643837</v>
      </c>
      <c r="E98" s="246">
        <v>53.940900229508195</v>
      </c>
      <c r="F98" s="246">
        <v>55.896797260273971</v>
      </c>
      <c r="G98" s="246">
        <v>61.794019298630133</v>
      </c>
      <c r="H98" s="246">
        <v>67.587068493150682</v>
      </c>
      <c r="I98" s="246">
        <v>74.930765027322408</v>
      </c>
      <c r="J98" s="246">
        <v>81.920958904109582</v>
      </c>
      <c r="K98" s="246">
        <v>81.673287671232885</v>
      </c>
      <c r="L98" s="246">
        <v>86.158164383561626</v>
      </c>
      <c r="M98" s="246">
        <v>95.739480874316939</v>
      </c>
      <c r="N98" s="246">
        <v>108.91706849315068</v>
      </c>
      <c r="O98" s="246">
        <v>119.02115068493151</v>
      </c>
      <c r="P98" s="246">
        <v>144.90509589041096</v>
      </c>
      <c r="Q98" s="246">
        <v>163.21322891909924</v>
      </c>
      <c r="R98" s="246">
        <v>175.22457575213295</v>
      </c>
      <c r="S98" s="246">
        <v>183.59369805074078</v>
      </c>
      <c r="T98" s="246">
        <v>197.01815380037891</v>
      </c>
      <c r="U98" s="246">
        <v>193.68832718948016</v>
      </c>
      <c r="V98" s="246">
        <v>194.60451485350308</v>
      </c>
      <c r="W98" s="246">
        <v>188.00869825557442</v>
      </c>
      <c r="X98" s="246">
        <v>193.72942553344495</v>
      </c>
      <c r="Y98" s="246">
        <v>209.95950605473405</v>
      </c>
      <c r="Z98" s="246">
        <v>219.26856574834639</v>
      </c>
      <c r="AA98" s="246">
        <v>262.64098514257751</v>
      </c>
      <c r="AB98" s="246">
        <v>284.63615374380259</v>
      </c>
      <c r="AC98" s="246">
        <v>308.95015285876786</v>
      </c>
      <c r="AD98" s="246">
        <v>345.70394061325339</v>
      </c>
      <c r="AE98" s="246">
        <v>385.47915400521259</v>
      </c>
      <c r="AF98" s="246">
        <v>403.83035576834925</v>
      </c>
      <c r="AG98" s="246">
        <v>445.3667835650636</v>
      </c>
      <c r="AH98" s="246">
        <v>511.8228506006464</v>
      </c>
      <c r="AI98" s="246">
        <v>444.95755746127679</v>
      </c>
      <c r="AJ98" s="246">
        <v>489.36558631384395</v>
      </c>
      <c r="AK98" s="246">
        <v>494.53314854325146</v>
      </c>
      <c r="AL98" s="246">
        <v>521.52665849399932</v>
      </c>
      <c r="AM98" s="246">
        <v>588.0736132473063</v>
      </c>
      <c r="AN98" s="246">
        <v>620.20837740456068</v>
      </c>
      <c r="AO98" s="246">
        <v>633.08211352608578</v>
      </c>
      <c r="AP98" s="246">
        <v>637.32519399634521</v>
      </c>
      <c r="AQ98" s="246">
        <v>659.42017887369934</v>
      </c>
      <c r="AR98" s="246">
        <v>700.78611954527014</v>
      </c>
      <c r="AS98" s="246">
        <v>671.92608528587368</v>
      </c>
      <c r="AT98" s="246">
        <v>678.20108569593697</v>
      </c>
      <c r="AU98" s="246">
        <v>687.66699040582137</v>
      </c>
      <c r="AV98" s="246">
        <v>723.69756891001066</v>
      </c>
      <c r="AW98" s="246">
        <v>756.92132721957796</v>
      </c>
      <c r="AX98" s="246">
        <v>801.64242301093452</v>
      </c>
      <c r="AY98" s="246">
        <v>802.37222822133685</v>
      </c>
      <c r="AZ98" s="246">
        <v>750.77739504438898</v>
      </c>
      <c r="BA98" s="246">
        <v>838.82645946033665</v>
      </c>
      <c r="BB98" s="246">
        <v>802.78352387741097</v>
      </c>
      <c r="BC98" s="246">
        <v>812.53505370607593</v>
      </c>
      <c r="BD98" s="247">
        <v>829.30308170599676</v>
      </c>
      <c r="BE98" s="147">
        <v>2.0636682594110445E-2</v>
      </c>
      <c r="BF98" s="147">
        <v>1.9182740564794853E-2</v>
      </c>
      <c r="BG98" s="147">
        <v>8.4388149171964709E-3</v>
      </c>
    </row>
    <row r="99" spans="1:59">
      <c r="A99" s="146" t="s">
        <v>150</v>
      </c>
      <c r="B99" s="246">
        <v>56.719068493150687</v>
      </c>
      <c r="C99" s="246">
        <v>62.729753424657538</v>
      </c>
      <c r="D99" s="246">
        <v>65.811506849315066</v>
      </c>
      <c r="E99" s="246">
        <v>67.433169398907097</v>
      </c>
      <c r="F99" s="246">
        <v>70.332383561643837</v>
      </c>
      <c r="G99" s="246">
        <v>82.286931506849314</v>
      </c>
      <c r="H99" s="246">
        <v>84.87778082191781</v>
      </c>
      <c r="I99" s="246">
        <v>91.019617486338817</v>
      </c>
      <c r="J99" s="246">
        <v>96.232931506849326</v>
      </c>
      <c r="K99" s="246">
        <v>92.740661776878682</v>
      </c>
      <c r="L99" s="246">
        <v>90.1375886672094</v>
      </c>
      <c r="M99" s="246">
        <v>92.130174931648526</v>
      </c>
      <c r="N99" s="246">
        <v>92.712145078170749</v>
      </c>
      <c r="O99" s="246">
        <v>89.296470981271938</v>
      </c>
      <c r="P99" s="246">
        <v>90.13476670970087</v>
      </c>
      <c r="Q99" s="246">
        <v>86.657727539630883</v>
      </c>
      <c r="R99" s="246">
        <v>82.675033259604135</v>
      </c>
      <c r="S99" s="246">
        <v>82.936898551913643</v>
      </c>
      <c r="T99" s="246">
        <v>80.013381004973269</v>
      </c>
      <c r="U99" s="246">
        <v>81.36963650376066</v>
      </c>
      <c r="V99" s="246">
        <v>77.812487946131256</v>
      </c>
      <c r="W99" s="246">
        <v>72.462230888006019</v>
      </c>
      <c r="X99" s="246">
        <v>85.187283850437439</v>
      </c>
      <c r="Y99" s="246">
        <v>82.931409435144801</v>
      </c>
      <c r="Z99" s="246">
        <v>84.523194832514648</v>
      </c>
      <c r="AA99" s="246">
        <v>93.653664288792058</v>
      </c>
      <c r="AB99" s="246">
        <v>95.156224502582347</v>
      </c>
      <c r="AC99" s="246">
        <v>96.980123571579099</v>
      </c>
      <c r="AD99" s="246">
        <v>97.681904408415662</v>
      </c>
      <c r="AE99" s="246">
        <v>111.26681395689755</v>
      </c>
      <c r="AF99" s="246">
        <v>120.22029499368648</v>
      </c>
      <c r="AG99" s="246">
        <v>121.454461882424</v>
      </c>
      <c r="AH99" s="246">
        <v>126.91333090952075</v>
      </c>
      <c r="AI99" s="246">
        <v>128.95242091235906</v>
      </c>
      <c r="AJ99" s="246">
        <v>130.58551905509111</v>
      </c>
      <c r="AK99" s="246">
        <v>133.14228576873919</v>
      </c>
      <c r="AL99" s="246">
        <v>134.71280582121506</v>
      </c>
      <c r="AM99" s="246">
        <v>139.29269389637432</v>
      </c>
      <c r="AN99" s="246">
        <v>147.55181795818666</v>
      </c>
      <c r="AO99" s="246">
        <v>148.10719465387129</v>
      </c>
      <c r="AP99" s="246">
        <v>152.02638933421824</v>
      </c>
      <c r="AQ99" s="246">
        <v>153.6580290673663</v>
      </c>
      <c r="AR99" s="246">
        <v>155.1523781905704</v>
      </c>
      <c r="AS99" s="246">
        <v>155.85591986866987</v>
      </c>
      <c r="AT99" s="246">
        <v>150.27331216604441</v>
      </c>
      <c r="AU99" s="246">
        <v>150.00255987301244</v>
      </c>
      <c r="AV99" s="246">
        <v>154.26518271807083</v>
      </c>
      <c r="AW99" s="246">
        <v>151.47799755989141</v>
      </c>
      <c r="AX99" s="246">
        <v>153.06040404690478</v>
      </c>
      <c r="AY99" s="246">
        <v>156.0820798409099</v>
      </c>
      <c r="AZ99" s="246">
        <v>162.7238375628628</v>
      </c>
      <c r="BA99" s="246">
        <v>166.31629403490516</v>
      </c>
      <c r="BB99" s="246">
        <v>174.15879486972057</v>
      </c>
      <c r="BC99" s="246">
        <v>174.83723475082112</v>
      </c>
      <c r="BD99" s="247">
        <v>175.65496969397759</v>
      </c>
      <c r="BE99" s="147">
        <v>4.6771212340546153E-3</v>
      </c>
      <c r="BF99" s="147">
        <v>1.1558637124337023E-2</v>
      </c>
      <c r="BG99" s="147">
        <v>1.7874282771069476E-3</v>
      </c>
    </row>
    <row r="100" spans="1:59">
      <c r="A100" s="146" t="s">
        <v>151</v>
      </c>
      <c r="B100" s="246">
        <v>75.726520547945213</v>
      </c>
      <c r="C100" s="246">
        <v>77.752410958904122</v>
      </c>
      <c r="D100" s="246">
        <v>86.802712328767143</v>
      </c>
      <c r="E100" s="246">
        <v>98.628306010928952</v>
      </c>
      <c r="F100" s="246">
        <v>92.756657534246585</v>
      </c>
      <c r="G100" s="246">
        <v>91.832602739726028</v>
      </c>
      <c r="H100" s="246">
        <v>87.113753424657531</v>
      </c>
      <c r="I100" s="246">
        <v>71.204398907103823</v>
      </c>
      <c r="J100" s="246">
        <v>73.214301369863009</v>
      </c>
      <c r="K100" s="246">
        <v>78.955643835616442</v>
      </c>
      <c r="L100" s="246">
        <v>82.209452054794525</v>
      </c>
      <c r="M100" s="246">
        <v>82.284453551912605</v>
      </c>
      <c r="N100" s="246">
        <v>87.111452054794526</v>
      </c>
      <c r="O100" s="246">
        <v>92.016109589041093</v>
      </c>
      <c r="P100" s="246">
        <v>98.656520547945206</v>
      </c>
      <c r="Q100" s="246">
        <v>102.60765027322407</v>
      </c>
      <c r="R100" s="246">
        <v>109.07383561643836</v>
      </c>
      <c r="S100" s="246">
        <v>119.79756164383562</v>
      </c>
      <c r="T100" s="246">
        <v>131.67145205479454</v>
      </c>
      <c r="U100" s="246">
        <v>142.12218579234971</v>
      </c>
      <c r="V100" s="246">
        <v>151.97104109589043</v>
      </c>
      <c r="W100" s="246">
        <v>163.94460273972601</v>
      </c>
      <c r="X100" s="246">
        <v>179.80764383561646</v>
      </c>
      <c r="Y100" s="246">
        <v>193.19254098360656</v>
      </c>
      <c r="Z100" s="246">
        <v>207.2884931506849</v>
      </c>
      <c r="AA100" s="246">
        <v>216.35126027397257</v>
      </c>
      <c r="AB100" s="246">
        <v>227.10199999999998</v>
      </c>
      <c r="AC100" s="246">
        <v>246.78636612021859</v>
      </c>
      <c r="AD100" s="246">
        <v>269.00405479452053</v>
      </c>
      <c r="AE100" s="246">
        <v>287.86115068493154</v>
      </c>
      <c r="AF100" s="246">
        <v>311.68336986301381</v>
      </c>
      <c r="AG100" s="246">
        <v>326.41890710382512</v>
      </c>
      <c r="AH100" s="246">
        <v>336.77591780821922</v>
      </c>
      <c r="AI100" s="246">
        <v>348.39539726027397</v>
      </c>
      <c r="AJ100" s="246">
        <v>361.32980821917806</v>
      </c>
      <c r="AK100" s="246">
        <v>372.03868852459021</v>
      </c>
      <c r="AL100" s="246">
        <v>366.32791780821918</v>
      </c>
      <c r="AM100" s="246">
        <v>357.75106849315074</v>
      </c>
      <c r="AN100" s="246">
        <v>320.16306849315066</v>
      </c>
      <c r="AO100" s="246">
        <v>324.54270491803277</v>
      </c>
      <c r="AP100" s="246">
        <v>309.83189722191781</v>
      </c>
      <c r="AQ100" s="246">
        <v>353.83864835945207</v>
      </c>
      <c r="AR100" s="246">
        <v>384.04028563726035</v>
      </c>
      <c r="AS100" s="246">
        <v>389.28759621814203</v>
      </c>
      <c r="AT100" s="246">
        <v>414.95906340175338</v>
      </c>
      <c r="AU100" s="246">
        <v>411.20307530520546</v>
      </c>
      <c r="AV100" s="246">
        <v>414.27399738827393</v>
      </c>
      <c r="AW100" s="246">
        <v>402.28812350999993</v>
      </c>
      <c r="AX100" s="246">
        <v>441.90359308827402</v>
      </c>
      <c r="AY100" s="246">
        <v>457.9473822471781</v>
      </c>
      <c r="AZ100" s="246">
        <v>505.30064810821904</v>
      </c>
      <c r="BA100" s="246">
        <v>566.0165003422951</v>
      </c>
      <c r="BB100" s="246">
        <v>588.61597380706837</v>
      </c>
      <c r="BC100" s="246">
        <v>498.1968730555617</v>
      </c>
      <c r="BD100" s="247">
        <v>445.86443592900525</v>
      </c>
      <c r="BE100" s="147">
        <v>-0.10504368846313505</v>
      </c>
      <c r="BF100" s="147">
        <v>2.4974458145240241E-2</v>
      </c>
      <c r="BG100" s="147">
        <v>4.5370233584866616E-3</v>
      </c>
    </row>
    <row r="101" spans="1:59">
      <c r="A101" s="146" t="s">
        <v>152</v>
      </c>
      <c r="B101" s="246">
        <v>84.587479452054808</v>
      </c>
      <c r="C101" s="246">
        <v>92.282739726027401</v>
      </c>
      <c r="D101" s="246">
        <v>103.9908493150685</v>
      </c>
      <c r="E101" s="246">
        <v>118.34327868852461</v>
      </c>
      <c r="F101" s="246">
        <v>127.19252054794521</v>
      </c>
      <c r="G101" s="246">
        <v>144.4284109589041</v>
      </c>
      <c r="H101" s="246">
        <v>167.83561643835617</v>
      </c>
      <c r="I101" s="246">
        <v>164.26275956284152</v>
      </c>
      <c r="J101" s="246">
        <v>192.74452054794523</v>
      </c>
      <c r="K101" s="246">
        <v>180.02331506849319</v>
      </c>
      <c r="L101" s="246">
        <v>194.11290410958904</v>
      </c>
      <c r="M101" s="246">
        <v>198.61035519125684</v>
      </c>
      <c r="N101" s="246">
        <v>217.11323287671232</v>
      </c>
      <c r="O101" s="246">
        <v>223.85934246575346</v>
      </c>
      <c r="P101" s="246">
        <v>230.59849315068493</v>
      </c>
      <c r="Q101" s="246">
        <v>214.81991803278689</v>
      </c>
      <c r="R101" s="246">
        <v>202.59273972602739</v>
      </c>
      <c r="S101" s="246">
        <v>195.22904109589041</v>
      </c>
      <c r="T101" s="246">
        <v>203.84602739726031</v>
      </c>
      <c r="U101" s="246">
        <v>167.43920765027323</v>
      </c>
      <c r="V101" s="246">
        <v>150.26452054794524</v>
      </c>
      <c r="W101" s="246">
        <v>157.91898630136984</v>
      </c>
      <c r="X101" s="246">
        <v>182.80797260273974</v>
      </c>
      <c r="Y101" s="246">
        <v>197.1327595628415</v>
      </c>
      <c r="Z101" s="246">
        <v>222.3106301369863</v>
      </c>
      <c r="AA101" s="246">
        <v>232.84104109589038</v>
      </c>
      <c r="AB101" s="246">
        <v>225.67112328767121</v>
      </c>
      <c r="AC101" s="246">
        <v>276.67275956284152</v>
      </c>
      <c r="AD101" s="246">
        <v>287.99479452054794</v>
      </c>
      <c r="AE101" s="246">
        <v>304.01980821917812</v>
      </c>
      <c r="AF101" s="246">
        <v>341.66282191780823</v>
      </c>
      <c r="AG101" s="246">
        <v>357.57912568306006</v>
      </c>
      <c r="AH101" s="246">
        <v>386.57438356164386</v>
      </c>
      <c r="AI101" s="246">
        <v>389.74630136986298</v>
      </c>
      <c r="AJ101" s="246">
        <v>372.46126027397264</v>
      </c>
      <c r="AK101" s="246">
        <v>346.43521857923503</v>
      </c>
      <c r="AL101" s="246">
        <v>344.93942465753429</v>
      </c>
      <c r="AM101" s="246">
        <v>329.4193424657534</v>
      </c>
      <c r="AN101" s="246">
        <v>328.54287671232879</v>
      </c>
      <c r="AO101" s="246">
        <v>336.26061617332027</v>
      </c>
      <c r="AP101" s="246">
        <v>313.86715060081281</v>
      </c>
      <c r="AQ101" s="246">
        <v>283.22045737514389</v>
      </c>
      <c r="AR101" s="246">
        <v>294.37103212393419</v>
      </c>
      <c r="AS101" s="246">
        <v>281.51665707624687</v>
      </c>
      <c r="AT101" s="246">
        <v>294.27418190509098</v>
      </c>
      <c r="AU101" s="246">
        <v>306.88008073481325</v>
      </c>
      <c r="AV101" s="246">
        <v>291.98266242871733</v>
      </c>
      <c r="AW101" s="246">
        <v>300.76567462981251</v>
      </c>
      <c r="AX101" s="246">
        <v>316.42583169478917</v>
      </c>
      <c r="AY101" s="246">
        <v>335.81399340579873</v>
      </c>
      <c r="AZ101" s="246">
        <v>384.45634675716269</v>
      </c>
      <c r="BA101" s="246">
        <v>413.35368765059519</v>
      </c>
      <c r="BB101" s="246">
        <v>444.83675774151021</v>
      </c>
      <c r="BC101" s="246">
        <v>449.57701448133776</v>
      </c>
      <c r="BD101" s="247">
        <v>457.97813272503925</v>
      </c>
      <c r="BE101" s="147">
        <v>1.8686716564888517E-2</v>
      </c>
      <c r="BF101" s="147">
        <v>4.7924514808993735E-2</v>
      </c>
      <c r="BG101" s="147">
        <v>4.6602898065197188E-3</v>
      </c>
    </row>
    <row r="102" spans="1:59">
      <c r="A102" s="146" t="s">
        <v>153</v>
      </c>
      <c r="B102" s="246">
        <v>76.499759589800632</v>
      </c>
      <c r="C102" s="246">
        <v>87.407388117026585</v>
      </c>
      <c r="D102" s="246">
        <v>104.37377015217655</v>
      </c>
      <c r="E102" s="246">
        <v>128.87752796854113</v>
      </c>
      <c r="F102" s="246">
        <v>127.07653077336514</v>
      </c>
      <c r="G102" s="246">
        <v>138.03660414815693</v>
      </c>
      <c r="H102" s="246">
        <v>120.72243835616439</v>
      </c>
      <c r="I102" s="246">
        <v>150.32254098360659</v>
      </c>
      <c r="J102" s="246">
        <v>142.60887671232877</v>
      </c>
      <c r="K102" s="246">
        <v>140.11789041095892</v>
      </c>
      <c r="L102" s="246">
        <v>137.39964383561644</v>
      </c>
      <c r="M102" s="246">
        <v>162.42931693989073</v>
      </c>
      <c r="N102" s="246">
        <v>163.64183561643836</v>
      </c>
      <c r="O102" s="246">
        <v>169.81693150684933</v>
      </c>
      <c r="P102" s="246">
        <v>181.09249315068493</v>
      </c>
      <c r="Q102" s="246">
        <v>179.41232240437162</v>
      </c>
      <c r="R102" s="246">
        <v>206.32545205479454</v>
      </c>
      <c r="S102" s="246">
        <v>201.70575342465756</v>
      </c>
      <c r="T102" s="246">
        <v>213.36035616438357</v>
      </c>
      <c r="U102" s="246">
        <v>224.82084699453557</v>
      </c>
      <c r="V102" s="246">
        <v>230.0102191780822</v>
      </c>
      <c r="W102" s="246">
        <v>265.38723287671235</v>
      </c>
      <c r="X102" s="246">
        <v>280.1907397260274</v>
      </c>
      <c r="Y102" s="246">
        <v>322.27748633879776</v>
      </c>
      <c r="Z102" s="246">
        <v>367.00147945205481</v>
      </c>
      <c r="AA102" s="246">
        <v>444.26627397260268</v>
      </c>
      <c r="AB102" s="246">
        <v>451.78197260273976</v>
      </c>
      <c r="AC102" s="246">
        <v>463.65437158469945</v>
      </c>
      <c r="AD102" s="246">
        <v>504.49361643835618</v>
      </c>
      <c r="AE102" s="246">
        <v>578.36123287671239</v>
      </c>
      <c r="AF102" s="246">
        <v>605.80082191780832</v>
      </c>
      <c r="AG102" s="246">
        <v>612.06959016393455</v>
      </c>
      <c r="AH102" s="246">
        <v>648.50619178082195</v>
      </c>
      <c r="AI102" s="246">
        <v>661.43597260273975</v>
      </c>
      <c r="AJ102" s="246">
        <v>655.58235616438355</v>
      </c>
      <c r="AK102" s="246">
        <v>695.99950819672131</v>
      </c>
      <c r="AL102" s="246">
        <v>752.93375342465743</v>
      </c>
      <c r="AM102" s="246">
        <v>736.27805479452059</v>
      </c>
      <c r="AN102" s="246">
        <v>686.41706849315085</v>
      </c>
      <c r="AO102" s="246">
        <v>757.87767759562848</v>
      </c>
      <c r="AP102" s="246">
        <v>796.03978082191782</v>
      </c>
      <c r="AQ102" s="246">
        <v>847.64144087671218</v>
      </c>
      <c r="AR102" s="246">
        <v>921.43147780821903</v>
      </c>
      <c r="AS102" s="246">
        <v>973.32036989688709</v>
      </c>
      <c r="AT102" s="246">
        <v>1049.2465998835996</v>
      </c>
      <c r="AU102" s="246">
        <v>1156.7362744785733</v>
      </c>
      <c r="AV102" s="246">
        <v>1208.1006602739728</v>
      </c>
      <c r="AW102" s="246">
        <v>1202.1916087431696</v>
      </c>
      <c r="AX102" s="246">
        <v>1217.4721873972603</v>
      </c>
      <c r="AY102" s="246">
        <v>1258.9533643835614</v>
      </c>
      <c r="AZ102" s="246">
        <v>1328.2430342465755</v>
      </c>
      <c r="BA102" s="246">
        <v>1371.9572536216936</v>
      </c>
      <c r="BB102" s="246">
        <v>1405.4233464990677</v>
      </c>
      <c r="BC102" s="246">
        <v>1430.8590285651499</v>
      </c>
      <c r="BD102" s="247">
        <v>1404.4833261610947</v>
      </c>
      <c r="BE102" s="147">
        <v>-1.8433473792665911E-2</v>
      </c>
      <c r="BF102" s="147">
        <v>3.9283670453570174E-2</v>
      </c>
      <c r="BG102" s="147">
        <v>1.4291728929042829E-2</v>
      </c>
    </row>
    <row r="103" spans="1:59">
      <c r="A103" s="146" t="s">
        <v>154</v>
      </c>
      <c r="B103" s="246">
        <v>24.946301369863011</v>
      </c>
      <c r="C103" s="246">
        <v>37.367972602739727</v>
      </c>
      <c r="D103" s="246">
        <v>64.730602739726024</v>
      </c>
      <c r="E103" s="246">
        <v>95.415683060109288</v>
      </c>
      <c r="F103" s="246">
        <v>129.79317808219179</v>
      </c>
      <c r="G103" s="246">
        <v>162.11972602739726</v>
      </c>
      <c r="H103" s="246">
        <v>183.12471232876715</v>
      </c>
      <c r="I103" s="246">
        <v>190.5331967213115</v>
      </c>
      <c r="J103" s="246">
        <v>235.13304109589041</v>
      </c>
      <c r="K103" s="246">
        <v>243.64112328767123</v>
      </c>
      <c r="L103" s="246">
        <v>277.34191780821919</v>
      </c>
      <c r="M103" s="246">
        <v>310.18467213114758</v>
      </c>
      <c r="N103" s="246">
        <v>371.20904109589048</v>
      </c>
      <c r="O103" s="246">
        <v>425.90460273972599</v>
      </c>
      <c r="P103" s="246">
        <v>480.4452876712329</v>
      </c>
      <c r="Q103" s="246">
        <v>475.88002732240432</v>
      </c>
      <c r="R103" s="246">
        <v>473.59035616438354</v>
      </c>
      <c r="S103" s="246">
        <v>471.29246575342472</v>
      </c>
      <c r="T103" s="246">
        <v>497.1795616438356</v>
      </c>
      <c r="U103" s="246">
        <v>501.11150273224052</v>
      </c>
      <c r="V103" s="246">
        <v>537.34695890410967</v>
      </c>
      <c r="W103" s="246">
        <v>588.40328767123287</v>
      </c>
      <c r="X103" s="246">
        <v>621.6</v>
      </c>
      <c r="Y103" s="246">
        <v>739.1393989071039</v>
      </c>
      <c r="Z103" s="246">
        <v>854.98323287671224</v>
      </c>
      <c r="AA103" s="246">
        <v>1040.6061095890409</v>
      </c>
      <c r="AB103" s="246">
        <v>1256.6477808219179</v>
      </c>
      <c r="AC103" s="246">
        <v>1523.7600546448089</v>
      </c>
      <c r="AD103" s="246">
        <v>1681.5297260273976</v>
      </c>
      <c r="AE103" s="246">
        <v>1847.5388493150685</v>
      </c>
      <c r="AF103" s="246">
        <v>2016.8781369863016</v>
      </c>
      <c r="AG103" s="246">
        <v>2152.9815573770493</v>
      </c>
      <c r="AH103" s="246">
        <v>2388.1557534246572</v>
      </c>
      <c r="AI103" s="246">
        <v>2048.9694794520547</v>
      </c>
      <c r="AJ103" s="246">
        <v>2197.0419452054794</v>
      </c>
      <c r="AK103" s="246">
        <v>2260.070737704918</v>
      </c>
      <c r="AL103" s="246">
        <v>2263.3013698630139</v>
      </c>
      <c r="AM103" s="246">
        <v>2316.7633150684933</v>
      </c>
      <c r="AN103" s="246">
        <v>2337.4092602739729</v>
      </c>
      <c r="AO103" s="246">
        <v>2294.0977021857925</v>
      </c>
      <c r="AP103" s="246">
        <v>2312.0595616438354</v>
      </c>
      <c r="AQ103" s="246">
        <v>2320.1410958904107</v>
      </c>
      <c r="AR103" s="246">
        <v>2398.9529863013699</v>
      </c>
      <c r="AS103" s="246">
        <v>2308.4079781420774</v>
      </c>
      <c r="AT103" s="246">
        <v>2338.9862465753422</v>
      </c>
      <c r="AU103" s="246">
        <v>2370.0910684931505</v>
      </c>
      <c r="AV103" s="246">
        <v>2394.0806027397261</v>
      </c>
      <c r="AW103" s="246">
        <v>2458.1760109289617</v>
      </c>
      <c r="AX103" s="246">
        <v>2455.4140821917808</v>
      </c>
      <c r="AY103" s="246">
        <v>2454.2872328767126</v>
      </c>
      <c r="AZ103" s="246">
        <v>2577.0846575342466</v>
      </c>
      <c r="BA103" s="246">
        <v>2770.8727868852461</v>
      </c>
      <c r="BB103" s="246">
        <v>2801.3276712328766</v>
      </c>
      <c r="BC103" s="246">
        <v>2781.193260273973</v>
      </c>
      <c r="BD103" s="247">
        <v>2759.841479452055</v>
      </c>
      <c r="BE103" s="147">
        <v>-7.6772014109565134E-3</v>
      </c>
      <c r="BF103" s="147">
        <v>1.8806859064398829E-2</v>
      </c>
      <c r="BG103" s="147">
        <v>2.8083570361256947E-2</v>
      </c>
    </row>
    <row r="104" spans="1:59">
      <c r="A104" s="146" t="s">
        <v>557</v>
      </c>
      <c r="B104" s="246">
        <v>9.3496841429937874</v>
      </c>
      <c r="C104" s="246">
        <v>9.5752821491282667</v>
      </c>
      <c r="D104" s="246">
        <v>9.8071529804077873</v>
      </c>
      <c r="E104" s="246">
        <v>10.014326353482328</v>
      </c>
      <c r="F104" s="246">
        <v>10.274388049006838</v>
      </c>
      <c r="G104" s="246">
        <v>20.603721917808219</v>
      </c>
      <c r="H104" s="246">
        <v>18.91574</v>
      </c>
      <c r="I104" s="246">
        <v>20.447461475409835</v>
      </c>
      <c r="J104" s="246">
        <v>21.266723835616439</v>
      </c>
      <c r="K104" s="246">
        <v>16.864749863013699</v>
      </c>
      <c r="L104" s="246">
        <v>16.350307123287671</v>
      </c>
      <c r="M104" s="246">
        <v>16.207517486338798</v>
      </c>
      <c r="N104" s="246">
        <v>17.266073698630134</v>
      </c>
      <c r="O104" s="246">
        <v>20.092415890410962</v>
      </c>
      <c r="P104" s="246">
        <v>20.627354246575344</v>
      </c>
      <c r="Q104" s="246">
        <v>20.739716939890712</v>
      </c>
      <c r="R104" s="246">
        <v>24.620716438356165</v>
      </c>
      <c r="S104" s="246">
        <v>27.656070958904113</v>
      </c>
      <c r="T104" s="246">
        <v>30.147464931506843</v>
      </c>
      <c r="U104" s="246">
        <v>25.47178715846994</v>
      </c>
      <c r="V104" s="246">
        <v>23.381829863013699</v>
      </c>
      <c r="W104" s="246">
        <v>23.442847397260277</v>
      </c>
      <c r="X104" s="246">
        <v>26.695607397260272</v>
      </c>
      <c r="Y104" s="246">
        <v>26.28234535519125</v>
      </c>
      <c r="Z104" s="246">
        <v>25.178079178082193</v>
      </c>
      <c r="AA104" s="246">
        <v>27.099846027397259</v>
      </c>
      <c r="AB104" s="246">
        <v>28.395708767123285</v>
      </c>
      <c r="AC104" s="246">
        <v>33.18069098360656</v>
      </c>
      <c r="AD104" s="246">
        <v>32.544772328767124</v>
      </c>
      <c r="AE104" s="246">
        <v>36.075471506849311</v>
      </c>
      <c r="AF104" s="246">
        <v>39.102362465753423</v>
      </c>
      <c r="AG104" s="246">
        <v>47.331129781420756</v>
      </c>
      <c r="AH104" s="246">
        <v>51.413072054794526</v>
      </c>
      <c r="AI104" s="246">
        <v>54.823338082191768</v>
      </c>
      <c r="AJ104" s="246">
        <v>59.909301369863009</v>
      </c>
      <c r="AK104" s="246">
        <v>70.408367213114758</v>
      </c>
      <c r="AL104" s="246">
        <v>69.440269315068491</v>
      </c>
      <c r="AM104" s="246">
        <v>73.50858493150686</v>
      </c>
      <c r="AN104" s="246">
        <v>73.364730136986282</v>
      </c>
      <c r="AO104" s="246">
        <v>72.884636338797804</v>
      </c>
      <c r="AP104" s="246">
        <v>82.530840438356165</v>
      </c>
      <c r="AQ104" s="246">
        <v>85.974942958904123</v>
      </c>
      <c r="AR104" s="246">
        <v>91.311572219178075</v>
      </c>
      <c r="AS104" s="246">
        <v>82.761411420765043</v>
      </c>
      <c r="AT104" s="246">
        <v>87.22332816438356</v>
      </c>
      <c r="AU104" s="246">
        <v>87.025491897260252</v>
      </c>
      <c r="AV104" s="246">
        <v>91.688604086027411</v>
      </c>
      <c r="AW104" s="246">
        <v>95.387685248907118</v>
      </c>
      <c r="AX104" s="246">
        <v>82.033743733150686</v>
      </c>
      <c r="AY104" s="246">
        <v>70.59459608493151</v>
      </c>
      <c r="AZ104" s="246">
        <v>89.562138767123287</v>
      </c>
      <c r="BA104" s="246">
        <v>105.17680966761043</v>
      </c>
      <c r="BB104" s="246">
        <v>113.62405688351178</v>
      </c>
      <c r="BC104" s="246">
        <v>114.04910099982541</v>
      </c>
      <c r="BD104" s="247">
        <v>122.61573923772679</v>
      </c>
      <c r="BE104" s="147">
        <v>7.5113597238390284E-2</v>
      </c>
      <c r="BF104" s="147">
        <v>3.2586392945406439E-2</v>
      </c>
      <c r="BG104" s="147">
        <v>1.2477121479324647E-3</v>
      </c>
    </row>
    <row r="105" spans="1:59">
      <c r="A105" s="146" t="s">
        <v>155</v>
      </c>
      <c r="B105" s="246">
        <v>43.855726027397267</v>
      </c>
      <c r="C105" s="246">
        <v>51.777698630136989</v>
      </c>
      <c r="D105" s="246">
        <v>61.370958904109585</v>
      </c>
      <c r="E105" s="246">
        <v>72.863715846994538</v>
      </c>
      <c r="F105" s="246">
        <v>87.341150684931506</v>
      </c>
      <c r="G105" s="246">
        <v>104.72898630136987</v>
      </c>
      <c r="H105" s="246">
        <v>145.15742465753428</v>
      </c>
      <c r="I105" s="246">
        <v>156.19576502732241</v>
      </c>
      <c r="J105" s="246">
        <v>199.92827397260274</v>
      </c>
      <c r="K105" s="246">
        <v>179.72561643835616</v>
      </c>
      <c r="L105" s="246">
        <v>208.84180821917806</v>
      </c>
      <c r="M105" s="246">
        <v>268.44852459016397</v>
      </c>
      <c r="N105" s="246">
        <v>298.29827397260271</v>
      </c>
      <c r="O105" s="246">
        <v>348.83487671232871</v>
      </c>
      <c r="P105" s="246">
        <v>352.14986301369868</v>
      </c>
      <c r="Q105" s="246">
        <v>364.28909836065577</v>
      </c>
      <c r="R105" s="246">
        <v>323.84167123287676</v>
      </c>
      <c r="S105" s="246">
        <v>313.22556164383565</v>
      </c>
      <c r="T105" s="246">
        <v>322.39216438356169</v>
      </c>
      <c r="U105" s="246">
        <v>316.34581967213114</v>
      </c>
      <c r="V105" s="246">
        <v>392.46863753015754</v>
      </c>
      <c r="W105" s="246">
        <v>433.65266067956264</v>
      </c>
      <c r="X105" s="246">
        <v>451.71314296655544</v>
      </c>
      <c r="Y105" s="246">
        <v>512.83201437675177</v>
      </c>
      <c r="Z105" s="246">
        <v>568.00797264251128</v>
      </c>
      <c r="AA105" s="246">
        <v>588.74222972716632</v>
      </c>
      <c r="AB105" s="246">
        <v>608.49086627269025</v>
      </c>
      <c r="AC105" s="246">
        <v>625.42227432573316</v>
      </c>
      <c r="AD105" s="246">
        <v>670.07567344104223</v>
      </c>
      <c r="AE105" s="246">
        <v>711.91811853305592</v>
      </c>
      <c r="AF105" s="246">
        <v>766.06721538851275</v>
      </c>
      <c r="AG105" s="246">
        <v>769.55148400768655</v>
      </c>
      <c r="AH105" s="246">
        <v>800.28549668644314</v>
      </c>
      <c r="AI105" s="246">
        <v>824.56195508443636</v>
      </c>
      <c r="AJ105" s="246">
        <v>886.33254623999221</v>
      </c>
      <c r="AK105" s="246">
        <v>916.03667549703528</v>
      </c>
      <c r="AL105" s="246">
        <v>964.89686002312055</v>
      </c>
      <c r="AM105" s="246">
        <v>972.15271975965902</v>
      </c>
      <c r="AN105" s="246">
        <v>1014.9091945411853</v>
      </c>
      <c r="AO105" s="246">
        <v>1060.5301056017117</v>
      </c>
      <c r="AP105" s="246">
        <v>1056.7174799109021</v>
      </c>
      <c r="AQ105" s="246">
        <v>1056.3740046365822</v>
      </c>
      <c r="AR105" s="246">
        <v>1115.3397259353626</v>
      </c>
      <c r="AS105" s="246">
        <v>1009.5934930166484</v>
      </c>
      <c r="AT105" s="246">
        <v>1021.6436532697982</v>
      </c>
      <c r="AU105" s="246">
        <v>1043.4148950358806</v>
      </c>
      <c r="AV105" s="246">
        <v>950.44711087737801</v>
      </c>
      <c r="AW105" s="246">
        <v>949.6060873531178</v>
      </c>
      <c r="AX105" s="246">
        <v>981.13912617592359</v>
      </c>
      <c r="AY105" s="246">
        <v>1012.6404989185522</v>
      </c>
      <c r="AZ105" s="246">
        <v>1021.2354551312277</v>
      </c>
      <c r="BA105" s="246">
        <v>1046.1373990679579</v>
      </c>
      <c r="BB105" s="246">
        <v>1038.4494376508887</v>
      </c>
      <c r="BC105" s="246">
        <v>1049.5832569531849</v>
      </c>
      <c r="BD105" s="247">
        <v>998.01027761256239</v>
      </c>
      <c r="BE105" s="147">
        <v>-4.9136625416770441E-2</v>
      </c>
      <c r="BF105" s="147">
        <v>3.8920965691044973E-3</v>
      </c>
      <c r="BG105" s="147">
        <v>1.0155544099639612E-2</v>
      </c>
    </row>
    <row r="106" spans="1:59">
      <c r="A106" s="146" t="s">
        <v>92</v>
      </c>
      <c r="B106" s="246">
        <v>47.561397260273978</v>
      </c>
      <c r="C106" s="246">
        <v>55.992794520547946</v>
      </c>
      <c r="D106" s="246">
        <v>61.973424657534245</v>
      </c>
      <c r="E106" s="246">
        <v>81.13</v>
      </c>
      <c r="F106" s="246">
        <v>87.969643835616438</v>
      </c>
      <c r="G106" s="246">
        <v>102.80887671232877</v>
      </c>
      <c r="H106" s="246">
        <v>114.38657534246573</v>
      </c>
      <c r="I106" s="246">
        <v>142.74781420765026</v>
      </c>
      <c r="J106" s="246">
        <v>151.42624657534247</v>
      </c>
      <c r="K106" s="246">
        <v>153.65293150684931</v>
      </c>
      <c r="L106" s="246">
        <v>167.89980821917806</v>
      </c>
      <c r="M106" s="246">
        <v>175.97057377049182</v>
      </c>
      <c r="N106" s="246">
        <v>197.95082191780818</v>
      </c>
      <c r="O106" s="246">
        <v>221.27819178082194</v>
      </c>
      <c r="P106" s="246">
        <v>225.11169863013697</v>
      </c>
      <c r="Q106" s="246">
        <v>232.50806010928963</v>
      </c>
      <c r="R106" s="246">
        <v>223.64967123287673</v>
      </c>
      <c r="S106" s="246">
        <v>205.84895890410957</v>
      </c>
      <c r="T106" s="246">
        <v>231.31402739726028</v>
      </c>
      <c r="U106" s="246">
        <v>241.30590163934426</v>
      </c>
      <c r="V106" s="246">
        <v>231.55791780821917</v>
      </c>
      <c r="W106" s="246">
        <v>240.92602356164386</v>
      </c>
      <c r="X106" s="246">
        <v>263.96514301369854</v>
      </c>
      <c r="Y106" s="246">
        <v>297.76606284153007</v>
      </c>
      <c r="Z106" s="246">
        <v>349.94431671232877</v>
      </c>
      <c r="AA106" s="246">
        <v>423.96181205479456</v>
      </c>
      <c r="AB106" s="246">
        <v>452.19433150684927</v>
      </c>
      <c r="AC106" s="246">
        <v>507.66603730818173</v>
      </c>
      <c r="AD106" s="246">
        <v>590.03064684931508</v>
      </c>
      <c r="AE106" s="246">
        <v>655.47221808219183</v>
      </c>
      <c r="AF106" s="246">
        <v>712.69774821917815</v>
      </c>
      <c r="AG106" s="246">
        <v>792.13103834867889</v>
      </c>
      <c r="AH106" s="246">
        <v>805.25516356164371</v>
      </c>
      <c r="AI106" s="246">
        <v>741.6595416438355</v>
      </c>
      <c r="AJ106" s="246">
        <v>794.71422821917815</v>
      </c>
      <c r="AK106" s="246">
        <v>762.8609423992491</v>
      </c>
      <c r="AL106" s="246">
        <v>765.90107394650408</v>
      </c>
      <c r="AM106" s="246">
        <v>845.88783821653442</v>
      </c>
      <c r="AN106" s="246">
        <v>939.8709642882535</v>
      </c>
      <c r="AO106" s="246">
        <v>1000.7598288819926</v>
      </c>
      <c r="AP106" s="246">
        <v>1013.2908480700535</v>
      </c>
      <c r="AQ106" s="246">
        <v>1006.6481382954314</v>
      </c>
      <c r="AR106" s="246">
        <v>1025.9938401153618</v>
      </c>
      <c r="AS106" s="246">
        <v>1003.3312974451554</v>
      </c>
      <c r="AT106" s="246">
        <v>1058.3883300848026</v>
      </c>
      <c r="AU106" s="246">
        <v>1104.157907111952</v>
      </c>
      <c r="AV106" s="246">
        <v>1166.1110319505028</v>
      </c>
      <c r="AW106" s="246">
        <v>1224.9646268528313</v>
      </c>
      <c r="AX106" s="246">
        <v>1266.639557656204</v>
      </c>
      <c r="AY106" s="246">
        <v>1270.2570790428988</v>
      </c>
      <c r="AZ106" s="246">
        <v>1329.6562157581159</v>
      </c>
      <c r="BA106" s="246">
        <v>1364.376882886786</v>
      </c>
      <c r="BB106" s="246">
        <v>1407.1413264887033</v>
      </c>
      <c r="BC106" s="246">
        <v>1432.2848744476571</v>
      </c>
      <c r="BD106" s="247">
        <v>1453.2885999181619</v>
      </c>
      <c r="BE106" s="147">
        <v>1.4664488779583484E-2</v>
      </c>
      <c r="BF106" s="147">
        <v>3.6235590814284624E-2</v>
      </c>
      <c r="BG106" s="147">
        <v>1.4788361199324212E-2</v>
      </c>
    </row>
    <row r="107" spans="1:59">
      <c r="A107" s="146" t="s">
        <v>6</v>
      </c>
      <c r="B107" s="246">
        <v>31.34725278263836</v>
      </c>
      <c r="C107" s="246">
        <v>68.50953649182739</v>
      </c>
      <c r="D107" s="246">
        <v>100.33816599877534</v>
      </c>
      <c r="E107" s="246">
        <v>102.08027629303061</v>
      </c>
      <c r="F107" s="246">
        <v>123.7138201008548</v>
      </c>
      <c r="G107" s="246">
        <v>128.25801645062685</v>
      </c>
      <c r="H107" s="246">
        <v>108.50231535825426</v>
      </c>
      <c r="I107" s="246">
        <v>111.7193276379459</v>
      </c>
      <c r="J107" s="246">
        <v>109.93492319389534</v>
      </c>
      <c r="K107" s="246">
        <v>67.510698255448773</v>
      </c>
      <c r="L107" s="246">
        <v>64.568266352026299</v>
      </c>
      <c r="M107" s="246">
        <v>16.797280720104371</v>
      </c>
      <c r="N107" s="246">
        <v>16.339009845874521</v>
      </c>
      <c r="O107" s="246">
        <v>19.734791984594523</v>
      </c>
      <c r="P107" s="246">
        <v>22.860008867542469</v>
      </c>
      <c r="Q107" s="246">
        <v>40.101270499189077</v>
      </c>
      <c r="R107" s="246">
        <v>34.888210491118905</v>
      </c>
      <c r="S107" s="246">
        <v>35.527222734653698</v>
      </c>
      <c r="T107" s="246">
        <v>40.497557151549586</v>
      </c>
      <c r="U107" s="246">
        <v>39.444892270120768</v>
      </c>
      <c r="V107" s="246">
        <v>40.266043831374255</v>
      </c>
      <c r="W107" s="246">
        <v>44.578374380056985</v>
      </c>
      <c r="X107" s="246">
        <v>52.058153018308488</v>
      </c>
      <c r="Y107" s="246">
        <v>54.57637450248361</v>
      </c>
      <c r="Z107" s="246">
        <v>50.648395199055877</v>
      </c>
      <c r="AA107" s="246">
        <v>59.95649499854629</v>
      </c>
      <c r="AB107" s="246">
        <v>58.208580351155604</v>
      </c>
      <c r="AC107" s="246">
        <v>63.480027322404368</v>
      </c>
      <c r="AD107" s="246">
        <v>80.412602739726012</v>
      </c>
      <c r="AE107" s="246">
        <v>89.574794520547954</v>
      </c>
      <c r="AF107" s="246">
        <v>98.851726027397262</v>
      </c>
      <c r="AG107" s="246">
        <v>114.22950819672133</v>
      </c>
      <c r="AH107" s="246">
        <v>130.95178082191779</v>
      </c>
      <c r="AI107" s="246">
        <v>143.4772602739726</v>
      </c>
      <c r="AJ107" s="246">
        <v>158.11627397260276</v>
      </c>
      <c r="AK107" s="246">
        <v>170.60729508196724</v>
      </c>
      <c r="AL107" s="246">
        <v>185.7167671232877</v>
      </c>
      <c r="AM107" s="246">
        <v>205.00717808219181</v>
      </c>
      <c r="AN107" s="246">
        <v>219.97320608219181</v>
      </c>
      <c r="AO107" s="246">
        <v>262.76163730704525</v>
      </c>
      <c r="AP107" s="246">
        <v>257.56395912328765</v>
      </c>
      <c r="AQ107" s="246">
        <v>253.87647441095888</v>
      </c>
      <c r="AR107" s="246">
        <v>283.20236898630134</v>
      </c>
      <c r="AS107" s="246">
        <v>299.76029642076503</v>
      </c>
      <c r="AT107" s="246">
        <v>305.25608613698631</v>
      </c>
      <c r="AU107" s="246">
        <v>332.29161643835613</v>
      </c>
      <c r="AV107" s="246">
        <v>361.382301369863</v>
      </c>
      <c r="AW107" s="246">
        <v>371.43776996583222</v>
      </c>
      <c r="AX107" s="246">
        <v>397.81454827413069</v>
      </c>
      <c r="AY107" s="246">
        <v>409.08432731493451</v>
      </c>
      <c r="AZ107" s="246">
        <v>452.1226161622713</v>
      </c>
      <c r="BA107" s="246">
        <v>470.14779274950826</v>
      </c>
      <c r="BB107" s="246">
        <v>487.39361898953427</v>
      </c>
      <c r="BC107" s="246">
        <v>506.39254419632874</v>
      </c>
      <c r="BD107" s="247">
        <v>528.45749605454796</v>
      </c>
      <c r="BE107" s="147">
        <v>4.3572821344037393E-2</v>
      </c>
      <c r="BF107" s="147">
        <v>5.3831848034397334E-2</v>
      </c>
      <c r="BG107" s="147">
        <v>5.3774730845512625E-3</v>
      </c>
    </row>
    <row r="108" spans="1:59">
      <c r="A108" s="146" t="s">
        <v>50</v>
      </c>
      <c r="B108" s="246">
        <v>59.762801022384423</v>
      </c>
      <c r="C108" s="246">
        <v>63.08838990963546</v>
      </c>
      <c r="D108" s="246">
        <v>67.379064460964116</v>
      </c>
      <c r="E108" s="246">
        <v>71.148067037607106</v>
      </c>
      <c r="F108" s="246">
        <v>74.91658776583516</v>
      </c>
      <c r="G108" s="246">
        <v>78.490352499444768</v>
      </c>
      <c r="H108" s="246">
        <v>80.625583137501323</v>
      </c>
      <c r="I108" s="246">
        <v>90.525594959054899</v>
      </c>
      <c r="J108" s="246">
        <v>89.701703563910712</v>
      </c>
      <c r="K108" s="246">
        <v>98.749040376480764</v>
      </c>
      <c r="L108" s="246">
        <v>97.448209847569714</v>
      </c>
      <c r="M108" s="246">
        <v>102.14433331240352</v>
      </c>
      <c r="N108" s="246">
        <v>105.89818806745454</v>
      </c>
      <c r="O108" s="246">
        <v>121.98903634672141</v>
      </c>
      <c r="P108" s="246">
        <v>134.37591462139935</v>
      </c>
      <c r="Q108" s="246">
        <v>149.96268867004969</v>
      </c>
      <c r="R108" s="246">
        <v>154.57443659015036</v>
      </c>
      <c r="S108" s="246">
        <v>150.4677084959863</v>
      </c>
      <c r="T108" s="246">
        <v>153.45618017638591</v>
      </c>
      <c r="U108" s="246">
        <v>145.31199787578447</v>
      </c>
      <c r="V108" s="246">
        <v>164.88599619407896</v>
      </c>
      <c r="W108" s="246">
        <v>171.42173749708911</v>
      </c>
      <c r="X108" s="246">
        <v>165.4780602907401</v>
      </c>
      <c r="Y108" s="246">
        <v>165.78165417169183</v>
      </c>
      <c r="Z108" s="246">
        <v>165.46625694062399</v>
      </c>
      <c r="AA108" s="246">
        <v>177.91641428927022</v>
      </c>
      <c r="AB108" s="246">
        <v>164.16840309787827</v>
      </c>
      <c r="AC108" s="246">
        <v>153.77167868349173</v>
      </c>
      <c r="AD108" s="246">
        <v>160.94022788225357</v>
      </c>
      <c r="AE108" s="246">
        <v>160.48514236160835</v>
      </c>
      <c r="AF108" s="246">
        <v>170.79474614120264</v>
      </c>
      <c r="AG108" s="246">
        <v>181.46248785185082</v>
      </c>
      <c r="AH108" s="246">
        <v>185.34322177708998</v>
      </c>
      <c r="AI108" s="246">
        <v>195.23564555094578</v>
      </c>
      <c r="AJ108" s="246">
        <v>186.95824247075689</v>
      </c>
      <c r="AK108" s="246">
        <v>198.69614008230218</v>
      </c>
      <c r="AL108" s="246">
        <v>205.95400080577045</v>
      </c>
      <c r="AM108" s="246">
        <v>215.25373365848847</v>
      </c>
      <c r="AN108" s="246">
        <v>228.47659375219959</v>
      </c>
      <c r="AO108" s="246">
        <v>227.76584877255308</v>
      </c>
      <c r="AP108" s="246">
        <v>223.07490651357762</v>
      </c>
      <c r="AQ108" s="246">
        <v>232.49027186126716</v>
      </c>
      <c r="AR108" s="246">
        <v>249.3871868310849</v>
      </c>
      <c r="AS108" s="246">
        <v>244.64125345569451</v>
      </c>
      <c r="AT108" s="246">
        <v>265.47435030173034</v>
      </c>
      <c r="AU108" s="246">
        <v>308.42556980857108</v>
      </c>
      <c r="AV108" s="246">
        <v>320.10151783549583</v>
      </c>
      <c r="AW108" s="246">
        <v>332.72223840973612</v>
      </c>
      <c r="AX108" s="246">
        <v>356.95836029543324</v>
      </c>
      <c r="AY108" s="246">
        <v>387.79215226642572</v>
      </c>
      <c r="AZ108" s="246">
        <v>424.76964262883865</v>
      </c>
      <c r="BA108" s="246">
        <v>436.54203446237779</v>
      </c>
      <c r="BB108" s="246">
        <v>454.15424273674114</v>
      </c>
      <c r="BC108" s="246">
        <v>474.36411071602646</v>
      </c>
      <c r="BD108" s="247">
        <v>506.37161789820004</v>
      </c>
      <c r="BE108" s="147">
        <v>6.7474554796862707E-2</v>
      </c>
      <c r="BF108" s="147">
        <v>6.8459864609396126E-2</v>
      </c>
      <c r="BG108" s="147">
        <v>5.1527318021943169E-3</v>
      </c>
    </row>
    <row r="109" spans="1:59">
      <c r="A109" s="90" t="s">
        <v>76</v>
      </c>
      <c r="B109" s="249">
        <v>3204.8025540638446</v>
      </c>
      <c r="C109" s="249">
        <v>3693.2621882456997</v>
      </c>
      <c r="D109" s="249">
        <v>4300.4557460221868</v>
      </c>
      <c r="E109" s="249">
        <v>4902.3982114728797</v>
      </c>
      <c r="F109" s="249">
        <v>5715.2000839991997</v>
      </c>
      <c r="G109" s="249">
        <v>6645.5284090713794</v>
      </c>
      <c r="H109" s="249">
        <v>7393.0497206875352</v>
      </c>
      <c r="I109" s="249">
        <v>7939.8221654931758</v>
      </c>
      <c r="J109" s="249">
        <v>9057.948199908491</v>
      </c>
      <c r="K109" s="249">
        <v>8996.0496160252478</v>
      </c>
      <c r="L109" s="249">
        <v>8964.3554130859848</v>
      </c>
      <c r="M109" s="249">
        <v>9515.9217108220801</v>
      </c>
      <c r="N109" s="249">
        <v>10036.059279703828</v>
      </c>
      <c r="O109" s="249">
        <v>10856.79326688561</v>
      </c>
      <c r="P109" s="249">
        <v>11152.445328628397</v>
      </c>
      <c r="Q109" s="249">
        <v>10552.573613087963</v>
      </c>
      <c r="R109" s="249">
        <v>10303.500116505553</v>
      </c>
      <c r="S109" s="249">
        <v>10019.85635014374</v>
      </c>
      <c r="T109" s="249">
        <v>10182.582828603036</v>
      </c>
      <c r="U109" s="249">
        <v>10534.919499063859</v>
      </c>
      <c r="V109" s="249">
        <v>10602.40327924622</v>
      </c>
      <c r="W109" s="249">
        <v>11032.543744814369</v>
      </c>
      <c r="X109" s="249">
        <v>11381.824663788357</v>
      </c>
      <c r="Y109" s="249">
        <v>12322.440309795209</v>
      </c>
      <c r="Z109" s="249">
        <v>13129.593186628761</v>
      </c>
      <c r="AA109" s="249">
        <v>13860.740596903745</v>
      </c>
      <c r="AB109" s="249">
        <v>14463.247657138929</v>
      </c>
      <c r="AC109" s="249">
        <v>15410.076486766176</v>
      </c>
      <c r="AD109" s="249">
        <v>16157.508623963857</v>
      </c>
      <c r="AE109" s="249">
        <v>17108.921403885157</v>
      </c>
      <c r="AF109" s="249">
        <v>18194.565155628279</v>
      </c>
      <c r="AG109" s="249">
        <v>19061.819082537128</v>
      </c>
      <c r="AH109" s="249">
        <v>20073.139813664635</v>
      </c>
      <c r="AI109" s="249">
        <v>19675.954194638158</v>
      </c>
      <c r="AJ109" s="249">
        <v>20604.24722921861</v>
      </c>
      <c r="AK109" s="249">
        <v>21183.481967005366</v>
      </c>
      <c r="AL109" s="249">
        <v>21403.553545223916</v>
      </c>
      <c r="AM109" s="249">
        <v>22156.319704619415</v>
      </c>
      <c r="AN109" s="249">
        <v>23072.808623570811</v>
      </c>
      <c r="AO109" s="249">
        <v>24288.398374899367</v>
      </c>
      <c r="AP109" s="249">
        <v>24575.548215108738</v>
      </c>
      <c r="AQ109" s="249">
        <v>25182.314400016701</v>
      </c>
      <c r="AR109" s="249">
        <v>26049.607485103825</v>
      </c>
      <c r="AS109" s="249">
        <v>25879.227370539393</v>
      </c>
      <c r="AT109" s="249">
        <v>26227.906456651912</v>
      </c>
      <c r="AU109" s="249">
        <v>27917.332074052159</v>
      </c>
      <c r="AV109" s="249">
        <v>28802.387238378684</v>
      </c>
      <c r="AW109" s="249">
        <v>29934.641649528505</v>
      </c>
      <c r="AX109" s="249">
        <v>30559.542712368671</v>
      </c>
      <c r="AY109" s="249">
        <v>31105.10818905793</v>
      </c>
      <c r="AZ109" s="249">
        <v>32343.864821309595</v>
      </c>
      <c r="BA109" s="249">
        <v>33518.539821226077</v>
      </c>
      <c r="BB109" s="249">
        <v>34668.930130303808</v>
      </c>
      <c r="BC109" s="249">
        <v>35456.513279961982</v>
      </c>
      <c r="BD109" s="249">
        <v>36178.144949007568</v>
      </c>
      <c r="BE109" s="151">
        <v>2.0352584117553807E-2</v>
      </c>
      <c r="BF109" s="151">
        <v>3.1987583265283837E-2</v>
      </c>
      <c r="BG109" s="151">
        <v>0.36814124535041332</v>
      </c>
    </row>
    <row r="110" spans="1:59">
      <c r="B110" s="246"/>
      <c r="C110" s="246"/>
      <c r="D110" s="246"/>
      <c r="E110" s="246"/>
      <c r="F110" s="246"/>
      <c r="G110" s="246"/>
      <c r="H110" s="246"/>
      <c r="I110" s="246"/>
      <c r="J110" s="246"/>
      <c r="K110" s="246"/>
      <c r="L110" s="246"/>
      <c r="M110" s="246"/>
      <c r="N110" s="246"/>
      <c r="O110" s="246"/>
      <c r="P110" s="246"/>
      <c r="Q110" s="246"/>
      <c r="R110" s="246"/>
      <c r="S110" s="246"/>
      <c r="T110" s="246"/>
      <c r="U110" s="246"/>
      <c r="V110" s="246"/>
      <c r="W110" s="246"/>
      <c r="X110" s="246"/>
      <c r="Y110" s="246"/>
      <c r="Z110" s="246"/>
      <c r="AA110" s="246"/>
      <c r="AB110" s="246"/>
      <c r="AC110" s="246"/>
      <c r="AD110" s="246"/>
      <c r="AE110" s="246"/>
      <c r="AF110" s="246"/>
      <c r="AG110" s="246"/>
      <c r="AH110" s="246"/>
      <c r="AI110" s="246"/>
      <c r="AJ110" s="246"/>
      <c r="AK110" s="246"/>
      <c r="AL110" s="246"/>
      <c r="AM110" s="246"/>
      <c r="AN110" s="246"/>
      <c r="AO110" s="246"/>
      <c r="AP110" s="246"/>
      <c r="AQ110" s="246"/>
      <c r="AR110" s="246"/>
      <c r="AS110" s="246"/>
      <c r="AT110" s="246"/>
      <c r="AU110" s="246"/>
      <c r="AV110" s="246"/>
      <c r="AW110" s="246"/>
      <c r="AX110" s="246"/>
      <c r="AY110" s="246"/>
      <c r="AZ110" s="246"/>
      <c r="BA110" s="246"/>
      <c r="BB110" s="246"/>
      <c r="BC110" s="246"/>
      <c r="BD110" s="247"/>
      <c r="BE110" s="147"/>
      <c r="BF110" s="147"/>
      <c r="BG110" s="147"/>
    </row>
    <row r="111" spans="1:59">
      <c r="A111" s="222" t="s">
        <v>307</v>
      </c>
      <c r="B111" s="223">
        <v>30770.561969303813</v>
      </c>
      <c r="C111" s="223">
        <v>33137.224910837307</v>
      </c>
      <c r="D111" s="223">
        <v>35503.390213192324</v>
      </c>
      <c r="E111" s="223">
        <v>38420.259802216533</v>
      </c>
      <c r="F111" s="223">
        <v>41726.69755610494</v>
      </c>
      <c r="G111" s="223">
        <v>45312.721968381957</v>
      </c>
      <c r="H111" s="223">
        <v>47886.139180851911</v>
      </c>
      <c r="I111" s="223">
        <v>51429.905991712862</v>
      </c>
      <c r="J111" s="223">
        <v>55576.976887934979</v>
      </c>
      <c r="K111" s="223">
        <v>54790.428248198616</v>
      </c>
      <c r="L111" s="223">
        <v>54342.25851629681</v>
      </c>
      <c r="M111" s="223">
        <v>57706.029413156561</v>
      </c>
      <c r="N111" s="223">
        <v>59921.014063797062</v>
      </c>
      <c r="O111" s="223">
        <v>62896.295240127612</v>
      </c>
      <c r="P111" s="223">
        <v>64024.9117625156</v>
      </c>
      <c r="Q111" s="223">
        <v>61407.874037069872</v>
      </c>
      <c r="R111" s="223">
        <v>59532.936467952146</v>
      </c>
      <c r="S111" s="223">
        <v>57845.492101943557</v>
      </c>
      <c r="T111" s="223">
        <v>57665.259080398188</v>
      </c>
      <c r="U111" s="223">
        <v>58907.937666127844</v>
      </c>
      <c r="V111" s="223">
        <v>59318.804081734488</v>
      </c>
      <c r="W111" s="223">
        <v>61100.649005270352</v>
      </c>
      <c r="X111" s="223">
        <v>62436.037820385427</v>
      </c>
      <c r="Y111" s="223">
        <v>64407.390329252688</v>
      </c>
      <c r="Z111" s="223">
        <v>65631.890591282281</v>
      </c>
      <c r="AA111" s="223">
        <v>66364.009980288756</v>
      </c>
      <c r="AB111" s="223">
        <v>66476.948022637283</v>
      </c>
      <c r="AC111" s="223">
        <v>67560.570370551941</v>
      </c>
      <c r="AD111" s="223">
        <v>67396.637448075984</v>
      </c>
      <c r="AE111" s="223">
        <v>68976.42281966834</v>
      </c>
      <c r="AF111" s="223">
        <v>70094.879735830502</v>
      </c>
      <c r="AG111" s="223">
        <v>71641.547758518849</v>
      </c>
      <c r="AH111" s="223">
        <v>73741.06876437625</v>
      </c>
      <c r="AI111" s="223">
        <v>74119.33407868848</v>
      </c>
      <c r="AJ111" s="223">
        <v>75673.559956210229</v>
      </c>
      <c r="AK111" s="223">
        <v>76484.971378134913</v>
      </c>
      <c r="AL111" s="223">
        <v>77365.729307596659</v>
      </c>
      <c r="AM111" s="223">
        <v>78238.288646408473</v>
      </c>
      <c r="AN111" s="223">
        <v>79907.622672360958</v>
      </c>
      <c r="AO111" s="223">
        <v>82654.461739694671</v>
      </c>
      <c r="AP111" s="223">
        <v>83891.178010635442</v>
      </c>
      <c r="AQ111" s="223">
        <v>84915.99774110537</v>
      </c>
      <c r="AR111" s="223">
        <v>86099.633900455563</v>
      </c>
      <c r="AS111" s="223">
        <v>85170.137173017458</v>
      </c>
      <c r="AT111" s="223">
        <v>84082.707196776144</v>
      </c>
      <c r="AU111" s="223">
        <v>86855.60511697513</v>
      </c>
      <c r="AV111" s="223">
        <v>87820.240744663257</v>
      </c>
      <c r="AW111" s="223">
        <v>88784.263398269337</v>
      </c>
      <c r="AX111" s="223">
        <v>90151.544757114811</v>
      </c>
      <c r="AY111" s="223">
        <v>90902.907710742671</v>
      </c>
      <c r="AZ111" s="223">
        <v>92610.12861136868</v>
      </c>
      <c r="BA111" s="223">
        <v>94403.976866573081</v>
      </c>
      <c r="BB111" s="223">
        <v>96012.591571507888</v>
      </c>
      <c r="BC111" s="223">
        <v>97348.380016017167</v>
      </c>
      <c r="BD111" s="223">
        <v>98272.457666544782</v>
      </c>
      <c r="BE111" s="224">
        <v>9.4924810292227324E-3</v>
      </c>
      <c r="BF111" s="224">
        <v>1.3454226511744105E-2</v>
      </c>
      <c r="BG111" s="224">
        <v>1</v>
      </c>
    </row>
    <row r="112" spans="1:59">
      <c r="A112" s="146" t="s">
        <v>338</v>
      </c>
      <c r="B112" s="246">
        <v>23108.667596617237</v>
      </c>
      <c r="C112" s="246">
        <v>24873.303941576367</v>
      </c>
      <c r="D112" s="246">
        <v>26682.048350097903</v>
      </c>
      <c r="E112" s="246">
        <v>28978.121634915573</v>
      </c>
      <c r="F112" s="246">
        <v>31584.678295220314</v>
      </c>
      <c r="G112" s="246">
        <v>34178.014069339304</v>
      </c>
      <c r="H112" s="246">
        <v>35839.474678806437</v>
      </c>
      <c r="I112" s="246">
        <v>38368.855645118398</v>
      </c>
      <c r="J112" s="246">
        <v>41283.637486957909</v>
      </c>
      <c r="K112" s="246">
        <v>39573.899062105607</v>
      </c>
      <c r="L112" s="246">
        <v>38525.110777537513</v>
      </c>
      <c r="M112" s="246">
        <v>40966.111948429047</v>
      </c>
      <c r="N112" s="246">
        <v>42130.116203195779</v>
      </c>
      <c r="O112" s="246">
        <v>43922.772650482293</v>
      </c>
      <c r="P112" s="246">
        <v>44242.182057807273</v>
      </c>
      <c r="Q112" s="246">
        <v>41265.299038035206</v>
      </c>
      <c r="R112" s="246">
        <v>39117.637532131026</v>
      </c>
      <c r="S112" s="246">
        <v>37260.816874230324</v>
      </c>
      <c r="T112" s="246">
        <v>36846.209048710007</v>
      </c>
      <c r="U112" s="246">
        <v>37771.746309960203</v>
      </c>
      <c r="V112" s="246">
        <v>37951.874077073961</v>
      </c>
      <c r="W112" s="246">
        <v>39117.437236432263</v>
      </c>
      <c r="X112" s="246">
        <v>39750.881457920812</v>
      </c>
      <c r="Y112" s="246">
        <v>41093.977337436474</v>
      </c>
      <c r="Z112" s="246">
        <v>41695.650659362218</v>
      </c>
      <c r="AA112" s="246">
        <v>41974.643037146154</v>
      </c>
      <c r="AB112" s="246">
        <v>42111.735039217499</v>
      </c>
      <c r="AC112" s="246">
        <v>43034.204620876939</v>
      </c>
      <c r="AD112" s="246">
        <v>43315.917788638202</v>
      </c>
      <c r="AE112" s="246">
        <v>44540.141984069749</v>
      </c>
      <c r="AF112" s="246">
        <v>45168.533940994283</v>
      </c>
      <c r="AG112" s="246">
        <v>46364.657386834981</v>
      </c>
      <c r="AH112" s="246">
        <v>47111.386264026441</v>
      </c>
      <c r="AI112" s="246">
        <v>47370.224177962795</v>
      </c>
      <c r="AJ112" s="246">
        <v>48283.690122251392</v>
      </c>
      <c r="AK112" s="246">
        <v>48237.744424831282</v>
      </c>
      <c r="AL112" s="246">
        <v>48241.069716483522</v>
      </c>
      <c r="AM112" s="246">
        <v>48230.9297427571</v>
      </c>
      <c r="AN112" s="246">
        <v>48756.988413579638</v>
      </c>
      <c r="AO112" s="246">
        <v>49453.246587805159</v>
      </c>
      <c r="AP112" s="246">
        <v>49757.447455302936</v>
      </c>
      <c r="AQ112" s="246">
        <v>49442.625123283979</v>
      </c>
      <c r="AR112" s="246">
        <v>49160.22023317594</v>
      </c>
      <c r="AS112" s="246">
        <v>47292.931831115558</v>
      </c>
      <c r="AT112" s="246">
        <v>45155.31120781658</v>
      </c>
      <c r="AU112" s="246">
        <v>45547.316078680698</v>
      </c>
      <c r="AV112" s="246">
        <v>44976.082353636688</v>
      </c>
      <c r="AW112" s="246">
        <v>44456.848270563751</v>
      </c>
      <c r="AX112" s="246">
        <v>44464.655308573987</v>
      </c>
      <c r="AY112" s="246">
        <v>44091.89998493671</v>
      </c>
      <c r="AZ112" s="246">
        <v>44700.106950673202</v>
      </c>
      <c r="BA112" s="246">
        <v>45209.846742083559</v>
      </c>
      <c r="BB112" s="246">
        <v>45746.742810962984</v>
      </c>
      <c r="BC112" s="246">
        <v>46115.008787692692</v>
      </c>
      <c r="BD112" s="247">
        <v>45822.291192083168</v>
      </c>
      <c r="BE112" s="147">
        <v>-6.3475558891716855E-3</v>
      </c>
      <c r="BF112" s="147">
        <v>-2.5190602630049685E-3</v>
      </c>
      <c r="BG112" s="147">
        <v>0.46627806284814838</v>
      </c>
    </row>
    <row r="113" spans="1:59">
      <c r="A113" s="146" t="s">
        <v>339</v>
      </c>
      <c r="B113" s="246">
        <v>7661.8943726865718</v>
      </c>
      <c r="C113" s="246">
        <v>8263.9209692609311</v>
      </c>
      <c r="D113" s="246">
        <v>8821.3418630944361</v>
      </c>
      <c r="E113" s="246">
        <v>9442.1381673009528</v>
      </c>
      <c r="F113" s="246">
        <v>10142.019260884626</v>
      </c>
      <c r="G113" s="246">
        <v>11134.707899042636</v>
      </c>
      <c r="H113" s="246">
        <v>12046.664502045498</v>
      </c>
      <c r="I113" s="246">
        <v>13061.050346594458</v>
      </c>
      <c r="J113" s="246">
        <v>14293.33940097708</v>
      </c>
      <c r="K113" s="246">
        <v>15216.529186093025</v>
      </c>
      <c r="L113" s="246">
        <v>15817.147738759315</v>
      </c>
      <c r="M113" s="246">
        <v>16739.917464727503</v>
      </c>
      <c r="N113" s="246">
        <v>17790.897860601282</v>
      </c>
      <c r="O113" s="246">
        <v>18973.522589645327</v>
      </c>
      <c r="P113" s="246">
        <v>19782.729704708301</v>
      </c>
      <c r="Q113" s="246">
        <v>20142.574999034623</v>
      </c>
      <c r="R113" s="246">
        <v>20415.298935821142</v>
      </c>
      <c r="S113" s="246">
        <v>20584.675227713222</v>
      </c>
      <c r="T113" s="246">
        <v>20819.050031688195</v>
      </c>
      <c r="U113" s="246">
        <v>21136.191356167645</v>
      </c>
      <c r="V113" s="246">
        <v>21366.930004660506</v>
      </c>
      <c r="W113" s="246">
        <v>21983.211768838148</v>
      </c>
      <c r="X113" s="246">
        <v>22685.156362464626</v>
      </c>
      <c r="Y113" s="246">
        <v>23313.412991816233</v>
      </c>
      <c r="Z113" s="246">
        <v>23936.239931920027</v>
      </c>
      <c r="AA113" s="246">
        <v>24389.366943142551</v>
      </c>
      <c r="AB113" s="246">
        <v>24365.212983419766</v>
      </c>
      <c r="AC113" s="246">
        <v>24526.365749674984</v>
      </c>
      <c r="AD113" s="246">
        <v>24080.719659437815</v>
      </c>
      <c r="AE113" s="246">
        <v>24436.280835598569</v>
      </c>
      <c r="AF113" s="246">
        <v>24926.345794836252</v>
      </c>
      <c r="AG113" s="246">
        <v>25276.890371683909</v>
      </c>
      <c r="AH113" s="246">
        <v>26629.682500349783</v>
      </c>
      <c r="AI113" s="246">
        <v>26749.109900725718</v>
      </c>
      <c r="AJ113" s="246">
        <v>27389.869833958866</v>
      </c>
      <c r="AK113" s="246">
        <v>28247.226953303609</v>
      </c>
      <c r="AL113" s="246">
        <v>29124.659591113181</v>
      </c>
      <c r="AM113" s="246">
        <v>30007.358903651395</v>
      </c>
      <c r="AN113" s="246">
        <v>31150.63425878136</v>
      </c>
      <c r="AO113" s="246">
        <v>33201.215151889453</v>
      </c>
      <c r="AP113" s="246">
        <v>34133.73055533252</v>
      </c>
      <c r="AQ113" s="246">
        <v>35473.372617821347</v>
      </c>
      <c r="AR113" s="246">
        <v>36939.413667279638</v>
      </c>
      <c r="AS113" s="246">
        <v>37877.205341901892</v>
      </c>
      <c r="AT113" s="246">
        <v>38927.395988959608</v>
      </c>
      <c r="AU113" s="246">
        <v>41308.289038294475</v>
      </c>
      <c r="AV113" s="246">
        <v>42844.158391026598</v>
      </c>
      <c r="AW113" s="246">
        <v>44327.415127705564</v>
      </c>
      <c r="AX113" s="246">
        <v>45686.889448540816</v>
      </c>
      <c r="AY113" s="246">
        <v>46811.007725806019</v>
      </c>
      <c r="AZ113" s="246">
        <v>47910.021660695478</v>
      </c>
      <c r="BA113" s="246">
        <v>49194.130124489449</v>
      </c>
      <c r="BB113" s="246">
        <v>50265.84876054489</v>
      </c>
      <c r="BC113" s="246">
        <v>51233.371228324497</v>
      </c>
      <c r="BD113" s="247">
        <v>52450.166474461665</v>
      </c>
      <c r="BE113" s="147">
        <v>2.3750052299202684E-2</v>
      </c>
      <c r="BF113" s="147">
        <v>3.0664934321239068E-2</v>
      </c>
      <c r="BG113" s="147">
        <v>0.53372193715185212</v>
      </c>
    </row>
    <row r="114" spans="1:59">
      <c r="A114" s="150" t="s">
        <v>340</v>
      </c>
      <c r="B114" s="248">
        <v>7799.2101549148747</v>
      </c>
      <c r="C114" s="248">
        <v>8566.4791192987559</v>
      </c>
      <c r="D114" s="248">
        <v>9302.2373919512465</v>
      </c>
      <c r="E114" s="248">
        <v>10181.490090792693</v>
      </c>
      <c r="F114" s="248">
        <v>11382.856360426909</v>
      </c>
      <c r="G114" s="248">
        <v>12595.830672261349</v>
      </c>
      <c r="H114" s="248">
        <v>13187.845826486613</v>
      </c>
      <c r="I114" s="248">
        <v>14096.001222604089</v>
      </c>
      <c r="J114" s="248">
        <v>15129.174366554025</v>
      </c>
      <c r="K114" s="248">
        <v>14211.519385858341</v>
      </c>
      <c r="L114" s="248">
        <v>13716.266837404963</v>
      </c>
      <c r="M114" s="248">
        <v>14598.112556331256</v>
      </c>
      <c r="N114" s="248">
        <v>14472.987347218175</v>
      </c>
      <c r="O114" s="248">
        <v>15352.707924655972</v>
      </c>
      <c r="P114" s="248">
        <v>15764.326138663902</v>
      </c>
      <c r="Q114" s="248">
        <v>14651.805677706081</v>
      </c>
      <c r="R114" s="248">
        <v>13715.25383044003</v>
      </c>
      <c r="S114" s="248">
        <v>13047.338182209485</v>
      </c>
      <c r="T114" s="248">
        <v>12725.14453847613</v>
      </c>
      <c r="U114" s="248">
        <v>12812.874891032247</v>
      </c>
      <c r="V114" s="248">
        <v>13060.090099153898</v>
      </c>
      <c r="W114" s="248">
        <v>13471.988313842083</v>
      </c>
      <c r="X114" s="248">
        <v>13492.871926999893</v>
      </c>
      <c r="Y114" s="248">
        <v>13625.94054733514</v>
      </c>
      <c r="Z114" s="248">
        <v>13689.15799300137</v>
      </c>
      <c r="AA114" s="248">
        <v>13998.231888012839</v>
      </c>
      <c r="AB114" s="248">
        <v>13989.838249993134</v>
      </c>
      <c r="AC114" s="248">
        <v>14042.119511730571</v>
      </c>
      <c r="AD114" s="248">
        <v>13913.145069899228</v>
      </c>
      <c r="AE114" s="248">
        <v>13991.406766067899</v>
      </c>
      <c r="AF114" s="248">
        <v>14246.610396865921</v>
      </c>
      <c r="AG114" s="248">
        <v>14505.575666269331</v>
      </c>
      <c r="AH114" s="248">
        <v>14606.381664549222</v>
      </c>
      <c r="AI114" s="248">
        <v>14966.856694379372</v>
      </c>
      <c r="AJ114" s="248">
        <v>14883.979379348159</v>
      </c>
      <c r="AK114" s="248">
        <v>14641.431859617976</v>
      </c>
      <c r="AL114" s="248">
        <v>14878.771837300957</v>
      </c>
      <c r="AM114" s="248">
        <v>14786.949953368501</v>
      </c>
      <c r="AN114" s="248">
        <v>14856.107393213755</v>
      </c>
      <c r="AO114" s="248">
        <v>14933.683882571591</v>
      </c>
      <c r="AP114" s="248">
        <v>15064.417713835226</v>
      </c>
      <c r="AQ114" s="248">
        <v>15042.885122455747</v>
      </c>
      <c r="AR114" s="248">
        <v>14727.316436324676</v>
      </c>
      <c r="AS114" s="248">
        <v>14526.951438087814</v>
      </c>
      <c r="AT114" s="248">
        <v>13779.046763483873</v>
      </c>
      <c r="AU114" s="248">
        <v>13668.559147561518</v>
      </c>
      <c r="AV114" s="248">
        <v>13258.299809115349</v>
      </c>
      <c r="AW114" s="248">
        <v>12739.519414826864</v>
      </c>
      <c r="AX114" s="248">
        <v>12526.202593071343</v>
      </c>
      <c r="AY114" s="248">
        <v>12314.592771920623</v>
      </c>
      <c r="AZ114" s="248">
        <v>12507.310947003243</v>
      </c>
      <c r="BA114" s="248">
        <v>12745.953151903268</v>
      </c>
      <c r="BB114" s="248">
        <v>12995.609318414079</v>
      </c>
      <c r="BC114" s="248">
        <v>12976.291568533055</v>
      </c>
      <c r="BD114" s="249">
        <v>12912.631869348379</v>
      </c>
      <c r="BE114" s="151">
        <v>-4.9058468552793943E-3</v>
      </c>
      <c r="BF114" s="151">
        <v>-1.1224695394147943E-2</v>
      </c>
      <c r="BG114" s="151">
        <v>0.13139624444076836</v>
      </c>
    </row>
    <row r="115" spans="1:59" ht="10.050000000000001" customHeight="1">
      <c r="B115" s="646"/>
      <c r="C115" s="646"/>
      <c r="D115" s="646"/>
      <c r="E115" s="646"/>
      <c r="F115" s="646"/>
      <c r="G115" s="646"/>
      <c r="H115" s="646"/>
      <c r="I115" s="646"/>
      <c r="J115" s="646"/>
      <c r="K115" s="646"/>
      <c r="L115" s="646"/>
      <c r="M115" s="646"/>
      <c r="N115" s="646"/>
      <c r="O115" s="646"/>
      <c r="P115" s="646"/>
      <c r="Q115" s="646"/>
      <c r="R115" s="646"/>
      <c r="S115" s="646"/>
      <c r="T115" s="646"/>
      <c r="U115" s="646"/>
      <c r="V115" s="646"/>
      <c r="W115" s="646"/>
      <c r="X115" s="646"/>
      <c r="Y115" s="646"/>
      <c r="Z115" s="646"/>
      <c r="AA115" s="646"/>
      <c r="AB115" s="646"/>
      <c r="AC115" s="646"/>
      <c r="AD115" s="646"/>
      <c r="AE115" s="646"/>
      <c r="AF115" s="646"/>
      <c r="AG115" s="646"/>
      <c r="AH115" s="646"/>
      <c r="AI115" s="646"/>
      <c r="AJ115" s="646"/>
      <c r="AK115" s="646"/>
      <c r="AL115" s="646"/>
      <c r="AM115" s="646"/>
      <c r="AN115" s="646"/>
      <c r="AO115" s="646"/>
      <c r="AP115" s="646"/>
      <c r="AQ115" s="646"/>
      <c r="AR115" s="646"/>
      <c r="AS115" s="646"/>
      <c r="AT115" s="647"/>
      <c r="AU115" s="648"/>
      <c r="AV115" s="648"/>
    </row>
    <row r="116" spans="1:59" ht="10.95" customHeight="1">
      <c r="A116" s="64" t="s">
        <v>985</v>
      </c>
    </row>
    <row r="117" spans="1:59">
      <c r="A117" s="7" t="s">
        <v>407</v>
      </c>
    </row>
    <row r="118" spans="1:59" ht="10.95" customHeight="1">
      <c r="A118" s="7" t="s">
        <v>402</v>
      </c>
    </row>
    <row r="119" spans="1:59" ht="10.95" customHeight="1">
      <c r="A119" s="7" t="s">
        <v>806</v>
      </c>
    </row>
    <row r="120" spans="1:59" ht="11.4" customHeight="1">
      <c r="A120" s="146" t="s">
        <v>622</v>
      </c>
    </row>
    <row r="121" spans="1:59" ht="12.6" customHeight="1">
      <c r="A121" s="52" t="s">
        <v>822</v>
      </c>
    </row>
    <row r="122" spans="1:59" ht="12.6" customHeight="1">
      <c r="A122" s="146" t="s">
        <v>821</v>
      </c>
    </row>
    <row r="123" spans="1:59" ht="13.2" customHeight="1">
      <c r="A123" s="52" t="s">
        <v>489</v>
      </c>
    </row>
    <row r="124" spans="1:59">
      <c r="A124" s="649"/>
      <c r="G124" s="650"/>
      <c r="H124" s="650"/>
      <c r="I124" s="650"/>
      <c r="J124" s="650"/>
      <c r="K124" s="650"/>
      <c r="L124" s="650"/>
      <c r="M124" s="650"/>
      <c r="N124" s="650"/>
      <c r="O124" s="650"/>
      <c r="P124" s="650"/>
      <c r="Q124" s="651"/>
      <c r="R124" s="651"/>
      <c r="S124" s="651"/>
      <c r="T124" s="651"/>
      <c r="U124" s="651"/>
      <c r="V124" s="651"/>
      <c r="W124" s="651"/>
      <c r="X124" s="651"/>
      <c r="Y124" s="651"/>
      <c r="Z124" s="651"/>
      <c r="AA124" s="651"/>
      <c r="AB124" s="651"/>
      <c r="AC124" s="651"/>
      <c r="AD124" s="651"/>
      <c r="AE124" s="651"/>
      <c r="AF124" s="651"/>
      <c r="AG124" s="651"/>
      <c r="AH124" s="651"/>
      <c r="AI124" s="651"/>
      <c r="AJ124" s="651"/>
      <c r="AK124" s="651"/>
      <c r="AL124" s="651"/>
      <c r="AM124" s="651"/>
      <c r="AN124" s="651"/>
      <c r="AO124" s="651"/>
      <c r="AP124" s="651"/>
      <c r="AQ124" s="651"/>
    </row>
  </sheetData>
  <mergeCells count="1">
    <mergeCell ref="BE2:BF2"/>
  </mergeCells>
  <phoneticPr fontId="5" type="noConversion"/>
  <hyperlinks>
    <hyperlink ref="BI1" location="Contents!A1" display="Contents" xr:uid="{60E2AEF3-661D-40C9-B75B-9AF3EBAD6E5D}"/>
    <hyperlink ref="L1" location="Contents!A1" display="Contents" xr:uid="{7BF6C5DD-A7DD-4E9D-BDD6-F6ADA6AC35BB}"/>
  </hyperlinks>
  <pageMargins left="0.25" right="0" top="0.25" bottom="0" header="0" footer="0"/>
  <pageSetup paperSize="8" scale="49"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3D870-FC89-4F7D-B4FF-72DD4ED6023A}">
  <dimension ref="A1:BI123"/>
  <sheetViews>
    <sheetView showGridLines="0" workbookViewId="0">
      <pane xSplit="1" ySplit="3" topLeftCell="B4" activePane="bottomRight" state="frozen"/>
      <selection pane="topRight" activeCell="B1" sqref="B1"/>
      <selection pane="bottomLeft" activeCell="A4" sqref="A4"/>
      <selection pane="bottomRight" activeCell="A116" sqref="A116"/>
    </sheetView>
  </sheetViews>
  <sheetFormatPr defaultRowHeight="10.199999999999999"/>
  <cols>
    <col min="1" max="1" width="30.7109375" customWidth="1"/>
    <col min="2" max="55" width="8.42578125" customWidth="1"/>
    <col min="56" max="56" width="8.42578125" style="52" customWidth="1"/>
    <col min="57" max="57" width="11" customWidth="1"/>
    <col min="58" max="58" width="11.85546875" customWidth="1"/>
  </cols>
  <sheetData>
    <row r="1" spans="1:61" ht="13.2">
      <c r="A1" s="440" t="s">
        <v>462</v>
      </c>
      <c r="L1" s="471" t="s">
        <v>666</v>
      </c>
      <c r="BG1" s="614"/>
      <c r="BI1" s="471" t="s">
        <v>666</v>
      </c>
    </row>
    <row r="2" spans="1:61">
      <c r="BE2" s="1012" t="s">
        <v>503</v>
      </c>
      <c r="BF2" s="1012"/>
      <c r="BG2" s="614" t="s">
        <v>293</v>
      </c>
    </row>
    <row r="3" spans="1:61">
      <c r="A3" s="83" t="s">
        <v>124</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v>2014</v>
      </c>
      <c r="AZ3">
        <v>2015</v>
      </c>
      <c r="BA3">
        <v>2016</v>
      </c>
      <c r="BB3">
        <v>2017</v>
      </c>
      <c r="BC3">
        <v>2018</v>
      </c>
      <c r="BD3" s="52">
        <v>2019</v>
      </c>
      <c r="BE3" s="614">
        <v>2019</v>
      </c>
      <c r="BF3" s="614" t="s">
        <v>797</v>
      </c>
      <c r="BG3" s="614">
        <v>2009</v>
      </c>
    </row>
    <row r="4" spans="1:61">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154"/>
      <c r="BE4" s="3"/>
      <c r="BF4" s="3"/>
      <c r="BG4" s="3"/>
    </row>
    <row r="5" spans="1:61">
      <c r="A5" t="s">
        <v>56</v>
      </c>
      <c r="B5" s="153">
        <v>53.835000000000001</v>
      </c>
      <c r="C5" s="153">
        <v>56.710999999999999</v>
      </c>
      <c r="D5" s="153">
        <v>60.565999999999988</v>
      </c>
      <c r="E5" s="153">
        <v>64.477000000000004</v>
      </c>
      <c r="F5" s="153">
        <v>67.134999999999991</v>
      </c>
      <c r="G5" s="153">
        <v>71.614000000000004</v>
      </c>
      <c r="H5" s="153">
        <v>73.52300000000001</v>
      </c>
      <c r="I5" s="153">
        <v>77.39500000000001</v>
      </c>
      <c r="J5" s="153">
        <v>81.651000000000025</v>
      </c>
      <c r="K5" s="153">
        <v>83.008000000000024</v>
      </c>
      <c r="L5" s="153">
        <v>81.128</v>
      </c>
      <c r="M5" s="153">
        <v>85.436000000000007</v>
      </c>
      <c r="N5" s="153">
        <v>86.308999999999997</v>
      </c>
      <c r="O5" s="153">
        <v>87.957000000000008</v>
      </c>
      <c r="P5" s="153">
        <v>91.501000000000005</v>
      </c>
      <c r="Q5" s="153">
        <v>90.104000000000028</v>
      </c>
      <c r="R5" s="153">
        <v>84.228000000000009</v>
      </c>
      <c r="S5" s="153">
        <v>75.363</v>
      </c>
      <c r="T5" s="153">
        <v>70.490000000000009</v>
      </c>
      <c r="U5" s="153">
        <v>71.215000000000003</v>
      </c>
      <c r="V5" s="153">
        <v>71.198000000000008</v>
      </c>
      <c r="W5" s="153">
        <v>71.387999999999991</v>
      </c>
      <c r="X5" s="153">
        <v>74.14800000000001</v>
      </c>
      <c r="Y5" s="153">
        <v>77.968000000000004</v>
      </c>
      <c r="Z5" s="153">
        <v>80.989000000000004</v>
      </c>
      <c r="AA5" s="153">
        <v>79.812000000000012</v>
      </c>
      <c r="AB5" s="153">
        <v>75.284000000000034</v>
      </c>
      <c r="AC5" s="153">
        <v>76.783000000000001</v>
      </c>
      <c r="AD5" s="153">
        <v>77.114000000000004</v>
      </c>
      <c r="AE5" s="153">
        <v>78.447999999999993</v>
      </c>
      <c r="AF5" s="153">
        <v>81.138583835163303</v>
      </c>
      <c r="AG5" s="153">
        <v>83.463871548329621</v>
      </c>
      <c r="AH5" s="153">
        <v>86.697042725906613</v>
      </c>
      <c r="AI5" s="153">
        <v>88.55009661507836</v>
      </c>
      <c r="AJ5" s="153">
        <v>90.042663992786643</v>
      </c>
      <c r="AK5" s="153">
        <v>90.087064605475035</v>
      </c>
      <c r="AL5" s="153">
        <v>91.347067195400513</v>
      </c>
      <c r="AM5" s="153">
        <v>93.831552385651804</v>
      </c>
      <c r="AN5" s="153">
        <v>97.324369938139867</v>
      </c>
      <c r="AO5" s="153">
        <v>100.84173144268212</v>
      </c>
      <c r="AP5" s="153">
        <v>99.995463727914881</v>
      </c>
      <c r="AQ5" s="153">
        <v>98.660818945091634</v>
      </c>
      <c r="AR5" s="153">
        <v>101.59492637992062</v>
      </c>
      <c r="AS5" s="153">
        <v>100.39965190764278</v>
      </c>
      <c r="AT5" s="153">
        <v>94.425171440413791</v>
      </c>
      <c r="AU5" s="153">
        <v>101.56825501173186</v>
      </c>
      <c r="AV5" s="153">
        <v>104.2188478344216</v>
      </c>
      <c r="AW5" s="153">
        <v>101.15166434643891</v>
      </c>
      <c r="AX5" s="153">
        <v>101.11203620507233</v>
      </c>
      <c r="AY5" s="153">
        <v>102.61628348509851</v>
      </c>
      <c r="AZ5" s="153">
        <v>99.786346096493233</v>
      </c>
      <c r="BA5" s="153">
        <v>101.32677339236733</v>
      </c>
      <c r="BB5" s="153">
        <v>101.32031189449104</v>
      </c>
      <c r="BC5" s="153">
        <v>104.83430050018023</v>
      </c>
      <c r="BD5" s="155">
        <v>102.76218242126015</v>
      </c>
      <c r="BE5" s="57">
        <v>-1.9765649878271674E-2</v>
      </c>
      <c r="BF5" s="57">
        <v>4.3315815957334358E-3</v>
      </c>
      <c r="BG5" s="57">
        <v>2.3117472705617453E-2</v>
      </c>
    </row>
    <row r="6" spans="1:61">
      <c r="A6" t="s">
        <v>48</v>
      </c>
      <c r="B6" s="153">
        <v>14.842952329360781</v>
      </c>
      <c r="C6" s="153">
        <v>15.513424702058508</v>
      </c>
      <c r="D6" s="153">
        <v>16.602149512459373</v>
      </c>
      <c r="E6" s="153">
        <v>18.072368364030339</v>
      </c>
      <c r="F6" s="153">
        <v>19.076128927410618</v>
      </c>
      <c r="G6" s="153">
        <v>20.519525460455039</v>
      </c>
      <c r="H6" s="153">
        <v>21.762932827735646</v>
      </c>
      <c r="I6" s="153">
        <v>24.533180931744312</v>
      </c>
      <c r="J6" s="153">
        <v>26.213543878656555</v>
      </c>
      <c r="K6" s="153">
        <v>29.699084507042251</v>
      </c>
      <c r="L6" s="153">
        <v>32.810530877573129</v>
      </c>
      <c r="M6" s="153">
        <v>36.197178764897075</v>
      </c>
      <c r="N6" s="153">
        <v>37.361472372697733</v>
      </c>
      <c r="O6" s="153">
        <v>42.020654209658808</v>
      </c>
      <c r="P6" s="153">
        <v>45.011864531658226</v>
      </c>
      <c r="Q6" s="153">
        <v>50.153301547316389</v>
      </c>
      <c r="R6" s="153">
        <v>54.756136000804091</v>
      </c>
      <c r="S6" s="153">
        <v>56.606232448629868</v>
      </c>
      <c r="T6" s="153">
        <v>55.190485083038844</v>
      </c>
      <c r="U6" s="153">
        <v>58.464873210701533</v>
      </c>
      <c r="V6" s="153">
        <v>60.896932390543071</v>
      </c>
      <c r="W6" s="153">
        <v>61.498901597140303</v>
      </c>
      <c r="X6" s="153">
        <v>64.587795932505841</v>
      </c>
      <c r="Y6" s="153">
        <v>64.445776674142309</v>
      </c>
      <c r="Z6" s="153">
        <v>68.943014302178383</v>
      </c>
      <c r="AA6" s="153">
        <v>71.962060538529997</v>
      </c>
      <c r="AB6" s="153">
        <v>74.844198865889183</v>
      </c>
      <c r="AC6" s="153">
        <v>75.612102015093953</v>
      </c>
      <c r="AD6" s="153">
        <v>75.420987717293656</v>
      </c>
      <c r="AE6" s="153">
        <v>81.511502982898932</v>
      </c>
      <c r="AF6" s="153">
        <v>75.766984943063221</v>
      </c>
      <c r="AG6" s="153">
        <v>77.614495947181723</v>
      </c>
      <c r="AH6" s="153">
        <v>80.320089528282168</v>
      </c>
      <c r="AI6" s="153">
        <v>84.545710223338205</v>
      </c>
      <c r="AJ6" s="153">
        <v>83.692869720794889</v>
      </c>
      <c r="AK6" s="153">
        <v>87.718252824788152</v>
      </c>
      <c r="AL6" s="153">
        <v>86.176945516985057</v>
      </c>
      <c r="AM6" s="153">
        <v>82.286340010253511</v>
      </c>
      <c r="AN6" s="153">
        <v>84.690892196053511</v>
      </c>
      <c r="AO6" s="153">
        <v>88.231042320384148</v>
      </c>
      <c r="AP6" s="153">
        <v>90.452339116192263</v>
      </c>
      <c r="AQ6" s="153">
        <v>89.317802012140959</v>
      </c>
      <c r="AR6" s="153">
        <v>92.704634340633447</v>
      </c>
      <c r="AS6" s="153">
        <v>92.46188573920324</v>
      </c>
      <c r="AT6" s="153">
        <v>89.326209227448402</v>
      </c>
      <c r="AU6" s="153">
        <v>89.368531904226131</v>
      </c>
      <c r="AV6" s="153">
        <v>90.997447679613671</v>
      </c>
      <c r="AW6" s="153">
        <v>92.911026970195493</v>
      </c>
      <c r="AX6" s="153">
        <v>90.255002767274547</v>
      </c>
      <c r="AY6" s="153">
        <v>85.947282034238597</v>
      </c>
      <c r="AZ6" s="153">
        <v>84.889354874203534</v>
      </c>
      <c r="BA6" s="153">
        <v>85.2655907605008</v>
      </c>
      <c r="BB6" s="153">
        <v>81.805576940645977</v>
      </c>
      <c r="BC6" s="153">
        <v>79.15672415326236</v>
      </c>
      <c r="BD6" s="155">
        <v>74.949577237818218</v>
      </c>
      <c r="BE6" s="57">
        <v>-5.3149583442820503E-2</v>
      </c>
      <c r="BF6" s="57">
        <v>-1.5416606092495844E-2</v>
      </c>
      <c r="BG6" s="57">
        <v>1.6860724103640371E-2</v>
      </c>
    </row>
    <row r="7" spans="1:61">
      <c r="A7" t="s">
        <v>42</v>
      </c>
      <c r="B7" s="153">
        <v>551.33636014067326</v>
      </c>
      <c r="C7" s="153">
        <v>578.85429141823067</v>
      </c>
      <c r="D7" s="153">
        <v>601.03814882589404</v>
      </c>
      <c r="E7" s="153">
        <v>642.78193867697428</v>
      </c>
      <c r="F7" s="153">
        <v>678.48469767755296</v>
      </c>
      <c r="G7" s="153">
        <v>705.69181411039528</v>
      </c>
      <c r="H7" s="153">
        <v>729.64095225270194</v>
      </c>
      <c r="I7" s="153">
        <v>788.86952882381979</v>
      </c>
      <c r="J7" s="153">
        <v>833.13750659996788</v>
      </c>
      <c r="K7" s="153">
        <v>799.73818347172119</v>
      </c>
      <c r="L7" s="153">
        <v>783.47143799043886</v>
      </c>
      <c r="M7" s="153">
        <v>841.26775360462443</v>
      </c>
      <c r="N7" s="153">
        <v>888.26298984474488</v>
      </c>
      <c r="O7" s="153">
        <v>869.52507724886959</v>
      </c>
      <c r="P7" s="153">
        <v>851.28082146285351</v>
      </c>
      <c r="Q7" s="153">
        <v>788.14754998069338</v>
      </c>
      <c r="R7" s="153">
        <v>734.29675593024831</v>
      </c>
      <c r="S7" s="153">
        <v>694.06851840610443</v>
      </c>
      <c r="T7" s="153">
        <v>688.91810011774794</v>
      </c>
      <c r="U7" s="153">
        <v>713.02671887778524</v>
      </c>
      <c r="V7" s="153">
        <v>709.94820882253305</v>
      </c>
      <c r="W7" s="153">
        <v>739.90462736757797</v>
      </c>
      <c r="X7" s="153">
        <v>754.83045757303023</v>
      </c>
      <c r="Y7" s="153">
        <v>786.62161130857669</v>
      </c>
      <c r="Z7" s="153">
        <v>785.89151238258592</v>
      </c>
      <c r="AA7" s="153">
        <v>769.31672426135901</v>
      </c>
      <c r="AB7" s="153">
        <v>752.03835980994677</v>
      </c>
      <c r="AC7" s="153">
        <v>768.37464269657971</v>
      </c>
      <c r="AD7" s="153">
        <v>774.16839936898793</v>
      </c>
      <c r="AE7" s="153">
        <v>794.36875215412965</v>
      </c>
      <c r="AF7" s="153">
        <v>791.66784115259406</v>
      </c>
      <c r="AG7" s="153">
        <v>820.87368982408145</v>
      </c>
      <c r="AH7" s="153">
        <v>831.48825525376787</v>
      </c>
      <c r="AI7" s="153">
        <v>846.69035170305744</v>
      </c>
      <c r="AJ7" s="153">
        <v>870.35075454313073</v>
      </c>
      <c r="AK7" s="153">
        <v>878.22739005666369</v>
      </c>
      <c r="AL7" s="153">
        <v>877.91106680620373</v>
      </c>
      <c r="AM7" s="153">
        <v>877.71090632157859</v>
      </c>
      <c r="AN7" s="153">
        <v>891.4673845686599</v>
      </c>
      <c r="AO7" s="153">
        <v>925.16102748219885</v>
      </c>
      <c r="AP7" s="153">
        <v>926.77928077274669</v>
      </c>
      <c r="AQ7" s="153">
        <v>914.52713506008706</v>
      </c>
      <c r="AR7" s="153">
        <v>908.42731322101554</v>
      </c>
      <c r="AS7" s="153">
        <v>847.36153999583223</v>
      </c>
      <c r="AT7" s="153">
        <v>801.32907063310711</v>
      </c>
      <c r="AU7" s="153">
        <v>813.3445977390902</v>
      </c>
      <c r="AV7" s="153">
        <v>796.09572470216006</v>
      </c>
      <c r="AW7" s="153">
        <v>778.17925887086699</v>
      </c>
      <c r="AX7" s="153">
        <v>790.64700295184059</v>
      </c>
      <c r="AY7" s="153">
        <v>796.02568389268356</v>
      </c>
      <c r="AZ7" s="153">
        <v>812.7567080550964</v>
      </c>
      <c r="BA7" s="153">
        <v>818.3370741249048</v>
      </c>
      <c r="BB7" s="153">
        <v>826.3321457634371</v>
      </c>
      <c r="BC7" s="153">
        <v>844.36432426987039</v>
      </c>
      <c r="BD7" s="155">
        <v>841.78878339490041</v>
      </c>
      <c r="BE7" s="57">
        <v>-3.0502720223253288E-3</v>
      </c>
      <c r="BF7" s="57">
        <v>-3.5427582834679505E-4</v>
      </c>
      <c r="BG7" s="57">
        <v>0.1893695595550188</v>
      </c>
    </row>
    <row r="8" spans="1:61" s="52" customFormat="1">
      <c r="A8" s="90" t="s">
        <v>72</v>
      </c>
      <c r="B8" s="156">
        <v>620.01431247003404</v>
      </c>
      <c r="C8" s="156">
        <v>651.07871612028919</v>
      </c>
      <c r="D8" s="156">
        <v>678.20629833835346</v>
      </c>
      <c r="E8" s="156">
        <v>725.33130704100461</v>
      </c>
      <c r="F8" s="156">
        <v>764.6958266049636</v>
      </c>
      <c r="G8" s="156">
        <v>797.82533957085036</v>
      </c>
      <c r="H8" s="156">
        <v>824.92688508043761</v>
      </c>
      <c r="I8" s="156">
        <v>890.79770975556403</v>
      </c>
      <c r="J8" s="156">
        <v>941.00205047862448</v>
      </c>
      <c r="K8" s="156">
        <v>912.44526797876347</v>
      </c>
      <c r="L8" s="156">
        <v>897.40996886801202</v>
      </c>
      <c r="M8" s="156">
        <v>962.90093236952157</v>
      </c>
      <c r="N8" s="156">
        <v>1011.9334622174426</v>
      </c>
      <c r="O8" s="156">
        <v>999.50273145852839</v>
      </c>
      <c r="P8" s="156">
        <v>987.79368599451175</v>
      </c>
      <c r="Q8" s="156">
        <v>928.40485152800977</v>
      </c>
      <c r="R8" s="156">
        <v>873.28089193105245</v>
      </c>
      <c r="S8" s="156">
        <v>826.03775085473433</v>
      </c>
      <c r="T8" s="156">
        <v>814.59858520078683</v>
      </c>
      <c r="U8" s="156">
        <v>842.70659208848679</v>
      </c>
      <c r="V8" s="156">
        <v>842.04314121307607</v>
      </c>
      <c r="W8" s="156">
        <v>872.79152896471828</v>
      </c>
      <c r="X8" s="156">
        <v>893.56625350553611</v>
      </c>
      <c r="Y8" s="156">
        <v>929.03538798271893</v>
      </c>
      <c r="Z8" s="156">
        <v>935.82352668476437</v>
      </c>
      <c r="AA8" s="156">
        <v>921.09078479988898</v>
      </c>
      <c r="AB8" s="156">
        <v>902.16655867583597</v>
      </c>
      <c r="AC8" s="156">
        <v>920.76974471167364</v>
      </c>
      <c r="AD8" s="156">
        <v>926.70338708628162</v>
      </c>
      <c r="AE8" s="156">
        <v>954.32825513702858</v>
      </c>
      <c r="AF8" s="156">
        <v>948.57340993082062</v>
      </c>
      <c r="AG8" s="156">
        <v>981.95205731959277</v>
      </c>
      <c r="AH8" s="156">
        <v>998.5053875079567</v>
      </c>
      <c r="AI8" s="156">
        <v>1019.786158541474</v>
      </c>
      <c r="AJ8" s="156">
        <v>1044.0862882567124</v>
      </c>
      <c r="AK8" s="156">
        <v>1056.0327074869269</v>
      </c>
      <c r="AL8" s="156">
        <v>1055.4350795185894</v>
      </c>
      <c r="AM8" s="156">
        <v>1053.8287987174838</v>
      </c>
      <c r="AN8" s="156">
        <v>1073.4826467028533</v>
      </c>
      <c r="AO8" s="156">
        <v>1114.2338012452651</v>
      </c>
      <c r="AP8" s="156">
        <v>1117.2270836168539</v>
      </c>
      <c r="AQ8" s="156">
        <v>1102.5057560173195</v>
      </c>
      <c r="AR8" s="156">
        <v>1102.7268739415695</v>
      </c>
      <c r="AS8" s="156">
        <v>1040.2230776426782</v>
      </c>
      <c r="AT8" s="156">
        <v>985.08045130096934</v>
      </c>
      <c r="AU8" s="156">
        <v>1004.2813846550482</v>
      </c>
      <c r="AV8" s="156">
        <v>991.31202021619526</v>
      </c>
      <c r="AW8" s="156">
        <v>972.2419501875014</v>
      </c>
      <c r="AX8" s="156">
        <v>982.01404192418738</v>
      </c>
      <c r="AY8" s="156">
        <v>984.58924941202065</v>
      </c>
      <c r="AZ8" s="156">
        <v>997.43240902579316</v>
      </c>
      <c r="BA8" s="156">
        <v>1004.929438277773</v>
      </c>
      <c r="BB8" s="156">
        <v>1009.4580345985742</v>
      </c>
      <c r="BC8" s="156">
        <v>1028.3553489233129</v>
      </c>
      <c r="BD8" s="156">
        <v>1019.5005430539787</v>
      </c>
      <c r="BE8" s="122">
        <v>-8.6106479424696847E-3</v>
      </c>
      <c r="BF8" s="122">
        <v>-1.1467829836060428E-3</v>
      </c>
      <c r="BG8" s="122">
        <v>0.22934775636427662</v>
      </c>
    </row>
    <row r="9" spans="1:61">
      <c r="B9" s="153"/>
      <c r="C9" s="153"/>
      <c r="D9" s="153"/>
      <c r="E9" s="153"/>
      <c r="F9" s="153"/>
      <c r="G9" s="153"/>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5"/>
      <c r="BE9" s="57"/>
      <c r="BF9" s="57"/>
      <c r="BG9" s="57"/>
    </row>
    <row r="10" spans="1:61">
      <c r="A10" t="s">
        <v>73</v>
      </c>
      <c r="B10" s="153">
        <v>22.049675879350787</v>
      </c>
      <c r="C10" s="153">
        <v>22.756688683271857</v>
      </c>
      <c r="D10" s="153">
        <v>23.300596075988445</v>
      </c>
      <c r="E10" s="153">
        <v>23.795814498193867</v>
      </c>
      <c r="F10" s="153">
        <v>24.699899185691535</v>
      </c>
      <c r="G10" s="153">
        <v>22.120221292218208</v>
      </c>
      <c r="H10" s="153">
        <v>23.61</v>
      </c>
      <c r="I10" s="153">
        <v>23.632999999999999</v>
      </c>
      <c r="J10" s="153">
        <v>23.686</v>
      </c>
      <c r="K10" s="153">
        <v>23.856000000000002</v>
      </c>
      <c r="L10" s="153">
        <v>22.428999999999998</v>
      </c>
      <c r="M10" s="153">
        <v>23.316000000000003</v>
      </c>
      <c r="N10" s="153">
        <v>24.539000000000001</v>
      </c>
      <c r="O10" s="153">
        <v>24.527000000000001</v>
      </c>
      <c r="P10" s="153">
        <v>25.95</v>
      </c>
      <c r="Q10" s="153">
        <v>24.259</v>
      </c>
      <c r="R10" s="153">
        <v>22.425000000000001</v>
      </c>
      <c r="S10" s="153">
        <v>21.517999999999997</v>
      </c>
      <c r="T10" s="153">
        <v>21.973000000000006</v>
      </c>
      <c r="U10" s="153">
        <v>20.701000000000001</v>
      </c>
      <c r="V10" s="153">
        <v>18.729000000000003</v>
      </c>
      <c r="W10" s="153">
        <v>21.552000000000003</v>
      </c>
      <c r="X10" s="153">
        <v>23.006999999999994</v>
      </c>
      <c r="Y10" s="153">
        <v>23.01</v>
      </c>
      <c r="Z10" s="153">
        <v>20.867000000000001</v>
      </c>
      <c r="AA10" s="153">
        <v>19.698999999999998</v>
      </c>
      <c r="AB10" s="153">
        <v>20.210999999999999</v>
      </c>
      <c r="AC10" s="153">
        <v>21.338999999999999</v>
      </c>
      <c r="AD10" s="153">
        <v>21.143000000000004</v>
      </c>
      <c r="AE10" s="153">
        <v>20.343</v>
      </c>
      <c r="AF10" s="153">
        <v>20.308999999999997</v>
      </c>
      <c r="AG10" s="153">
        <v>21.11</v>
      </c>
      <c r="AH10" s="153">
        <v>21.099</v>
      </c>
      <c r="AI10" s="153">
        <v>21.597999999999999</v>
      </c>
      <c r="AJ10" s="153">
        <v>20.093000000000004</v>
      </c>
      <c r="AK10" s="153">
        <v>20.327999999999999</v>
      </c>
      <c r="AL10" s="153">
        <v>19.550000000000004</v>
      </c>
      <c r="AM10" s="153">
        <v>18.059999999999999</v>
      </c>
      <c r="AN10" s="153">
        <v>18.599999999999998</v>
      </c>
      <c r="AO10" s="153">
        <v>19.505000000000003</v>
      </c>
      <c r="AP10" s="153">
        <v>20.762875000000001</v>
      </c>
      <c r="AQ10" s="153">
        <v>21.765611261717336</v>
      </c>
      <c r="AR10" s="153">
        <v>24.17524221102423</v>
      </c>
      <c r="AS10" s="153">
        <v>24.876827431127317</v>
      </c>
      <c r="AT10" s="153">
        <v>24.327005482471705</v>
      </c>
      <c r="AU10" s="153">
        <v>27.498203990149001</v>
      </c>
      <c r="AV10" s="153">
        <v>27.424684719604763</v>
      </c>
      <c r="AW10" s="153">
        <v>28.554868159979364</v>
      </c>
      <c r="AX10" s="153">
        <v>30.65893530087337</v>
      </c>
      <c r="AY10" s="153">
        <v>30.085195537606527</v>
      </c>
      <c r="AZ10" s="153">
        <v>30.930392389838012</v>
      </c>
      <c r="BA10" s="153">
        <v>30.196747497085987</v>
      </c>
      <c r="BB10" s="153">
        <v>29.428088866312617</v>
      </c>
      <c r="BC10" s="153">
        <v>28.056683343928093</v>
      </c>
      <c r="BD10" s="155">
        <v>27.600237704838054</v>
      </c>
      <c r="BE10" s="57">
        <v>-1.6268695536631239E-2</v>
      </c>
      <c r="BF10" s="57">
        <v>1.210165194361168E-2</v>
      </c>
      <c r="BG10" s="57">
        <v>6.2089742235577868E-3</v>
      </c>
    </row>
    <row r="11" spans="1:61">
      <c r="A11" t="s">
        <v>47</v>
      </c>
      <c r="B11" s="153">
        <v>14.843000000000002</v>
      </c>
      <c r="C11" s="153">
        <v>16.166</v>
      </c>
      <c r="D11" s="153">
        <v>16.692999999999994</v>
      </c>
      <c r="E11" s="153">
        <v>20.047999999999998</v>
      </c>
      <c r="F11" s="153">
        <v>21.966000000000001</v>
      </c>
      <c r="G11" s="153">
        <v>24.894000000000002</v>
      </c>
      <c r="H11" s="153">
        <v>27.433</v>
      </c>
      <c r="I11" s="153">
        <v>31.512999999999998</v>
      </c>
      <c r="J11" s="153">
        <v>38.842000000000013</v>
      </c>
      <c r="K11" s="153">
        <v>41.896000000000008</v>
      </c>
      <c r="L11" s="153">
        <v>43.232000000000006</v>
      </c>
      <c r="M11" s="153">
        <v>46.808000000000007</v>
      </c>
      <c r="N11" s="153">
        <v>47.934999999999995</v>
      </c>
      <c r="O11" s="153">
        <v>52.191999999999993</v>
      </c>
      <c r="P11" s="153">
        <v>54.846999999999994</v>
      </c>
      <c r="Q11" s="153">
        <v>52.874000000000002</v>
      </c>
      <c r="R11" s="153">
        <v>50.325000000000003</v>
      </c>
      <c r="S11" s="153">
        <v>50.921999999999997</v>
      </c>
      <c r="T11" s="153">
        <v>48.247</v>
      </c>
      <c r="U11" s="153">
        <v>48.842000000000006</v>
      </c>
      <c r="V11" s="153">
        <v>49.553999999999995</v>
      </c>
      <c r="W11" s="153">
        <v>54.686000000000007</v>
      </c>
      <c r="X11" s="153">
        <v>56.27000000000001</v>
      </c>
      <c r="Y11" s="153">
        <v>57.253000000000014</v>
      </c>
      <c r="Z11" s="153">
        <v>57.637999999999984</v>
      </c>
      <c r="AA11" s="153">
        <v>56.815000000000005</v>
      </c>
      <c r="AB11" s="153">
        <v>57.45600000000001</v>
      </c>
      <c r="AC11" s="153">
        <v>62.286000000000001</v>
      </c>
      <c r="AD11" s="153">
        <v>64.675000000000011</v>
      </c>
      <c r="AE11" s="153">
        <v>69.013999999999996</v>
      </c>
      <c r="AF11" s="153">
        <v>71.987000000000009</v>
      </c>
      <c r="AG11" s="153">
        <v>76.649000000000001</v>
      </c>
      <c r="AH11" s="153">
        <v>82.241</v>
      </c>
      <c r="AI11" s="153">
        <v>85.73599999999999</v>
      </c>
      <c r="AJ11" s="153">
        <v>86.774999999999991</v>
      </c>
      <c r="AK11" s="153">
        <v>85.759</v>
      </c>
      <c r="AL11" s="153">
        <v>87.942486016043972</v>
      </c>
      <c r="AM11" s="153">
        <v>86.058216013715395</v>
      </c>
      <c r="AN11" s="153">
        <v>83.522809962091841</v>
      </c>
      <c r="AO11" s="153">
        <v>86.235934146139087</v>
      </c>
      <c r="AP11" s="153">
        <v>88.434348128066446</v>
      </c>
      <c r="AQ11" s="153">
        <v>90.134262780114383</v>
      </c>
      <c r="AR11" s="153">
        <v>93.858997972815374</v>
      </c>
      <c r="AS11" s="153">
        <v>98.230106473853851</v>
      </c>
      <c r="AT11" s="153">
        <v>97.359190658972096</v>
      </c>
      <c r="AU11" s="153">
        <v>106.06133849911858</v>
      </c>
      <c r="AV11" s="153">
        <v>112.78925271063575</v>
      </c>
      <c r="AW11" s="153">
        <v>115.75550348660045</v>
      </c>
      <c r="AX11" s="153">
        <v>122.78549120476673</v>
      </c>
      <c r="AY11" s="153">
        <v>126.62976850983196</v>
      </c>
      <c r="AZ11" s="153">
        <v>118.47506443706743</v>
      </c>
      <c r="BA11" s="153">
        <v>112.1743309753068</v>
      </c>
      <c r="BB11" s="153">
        <v>113.57082798255243</v>
      </c>
      <c r="BC11" s="153">
        <v>108.86197189785966</v>
      </c>
      <c r="BD11" s="155">
        <v>109.70670331317034</v>
      </c>
      <c r="BE11" s="57">
        <v>7.7596556500303393E-3</v>
      </c>
      <c r="BF11" s="57">
        <v>1.0329789214293283E-2</v>
      </c>
      <c r="BG11" s="57">
        <v>2.4679718352700074E-2</v>
      </c>
    </row>
    <row r="12" spans="1:61">
      <c r="A12" t="s">
        <v>125</v>
      </c>
      <c r="B12" s="153">
        <v>3.4948824040743292</v>
      </c>
      <c r="C12" s="153">
        <v>3.8226610579250035</v>
      </c>
      <c r="D12" s="153">
        <v>3.9814976769166477</v>
      </c>
      <c r="E12" s="153">
        <v>4.1903235695157841</v>
      </c>
      <c r="F12" s="153">
        <v>4.4530511131716946</v>
      </c>
      <c r="G12" s="153">
        <v>4.6976170505828669</v>
      </c>
      <c r="H12" s="153">
        <v>5.2060000000000004</v>
      </c>
      <c r="I12" s="153">
        <v>5.5200000000000005</v>
      </c>
      <c r="J12" s="153">
        <v>5.2509999999999994</v>
      </c>
      <c r="K12" s="153">
        <v>5.0249999999999995</v>
      </c>
      <c r="L12" s="153">
        <v>4.3780000000000001</v>
      </c>
      <c r="M12" s="153">
        <v>4.6490000000000009</v>
      </c>
      <c r="N12" s="153">
        <v>4.7559999999999993</v>
      </c>
      <c r="O12" s="153">
        <v>5.2139999999999995</v>
      </c>
      <c r="P12" s="153">
        <v>5.2559999999999993</v>
      </c>
      <c r="Q12" s="153">
        <v>5.3140000000000001</v>
      </c>
      <c r="R12" s="153">
        <v>5.492</v>
      </c>
      <c r="S12" s="153">
        <v>4.8449999999999998</v>
      </c>
      <c r="T12" s="153">
        <v>4.7080000000000002</v>
      </c>
      <c r="U12" s="153">
        <v>4.713000000000001</v>
      </c>
      <c r="V12" s="153">
        <v>4.5890000000000004</v>
      </c>
      <c r="W12" s="153">
        <v>4.9110000000000005</v>
      </c>
      <c r="X12" s="153">
        <v>5.1269999999999998</v>
      </c>
      <c r="Y12" s="153">
        <v>5.6480000000000006</v>
      </c>
      <c r="Z12" s="153">
        <v>6.2449999999999983</v>
      </c>
      <c r="AA12" s="153">
        <v>6.5940000000000003</v>
      </c>
      <c r="AB12" s="153">
        <v>7.3566035836150814</v>
      </c>
      <c r="AC12" s="153">
        <v>7.9680161461330696</v>
      </c>
      <c r="AD12" s="153">
        <v>8.6840250866777673</v>
      </c>
      <c r="AE12" s="153">
        <v>9.3284704727145904</v>
      </c>
      <c r="AF12" s="153">
        <v>10.257192733408623</v>
      </c>
      <c r="AG12" s="153">
        <v>10.893741911879811</v>
      </c>
      <c r="AH12" s="153">
        <v>11.699185255784966</v>
      </c>
      <c r="AI12" s="153">
        <v>11.966669517737568</v>
      </c>
      <c r="AJ12" s="153">
        <v>12.085940195915789</v>
      </c>
      <c r="AK12" s="153">
        <v>11.816489030709779</v>
      </c>
      <c r="AL12" s="153">
        <v>11.223544145931786</v>
      </c>
      <c r="AM12" s="153">
        <v>11.740143428837859</v>
      </c>
      <c r="AN12" s="153">
        <v>11.320730072816763</v>
      </c>
      <c r="AO12" s="153">
        <v>12.015805102960243</v>
      </c>
      <c r="AP12" s="153">
        <v>12.461148836164607</v>
      </c>
      <c r="AQ12" s="153">
        <v>13.930469510390198</v>
      </c>
      <c r="AR12" s="153">
        <v>17.901995335238176</v>
      </c>
      <c r="AS12" s="153">
        <v>18.605695754961562</v>
      </c>
      <c r="AT12" s="153">
        <v>18.188458345967923</v>
      </c>
      <c r="AU12" s="153">
        <v>16.015185828339416</v>
      </c>
      <c r="AV12" s="153">
        <v>17.557138776849765</v>
      </c>
      <c r="AW12" s="153">
        <v>17.47037543213726</v>
      </c>
      <c r="AX12" s="153">
        <v>16.836151430783755</v>
      </c>
      <c r="AY12" s="153">
        <v>16.3371742050889</v>
      </c>
      <c r="AZ12" s="153">
        <v>16.472930798421835</v>
      </c>
      <c r="BA12" s="153">
        <v>17.450798845714541</v>
      </c>
      <c r="BB12" s="153">
        <v>16.670224650837792</v>
      </c>
      <c r="BC12" s="153">
        <v>17.159610858876</v>
      </c>
      <c r="BD12" s="155">
        <v>17.379199400392572</v>
      </c>
      <c r="BE12" s="57">
        <v>1.2796825249856258E-2</v>
      </c>
      <c r="BF12" s="57">
        <v>-8.0582905557713413E-3</v>
      </c>
      <c r="BG12" s="57">
        <v>3.9096402812571927E-3</v>
      </c>
    </row>
    <row r="13" spans="1:61">
      <c r="A13" t="s">
        <v>3</v>
      </c>
      <c r="B13" s="153">
        <v>3.8399588770346056</v>
      </c>
      <c r="C13" s="153">
        <v>4.3979483463373503</v>
      </c>
      <c r="D13" s="153">
        <v>4.4332446541188695</v>
      </c>
      <c r="E13" s="153">
        <v>4.9336327395892834</v>
      </c>
      <c r="F13" s="153">
        <v>4.7358316714125266</v>
      </c>
      <c r="G13" s="153">
        <v>5.3416520293571708</v>
      </c>
      <c r="H13" s="153">
        <v>5.5310000000000006</v>
      </c>
      <c r="I13" s="153">
        <v>6.2969999999999997</v>
      </c>
      <c r="J13" s="153">
        <v>6.0239999999999991</v>
      </c>
      <c r="K13" s="153">
        <v>6.6749999999999998</v>
      </c>
      <c r="L13" s="153">
        <v>6.716000000000002</v>
      </c>
      <c r="M13" s="153">
        <v>7.0869999999999989</v>
      </c>
      <c r="N13" s="153">
        <v>7.0960000000000001</v>
      </c>
      <c r="O13" s="153">
        <v>7.2240000000000002</v>
      </c>
      <c r="P13" s="153">
        <v>7.6729999999999992</v>
      </c>
      <c r="Q13" s="153">
        <v>7.2865193937858432</v>
      </c>
      <c r="R13" s="153">
        <v>7.4684056366244054</v>
      </c>
      <c r="S13" s="153">
        <v>7.655207380418128</v>
      </c>
      <c r="T13" s="153">
        <v>7.9248689082031927</v>
      </c>
      <c r="U13" s="153">
        <v>7.8753592986445042</v>
      </c>
      <c r="V13" s="153">
        <v>8.1754940679217896</v>
      </c>
      <c r="W13" s="153">
        <v>8.0851157803755012</v>
      </c>
      <c r="X13" s="153">
        <v>8.5054325697264233</v>
      </c>
      <c r="Y13" s="153">
        <v>8.957950327141651</v>
      </c>
      <c r="Z13" s="153">
        <v>9.1892258571841232</v>
      </c>
      <c r="AA13" s="153">
        <v>9.3322034563366874</v>
      </c>
      <c r="AB13" s="153">
        <v>9.5749095839079601</v>
      </c>
      <c r="AC13" s="153">
        <v>10.545783880575664</v>
      </c>
      <c r="AD13" s="153">
        <v>11.235908348440057</v>
      </c>
      <c r="AE13" s="153">
        <v>11.590662677953224</v>
      </c>
      <c r="AF13" s="153">
        <v>12.223581771798031</v>
      </c>
      <c r="AG13" s="153">
        <v>12.623774652635493</v>
      </c>
      <c r="AH13" s="153">
        <v>12.830067423512538</v>
      </c>
      <c r="AI13" s="153">
        <v>12.521014504896289</v>
      </c>
      <c r="AJ13" s="153">
        <v>11.086680596726966</v>
      </c>
      <c r="AK13" s="153">
        <v>10.864189395771479</v>
      </c>
      <c r="AL13" s="153">
        <v>10.172728907614035</v>
      </c>
      <c r="AM13" s="153">
        <v>10.010699065475873</v>
      </c>
      <c r="AN13" s="153">
        <v>10.429544984564652</v>
      </c>
      <c r="AO13" s="153">
        <v>10.435595947246536</v>
      </c>
      <c r="AP13" s="153">
        <v>10.852474956696232</v>
      </c>
      <c r="AQ13" s="153">
        <v>10.70718246881524</v>
      </c>
      <c r="AR13" s="153">
        <v>10.587945055164024</v>
      </c>
      <c r="AS13" s="153">
        <v>11.537781328490148</v>
      </c>
      <c r="AT13" s="153">
        <v>10.529049172112192</v>
      </c>
      <c r="AU13" s="153">
        <v>11.787290078993129</v>
      </c>
      <c r="AV13" s="153">
        <v>12.627494936964307</v>
      </c>
      <c r="AW13" s="153">
        <v>13.732168492993019</v>
      </c>
      <c r="AX13" s="153">
        <v>13.830594550957523</v>
      </c>
      <c r="AY13" s="153">
        <v>14.703177446753411</v>
      </c>
      <c r="AZ13" s="153">
        <v>15.491801590057529</v>
      </c>
      <c r="BA13" s="153">
        <v>16.033379018309422</v>
      </c>
      <c r="BB13" s="153">
        <v>15.673098089668789</v>
      </c>
      <c r="BC13" s="153">
        <v>15.833039024073303</v>
      </c>
      <c r="BD13" s="155">
        <v>16.069058954390613</v>
      </c>
      <c r="BE13" s="57">
        <v>1.4906799001660698E-2</v>
      </c>
      <c r="BF13" s="57">
        <v>3.215328198786449E-2</v>
      </c>
      <c r="BG13" s="57">
        <v>3.6149099117053123E-3</v>
      </c>
    </row>
    <row r="14" spans="1:61">
      <c r="A14" t="s">
        <v>74</v>
      </c>
      <c r="B14" s="153">
        <v>0.66100000000000003</v>
      </c>
      <c r="C14" s="153">
        <v>0.69100000000000006</v>
      </c>
      <c r="D14" s="153">
        <v>0.746</v>
      </c>
      <c r="E14" s="153">
        <v>0.89100000000000001</v>
      </c>
      <c r="F14" s="153">
        <v>0.94600000000000006</v>
      </c>
      <c r="G14" s="153">
        <v>1.081</v>
      </c>
      <c r="H14" s="153">
        <v>1.194</v>
      </c>
      <c r="I14" s="153">
        <v>1.228</v>
      </c>
      <c r="J14" s="153">
        <v>1.363</v>
      </c>
      <c r="K14" s="153">
        <v>1.5569999999999999</v>
      </c>
      <c r="L14" s="153">
        <v>1.52</v>
      </c>
      <c r="M14" s="153">
        <v>1.7090000000000001</v>
      </c>
      <c r="N14" s="153">
        <v>2.1310000000000002</v>
      </c>
      <c r="O14" s="153">
        <v>2.173</v>
      </c>
      <c r="P14" s="153">
        <v>2.3139999999999996</v>
      </c>
      <c r="Q14" s="153">
        <v>2.9639999999999995</v>
      </c>
      <c r="R14" s="153">
        <v>3.3279999999999998</v>
      </c>
      <c r="S14" s="153">
        <v>3.6440000000000001</v>
      </c>
      <c r="T14" s="153">
        <v>3.3379999999999992</v>
      </c>
      <c r="U14" s="153">
        <v>3.3450000000000006</v>
      </c>
      <c r="V14" s="153">
        <v>4.1209999999999996</v>
      </c>
      <c r="W14" s="153">
        <v>4.1859999999999991</v>
      </c>
      <c r="X14" s="153">
        <v>4.2170000000000005</v>
      </c>
      <c r="Y14" s="153">
        <v>5.0249999999999995</v>
      </c>
      <c r="Z14" s="153">
        <v>5.2280000000000006</v>
      </c>
      <c r="AA14" s="153">
        <v>5.3269999999999982</v>
      </c>
      <c r="AB14" s="153">
        <v>5.9769999999999994</v>
      </c>
      <c r="AC14" s="153">
        <v>5.9450000000000003</v>
      </c>
      <c r="AD14" s="153">
        <v>5.9750000000000005</v>
      </c>
      <c r="AE14" s="153">
        <v>6.5019999999999998</v>
      </c>
      <c r="AF14" s="153">
        <v>6.3880000000000008</v>
      </c>
      <c r="AG14" s="153">
        <v>7.1910000000000007</v>
      </c>
      <c r="AH14" s="153">
        <v>8.2149999999999999</v>
      </c>
      <c r="AI14" s="153">
        <v>8.2679999999999989</v>
      </c>
      <c r="AJ14" s="153">
        <v>7.2260000000000009</v>
      </c>
      <c r="AK14" s="153">
        <v>6.5109999999999992</v>
      </c>
      <c r="AL14" s="153">
        <v>6.7710000000000017</v>
      </c>
      <c r="AM14" s="153">
        <v>6.7229999999999999</v>
      </c>
      <c r="AN14" s="153">
        <v>6.8790000000000004</v>
      </c>
      <c r="AO14" s="153">
        <v>7.2314095421272393</v>
      </c>
      <c r="AP14" s="153">
        <v>7.8769707639189601</v>
      </c>
      <c r="AQ14" s="153">
        <v>8.3415725909269334</v>
      </c>
      <c r="AR14" s="153">
        <v>8.480195129279684</v>
      </c>
      <c r="AS14" s="153">
        <v>8.7335083231825674</v>
      </c>
      <c r="AT14" s="153">
        <v>8.8983108817557124</v>
      </c>
      <c r="AU14" s="153">
        <v>10.272607906659305</v>
      </c>
      <c r="AV14" s="153">
        <v>10.533899790207286</v>
      </c>
      <c r="AW14" s="153">
        <v>10.910683863448041</v>
      </c>
      <c r="AX14" s="153">
        <v>11.556038306772939</v>
      </c>
      <c r="AY14" s="153">
        <v>12.171787940646947</v>
      </c>
      <c r="AZ14" s="153">
        <v>11.776439874476468</v>
      </c>
      <c r="BA14" s="153">
        <v>11.039008305035704</v>
      </c>
      <c r="BB14" s="153">
        <v>10.768284941123378</v>
      </c>
      <c r="BC14" s="153">
        <v>11.664708952106201</v>
      </c>
      <c r="BD14" s="155">
        <v>11.285448465602276</v>
      </c>
      <c r="BE14" s="57">
        <v>-3.2513497598707364E-2</v>
      </c>
      <c r="BF14" s="57">
        <v>2.9362912762045612E-2</v>
      </c>
      <c r="BG14" s="57">
        <v>2.5387846066242947E-3</v>
      </c>
    </row>
    <row r="15" spans="1:61">
      <c r="A15" t="s">
        <v>75</v>
      </c>
      <c r="B15" s="153">
        <v>3.7532895516502989</v>
      </c>
      <c r="C15" s="153">
        <v>4.6768301537174919</v>
      </c>
      <c r="D15" s="153">
        <v>4.7145235439415334</v>
      </c>
      <c r="E15" s="153">
        <v>4.7393766850917611</v>
      </c>
      <c r="F15" s="153">
        <v>4.6784038086748829</v>
      </c>
      <c r="G15" s="153">
        <v>4.9176150415174833</v>
      </c>
      <c r="H15" s="153">
        <v>4.8559999999999999</v>
      </c>
      <c r="I15" s="153">
        <v>4.1499999999999995</v>
      </c>
      <c r="J15" s="153">
        <v>4.9189999999999996</v>
      </c>
      <c r="K15" s="153">
        <v>5.8419999999999996</v>
      </c>
      <c r="L15" s="153">
        <v>5.8979999999999997</v>
      </c>
      <c r="M15" s="153">
        <v>5.9509999999999996</v>
      </c>
      <c r="N15" s="153">
        <v>5.9409999999999998</v>
      </c>
      <c r="O15" s="153">
        <v>5.8710000000000013</v>
      </c>
      <c r="P15" s="153">
        <v>6.1270000000000007</v>
      </c>
      <c r="Q15" s="153">
        <v>6.596000000000001</v>
      </c>
      <c r="R15" s="153">
        <v>6.7279999999999998</v>
      </c>
      <c r="S15" s="153">
        <v>6.5459999999999994</v>
      </c>
      <c r="T15" s="153">
        <v>5.7680000000000007</v>
      </c>
      <c r="U15" s="153">
        <v>5.9630000000000001</v>
      </c>
      <c r="V15" s="153">
        <v>5.8490000000000002</v>
      </c>
      <c r="W15" s="153">
        <v>6.2310000000000008</v>
      </c>
      <c r="X15" s="153">
        <v>6.7009999999999996</v>
      </c>
      <c r="Y15" s="153">
        <v>6.5959999999999992</v>
      </c>
      <c r="Z15" s="153">
        <v>5.8340000000000005</v>
      </c>
      <c r="AA15" s="153">
        <v>5.8170000000000002</v>
      </c>
      <c r="AB15" s="153">
        <v>5.39</v>
      </c>
      <c r="AC15" s="153">
        <v>5.633</v>
      </c>
      <c r="AD15" s="153">
        <v>5.8830000000000009</v>
      </c>
      <c r="AE15" s="153">
        <v>6.4019999999999992</v>
      </c>
      <c r="AF15" s="153">
        <v>7.2630000000000008</v>
      </c>
      <c r="AG15" s="153">
        <v>7.5230000000000006</v>
      </c>
      <c r="AH15" s="153">
        <v>7.7799999999999985</v>
      </c>
      <c r="AI15" s="153">
        <v>7.4900000000000011</v>
      </c>
      <c r="AJ15" s="153">
        <v>7.6899999999999995</v>
      </c>
      <c r="AK15" s="153">
        <v>7.4980000000000002</v>
      </c>
      <c r="AL15" s="153">
        <v>7.0689999999999991</v>
      </c>
      <c r="AM15" s="153">
        <v>6.9949770384431122</v>
      </c>
      <c r="AN15" s="153">
        <v>6.5935642117365276</v>
      </c>
      <c r="AO15" s="153">
        <v>7.3404580940606756</v>
      </c>
      <c r="AP15" s="153">
        <v>7.2568668957146798</v>
      </c>
      <c r="AQ15" s="153">
        <v>6.8755013151754429</v>
      </c>
      <c r="AR15" s="153">
        <v>7.2302312539136402</v>
      </c>
      <c r="AS15" s="153">
        <v>8.0422874895822982</v>
      </c>
      <c r="AT15" s="153">
        <v>8.2505377297585873</v>
      </c>
      <c r="AU15" s="153">
        <v>8.5108220945514255</v>
      </c>
      <c r="AV15" s="153">
        <v>9.8715591674396546</v>
      </c>
      <c r="AW15" s="153">
        <v>9.3414558774965641</v>
      </c>
      <c r="AX15" s="153">
        <v>9.8085654438047989</v>
      </c>
      <c r="AY15" s="153">
        <v>9.6211325777872005</v>
      </c>
      <c r="AZ15" s="153">
        <v>10.642644704139073</v>
      </c>
      <c r="BA15" s="153">
        <v>11.175424298983444</v>
      </c>
      <c r="BB15" s="153">
        <v>10.96860206398172</v>
      </c>
      <c r="BC15" s="153">
        <v>11.337689673683238</v>
      </c>
      <c r="BD15" s="155">
        <v>11.524160198091225</v>
      </c>
      <c r="BE15" s="57">
        <v>1.6446959634185188E-2</v>
      </c>
      <c r="BF15" s="57">
        <v>3.4938390512773809E-2</v>
      </c>
      <c r="BG15" s="57">
        <v>2.5924854120207971E-3</v>
      </c>
    </row>
    <row r="16" spans="1:61">
      <c r="A16" t="s">
        <v>39</v>
      </c>
      <c r="B16" s="153">
        <v>1.9011595062356788</v>
      </c>
      <c r="C16" s="153">
        <v>1.9145071804549831</v>
      </c>
      <c r="D16" s="153">
        <v>1.9971156058103632</v>
      </c>
      <c r="E16" s="153">
        <v>2.035276120478914</v>
      </c>
      <c r="F16" s="153">
        <v>2.1333460983690489</v>
      </c>
      <c r="G16" s="153">
        <v>2.1882102828974088</v>
      </c>
      <c r="H16" s="153">
        <v>2.2609999999999997</v>
      </c>
      <c r="I16" s="153">
        <v>3.7319999999999998</v>
      </c>
      <c r="J16" s="153">
        <v>3.7509999999999986</v>
      </c>
      <c r="K16" s="153">
        <v>3.7</v>
      </c>
      <c r="L16" s="153">
        <v>2.8219999999999996</v>
      </c>
      <c r="M16" s="153">
        <v>3.181</v>
      </c>
      <c r="N16" s="153">
        <v>3.101</v>
      </c>
      <c r="O16" s="153">
        <v>2.7730000000000001</v>
      </c>
      <c r="P16" s="153">
        <v>2.1229999999999998</v>
      </c>
      <c r="Q16" s="153">
        <v>1.67</v>
      </c>
      <c r="R16" s="153">
        <v>1.6540000000000004</v>
      </c>
      <c r="S16" s="153">
        <v>1.8360000000000001</v>
      </c>
      <c r="T16" s="153">
        <v>1.5840000000000001</v>
      </c>
      <c r="U16" s="153">
        <v>1.3499999999999999</v>
      </c>
      <c r="V16" s="153">
        <v>1.4380000000000002</v>
      </c>
      <c r="W16" s="153">
        <v>1.5579999999999998</v>
      </c>
      <c r="X16" s="153">
        <v>1.0210000000000001</v>
      </c>
      <c r="Y16" s="153">
        <v>0.92</v>
      </c>
      <c r="Z16" s="153">
        <v>0.82599999999999996</v>
      </c>
      <c r="AA16" s="153">
        <v>1.2650000000000001</v>
      </c>
      <c r="AB16" s="153">
        <v>1.1810000000000003</v>
      </c>
      <c r="AC16" s="153">
        <v>1.7089999999999999</v>
      </c>
      <c r="AD16" s="153">
        <v>1.486</v>
      </c>
      <c r="AE16" s="153">
        <v>1.1179999999999999</v>
      </c>
      <c r="AF16" s="153">
        <v>1.2829999999999999</v>
      </c>
      <c r="AG16" s="153">
        <v>1.4930000000000001</v>
      </c>
      <c r="AH16" s="153">
        <v>0.84799999999999998</v>
      </c>
      <c r="AI16" s="153">
        <v>0.9800000000000002</v>
      </c>
      <c r="AJ16" s="153">
        <v>1.7739999999999998</v>
      </c>
      <c r="AK16" s="153">
        <v>1.740629145301787</v>
      </c>
      <c r="AL16" s="153">
        <v>1.6110136496635536</v>
      </c>
      <c r="AM16" s="153">
        <v>1.8383946936344926</v>
      </c>
      <c r="AN16" s="153">
        <v>1.7471655756785092</v>
      </c>
      <c r="AO16" s="153">
        <v>1.9204605561933854</v>
      </c>
      <c r="AP16" s="153">
        <v>1.6828390557669857</v>
      </c>
      <c r="AQ16" s="153">
        <v>1.8394357400753794</v>
      </c>
      <c r="AR16" s="153">
        <v>2.1062441373146568</v>
      </c>
      <c r="AS16" s="153">
        <v>2.2434989588764784</v>
      </c>
      <c r="AT16" s="153">
        <v>2.1457638149556502</v>
      </c>
      <c r="AU16" s="153">
        <v>2.2284572528912361</v>
      </c>
      <c r="AV16" s="153">
        <v>2.0881807025743311</v>
      </c>
      <c r="AW16" s="153">
        <v>1.9917323099138406</v>
      </c>
      <c r="AX16" s="153">
        <v>2.2481002004511152</v>
      </c>
      <c r="AY16" s="153">
        <v>2.0101303183052162</v>
      </c>
      <c r="AZ16" s="153">
        <v>2.1967979385370904</v>
      </c>
      <c r="BA16" s="153">
        <v>2.3277558842382522</v>
      </c>
      <c r="BB16" s="153">
        <v>2.1637689156646642</v>
      </c>
      <c r="BC16" s="153">
        <v>2.0454959168051654</v>
      </c>
      <c r="BD16" s="155">
        <v>1.9161666995876943</v>
      </c>
      <c r="BE16" s="57">
        <v>-6.3226338490799283E-2</v>
      </c>
      <c r="BF16" s="57">
        <v>-9.1970876878568752E-3</v>
      </c>
      <c r="BG16" s="57">
        <v>4.3106257898982832E-4</v>
      </c>
    </row>
    <row r="17" spans="1:59">
      <c r="A17" t="s">
        <v>4</v>
      </c>
      <c r="B17" s="153">
        <v>9.5558400839549673</v>
      </c>
      <c r="C17" s="153">
        <v>9.3719097090689303</v>
      </c>
      <c r="D17" s="153">
        <v>9.5422329198570672</v>
      </c>
      <c r="E17" s="153">
        <v>10.407950950614623</v>
      </c>
      <c r="F17" s="153">
        <v>10.272558694409081</v>
      </c>
      <c r="G17" s="153">
        <v>10.740534863172122</v>
      </c>
      <c r="H17" s="153">
        <v>10.812064964417086</v>
      </c>
      <c r="I17" s="153">
        <v>11.806636512942305</v>
      </c>
      <c r="J17" s="153">
        <v>12.907470824381393</v>
      </c>
      <c r="K17" s="153">
        <v>12.893256551369435</v>
      </c>
      <c r="L17" s="153">
        <v>13.800215029182763</v>
      </c>
      <c r="M17" s="153">
        <v>13.586573569905646</v>
      </c>
      <c r="N17" s="153">
        <v>15.282838988093987</v>
      </c>
      <c r="O17" s="153">
        <v>15.895743784676384</v>
      </c>
      <c r="P17" s="153">
        <v>17.020832362765489</v>
      </c>
      <c r="Q17" s="153">
        <v>20.750937812901682</v>
      </c>
      <c r="R17" s="153">
        <v>22.01704838071122</v>
      </c>
      <c r="S17" s="153">
        <v>21.70206778549791</v>
      </c>
      <c r="T17" s="153">
        <v>21.205939996398666</v>
      </c>
      <c r="U17" s="153">
        <v>19.897336878749272</v>
      </c>
      <c r="V17" s="153">
        <v>20.427376422249814</v>
      </c>
      <c r="W17" s="153">
        <v>21.33168872949414</v>
      </c>
      <c r="X17" s="153">
        <v>20.198545403847852</v>
      </c>
      <c r="Y17" s="153">
        <v>20.892592914772258</v>
      </c>
      <c r="Z17" s="153">
        <v>20.436776338377296</v>
      </c>
      <c r="AA17" s="153">
        <v>20.633621637888297</v>
      </c>
      <c r="AB17" s="153">
        <v>19.476025090764072</v>
      </c>
      <c r="AC17" s="153">
        <v>23.432074445725764</v>
      </c>
      <c r="AD17" s="153">
        <v>21.00127388764189</v>
      </c>
      <c r="AE17" s="153">
        <v>23.653096345102298</v>
      </c>
      <c r="AF17" s="153">
        <v>22.614238973788012</v>
      </c>
      <c r="AG17" s="153">
        <v>18.152918280060351</v>
      </c>
      <c r="AH17" s="153">
        <v>19.665487338660022</v>
      </c>
      <c r="AI17" s="153">
        <v>22.110381520454343</v>
      </c>
      <c r="AJ17" s="153">
        <v>23.804831848455102</v>
      </c>
      <c r="AK17" s="153">
        <v>23.897218197699402</v>
      </c>
      <c r="AL17" s="153">
        <v>27.016999136090547</v>
      </c>
      <c r="AM17" s="153">
        <v>28.171818716698176</v>
      </c>
      <c r="AN17" s="153">
        <v>24.07363383897323</v>
      </c>
      <c r="AO17" s="153">
        <v>26.03527214248977</v>
      </c>
      <c r="AP17" s="153">
        <v>28.272338360563946</v>
      </c>
      <c r="AQ17" s="153">
        <v>31.496576800487063</v>
      </c>
      <c r="AR17" s="153">
        <v>29.685808085497506</v>
      </c>
      <c r="AS17" s="153">
        <v>33.792449141156894</v>
      </c>
      <c r="AT17" s="153">
        <v>34.196190780281285</v>
      </c>
      <c r="AU17" s="153">
        <v>34.12756982770663</v>
      </c>
      <c r="AV17" s="153">
        <v>34.570362899615915</v>
      </c>
      <c r="AW17" s="153">
        <v>37.19711520760503</v>
      </c>
      <c r="AX17" s="153">
        <v>36.750661603120335</v>
      </c>
      <c r="AY17" s="153">
        <v>33.599455935930827</v>
      </c>
      <c r="AZ17" s="153">
        <v>29.588541228388138</v>
      </c>
      <c r="BA17" s="153">
        <v>24.906879315981204</v>
      </c>
      <c r="BB17" s="153">
        <v>21.238785753292522</v>
      </c>
      <c r="BC17" s="153">
        <v>18.348116399412199</v>
      </c>
      <c r="BD17" s="155">
        <v>16.164419236903129</v>
      </c>
      <c r="BE17" s="57">
        <v>-0.11901478685730527</v>
      </c>
      <c r="BF17" s="57">
        <v>-5.9243599449840811E-2</v>
      </c>
      <c r="BG17" s="57">
        <v>3.6363622463700825E-3</v>
      </c>
    </row>
    <row r="18" spans="1:59">
      <c r="A18" t="s">
        <v>542</v>
      </c>
      <c r="B18" s="153">
        <v>3.9415438117174655</v>
      </c>
      <c r="C18" s="153">
        <v>3.9790679275606471</v>
      </c>
      <c r="D18" s="153">
        <v>4.1853945984117491</v>
      </c>
      <c r="E18" s="153">
        <v>4.268786342510178</v>
      </c>
      <c r="F18" s="153">
        <v>4.5336704082765644</v>
      </c>
      <c r="G18" s="153">
        <v>4.6895556739697479</v>
      </c>
      <c r="H18" s="153">
        <v>4.9121674036088354</v>
      </c>
      <c r="I18" s="153">
        <v>5.3538893542323365</v>
      </c>
      <c r="J18" s="153">
        <v>5.6202925151757714</v>
      </c>
      <c r="K18" s="153">
        <v>5.7407354514540696</v>
      </c>
      <c r="L18" s="153">
        <v>6.3669619003242381</v>
      </c>
      <c r="M18" s="153">
        <v>6.5269779333251243</v>
      </c>
      <c r="N18" s="153">
        <v>6.60686749932374</v>
      </c>
      <c r="O18" s="153">
        <v>6.6945408211528905</v>
      </c>
      <c r="P18" s="153">
        <v>6.6994580490972586</v>
      </c>
      <c r="Q18" s="153">
        <v>6.2864293822459185</v>
      </c>
      <c r="R18" s="153">
        <v>6.242802632179643</v>
      </c>
      <c r="S18" s="153">
        <v>6.2501310924130351</v>
      </c>
      <c r="T18" s="153">
        <v>6.1646871778361714</v>
      </c>
      <c r="U18" s="153">
        <v>6.0235785218166313</v>
      </c>
      <c r="V18" s="153">
        <v>6.0178821332317334</v>
      </c>
      <c r="W18" s="153">
        <v>6.0039828582309802</v>
      </c>
      <c r="X18" s="153">
        <v>6.4551335924367885</v>
      </c>
      <c r="Y18" s="153">
        <v>6.2523065592966116</v>
      </c>
      <c r="Z18" s="153">
        <v>6.5382738574658674</v>
      </c>
      <c r="AA18" s="153">
        <v>6.7495461283705467</v>
      </c>
      <c r="AB18" s="153">
        <v>7.3625829655451565</v>
      </c>
      <c r="AC18" s="153">
        <v>8.3729076024591045</v>
      </c>
      <c r="AD18" s="153">
        <v>8.9292107279490587</v>
      </c>
      <c r="AE18" s="153">
        <v>9.7645100235044264</v>
      </c>
      <c r="AF18" s="153">
        <v>10.814812259190102</v>
      </c>
      <c r="AG18" s="153">
        <v>10.572648186671447</v>
      </c>
      <c r="AH18" s="153">
        <v>11.459179030411356</v>
      </c>
      <c r="AI18" s="153">
        <v>13.130995526165156</v>
      </c>
      <c r="AJ18" s="153">
        <v>12.944129176995316</v>
      </c>
      <c r="AK18" s="153">
        <v>13.350225887473483</v>
      </c>
      <c r="AL18" s="153">
        <v>14.308626656940914</v>
      </c>
      <c r="AM18" s="153">
        <v>14.278424106456388</v>
      </c>
      <c r="AN18" s="153">
        <v>14.937071632845372</v>
      </c>
      <c r="AO18" s="153">
        <v>15.280774114788194</v>
      </c>
      <c r="AP18" s="153">
        <v>15.191132183987442</v>
      </c>
      <c r="AQ18" s="153">
        <v>16.075680952622381</v>
      </c>
      <c r="AR18" s="153">
        <v>16.98837075116759</v>
      </c>
      <c r="AS18" s="153">
        <v>17.042687084168147</v>
      </c>
      <c r="AT18" s="153">
        <v>16.835665998216236</v>
      </c>
      <c r="AU18" s="153">
        <v>16.995734732944118</v>
      </c>
      <c r="AV18" s="153">
        <v>18.047137261094605</v>
      </c>
      <c r="AW18" s="153">
        <v>18.211840061788021</v>
      </c>
      <c r="AX18" s="153">
        <v>18.157152553207727</v>
      </c>
      <c r="AY18" s="153">
        <v>18.763590531689395</v>
      </c>
      <c r="AZ18" s="153">
        <v>20.358764198937692</v>
      </c>
      <c r="BA18" s="153">
        <v>21.060796714896206</v>
      </c>
      <c r="BB18" s="153">
        <v>21.395376764651765</v>
      </c>
      <c r="BC18" s="153">
        <v>21.424513170180617</v>
      </c>
      <c r="BD18" s="155">
        <v>22.146088036984931</v>
      </c>
      <c r="BE18" s="57">
        <v>3.3679872259997357E-2</v>
      </c>
      <c r="BF18" s="57">
        <v>2.3145242583009207E-2</v>
      </c>
      <c r="BG18" s="57">
        <v>4.9820038234735095E-3</v>
      </c>
    </row>
    <row r="19" spans="1:59">
      <c r="A19" t="s">
        <v>543</v>
      </c>
      <c r="B19" s="153">
        <v>17.786838283723171</v>
      </c>
      <c r="C19" s="153">
        <v>18.430869757401023</v>
      </c>
      <c r="D19" s="153">
        <v>19.216778728948512</v>
      </c>
      <c r="E19" s="153">
        <v>19.638343542764478</v>
      </c>
      <c r="F19" s="153">
        <v>20.110930098372318</v>
      </c>
      <c r="G19" s="153">
        <v>23.082585336665243</v>
      </c>
      <c r="H19" s="153">
        <v>23.530950223188803</v>
      </c>
      <c r="I19" s="153">
        <v>25.206462631758463</v>
      </c>
      <c r="J19" s="153">
        <v>27.272452269077878</v>
      </c>
      <c r="K19" s="153">
        <v>27.071173309806181</v>
      </c>
      <c r="L19" s="153">
        <v>26.303328464049898</v>
      </c>
      <c r="M19" s="153">
        <v>26.688829158295697</v>
      </c>
      <c r="N19" s="153">
        <v>28.013318443108396</v>
      </c>
      <c r="O19" s="153">
        <v>28.708078123348393</v>
      </c>
      <c r="P19" s="153">
        <v>29.585456423782002</v>
      </c>
      <c r="Q19" s="153">
        <v>33.44706591765614</v>
      </c>
      <c r="R19" s="153">
        <v>33.77421212437136</v>
      </c>
      <c r="S19" s="153">
        <v>29.314252910599077</v>
      </c>
      <c r="T19" s="153">
        <v>27.909651940403783</v>
      </c>
      <c r="U19" s="153">
        <v>29.673948719058235</v>
      </c>
      <c r="V19" s="153">
        <v>27.565438663988658</v>
      </c>
      <c r="W19" s="153">
        <v>27.012306272113992</v>
      </c>
      <c r="X19" s="153">
        <v>27.943309985966874</v>
      </c>
      <c r="Y19" s="153">
        <v>28.146739234953543</v>
      </c>
      <c r="Z19" s="153">
        <v>29.7049145278678</v>
      </c>
      <c r="AA19" s="153">
        <v>29.125422230868271</v>
      </c>
      <c r="AB19" s="153">
        <v>28.465900138270211</v>
      </c>
      <c r="AC19" s="153">
        <v>27.146024487940785</v>
      </c>
      <c r="AD19" s="153">
        <v>27.411548024682947</v>
      </c>
      <c r="AE19" s="153">
        <v>29.021579746015249</v>
      </c>
      <c r="AF19" s="153">
        <v>29.04818362975416</v>
      </c>
      <c r="AG19" s="153">
        <v>30.119474527635305</v>
      </c>
      <c r="AH19" s="153">
        <v>32.001712531573929</v>
      </c>
      <c r="AI19" s="153">
        <v>33.003342789306231</v>
      </c>
      <c r="AJ19" s="153">
        <v>31.627181150014589</v>
      </c>
      <c r="AK19" s="153">
        <v>35.89862692337153</v>
      </c>
      <c r="AL19" s="153">
        <v>36.352772555014468</v>
      </c>
      <c r="AM19" s="153">
        <v>36.633818531420054</v>
      </c>
      <c r="AN19" s="153">
        <v>36.107397186468958</v>
      </c>
      <c r="AO19" s="153">
        <v>36.387141045776438</v>
      </c>
      <c r="AP19" s="153">
        <v>36.679336823004725</v>
      </c>
      <c r="AQ19" s="153">
        <v>37.154562132091563</v>
      </c>
      <c r="AR19" s="153">
        <v>35.68551514556637</v>
      </c>
      <c r="AS19" s="153">
        <v>34.521046109617281</v>
      </c>
      <c r="AT19" s="153">
        <v>31.930791761204922</v>
      </c>
      <c r="AU19" s="153">
        <v>31.509205199179188</v>
      </c>
      <c r="AV19" s="153">
        <v>31.434475443011682</v>
      </c>
      <c r="AW19" s="153">
        <v>30.902815191765413</v>
      </c>
      <c r="AX19" s="153">
        <v>29.565976315001958</v>
      </c>
      <c r="AY19" s="153">
        <v>28.963429800159819</v>
      </c>
      <c r="AZ19" s="153">
        <v>30.039030440605213</v>
      </c>
      <c r="BA19" s="153">
        <v>30.881156646944358</v>
      </c>
      <c r="BB19" s="153">
        <v>30.160721755287156</v>
      </c>
      <c r="BC19" s="153">
        <v>31.101767915322455</v>
      </c>
      <c r="BD19" s="155">
        <v>30.266101230282715</v>
      </c>
      <c r="BE19" s="57">
        <v>-2.6868784029091985E-2</v>
      </c>
      <c r="BF19" s="57">
        <v>-1.0376242134897296E-2</v>
      </c>
      <c r="BG19" s="57">
        <v>6.808689272754893E-3</v>
      </c>
    </row>
    <row r="20" spans="1:59">
      <c r="A20" t="s">
        <v>544</v>
      </c>
      <c r="B20" s="153">
        <v>2.2761188153830489</v>
      </c>
      <c r="C20" s="153">
        <v>2.360797200003629</v>
      </c>
      <c r="D20" s="153">
        <v>2.533454777433318</v>
      </c>
      <c r="E20" s="153">
        <v>2.6192676156545431</v>
      </c>
      <c r="F20" s="153">
        <v>2.8097856234849945</v>
      </c>
      <c r="G20" s="153">
        <v>2.9218771816977229</v>
      </c>
      <c r="H20" s="153">
        <v>3.1513828621065785</v>
      </c>
      <c r="I20" s="153">
        <v>3.6662196956728406</v>
      </c>
      <c r="J20" s="153">
        <v>3.706510056095027</v>
      </c>
      <c r="K20" s="153">
        <v>3.289349745811831</v>
      </c>
      <c r="L20" s="153">
        <v>3.7710025486319503</v>
      </c>
      <c r="M20" s="153">
        <v>3.84670888232688</v>
      </c>
      <c r="N20" s="153">
        <v>4.0573952579825514</v>
      </c>
      <c r="O20" s="153">
        <v>4.613408486479095</v>
      </c>
      <c r="P20" s="153">
        <v>4.8632880324983692</v>
      </c>
      <c r="Q20" s="153">
        <v>4.7371825653320423</v>
      </c>
      <c r="R20" s="153">
        <v>4.5531200464089645</v>
      </c>
      <c r="S20" s="153">
        <v>4.2828344598763906</v>
      </c>
      <c r="T20" s="153">
        <v>3.7159403176744155</v>
      </c>
      <c r="U20" s="153">
        <v>3.7078447080382855</v>
      </c>
      <c r="V20" s="153">
        <v>3.8912163895525111</v>
      </c>
      <c r="W20" s="153">
        <v>3.8615019317185948</v>
      </c>
      <c r="X20" s="153">
        <v>3.9529092410841233</v>
      </c>
      <c r="Y20" s="153">
        <v>4.3930746236449787</v>
      </c>
      <c r="Z20" s="153">
        <v>4.3993375904532428</v>
      </c>
      <c r="AA20" s="153">
        <v>4.1362528613336789</v>
      </c>
      <c r="AB20" s="153">
        <v>4.3054716989915303</v>
      </c>
      <c r="AC20" s="153">
        <v>4.5010482799133786</v>
      </c>
      <c r="AD20" s="153">
        <v>4.6969895618875199</v>
      </c>
      <c r="AE20" s="153">
        <v>5.178498818878114</v>
      </c>
      <c r="AF20" s="153">
        <v>5.9214821138772908</v>
      </c>
      <c r="AG20" s="153">
        <v>6.117297755706347</v>
      </c>
      <c r="AH20" s="153">
        <v>6.2106046419972865</v>
      </c>
      <c r="AI20" s="153">
        <v>6.3387873585003041</v>
      </c>
      <c r="AJ20" s="153">
        <v>6.85600681280612</v>
      </c>
      <c r="AK20" s="153">
        <v>5.8183828486483913</v>
      </c>
      <c r="AL20" s="153">
        <v>5.6813682684173266</v>
      </c>
      <c r="AM20" s="153">
        <v>5.6204994254943195</v>
      </c>
      <c r="AN20" s="153">
        <v>5.9808971248075178</v>
      </c>
      <c r="AO20" s="153">
        <v>6.4329803859154397</v>
      </c>
      <c r="AP20" s="153">
        <v>6.3148698242815149</v>
      </c>
      <c r="AQ20" s="153">
        <v>6.3159857725393547</v>
      </c>
      <c r="AR20" s="153">
        <v>6.778320402964745</v>
      </c>
      <c r="AS20" s="153">
        <v>7.5016395750603273</v>
      </c>
      <c r="AT20" s="153">
        <v>8.0349544063483656</v>
      </c>
      <c r="AU20" s="153">
        <v>8.5783201553026309</v>
      </c>
      <c r="AV20" s="153">
        <v>8.1767923615720992</v>
      </c>
      <c r="AW20" s="153">
        <v>8.5102429576529968</v>
      </c>
      <c r="AX20" s="153">
        <v>8.5649509192655167</v>
      </c>
      <c r="AY20" s="153">
        <v>8.3434577306653104</v>
      </c>
      <c r="AZ20" s="153">
        <v>8.946709630039873</v>
      </c>
      <c r="BA20" s="153">
        <v>9.261965105210674</v>
      </c>
      <c r="BB20" s="153">
        <v>9.7550415139831035</v>
      </c>
      <c r="BC20" s="153">
        <v>9.8704895204876131</v>
      </c>
      <c r="BD20" s="155">
        <v>10.083990589669279</v>
      </c>
      <c r="BE20" s="57">
        <v>2.16302412092646E-2</v>
      </c>
      <c r="BF20" s="57">
        <v>2.7822805758195512E-2</v>
      </c>
      <c r="BG20" s="57">
        <v>2.2685035654921443E-3</v>
      </c>
    </row>
    <row r="21" spans="1:59" s="52" customFormat="1">
      <c r="A21" s="90" t="s">
        <v>78</v>
      </c>
      <c r="B21" s="156">
        <v>84.103307213124367</v>
      </c>
      <c r="C21" s="156">
        <v>88.56828001574091</v>
      </c>
      <c r="D21" s="156">
        <v>91.34383858142651</v>
      </c>
      <c r="E21" s="156">
        <v>97.567772064413447</v>
      </c>
      <c r="F21" s="156">
        <v>101.33947670186265</v>
      </c>
      <c r="G21" s="156">
        <v>106.67486875207798</v>
      </c>
      <c r="H21" s="156">
        <v>112.49756545332133</v>
      </c>
      <c r="I21" s="156">
        <v>122.10620819460595</v>
      </c>
      <c r="J21" s="156">
        <v>133.34272566473012</v>
      </c>
      <c r="K21" s="156">
        <v>137.54551505844154</v>
      </c>
      <c r="L21" s="156">
        <v>137.23650794218889</v>
      </c>
      <c r="M21" s="156">
        <v>143.35008954385339</v>
      </c>
      <c r="N21" s="156">
        <v>149.45942018850866</v>
      </c>
      <c r="O21" s="156">
        <v>155.88577121565675</v>
      </c>
      <c r="P21" s="156">
        <v>162.45903486814314</v>
      </c>
      <c r="Q21" s="156">
        <v>166.18513507192162</v>
      </c>
      <c r="R21" s="156">
        <v>164.00758882029558</v>
      </c>
      <c r="S21" s="156">
        <v>158.51549362880448</v>
      </c>
      <c r="T21" s="156">
        <v>152.5390883405162</v>
      </c>
      <c r="U21" s="156">
        <v>152.09206812630686</v>
      </c>
      <c r="V21" s="156">
        <v>150.35740767694449</v>
      </c>
      <c r="W21" s="156">
        <v>159.41859557193322</v>
      </c>
      <c r="X21" s="156">
        <v>163.39833079306206</v>
      </c>
      <c r="Y21" s="156">
        <v>167.09466365980904</v>
      </c>
      <c r="Z21" s="156">
        <v>166.90652817134827</v>
      </c>
      <c r="AA21" s="156">
        <v>165.49404631479749</v>
      </c>
      <c r="AB21" s="156">
        <v>166.75649306109401</v>
      </c>
      <c r="AC21" s="156">
        <v>178.87785484274775</v>
      </c>
      <c r="AD21" s="156">
        <v>181.12095563727922</v>
      </c>
      <c r="AE21" s="156">
        <v>191.91581808416785</v>
      </c>
      <c r="AF21" s="156">
        <v>198.10949148181626</v>
      </c>
      <c r="AG21" s="156">
        <v>202.44585531458873</v>
      </c>
      <c r="AH21" s="156">
        <v>214.04923622194016</v>
      </c>
      <c r="AI21" s="156">
        <v>223.14319121705984</v>
      </c>
      <c r="AJ21" s="156">
        <v>221.96276978091387</v>
      </c>
      <c r="AK21" s="156">
        <v>223.48176142897586</v>
      </c>
      <c r="AL21" s="156">
        <v>227.69953933571657</v>
      </c>
      <c r="AM21" s="156">
        <v>226.12999102017568</v>
      </c>
      <c r="AN21" s="156">
        <v>220.19181458998335</v>
      </c>
      <c r="AO21" s="156">
        <v>228.82083107769699</v>
      </c>
      <c r="AP21" s="156">
        <v>235.78520082816561</v>
      </c>
      <c r="AQ21" s="156">
        <v>244.63684132495521</v>
      </c>
      <c r="AR21" s="156">
        <v>253.47886547994599</v>
      </c>
      <c r="AS21" s="156">
        <v>265.12752767007686</v>
      </c>
      <c r="AT21" s="156">
        <v>260.69591903204469</v>
      </c>
      <c r="AU21" s="156">
        <v>273.58473556583459</v>
      </c>
      <c r="AV21" s="156">
        <v>285.12097876957017</v>
      </c>
      <c r="AW21" s="156">
        <v>292.57880104137996</v>
      </c>
      <c r="AX21" s="156">
        <v>300.76261782900582</v>
      </c>
      <c r="AY21" s="156">
        <v>301.22830053446552</v>
      </c>
      <c r="AZ21" s="156">
        <v>294.91911723050839</v>
      </c>
      <c r="BA21" s="156">
        <v>286.50824260770668</v>
      </c>
      <c r="BB21" s="156">
        <v>281.79282129735594</v>
      </c>
      <c r="BC21" s="156">
        <v>275.70408667273449</v>
      </c>
      <c r="BD21" s="156">
        <v>274.14157382991283</v>
      </c>
      <c r="BE21" s="122">
        <v>-5.6673546688351673E-3</v>
      </c>
      <c r="BF21" s="122">
        <v>3.9193801697350317E-3</v>
      </c>
      <c r="BG21" s="122">
        <v>6.1671134274945916E-2</v>
      </c>
    </row>
    <row r="22" spans="1:59">
      <c r="B22" s="153"/>
      <c r="C22" s="153"/>
      <c r="D22" s="153"/>
      <c r="E22" s="153"/>
      <c r="F22" s="153"/>
      <c r="G22" s="153"/>
      <c r="H22" s="153"/>
      <c r="I22" s="153"/>
      <c r="J22" s="153"/>
      <c r="K22" s="153"/>
      <c r="L22" s="153"/>
      <c r="M22" s="153"/>
      <c r="N22" s="153"/>
      <c r="O22" s="153"/>
      <c r="P22" s="153"/>
      <c r="Q22" s="153"/>
      <c r="R22" s="153"/>
      <c r="S22" s="153"/>
      <c r="T22" s="153"/>
      <c r="U22" s="153"/>
      <c r="V22" s="153"/>
      <c r="W22" s="153"/>
      <c r="X22" s="153"/>
      <c r="Y22" s="153"/>
      <c r="Z22" s="153"/>
      <c r="AA22" s="153"/>
      <c r="AB22" s="153"/>
      <c r="AC22" s="153"/>
      <c r="AD22" s="153"/>
      <c r="AE22" s="153"/>
      <c r="AF22" s="153"/>
      <c r="AG22" s="153"/>
      <c r="AH22" s="153"/>
      <c r="AI22" s="153"/>
      <c r="AJ22" s="153"/>
      <c r="AK22" s="153"/>
      <c r="AL22" s="153"/>
      <c r="AM22" s="153"/>
      <c r="AN22" s="153"/>
      <c r="AO22" s="153"/>
      <c r="AP22" s="153"/>
      <c r="AQ22" s="153"/>
      <c r="AR22" s="153"/>
      <c r="AS22" s="153"/>
      <c r="AT22" s="153"/>
      <c r="AU22" s="153"/>
      <c r="AV22" s="153"/>
      <c r="AW22" s="153"/>
      <c r="AX22" s="153"/>
      <c r="AY22" s="153"/>
      <c r="AZ22" s="153"/>
      <c r="BA22" s="153"/>
      <c r="BB22" s="153"/>
      <c r="BC22" s="153"/>
      <c r="BD22" s="155"/>
      <c r="BE22" s="57"/>
      <c r="BF22" s="57"/>
      <c r="BG22" s="57"/>
    </row>
    <row r="23" spans="1:59">
      <c r="A23" s="146" t="s">
        <v>126</v>
      </c>
      <c r="B23" s="153">
        <v>5.5609999999999999</v>
      </c>
      <c r="C23" s="153">
        <v>6.1160000000000005</v>
      </c>
      <c r="D23" s="153">
        <v>6.5130000000000008</v>
      </c>
      <c r="E23" s="153">
        <v>7.5359999999999996</v>
      </c>
      <c r="F23" s="153">
        <v>8.2780000000000005</v>
      </c>
      <c r="G23" s="153">
        <v>9.0969999999999995</v>
      </c>
      <c r="H23" s="153">
        <v>10.156000000000001</v>
      </c>
      <c r="I23" s="153">
        <v>10.957000000000001</v>
      </c>
      <c r="J23" s="153">
        <v>11.866</v>
      </c>
      <c r="K23" s="153">
        <v>10.613000000000001</v>
      </c>
      <c r="L23" s="153">
        <v>10.713000000000001</v>
      </c>
      <c r="M23" s="153">
        <v>11.65</v>
      </c>
      <c r="N23" s="153">
        <v>11.141</v>
      </c>
      <c r="O23" s="153">
        <v>12</v>
      </c>
      <c r="P23" s="153">
        <v>12.504000000000001</v>
      </c>
      <c r="Q23" s="153">
        <v>12.187999999999999</v>
      </c>
      <c r="R23" s="153">
        <v>11.046000000000001</v>
      </c>
      <c r="S23" s="153">
        <v>10.469000000000001</v>
      </c>
      <c r="T23" s="153">
        <v>10.109</v>
      </c>
      <c r="U23" s="153">
        <v>9.82</v>
      </c>
      <c r="V23" s="153">
        <v>9.8350000000000009</v>
      </c>
      <c r="W23" s="153">
        <v>10.377000000000001</v>
      </c>
      <c r="X23" s="153">
        <v>10.67</v>
      </c>
      <c r="Y23" s="153">
        <v>10.561</v>
      </c>
      <c r="Z23" s="153">
        <v>10.381</v>
      </c>
      <c r="AA23" s="153">
        <v>10.84782153856246</v>
      </c>
      <c r="AB23" s="153">
        <v>11.686032315466552</v>
      </c>
      <c r="AC23" s="153">
        <v>11.383175288854572</v>
      </c>
      <c r="AD23" s="153">
        <v>11.472855855981905</v>
      </c>
      <c r="AE23" s="153">
        <v>11.314847495529685</v>
      </c>
      <c r="AF23" s="153">
        <v>11.307231884424208</v>
      </c>
      <c r="AG23" s="153">
        <v>11.6914778322166</v>
      </c>
      <c r="AH23" s="153">
        <v>11.906170355100469</v>
      </c>
      <c r="AI23" s="153">
        <v>12.363829313364766</v>
      </c>
      <c r="AJ23" s="153">
        <v>12.134142835853469</v>
      </c>
      <c r="AK23" s="153">
        <v>11.830740343318286</v>
      </c>
      <c r="AL23" s="153">
        <v>12.86690638413382</v>
      </c>
      <c r="AM23" s="153">
        <v>13.137142057580252</v>
      </c>
      <c r="AN23" s="153">
        <v>14.21427889740073</v>
      </c>
      <c r="AO23" s="153">
        <v>13.830817635475466</v>
      </c>
      <c r="AP23" s="153">
        <v>13.775623626708986</v>
      </c>
      <c r="AQ23" s="153">
        <v>13.758475677490233</v>
      </c>
      <c r="AR23" s="153">
        <v>12.933966940429686</v>
      </c>
      <c r="AS23" s="153">
        <v>12.817663524291993</v>
      </c>
      <c r="AT23" s="153">
        <v>12.177322498168946</v>
      </c>
      <c r="AU23" s="153">
        <v>12.731163460693359</v>
      </c>
      <c r="AV23" s="153">
        <v>11.866781851440432</v>
      </c>
      <c r="AW23" s="153">
        <v>11.851759764369628</v>
      </c>
      <c r="AX23" s="153">
        <v>12.233019443359378</v>
      </c>
      <c r="AY23" s="153">
        <v>11.737374436889651</v>
      </c>
      <c r="AZ23" s="153">
        <v>11.670444384826661</v>
      </c>
      <c r="BA23" s="153">
        <v>12.076906563964844</v>
      </c>
      <c r="BB23" s="153">
        <v>12.258753225280763</v>
      </c>
      <c r="BC23" s="153">
        <v>12.413689594089584</v>
      </c>
      <c r="BD23" s="155">
        <v>12.691620435651362</v>
      </c>
      <c r="BE23" s="57">
        <v>2.2389060033699115E-2</v>
      </c>
      <c r="BF23" s="57">
        <v>-3.1973096154971348E-3</v>
      </c>
      <c r="BG23" s="57">
        <v>2.8551183139384827E-3</v>
      </c>
    </row>
    <row r="24" spans="1:59">
      <c r="A24" s="146" t="s">
        <v>178</v>
      </c>
      <c r="B24" s="153">
        <v>15.940000000000001</v>
      </c>
      <c r="C24" s="153">
        <v>16.257000000000001</v>
      </c>
      <c r="D24" s="153">
        <v>17.940999999999999</v>
      </c>
      <c r="E24" s="153">
        <v>20.853999999999999</v>
      </c>
      <c r="F24" s="153">
        <v>24.053000000000001</v>
      </c>
      <c r="G24" s="153">
        <v>26.211000000000002</v>
      </c>
      <c r="H24" s="153">
        <v>26.855000000000004</v>
      </c>
      <c r="I24" s="153">
        <v>29.075000000000006</v>
      </c>
      <c r="J24" s="153">
        <v>30.561</v>
      </c>
      <c r="K24" s="153">
        <v>26.875</v>
      </c>
      <c r="L24" s="153">
        <v>25.404000000000003</v>
      </c>
      <c r="M24" s="153">
        <v>26.485999999999997</v>
      </c>
      <c r="N24" s="153">
        <v>26.055000000000003</v>
      </c>
      <c r="O24" s="153">
        <v>27.798000000000005</v>
      </c>
      <c r="P24" s="153">
        <v>27.638000000000002</v>
      </c>
      <c r="Q24" s="153">
        <v>25.566999999999997</v>
      </c>
      <c r="R24" s="153">
        <v>23.429000000000002</v>
      </c>
      <c r="S24" s="153">
        <v>22.176999999999996</v>
      </c>
      <c r="T24" s="153">
        <v>20.077000000000002</v>
      </c>
      <c r="U24" s="153">
        <v>19.392999999999997</v>
      </c>
      <c r="V24" s="153">
        <v>19.663999999999994</v>
      </c>
      <c r="W24" s="153">
        <v>22.264999999999997</v>
      </c>
      <c r="X24" s="153">
        <v>22.429999999999996</v>
      </c>
      <c r="Y24" s="153">
        <v>23.125000000000007</v>
      </c>
      <c r="Z24" s="153">
        <v>22.698999999999998</v>
      </c>
      <c r="AA24" s="153">
        <v>24.176325650930405</v>
      </c>
      <c r="AB24" s="153">
        <v>25.96669346618652</v>
      </c>
      <c r="AC24" s="153">
        <v>26.397587010145191</v>
      </c>
      <c r="AD24" s="153">
        <v>25.963874732255935</v>
      </c>
      <c r="AE24" s="153">
        <v>28.218288295745847</v>
      </c>
      <c r="AF24" s="153">
        <v>27.867250438690185</v>
      </c>
      <c r="AG24" s="153">
        <v>30.298458701133725</v>
      </c>
      <c r="AH24" s="153">
        <v>30.99161443912983</v>
      </c>
      <c r="AI24" s="153">
        <v>31.434787992596622</v>
      </c>
      <c r="AJ24" s="153">
        <v>30.343601730346677</v>
      </c>
      <c r="AK24" s="153">
        <v>31.171086417198183</v>
      </c>
      <c r="AL24" s="153">
        <v>31.616729208946232</v>
      </c>
      <c r="AM24" s="153">
        <v>31.850820139884949</v>
      </c>
      <c r="AN24" s="153">
        <v>33.637834274053567</v>
      </c>
      <c r="AO24" s="153">
        <v>33.948959843039511</v>
      </c>
      <c r="AP24" s="153">
        <v>33.737227382183072</v>
      </c>
      <c r="AQ24" s="153">
        <v>33.720891482830048</v>
      </c>
      <c r="AR24" s="153">
        <v>34.050218005657207</v>
      </c>
      <c r="AS24" s="153">
        <v>35.685054716825491</v>
      </c>
      <c r="AT24" s="153">
        <v>32.036694068670279</v>
      </c>
      <c r="AU24" s="153">
        <v>33.141834361791609</v>
      </c>
      <c r="AV24" s="153">
        <v>30.904013936877252</v>
      </c>
      <c r="AW24" s="153">
        <v>29.853083394765857</v>
      </c>
      <c r="AX24" s="153">
        <v>30.599054697513576</v>
      </c>
      <c r="AY24" s="153">
        <v>30.130055837392806</v>
      </c>
      <c r="AZ24" s="153">
        <v>31.038683012843137</v>
      </c>
      <c r="BA24" s="153">
        <v>31.58781443810463</v>
      </c>
      <c r="BB24" s="153">
        <v>32.213970084428787</v>
      </c>
      <c r="BC24" s="153">
        <v>32.849898061458362</v>
      </c>
      <c r="BD24" s="155">
        <v>31.985302400079394</v>
      </c>
      <c r="BE24" s="57">
        <v>-2.6319584303166166E-2</v>
      </c>
      <c r="BF24" s="57">
        <v>-8.2441613620783949E-3</v>
      </c>
      <c r="BG24" s="57">
        <v>7.1954423095414877E-3</v>
      </c>
    </row>
    <row r="25" spans="1:59">
      <c r="A25" s="146" t="s">
        <v>128</v>
      </c>
      <c r="B25" s="153">
        <v>3.7020000000000004</v>
      </c>
      <c r="C25" s="153">
        <v>4.2260000000000009</v>
      </c>
      <c r="D25" s="153">
        <v>5.3159999999999998</v>
      </c>
      <c r="E25" s="153">
        <v>6.3</v>
      </c>
      <c r="F25" s="153">
        <v>7.7359999999999998</v>
      </c>
      <c r="G25" s="153">
        <v>8.9860000000000007</v>
      </c>
      <c r="H25" s="153">
        <v>9.8890000000000011</v>
      </c>
      <c r="I25" s="153">
        <v>10.282</v>
      </c>
      <c r="J25" s="153">
        <v>10.848999999999998</v>
      </c>
      <c r="K25" s="153">
        <v>11.284000000000001</v>
      </c>
      <c r="L25" s="153">
        <v>11.965</v>
      </c>
      <c r="M25" s="153">
        <v>12.431000000000001</v>
      </c>
      <c r="N25" s="153">
        <v>12.927000000000001</v>
      </c>
      <c r="O25" s="153">
        <v>13.315</v>
      </c>
      <c r="P25" s="153">
        <v>13.726000000000003</v>
      </c>
      <c r="Q25" s="153">
        <v>13.972000000000001</v>
      </c>
      <c r="R25" s="153">
        <v>12.457000000000003</v>
      </c>
      <c r="S25" s="153">
        <v>12.064000000000002</v>
      </c>
      <c r="T25" s="153">
        <v>11.634</v>
      </c>
      <c r="U25" s="153">
        <v>11.167000000000002</v>
      </c>
      <c r="V25" s="153">
        <v>10.362000000000002</v>
      </c>
      <c r="W25" s="153">
        <v>10.920999999999999</v>
      </c>
      <c r="X25" s="153">
        <v>10.491</v>
      </c>
      <c r="Y25" s="153">
        <v>11.129999999999997</v>
      </c>
      <c r="Z25" s="153">
        <v>10.845000000000001</v>
      </c>
      <c r="AA25" s="153">
        <v>9.902312507629393</v>
      </c>
      <c r="AB25" s="153">
        <v>6.7322293891906737</v>
      </c>
      <c r="AC25" s="153">
        <v>5.9413458099365233</v>
      </c>
      <c r="AD25" s="153">
        <v>6.3976359558105464</v>
      </c>
      <c r="AE25" s="153">
        <v>6.0644823760986313</v>
      </c>
      <c r="AF25" s="153">
        <v>6.2083854064941404</v>
      </c>
      <c r="AG25" s="153">
        <v>5.7927087554931651</v>
      </c>
      <c r="AH25" s="153">
        <v>4.5118265838623044</v>
      </c>
      <c r="AI25" s="153">
        <v>4.7730234510898581</v>
      </c>
      <c r="AJ25" s="153">
        <v>4.3742971668243404</v>
      </c>
      <c r="AK25" s="153">
        <v>4.2339281845092778</v>
      </c>
      <c r="AL25" s="153">
        <v>4.5356881561279296</v>
      </c>
      <c r="AM25" s="153">
        <v>4.6375347595214844</v>
      </c>
      <c r="AN25" s="153">
        <v>4.796357582092285</v>
      </c>
      <c r="AO25" s="153">
        <v>4.6777242240905759</v>
      </c>
      <c r="AP25" s="153">
        <v>5.1387754974365238</v>
      </c>
      <c r="AQ25" s="153">
        <v>5.2966076660156256</v>
      </c>
      <c r="AR25" s="153">
        <v>5.1992190589904785</v>
      </c>
      <c r="AS25" s="153">
        <v>4.9652189741134647</v>
      </c>
      <c r="AT25" s="153">
        <v>4.5693280868530284</v>
      </c>
      <c r="AU25" s="153">
        <v>4.154349628448486</v>
      </c>
      <c r="AV25" s="153">
        <v>3.9130461158752441</v>
      </c>
      <c r="AW25" s="153">
        <v>4.1069926357269289</v>
      </c>
      <c r="AX25" s="153">
        <v>3.8145152549743657</v>
      </c>
      <c r="AY25" s="153">
        <v>4.0480915508270261</v>
      </c>
      <c r="AZ25" s="153">
        <v>4.5558256969451909</v>
      </c>
      <c r="BA25" s="153">
        <v>4.5906266918182377</v>
      </c>
      <c r="BB25" s="153">
        <v>4.8068533172607433</v>
      </c>
      <c r="BC25" s="153">
        <v>4.795269130706787</v>
      </c>
      <c r="BD25" s="155">
        <v>5.0748700349893046</v>
      </c>
      <c r="BE25" s="57">
        <v>5.8307656288168808E-2</v>
      </c>
      <c r="BF25" s="57">
        <v>-3.4766988327171733E-3</v>
      </c>
      <c r="BG25" s="57">
        <v>1.1416473137704551E-3</v>
      </c>
    </row>
    <row r="26" spans="1:59">
      <c r="A26" s="146" t="s">
        <v>545</v>
      </c>
      <c r="B26" s="153" t="s">
        <v>7</v>
      </c>
      <c r="C26" s="153" t="s">
        <v>7</v>
      </c>
      <c r="D26" s="153" t="s">
        <v>7</v>
      </c>
      <c r="E26" s="153" t="s">
        <v>7</v>
      </c>
      <c r="F26" s="153" t="s">
        <v>7</v>
      </c>
      <c r="G26" s="153" t="s">
        <v>7</v>
      </c>
      <c r="H26" s="153" t="s">
        <v>7</v>
      </c>
      <c r="I26" s="153" t="s">
        <v>7</v>
      </c>
      <c r="J26" s="153" t="s">
        <v>7</v>
      </c>
      <c r="K26" s="153" t="s">
        <v>7</v>
      </c>
      <c r="L26" s="153" t="s">
        <v>7</v>
      </c>
      <c r="M26" s="153" t="s">
        <v>7</v>
      </c>
      <c r="N26" s="153" t="s">
        <v>7</v>
      </c>
      <c r="O26" s="153" t="s">
        <v>7</v>
      </c>
      <c r="P26" s="153" t="s">
        <v>7</v>
      </c>
      <c r="Q26" s="153" t="s">
        <v>7</v>
      </c>
      <c r="R26" s="153" t="s">
        <v>7</v>
      </c>
      <c r="S26" s="153" t="s">
        <v>7</v>
      </c>
      <c r="T26" s="153" t="s">
        <v>7</v>
      </c>
      <c r="U26" s="153" t="s">
        <v>7</v>
      </c>
      <c r="V26" s="153" t="s">
        <v>7</v>
      </c>
      <c r="W26" s="153" t="s">
        <v>7</v>
      </c>
      <c r="X26" s="153" t="s">
        <v>7</v>
      </c>
      <c r="Y26" s="153" t="s">
        <v>7</v>
      </c>
      <c r="Z26" s="153" t="s">
        <v>7</v>
      </c>
      <c r="AA26" s="153">
        <v>4.5780000000000003</v>
      </c>
      <c r="AB26" s="153">
        <v>3.2420000000000004</v>
      </c>
      <c r="AC26" s="153">
        <v>3.2420000000000004</v>
      </c>
      <c r="AD26" s="153">
        <v>3.427</v>
      </c>
      <c r="AE26" s="153">
        <v>3.5309999999999997</v>
      </c>
      <c r="AF26" s="153">
        <v>3.9190000000000005</v>
      </c>
      <c r="AG26" s="153">
        <v>3.7129999999999996</v>
      </c>
      <c r="AH26" s="153">
        <v>3.984</v>
      </c>
      <c r="AI26" s="153">
        <v>4.4930000000000003</v>
      </c>
      <c r="AJ26" s="153">
        <v>4.4320000000000004</v>
      </c>
      <c r="AK26" s="153">
        <v>3.9359999999999999</v>
      </c>
      <c r="AL26" s="153">
        <v>4.0430000000000001</v>
      </c>
      <c r="AM26" s="153">
        <v>4.2370000000000001</v>
      </c>
      <c r="AN26" s="153">
        <v>4.694</v>
      </c>
      <c r="AO26" s="153">
        <v>4.4131</v>
      </c>
      <c r="AP26" s="153">
        <v>4.5586000000000002</v>
      </c>
      <c r="AQ26" s="153">
        <v>4.6360000000000001</v>
      </c>
      <c r="AR26" s="153">
        <v>4.7426051063829791</v>
      </c>
      <c r="AS26" s="153">
        <v>4.4851053590568064</v>
      </c>
      <c r="AT26" s="153">
        <v>4.3738406713560112</v>
      </c>
      <c r="AU26" s="153">
        <v>3.6983999999999995</v>
      </c>
      <c r="AV26" s="153">
        <v>3.5082000000000004</v>
      </c>
      <c r="AW26" s="153">
        <v>3.1522000000000001</v>
      </c>
      <c r="AX26" s="153">
        <v>3.0367000000000002</v>
      </c>
      <c r="AY26" s="153">
        <v>3.1881000000000004</v>
      </c>
      <c r="AZ26" s="153">
        <v>3.3121800000000006</v>
      </c>
      <c r="BA26" s="153">
        <v>3.3244999999999996</v>
      </c>
      <c r="BB26" s="153">
        <v>3.5594999999999999</v>
      </c>
      <c r="BC26" s="153">
        <v>3.4458000000000002</v>
      </c>
      <c r="BD26" s="155">
        <v>3.3118088432407404</v>
      </c>
      <c r="BE26" s="57">
        <v>-3.8885355145179545E-2</v>
      </c>
      <c r="BF26" s="57">
        <v>-2.6016181429306284E-2</v>
      </c>
      <c r="BG26" s="57">
        <v>7.450274871157362E-4</v>
      </c>
    </row>
    <row r="27" spans="1:59">
      <c r="A27" s="146" t="s">
        <v>546</v>
      </c>
      <c r="B27" s="153">
        <v>0.39400000000000002</v>
      </c>
      <c r="C27" s="153">
        <v>0.45000000000000007</v>
      </c>
      <c r="D27" s="153">
        <v>0.48700000000000004</v>
      </c>
      <c r="E27" s="153">
        <v>0.54200000000000004</v>
      </c>
      <c r="F27" s="153">
        <v>0.64</v>
      </c>
      <c r="G27" s="153">
        <v>0.67399999999999993</v>
      </c>
      <c r="H27" s="153">
        <v>0.80499999999999994</v>
      </c>
      <c r="I27" s="153">
        <v>0.90700000000000003</v>
      </c>
      <c r="J27" s="153">
        <v>0.97400000000000009</v>
      </c>
      <c r="K27" s="153">
        <v>0.86799999999999999</v>
      </c>
      <c r="L27" s="153">
        <v>0.71800000000000008</v>
      </c>
      <c r="M27" s="153">
        <v>0.73000000000000009</v>
      </c>
      <c r="N27" s="153">
        <v>0.83300000000000007</v>
      </c>
      <c r="O27" s="153">
        <v>0.84900000000000009</v>
      </c>
      <c r="P27" s="153">
        <v>0.86100000000000021</v>
      </c>
      <c r="Q27" s="153">
        <v>0.8680000000000001</v>
      </c>
      <c r="R27" s="153">
        <v>0.83200000000000018</v>
      </c>
      <c r="S27" s="153">
        <v>0.99800000000000022</v>
      </c>
      <c r="T27" s="153">
        <v>1.052</v>
      </c>
      <c r="U27" s="153">
        <v>1.0629999999999999</v>
      </c>
      <c r="V27" s="153">
        <v>1.0509999999999999</v>
      </c>
      <c r="W27" s="153">
        <v>1.1359999999999999</v>
      </c>
      <c r="X27" s="153">
        <v>1.34</v>
      </c>
      <c r="Y27" s="153">
        <v>1.4350000000000001</v>
      </c>
      <c r="Z27" s="153">
        <v>1.4809999999999999</v>
      </c>
      <c r="AA27" s="153">
        <v>1.5649999999999997</v>
      </c>
      <c r="AB27" s="153">
        <v>1.6279999999999997</v>
      </c>
      <c r="AC27" s="153">
        <v>1.8639999999999997</v>
      </c>
      <c r="AD27" s="153">
        <v>1.9629999999999999</v>
      </c>
      <c r="AE27" s="153">
        <v>1.9390000000000003</v>
      </c>
      <c r="AF27" s="153">
        <v>2.0570000000000004</v>
      </c>
      <c r="AG27" s="153">
        <v>2.101</v>
      </c>
      <c r="AH27" s="153">
        <v>2.1459999999999999</v>
      </c>
      <c r="AI27" s="153">
        <v>2.3439999999999999</v>
      </c>
      <c r="AJ27" s="153">
        <v>2.4569999999999999</v>
      </c>
      <c r="AK27" s="153">
        <v>2.5589999999999997</v>
      </c>
      <c r="AL27" s="153">
        <v>2.569</v>
      </c>
      <c r="AM27" s="153">
        <v>2.5419999999999994</v>
      </c>
      <c r="AN27" s="153">
        <v>2.7019999999999995</v>
      </c>
      <c r="AO27" s="153">
        <v>2.63</v>
      </c>
      <c r="AP27" s="153">
        <v>2.9539999999999997</v>
      </c>
      <c r="AQ27" s="153">
        <v>2.9139999999999993</v>
      </c>
      <c r="AR27" s="153">
        <v>2.9620016348139635</v>
      </c>
      <c r="AS27" s="153">
        <v>3.0279996580172761</v>
      </c>
      <c r="AT27" s="153">
        <v>2.9560004372149562</v>
      </c>
      <c r="AU27" s="153">
        <v>2.8529999999999998</v>
      </c>
      <c r="AV27" s="153">
        <v>2.8</v>
      </c>
      <c r="AW27" s="153">
        <v>2.6019999999999999</v>
      </c>
      <c r="AX27" s="153">
        <v>2.3140000000000001</v>
      </c>
      <c r="AY27" s="153">
        <v>2.3350000000000004</v>
      </c>
      <c r="AZ27" s="153">
        <v>2.3827600000000002</v>
      </c>
      <c r="BA27" s="153">
        <v>2.5944910000000001</v>
      </c>
      <c r="BB27" s="153">
        <v>2.6520717248968051</v>
      </c>
      <c r="BC27" s="153">
        <v>2.6160210000000004</v>
      </c>
      <c r="BD27" s="155">
        <v>2.597235</v>
      </c>
      <c r="BE27" s="57">
        <v>-7.1811350138245578E-3</v>
      </c>
      <c r="BF27" s="57">
        <v>-1.4518353550069807E-2</v>
      </c>
      <c r="BG27" s="57">
        <v>5.8427631457302074E-4</v>
      </c>
    </row>
    <row r="28" spans="1:59">
      <c r="A28" s="146" t="s">
        <v>129</v>
      </c>
      <c r="B28" s="153">
        <v>3.9969999999999999</v>
      </c>
      <c r="C28" s="153">
        <v>4.4180000000000001</v>
      </c>
      <c r="D28" s="153">
        <v>4.9160000000000004</v>
      </c>
      <c r="E28" s="153">
        <v>5.42</v>
      </c>
      <c r="F28" s="153">
        <v>5.819</v>
      </c>
      <c r="G28" s="153">
        <v>6.984</v>
      </c>
      <c r="H28" s="153">
        <v>7.6850000000000005</v>
      </c>
      <c r="I28" s="153">
        <v>8.4190000000000005</v>
      </c>
      <c r="J28" s="153">
        <v>9.4700000000000006</v>
      </c>
      <c r="K28" s="153">
        <v>9.7189999999999994</v>
      </c>
      <c r="L28" s="153">
        <v>10.725</v>
      </c>
      <c r="M28" s="153">
        <v>11.336</v>
      </c>
      <c r="N28" s="153">
        <v>11.852</v>
      </c>
      <c r="O28" s="153">
        <v>12.260999999999999</v>
      </c>
      <c r="P28" s="153">
        <v>12.460999999999999</v>
      </c>
      <c r="Q28" s="153">
        <v>11.6</v>
      </c>
      <c r="R28" s="153">
        <v>11.430999999999999</v>
      </c>
      <c r="S28" s="153">
        <v>10.427000000000001</v>
      </c>
      <c r="T28" s="153">
        <v>10.206999999999999</v>
      </c>
      <c r="U28" s="153">
        <v>10.818</v>
      </c>
      <c r="V28" s="153">
        <v>10.623000000000001</v>
      </c>
      <c r="W28" s="153">
        <v>10.177999999999999</v>
      </c>
      <c r="X28" s="153">
        <v>10.27</v>
      </c>
      <c r="Y28" s="153">
        <v>9.8560000000000016</v>
      </c>
      <c r="Z28" s="153">
        <v>9.379999999999999</v>
      </c>
      <c r="AA28" s="153">
        <v>8.4469999999999992</v>
      </c>
      <c r="AB28" s="153">
        <v>7.0949999999999998</v>
      </c>
      <c r="AC28" s="153">
        <v>6.7780654524619139</v>
      </c>
      <c r="AD28" s="153">
        <v>6.868851063032885</v>
      </c>
      <c r="AE28" s="153">
        <v>7.0490804770377649</v>
      </c>
      <c r="AF28" s="153">
        <v>7.9870812610023041</v>
      </c>
      <c r="AG28" s="153">
        <v>8.3441810173383022</v>
      </c>
      <c r="AH28" s="153">
        <v>7.9325519365938728</v>
      </c>
      <c r="AI28" s="153">
        <v>8.2213391123566968</v>
      </c>
      <c r="AJ28" s="153">
        <v>8.1482885211706879</v>
      </c>
      <c r="AK28" s="153">
        <v>7.8693292911977002</v>
      </c>
      <c r="AL28" s="153">
        <v>8.3229051966880814</v>
      </c>
      <c r="AM28" s="153">
        <v>8.0717678109993489</v>
      </c>
      <c r="AN28" s="153">
        <v>8.6315124251397553</v>
      </c>
      <c r="AO28" s="153">
        <v>9.5100088162018412</v>
      </c>
      <c r="AP28" s="153">
        <v>9.9320002145517492</v>
      </c>
      <c r="AQ28" s="153">
        <v>9.8000185940908988</v>
      </c>
      <c r="AR28" s="153">
        <v>9.724000000000002</v>
      </c>
      <c r="AS28" s="153">
        <v>9.7669999999999977</v>
      </c>
      <c r="AT28" s="153">
        <v>9.423</v>
      </c>
      <c r="AU28" s="153">
        <v>8.902000000000001</v>
      </c>
      <c r="AV28" s="153">
        <v>9.0503856058120711</v>
      </c>
      <c r="AW28" s="153">
        <v>8.9247148780822734</v>
      </c>
      <c r="AX28" s="153">
        <v>8.5251937866210916</v>
      </c>
      <c r="AY28" s="153">
        <v>9.0170605354309075</v>
      </c>
      <c r="AZ28" s="153">
        <v>8.8889196014404295</v>
      </c>
      <c r="BA28" s="153">
        <v>8.2685694923400899</v>
      </c>
      <c r="BB28" s="153">
        <v>9.7046108870506291</v>
      </c>
      <c r="BC28" s="153">
        <v>9.8166032397747074</v>
      </c>
      <c r="BD28" s="155">
        <v>9.8862669192584196</v>
      </c>
      <c r="BE28" s="57">
        <v>7.0965157480797902E-3</v>
      </c>
      <c r="BF28" s="57">
        <v>5.0670871348823532E-4</v>
      </c>
      <c r="BG28" s="57">
        <v>2.2240234712952358E-3</v>
      </c>
    </row>
    <row r="29" spans="1:59">
      <c r="A29" s="146" t="s">
        <v>79</v>
      </c>
      <c r="B29" s="153">
        <v>10.405000000000001</v>
      </c>
      <c r="C29" s="153">
        <v>11.863000000000001</v>
      </c>
      <c r="D29" s="153">
        <v>12.553000000000001</v>
      </c>
      <c r="E29" s="153">
        <v>13.637000000000002</v>
      </c>
      <c r="F29" s="153">
        <v>16.420999999999999</v>
      </c>
      <c r="G29" s="153">
        <v>18.276999999999997</v>
      </c>
      <c r="H29" s="153">
        <v>18.028999999999996</v>
      </c>
      <c r="I29" s="153">
        <v>19.087999999999997</v>
      </c>
      <c r="J29" s="153">
        <v>17.600999999999999</v>
      </c>
      <c r="K29" s="153">
        <v>15.955</v>
      </c>
      <c r="L29" s="153">
        <v>15.745000000000001</v>
      </c>
      <c r="M29" s="153">
        <v>16.741</v>
      </c>
      <c r="N29" s="153">
        <v>16.728999999999999</v>
      </c>
      <c r="O29" s="153">
        <v>16.657</v>
      </c>
      <c r="P29" s="153">
        <v>15.908999999999997</v>
      </c>
      <c r="Q29" s="153">
        <v>13.589000000000002</v>
      </c>
      <c r="R29" s="153">
        <v>12.825000000000001</v>
      </c>
      <c r="S29" s="153">
        <v>11.040000000000001</v>
      </c>
      <c r="T29" s="153">
        <v>10.442</v>
      </c>
      <c r="U29" s="153">
        <v>10.320999999999998</v>
      </c>
      <c r="V29" s="153">
        <v>10.64</v>
      </c>
      <c r="W29" s="153">
        <v>10.506000000000002</v>
      </c>
      <c r="X29" s="153">
        <v>9.6449999999999978</v>
      </c>
      <c r="Y29" s="153">
        <v>9.5830000000000002</v>
      </c>
      <c r="Z29" s="153">
        <v>9.23</v>
      </c>
      <c r="AA29" s="153">
        <v>9.0299999999999994</v>
      </c>
      <c r="AB29" s="153">
        <v>9.157</v>
      </c>
      <c r="AC29" s="153">
        <v>9.0709999999999997</v>
      </c>
      <c r="AD29" s="153">
        <v>9.5209999999999972</v>
      </c>
      <c r="AE29" s="153">
        <v>10.147</v>
      </c>
      <c r="AF29" s="153">
        <v>10.581</v>
      </c>
      <c r="AG29" s="153">
        <v>11.524999999999997</v>
      </c>
      <c r="AH29" s="153">
        <v>11.109000000000002</v>
      </c>
      <c r="AI29" s="153">
        <v>10.714</v>
      </c>
      <c r="AJ29" s="153">
        <v>10.646000000000001</v>
      </c>
      <c r="AK29" s="153">
        <v>10.342999999999998</v>
      </c>
      <c r="AL29" s="153">
        <v>9.9240000000000013</v>
      </c>
      <c r="AM29" s="153">
        <v>9.5830000000000002</v>
      </c>
      <c r="AN29" s="153">
        <v>9.2280000000000015</v>
      </c>
      <c r="AO29" s="153">
        <v>9.0580000000000016</v>
      </c>
      <c r="AP29" s="153">
        <v>9.1487232769135627</v>
      </c>
      <c r="AQ29" s="153">
        <v>9.3294299517564152</v>
      </c>
      <c r="AR29" s="153">
        <v>9.393608366987662</v>
      </c>
      <c r="AS29" s="153">
        <v>9.1963516658367919</v>
      </c>
      <c r="AT29" s="153">
        <v>8.2465203535670089</v>
      </c>
      <c r="AU29" s="153">
        <v>8.3259892503662147</v>
      </c>
      <c r="AV29" s="153">
        <v>8.077169566749653</v>
      </c>
      <c r="AW29" s="153">
        <v>7.4905801767866924</v>
      </c>
      <c r="AX29" s="153">
        <v>7.4590602725035877</v>
      </c>
      <c r="AY29" s="153">
        <v>7.5014112082413584</v>
      </c>
      <c r="AZ29" s="153">
        <v>7.5782825706969685</v>
      </c>
      <c r="BA29" s="153">
        <v>7.4398819311137547</v>
      </c>
      <c r="BB29" s="153">
        <v>7.4544795191633986</v>
      </c>
      <c r="BC29" s="153">
        <v>7.5285412140227228</v>
      </c>
      <c r="BD29" s="155">
        <v>7.7442568697853469</v>
      </c>
      <c r="BE29" s="57">
        <v>2.8653048396790393E-2</v>
      </c>
      <c r="BF29" s="57">
        <v>-1.9811673045119216E-2</v>
      </c>
      <c r="BG29" s="57">
        <v>1.7421549697986438E-3</v>
      </c>
    </row>
    <row r="30" spans="1:59">
      <c r="A30" s="146" t="s">
        <v>547</v>
      </c>
      <c r="B30" s="153" t="s">
        <v>7</v>
      </c>
      <c r="C30" s="153" t="s">
        <v>7</v>
      </c>
      <c r="D30" s="153" t="s">
        <v>7</v>
      </c>
      <c r="E30" s="153" t="s">
        <v>7</v>
      </c>
      <c r="F30" s="153" t="s">
        <v>7</v>
      </c>
      <c r="G30" s="153" t="s">
        <v>7</v>
      </c>
      <c r="H30" s="153" t="s">
        <v>7</v>
      </c>
      <c r="I30" s="153" t="s">
        <v>7</v>
      </c>
      <c r="J30" s="153" t="s">
        <v>7</v>
      </c>
      <c r="K30" s="153" t="s">
        <v>7</v>
      </c>
      <c r="L30" s="153" t="s">
        <v>7</v>
      </c>
      <c r="M30" s="153" t="s">
        <v>7</v>
      </c>
      <c r="N30" s="153" t="s">
        <v>7</v>
      </c>
      <c r="O30" s="153" t="s">
        <v>7</v>
      </c>
      <c r="P30" s="153" t="s">
        <v>7</v>
      </c>
      <c r="Q30" s="153" t="s">
        <v>7</v>
      </c>
      <c r="R30" s="153" t="s">
        <v>7</v>
      </c>
      <c r="S30" s="153" t="s">
        <v>7</v>
      </c>
      <c r="T30" s="153" t="s">
        <v>7</v>
      </c>
      <c r="U30" s="153" t="s">
        <v>7</v>
      </c>
      <c r="V30" s="153">
        <v>3.4236353211522275</v>
      </c>
      <c r="W30" s="153">
        <v>3.3877435202685464</v>
      </c>
      <c r="X30" s="153">
        <v>3.4219710784974486</v>
      </c>
      <c r="Y30" s="153">
        <v>3.4529716921345344</v>
      </c>
      <c r="Z30" s="153">
        <v>3.5626642835282611</v>
      </c>
      <c r="AA30" s="153">
        <v>3.5105832380341195</v>
      </c>
      <c r="AB30" s="153">
        <v>3.0852088644653919</v>
      </c>
      <c r="AC30" s="153">
        <v>1.6706051559448241</v>
      </c>
      <c r="AD30" s="153">
        <v>1.7866341094970704</v>
      </c>
      <c r="AE30" s="153">
        <v>1.6501014976501467</v>
      </c>
      <c r="AF30" s="153">
        <v>1.3005399322509765</v>
      </c>
      <c r="AG30" s="153">
        <v>1.3883062400817869</v>
      </c>
      <c r="AH30" s="153">
        <v>1.3759267501831056</v>
      </c>
      <c r="AI30" s="153">
        <v>1.3697220077514647</v>
      </c>
      <c r="AJ30" s="153">
        <v>1.239779914855957</v>
      </c>
      <c r="AK30" s="153">
        <v>1.1061014976501464</v>
      </c>
      <c r="AL30" s="153">
        <v>1.2733351936340334</v>
      </c>
      <c r="AM30" s="153">
        <v>1.4239267501831054</v>
      </c>
      <c r="AN30" s="153">
        <v>1.350955696105957</v>
      </c>
      <c r="AO30" s="153">
        <v>1.3839919738769533</v>
      </c>
      <c r="AP30" s="153">
        <v>1.3977509613037109</v>
      </c>
      <c r="AQ30" s="153">
        <v>1.460976623535156</v>
      </c>
      <c r="AR30" s="153">
        <v>1.5595155181884766</v>
      </c>
      <c r="AS30" s="153">
        <v>1.4840489958524705</v>
      </c>
      <c r="AT30" s="153">
        <v>1.334178516820073</v>
      </c>
      <c r="AU30" s="153">
        <v>1.3786700377464298</v>
      </c>
      <c r="AV30" s="153">
        <v>1.3316730031967166</v>
      </c>
      <c r="AW30" s="153">
        <v>1.5842245597839357</v>
      </c>
      <c r="AX30" s="153">
        <v>1.5670690479278566</v>
      </c>
      <c r="AY30" s="153">
        <v>1.4488727836608886</v>
      </c>
      <c r="AZ30" s="153">
        <v>1.4435406532287598</v>
      </c>
      <c r="BA30" s="153">
        <v>1.4046655788421631</v>
      </c>
      <c r="BB30" s="153">
        <v>1.4661119480133058</v>
      </c>
      <c r="BC30" s="153">
        <v>1.4455154075622558</v>
      </c>
      <c r="BD30" s="155">
        <v>1.4754317900158382</v>
      </c>
      <c r="BE30" s="57">
        <v>2.0695996941349826E-2</v>
      </c>
      <c r="BF30" s="57">
        <v>-2.6273643079748332E-3</v>
      </c>
      <c r="BG30" s="57">
        <v>3.319144585200527E-4</v>
      </c>
    </row>
    <row r="31" spans="1:59">
      <c r="A31" s="146" t="s">
        <v>130</v>
      </c>
      <c r="B31" s="153">
        <v>5.7209999999999992</v>
      </c>
      <c r="C31" s="153">
        <v>6.923</v>
      </c>
      <c r="D31" s="153">
        <v>7.2490000000000006</v>
      </c>
      <c r="E31" s="153">
        <v>8.2240000000000002</v>
      </c>
      <c r="F31" s="153">
        <v>9.5630000000000006</v>
      </c>
      <c r="G31" s="153">
        <v>10.763</v>
      </c>
      <c r="H31" s="153">
        <v>11.138</v>
      </c>
      <c r="I31" s="153">
        <v>11.865000000000002</v>
      </c>
      <c r="J31" s="153">
        <v>13.272</v>
      </c>
      <c r="K31" s="153">
        <v>11.561</v>
      </c>
      <c r="L31" s="153">
        <v>11.942999999999998</v>
      </c>
      <c r="M31" s="153">
        <v>12.825999999999999</v>
      </c>
      <c r="N31" s="153">
        <v>12.507000000000001</v>
      </c>
      <c r="O31" s="153">
        <v>12.544999999999998</v>
      </c>
      <c r="P31" s="153">
        <v>13.302000000000001</v>
      </c>
      <c r="Q31" s="153">
        <v>12.793999999999999</v>
      </c>
      <c r="R31" s="153">
        <v>12.251000000000001</v>
      </c>
      <c r="S31" s="153">
        <v>11.314</v>
      </c>
      <c r="T31" s="153">
        <v>10.504</v>
      </c>
      <c r="U31" s="153">
        <v>10.647999999999998</v>
      </c>
      <c r="V31" s="153">
        <v>10.754000000000001</v>
      </c>
      <c r="W31" s="153">
        <v>11.250000000000004</v>
      </c>
      <c r="X31" s="153">
        <v>11.184000000000001</v>
      </c>
      <c r="Y31" s="153">
        <v>11.032999999999999</v>
      </c>
      <c r="Z31" s="153">
        <v>11.011000000000001</v>
      </c>
      <c r="AA31" s="153">
        <v>11.356169945478436</v>
      </c>
      <c r="AB31" s="153">
        <v>11.236191758751872</v>
      </c>
      <c r="AC31" s="153">
        <v>11.079357586264612</v>
      </c>
      <c r="AD31" s="153">
        <v>10.676716437101364</v>
      </c>
      <c r="AE31" s="153">
        <v>11.134410818576814</v>
      </c>
      <c r="AF31" s="153">
        <v>10.083202342391015</v>
      </c>
      <c r="AG31" s="153">
        <v>10.476241878032685</v>
      </c>
      <c r="AH31" s="153">
        <v>10.346010605812074</v>
      </c>
      <c r="AI31" s="153">
        <v>10.846254392385482</v>
      </c>
      <c r="AJ31" s="153">
        <v>10.930556911230088</v>
      </c>
      <c r="AK31" s="153">
        <v>10.951029390335083</v>
      </c>
      <c r="AL31" s="153">
        <v>10.707922221660617</v>
      </c>
      <c r="AM31" s="153">
        <v>11.15737034198642</v>
      </c>
      <c r="AN31" s="153">
        <v>11.517084399700163</v>
      </c>
      <c r="AO31" s="153">
        <v>10.732903779029847</v>
      </c>
      <c r="AP31" s="153">
        <v>11.142636684929657</v>
      </c>
      <c r="AQ31" s="153">
        <v>10.730088298208388</v>
      </c>
      <c r="AR31" s="153">
        <v>10.858525330324861</v>
      </c>
      <c r="AS31" s="153">
        <v>10.59327341872936</v>
      </c>
      <c r="AT31" s="153">
        <v>9.9393136162012663</v>
      </c>
      <c r="AU31" s="153">
        <v>10.423055659308167</v>
      </c>
      <c r="AV31" s="153">
        <v>9.8841936670367847</v>
      </c>
      <c r="AW31" s="153">
        <v>9.4378314031784711</v>
      </c>
      <c r="AX31" s="153">
        <v>9.8272721502010967</v>
      </c>
      <c r="AY31" s="153">
        <v>9.2627324076126705</v>
      </c>
      <c r="AZ31" s="153">
        <v>9.223448644093347</v>
      </c>
      <c r="BA31" s="153">
        <v>9.9770055777394138</v>
      </c>
      <c r="BB31" s="153">
        <v>9.5045929825941808</v>
      </c>
      <c r="BC31" s="153">
        <v>9.3439019660782439</v>
      </c>
      <c r="BD31" s="155">
        <v>8.9362567357597733</v>
      </c>
      <c r="BE31" s="57">
        <v>-4.3626873633560215E-2</v>
      </c>
      <c r="BF31" s="57">
        <v>-1.2471111261409984E-2</v>
      </c>
      <c r="BG31" s="57">
        <v>2.0103083285293987E-3</v>
      </c>
    </row>
    <row r="32" spans="1:59">
      <c r="A32" s="146" t="s">
        <v>131</v>
      </c>
      <c r="B32" s="153">
        <v>53.887</v>
      </c>
      <c r="C32" s="153">
        <v>57.663000000000004</v>
      </c>
      <c r="D32" s="153">
        <v>66.219000000000008</v>
      </c>
      <c r="E32" s="153">
        <v>71.781999999999996</v>
      </c>
      <c r="F32" s="153">
        <v>82.953000000000003</v>
      </c>
      <c r="G32" s="153">
        <v>94.272000000000006</v>
      </c>
      <c r="H32" s="153">
        <v>102.768</v>
      </c>
      <c r="I32" s="153">
        <v>114.123</v>
      </c>
      <c r="J32" s="153">
        <v>127.26900000000001</v>
      </c>
      <c r="K32" s="153">
        <v>121.00700000000003</v>
      </c>
      <c r="L32" s="153">
        <v>110.378</v>
      </c>
      <c r="M32" s="153">
        <v>119.452</v>
      </c>
      <c r="N32" s="153">
        <v>114.58199999999999</v>
      </c>
      <c r="O32" s="153">
        <v>118.961</v>
      </c>
      <c r="P32" s="153">
        <v>118.343</v>
      </c>
      <c r="Q32" s="153">
        <v>109.89100000000001</v>
      </c>
      <c r="R32" s="153">
        <v>99.004000000000005</v>
      </c>
      <c r="S32" s="153">
        <v>91.503999999999962</v>
      </c>
      <c r="T32" s="153">
        <v>89.399999999999991</v>
      </c>
      <c r="U32" s="153">
        <v>85.887999999999991</v>
      </c>
      <c r="V32" s="153">
        <v>84.299999999999983</v>
      </c>
      <c r="W32" s="153">
        <v>86.04</v>
      </c>
      <c r="X32" s="153">
        <v>86.6</v>
      </c>
      <c r="Y32" s="153">
        <v>85.999999999999986</v>
      </c>
      <c r="Z32" s="153">
        <v>88.4</v>
      </c>
      <c r="AA32" s="153">
        <v>89.4</v>
      </c>
      <c r="AB32" s="153">
        <v>94.644999999999982</v>
      </c>
      <c r="AC32" s="153">
        <v>94.43463666225648</v>
      </c>
      <c r="AD32" s="153">
        <v>91.041284638568555</v>
      </c>
      <c r="AE32" s="153">
        <v>88.109866431344059</v>
      </c>
      <c r="AF32" s="153">
        <v>88.861445032628765</v>
      </c>
      <c r="AG32" s="153">
        <v>90.725735872248521</v>
      </c>
      <c r="AH32" s="153">
        <v>91.308794020357226</v>
      </c>
      <c r="AI32" s="153">
        <v>94.666102557377926</v>
      </c>
      <c r="AJ32" s="153">
        <v>96.125375765935047</v>
      </c>
      <c r="AK32" s="153">
        <v>94.557756922719093</v>
      </c>
      <c r="AL32" s="153">
        <v>95.070776588572102</v>
      </c>
      <c r="AM32" s="153">
        <v>92.473922452690559</v>
      </c>
      <c r="AN32" s="153">
        <v>92.718458078549517</v>
      </c>
      <c r="AO32" s="153">
        <v>93.648553618518605</v>
      </c>
      <c r="AP32" s="153">
        <v>92.380439288688862</v>
      </c>
      <c r="AQ32" s="153">
        <v>92.156668327377105</v>
      </c>
      <c r="AR32" s="153">
        <v>89.751794030632425</v>
      </c>
      <c r="AS32" s="153">
        <v>88.111494088459608</v>
      </c>
      <c r="AT32" s="153">
        <v>84.648139611383868</v>
      </c>
      <c r="AU32" s="153">
        <v>81.625785630987139</v>
      </c>
      <c r="AV32" s="153">
        <v>79.933374667948499</v>
      </c>
      <c r="AW32" s="153">
        <v>77.08429255659459</v>
      </c>
      <c r="AX32" s="153">
        <v>75.982769805047255</v>
      </c>
      <c r="AY32" s="153">
        <v>73.370462794982998</v>
      </c>
      <c r="AZ32" s="153">
        <v>73.343619728644981</v>
      </c>
      <c r="BA32" s="153">
        <v>72.893459826718754</v>
      </c>
      <c r="BB32" s="153">
        <v>73.176048550681656</v>
      </c>
      <c r="BC32" s="153">
        <v>72.982943365597663</v>
      </c>
      <c r="BD32" s="155">
        <v>72.448065907127813</v>
      </c>
      <c r="BE32" s="57">
        <v>-7.3288008650248537E-3</v>
      </c>
      <c r="BF32" s="57">
        <v>-1.8661401944481848E-2</v>
      </c>
      <c r="BG32" s="57">
        <v>1.6297981871551844E-2</v>
      </c>
    </row>
    <row r="33" spans="1:59">
      <c r="A33" s="146" t="s">
        <v>132</v>
      </c>
      <c r="B33" s="153">
        <v>86.273999999999987</v>
      </c>
      <c r="C33" s="153">
        <v>96.471999999999994</v>
      </c>
      <c r="D33" s="153">
        <v>100.07300000000002</v>
      </c>
      <c r="E33" s="153">
        <v>112.36600000000001</v>
      </c>
      <c r="F33" s="153">
        <v>126.32500000000002</v>
      </c>
      <c r="G33" s="153">
        <v>138.74900000000005</v>
      </c>
      <c r="H33" s="153">
        <v>144.03899999999996</v>
      </c>
      <c r="I33" s="153">
        <v>152.23599999999999</v>
      </c>
      <c r="J33" s="153">
        <v>162.23000000000002</v>
      </c>
      <c r="K33" s="153">
        <v>146.97899999999998</v>
      </c>
      <c r="L33" s="153">
        <v>142.61699999999996</v>
      </c>
      <c r="M33" s="153">
        <v>154.03500000000003</v>
      </c>
      <c r="N33" s="153">
        <v>152.47099999999998</v>
      </c>
      <c r="O33" s="153">
        <v>158.11800000000002</v>
      </c>
      <c r="P33" s="153">
        <v>163.16100000000003</v>
      </c>
      <c r="Q33" s="153">
        <v>147.31700000000001</v>
      </c>
      <c r="R33" s="153">
        <v>133.44800000000001</v>
      </c>
      <c r="S33" s="153">
        <v>125.93900000000004</v>
      </c>
      <c r="T33" s="153">
        <v>123.09599999999999</v>
      </c>
      <c r="U33" s="153">
        <v>122.47099999999996</v>
      </c>
      <c r="V33" s="153">
        <v>126.33800000000001</v>
      </c>
      <c r="W33" s="153">
        <v>133.26299999999998</v>
      </c>
      <c r="X33" s="153">
        <v>129.48599999999999</v>
      </c>
      <c r="Y33" s="153">
        <v>129.37</v>
      </c>
      <c r="Z33" s="153">
        <v>121.60899999999998</v>
      </c>
      <c r="AA33" s="153">
        <v>127.277</v>
      </c>
      <c r="AB33" s="153">
        <v>133.142</v>
      </c>
      <c r="AC33" s="153">
        <v>134.33300172484599</v>
      </c>
      <c r="AD33" s="153">
        <v>136.31200150473597</v>
      </c>
      <c r="AE33" s="153">
        <v>135.10801545253864</v>
      </c>
      <c r="AF33" s="153">
        <v>135.11002351148545</v>
      </c>
      <c r="AG33" s="153">
        <v>137.30106056705029</v>
      </c>
      <c r="AH33" s="153">
        <v>136.362136640404</v>
      </c>
      <c r="AI33" s="153">
        <v>136.49116817321845</v>
      </c>
      <c r="AJ33" s="153">
        <v>132.26601780334153</v>
      </c>
      <c r="AK33" s="153">
        <v>129.53001760532388</v>
      </c>
      <c r="AL33" s="153">
        <v>131.23901737375076</v>
      </c>
      <c r="AM33" s="153">
        <v>126.88104809373908</v>
      </c>
      <c r="AN33" s="153">
        <v>124.34000119589876</v>
      </c>
      <c r="AO33" s="153">
        <v>122.91473484612966</v>
      </c>
      <c r="AP33" s="153">
        <v>120.39229684682219</v>
      </c>
      <c r="AQ33" s="153">
        <v>120.31692120854112</v>
      </c>
      <c r="AR33" s="153">
        <v>108.84754659624539</v>
      </c>
      <c r="AS33" s="153">
        <v>115.62875829908758</v>
      </c>
      <c r="AT33" s="153">
        <v>110.56342282600866</v>
      </c>
      <c r="AU33" s="153">
        <v>111.99900000000001</v>
      </c>
      <c r="AV33" s="153">
        <v>108.44499999999999</v>
      </c>
      <c r="AW33" s="153">
        <v>107.69</v>
      </c>
      <c r="AX33" s="153">
        <v>110.008</v>
      </c>
      <c r="AY33" s="153">
        <v>106.90600000000001</v>
      </c>
      <c r="AZ33" s="153">
        <v>106.68700000000001</v>
      </c>
      <c r="BA33" s="153">
        <v>109.02099999999999</v>
      </c>
      <c r="BB33" s="153">
        <v>111.30479040404039</v>
      </c>
      <c r="BC33" s="153">
        <v>106.00107274025973</v>
      </c>
      <c r="BD33" s="155">
        <v>106.90948424766273</v>
      </c>
      <c r="BE33" s="57">
        <v>8.5698331528110128E-3</v>
      </c>
      <c r="BF33" s="57">
        <v>-8.6558689020181934E-3</v>
      </c>
      <c r="BG33" s="57">
        <v>2.4050453443422257E-2</v>
      </c>
    </row>
    <row r="34" spans="1:59">
      <c r="A34" s="146" t="s">
        <v>133</v>
      </c>
      <c r="B34" s="153">
        <v>4.4350000000000005</v>
      </c>
      <c r="C34" s="153">
        <v>4.8390000000000004</v>
      </c>
      <c r="D34" s="153">
        <v>5.6890000000000001</v>
      </c>
      <c r="E34" s="153">
        <v>5.8150000000000004</v>
      </c>
      <c r="F34" s="153">
        <v>6.19</v>
      </c>
      <c r="G34" s="153">
        <v>6.7070000000000007</v>
      </c>
      <c r="H34" s="153">
        <v>7.4050000000000011</v>
      </c>
      <c r="I34" s="153">
        <v>8.5860000000000003</v>
      </c>
      <c r="J34" s="153">
        <v>10</v>
      </c>
      <c r="K34" s="153">
        <v>9.39</v>
      </c>
      <c r="L34" s="153">
        <v>9.9429999999999996</v>
      </c>
      <c r="M34" s="153">
        <v>10.574</v>
      </c>
      <c r="N34" s="153">
        <v>10.764000000000001</v>
      </c>
      <c r="O34" s="153">
        <v>11.701999999999998</v>
      </c>
      <c r="P34" s="153">
        <v>12.382999999999999</v>
      </c>
      <c r="Q34" s="153">
        <v>12.4</v>
      </c>
      <c r="R34" s="153">
        <v>11.92</v>
      </c>
      <c r="S34" s="153">
        <v>11.901</v>
      </c>
      <c r="T34" s="153">
        <v>11.414000000000001</v>
      </c>
      <c r="U34" s="153">
        <v>11.689000000000002</v>
      </c>
      <c r="V34" s="153">
        <v>11.978</v>
      </c>
      <c r="W34" s="153">
        <v>12.159000000000002</v>
      </c>
      <c r="X34" s="153">
        <v>13.205</v>
      </c>
      <c r="Y34" s="153">
        <v>13.661000000000001</v>
      </c>
      <c r="Z34" s="153">
        <v>14.961000000000002</v>
      </c>
      <c r="AA34" s="153">
        <v>16.079109939575194</v>
      </c>
      <c r="AB34" s="153">
        <v>16.250630523681643</v>
      </c>
      <c r="AC34" s="153">
        <v>16.513136962890627</v>
      </c>
      <c r="AD34" s="153">
        <v>16.917120025634762</v>
      </c>
      <c r="AE34" s="153">
        <v>17.322503814697264</v>
      </c>
      <c r="AF34" s="153">
        <v>18.069069030761721</v>
      </c>
      <c r="AG34" s="153">
        <v>18.80438235473633</v>
      </c>
      <c r="AH34" s="153">
        <v>18.968044586181641</v>
      </c>
      <c r="AI34" s="153">
        <v>19.861958282470702</v>
      </c>
      <c r="AJ34" s="153">
        <v>19.36435049438477</v>
      </c>
      <c r="AK34" s="153">
        <v>20.24600311279297</v>
      </c>
      <c r="AL34" s="153">
        <v>20.576352813720707</v>
      </c>
      <c r="AM34" s="153">
        <v>20.814675659179688</v>
      </c>
      <c r="AN34" s="153">
        <v>21.610422607421874</v>
      </c>
      <c r="AO34" s="153">
        <v>21.28988635253906</v>
      </c>
      <c r="AP34" s="153">
        <v>21.474035797119143</v>
      </c>
      <c r="AQ34" s="153">
        <v>22.613936401367187</v>
      </c>
      <c r="AR34" s="153">
        <v>22.899288543701175</v>
      </c>
      <c r="AS34" s="153">
        <v>21.70289526367187</v>
      </c>
      <c r="AT34" s="153">
        <v>20.475581268310549</v>
      </c>
      <c r="AU34" s="153">
        <v>18.632472015380856</v>
      </c>
      <c r="AV34" s="153">
        <v>17.572620361328127</v>
      </c>
      <c r="AW34" s="153">
        <v>15.577900756835939</v>
      </c>
      <c r="AX34" s="153">
        <v>14.758406250000002</v>
      </c>
      <c r="AY34" s="153">
        <v>14.606917175292967</v>
      </c>
      <c r="AZ34" s="153">
        <v>15.079511169433596</v>
      </c>
      <c r="BA34" s="153">
        <v>15.153350280761718</v>
      </c>
      <c r="BB34" s="153">
        <v>15.618489860534666</v>
      </c>
      <c r="BC34" s="153">
        <v>15.254543465137482</v>
      </c>
      <c r="BD34" s="155">
        <v>15.913179506318194</v>
      </c>
      <c r="BE34" s="57">
        <v>4.3176384969235482E-2</v>
      </c>
      <c r="BF34" s="57">
        <v>-3.4642546707735034E-2</v>
      </c>
      <c r="BG34" s="57">
        <v>3.5798431312878951E-3</v>
      </c>
    </row>
    <row r="35" spans="1:59">
      <c r="A35" s="146" t="s">
        <v>134</v>
      </c>
      <c r="B35" s="153">
        <v>3.7759999999999998</v>
      </c>
      <c r="C35" s="153">
        <v>4.1440000000000001</v>
      </c>
      <c r="D35" s="153">
        <v>4.3790000000000004</v>
      </c>
      <c r="E35" s="153">
        <v>4.5789999999999997</v>
      </c>
      <c r="F35" s="153">
        <v>5.1149999999999993</v>
      </c>
      <c r="G35" s="153">
        <v>5.9320000000000004</v>
      </c>
      <c r="H35" s="153">
        <v>6.6790000000000003</v>
      </c>
      <c r="I35" s="153">
        <v>7.2590000000000003</v>
      </c>
      <c r="J35" s="153">
        <v>8.1549999999999994</v>
      </c>
      <c r="K35" s="153">
        <v>8.9320000000000004</v>
      </c>
      <c r="L35" s="153">
        <v>10.049000000000003</v>
      </c>
      <c r="M35" s="153">
        <v>10.506</v>
      </c>
      <c r="N35" s="153">
        <v>11.178000000000001</v>
      </c>
      <c r="O35" s="153">
        <v>12.366</v>
      </c>
      <c r="P35" s="153">
        <v>11.629000000000003</v>
      </c>
      <c r="Q35" s="153">
        <v>11.278999999999998</v>
      </c>
      <c r="R35" s="153">
        <v>10.775</v>
      </c>
      <c r="S35" s="153">
        <v>10.196999999999999</v>
      </c>
      <c r="T35" s="153">
        <v>9.6690000000000005</v>
      </c>
      <c r="U35" s="153">
        <v>10.137000000000002</v>
      </c>
      <c r="V35" s="153">
        <v>10.324999999999999</v>
      </c>
      <c r="W35" s="153">
        <v>9.5299999999999976</v>
      </c>
      <c r="X35" s="153">
        <v>10.001000000000001</v>
      </c>
      <c r="Y35" s="153">
        <v>9.2409999999999997</v>
      </c>
      <c r="Z35" s="153">
        <v>8.9299999999999979</v>
      </c>
      <c r="AA35" s="153">
        <v>9.2680003204345685</v>
      </c>
      <c r="AB35" s="153">
        <v>8.0139999008178719</v>
      </c>
      <c r="AC35" s="153">
        <v>8.0909997406005854</v>
      </c>
      <c r="AD35" s="153">
        <v>7.6909997749328625</v>
      </c>
      <c r="AE35" s="153">
        <v>8.1290001335144044</v>
      </c>
      <c r="AF35" s="153">
        <v>7.6510007820129378</v>
      </c>
      <c r="AG35" s="153">
        <v>7.0359990501403811</v>
      </c>
      <c r="AH35" s="153">
        <v>7.0859995460510259</v>
      </c>
      <c r="AI35" s="153">
        <v>7.431000495910645</v>
      </c>
      <c r="AJ35" s="153">
        <v>7.140999092102053</v>
      </c>
      <c r="AK35" s="153">
        <v>6.8430013446807854</v>
      </c>
      <c r="AL35" s="153">
        <v>6.6879999561309829</v>
      </c>
      <c r="AM35" s="153">
        <v>6.4019995956420894</v>
      </c>
      <c r="AN35" s="153">
        <v>6.1389993972778321</v>
      </c>
      <c r="AO35" s="153">
        <v>6.3440014314651485</v>
      </c>
      <c r="AP35" s="153">
        <v>7.3530001707077037</v>
      </c>
      <c r="AQ35" s="153">
        <v>7.7369998798370361</v>
      </c>
      <c r="AR35" s="153">
        <v>7.6920002522468547</v>
      </c>
      <c r="AS35" s="153">
        <v>7.2869997005462652</v>
      </c>
      <c r="AT35" s="153">
        <v>6.8540003452301024</v>
      </c>
      <c r="AU35" s="153">
        <v>6.4659993705749512</v>
      </c>
      <c r="AV35" s="153">
        <v>6.9197958246866866</v>
      </c>
      <c r="AW35" s="153">
        <v>6.3927361628214525</v>
      </c>
      <c r="AX35" s="153">
        <v>6.2882687861124671</v>
      </c>
      <c r="AY35" s="153">
        <v>7.0170204219904679</v>
      </c>
      <c r="AZ35" s="153">
        <v>7.4255305548998312</v>
      </c>
      <c r="BA35" s="153">
        <v>7.3716725989672138</v>
      </c>
      <c r="BB35" s="153">
        <v>7.8648121694051678</v>
      </c>
      <c r="BC35" s="153">
        <v>8.4195605106904416</v>
      </c>
      <c r="BD35" s="155">
        <v>8.4949605239553208</v>
      </c>
      <c r="BE35" s="57">
        <v>8.9553383658378394E-3</v>
      </c>
      <c r="BF35" s="57">
        <v>1.4551429410964323E-2</v>
      </c>
      <c r="BG35" s="57">
        <v>1.9110339370060517E-3</v>
      </c>
    </row>
    <row r="36" spans="1:59">
      <c r="A36" s="146" t="s">
        <v>135</v>
      </c>
      <c r="B36" s="153">
        <v>0.46900000000000003</v>
      </c>
      <c r="C36" s="153">
        <v>0.50600000000000001</v>
      </c>
      <c r="D36" s="153">
        <v>0.4900000000000001</v>
      </c>
      <c r="E36" s="153">
        <v>0.52300000000000002</v>
      </c>
      <c r="F36" s="153">
        <v>0.47900000000000004</v>
      </c>
      <c r="G36" s="153">
        <v>0.48900000000000005</v>
      </c>
      <c r="H36" s="153">
        <v>0.53300000000000003</v>
      </c>
      <c r="I36" s="153">
        <v>0.57100000000000006</v>
      </c>
      <c r="J36" s="153">
        <v>0.66100000000000003</v>
      </c>
      <c r="K36" s="153">
        <v>0.6180000000000001</v>
      </c>
      <c r="L36" s="153">
        <v>0.57900000000000007</v>
      </c>
      <c r="M36" s="153">
        <v>0.58199999999999996</v>
      </c>
      <c r="N36" s="153">
        <v>0.60899999999999999</v>
      </c>
      <c r="O36" s="153">
        <v>0.64200000000000002</v>
      </c>
      <c r="P36" s="153">
        <v>0.625</v>
      </c>
      <c r="Q36" s="153">
        <v>0.58299999999999996</v>
      </c>
      <c r="R36" s="153">
        <v>0.56899999999999995</v>
      </c>
      <c r="S36" s="153">
        <v>0.51900000000000002</v>
      </c>
      <c r="T36" s="153">
        <v>0.504</v>
      </c>
      <c r="U36" s="153">
        <v>0.52600000000000002</v>
      </c>
      <c r="V36" s="153">
        <v>0.52200000000000002</v>
      </c>
      <c r="W36" s="153">
        <v>0.53</v>
      </c>
      <c r="X36" s="153">
        <v>0.57200000000000006</v>
      </c>
      <c r="Y36" s="153">
        <v>0.59800000000000009</v>
      </c>
      <c r="Z36" s="153">
        <v>0.63900000000000001</v>
      </c>
      <c r="AA36" s="153">
        <v>0.65200000000000002</v>
      </c>
      <c r="AB36" s="153">
        <v>0.6120000000000001</v>
      </c>
      <c r="AC36" s="153">
        <v>0.66100000000000014</v>
      </c>
      <c r="AD36" s="153">
        <v>0.68600000000000005</v>
      </c>
      <c r="AE36" s="153">
        <v>0.69499999999999995</v>
      </c>
      <c r="AF36" s="153">
        <v>0.69900000000000007</v>
      </c>
      <c r="AG36" s="153">
        <v>0.78</v>
      </c>
      <c r="AH36" s="153">
        <v>0.76600000000000013</v>
      </c>
      <c r="AI36" s="153">
        <v>0.78400000000000003</v>
      </c>
      <c r="AJ36" s="153">
        <v>0.78100000000000003</v>
      </c>
      <c r="AK36" s="153">
        <v>0.79600000000000004</v>
      </c>
      <c r="AL36" s="153">
        <v>0.748</v>
      </c>
      <c r="AM36" s="153">
        <v>0.77800000000000002</v>
      </c>
      <c r="AN36" s="153">
        <v>0.78535343031499993</v>
      </c>
      <c r="AO36" s="153">
        <v>0.82141896779099977</v>
      </c>
      <c r="AP36" s="153">
        <v>0.83875954507100003</v>
      </c>
      <c r="AQ36" s="153">
        <v>0.85267854763700002</v>
      </c>
      <c r="AR36" s="153">
        <v>0.85319445505299996</v>
      </c>
      <c r="AS36" s="153">
        <v>0.78978855805699988</v>
      </c>
      <c r="AT36" s="153">
        <v>0.73165775006699996</v>
      </c>
      <c r="AU36" s="153">
        <v>0.70055938591900013</v>
      </c>
      <c r="AV36" s="153">
        <v>0.69087546827899993</v>
      </c>
      <c r="AW36" s="153">
        <v>0.68363169323600015</v>
      </c>
      <c r="AX36" s="153">
        <v>0.7164236056990001</v>
      </c>
      <c r="AY36" s="153">
        <v>0.75547099233699999</v>
      </c>
      <c r="AZ36" s="153">
        <v>0.81690435857400012</v>
      </c>
      <c r="BA36" s="153">
        <v>0.89733660682900007</v>
      </c>
      <c r="BB36" s="153">
        <v>1.002492518693</v>
      </c>
      <c r="BC36" s="153">
        <v>1.0673895450649999</v>
      </c>
      <c r="BD36" s="155">
        <v>0.93352937043299988</v>
      </c>
      <c r="BE36" s="57">
        <v>-0.12540892427782635</v>
      </c>
      <c r="BF36" s="57">
        <v>3.0578815034764562E-2</v>
      </c>
      <c r="BG36" s="57">
        <v>2.100076042800384E-4</v>
      </c>
    </row>
    <row r="37" spans="1:59">
      <c r="A37" s="146" t="s">
        <v>198</v>
      </c>
      <c r="B37" s="153">
        <v>2.4240000000000004</v>
      </c>
      <c r="C37" s="153">
        <v>2.7040000000000002</v>
      </c>
      <c r="D37" s="153">
        <v>3.0230000000000001</v>
      </c>
      <c r="E37" s="153">
        <v>3.3639999999999999</v>
      </c>
      <c r="F37" s="153">
        <v>3.6509999999999998</v>
      </c>
      <c r="G37" s="153">
        <v>4.101</v>
      </c>
      <c r="H37" s="153">
        <v>4.5250000000000004</v>
      </c>
      <c r="I37" s="153">
        <v>4.984</v>
      </c>
      <c r="J37" s="153">
        <v>5.4010000000000007</v>
      </c>
      <c r="K37" s="153">
        <v>5.3520000000000003</v>
      </c>
      <c r="L37" s="153">
        <v>5.2320000000000002</v>
      </c>
      <c r="M37" s="153">
        <v>5.3050000000000006</v>
      </c>
      <c r="N37" s="153">
        <v>5.6580000000000004</v>
      </c>
      <c r="O37" s="153">
        <v>6.0410000000000004</v>
      </c>
      <c r="P37" s="153">
        <v>6.35</v>
      </c>
      <c r="Q37" s="153">
        <v>5.7160000000000002</v>
      </c>
      <c r="R37" s="153">
        <v>5.0629999999999988</v>
      </c>
      <c r="S37" s="153">
        <v>4.4139999999999997</v>
      </c>
      <c r="T37" s="153">
        <v>4.0079999999999991</v>
      </c>
      <c r="U37" s="153">
        <v>3.9419999999999997</v>
      </c>
      <c r="V37" s="153">
        <v>3.9299999999999997</v>
      </c>
      <c r="W37" s="153">
        <v>4.8690000000000007</v>
      </c>
      <c r="X37" s="153">
        <v>4.26</v>
      </c>
      <c r="Y37" s="153">
        <v>3.8450000000000002</v>
      </c>
      <c r="Z37" s="153">
        <v>3.9560000000000008</v>
      </c>
      <c r="AA37" s="153">
        <v>4.4091859655380254</v>
      </c>
      <c r="AB37" s="153">
        <v>4.8494554023742671</v>
      </c>
      <c r="AC37" s="153">
        <v>5.073248218536377</v>
      </c>
      <c r="AD37" s="153">
        <v>5.1404133300781245</v>
      </c>
      <c r="AE37" s="153">
        <v>5.611413635253907</v>
      </c>
      <c r="AF37" s="153">
        <v>5.712034763336181</v>
      </c>
      <c r="AG37" s="153">
        <v>6.0091996917724604</v>
      </c>
      <c r="AH37" s="153">
        <v>6.5800133590698238</v>
      </c>
      <c r="AI37" s="153">
        <v>7.3620351600646963</v>
      </c>
      <c r="AJ37" s="153">
        <v>8.3440347023010268</v>
      </c>
      <c r="AK37" s="153">
        <v>8.2817647743225091</v>
      </c>
      <c r="AL37" s="153">
        <v>8.9677448387145997</v>
      </c>
      <c r="AM37" s="153">
        <v>8.7870760383605955</v>
      </c>
      <c r="AN37" s="153">
        <v>8.5453240127563479</v>
      </c>
      <c r="AO37" s="153">
        <v>8.8540141525268545</v>
      </c>
      <c r="AP37" s="153">
        <v>9.3102666798764826</v>
      </c>
      <c r="AQ37" s="153">
        <v>9.2747373239994051</v>
      </c>
      <c r="AR37" s="153">
        <v>9.3905327358245856</v>
      </c>
      <c r="AS37" s="153">
        <v>8.9608438527584084</v>
      </c>
      <c r="AT37" s="153">
        <v>7.9482463687658331</v>
      </c>
      <c r="AU37" s="153">
        <v>7.5249725775718694</v>
      </c>
      <c r="AV37" s="153">
        <v>6.9272856140136714</v>
      </c>
      <c r="AW37" s="153">
        <v>6.6327094497680674</v>
      </c>
      <c r="AX37" s="153">
        <v>6.6616480541229253</v>
      </c>
      <c r="AY37" s="153">
        <v>6.6071216125488279</v>
      </c>
      <c r="AZ37" s="153">
        <v>6.9032387533187869</v>
      </c>
      <c r="BA37" s="153">
        <v>7.2014716434478769</v>
      </c>
      <c r="BB37" s="153">
        <v>7.1536215648651131</v>
      </c>
      <c r="BC37" s="153">
        <v>7.4380010857582093</v>
      </c>
      <c r="BD37" s="155">
        <v>7.4812668589522495</v>
      </c>
      <c r="BE37" s="57">
        <v>5.8168549177657347E-3</v>
      </c>
      <c r="BF37" s="57">
        <v>-1.8453829979940828E-2</v>
      </c>
      <c r="BG37" s="57">
        <v>1.6829925011352072E-3</v>
      </c>
    </row>
    <row r="38" spans="1:59">
      <c r="A38" s="146" t="s">
        <v>80</v>
      </c>
      <c r="B38" s="153">
        <v>52.29</v>
      </c>
      <c r="C38" s="153">
        <v>57.651000000000003</v>
      </c>
      <c r="D38" s="153">
        <v>63.717000000000006</v>
      </c>
      <c r="E38" s="153">
        <v>70.259000000000015</v>
      </c>
      <c r="F38" s="153">
        <v>77.334000000000003</v>
      </c>
      <c r="G38" s="153">
        <v>87.332999999999998</v>
      </c>
      <c r="H38" s="153">
        <v>93.820999999999998</v>
      </c>
      <c r="I38" s="153">
        <v>98.187999999999988</v>
      </c>
      <c r="J38" s="153">
        <v>103.55700000000002</v>
      </c>
      <c r="K38" s="153">
        <v>100.755</v>
      </c>
      <c r="L38" s="153">
        <v>94.530999999999992</v>
      </c>
      <c r="M38" s="153">
        <v>98.819000000000003</v>
      </c>
      <c r="N38" s="153">
        <v>96.063999999999993</v>
      </c>
      <c r="O38" s="153">
        <v>99.774999999999991</v>
      </c>
      <c r="P38" s="153">
        <v>103.19500000000001</v>
      </c>
      <c r="Q38" s="153">
        <v>97.896999999999991</v>
      </c>
      <c r="R38" s="153">
        <v>95.658000000000001</v>
      </c>
      <c r="S38" s="153">
        <v>90.692999999999998</v>
      </c>
      <c r="T38" s="153">
        <v>89.197999999999993</v>
      </c>
      <c r="U38" s="153">
        <v>84.86099999999999</v>
      </c>
      <c r="V38" s="153">
        <v>84.393999999999991</v>
      </c>
      <c r="W38" s="153">
        <v>86.45</v>
      </c>
      <c r="X38" s="153">
        <v>90.14</v>
      </c>
      <c r="Y38" s="153">
        <v>91.690000000000012</v>
      </c>
      <c r="Z38" s="153">
        <v>93.806000000000012</v>
      </c>
      <c r="AA38" s="153">
        <v>93.622000000000014</v>
      </c>
      <c r="AB38" s="153">
        <v>92.444000000000003</v>
      </c>
      <c r="AC38" s="153">
        <v>94.453000000000003</v>
      </c>
      <c r="AD38" s="153">
        <v>92.649000000000015</v>
      </c>
      <c r="AE38" s="153">
        <v>92.468000000000018</v>
      </c>
      <c r="AF38" s="153">
        <v>95.525000000000006</v>
      </c>
      <c r="AG38" s="153">
        <v>94.180999999999997</v>
      </c>
      <c r="AH38" s="153">
        <v>94.551000000000002</v>
      </c>
      <c r="AI38" s="153">
        <v>94.690000000000012</v>
      </c>
      <c r="AJ38" s="153">
        <v>94.391000000000005</v>
      </c>
      <c r="AK38" s="153">
        <v>93.526999999999987</v>
      </c>
      <c r="AL38" s="153">
        <v>92.799000000000007</v>
      </c>
      <c r="AM38" s="153">
        <v>92.897000000000006</v>
      </c>
      <c r="AN38" s="153">
        <v>92.075000000000003</v>
      </c>
      <c r="AO38" s="153">
        <v>89.391063275014133</v>
      </c>
      <c r="AP38" s="153">
        <v>86.485947400078928</v>
      </c>
      <c r="AQ38" s="153">
        <v>86.508068645818952</v>
      </c>
      <c r="AR38" s="153">
        <v>83.78161234127866</v>
      </c>
      <c r="AS38" s="153">
        <v>79.586235287743349</v>
      </c>
      <c r="AT38" s="153">
        <v>73.825270970309248</v>
      </c>
      <c r="AU38" s="153">
        <v>71.50343170634811</v>
      </c>
      <c r="AV38" s="153">
        <v>68.954544093066303</v>
      </c>
      <c r="AW38" s="153">
        <v>64.457991526823406</v>
      </c>
      <c r="AX38" s="153">
        <v>58.731185030453048</v>
      </c>
      <c r="AY38" s="153">
        <v>55.580527164147114</v>
      </c>
      <c r="AZ38" s="153">
        <v>57.900280560139208</v>
      </c>
      <c r="BA38" s="153">
        <v>58.310330041370186</v>
      </c>
      <c r="BB38" s="153">
        <v>58.642719127312411</v>
      </c>
      <c r="BC38" s="153">
        <v>60.118839024226467</v>
      </c>
      <c r="BD38" s="155">
        <v>57.577763725968104</v>
      </c>
      <c r="BE38" s="57">
        <v>-4.2267537755251272E-2</v>
      </c>
      <c r="BF38" s="57">
        <v>-2.7661991951664522E-2</v>
      </c>
      <c r="BG38" s="57">
        <v>1.2952745358492708E-2</v>
      </c>
    </row>
    <row r="39" spans="1:59">
      <c r="A39" s="146" t="s">
        <v>548</v>
      </c>
      <c r="B39" s="153" t="s">
        <v>7</v>
      </c>
      <c r="C39" s="153" t="s">
        <v>7</v>
      </c>
      <c r="D39" s="153" t="s">
        <v>7</v>
      </c>
      <c r="E39" s="153" t="s">
        <v>7</v>
      </c>
      <c r="F39" s="153" t="s">
        <v>7</v>
      </c>
      <c r="G39" s="153" t="s">
        <v>7</v>
      </c>
      <c r="H39" s="153" t="s">
        <v>7</v>
      </c>
      <c r="I39" s="153" t="s">
        <v>7</v>
      </c>
      <c r="J39" s="153" t="s">
        <v>7</v>
      </c>
      <c r="K39" s="153" t="s">
        <v>7</v>
      </c>
      <c r="L39" s="153" t="s">
        <v>7</v>
      </c>
      <c r="M39" s="153" t="s">
        <v>7</v>
      </c>
      <c r="N39" s="153" t="s">
        <v>7</v>
      </c>
      <c r="O39" s="153" t="s">
        <v>7</v>
      </c>
      <c r="P39" s="153" t="s">
        <v>7</v>
      </c>
      <c r="Q39" s="153" t="s">
        <v>7</v>
      </c>
      <c r="R39" s="153" t="s">
        <v>7</v>
      </c>
      <c r="S39" s="153" t="s">
        <v>7</v>
      </c>
      <c r="T39" s="153" t="s">
        <v>7</v>
      </c>
      <c r="U39" s="153" t="s">
        <v>7</v>
      </c>
      <c r="V39" s="153">
        <v>5.7419123914974612</v>
      </c>
      <c r="W39" s="153">
        <v>4.8322199264412449</v>
      </c>
      <c r="X39" s="153">
        <v>3.9279983407062966</v>
      </c>
      <c r="Y39" s="153">
        <v>3.5219095121448829</v>
      </c>
      <c r="Z39" s="153">
        <v>3.5204234042651801</v>
      </c>
      <c r="AA39" s="153">
        <v>3.3164658791863739</v>
      </c>
      <c r="AB39" s="153">
        <v>3.2153012203387217</v>
      </c>
      <c r="AC39" s="153">
        <v>2.4509999999999996</v>
      </c>
      <c r="AD39" s="153">
        <v>2.1920001449584965</v>
      </c>
      <c r="AE39" s="153">
        <v>2.0759996747970586</v>
      </c>
      <c r="AF39" s="153">
        <v>1.8690002517700195</v>
      </c>
      <c r="AG39" s="153">
        <v>1.9700007667541506</v>
      </c>
      <c r="AH39" s="153">
        <v>1.7450002479553224</v>
      </c>
      <c r="AI39" s="153">
        <v>1.6680003433227539</v>
      </c>
      <c r="AJ39" s="153">
        <v>1.5520007133483888</v>
      </c>
      <c r="AK39" s="153">
        <v>1.2650014133453369</v>
      </c>
      <c r="AL39" s="153">
        <v>1.4694791355133057</v>
      </c>
      <c r="AM39" s="153">
        <v>1.4606087741851808</v>
      </c>
      <c r="AN39" s="153">
        <v>1.4715801200866698</v>
      </c>
      <c r="AO39" s="153">
        <v>1.5776435432434082</v>
      </c>
      <c r="AP39" s="153">
        <v>1.6718624610900883</v>
      </c>
      <c r="AQ39" s="153">
        <v>1.5715820681527257</v>
      </c>
      <c r="AR39" s="153">
        <v>1.7045645814538004</v>
      </c>
      <c r="AS39" s="153">
        <v>1.6757812147401274</v>
      </c>
      <c r="AT39" s="153">
        <v>1.5283336907393241</v>
      </c>
      <c r="AU39" s="153">
        <v>1.7221061477661133</v>
      </c>
      <c r="AV39" s="153">
        <v>1.57881857585907</v>
      </c>
      <c r="AW39" s="153">
        <v>1.576744044780731</v>
      </c>
      <c r="AX39" s="153">
        <v>1.5938620195388795</v>
      </c>
      <c r="AY39" s="153">
        <v>1.6020075445175173</v>
      </c>
      <c r="AZ39" s="153">
        <v>1.6812046927213671</v>
      </c>
      <c r="BA39" s="153">
        <v>1.7328113592863081</v>
      </c>
      <c r="BB39" s="153">
        <v>1.7693221700787545</v>
      </c>
      <c r="BC39" s="153">
        <v>1.6397604541257458</v>
      </c>
      <c r="BD39" s="155">
        <v>1.7970922781421825</v>
      </c>
      <c r="BE39" s="57">
        <v>9.5948053644408615E-2</v>
      </c>
      <c r="BF39" s="57">
        <v>-2.1705695792476609E-3</v>
      </c>
      <c r="BG39" s="57">
        <v>4.0427549036592701E-4</v>
      </c>
    </row>
    <row r="40" spans="1:59">
      <c r="A40" s="146" t="s">
        <v>136</v>
      </c>
      <c r="B40" s="153" t="s">
        <v>7</v>
      </c>
      <c r="C40" s="153" t="s">
        <v>7</v>
      </c>
      <c r="D40" s="153" t="s">
        <v>7</v>
      </c>
      <c r="E40" s="153" t="s">
        <v>7</v>
      </c>
      <c r="F40" s="153" t="s">
        <v>7</v>
      </c>
      <c r="G40" s="153" t="s">
        <v>7</v>
      </c>
      <c r="H40" s="153" t="s">
        <v>7</v>
      </c>
      <c r="I40" s="153" t="s">
        <v>7</v>
      </c>
      <c r="J40" s="153" t="s">
        <v>7</v>
      </c>
      <c r="K40" s="153" t="s">
        <v>7</v>
      </c>
      <c r="L40" s="153" t="s">
        <v>7</v>
      </c>
      <c r="M40" s="153" t="s">
        <v>7</v>
      </c>
      <c r="N40" s="153" t="s">
        <v>7</v>
      </c>
      <c r="O40" s="153" t="s">
        <v>7</v>
      </c>
      <c r="P40" s="153" t="s">
        <v>7</v>
      </c>
      <c r="Q40" s="153" t="s">
        <v>7</v>
      </c>
      <c r="R40" s="153" t="s">
        <v>7</v>
      </c>
      <c r="S40" s="153" t="s">
        <v>7</v>
      </c>
      <c r="T40" s="153" t="s">
        <v>7</v>
      </c>
      <c r="U40" s="153" t="s">
        <v>7</v>
      </c>
      <c r="V40" s="153">
        <v>8.6767122029135404</v>
      </c>
      <c r="W40" s="153">
        <v>7.2602806549060634</v>
      </c>
      <c r="X40" s="153">
        <v>7.9671564757352193</v>
      </c>
      <c r="Y40" s="153">
        <v>7.6607629795758543</v>
      </c>
      <c r="Z40" s="153">
        <v>7.8594634396705878</v>
      </c>
      <c r="AA40" s="153">
        <v>7.5124325383113169</v>
      </c>
      <c r="AB40" s="153">
        <v>8.2629456695331793</v>
      </c>
      <c r="AC40" s="153">
        <v>4.3427289972899725</v>
      </c>
      <c r="AD40" s="153">
        <v>3.7904227642276425</v>
      </c>
      <c r="AE40" s="153">
        <v>3.518249322493225</v>
      </c>
      <c r="AF40" s="153">
        <v>3.1727100271002708</v>
      </c>
      <c r="AG40" s="153">
        <v>3.2954850948509486</v>
      </c>
      <c r="AH40" s="153">
        <v>3.2629999999999999</v>
      </c>
      <c r="AI40" s="153">
        <v>3.7559999999999998</v>
      </c>
      <c r="AJ40" s="153">
        <v>3.085</v>
      </c>
      <c r="AK40" s="153">
        <v>2.3719999999999999</v>
      </c>
      <c r="AL40" s="153">
        <v>2.7399999999999998</v>
      </c>
      <c r="AM40" s="153">
        <v>2.5299999999999998</v>
      </c>
      <c r="AN40" s="153">
        <v>2.42</v>
      </c>
      <c r="AO40" s="153">
        <v>2.5956184655396615</v>
      </c>
      <c r="AP40" s="153">
        <v>2.7732007688338496</v>
      </c>
      <c r="AQ40" s="153">
        <v>2.7823017649351041</v>
      </c>
      <c r="AR40" s="153">
        <v>2.7232268449656747</v>
      </c>
      <c r="AS40" s="153">
        <v>2.9844137444933927</v>
      </c>
      <c r="AT40" s="153">
        <v>2.5690531225446449</v>
      </c>
      <c r="AU40" s="153">
        <v>2.6398999999999999</v>
      </c>
      <c r="AV40" s="153">
        <v>2.5526000000000004</v>
      </c>
      <c r="AW40" s="153">
        <v>2.6128999999999998</v>
      </c>
      <c r="AX40" s="153">
        <v>2.5410000000000004</v>
      </c>
      <c r="AY40" s="153">
        <v>2.4779000000000009</v>
      </c>
      <c r="AZ40" s="153">
        <v>2.7139999999999995</v>
      </c>
      <c r="BA40" s="153">
        <v>2.9508999999999999</v>
      </c>
      <c r="BB40" s="153">
        <v>3.0676000000000001</v>
      </c>
      <c r="BC40" s="153">
        <v>3.2370999999999999</v>
      </c>
      <c r="BD40" s="155">
        <v>3.2275000000000009</v>
      </c>
      <c r="BE40" s="57">
        <v>-2.9656173735748137E-3</v>
      </c>
      <c r="BF40" s="57">
        <v>8.1605714355426073E-3</v>
      </c>
      <c r="BG40" s="57">
        <v>7.2606129413950807E-4</v>
      </c>
    </row>
    <row r="41" spans="1:59">
      <c r="A41" s="146" t="s">
        <v>549</v>
      </c>
      <c r="B41" s="153">
        <v>0.83100000000000007</v>
      </c>
      <c r="C41" s="153">
        <v>0.94700000000000006</v>
      </c>
      <c r="D41" s="153">
        <v>1.0470000000000002</v>
      </c>
      <c r="E41" s="153">
        <v>1.1549999999999998</v>
      </c>
      <c r="F41" s="153">
        <v>1.2779999999999996</v>
      </c>
      <c r="G41" s="153">
        <v>1.3549999999999998</v>
      </c>
      <c r="H41" s="153">
        <v>1.4120000000000001</v>
      </c>
      <c r="I41" s="153">
        <v>1.4790000000000001</v>
      </c>
      <c r="J41" s="153">
        <v>1.6429999999999996</v>
      </c>
      <c r="K41" s="153">
        <v>1.4790000000000001</v>
      </c>
      <c r="L41" s="153">
        <v>1.3120000000000001</v>
      </c>
      <c r="M41" s="153">
        <v>1.4210000000000003</v>
      </c>
      <c r="N41" s="153">
        <v>1.3959999999999999</v>
      </c>
      <c r="O41" s="153">
        <v>1.403</v>
      </c>
      <c r="P41" s="153">
        <v>1.2930000000000001</v>
      </c>
      <c r="Q41" s="153">
        <v>1.0750000000000002</v>
      </c>
      <c r="R41" s="153">
        <v>1.0309999999999999</v>
      </c>
      <c r="S41" s="153">
        <v>1.02</v>
      </c>
      <c r="T41" s="153">
        <v>0.97</v>
      </c>
      <c r="U41" s="153">
        <v>0.97100000000000009</v>
      </c>
      <c r="V41" s="153">
        <v>1.032</v>
      </c>
      <c r="W41" s="153">
        <v>1.1260000000000001</v>
      </c>
      <c r="X41" s="153">
        <v>1.28</v>
      </c>
      <c r="Y41" s="153">
        <v>1.3149999999999999</v>
      </c>
      <c r="Z41" s="153">
        <v>1.4449999999999996</v>
      </c>
      <c r="AA41" s="153">
        <v>1.583000274658203</v>
      </c>
      <c r="AB41" s="153">
        <v>1.8429991455078125</v>
      </c>
      <c r="AC41" s="153">
        <v>1.8949993438720703</v>
      </c>
      <c r="AD41" s="153">
        <v>1.8899999237060547</v>
      </c>
      <c r="AE41" s="153">
        <v>1.8849997711181641</v>
      </c>
      <c r="AF41" s="153">
        <v>1.7649997100830079</v>
      </c>
      <c r="AG41" s="153">
        <v>1.8270004348754885</v>
      </c>
      <c r="AH41" s="153">
        <v>1.9050005798339844</v>
      </c>
      <c r="AI41" s="153">
        <v>1.9799999389648437</v>
      </c>
      <c r="AJ41" s="153">
        <v>2.1160001220703126</v>
      </c>
      <c r="AK41" s="153">
        <v>2.2762900409698488</v>
      </c>
      <c r="AL41" s="153">
        <v>2.4174181675463911</v>
      </c>
      <c r="AM41" s="153">
        <v>2.4634184161424639</v>
      </c>
      <c r="AN41" s="153">
        <v>2.6464171453714362</v>
      </c>
      <c r="AO41" s="153">
        <v>3.0044096252322197</v>
      </c>
      <c r="AP41" s="153">
        <v>3.0818857905268668</v>
      </c>
      <c r="AQ41" s="153">
        <v>2.9322819939106708</v>
      </c>
      <c r="AR41" s="153">
        <v>2.8529276227653027</v>
      </c>
      <c r="AS41" s="153">
        <v>2.8768355236202474</v>
      </c>
      <c r="AT41" s="153">
        <v>2.6930783110558987</v>
      </c>
      <c r="AU41" s="153">
        <v>2.8220258591771126</v>
      </c>
      <c r="AV41" s="153">
        <v>2.8829000480175013</v>
      </c>
      <c r="AW41" s="153">
        <v>2.7826482018828393</v>
      </c>
      <c r="AX41" s="153">
        <v>2.7369714237302545</v>
      </c>
      <c r="AY41" s="153">
        <v>2.6378604523539542</v>
      </c>
      <c r="AZ41" s="153">
        <v>2.5913854961395271</v>
      </c>
      <c r="BA41" s="153">
        <v>2.5881066872179508</v>
      </c>
      <c r="BB41" s="153">
        <v>2.7075720129311089</v>
      </c>
      <c r="BC41" s="153">
        <v>2.8663338215053082</v>
      </c>
      <c r="BD41" s="155">
        <v>2.9182663941240565</v>
      </c>
      <c r="BE41" s="57">
        <v>1.8118117376668685E-2</v>
      </c>
      <c r="BF41" s="57">
        <v>-3.6564458138499401E-4</v>
      </c>
      <c r="BG41" s="57">
        <v>6.5649582486802403E-4</v>
      </c>
    </row>
    <row r="42" spans="1:59">
      <c r="A42" s="146" t="s">
        <v>137</v>
      </c>
      <c r="B42" s="153">
        <v>25.285999999999998</v>
      </c>
      <c r="C42" s="153">
        <v>27.384</v>
      </c>
      <c r="D42" s="153">
        <v>27.998999999999999</v>
      </c>
      <c r="E42" s="153">
        <v>30.110999999999997</v>
      </c>
      <c r="F42" s="153">
        <v>32.899000000000008</v>
      </c>
      <c r="G42" s="153">
        <v>36.510000000000005</v>
      </c>
      <c r="H42" s="153">
        <v>35.988</v>
      </c>
      <c r="I42" s="153">
        <v>40.06</v>
      </c>
      <c r="J42" s="153">
        <v>41.290000000000006</v>
      </c>
      <c r="K42" s="153">
        <v>35.387</v>
      </c>
      <c r="L42" s="153">
        <v>34.827999999999996</v>
      </c>
      <c r="M42" s="153">
        <v>39.180000000000007</v>
      </c>
      <c r="N42" s="153">
        <v>37.595999999999997</v>
      </c>
      <c r="O42" s="153">
        <v>38.364520446163752</v>
      </c>
      <c r="P42" s="153">
        <v>41.509623827349046</v>
      </c>
      <c r="Q42" s="153">
        <v>38.792766135128289</v>
      </c>
      <c r="R42" s="153">
        <v>36.220476845835869</v>
      </c>
      <c r="S42" s="153">
        <v>31.505507844982368</v>
      </c>
      <c r="T42" s="153">
        <v>29.736999395212663</v>
      </c>
      <c r="U42" s="153">
        <v>29.352357727492155</v>
      </c>
      <c r="V42" s="153">
        <v>29.590130291477049</v>
      </c>
      <c r="W42" s="153">
        <v>32.800293126788354</v>
      </c>
      <c r="X42" s="153">
        <v>33.004270759112075</v>
      </c>
      <c r="Y42" s="153">
        <v>35.096366287975542</v>
      </c>
      <c r="Z42" s="153">
        <v>34.617850619152321</v>
      </c>
      <c r="AA42" s="153">
        <v>35.869881726661902</v>
      </c>
      <c r="AB42" s="153">
        <v>34.594493189005284</v>
      </c>
      <c r="AC42" s="153">
        <v>36.156079358913864</v>
      </c>
      <c r="AD42" s="153">
        <v>35.791378081369494</v>
      </c>
      <c r="AE42" s="153">
        <v>35.54005454475498</v>
      </c>
      <c r="AF42" s="153">
        <v>37.431817505763924</v>
      </c>
      <c r="AG42" s="153">
        <v>37.467492445526744</v>
      </c>
      <c r="AH42" s="153">
        <v>38.971557433614308</v>
      </c>
      <c r="AI42" s="153">
        <v>39.425586820455273</v>
      </c>
      <c r="AJ42" s="153">
        <v>40.165106303060902</v>
      </c>
      <c r="AK42" s="153">
        <v>40.802369896343571</v>
      </c>
      <c r="AL42" s="153">
        <v>42.79382339555945</v>
      </c>
      <c r="AM42" s="153">
        <v>42.873408233092889</v>
      </c>
      <c r="AN42" s="153">
        <v>42.853863974401072</v>
      </c>
      <c r="AO42" s="153">
        <v>44.847391941412091</v>
      </c>
      <c r="AP42" s="153">
        <v>47.657876009397967</v>
      </c>
      <c r="AQ42" s="153">
        <v>47.553636700323779</v>
      </c>
      <c r="AR42" s="153">
        <v>48.730817291365611</v>
      </c>
      <c r="AS42" s="153">
        <v>46.342708490970026</v>
      </c>
      <c r="AT42" s="153">
        <v>44.182000579954675</v>
      </c>
      <c r="AU42" s="153">
        <v>44.938000083923342</v>
      </c>
      <c r="AV42" s="153">
        <v>45.651000640869142</v>
      </c>
      <c r="AW42" s="153">
        <v>43.273999023437497</v>
      </c>
      <c r="AX42" s="153">
        <v>41.022925244140623</v>
      </c>
      <c r="AY42" s="153">
        <v>39.143181420166023</v>
      </c>
      <c r="AZ42" s="153">
        <v>38.311696824732572</v>
      </c>
      <c r="BA42" s="153">
        <v>39.598744084730583</v>
      </c>
      <c r="BB42" s="153">
        <v>38.017213509719753</v>
      </c>
      <c r="BC42" s="153">
        <v>38.906153594373471</v>
      </c>
      <c r="BD42" s="155">
        <v>38.285663892261567</v>
      </c>
      <c r="BE42" s="57">
        <v>-1.5948369211230329E-2</v>
      </c>
      <c r="BF42" s="57">
        <v>-1.7339071492003311E-2</v>
      </c>
      <c r="BG42" s="57">
        <v>8.6127772804355258E-3</v>
      </c>
    </row>
    <row r="43" spans="1:59">
      <c r="A43" s="146" t="s">
        <v>672</v>
      </c>
      <c r="B43" s="153" t="s">
        <v>7</v>
      </c>
      <c r="C43" s="153" t="s">
        <v>7</v>
      </c>
      <c r="D43" s="153" t="s">
        <v>7</v>
      </c>
      <c r="E43" s="153" t="s">
        <v>7</v>
      </c>
      <c r="F43" s="153" t="s">
        <v>7</v>
      </c>
      <c r="G43" s="153" t="s">
        <v>7</v>
      </c>
      <c r="H43" s="153" t="s">
        <v>7</v>
      </c>
      <c r="I43" s="153" t="s">
        <v>7</v>
      </c>
      <c r="J43" s="153" t="s">
        <v>7</v>
      </c>
      <c r="K43" s="153" t="s">
        <v>7</v>
      </c>
      <c r="L43" s="153" t="s">
        <v>7</v>
      </c>
      <c r="M43" s="153" t="s">
        <v>7</v>
      </c>
      <c r="N43" s="153" t="s">
        <v>7</v>
      </c>
      <c r="O43" s="153" t="s">
        <v>7</v>
      </c>
      <c r="P43" s="153" t="s">
        <v>7</v>
      </c>
      <c r="Q43" s="153" t="s">
        <v>7</v>
      </c>
      <c r="R43" s="153" t="s">
        <v>7</v>
      </c>
      <c r="S43" s="153" t="s">
        <v>7</v>
      </c>
      <c r="T43" s="153" t="s">
        <v>7</v>
      </c>
      <c r="U43" s="153" t="s">
        <v>7</v>
      </c>
      <c r="V43" s="153" t="s">
        <v>7</v>
      </c>
      <c r="W43" s="153" t="s">
        <v>7</v>
      </c>
      <c r="X43" s="153" t="s">
        <v>7</v>
      </c>
      <c r="Y43" s="153" t="s">
        <v>7</v>
      </c>
      <c r="Z43" s="153" t="s">
        <v>7</v>
      </c>
      <c r="AA43" s="153">
        <v>1.0786588020324708</v>
      </c>
      <c r="AB43" s="153">
        <v>0.9616256141662598</v>
      </c>
      <c r="AC43" s="153">
        <v>1.0415393543243407</v>
      </c>
      <c r="AD43" s="153">
        <v>1.1164301834106447</v>
      </c>
      <c r="AE43" s="153">
        <v>0.86557635092735297</v>
      </c>
      <c r="AF43" s="153">
        <v>0.81008401107788086</v>
      </c>
      <c r="AG43" s="153">
        <v>1.2338144536018372</v>
      </c>
      <c r="AH43" s="153">
        <v>1.0323331384658814</v>
      </c>
      <c r="AI43" s="153">
        <v>0.93440911102294943</v>
      </c>
      <c r="AJ43" s="153">
        <v>0.93365794944763192</v>
      </c>
      <c r="AK43" s="153">
        <v>0.96194049644470225</v>
      </c>
      <c r="AL43" s="153">
        <v>0.79524983310699471</v>
      </c>
      <c r="AM43" s="153">
        <v>0.89613373374938976</v>
      </c>
      <c r="AN43" s="153">
        <v>0.86489368247985843</v>
      </c>
      <c r="AO43" s="153">
        <v>0.88329657554626473</v>
      </c>
      <c r="AP43" s="153">
        <v>0.91164583778381347</v>
      </c>
      <c r="AQ43" s="153">
        <v>0.95999836158752438</v>
      </c>
      <c r="AR43" s="153">
        <v>1.0404073638916014</v>
      </c>
      <c r="AS43" s="153">
        <v>0.93808086967468274</v>
      </c>
      <c r="AT43" s="153">
        <v>0.9688665790557861</v>
      </c>
      <c r="AU43" s="153">
        <v>0.93510128021240246</v>
      </c>
      <c r="AV43" s="153">
        <v>0.97276529312133775</v>
      </c>
      <c r="AW43" s="153">
        <v>0.94194424057006831</v>
      </c>
      <c r="AX43" s="153">
        <v>0.91739621397852911</v>
      </c>
      <c r="AY43" s="153">
        <v>0.91098207864537839</v>
      </c>
      <c r="AZ43" s="153">
        <v>0.97299899291992187</v>
      </c>
      <c r="BA43" s="153">
        <v>1.0807783229053021</v>
      </c>
      <c r="BB43" s="153">
        <v>1.0221643951237203</v>
      </c>
      <c r="BC43" s="153">
        <v>0.97689263188838948</v>
      </c>
      <c r="BD43" s="155">
        <v>1.0619334249850831</v>
      </c>
      <c r="BE43" s="57">
        <v>8.7052343646307317E-2</v>
      </c>
      <c r="BF43" s="57">
        <v>4.0622878130480711E-3</v>
      </c>
      <c r="BG43" s="57">
        <v>2.3889349553359238E-4</v>
      </c>
    </row>
    <row r="44" spans="1:59">
      <c r="A44" s="146" t="s">
        <v>81</v>
      </c>
      <c r="B44" s="153">
        <v>5.1050000000000004</v>
      </c>
      <c r="C44" s="153">
        <v>5.7610000000000001</v>
      </c>
      <c r="D44" s="153">
        <v>5.9560000000000004</v>
      </c>
      <c r="E44" s="153">
        <v>6.6300000000000008</v>
      </c>
      <c r="F44" s="153">
        <v>7.2910000000000004</v>
      </c>
      <c r="G44" s="153">
        <v>8.1980000000000004</v>
      </c>
      <c r="H44" s="153">
        <v>8.0920000000000005</v>
      </c>
      <c r="I44" s="153">
        <v>8.4759999999999991</v>
      </c>
      <c r="J44" s="153">
        <v>8.609</v>
      </c>
      <c r="K44" s="153">
        <v>7.8410000000000002</v>
      </c>
      <c r="L44" s="153">
        <v>8.1</v>
      </c>
      <c r="M44" s="153">
        <v>8.956999999999999</v>
      </c>
      <c r="N44" s="153">
        <v>8.82</v>
      </c>
      <c r="O44" s="153">
        <v>9.8499999999999979</v>
      </c>
      <c r="P44" s="153">
        <v>9.7859999999999996</v>
      </c>
      <c r="Q44" s="153">
        <v>9.3909999999999982</v>
      </c>
      <c r="R44" s="153">
        <v>8.7270000000000021</v>
      </c>
      <c r="S44" s="153">
        <v>8.3740000000000006</v>
      </c>
      <c r="T44" s="153">
        <v>8.2720000000000002</v>
      </c>
      <c r="U44" s="153">
        <v>8.5649999999999995</v>
      </c>
      <c r="V44" s="153">
        <v>8.9920000000000009</v>
      </c>
      <c r="W44" s="153">
        <v>9.6979999999999986</v>
      </c>
      <c r="X44" s="153">
        <v>9.5860000000000003</v>
      </c>
      <c r="Y44" s="153">
        <v>8.9760000000000009</v>
      </c>
      <c r="Z44" s="153">
        <v>9.1129999999999995</v>
      </c>
      <c r="AA44" s="153">
        <v>8.745310943603517</v>
      </c>
      <c r="AB44" s="153">
        <v>8.0629974365234389</v>
      </c>
      <c r="AC44" s="153">
        <v>8.3282359008789051</v>
      </c>
      <c r="AD44" s="153">
        <v>8.7798331298828138</v>
      </c>
      <c r="AE44" s="153">
        <v>8.988137329101562</v>
      </c>
      <c r="AF44" s="153">
        <v>8.8780479125976548</v>
      </c>
      <c r="AG44" s="153">
        <v>9.5457987060546881</v>
      </c>
      <c r="AH44" s="153">
        <v>9.6707054443359368</v>
      </c>
      <c r="AI44" s="153">
        <v>9.6763329307307124</v>
      </c>
      <c r="AJ44" s="153">
        <v>9.5897395511072538</v>
      </c>
      <c r="AK44" s="153">
        <v>8.8735288085937505</v>
      </c>
      <c r="AL44" s="153">
        <v>10.073004566192624</v>
      </c>
      <c r="AM44" s="153">
        <v>9.7270672302246091</v>
      </c>
      <c r="AN44" s="153">
        <v>10.032392543792724</v>
      </c>
      <c r="AO44" s="153">
        <v>9.8229205343375767</v>
      </c>
      <c r="AP44" s="153">
        <v>9.8146118301213185</v>
      </c>
      <c r="AQ44" s="153">
        <v>10.045676967528316</v>
      </c>
      <c r="AR44" s="153">
        <v>9.9755946462520484</v>
      </c>
      <c r="AS44" s="153">
        <v>9.8905688060730306</v>
      </c>
      <c r="AT44" s="153">
        <v>9.963614031762555</v>
      </c>
      <c r="AU44" s="153">
        <v>10.427681987320465</v>
      </c>
      <c r="AV44" s="153">
        <v>10.071334289801506</v>
      </c>
      <c r="AW44" s="153">
        <v>9.9773154894475393</v>
      </c>
      <c r="AX44" s="153">
        <v>10.166080004621445</v>
      </c>
      <c r="AY44" s="153">
        <v>9.5184537218424143</v>
      </c>
      <c r="AZ44" s="153">
        <v>9.6903700283352521</v>
      </c>
      <c r="BA44" s="153">
        <v>9.2573089304475378</v>
      </c>
      <c r="BB44" s="153">
        <v>9.1673518949417527</v>
      </c>
      <c r="BC44" s="153">
        <v>9.5396321598449276</v>
      </c>
      <c r="BD44" s="155">
        <v>8.9432242297754705</v>
      </c>
      <c r="BE44" s="57">
        <v>-6.251896510013355E-2</v>
      </c>
      <c r="BF44" s="57">
        <v>-3.6061551666789482E-3</v>
      </c>
      <c r="BG44" s="57">
        <v>2.0118757422310091E-3</v>
      </c>
    </row>
    <row r="45" spans="1:59">
      <c r="A45" s="146" t="s">
        <v>138</v>
      </c>
      <c r="B45" s="153">
        <v>5.4089999999999989</v>
      </c>
      <c r="C45" s="153">
        <v>5.620000000000001</v>
      </c>
      <c r="D45" s="153">
        <v>6.0890000000000004</v>
      </c>
      <c r="E45" s="153">
        <v>7.62</v>
      </c>
      <c r="F45" s="153">
        <v>8.3870000000000005</v>
      </c>
      <c r="G45" s="153">
        <v>8.8640000000000008</v>
      </c>
      <c r="H45" s="153">
        <v>9.423</v>
      </c>
      <c r="I45" s="153">
        <v>10.578000000000001</v>
      </c>
      <c r="J45" s="153">
        <v>11.741999999999999</v>
      </c>
      <c r="K45" s="153">
        <v>12.39</v>
      </c>
      <c r="L45" s="153">
        <v>13.491</v>
      </c>
      <c r="M45" s="153">
        <v>14.901999999999999</v>
      </c>
      <c r="N45" s="153">
        <v>15.941000000000001</v>
      </c>
      <c r="O45" s="153">
        <v>17.058</v>
      </c>
      <c r="P45" s="153">
        <v>17.39</v>
      </c>
      <c r="Q45" s="153">
        <v>17.126000000000001</v>
      </c>
      <c r="R45" s="153">
        <v>16.052</v>
      </c>
      <c r="S45" s="153">
        <v>15.165000000000001</v>
      </c>
      <c r="T45" s="153">
        <v>15.663</v>
      </c>
      <c r="U45" s="153">
        <v>16.076000000000001</v>
      </c>
      <c r="V45" s="153">
        <v>16.350999999999999</v>
      </c>
      <c r="W45" s="153">
        <v>16.879000000000001</v>
      </c>
      <c r="X45" s="153">
        <v>17.079999999999998</v>
      </c>
      <c r="Y45" s="153">
        <v>17.503999999999998</v>
      </c>
      <c r="Z45" s="153">
        <v>17.345000000000002</v>
      </c>
      <c r="AA45" s="153">
        <v>15.843</v>
      </c>
      <c r="AB45" s="153">
        <v>14.93</v>
      </c>
      <c r="AC45" s="153">
        <v>13.597</v>
      </c>
      <c r="AD45" s="153">
        <v>14.039</v>
      </c>
      <c r="AE45" s="153">
        <v>14.807999999999998</v>
      </c>
      <c r="AF45" s="153">
        <v>14.935</v>
      </c>
      <c r="AG45" s="153">
        <v>17.470466599176248</v>
      </c>
      <c r="AH45" s="153">
        <v>18.18565540475603</v>
      </c>
      <c r="AI45" s="153">
        <v>20.806349102135972</v>
      </c>
      <c r="AJ45" s="153">
        <v>21.76219751753364</v>
      </c>
      <c r="AK45" s="153">
        <v>19.961485024921011</v>
      </c>
      <c r="AL45" s="153">
        <v>19.484435533382296</v>
      </c>
      <c r="AM45" s="153">
        <v>19.857299197717523</v>
      </c>
      <c r="AN45" s="153">
        <v>20.164129072598033</v>
      </c>
      <c r="AO45" s="153">
        <v>21.53272046877046</v>
      </c>
      <c r="AP45" s="153">
        <v>22.320136429573513</v>
      </c>
      <c r="AQ45" s="153">
        <v>24.085782768211995</v>
      </c>
      <c r="AR45" s="153">
        <v>24.908695363960902</v>
      </c>
      <c r="AS45" s="153">
        <v>25.615723006178193</v>
      </c>
      <c r="AT45" s="153">
        <v>25.359534267388021</v>
      </c>
      <c r="AU45" s="153">
        <v>26.785288524590165</v>
      </c>
      <c r="AV45" s="153">
        <v>26.65628852459017</v>
      </c>
      <c r="AW45" s="153">
        <v>25.658686575342465</v>
      </c>
      <c r="AX45" s="153">
        <v>23.794288524590172</v>
      </c>
      <c r="AY45" s="153">
        <v>23.90628852459017</v>
      </c>
      <c r="AZ45" s="153">
        <v>25.015288524590165</v>
      </c>
      <c r="BA45" s="153">
        <v>27.504686575342468</v>
      </c>
      <c r="BB45" s="153">
        <v>29.814000000000004</v>
      </c>
      <c r="BC45" s="153">
        <v>30.583811241215574</v>
      </c>
      <c r="BD45" s="155">
        <v>30.856923736467241</v>
      </c>
      <c r="BE45" s="57">
        <v>8.9299692931537056E-3</v>
      </c>
      <c r="BF45" s="57">
        <v>1.7884494133444617E-2</v>
      </c>
      <c r="BG45" s="57">
        <v>6.9416012335440751E-3</v>
      </c>
    </row>
    <row r="46" spans="1:59">
      <c r="A46" s="146" t="s">
        <v>139</v>
      </c>
      <c r="B46" s="153">
        <v>2.569</v>
      </c>
      <c r="C46" s="153">
        <v>2.63</v>
      </c>
      <c r="D46" s="153">
        <v>2.9039999999999999</v>
      </c>
      <c r="E46" s="153">
        <v>3.1130000000000004</v>
      </c>
      <c r="F46" s="153">
        <v>3.26</v>
      </c>
      <c r="G46" s="153">
        <v>4.5162769999999997</v>
      </c>
      <c r="H46" s="153">
        <v>5.1255170000000012</v>
      </c>
      <c r="I46" s="153">
        <v>5.5733469999999992</v>
      </c>
      <c r="J46" s="153">
        <v>6.1259279999999992</v>
      </c>
      <c r="K46" s="153">
        <v>6.5386419999999994</v>
      </c>
      <c r="L46" s="153">
        <v>6.8459849999999998</v>
      </c>
      <c r="M46" s="153">
        <v>7.1797709999999997</v>
      </c>
      <c r="N46" s="153">
        <v>7.0929510000000002</v>
      </c>
      <c r="O46" s="153">
        <v>7.3540849999999995</v>
      </c>
      <c r="P46" s="153">
        <v>7.874006999999998</v>
      </c>
      <c r="Q46" s="153">
        <v>8.435102999999998</v>
      </c>
      <c r="R46" s="153">
        <v>8.9584299999999999</v>
      </c>
      <c r="S46" s="153">
        <v>9.3577510000000022</v>
      </c>
      <c r="T46" s="153">
        <v>9.4634280000000022</v>
      </c>
      <c r="U46" s="153">
        <v>9.4255309999999994</v>
      </c>
      <c r="V46" s="153">
        <v>9.0892169999999997</v>
      </c>
      <c r="W46" s="153">
        <v>9.6658539999999977</v>
      </c>
      <c r="X46" s="153">
        <v>9.3712789999999995</v>
      </c>
      <c r="Y46" s="153">
        <v>9.7709169999999972</v>
      </c>
      <c r="Z46" s="153">
        <v>12.390276999999998</v>
      </c>
      <c r="AA46" s="153">
        <v>11.298303234375</v>
      </c>
      <c r="AB46" s="153">
        <v>11.839520054687497</v>
      </c>
      <c r="AC46" s="153">
        <v>13.051483145751952</v>
      </c>
      <c r="AD46" s="153">
        <v>12.299330217041014</v>
      </c>
      <c r="AE46" s="153">
        <v>12.241283641601562</v>
      </c>
      <c r="AF46" s="153">
        <v>13.90338944723511</v>
      </c>
      <c r="AG46" s="153">
        <v>13.209723785644529</v>
      </c>
      <c r="AH46" s="153">
        <v>14.195977447540281</v>
      </c>
      <c r="AI46" s="153">
        <v>15.637005758789064</v>
      </c>
      <c r="AJ46" s="153">
        <v>16.211573634307861</v>
      </c>
      <c r="AK46" s="153">
        <v>15.833489152130124</v>
      </c>
      <c r="AL46" s="153">
        <v>15.874256538055418</v>
      </c>
      <c r="AM46" s="153">
        <v>16.337663073394772</v>
      </c>
      <c r="AN46" s="153">
        <v>15.34780793728638</v>
      </c>
      <c r="AO46" s="153">
        <v>15.596460730895993</v>
      </c>
      <c r="AP46" s="153">
        <v>16.16546047320557</v>
      </c>
      <c r="AQ46" s="153">
        <v>14.297541738281248</v>
      </c>
      <c r="AR46" s="153">
        <v>14.447813034820557</v>
      </c>
      <c r="AS46" s="153">
        <v>14.015296326729493</v>
      </c>
      <c r="AT46" s="153">
        <v>12.965703696008299</v>
      </c>
      <c r="AU46" s="153">
        <v>12.640417010648925</v>
      </c>
      <c r="AV46" s="153">
        <v>11.851030446756836</v>
      </c>
      <c r="AW46" s="153">
        <v>10.799509278499665</v>
      </c>
      <c r="AX46" s="153">
        <v>11.149411200660628</v>
      </c>
      <c r="AY46" s="153">
        <v>11.01694087594883</v>
      </c>
      <c r="AZ46" s="153">
        <v>11.224777319569336</v>
      </c>
      <c r="BA46" s="153">
        <v>11.097371464477538</v>
      </c>
      <c r="BB46" s="153">
        <v>11.549612417251588</v>
      </c>
      <c r="BC46" s="153">
        <v>11.162817037130699</v>
      </c>
      <c r="BD46" s="155">
        <v>11.831927467382613</v>
      </c>
      <c r="BE46" s="57">
        <v>5.99410012747017E-2</v>
      </c>
      <c r="BF46" s="57">
        <v>-2.2499130897164932E-2</v>
      </c>
      <c r="BG46" s="57">
        <v>2.6617210128993367E-3</v>
      </c>
    </row>
    <row r="47" spans="1:59">
      <c r="A47" s="146" t="s">
        <v>82</v>
      </c>
      <c r="B47" s="153">
        <v>7.1470000000000002</v>
      </c>
      <c r="C47" s="153">
        <v>7.4470000000000001</v>
      </c>
      <c r="D47" s="153">
        <v>8.4290000000000003</v>
      </c>
      <c r="E47" s="153">
        <v>8.8659999999999997</v>
      </c>
      <c r="F47" s="153">
        <v>9.8949999999999996</v>
      </c>
      <c r="G47" s="153">
        <v>10.713999999999999</v>
      </c>
      <c r="H47" s="153">
        <v>10.875999999999999</v>
      </c>
      <c r="I47" s="153">
        <v>11.619000000000002</v>
      </c>
      <c r="J47" s="153">
        <v>13.065999999999999</v>
      </c>
      <c r="K47" s="153">
        <v>12.054</v>
      </c>
      <c r="L47" s="153">
        <v>13.656999999999998</v>
      </c>
      <c r="M47" s="153">
        <v>15.233999999999998</v>
      </c>
      <c r="N47" s="153">
        <v>16.501000000000001</v>
      </c>
      <c r="O47" s="153">
        <v>18.41</v>
      </c>
      <c r="P47" s="153">
        <v>19.598000000000003</v>
      </c>
      <c r="Q47" s="153">
        <v>18.570999999999998</v>
      </c>
      <c r="R47" s="153">
        <v>16.661999999999999</v>
      </c>
      <c r="S47" s="153">
        <v>16.380000000000003</v>
      </c>
      <c r="T47" s="153">
        <v>14.643999999999998</v>
      </c>
      <c r="U47" s="153">
        <v>14.011000000000001</v>
      </c>
      <c r="V47" s="153">
        <v>15.031000000000001</v>
      </c>
      <c r="W47" s="153">
        <v>16.159000000000002</v>
      </c>
      <c r="X47" s="153">
        <v>17.77</v>
      </c>
      <c r="Y47" s="153">
        <v>16.649000000000001</v>
      </c>
      <c r="Z47" s="153">
        <v>17.192</v>
      </c>
      <c r="AA47" s="153">
        <v>18.692999999999998</v>
      </c>
      <c r="AB47" s="153">
        <v>15.566000000000001</v>
      </c>
      <c r="AC47" s="153">
        <v>12.660000000000002</v>
      </c>
      <c r="AD47" s="153">
        <v>12.121000000000002</v>
      </c>
      <c r="AE47" s="153">
        <v>11.246</v>
      </c>
      <c r="AF47" s="153">
        <v>13.494</v>
      </c>
      <c r="AG47" s="153">
        <v>12.978</v>
      </c>
      <c r="AH47" s="153">
        <v>13.659000000000001</v>
      </c>
      <c r="AI47" s="153">
        <v>11.968</v>
      </c>
      <c r="AJ47" s="153">
        <v>9.4759999999999991</v>
      </c>
      <c r="AK47" s="153">
        <v>9.9789999999999992</v>
      </c>
      <c r="AL47" s="153">
        <v>10.603999999999999</v>
      </c>
      <c r="AM47" s="153">
        <v>10.645</v>
      </c>
      <c r="AN47" s="153">
        <v>9.4249999999999989</v>
      </c>
      <c r="AO47" s="153">
        <v>10.853999999999997</v>
      </c>
      <c r="AP47" s="153">
        <v>10.508999999999999</v>
      </c>
      <c r="AQ47" s="153">
        <v>10.311</v>
      </c>
      <c r="AR47" s="153">
        <v>10.291417260490896</v>
      </c>
      <c r="AS47" s="153">
        <v>10.263412786489747</v>
      </c>
      <c r="AT47" s="153">
        <v>9.0063851590106001</v>
      </c>
      <c r="AU47" s="153">
        <v>8.6039999999999992</v>
      </c>
      <c r="AV47" s="153">
        <v>8.8860000000000028</v>
      </c>
      <c r="AW47" s="153">
        <v>8.9830000000000005</v>
      </c>
      <c r="AX47" s="153">
        <v>8.2050000000000001</v>
      </c>
      <c r="AY47" s="153">
        <v>8.7850000000000001</v>
      </c>
      <c r="AZ47" s="153">
        <v>8.9519999999999982</v>
      </c>
      <c r="BA47" s="153">
        <v>9.4060000000000024</v>
      </c>
      <c r="BB47" s="153">
        <v>9.8519999999999968</v>
      </c>
      <c r="BC47" s="153">
        <v>10.082309923560258</v>
      </c>
      <c r="BD47" s="155">
        <v>10.634343214941362</v>
      </c>
      <c r="BE47" s="57">
        <v>5.4752660408813325E-2</v>
      </c>
      <c r="BF47" s="57">
        <v>-1.7787181247467254E-3</v>
      </c>
      <c r="BG47" s="57">
        <v>2.3923113855814156E-3</v>
      </c>
    </row>
    <row r="48" spans="1:59">
      <c r="A48" s="146" t="s">
        <v>140</v>
      </c>
      <c r="B48" s="153">
        <v>2.298</v>
      </c>
      <c r="C48" s="153">
        <v>2.5390000000000001</v>
      </c>
      <c r="D48" s="153">
        <v>2.8250000000000002</v>
      </c>
      <c r="E48" s="153">
        <v>3.1159999999999997</v>
      </c>
      <c r="F48" s="153">
        <v>3.3449999999999998</v>
      </c>
      <c r="G48" s="153">
        <v>4.0140000000000002</v>
      </c>
      <c r="H48" s="153">
        <v>4.4180000000000001</v>
      </c>
      <c r="I48" s="153">
        <v>4.8390000000000004</v>
      </c>
      <c r="J48" s="153">
        <v>5.444</v>
      </c>
      <c r="K48" s="153">
        <v>5.5869999999999997</v>
      </c>
      <c r="L48" s="153">
        <v>6.1640000000000006</v>
      </c>
      <c r="M48" s="153">
        <v>6.5160000000000009</v>
      </c>
      <c r="N48" s="153">
        <v>6.8130000000000006</v>
      </c>
      <c r="O48" s="153">
        <v>7.048</v>
      </c>
      <c r="P48" s="153">
        <v>7.1629999999999994</v>
      </c>
      <c r="Q48" s="153">
        <v>6.668000000000001</v>
      </c>
      <c r="R48" s="153">
        <v>6.5710000000000006</v>
      </c>
      <c r="S48" s="153">
        <v>5.9939999999999998</v>
      </c>
      <c r="T48" s="153">
        <v>5.8669999999999991</v>
      </c>
      <c r="U48" s="153">
        <v>6.2190000000000003</v>
      </c>
      <c r="V48" s="153">
        <v>6.18</v>
      </c>
      <c r="W48" s="153">
        <v>5.9669999999999996</v>
      </c>
      <c r="X48" s="153">
        <v>5.8680000000000003</v>
      </c>
      <c r="Y48" s="153">
        <v>5.7270000000000003</v>
      </c>
      <c r="Z48" s="153">
        <v>5.6680000000000001</v>
      </c>
      <c r="AA48" s="153">
        <v>4.9659999999999993</v>
      </c>
      <c r="AB48" s="153">
        <v>4.3529999999999998</v>
      </c>
      <c r="AC48" s="153">
        <v>3.92</v>
      </c>
      <c r="AD48" s="153">
        <v>3.2439999999999998</v>
      </c>
      <c r="AE48" s="153">
        <v>3.3479999999999999</v>
      </c>
      <c r="AF48" s="153">
        <v>3.2410000000000001</v>
      </c>
      <c r="AG48" s="153">
        <v>3.399</v>
      </c>
      <c r="AH48" s="153">
        <v>3.3930000000000002</v>
      </c>
      <c r="AI48" s="153">
        <v>3.7850000000000001</v>
      </c>
      <c r="AJ48" s="153">
        <v>3.431</v>
      </c>
      <c r="AK48" s="153">
        <v>3.41</v>
      </c>
      <c r="AL48" s="153">
        <v>3.1550000190734862</v>
      </c>
      <c r="AM48" s="153">
        <v>3.5360004568099979</v>
      </c>
      <c r="AN48" s="153">
        <v>3.3300003045797348</v>
      </c>
      <c r="AO48" s="153">
        <v>3.1830001522898677</v>
      </c>
      <c r="AP48" s="153">
        <v>3.8160000448226925</v>
      </c>
      <c r="AQ48" s="153">
        <v>3.3830007328987119</v>
      </c>
      <c r="AR48" s="153">
        <v>3.5599995841979979</v>
      </c>
      <c r="AS48" s="153">
        <v>3.8499989452362056</v>
      </c>
      <c r="AT48" s="153">
        <v>3.6230007781982421</v>
      </c>
      <c r="AU48" s="153">
        <v>3.7949986038208006</v>
      </c>
      <c r="AV48" s="153">
        <v>3.6749999999999998</v>
      </c>
      <c r="AW48" s="153">
        <v>3.4790000000000005</v>
      </c>
      <c r="AX48" s="153">
        <v>3.4840000000000009</v>
      </c>
      <c r="AY48" s="153">
        <v>3.2350000000000003</v>
      </c>
      <c r="AZ48" s="153">
        <v>3.4910000000000005</v>
      </c>
      <c r="BA48" s="153">
        <v>3.609</v>
      </c>
      <c r="BB48" s="153">
        <v>4.0670000000000002</v>
      </c>
      <c r="BC48" s="153">
        <v>4.1170000000000009</v>
      </c>
      <c r="BD48" s="155">
        <v>3.9306006532189492</v>
      </c>
      <c r="BE48" s="57">
        <v>-4.5275527515436398E-2</v>
      </c>
      <c r="BF48" s="57">
        <v>6.7277169386004143E-3</v>
      </c>
      <c r="BG48" s="57">
        <v>8.8423144756676845E-4</v>
      </c>
    </row>
    <row r="49" spans="1:59">
      <c r="A49" s="146" t="s">
        <v>550</v>
      </c>
      <c r="B49" s="153" t="s">
        <v>7</v>
      </c>
      <c r="C49" s="153" t="s">
        <v>7</v>
      </c>
      <c r="D49" s="153" t="s">
        <v>7</v>
      </c>
      <c r="E49" s="153" t="s">
        <v>7</v>
      </c>
      <c r="F49" s="153" t="s">
        <v>7</v>
      </c>
      <c r="G49" s="153" t="s">
        <v>7</v>
      </c>
      <c r="H49" s="153" t="s">
        <v>7</v>
      </c>
      <c r="I49" s="153" t="s">
        <v>7</v>
      </c>
      <c r="J49" s="153" t="s">
        <v>7</v>
      </c>
      <c r="K49" s="153" t="s">
        <v>7</v>
      </c>
      <c r="L49" s="153" t="s">
        <v>7</v>
      </c>
      <c r="M49" s="153" t="s">
        <v>7</v>
      </c>
      <c r="N49" s="153" t="s">
        <v>7</v>
      </c>
      <c r="O49" s="153" t="s">
        <v>7</v>
      </c>
      <c r="P49" s="153" t="s">
        <v>7</v>
      </c>
      <c r="Q49" s="153" t="s">
        <v>7</v>
      </c>
      <c r="R49" s="153" t="s">
        <v>7</v>
      </c>
      <c r="S49" s="153" t="s">
        <v>7</v>
      </c>
      <c r="T49" s="153" t="s">
        <v>7</v>
      </c>
      <c r="U49" s="153" t="s">
        <v>7</v>
      </c>
      <c r="V49" s="153" t="s">
        <v>7</v>
      </c>
      <c r="W49" s="153" t="s">
        <v>7</v>
      </c>
      <c r="X49" s="153" t="s">
        <v>7</v>
      </c>
      <c r="Y49" s="153" t="s">
        <v>7</v>
      </c>
      <c r="Z49" s="153" t="s">
        <v>7</v>
      </c>
      <c r="AA49" s="153">
        <v>1.6649995422363282</v>
      </c>
      <c r="AB49" s="153">
        <v>1.6079989318847656</v>
      </c>
      <c r="AC49" s="153">
        <v>1.5600005950927736</v>
      </c>
      <c r="AD49" s="153">
        <v>1.8749993438720702</v>
      </c>
      <c r="AE49" s="153">
        <v>2.0290000915527342</v>
      </c>
      <c r="AF49" s="153">
        <v>2.1979999694824222</v>
      </c>
      <c r="AG49" s="153">
        <v>2.5390003051757808</v>
      </c>
      <c r="AH49" s="153">
        <v>2.5369996490478512</v>
      </c>
      <c r="AI49" s="153">
        <v>2.4410000610351563</v>
      </c>
      <c r="AJ49" s="153">
        <v>2.4600010223388669</v>
      </c>
      <c r="AK49" s="153">
        <v>2.3199995117187497</v>
      </c>
      <c r="AL49" s="153">
        <v>2.4199997634887689</v>
      </c>
      <c r="AM49" s="153">
        <v>2.3499987945556642</v>
      </c>
      <c r="AN49" s="153">
        <v>2.389999320983887</v>
      </c>
      <c r="AO49" s="153">
        <v>2.4919988098144534</v>
      </c>
      <c r="AP49" s="153">
        <v>2.5339989204406739</v>
      </c>
      <c r="AQ49" s="153">
        <v>2.6609986095428462</v>
      </c>
      <c r="AR49" s="153">
        <v>2.6189427738189699</v>
      </c>
      <c r="AS49" s="153">
        <v>3.036860704605103</v>
      </c>
      <c r="AT49" s="153">
        <v>2.5726395854949953</v>
      </c>
      <c r="AU49" s="153">
        <v>2.5783591375350952</v>
      </c>
      <c r="AV49" s="153">
        <v>2.571582802772522</v>
      </c>
      <c r="AW49" s="153">
        <v>2.5198743238449097</v>
      </c>
      <c r="AX49" s="153">
        <v>2.3900559720993044</v>
      </c>
      <c r="AY49" s="153">
        <v>2.3679667119979859</v>
      </c>
      <c r="AZ49" s="153">
        <v>2.3270366647243494</v>
      </c>
      <c r="BA49" s="153">
        <v>2.4999899652482713</v>
      </c>
      <c r="BB49" s="153">
        <v>2.5632232964871031</v>
      </c>
      <c r="BC49" s="153">
        <v>2.6412786592245099</v>
      </c>
      <c r="BD49" s="155">
        <v>2.4699158881485217</v>
      </c>
      <c r="BE49" s="57">
        <v>-6.4878717161293786E-2</v>
      </c>
      <c r="BF49" s="57">
        <v>-1.3859182695208472E-2</v>
      </c>
      <c r="BG49" s="57">
        <v>5.5563449300227654E-4</v>
      </c>
    </row>
    <row r="50" spans="1:59">
      <c r="A50" s="146" t="s">
        <v>141</v>
      </c>
      <c r="B50" s="153">
        <v>14.209</v>
      </c>
      <c r="C50" s="153">
        <v>16.801000000000002</v>
      </c>
      <c r="D50" s="153">
        <v>20.340000000000003</v>
      </c>
      <c r="E50" s="153">
        <v>21.605999999999998</v>
      </c>
      <c r="F50" s="153">
        <v>24.6</v>
      </c>
      <c r="G50" s="153">
        <v>28.066000000000003</v>
      </c>
      <c r="H50" s="153">
        <v>30.898</v>
      </c>
      <c r="I50" s="153">
        <v>32.54</v>
      </c>
      <c r="J50" s="153">
        <v>39.138000000000005</v>
      </c>
      <c r="K50" s="153">
        <v>41.080999999999996</v>
      </c>
      <c r="L50" s="153">
        <v>42.652000000000001</v>
      </c>
      <c r="M50" s="153">
        <v>48.346000000000004</v>
      </c>
      <c r="N50" s="153">
        <v>45.507999999999988</v>
      </c>
      <c r="O50" s="153">
        <v>46.394000000000005</v>
      </c>
      <c r="P50" s="153">
        <v>49.146000000000008</v>
      </c>
      <c r="Q50" s="153">
        <v>52.152999999999992</v>
      </c>
      <c r="R50" s="153">
        <v>50.35799999999999</v>
      </c>
      <c r="S50" s="153">
        <v>47.760000000000005</v>
      </c>
      <c r="T50" s="153">
        <v>47.775000000000006</v>
      </c>
      <c r="U50" s="153">
        <v>44.778999999999996</v>
      </c>
      <c r="V50" s="153">
        <v>42.88</v>
      </c>
      <c r="W50" s="153">
        <v>42.722999999999999</v>
      </c>
      <c r="X50" s="153">
        <v>44.726999999999997</v>
      </c>
      <c r="Y50" s="153">
        <v>45.777999999999999</v>
      </c>
      <c r="Z50" s="153">
        <v>48.104000000000006</v>
      </c>
      <c r="AA50" s="153">
        <v>46.67800024414062</v>
      </c>
      <c r="AB50" s="153">
        <v>47.755999755859378</v>
      </c>
      <c r="AC50" s="153">
        <v>53.972000488281246</v>
      </c>
      <c r="AD50" s="153">
        <v>51.370000488281256</v>
      </c>
      <c r="AE50" s="153">
        <v>53.972999999999992</v>
      </c>
      <c r="AF50" s="153">
        <v>57.677000488281251</v>
      </c>
      <c r="AG50" s="153">
        <v>59.401520170799998</v>
      </c>
      <c r="AH50" s="153">
        <v>61.802722468140615</v>
      </c>
      <c r="AI50" s="153">
        <v>66.804544660000005</v>
      </c>
      <c r="AJ50" s="153">
        <v>68.997980989411246</v>
      </c>
      <c r="AK50" s="153">
        <v>69.91396988700582</v>
      </c>
      <c r="AL50" s="153">
        <v>73.046725192229445</v>
      </c>
      <c r="AM50" s="153">
        <v>73.587513226757778</v>
      </c>
      <c r="AN50" s="153">
        <v>75.920891166671169</v>
      </c>
      <c r="AO50" s="153">
        <v>78.33331629366036</v>
      </c>
      <c r="AP50" s="153">
        <v>79.018007097038151</v>
      </c>
      <c r="AQ50" s="153">
        <v>79.729486602401579</v>
      </c>
      <c r="AR50" s="153">
        <v>79.979621915318944</v>
      </c>
      <c r="AS50" s="153">
        <v>77.335856934487367</v>
      </c>
      <c r="AT50" s="153">
        <v>72.3903615347851</v>
      </c>
      <c r="AU50" s="153">
        <v>70.47588804893519</v>
      </c>
      <c r="AV50" s="153">
        <v>67.198620622559886</v>
      </c>
      <c r="AW50" s="153">
        <v>62.889343046054698</v>
      </c>
      <c r="AX50" s="153">
        <v>58.656165600703133</v>
      </c>
      <c r="AY50" s="153">
        <v>58.321262462672998</v>
      </c>
      <c r="AZ50" s="153">
        <v>60.362423375527349</v>
      </c>
      <c r="BA50" s="153">
        <v>62.409647857988283</v>
      </c>
      <c r="BB50" s="153">
        <v>62.540255754056375</v>
      </c>
      <c r="BC50" s="153">
        <v>63.766080828830631</v>
      </c>
      <c r="BD50" s="155">
        <v>63.676054220827012</v>
      </c>
      <c r="BE50" s="57">
        <v>-1.4118259556405999E-3</v>
      </c>
      <c r="BF50" s="57">
        <v>-1.9108700602871176E-2</v>
      </c>
      <c r="BG50" s="57">
        <v>1.4324622256629321E-2</v>
      </c>
    </row>
    <row r="51" spans="1:59">
      <c r="A51" s="146" t="s">
        <v>142</v>
      </c>
      <c r="B51" s="153">
        <v>19.446428403804038</v>
      </c>
      <c r="C51" s="153">
        <v>22.012218901779342</v>
      </c>
      <c r="D51" s="153">
        <v>21.937240567285905</v>
      </c>
      <c r="E51" s="153">
        <v>24.826811180490065</v>
      </c>
      <c r="F51" s="153">
        <v>26.610252533328662</v>
      </c>
      <c r="G51" s="153">
        <v>28.95140781445409</v>
      </c>
      <c r="H51" s="153">
        <v>27.203902248961697</v>
      </c>
      <c r="I51" s="153">
        <v>27.92288666050904</v>
      </c>
      <c r="J51" s="153">
        <v>28.525819190865594</v>
      </c>
      <c r="K51" s="153">
        <v>25.633823256320103</v>
      </c>
      <c r="L51" s="153">
        <v>25.532809956783588</v>
      </c>
      <c r="M51" s="153">
        <v>28.157679429851171</v>
      </c>
      <c r="N51" s="153">
        <v>27.300561526444174</v>
      </c>
      <c r="O51" s="153">
        <v>33.133801162695775</v>
      </c>
      <c r="P51" s="153">
        <v>35.706009760849007</v>
      </c>
      <c r="Q51" s="153">
        <v>31.499463770010113</v>
      </c>
      <c r="R51" s="153">
        <v>28.331960747385782</v>
      </c>
      <c r="S51" s="153">
        <v>26.334117843512185</v>
      </c>
      <c r="T51" s="153">
        <v>22.788348414535605</v>
      </c>
      <c r="U51" s="153">
        <v>21.745261272637524</v>
      </c>
      <c r="V51" s="153">
        <v>23.382189746743013</v>
      </c>
      <c r="W51" s="153">
        <v>24.918441506583356</v>
      </c>
      <c r="X51" s="153">
        <v>21.387687907501228</v>
      </c>
      <c r="Y51" s="153">
        <v>19.922598817663964</v>
      </c>
      <c r="Z51" s="153">
        <v>19.174740949195247</v>
      </c>
      <c r="AA51" s="153">
        <v>19.152157009430635</v>
      </c>
      <c r="AB51" s="153">
        <v>16.396890902817116</v>
      </c>
      <c r="AC51" s="153">
        <v>17.276507822836486</v>
      </c>
      <c r="AD51" s="153">
        <v>17.046080501420935</v>
      </c>
      <c r="AE51" s="153">
        <v>18.045851567979675</v>
      </c>
      <c r="AF51" s="153">
        <v>17.09030345871945</v>
      </c>
      <c r="AG51" s="153">
        <v>18.342569532842369</v>
      </c>
      <c r="AH51" s="153">
        <v>17.158818175473677</v>
      </c>
      <c r="AI51" s="153">
        <v>19.427181172133352</v>
      </c>
      <c r="AJ51" s="153">
        <v>18.669919313823161</v>
      </c>
      <c r="AK51" s="153">
        <v>15.96245032076486</v>
      </c>
      <c r="AL51" s="153">
        <v>16.214839171014379</v>
      </c>
      <c r="AM51" s="153">
        <v>16.474108934661636</v>
      </c>
      <c r="AN51" s="153">
        <v>17.751534647238142</v>
      </c>
      <c r="AO51" s="153">
        <v>17.029903580554603</v>
      </c>
      <c r="AP51" s="153">
        <v>17.050559442716036</v>
      </c>
      <c r="AQ51" s="153">
        <v>17.215553139209163</v>
      </c>
      <c r="AR51" s="153">
        <v>16.755829474582605</v>
      </c>
      <c r="AS51" s="153">
        <v>15.87258301337401</v>
      </c>
      <c r="AT51" s="153">
        <v>15.281946944931182</v>
      </c>
      <c r="AU51" s="153">
        <v>15.220673187681978</v>
      </c>
      <c r="AV51" s="153">
        <v>14.088923152048169</v>
      </c>
      <c r="AW51" s="153">
        <v>13.90623668758356</v>
      </c>
      <c r="AX51" s="153">
        <v>13.692007956950372</v>
      </c>
      <c r="AY51" s="153">
        <v>13.427311733375124</v>
      </c>
      <c r="AZ51" s="153">
        <v>13.162995684707321</v>
      </c>
      <c r="BA51" s="153">
        <v>13.632215367753522</v>
      </c>
      <c r="BB51" s="153">
        <v>13.547561817565768</v>
      </c>
      <c r="BC51" s="153">
        <v>12.950856059051414</v>
      </c>
      <c r="BD51" s="155">
        <v>13.284697140537991</v>
      </c>
      <c r="BE51" s="57">
        <v>2.5777530069392984E-2</v>
      </c>
      <c r="BF51" s="57">
        <v>-2.0137613499096374E-2</v>
      </c>
      <c r="BG51" s="57">
        <v>2.9885373812890575E-3</v>
      </c>
    </row>
    <row r="52" spans="1:59">
      <c r="A52" s="146" t="s">
        <v>143</v>
      </c>
      <c r="B52" s="153">
        <v>8.0370000000000008</v>
      </c>
      <c r="C52" s="153">
        <v>8.5510000000000002</v>
      </c>
      <c r="D52" s="153">
        <v>9.2629999999999999</v>
      </c>
      <c r="E52" s="153">
        <v>10.28</v>
      </c>
      <c r="F52" s="153">
        <v>11.167</v>
      </c>
      <c r="G52" s="153">
        <v>12.523000000000001</v>
      </c>
      <c r="H52" s="153">
        <v>13.280999999999999</v>
      </c>
      <c r="I52" s="153">
        <v>13.612</v>
      </c>
      <c r="J52" s="153">
        <v>14.650000000000002</v>
      </c>
      <c r="K52" s="153">
        <v>13.031000000000001</v>
      </c>
      <c r="L52" s="153">
        <v>12.511000000000001</v>
      </c>
      <c r="M52" s="153">
        <v>12.993000000000002</v>
      </c>
      <c r="N52" s="153">
        <v>13.056000000000001</v>
      </c>
      <c r="O52" s="153">
        <v>13.420999999999999</v>
      </c>
      <c r="P52" s="153">
        <v>12.874999999999996</v>
      </c>
      <c r="Q52" s="153">
        <v>12.845999999999998</v>
      </c>
      <c r="R52" s="153">
        <v>11.865</v>
      </c>
      <c r="S52" s="153">
        <v>11.209</v>
      </c>
      <c r="T52" s="153">
        <v>12.262</v>
      </c>
      <c r="U52" s="153">
        <v>11.824</v>
      </c>
      <c r="V52" s="153">
        <v>12.021000000000001</v>
      </c>
      <c r="W52" s="153">
        <v>13.178000000000001</v>
      </c>
      <c r="X52" s="153">
        <v>12.396000000000003</v>
      </c>
      <c r="Y52" s="153">
        <v>12.430000000000001</v>
      </c>
      <c r="Z52" s="153">
        <v>11.923000000000002</v>
      </c>
      <c r="AA52" s="153">
        <v>12.757000000000003</v>
      </c>
      <c r="AB52" s="153">
        <v>12.973000000000003</v>
      </c>
      <c r="AC52" s="153">
        <v>13.140999999999998</v>
      </c>
      <c r="AD52" s="153">
        <v>12.311999999999999</v>
      </c>
      <c r="AE52" s="153">
        <v>12.732000000000005</v>
      </c>
      <c r="AF52" s="153">
        <v>11.796999999999999</v>
      </c>
      <c r="AG52" s="153">
        <v>12.215000000000002</v>
      </c>
      <c r="AH52" s="153">
        <v>12.836</v>
      </c>
      <c r="AI52" s="153">
        <v>13.003000000000002</v>
      </c>
      <c r="AJ52" s="153">
        <v>12.602</v>
      </c>
      <c r="AK52" s="153">
        <v>12.209000000000001</v>
      </c>
      <c r="AL52" s="153">
        <v>13.079000000000001</v>
      </c>
      <c r="AM52" s="153">
        <v>12.396000000000001</v>
      </c>
      <c r="AN52" s="153">
        <v>12.061999999999999</v>
      </c>
      <c r="AO52" s="153">
        <v>12.016</v>
      </c>
      <c r="AP52" s="153">
        <v>12.239309152000001</v>
      </c>
      <c r="AQ52" s="153">
        <v>12.551273745450001</v>
      </c>
      <c r="AR52" s="153">
        <v>11.310123552</v>
      </c>
      <c r="AS52" s="153">
        <v>12.05684197323783</v>
      </c>
      <c r="AT52" s="153">
        <v>12.249291721337288</v>
      </c>
      <c r="AU52" s="153">
        <v>11.372227495102251</v>
      </c>
      <c r="AV52" s="153">
        <v>11.028259828882868</v>
      </c>
      <c r="AW52" s="153">
        <v>11.235067224011177</v>
      </c>
      <c r="AX52" s="153">
        <v>11.766838464504282</v>
      </c>
      <c r="AY52" s="153">
        <v>10.548819999999999</v>
      </c>
      <c r="AZ52" s="153">
        <v>10.670614999999998</v>
      </c>
      <c r="BA52" s="153">
        <v>10.083240031847133</v>
      </c>
      <c r="BB52" s="153">
        <v>10.33269594814815</v>
      </c>
      <c r="BC52" s="153">
        <v>9.9642946592592594</v>
      </c>
      <c r="BD52" s="155">
        <v>10.178450207407407</v>
      </c>
      <c r="BE52" s="57">
        <v>2.1492293782093608E-2</v>
      </c>
      <c r="BF52" s="57">
        <v>-1.8881874003376264E-2</v>
      </c>
      <c r="BG52" s="57">
        <v>2.2897532858016309E-3</v>
      </c>
    </row>
    <row r="53" spans="1:59">
      <c r="A53" s="146" t="s">
        <v>144</v>
      </c>
      <c r="B53" s="153">
        <v>3.5640000000000001</v>
      </c>
      <c r="C53" s="153">
        <v>4.2469999999999999</v>
      </c>
      <c r="D53" s="153">
        <v>4.9919999999999991</v>
      </c>
      <c r="E53" s="153">
        <v>6.0289999999999999</v>
      </c>
      <c r="F53" s="153">
        <v>6.7130000000000001</v>
      </c>
      <c r="G53" s="153">
        <v>7.0970000000000004</v>
      </c>
      <c r="H53" s="153">
        <v>8.4290000000000003</v>
      </c>
      <c r="I53" s="153">
        <v>9.5490000000000013</v>
      </c>
      <c r="J53" s="153">
        <v>11.683</v>
      </c>
      <c r="K53" s="153">
        <v>11.335000000000001</v>
      </c>
      <c r="L53" s="153">
        <v>12.481000000000002</v>
      </c>
      <c r="M53" s="153">
        <v>14.105</v>
      </c>
      <c r="N53" s="153">
        <v>15.937999999999999</v>
      </c>
      <c r="O53" s="153">
        <v>16.915999999999997</v>
      </c>
      <c r="P53" s="153">
        <v>15.061000000000002</v>
      </c>
      <c r="Q53" s="153">
        <v>15.396000000000003</v>
      </c>
      <c r="R53" s="153">
        <v>15.155999999999999</v>
      </c>
      <c r="S53" s="153">
        <v>16.224999999999998</v>
      </c>
      <c r="T53" s="153">
        <v>17.043000000000003</v>
      </c>
      <c r="U53" s="153">
        <v>16.967999999999996</v>
      </c>
      <c r="V53" s="153">
        <v>17.785</v>
      </c>
      <c r="W53" s="153">
        <v>19.213000000000001</v>
      </c>
      <c r="X53" s="153">
        <v>21.643000000000001</v>
      </c>
      <c r="Y53" s="153">
        <v>23.064000000000004</v>
      </c>
      <c r="Z53" s="153">
        <v>21.611999999999998</v>
      </c>
      <c r="AA53" s="153">
        <v>22.928999999999998</v>
      </c>
      <c r="AB53" s="153">
        <v>22.349999999999998</v>
      </c>
      <c r="AC53" s="153">
        <v>23.619</v>
      </c>
      <c r="AD53" s="153">
        <v>27.082999999999998</v>
      </c>
      <c r="AE53" s="153">
        <v>25.845999999999997</v>
      </c>
      <c r="AF53" s="153">
        <v>28.987000000000002</v>
      </c>
      <c r="AG53" s="153">
        <v>30.292000000000002</v>
      </c>
      <c r="AH53" s="153">
        <v>29.829000000000001</v>
      </c>
      <c r="AI53" s="153">
        <v>29.796000000000003</v>
      </c>
      <c r="AJ53" s="153">
        <v>29.603000000000002</v>
      </c>
      <c r="AK53" s="153">
        <v>30.952999999999999</v>
      </c>
      <c r="AL53" s="153">
        <v>28.844000000000001</v>
      </c>
      <c r="AM53" s="153">
        <v>30.865000000000002</v>
      </c>
      <c r="AN53" s="153">
        <v>30.451999999999995</v>
      </c>
      <c r="AO53" s="153">
        <v>31.103999999999999</v>
      </c>
      <c r="AP53" s="153">
        <v>30.720000000000002</v>
      </c>
      <c r="AQ53" s="153">
        <v>32.036999999999999</v>
      </c>
      <c r="AR53" s="153">
        <v>32.585000000000001</v>
      </c>
      <c r="AS53" s="153">
        <v>32.112000000000002</v>
      </c>
      <c r="AT53" s="153">
        <v>32.6</v>
      </c>
      <c r="AU53" s="153">
        <v>31.786000000000005</v>
      </c>
      <c r="AV53" s="153">
        <v>31.085000000000001</v>
      </c>
      <c r="AW53" s="153">
        <v>33.064999999999998</v>
      </c>
      <c r="AX53" s="153">
        <v>35.578999999999994</v>
      </c>
      <c r="AY53" s="153">
        <v>36.409000000000006</v>
      </c>
      <c r="AZ53" s="153">
        <v>43.787784418770592</v>
      </c>
      <c r="BA53" s="153">
        <v>46.97881079939183</v>
      </c>
      <c r="BB53" s="153">
        <v>49.258245622930907</v>
      </c>
      <c r="BC53" s="153">
        <v>47.410051581970158</v>
      </c>
      <c r="BD53" s="155">
        <v>47.927787153268859</v>
      </c>
      <c r="BE53" s="57">
        <v>1.0920375617047284E-2</v>
      </c>
      <c r="BF53" s="57">
        <v>3.9729358718601171E-2</v>
      </c>
      <c r="BG53" s="57">
        <v>1.0781877975443924E-2</v>
      </c>
    </row>
    <row r="54" spans="1:59">
      <c r="A54" s="146" t="s">
        <v>145</v>
      </c>
      <c r="B54" s="153" t="s">
        <v>7</v>
      </c>
      <c r="C54" s="153" t="s">
        <v>7</v>
      </c>
      <c r="D54" s="153" t="s">
        <v>7</v>
      </c>
      <c r="E54" s="153" t="s">
        <v>7</v>
      </c>
      <c r="F54" s="153" t="s">
        <v>7</v>
      </c>
      <c r="G54" s="153" t="s">
        <v>7</v>
      </c>
      <c r="H54" s="153" t="s">
        <v>7</v>
      </c>
      <c r="I54" s="153" t="s">
        <v>7</v>
      </c>
      <c r="J54" s="153" t="s">
        <v>7</v>
      </c>
      <c r="K54" s="153" t="s">
        <v>7</v>
      </c>
      <c r="L54" s="153" t="s">
        <v>7</v>
      </c>
      <c r="M54" s="153" t="s">
        <v>7</v>
      </c>
      <c r="N54" s="153" t="s">
        <v>7</v>
      </c>
      <c r="O54" s="153" t="s">
        <v>7</v>
      </c>
      <c r="P54" s="153" t="s">
        <v>7</v>
      </c>
      <c r="Q54" s="153" t="s">
        <v>7</v>
      </c>
      <c r="R54" s="153" t="s">
        <v>7</v>
      </c>
      <c r="S54" s="153" t="s">
        <v>7</v>
      </c>
      <c r="T54" s="153" t="s">
        <v>7</v>
      </c>
      <c r="U54" s="153" t="s">
        <v>7</v>
      </c>
      <c r="V54" s="153">
        <v>64.327697460964146</v>
      </c>
      <c r="W54" s="153">
        <v>64.533074454151674</v>
      </c>
      <c r="X54" s="153">
        <v>67.076905313027112</v>
      </c>
      <c r="Y54" s="153">
        <v>61.579222588223814</v>
      </c>
      <c r="Z54" s="153">
        <v>58.836713392804747</v>
      </c>
      <c r="AA54" s="153">
        <v>63.796755788758404</v>
      </c>
      <c r="AB54" s="153">
        <v>58.121908173466153</v>
      </c>
      <c r="AC54" s="153">
        <v>42.872856368563681</v>
      </c>
      <c r="AD54" s="153">
        <v>24.959444444444451</v>
      </c>
      <c r="AE54" s="153">
        <v>19.930536585365854</v>
      </c>
      <c r="AF54" s="153">
        <v>19.015753387533874</v>
      </c>
      <c r="AG54" s="153">
        <v>14.316344173441738</v>
      </c>
      <c r="AH54" s="153">
        <v>13.901867208672089</v>
      </c>
      <c r="AI54" s="153">
        <v>14.381330623306237</v>
      </c>
      <c r="AJ54" s="153">
        <v>12.798365853658535</v>
      </c>
      <c r="AK54" s="153">
        <v>12.063360433604338</v>
      </c>
      <c r="AL54" s="153">
        <v>13.453452574525743</v>
      </c>
      <c r="AM54" s="153">
        <v>13.25852032520325</v>
      </c>
      <c r="AN54" s="153">
        <v>13.645574525745259</v>
      </c>
      <c r="AO54" s="153">
        <v>14.349585365853661</v>
      </c>
      <c r="AP54" s="153">
        <v>13.667794037940382</v>
      </c>
      <c r="AQ54" s="153">
        <v>14.238317073170732</v>
      </c>
      <c r="AR54" s="153">
        <v>14.439900000000002</v>
      </c>
      <c r="AS54" s="153">
        <v>14.171100000000001</v>
      </c>
      <c r="AT54" s="153">
        <v>13.507000000000001</v>
      </c>
      <c r="AU54" s="153">
        <v>12.606200000000001</v>
      </c>
      <c r="AV54" s="153">
        <v>13.081500000000002</v>
      </c>
      <c r="AW54" s="153">
        <v>12.533000000000001</v>
      </c>
      <c r="AX54" s="153">
        <v>11.830784672619046</v>
      </c>
      <c r="AY54" s="153">
        <v>10.146069110158436</v>
      </c>
      <c r="AZ54" s="153">
        <v>8.9415674304264936</v>
      </c>
      <c r="BA54" s="153">
        <v>9.498751954526151</v>
      </c>
      <c r="BB54" s="153">
        <v>9.6763964888192771</v>
      </c>
      <c r="BC54" s="153">
        <v>9.5021158737446072</v>
      </c>
      <c r="BD54" s="155">
        <v>10.055225949219869</v>
      </c>
      <c r="BE54" s="57">
        <v>5.8209148659570165E-2</v>
      </c>
      <c r="BF54" s="57">
        <v>-3.9180793412175285E-2</v>
      </c>
      <c r="BG54" s="57">
        <v>2.2620326461830331E-3</v>
      </c>
    </row>
    <row r="55" spans="1:59">
      <c r="A55" s="146" t="s">
        <v>83</v>
      </c>
      <c r="B55" s="153">
        <v>74.981000000000009</v>
      </c>
      <c r="C55" s="153">
        <v>80.27600000000001</v>
      </c>
      <c r="D55" s="153">
        <v>86.150999999999996</v>
      </c>
      <c r="E55" s="153">
        <v>91.082000000000008</v>
      </c>
      <c r="F55" s="153">
        <v>97.917999999999992</v>
      </c>
      <c r="G55" s="153">
        <v>103.893</v>
      </c>
      <c r="H55" s="153">
        <v>104.514</v>
      </c>
      <c r="I55" s="153">
        <v>110.79600000000001</v>
      </c>
      <c r="J55" s="153">
        <v>113.61700000000002</v>
      </c>
      <c r="K55" s="153">
        <v>105.53000000000002</v>
      </c>
      <c r="L55" s="153">
        <v>92.195999999999998</v>
      </c>
      <c r="M55" s="153">
        <v>91.557000000000016</v>
      </c>
      <c r="N55" s="153">
        <v>92.25</v>
      </c>
      <c r="O55" s="153">
        <v>94.302999999999997</v>
      </c>
      <c r="P55" s="153">
        <v>94.716999999999999</v>
      </c>
      <c r="Q55" s="153">
        <v>80.918000000000006</v>
      </c>
      <c r="R55" s="153">
        <v>74.734000000000009</v>
      </c>
      <c r="S55" s="153">
        <v>75.625999999999991</v>
      </c>
      <c r="T55" s="153">
        <v>72.489000000000004</v>
      </c>
      <c r="U55" s="153">
        <v>89.683999999999997</v>
      </c>
      <c r="V55" s="153">
        <v>77.485000000000028</v>
      </c>
      <c r="W55" s="153">
        <v>77.456999999999994</v>
      </c>
      <c r="X55" s="153">
        <v>75.209999999999994</v>
      </c>
      <c r="Y55" s="153">
        <v>80.039000000000001</v>
      </c>
      <c r="Z55" s="153">
        <v>81.822000000000017</v>
      </c>
      <c r="AA55" s="153">
        <v>82.994000000000014</v>
      </c>
      <c r="AB55" s="153">
        <v>82.64500000000001</v>
      </c>
      <c r="AC55" s="153">
        <v>83.722999999999999</v>
      </c>
      <c r="AD55" s="153">
        <v>84.156000000000006</v>
      </c>
      <c r="AE55" s="153">
        <v>83.204000000000008</v>
      </c>
      <c r="AF55" s="153">
        <v>82.23599999999999</v>
      </c>
      <c r="AG55" s="153">
        <v>84.246999999999971</v>
      </c>
      <c r="AH55" s="153">
        <v>81.692000000000007</v>
      </c>
      <c r="AI55" s="153">
        <v>81.224000000000004</v>
      </c>
      <c r="AJ55" s="153">
        <v>79.86985</v>
      </c>
      <c r="AK55" s="153">
        <v>78.84509379445592</v>
      </c>
      <c r="AL55" s="153">
        <v>78.684251069691697</v>
      </c>
      <c r="AM55" s="153">
        <v>78.201142093968571</v>
      </c>
      <c r="AN55" s="153">
        <v>78.713106190225332</v>
      </c>
      <c r="AO55" s="153">
        <v>80.989283846033146</v>
      </c>
      <c r="AP55" s="153">
        <v>83.877476413887806</v>
      </c>
      <c r="AQ55" s="153">
        <v>83.080320353466803</v>
      </c>
      <c r="AR55" s="153">
        <v>80.395511176548155</v>
      </c>
      <c r="AS55" s="153">
        <v>78.75393012881878</v>
      </c>
      <c r="AT55" s="153">
        <v>74.892625214447236</v>
      </c>
      <c r="AU55" s="153">
        <v>73.987206097757209</v>
      </c>
      <c r="AV55" s="153">
        <v>72.792925355217889</v>
      </c>
      <c r="AW55" s="153">
        <v>70.833438986072821</v>
      </c>
      <c r="AX55" s="153">
        <v>69.671945990014592</v>
      </c>
      <c r="AY55" s="153">
        <v>69.481859997530151</v>
      </c>
      <c r="AZ55" s="153">
        <v>71.32167594050874</v>
      </c>
      <c r="BA55" s="153">
        <v>73.639560165270055</v>
      </c>
      <c r="BB55" s="153">
        <v>73.79350121822435</v>
      </c>
      <c r="BC55" s="153">
        <v>72.703265843783512</v>
      </c>
      <c r="BD55" s="155">
        <v>71.177196040964148</v>
      </c>
      <c r="BE55" s="57">
        <v>-2.0990388603703281E-2</v>
      </c>
      <c r="BF55" s="57">
        <v>-7.9623191719614406E-3</v>
      </c>
      <c r="BG55" s="57">
        <v>1.6012085846854804E-2</v>
      </c>
    </row>
    <row r="56" spans="1:59">
      <c r="A56" s="146" t="s">
        <v>350</v>
      </c>
      <c r="B56" s="153">
        <v>4.1211945700227286</v>
      </c>
      <c r="C56" s="153">
        <v>4.8470887497246862</v>
      </c>
      <c r="D56" s="153">
        <v>5.920693335482861</v>
      </c>
      <c r="E56" s="153">
        <v>6.8801246269927594</v>
      </c>
      <c r="F56" s="153">
        <v>7.3865728628291549</v>
      </c>
      <c r="G56" s="153">
        <v>8.7973946972255224</v>
      </c>
      <c r="H56" s="153">
        <v>11.144546399999999</v>
      </c>
      <c r="I56" s="153">
        <v>11.587889800000001</v>
      </c>
      <c r="J56" s="153">
        <v>12.592233200000001</v>
      </c>
      <c r="K56" s="153">
        <v>14.118576599999997</v>
      </c>
      <c r="L56" s="153">
        <v>13.872919999999997</v>
      </c>
      <c r="M56" s="153">
        <v>14.7722634</v>
      </c>
      <c r="N56" s="153">
        <v>16.106699800000001</v>
      </c>
      <c r="O56" s="153">
        <v>17.641761199999998</v>
      </c>
      <c r="P56" s="153">
        <v>18.9328316</v>
      </c>
      <c r="Q56" s="153">
        <v>17.370845000000003</v>
      </c>
      <c r="R56" s="153">
        <v>16.037060500000003</v>
      </c>
      <c r="S56" s="153">
        <v>16.369090000000003</v>
      </c>
      <c r="T56" s="153">
        <v>17.474953500000002</v>
      </c>
      <c r="U56" s="153">
        <v>16.427586000000002</v>
      </c>
      <c r="V56" s="153">
        <v>22.911501555109346</v>
      </c>
      <c r="W56" s="153">
        <v>23.931851072671488</v>
      </c>
      <c r="X56" s="153">
        <v>24.038268815940231</v>
      </c>
      <c r="Y56" s="153">
        <v>25.764712904997133</v>
      </c>
      <c r="Z56" s="153">
        <v>24.722149088177598</v>
      </c>
      <c r="AA56" s="153">
        <v>16.830414118869587</v>
      </c>
      <c r="AB56" s="153">
        <v>13.028168060612066</v>
      </c>
      <c r="AC56" s="153">
        <v>10.065617970189702</v>
      </c>
      <c r="AD56" s="153">
        <v>8.857008552845528</v>
      </c>
      <c r="AE56" s="153">
        <v>8.239539146341464</v>
      </c>
      <c r="AF56" s="153">
        <v>7.9633007886178868</v>
      </c>
      <c r="AG56" s="153">
        <v>9.1777342818428185</v>
      </c>
      <c r="AH56" s="153">
        <v>10.053339341463415</v>
      </c>
      <c r="AI56" s="153">
        <v>9.5900818130081316</v>
      </c>
      <c r="AJ56" s="153">
        <v>8.7198596465094855</v>
      </c>
      <c r="AK56" s="153">
        <v>9.5783645977289993</v>
      </c>
      <c r="AL56" s="153">
        <v>11.194540868731707</v>
      </c>
      <c r="AM56" s="153">
        <v>11.985102654639565</v>
      </c>
      <c r="AN56" s="153">
        <v>13.179939404607049</v>
      </c>
      <c r="AO56" s="153">
        <v>14.118202310516816</v>
      </c>
      <c r="AP56" s="153">
        <v>14.681981894557557</v>
      </c>
      <c r="AQ56" s="153">
        <v>15.041662178557555</v>
      </c>
      <c r="AR56" s="153">
        <v>15.821487977668609</v>
      </c>
      <c r="AS56" s="153">
        <v>15.830484915557555</v>
      </c>
      <c r="AT56" s="153">
        <v>15.837533135557557</v>
      </c>
      <c r="AU56" s="153">
        <v>16.094776230074427</v>
      </c>
      <c r="AV56" s="153">
        <v>16.107910966620576</v>
      </c>
      <c r="AW56" s="153">
        <v>15.203769869125191</v>
      </c>
      <c r="AX56" s="153">
        <v>14.866280424836354</v>
      </c>
      <c r="AY56" s="153">
        <v>14.892734347060054</v>
      </c>
      <c r="AZ56" s="153">
        <v>15.39012406071428</v>
      </c>
      <c r="BA56" s="153">
        <v>16.430770747124217</v>
      </c>
      <c r="BB56" s="153">
        <v>17.267946983581808</v>
      </c>
      <c r="BC56" s="153">
        <v>17.238473931520822</v>
      </c>
      <c r="BD56" s="155">
        <v>17.472457508960929</v>
      </c>
      <c r="BE56" s="57">
        <v>1.3573334760930589E-2</v>
      </c>
      <c r="BF56" s="57">
        <v>8.5570274489614739E-3</v>
      </c>
      <c r="BG56" s="57">
        <v>3.9306197089864396E-3</v>
      </c>
    </row>
    <row r="57" spans="1:59" s="52" customFormat="1">
      <c r="A57" s="90" t="s">
        <v>551</v>
      </c>
      <c r="B57" s="156">
        <v>422.27862297382671</v>
      </c>
      <c r="C57" s="156">
        <v>463.29430765150408</v>
      </c>
      <c r="D57" s="156">
        <v>502.41793390276882</v>
      </c>
      <c r="E57" s="156">
        <v>552.51593580748283</v>
      </c>
      <c r="F57" s="156">
        <v>615.30682539615782</v>
      </c>
      <c r="G57" s="156">
        <v>682.07407951167966</v>
      </c>
      <c r="H57" s="156">
        <v>715.13196564896157</v>
      </c>
      <c r="I57" s="156">
        <v>765.17212346050917</v>
      </c>
      <c r="J57" s="156">
        <v>819.99198039086559</v>
      </c>
      <c r="K57" s="156">
        <v>771.91404185631995</v>
      </c>
      <c r="L57" s="156">
        <v>744.18571495678339</v>
      </c>
      <c r="M57" s="156">
        <v>794.79371382985119</v>
      </c>
      <c r="N57" s="156">
        <v>787.68921232644402</v>
      </c>
      <c r="O57" s="156">
        <v>824.32716780885949</v>
      </c>
      <c r="P57" s="156">
        <v>843.13847218819808</v>
      </c>
      <c r="Q57" s="156">
        <v>785.90317790513836</v>
      </c>
      <c r="R57" s="156">
        <v>731.4119280932216</v>
      </c>
      <c r="S57" s="156">
        <v>694.97546668849463</v>
      </c>
      <c r="T57" s="156">
        <v>675.76272930974824</v>
      </c>
      <c r="U57" s="156">
        <v>678.79173600012973</v>
      </c>
      <c r="V57" s="156">
        <v>759.61599596985707</v>
      </c>
      <c r="W57" s="156">
        <v>783.20375826181055</v>
      </c>
      <c r="X57" s="156">
        <v>786.04953769051963</v>
      </c>
      <c r="Y57" s="156">
        <v>789.37946178271568</v>
      </c>
      <c r="Z57" s="156">
        <v>786.23628217679413</v>
      </c>
      <c r="AA57" s="156">
        <v>799.82888920844687</v>
      </c>
      <c r="AB57" s="156">
        <v>788.29328977533635</v>
      </c>
      <c r="AC57" s="156">
        <v>774.65920895873262</v>
      </c>
      <c r="AD57" s="156">
        <v>751.43631520309032</v>
      </c>
      <c r="AE57" s="156">
        <v>747.00823845402078</v>
      </c>
      <c r="AF57" s="156">
        <v>759.40267134374074</v>
      </c>
      <c r="AG57" s="156">
        <v>773.09570271083157</v>
      </c>
      <c r="AH57" s="156">
        <v>775.75706536204484</v>
      </c>
      <c r="AI57" s="156">
        <v>794.15004327349209</v>
      </c>
      <c r="AJ57" s="156">
        <v>785.16169755496276</v>
      </c>
      <c r="AK57" s="156">
        <v>775.36210226207481</v>
      </c>
      <c r="AL57" s="156">
        <v>788.29185376019154</v>
      </c>
      <c r="AM57" s="156">
        <v>785.11826884487095</v>
      </c>
      <c r="AN57" s="156">
        <v>789.6567120327785</v>
      </c>
      <c r="AO57" s="156">
        <v>797.77893115939912</v>
      </c>
      <c r="AP57" s="156">
        <v>802.5308899763279</v>
      </c>
      <c r="AQ57" s="156">
        <v>805.58391342613345</v>
      </c>
      <c r="AR57" s="156">
        <v>788.78150938085901</v>
      </c>
      <c r="AS57" s="156">
        <v>781.71120874733356</v>
      </c>
      <c r="AT57" s="156">
        <v>742.29348574119808</v>
      </c>
      <c r="AU57" s="156">
        <v>733.49153277968151</v>
      </c>
      <c r="AV57" s="156">
        <v>713.51142032342796</v>
      </c>
      <c r="AW57" s="156">
        <v>689.79412594942642</v>
      </c>
      <c r="AX57" s="156">
        <v>676.58659989752323</v>
      </c>
      <c r="AY57" s="156">
        <v>662.34085790221377</v>
      </c>
      <c r="AZ57" s="156">
        <v>678.85911414347208</v>
      </c>
      <c r="BA57" s="156">
        <v>696.11177658557506</v>
      </c>
      <c r="BB57" s="156">
        <v>708.39758141408151</v>
      </c>
      <c r="BC57" s="156">
        <v>704.82581765145687</v>
      </c>
      <c r="BD57" s="156">
        <v>703.19055856983096</v>
      </c>
      <c r="BE57" s="122">
        <v>-2.3200896458003273E-3</v>
      </c>
      <c r="BF57" s="122">
        <v>-1.0300054249496537E-2</v>
      </c>
      <c r="BG57" s="122">
        <v>0.15819037861561419</v>
      </c>
    </row>
    <row r="58" spans="1:59">
      <c r="A58" s="146"/>
      <c r="B58" s="153"/>
      <c r="C58" s="153"/>
      <c r="D58" s="153"/>
      <c r="E58" s="153"/>
      <c r="F58" s="153"/>
      <c r="G58" s="153"/>
      <c r="H58" s="153"/>
      <c r="I58" s="153"/>
      <c r="J58" s="153"/>
      <c r="K58" s="153"/>
      <c r="L58" s="153"/>
      <c r="M58" s="153"/>
      <c r="N58" s="153"/>
      <c r="O58" s="153"/>
      <c r="P58" s="153"/>
      <c r="Q58" s="153"/>
      <c r="R58" s="153"/>
      <c r="S58" s="153"/>
      <c r="T58" s="153"/>
      <c r="U58" s="153"/>
      <c r="V58" s="153"/>
      <c r="W58" s="153"/>
      <c r="X58" s="153"/>
      <c r="Y58" s="153"/>
      <c r="Z58" s="153"/>
      <c r="AA58" s="153"/>
      <c r="AB58" s="153"/>
      <c r="AC58" s="153"/>
      <c r="AD58" s="153"/>
      <c r="AE58" s="153"/>
      <c r="AF58" s="153"/>
      <c r="AG58" s="153"/>
      <c r="AH58" s="153"/>
      <c r="AI58" s="153"/>
      <c r="AJ58" s="153"/>
      <c r="AK58" s="153"/>
      <c r="AL58" s="153"/>
      <c r="AM58" s="153"/>
      <c r="AN58" s="153"/>
      <c r="AO58" s="153"/>
      <c r="AP58" s="153"/>
      <c r="AQ58" s="153"/>
      <c r="AR58" s="153"/>
      <c r="AS58" s="153"/>
      <c r="AT58" s="153"/>
      <c r="AU58" s="153"/>
      <c r="AV58" s="153"/>
      <c r="AW58" s="153"/>
      <c r="AX58" s="153"/>
      <c r="AY58" s="153"/>
      <c r="AZ58" s="153"/>
      <c r="BA58" s="153"/>
      <c r="BB58" s="153"/>
      <c r="BC58" s="153"/>
      <c r="BD58" s="153"/>
      <c r="BE58" s="57"/>
      <c r="BF58" s="57"/>
      <c r="BG58" s="57"/>
    </row>
    <row r="59" spans="1:59">
      <c r="A59" s="146" t="s">
        <v>57</v>
      </c>
      <c r="B59" s="153" t="s">
        <v>7</v>
      </c>
      <c r="C59" s="153" t="s">
        <v>7</v>
      </c>
      <c r="D59" s="153" t="s">
        <v>7</v>
      </c>
      <c r="E59" s="153" t="s">
        <v>7</v>
      </c>
      <c r="F59" s="153" t="s">
        <v>7</v>
      </c>
      <c r="G59" s="153" t="s">
        <v>7</v>
      </c>
      <c r="H59" s="153" t="s">
        <v>7</v>
      </c>
      <c r="I59" s="153" t="s">
        <v>7</v>
      </c>
      <c r="J59" s="153" t="s">
        <v>7</v>
      </c>
      <c r="K59" s="153" t="s">
        <v>7</v>
      </c>
      <c r="L59" s="153" t="s">
        <v>7</v>
      </c>
      <c r="M59" s="153" t="s">
        <v>7</v>
      </c>
      <c r="N59" s="153" t="s">
        <v>7</v>
      </c>
      <c r="O59" s="153" t="s">
        <v>7</v>
      </c>
      <c r="P59" s="153" t="s">
        <v>7</v>
      </c>
      <c r="Q59" s="153" t="s">
        <v>7</v>
      </c>
      <c r="R59" s="153" t="s">
        <v>7</v>
      </c>
      <c r="S59" s="153" t="s">
        <v>7</v>
      </c>
      <c r="T59" s="153" t="s">
        <v>7</v>
      </c>
      <c r="U59" s="153" t="s">
        <v>7</v>
      </c>
      <c r="V59" s="153">
        <v>8.2518650987605611</v>
      </c>
      <c r="W59" s="153">
        <v>8.6493982508036495</v>
      </c>
      <c r="X59" s="153">
        <v>8.1442603044556368</v>
      </c>
      <c r="Y59" s="153">
        <v>8.3447301288405047</v>
      </c>
      <c r="Z59" s="153">
        <v>8.1403937324086364</v>
      </c>
      <c r="AA59" s="153">
        <v>8.5428860065256345</v>
      </c>
      <c r="AB59" s="153">
        <v>8.2400326980433771</v>
      </c>
      <c r="AC59" s="153">
        <v>8.0314823848238461</v>
      </c>
      <c r="AD59" s="153">
        <v>8.0007642276422768</v>
      </c>
      <c r="AE59" s="153">
        <v>7.301815718157183</v>
      </c>
      <c r="AF59" s="153">
        <v>6.580227642276423</v>
      </c>
      <c r="AG59" s="153">
        <v>5.9367479674796746</v>
      </c>
      <c r="AH59" s="153">
        <v>5.6463008130081302</v>
      </c>
      <c r="AI59" s="153">
        <v>5.9473739837398378</v>
      </c>
      <c r="AJ59" s="153">
        <v>5.7268211382113829</v>
      </c>
      <c r="AK59" s="153">
        <v>6.3306449864498653</v>
      </c>
      <c r="AL59" s="153">
        <v>3.9969268292682929</v>
      </c>
      <c r="AM59" s="153">
        <v>3.665</v>
      </c>
      <c r="AN59" s="153">
        <v>4.2720000000000011</v>
      </c>
      <c r="AO59" s="153">
        <v>4.6030000000000006</v>
      </c>
      <c r="AP59" s="153">
        <v>5.3760000000000003</v>
      </c>
      <c r="AQ59" s="153">
        <v>4.8059999999999992</v>
      </c>
      <c r="AR59" s="153">
        <v>4.5240000000000009</v>
      </c>
      <c r="AS59" s="153">
        <v>3.5907000000000009</v>
      </c>
      <c r="AT59" s="153">
        <v>3.3121</v>
      </c>
      <c r="AU59" s="153">
        <v>3.2646000000000002</v>
      </c>
      <c r="AV59" s="153">
        <v>3.9869000000000003</v>
      </c>
      <c r="AW59" s="153">
        <v>4.168000000000001</v>
      </c>
      <c r="AX59" s="153">
        <v>4.5429000000000013</v>
      </c>
      <c r="AY59" s="153">
        <v>4.4461028436018957</v>
      </c>
      <c r="AZ59" s="153">
        <v>4.5368654028436017</v>
      </c>
      <c r="BA59" s="153">
        <v>4.5228895734597154</v>
      </c>
      <c r="BB59" s="153">
        <v>4.5575606106365179</v>
      </c>
      <c r="BC59" s="153">
        <v>4.7826227973116708</v>
      </c>
      <c r="BD59" s="155">
        <v>4.9273706880125232</v>
      </c>
      <c r="BE59" s="57">
        <v>3.0265378817291522E-2</v>
      </c>
      <c r="BF59" s="57">
        <v>2.9078964404878338E-2</v>
      </c>
      <c r="BG59" s="57">
        <v>1.1084657284100542E-3</v>
      </c>
    </row>
    <row r="60" spans="1:59">
      <c r="A60" s="146" t="s">
        <v>127</v>
      </c>
      <c r="B60" s="153" t="s">
        <v>7</v>
      </c>
      <c r="C60" s="153" t="s">
        <v>7</v>
      </c>
      <c r="D60" s="153" t="s">
        <v>7</v>
      </c>
      <c r="E60" s="153" t="s">
        <v>7</v>
      </c>
      <c r="F60" s="153" t="s">
        <v>7</v>
      </c>
      <c r="G60" s="153" t="s">
        <v>7</v>
      </c>
      <c r="H60" s="153" t="s">
        <v>7</v>
      </c>
      <c r="I60" s="153" t="s">
        <v>7</v>
      </c>
      <c r="J60" s="153" t="s">
        <v>7</v>
      </c>
      <c r="K60" s="153" t="s">
        <v>7</v>
      </c>
      <c r="L60" s="153" t="s">
        <v>7</v>
      </c>
      <c r="M60" s="153" t="s">
        <v>7</v>
      </c>
      <c r="N60" s="153" t="s">
        <v>7</v>
      </c>
      <c r="O60" s="153" t="s">
        <v>7</v>
      </c>
      <c r="P60" s="153" t="s">
        <v>7</v>
      </c>
      <c r="Q60" s="153" t="s">
        <v>7</v>
      </c>
      <c r="R60" s="153" t="s">
        <v>7</v>
      </c>
      <c r="S60" s="153" t="s">
        <v>7</v>
      </c>
      <c r="T60" s="153" t="s">
        <v>7</v>
      </c>
      <c r="U60" s="153" t="s">
        <v>7</v>
      </c>
      <c r="V60" s="153">
        <v>25.395521030169824</v>
      </c>
      <c r="W60" s="153">
        <v>30.003835898946786</v>
      </c>
      <c r="X60" s="153">
        <v>29.67648002972728</v>
      </c>
      <c r="Y60" s="153">
        <v>28.746861872260435</v>
      </c>
      <c r="Z60" s="153">
        <v>26.916840884504939</v>
      </c>
      <c r="AA60" s="153">
        <v>24.889064045265766</v>
      </c>
      <c r="AB60" s="153">
        <v>24.066223808131298</v>
      </c>
      <c r="AC60" s="153">
        <v>20.503000000000004</v>
      </c>
      <c r="AD60" s="153">
        <v>14.523000000000001</v>
      </c>
      <c r="AE60" s="153">
        <v>11.806999999999999</v>
      </c>
      <c r="AF60" s="153">
        <v>10.745000000000001</v>
      </c>
      <c r="AG60" s="153">
        <v>10.556000000000003</v>
      </c>
      <c r="AH60" s="153">
        <v>9.2029999999999994</v>
      </c>
      <c r="AI60" s="153">
        <v>8.6930000000000014</v>
      </c>
      <c r="AJ60" s="153">
        <v>7.9759999999999991</v>
      </c>
      <c r="AK60" s="153">
        <v>7.8650000000000011</v>
      </c>
      <c r="AL60" s="153">
        <v>7.6850000000000005</v>
      </c>
      <c r="AM60" s="153">
        <v>8.0030000000000001</v>
      </c>
      <c r="AN60" s="153">
        <v>8.1810000000000009</v>
      </c>
      <c r="AO60" s="153">
        <v>8.1639999999999997</v>
      </c>
      <c r="AP60" s="153">
        <v>7.5670000000000002</v>
      </c>
      <c r="AQ60" s="153">
        <v>8.8480000000000008</v>
      </c>
      <c r="AR60" s="153">
        <v>8.0709999999999997</v>
      </c>
      <c r="AS60" s="153">
        <v>7.9550000000000001</v>
      </c>
      <c r="AT60" s="153">
        <v>9.2409999999999997</v>
      </c>
      <c r="AU60" s="153">
        <v>7.4140000000000006</v>
      </c>
      <c r="AV60" s="153">
        <v>8.4640000000000004</v>
      </c>
      <c r="AW60" s="153">
        <v>10.426</v>
      </c>
      <c r="AX60" s="153">
        <v>7.0529999999999999</v>
      </c>
      <c r="AY60" s="153">
        <v>8.0462750677506776</v>
      </c>
      <c r="AZ60" s="153">
        <v>6.8461800467653928</v>
      </c>
      <c r="BA60" s="153">
        <v>6.7121673003802291</v>
      </c>
      <c r="BB60" s="153">
        <v>6.6972440746178785</v>
      </c>
      <c r="BC60" s="153">
        <v>7.2815957913042899</v>
      </c>
      <c r="BD60" s="155">
        <v>7.4829902799519719</v>
      </c>
      <c r="BE60" s="57">
        <v>2.7658015415822357E-2</v>
      </c>
      <c r="BF60" s="57">
        <v>-8.8060596656428514E-3</v>
      </c>
      <c r="BG60" s="57">
        <v>1.6833802034687177E-3</v>
      </c>
    </row>
    <row r="61" spans="1:59">
      <c r="A61" s="146" t="s">
        <v>58</v>
      </c>
      <c r="B61" s="153" t="s">
        <v>7</v>
      </c>
      <c r="C61" s="153" t="s">
        <v>7</v>
      </c>
      <c r="D61" s="153" t="s">
        <v>7</v>
      </c>
      <c r="E61" s="153" t="s">
        <v>7</v>
      </c>
      <c r="F61" s="153" t="s">
        <v>7</v>
      </c>
      <c r="G61" s="153" t="s">
        <v>7</v>
      </c>
      <c r="H61" s="153" t="s">
        <v>7</v>
      </c>
      <c r="I61" s="153" t="s">
        <v>7</v>
      </c>
      <c r="J61" s="153" t="s">
        <v>7</v>
      </c>
      <c r="K61" s="153" t="s">
        <v>7</v>
      </c>
      <c r="L61" s="153" t="s">
        <v>7</v>
      </c>
      <c r="M61" s="153" t="s">
        <v>7</v>
      </c>
      <c r="N61" s="153" t="s">
        <v>7</v>
      </c>
      <c r="O61" s="153" t="s">
        <v>7</v>
      </c>
      <c r="P61" s="153" t="s">
        <v>7</v>
      </c>
      <c r="Q61" s="153" t="s">
        <v>7</v>
      </c>
      <c r="R61" s="153" t="s">
        <v>7</v>
      </c>
      <c r="S61" s="153" t="s">
        <v>7</v>
      </c>
      <c r="T61" s="153" t="s">
        <v>7</v>
      </c>
      <c r="U61" s="153" t="s">
        <v>7</v>
      </c>
      <c r="V61" s="153">
        <v>20.699585862241328</v>
      </c>
      <c r="W61" s="153">
        <v>18.869399454499611</v>
      </c>
      <c r="X61" s="153">
        <v>18.249554452910573</v>
      </c>
      <c r="Y61" s="153">
        <v>18.335395282615046</v>
      </c>
      <c r="Z61" s="153">
        <v>18.719632360654877</v>
      </c>
      <c r="AA61" s="153">
        <v>21.546951164889791</v>
      </c>
      <c r="AB61" s="153">
        <v>21.747963663300354</v>
      </c>
      <c r="AC61" s="153">
        <v>20.330000000000002</v>
      </c>
      <c r="AD61" s="153">
        <v>15.729999999999999</v>
      </c>
      <c r="AE61" s="153">
        <v>12.32139837398374</v>
      </c>
      <c r="AF61" s="153">
        <v>11.975479674796748</v>
      </c>
      <c r="AG61" s="153">
        <v>10.184135501355016</v>
      </c>
      <c r="AH61" s="153">
        <v>10.225008130081301</v>
      </c>
      <c r="AI61" s="153">
        <v>8.505325203252033</v>
      </c>
      <c r="AJ61" s="153">
        <v>7.0134390243902436</v>
      </c>
      <c r="AK61" s="153">
        <v>7.6879999999999997</v>
      </c>
      <c r="AL61" s="153">
        <v>7.7119999999999997</v>
      </c>
      <c r="AM61" s="153">
        <v>7.9159999999999995</v>
      </c>
      <c r="AN61" s="153">
        <v>8.6409999999999982</v>
      </c>
      <c r="AO61" s="153">
        <v>9.0309488848250385</v>
      </c>
      <c r="AP61" s="153">
        <v>9.222343515988598</v>
      </c>
      <c r="AQ61" s="153">
        <v>9.9378261958920966</v>
      </c>
      <c r="AR61" s="153">
        <v>10.866347781438215</v>
      </c>
      <c r="AS61" s="153">
        <v>11.315405098955582</v>
      </c>
      <c r="AT61" s="153">
        <v>9.3263000315883851</v>
      </c>
      <c r="AU61" s="153">
        <v>9.8254523959011202</v>
      </c>
      <c r="AV61" s="153">
        <v>11.471551588703258</v>
      </c>
      <c r="AW61" s="153">
        <v>11.521877415390103</v>
      </c>
      <c r="AX61" s="153">
        <v>12.088945978899135</v>
      </c>
      <c r="AY61" s="153">
        <v>12.117052701822692</v>
      </c>
      <c r="AZ61" s="153">
        <v>13.504864740077707</v>
      </c>
      <c r="BA61" s="153">
        <v>13.918854349098261</v>
      </c>
      <c r="BB61" s="153">
        <v>14.379034581035295</v>
      </c>
      <c r="BC61" s="153">
        <v>15.2990439368</v>
      </c>
      <c r="BD61" s="155">
        <v>15.771455549142001</v>
      </c>
      <c r="BE61" s="57">
        <v>3.0878505499658759E-2</v>
      </c>
      <c r="BF61" s="57">
        <v>3.0622023039123647E-2</v>
      </c>
      <c r="BG61" s="57">
        <v>3.5479607827958986E-3</v>
      </c>
    </row>
    <row r="62" spans="1:59">
      <c r="A62" s="146" t="s">
        <v>59</v>
      </c>
      <c r="B62" s="153" t="s">
        <v>7</v>
      </c>
      <c r="C62" s="153" t="s">
        <v>7</v>
      </c>
      <c r="D62" s="153" t="s">
        <v>7</v>
      </c>
      <c r="E62" s="153" t="s">
        <v>7</v>
      </c>
      <c r="F62" s="153" t="s">
        <v>7</v>
      </c>
      <c r="G62" s="153" t="s">
        <v>7</v>
      </c>
      <c r="H62" s="153" t="s">
        <v>7</v>
      </c>
      <c r="I62" s="153" t="s">
        <v>7</v>
      </c>
      <c r="J62" s="153" t="s">
        <v>7</v>
      </c>
      <c r="K62" s="153" t="s">
        <v>7</v>
      </c>
      <c r="L62" s="153" t="s">
        <v>7</v>
      </c>
      <c r="M62" s="153" t="s">
        <v>7</v>
      </c>
      <c r="N62" s="153" t="s">
        <v>7</v>
      </c>
      <c r="O62" s="153" t="s">
        <v>7</v>
      </c>
      <c r="P62" s="153" t="s">
        <v>7</v>
      </c>
      <c r="Q62" s="153" t="s">
        <v>7</v>
      </c>
      <c r="R62" s="153" t="s">
        <v>7</v>
      </c>
      <c r="S62" s="153" t="s">
        <v>7</v>
      </c>
      <c r="T62" s="153" t="s">
        <v>7</v>
      </c>
      <c r="U62" s="153" t="s">
        <v>7</v>
      </c>
      <c r="V62" s="153">
        <v>247.35810011558249</v>
      </c>
      <c r="W62" s="153">
        <v>250.38409128151685</v>
      </c>
      <c r="X62" s="153">
        <v>252.49677146734777</v>
      </c>
      <c r="Y62" s="153">
        <v>250.56229654277135</v>
      </c>
      <c r="Z62" s="153">
        <v>255.28983998962653</v>
      </c>
      <c r="AA62" s="153">
        <v>251.73382362381287</v>
      </c>
      <c r="AB62" s="153">
        <v>245.34743336591342</v>
      </c>
      <c r="AC62" s="153">
        <v>234.99700000000001</v>
      </c>
      <c r="AD62" s="153">
        <v>196.22800000000001</v>
      </c>
      <c r="AE62" s="153">
        <v>172.89033332999998</v>
      </c>
      <c r="AF62" s="153">
        <v>150.59839757</v>
      </c>
      <c r="AG62" s="153">
        <v>129.55939708000002</v>
      </c>
      <c r="AH62" s="153">
        <v>128.35526517</v>
      </c>
      <c r="AI62" s="153">
        <v>123.10643820200001</v>
      </c>
      <c r="AJ62" s="153">
        <v>125.68401910099999</v>
      </c>
      <c r="AK62" s="153">
        <v>123.24442147144242</v>
      </c>
      <c r="AL62" s="153">
        <v>127.08560711291499</v>
      </c>
      <c r="AM62" s="153">
        <v>122.05935000000001</v>
      </c>
      <c r="AN62" s="153">
        <v>126.46707210499999</v>
      </c>
      <c r="AO62" s="153">
        <v>124.68599999999999</v>
      </c>
      <c r="AP62" s="153">
        <v>125.02099999999999</v>
      </c>
      <c r="AQ62" s="153">
        <v>130.39500000000001</v>
      </c>
      <c r="AR62" s="153">
        <v>129.97199999999998</v>
      </c>
      <c r="AS62" s="153">
        <v>133.63200000000001</v>
      </c>
      <c r="AT62" s="153">
        <v>128.18347999999997</v>
      </c>
      <c r="AU62" s="153">
        <v>133.28512799999999</v>
      </c>
      <c r="AV62" s="153">
        <v>142.22422616600002</v>
      </c>
      <c r="AW62" s="153">
        <v>144.64379705437253</v>
      </c>
      <c r="AX62" s="153">
        <v>144.28398511306884</v>
      </c>
      <c r="AY62" s="153">
        <v>152.27936510457806</v>
      </c>
      <c r="AZ62" s="153">
        <v>144.23498659099999</v>
      </c>
      <c r="BA62" s="153">
        <v>148.086841069</v>
      </c>
      <c r="BB62" s="153">
        <v>145.695873154</v>
      </c>
      <c r="BC62" s="153">
        <v>149.25883957299999</v>
      </c>
      <c r="BD62" s="155">
        <v>150.771654498</v>
      </c>
      <c r="BE62" s="57">
        <v>1.0135513108154193E-2</v>
      </c>
      <c r="BF62" s="57">
        <v>1.1120601635916438E-2</v>
      </c>
      <c r="BG62" s="57">
        <v>3.3917726594693304E-2</v>
      </c>
    </row>
    <row r="63" spans="1:59">
      <c r="A63" s="146" t="s">
        <v>60</v>
      </c>
      <c r="B63" s="153" t="s">
        <v>7</v>
      </c>
      <c r="C63" s="153" t="s">
        <v>7</v>
      </c>
      <c r="D63" s="153" t="s">
        <v>7</v>
      </c>
      <c r="E63" s="153" t="s">
        <v>7</v>
      </c>
      <c r="F63" s="153" t="s">
        <v>7</v>
      </c>
      <c r="G63" s="153" t="s">
        <v>7</v>
      </c>
      <c r="H63" s="153" t="s">
        <v>7</v>
      </c>
      <c r="I63" s="153" t="s">
        <v>7</v>
      </c>
      <c r="J63" s="153" t="s">
        <v>7</v>
      </c>
      <c r="K63" s="153" t="s">
        <v>7</v>
      </c>
      <c r="L63" s="153" t="s">
        <v>7</v>
      </c>
      <c r="M63" s="153" t="s">
        <v>7</v>
      </c>
      <c r="N63" s="153" t="s">
        <v>7</v>
      </c>
      <c r="O63" s="153" t="s">
        <v>7</v>
      </c>
      <c r="P63" s="153" t="s">
        <v>7</v>
      </c>
      <c r="Q63" s="153" t="s">
        <v>7</v>
      </c>
      <c r="R63" s="153" t="s">
        <v>7</v>
      </c>
      <c r="S63" s="153" t="s">
        <v>7</v>
      </c>
      <c r="T63" s="153" t="s">
        <v>7</v>
      </c>
      <c r="U63" s="153" t="s">
        <v>7</v>
      </c>
      <c r="V63" s="153">
        <v>4.8612049297825202</v>
      </c>
      <c r="W63" s="153">
        <v>3.5381644196347914</v>
      </c>
      <c r="X63" s="153">
        <v>3.5336854178986141</v>
      </c>
      <c r="Y63" s="153">
        <v>3.5303648871516846</v>
      </c>
      <c r="Z63" s="153">
        <v>3.525871651946602</v>
      </c>
      <c r="AA63" s="153">
        <v>4.6063475001887859</v>
      </c>
      <c r="AB63" s="153">
        <v>5.1555974866764798</v>
      </c>
      <c r="AC63" s="153">
        <v>5.008</v>
      </c>
      <c r="AD63" s="153">
        <v>2.8519999999999999</v>
      </c>
      <c r="AE63" s="153">
        <v>2.8600000000000003</v>
      </c>
      <c r="AF63" s="153">
        <v>2.6319999999999997</v>
      </c>
      <c r="AG63" s="153">
        <v>3.0570000000000004</v>
      </c>
      <c r="AH63" s="153">
        <v>2.9870000000000001</v>
      </c>
      <c r="AI63" s="153">
        <v>3.8309999999999995</v>
      </c>
      <c r="AJ63" s="153">
        <v>4.1870000000000003</v>
      </c>
      <c r="AK63" s="153">
        <v>4.0010000000000003</v>
      </c>
      <c r="AL63" s="153">
        <v>3.8040000000000003</v>
      </c>
      <c r="AM63" s="153">
        <v>4.3460000000000001</v>
      </c>
      <c r="AN63" s="153">
        <v>4.9580000000000002</v>
      </c>
      <c r="AO63" s="153">
        <v>4.9420000000000002</v>
      </c>
      <c r="AP63" s="153">
        <v>4.9770000000000003</v>
      </c>
      <c r="AQ63" s="153">
        <v>4.8490000000000002</v>
      </c>
      <c r="AR63" s="153">
        <v>5.0910000000000011</v>
      </c>
      <c r="AS63" s="153">
        <v>5.2240000000000011</v>
      </c>
      <c r="AT63" s="153">
        <v>5.0220000000000002</v>
      </c>
      <c r="AU63" s="153">
        <v>5.5470000000000006</v>
      </c>
      <c r="AV63" s="153">
        <v>5.7669999999999995</v>
      </c>
      <c r="AW63" s="153">
        <v>6.01</v>
      </c>
      <c r="AX63" s="153">
        <v>6.1790000000000003</v>
      </c>
      <c r="AY63" s="153">
        <v>6.4630000000000001</v>
      </c>
      <c r="AZ63" s="153">
        <v>6.5060000000000002</v>
      </c>
      <c r="BA63" s="153">
        <v>6.46</v>
      </c>
      <c r="BB63" s="153">
        <v>6.4685470123291013</v>
      </c>
      <c r="BC63" s="153">
        <v>6.6844444730853159</v>
      </c>
      <c r="BD63" s="155">
        <v>7.1210053440737786</v>
      </c>
      <c r="BE63" s="57">
        <v>6.5309970446498555E-2</v>
      </c>
      <c r="BF63" s="57">
        <v>2.495834368948846E-2</v>
      </c>
      <c r="BG63" s="57">
        <v>1.6019477476971523E-3</v>
      </c>
    </row>
    <row r="64" spans="1:59">
      <c r="A64" s="146" t="s">
        <v>406</v>
      </c>
      <c r="B64" s="153">
        <v>168.32461802698612</v>
      </c>
      <c r="C64" s="153">
        <v>180.2555080832783</v>
      </c>
      <c r="D64" s="153">
        <v>196.39385486128214</v>
      </c>
      <c r="E64" s="153">
        <v>209.33477069934821</v>
      </c>
      <c r="F64" s="153">
        <v>222.58128881083093</v>
      </c>
      <c r="G64" s="153">
        <v>245.08434823467582</v>
      </c>
      <c r="H64" s="153">
        <v>259.89223482448313</v>
      </c>
      <c r="I64" s="153">
        <v>281.89215103560474</v>
      </c>
      <c r="J64" s="153">
        <v>303.06616171640809</v>
      </c>
      <c r="K64" s="153">
        <v>333.06139387258679</v>
      </c>
      <c r="L64" s="153">
        <v>348.7832421129948</v>
      </c>
      <c r="M64" s="153">
        <v>358.44981207619196</v>
      </c>
      <c r="N64" s="153">
        <v>372.13202841178332</v>
      </c>
      <c r="O64" s="153">
        <v>394.78962774610795</v>
      </c>
      <c r="P64" s="153">
        <v>401.89260426253401</v>
      </c>
      <c r="Q64" s="153">
        <v>421.46743910020018</v>
      </c>
      <c r="R64" s="153">
        <v>425.299893721209</v>
      </c>
      <c r="S64" s="153">
        <v>422.33708527378593</v>
      </c>
      <c r="T64" s="153">
        <v>416.29411985093333</v>
      </c>
      <c r="U64" s="153">
        <v>416.46720604601569</v>
      </c>
      <c r="V64" s="153" t="s">
        <v>7</v>
      </c>
      <c r="W64" s="153" t="s">
        <v>7</v>
      </c>
      <c r="X64" s="153" t="s">
        <v>7</v>
      </c>
      <c r="Y64" s="153" t="s">
        <v>7</v>
      </c>
      <c r="Z64" s="153" t="s">
        <v>7</v>
      </c>
      <c r="AA64" s="153" t="s">
        <v>7</v>
      </c>
      <c r="AB64" s="153" t="s">
        <v>7</v>
      </c>
      <c r="AC64" s="153" t="s">
        <v>7</v>
      </c>
      <c r="AD64" s="153" t="s">
        <v>7</v>
      </c>
      <c r="AE64" s="153" t="s">
        <v>7</v>
      </c>
      <c r="AF64" s="153" t="s">
        <v>7</v>
      </c>
      <c r="AG64" s="153" t="s">
        <v>7</v>
      </c>
      <c r="AH64" s="153" t="s">
        <v>7</v>
      </c>
      <c r="AI64" s="153" t="s">
        <v>7</v>
      </c>
      <c r="AJ64" s="153" t="s">
        <v>7</v>
      </c>
      <c r="AK64" s="153" t="s">
        <v>7</v>
      </c>
      <c r="AL64" s="153" t="s">
        <v>7</v>
      </c>
      <c r="AM64" s="153" t="s">
        <v>7</v>
      </c>
      <c r="AN64" s="153" t="s">
        <v>7</v>
      </c>
      <c r="AO64" s="153" t="s">
        <v>7</v>
      </c>
      <c r="AP64" s="153" t="s">
        <v>7</v>
      </c>
      <c r="AQ64" s="153" t="s">
        <v>7</v>
      </c>
      <c r="AR64" s="153" t="s">
        <v>7</v>
      </c>
      <c r="AS64" s="153" t="s">
        <v>7</v>
      </c>
      <c r="AT64" s="153" t="s">
        <v>7</v>
      </c>
      <c r="AU64" s="153" t="s">
        <v>7</v>
      </c>
      <c r="AV64" s="153" t="s">
        <v>7</v>
      </c>
      <c r="AW64" s="153" t="s">
        <v>7</v>
      </c>
      <c r="AX64" s="153" t="s">
        <v>7</v>
      </c>
      <c r="AY64" s="153" t="s">
        <v>7</v>
      </c>
      <c r="AZ64" s="153" t="s">
        <v>7</v>
      </c>
      <c r="BA64" s="153" t="s">
        <v>7</v>
      </c>
      <c r="BB64" s="153" t="s">
        <v>7</v>
      </c>
      <c r="BC64" s="153" t="s">
        <v>7</v>
      </c>
      <c r="BD64" s="155" t="s">
        <v>7</v>
      </c>
      <c r="BE64" s="57" t="s">
        <v>7</v>
      </c>
      <c r="BF64" s="57" t="s">
        <v>7</v>
      </c>
      <c r="BG64" s="57" t="s">
        <v>7</v>
      </c>
    </row>
    <row r="65" spans="1:59">
      <c r="A65" s="146" t="s">
        <v>61</v>
      </c>
      <c r="B65" s="153" t="s">
        <v>7</v>
      </c>
      <c r="C65" s="153" t="s">
        <v>7</v>
      </c>
      <c r="D65" s="153" t="s">
        <v>7</v>
      </c>
      <c r="E65" s="153" t="s">
        <v>7</v>
      </c>
      <c r="F65" s="153" t="s">
        <v>7</v>
      </c>
      <c r="G65" s="153" t="s">
        <v>7</v>
      </c>
      <c r="H65" s="153" t="s">
        <v>7</v>
      </c>
      <c r="I65" s="153" t="s">
        <v>7</v>
      </c>
      <c r="J65" s="153" t="s">
        <v>7</v>
      </c>
      <c r="K65" s="153" t="s">
        <v>7</v>
      </c>
      <c r="L65" s="153" t="s">
        <v>7</v>
      </c>
      <c r="M65" s="153" t="s">
        <v>7</v>
      </c>
      <c r="N65" s="153" t="s">
        <v>7</v>
      </c>
      <c r="O65" s="153" t="s">
        <v>7</v>
      </c>
      <c r="P65" s="153" t="s">
        <v>7</v>
      </c>
      <c r="Q65" s="153" t="s">
        <v>7</v>
      </c>
      <c r="R65" s="153" t="s">
        <v>7</v>
      </c>
      <c r="S65" s="153" t="s">
        <v>7</v>
      </c>
      <c r="T65" s="153" t="s">
        <v>7</v>
      </c>
      <c r="U65" s="153" t="s">
        <v>7</v>
      </c>
      <c r="V65" s="153">
        <v>11.608512928525258</v>
      </c>
      <c r="W65" s="153">
        <v>11.90342568251112</v>
      </c>
      <c r="X65" s="153">
        <v>11.288994387223607</v>
      </c>
      <c r="Y65" s="153">
        <v>13.923177007836719</v>
      </c>
      <c r="Z65" s="153">
        <v>13.306284428507734</v>
      </c>
      <c r="AA65" s="153">
        <v>10.1</v>
      </c>
      <c r="AB65" s="153">
        <v>10.673999999999999</v>
      </c>
      <c r="AC65" s="153">
        <v>8.6750000000000007</v>
      </c>
      <c r="AD65" s="153">
        <v>9.2210000000000001</v>
      </c>
      <c r="AE65" s="153">
        <v>7.915</v>
      </c>
      <c r="AF65" s="153">
        <v>6.67</v>
      </c>
      <c r="AG65" s="153">
        <v>6.6050000000000004</v>
      </c>
      <c r="AH65" s="153">
        <v>7.0080000000000009</v>
      </c>
      <c r="AI65" s="153">
        <v>6.8920000000000003</v>
      </c>
      <c r="AJ65" s="153">
        <v>7.0979999999999999</v>
      </c>
      <c r="AK65" s="153">
        <v>7.0929999999999991</v>
      </c>
      <c r="AL65" s="153">
        <v>6.8010000000000002</v>
      </c>
      <c r="AM65" s="153">
        <v>6.6850000000000014</v>
      </c>
      <c r="AN65" s="153">
        <v>7.2640000000000002</v>
      </c>
      <c r="AO65" s="153">
        <v>7.4580000000000002</v>
      </c>
      <c r="AP65" s="153">
        <v>5.1349999999999998</v>
      </c>
      <c r="AQ65" s="153">
        <v>5.1360000000000001</v>
      </c>
      <c r="AR65" s="153">
        <v>4.6579999999999995</v>
      </c>
      <c r="AS65" s="153">
        <v>4.5590000000000011</v>
      </c>
      <c r="AT65" s="153">
        <v>4.2749999999999995</v>
      </c>
      <c r="AU65" s="153">
        <v>3.6219999999999999</v>
      </c>
      <c r="AV65" s="153">
        <v>3.4119999999999995</v>
      </c>
      <c r="AW65" s="153">
        <v>3.0340000000000003</v>
      </c>
      <c r="AX65" s="153">
        <v>2.8619999999999997</v>
      </c>
      <c r="AY65" s="153">
        <v>2.6969999999999996</v>
      </c>
      <c r="AZ65" s="153">
        <v>2.5090000000000003</v>
      </c>
      <c r="BA65" s="153">
        <v>2.3209999999999997</v>
      </c>
      <c r="BB65" s="153">
        <v>2.2260240389108663</v>
      </c>
      <c r="BC65" s="153">
        <v>2.1549307266472781</v>
      </c>
      <c r="BD65" s="155">
        <v>2.0871511768255471</v>
      </c>
      <c r="BE65" s="57">
        <v>-3.1453238372625147E-2</v>
      </c>
      <c r="BF65" s="57">
        <v>-7.2195718838372946E-2</v>
      </c>
      <c r="BG65" s="57">
        <v>4.6952740031316913E-4</v>
      </c>
    </row>
    <row r="66" spans="1:59">
      <c r="A66" s="146" t="s">
        <v>428</v>
      </c>
      <c r="B66" s="153" t="s">
        <v>7</v>
      </c>
      <c r="C66" s="153" t="s">
        <v>7</v>
      </c>
      <c r="D66" s="153" t="s">
        <v>7</v>
      </c>
      <c r="E66" s="153" t="s">
        <v>7</v>
      </c>
      <c r="F66" s="153" t="s">
        <v>7</v>
      </c>
      <c r="G66" s="153" t="s">
        <v>7</v>
      </c>
      <c r="H66" s="153" t="s">
        <v>7</v>
      </c>
      <c r="I66" s="153" t="s">
        <v>7</v>
      </c>
      <c r="J66" s="153" t="s">
        <v>7</v>
      </c>
      <c r="K66" s="153" t="s">
        <v>7</v>
      </c>
      <c r="L66" s="153" t="s">
        <v>7</v>
      </c>
      <c r="M66" s="153" t="s">
        <v>7</v>
      </c>
      <c r="N66" s="153" t="s">
        <v>7</v>
      </c>
      <c r="O66" s="153" t="s">
        <v>7</v>
      </c>
      <c r="P66" s="153" t="s">
        <v>7</v>
      </c>
      <c r="Q66" s="153" t="s">
        <v>7</v>
      </c>
      <c r="R66" s="153" t="s">
        <v>7</v>
      </c>
      <c r="S66" s="153" t="s">
        <v>7</v>
      </c>
      <c r="T66" s="153" t="s">
        <v>7</v>
      </c>
      <c r="U66" s="153" t="s">
        <v>7</v>
      </c>
      <c r="V66" s="153">
        <v>14.770948113607036</v>
      </c>
      <c r="W66" s="153">
        <v>14.03211172834644</v>
      </c>
      <c r="X66" s="153">
        <v>13.865562999225066</v>
      </c>
      <c r="Y66" s="153">
        <v>13.882429072517857</v>
      </c>
      <c r="Z66" s="153">
        <v>13.186108916589166</v>
      </c>
      <c r="AA66" s="153">
        <v>13.844624825764889</v>
      </c>
      <c r="AB66" s="153">
        <v>10.298657344491145</v>
      </c>
      <c r="AC66" s="153">
        <v>8.2215149051490517</v>
      </c>
      <c r="AD66" s="153">
        <v>5.057235772357723</v>
      </c>
      <c r="AE66" s="153">
        <v>2.3580813008130082</v>
      </c>
      <c r="AF66" s="153">
        <v>2.2320813008130083</v>
      </c>
      <c r="AG66" s="153">
        <v>1.9949783197831978</v>
      </c>
      <c r="AH66" s="153">
        <v>1.9579268292682928</v>
      </c>
      <c r="AI66" s="153">
        <v>1.9276693766937674</v>
      </c>
      <c r="AJ66" s="153">
        <v>1.5523604336043362</v>
      </c>
      <c r="AK66" s="153">
        <v>1.4494634146341465</v>
      </c>
      <c r="AL66" s="153">
        <v>1.5204634146341462</v>
      </c>
      <c r="AM66" s="153">
        <v>1.5493604336043361</v>
      </c>
      <c r="AN66" s="153">
        <v>1.7130000000000001</v>
      </c>
      <c r="AO66" s="153">
        <v>1.879</v>
      </c>
      <c r="AP66" s="153">
        <v>2.0232671690024935</v>
      </c>
      <c r="AQ66" s="153">
        <v>2.2192953790080785</v>
      </c>
      <c r="AR66" s="153">
        <v>2.6689187249973445</v>
      </c>
      <c r="AS66" s="153">
        <v>2.8507677182467157</v>
      </c>
      <c r="AT66" s="153">
        <v>3.0071980495399426</v>
      </c>
      <c r="AU66" s="153">
        <v>2.9577217823796014</v>
      </c>
      <c r="AV66" s="153">
        <v>3.0657997587914485</v>
      </c>
      <c r="AW66" s="153">
        <v>3.3986703797797064</v>
      </c>
      <c r="AX66" s="153">
        <v>3.5174857704454165</v>
      </c>
      <c r="AY66" s="153">
        <v>3.4043102473972766</v>
      </c>
      <c r="AZ66" s="153">
        <v>3.5055089189195332</v>
      </c>
      <c r="BA66" s="153">
        <v>3.8234412448108319</v>
      </c>
      <c r="BB66" s="153">
        <v>3.6390217430570182</v>
      </c>
      <c r="BC66" s="153">
        <v>4.0453146156936164</v>
      </c>
      <c r="BD66" s="155">
        <v>4.1313707162749749</v>
      </c>
      <c r="BE66" s="57">
        <v>2.1273030346640409E-2</v>
      </c>
      <c r="BF66" s="57">
        <v>3.561670484065238E-2</v>
      </c>
      <c r="BG66" s="57">
        <v>9.2939686098487181E-4</v>
      </c>
    </row>
    <row r="67" spans="1:59" s="52" customFormat="1">
      <c r="A67" s="90" t="s">
        <v>456</v>
      </c>
      <c r="B67" s="156">
        <v>168.32461802698612</v>
      </c>
      <c r="C67" s="156">
        <v>180.2555080832783</v>
      </c>
      <c r="D67" s="156">
        <v>196.39385486128214</v>
      </c>
      <c r="E67" s="156">
        <v>209.33477069934821</v>
      </c>
      <c r="F67" s="156">
        <v>222.58128881083093</v>
      </c>
      <c r="G67" s="156">
        <v>245.08434823467582</v>
      </c>
      <c r="H67" s="156">
        <v>259.89223482448313</v>
      </c>
      <c r="I67" s="156">
        <v>281.89215103560474</v>
      </c>
      <c r="J67" s="156">
        <v>303.06616171640809</v>
      </c>
      <c r="K67" s="156">
        <v>333.06139387258679</v>
      </c>
      <c r="L67" s="156">
        <v>348.7832421129948</v>
      </c>
      <c r="M67" s="156">
        <v>358.44981207619196</v>
      </c>
      <c r="N67" s="156">
        <v>372.13202841178332</v>
      </c>
      <c r="O67" s="156">
        <v>394.78962774610795</v>
      </c>
      <c r="P67" s="156">
        <v>401.89260426253401</v>
      </c>
      <c r="Q67" s="156">
        <v>421.46743910020018</v>
      </c>
      <c r="R67" s="156">
        <v>425.299893721209</v>
      </c>
      <c r="S67" s="156">
        <v>422.33708527378593</v>
      </c>
      <c r="T67" s="156">
        <v>416.29411985093333</v>
      </c>
      <c r="U67" s="156">
        <v>416.46720604601569</v>
      </c>
      <c r="V67" s="156">
        <v>332.94573807866897</v>
      </c>
      <c r="W67" s="156">
        <v>337.38042671625925</v>
      </c>
      <c r="X67" s="156">
        <v>337.25530905878844</v>
      </c>
      <c r="Y67" s="156">
        <v>337.32525479399357</v>
      </c>
      <c r="Z67" s="156">
        <v>339.08497196423849</v>
      </c>
      <c r="AA67" s="156">
        <v>335.2636971664478</v>
      </c>
      <c r="AB67" s="156">
        <v>325.52990836655601</v>
      </c>
      <c r="AC67" s="156">
        <v>305.76599728997292</v>
      </c>
      <c r="AD67" s="156">
        <v>251.61199999999999</v>
      </c>
      <c r="AE67" s="156">
        <v>217.45362872295391</v>
      </c>
      <c r="AF67" s="156">
        <v>191.43318618788618</v>
      </c>
      <c r="AG67" s="156">
        <v>167.89325886861792</v>
      </c>
      <c r="AH67" s="156">
        <v>165.38250094235772</v>
      </c>
      <c r="AI67" s="156">
        <v>158.90280676568563</v>
      </c>
      <c r="AJ67" s="156">
        <v>159.23763969720596</v>
      </c>
      <c r="AK67" s="156">
        <v>157.67152987252643</v>
      </c>
      <c r="AL67" s="156">
        <v>158.60499735681742</v>
      </c>
      <c r="AM67" s="156">
        <v>154.22371043360437</v>
      </c>
      <c r="AN67" s="156">
        <v>161.49607210499997</v>
      </c>
      <c r="AO67" s="156">
        <v>160.76294888482502</v>
      </c>
      <c r="AP67" s="156">
        <v>159.3216106849911</v>
      </c>
      <c r="AQ67" s="156">
        <v>166.19112157490019</v>
      </c>
      <c r="AR67" s="156">
        <v>165.85126650643554</v>
      </c>
      <c r="AS67" s="156">
        <v>169.1268728172023</v>
      </c>
      <c r="AT67" s="156">
        <v>162.36707808112828</v>
      </c>
      <c r="AU67" s="156">
        <v>165.91590217828067</v>
      </c>
      <c r="AV67" s="156">
        <v>178.39147751349472</v>
      </c>
      <c r="AW67" s="156">
        <v>183.2023448495423</v>
      </c>
      <c r="AX67" s="156">
        <v>180.52731686241339</v>
      </c>
      <c r="AY67" s="156">
        <v>189.4531059651506</v>
      </c>
      <c r="AZ67" s="156">
        <v>181.64340569960621</v>
      </c>
      <c r="BA67" s="156">
        <v>185.84519353674906</v>
      </c>
      <c r="BB67" s="156">
        <v>183.6633052145867</v>
      </c>
      <c r="BC67" s="156">
        <v>189.50679191384216</v>
      </c>
      <c r="BD67" s="156">
        <v>192.2929982522808</v>
      </c>
      <c r="BE67" s="122">
        <v>1.4702408870418626E-2</v>
      </c>
      <c r="BF67" s="122">
        <v>1.1442541236221349E-2</v>
      </c>
      <c r="BG67" s="122">
        <v>4.3258405318363162E-2</v>
      </c>
    </row>
    <row r="68" spans="1:59">
      <c r="B68" s="153"/>
      <c r="C68" s="153"/>
      <c r="D68" s="153"/>
      <c r="E68" s="153"/>
      <c r="F68" s="153"/>
      <c r="G68" s="153"/>
      <c r="H68" s="153"/>
      <c r="I68" s="153"/>
      <c r="J68" s="153"/>
      <c r="K68" s="153"/>
      <c r="L68" s="153"/>
      <c r="M68" s="153"/>
      <c r="N68" s="153"/>
      <c r="O68" s="153"/>
      <c r="P68" s="153"/>
      <c r="Q68" s="153"/>
      <c r="R68" s="153"/>
      <c r="S68" s="153"/>
      <c r="T68" s="153"/>
      <c r="U68" s="153"/>
      <c r="V68" s="153"/>
      <c r="W68" s="153"/>
      <c r="X68" s="153"/>
      <c r="Y68" s="153"/>
      <c r="Z68" s="153"/>
      <c r="AA68" s="153"/>
      <c r="AB68" s="153"/>
      <c r="AC68" s="153"/>
      <c r="AD68" s="153"/>
      <c r="AE68" s="153"/>
      <c r="AF68" s="153"/>
      <c r="AG68" s="153"/>
      <c r="AH68" s="153"/>
      <c r="AI68" s="153"/>
      <c r="AJ68" s="153"/>
      <c r="AK68" s="153"/>
      <c r="AL68" s="153"/>
      <c r="AM68" s="153"/>
      <c r="AN68" s="153"/>
      <c r="AO68" s="153"/>
      <c r="AP68" s="153"/>
      <c r="AQ68" s="153"/>
      <c r="AR68" s="153"/>
      <c r="AS68" s="153"/>
      <c r="AT68" s="153"/>
      <c r="AU68" s="153"/>
      <c r="AV68" s="153"/>
      <c r="AW68" s="153"/>
      <c r="AX68" s="153"/>
      <c r="AY68" s="153"/>
      <c r="AZ68" s="153"/>
      <c r="BA68" s="153"/>
      <c r="BB68" s="153"/>
      <c r="BC68" s="153"/>
      <c r="BD68" s="155"/>
      <c r="BE68" s="57"/>
      <c r="BF68" s="57"/>
      <c r="BG68" s="57"/>
    </row>
    <row r="69" spans="1:59">
      <c r="A69" t="s">
        <v>62</v>
      </c>
      <c r="B69" s="153">
        <v>7.109118302604255</v>
      </c>
      <c r="C69" s="153">
        <v>7.7671533333098912</v>
      </c>
      <c r="D69" s="153">
        <v>8.570691696702637</v>
      </c>
      <c r="E69" s="153">
        <v>9.4396572652697621</v>
      </c>
      <c r="F69" s="153">
        <v>10.28701147229909</v>
      </c>
      <c r="G69" s="153">
        <v>11.100628850205931</v>
      </c>
      <c r="H69" s="153">
        <v>12.132579174915083</v>
      </c>
      <c r="I69" s="153">
        <v>13.465147378140216</v>
      </c>
      <c r="J69" s="153">
        <v>16.152855835773583</v>
      </c>
      <c r="K69" s="153">
        <v>18.699288029184892</v>
      </c>
      <c r="L69" s="153">
        <v>21.84383077675194</v>
      </c>
      <c r="M69" s="153">
        <v>24.738881657537984</v>
      </c>
      <c r="N69" s="153">
        <v>28.677021557765798</v>
      </c>
      <c r="O69" s="153">
        <v>28.779532104898639</v>
      </c>
      <c r="P69" s="153">
        <v>30.219739136998996</v>
      </c>
      <c r="Q69" s="153">
        <v>27.87349230066236</v>
      </c>
      <c r="R69" s="153">
        <v>27.741800150540335</v>
      </c>
      <c r="S69" s="153">
        <v>30.174883385128211</v>
      </c>
      <c r="T69" s="153">
        <v>36.67644049242778</v>
      </c>
      <c r="U69" s="153">
        <v>39.70566257152614</v>
      </c>
      <c r="V69" s="153">
        <v>43.61936186657227</v>
      </c>
      <c r="W69" s="153">
        <v>40.283108739414551</v>
      </c>
      <c r="X69" s="153">
        <v>42.001403090199425</v>
      </c>
      <c r="Y69" s="153">
        <v>44.261301749122381</v>
      </c>
      <c r="Z69" s="153">
        <v>47.523422710440315</v>
      </c>
      <c r="AA69" s="153">
        <v>49.255619157091154</v>
      </c>
      <c r="AB69" s="153">
        <v>52.261739820477011</v>
      </c>
      <c r="AC69" s="153">
        <v>55.601542501268383</v>
      </c>
      <c r="AD69" s="153">
        <v>60.429779419018558</v>
      </c>
      <c r="AE69" s="153">
        <v>62.764684233683262</v>
      </c>
      <c r="AF69" s="153">
        <v>62.851931204974377</v>
      </c>
      <c r="AG69" s="153">
        <v>65.468791788725184</v>
      </c>
      <c r="AH69" s="153">
        <v>67.580471154957934</v>
      </c>
      <c r="AI69" s="153">
        <v>65.003240572388037</v>
      </c>
      <c r="AJ69" s="153">
        <v>65.454495994609886</v>
      </c>
      <c r="AK69" s="153">
        <v>67.66101042031579</v>
      </c>
      <c r="AL69" s="153">
        <v>68.147798606279693</v>
      </c>
      <c r="AM69" s="153">
        <v>68.434240154469066</v>
      </c>
      <c r="AN69" s="153">
        <v>69.155637177281832</v>
      </c>
      <c r="AO69" s="153">
        <v>71.19507550624067</v>
      </c>
      <c r="AP69" s="153">
        <v>78.555108597641535</v>
      </c>
      <c r="AQ69" s="153">
        <v>85.676351996034995</v>
      </c>
      <c r="AR69" s="153">
        <v>87.878098435804972</v>
      </c>
      <c r="AS69" s="153">
        <v>92.00152537330024</v>
      </c>
      <c r="AT69" s="153">
        <v>90.968260592354426</v>
      </c>
      <c r="AU69" s="153">
        <v>82.46296910488816</v>
      </c>
      <c r="AV69" s="153">
        <v>84.173278473159115</v>
      </c>
      <c r="AW69" s="153">
        <v>86.020771507783721</v>
      </c>
      <c r="AX69" s="153">
        <v>93.907715058877301</v>
      </c>
      <c r="AY69" s="153">
        <v>87.197525635963615</v>
      </c>
      <c r="AZ69" s="153">
        <v>77.12271395785011</v>
      </c>
      <c r="BA69" s="153">
        <v>79.169146695512353</v>
      </c>
      <c r="BB69" s="153">
        <v>79.463805560386817</v>
      </c>
      <c r="BC69" s="153">
        <v>80.601346432591299</v>
      </c>
      <c r="BD69" s="155">
        <v>89.448206993580172</v>
      </c>
      <c r="BE69" s="57">
        <v>0.10976070441190089</v>
      </c>
      <c r="BF69" s="57">
        <v>-1.3141861882646433E-2</v>
      </c>
      <c r="BG69" s="57">
        <v>2.0122348854598727E-2</v>
      </c>
    </row>
    <row r="70" spans="1:59">
      <c r="A70" t="s">
        <v>63</v>
      </c>
      <c r="B70" s="153">
        <v>1.3212217709281475</v>
      </c>
      <c r="C70" s="153">
        <v>1.4298940093330745</v>
      </c>
      <c r="D70" s="153">
        <v>1.5480684617649594</v>
      </c>
      <c r="E70" s="153">
        <v>1.6781790591774042</v>
      </c>
      <c r="F70" s="153">
        <v>1.8141670924267181</v>
      </c>
      <c r="G70" s="153">
        <v>2.4379921229220609</v>
      </c>
      <c r="H70" s="153">
        <v>2.612545185684211</v>
      </c>
      <c r="I70" s="153">
        <v>3.2395668435087721</v>
      </c>
      <c r="J70" s="153">
        <v>3.1353827519999999</v>
      </c>
      <c r="K70" s="153">
        <v>3.1031336870175439</v>
      </c>
      <c r="L70" s="153">
        <v>3.0844731233684208</v>
      </c>
      <c r="M70" s="153">
        <v>3.8392819430175442</v>
      </c>
      <c r="N70" s="153">
        <v>4.4852277984561404</v>
      </c>
      <c r="O70" s="153">
        <v>4.21024512187706</v>
      </c>
      <c r="P70" s="153">
        <v>5.0711717915835433</v>
      </c>
      <c r="Q70" s="153">
        <v>6.7570559225518965</v>
      </c>
      <c r="R70" s="153">
        <v>7.2546903679307118</v>
      </c>
      <c r="S70" s="153">
        <v>7.5385994917032546</v>
      </c>
      <c r="T70" s="153">
        <v>8.6150093761831705</v>
      </c>
      <c r="U70" s="153">
        <v>9.3993325089664133</v>
      </c>
      <c r="V70" s="153">
        <v>11.021229306209012</v>
      </c>
      <c r="W70" s="153">
        <v>11.776670521035651</v>
      </c>
      <c r="X70" s="153">
        <v>12.18563718821223</v>
      </c>
      <c r="Y70" s="153">
        <v>13.311107960217729</v>
      </c>
      <c r="Z70" s="153">
        <v>14.859265268132811</v>
      </c>
      <c r="AA70" s="153">
        <v>14.804976236273159</v>
      </c>
      <c r="AB70" s="153">
        <v>11.020810760513811</v>
      </c>
      <c r="AC70" s="153">
        <v>17.519615599444773</v>
      </c>
      <c r="AD70" s="153">
        <v>24.584139118895195</v>
      </c>
      <c r="AE70" s="153">
        <v>28.222616409588827</v>
      </c>
      <c r="AF70" s="153">
        <v>27.410241239273862</v>
      </c>
      <c r="AG70" s="153">
        <v>28.550856613857629</v>
      </c>
      <c r="AH70" s="153">
        <v>34.533235024629633</v>
      </c>
      <c r="AI70" s="153">
        <v>22.892879024247286</v>
      </c>
      <c r="AJ70" s="153">
        <v>16.378615249542829</v>
      </c>
      <c r="AK70" s="153">
        <v>21.859292585728603</v>
      </c>
      <c r="AL70" s="153">
        <v>25.346228231241092</v>
      </c>
      <c r="AM70" s="153">
        <v>23.825451583793765</v>
      </c>
      <c r="AN70" s="153">
        <v>22.606535062048753</v>
      </c>
      <c r="AO70" s="153">
        <v>24.401389320234678</v>
      </c>
      <c r="AP70" s="153">
        <v>22.910624435969584</v>
      </c>
      <c r="AQ70" s="153">
        <v>23.591557822375798</v>
      </c>
      <c r="AR70" s="153">
        <v>22.619957623352818</v>
      </c>
      <c r="AS70" s="153">
        <v>22.367240670480495</v>
      </c>
      <c r="AT70" s="153">
        <v>25.619374618692941</v>
      </c>
      <c r="AU70" s="153">
        <v>27.286420992815593</v>
      </c>
      <c r="AV70" s="153">
        <v>29.976307010901898</v>
      </c>
      <c r="AW70" s="153">
        <v>31.95520902554988</v>
      </c>
      <c r="AX70" s="153">
        <v>34.377558461692345</v>
      </c>
      <c r="AY70" s="153">
        <v>32.844279269057346</v>
      </c>
      <c r="AZ70" s="153">
        <v>33.194274689439716</v>
      </c>
      <c r="BA70" s="153">
        <v>37.149111970213809</v>
      </c>
      <c r="BB70" s="153">
        <v>35.13149309677565</v>
      </c>
      <c r="BC70" s="153">
        <v>34.321965921068191</v>
      </c>
      <c r="BD70" s="155">
        <v>34.816934481538546</v>
      </c>
      <c r="BE70" s="57">
        <v>1.4421334768779159E-2</v>
      </c>
      <c r="BF70" s="57">
        <v>4.3748764711366794E-2</v>
      </c>
      <c r="BG70" s="57">
        <v>7.8324488017463452E-3</v>
      </c>
    </row>
    <row r="71" spans="1:59">
      <c r="A71" t="s">
        <v>320</v>
      </c>
      <c r="B71" s="153">
        <v>3.8780902662473253</v>
      </c>
      <c r="C71" s="153">
        <v>4.0449114172933403</v>
      </c>
      <c r="D71" s="153">
        <v>4.2161768347664772</v>
      </c>
      <c r="E71" s="153">
        <v>4.3962679441462225</v>
      </c>
      <c r="F71" s="153">
        <v>4.5847257497272418</v>
      </c>
      <c r="G71" s="153">
        <v>4.7799236491833605</v>
      </c>
      <c r="H71" s="153">
        <v>4.9850000000000003</v>
      </c>
      <c r="I71" s="153">
        <v>5.2080000000000002</v>
      </c>
      <c r="J71" s="153">
        <v>5.5090000000000003</v>
      </c>
      <c r="K71" s="153">
        <v>5.62</v>
      </c>
      <c r="L71" s="153">
        <v>5.7949999999999999</v>
      </c>
      <c r="M71" s="153">
        <v>6.1209999999999996</v>
      </c>
      <c r="N71" s="153">
        <v>6.3970000000000002</v>
      </c>
      <c r="O71" s="153">
        <v>6.8210000000000006</v>
      </c>
      <c r="P71" s="153">
        <v>7.4809999999999999</v>
      </c>
      <c r="Q71" s="153">
        <v>8.01</v>
      </c>
      <c r="R71" s="153">
        <v>8.1539999999999999</v>
      </c>
      <c r="S71" s="153">
        <v>7.8869999999999996</v>
      </c>
      <c r="T71" s="153">
        <v>7.4370000000000012</v>
      </c>
      <c r="U71" s="153">
        <v>6.9180000000000001</v>
      </c>
      <c r="V71" s="153">
        <v>6.5080000000000009</v>
      </c>
      <c r="W71" s="153">
        <v>6.7480000000000002</v>
      </c>
      <c r="X71" s="153">
        <v>7.5569999999999995</v>
      </c>
      <c r="Y71" s="153">
        <v>8.354000000000001</v>
      </c>
      <c r="Z71" s="153">
        <v>8.5710000000000015</v>
      </c>
      <c r="AA71" s="153">
        <v>8.8779999999999983</v>
      </c>
      <c r="AB71" s="153">
        <v>9.11</v>
      </c>
      <c r="AC71" s="153">
        <v>9.581999999999999</v>
      </c>
      <c r="AD71" s="153">
        <v>9.9490000000000016</v>
      </c>
      <c r="AE71" s="153">
        <v>11.008999999999999</v>
      </c>
      <c r="AF71" s="153">
        <v>12.362000000000002</v>
      </c>
      <c r="AG71" s="153">
        <v>12.384999999999998</v>
      </c>
      <c r="AH71" s="153">
        <v>11.677723724</v>
      </c>
      <c r="AI71" s="153">
        <v>12.418905005999999</v>
      </c>
      <c r="AJ71" s="153">
        <v>13.227713387000001</v>
      </c>
      <c r="AK71" s="153">
        <v>13.526686850000001</v>
      </c>
      <c r="AL71" s="153">
        <v>12.5142707822391</v>
      </c>
      <c r="AM71" s="153">
        <v>12.355946444323999</v>
      </c>
      <c r="AN71" s="153">
        <v>12.629319772683971</v>
      </c>
      <c r="AO71" s="153">
        <v>11.844873718595009</v>
      </c>
      <c r="AP71" s="153">
        <v>12.185794804654387</v>
      </c>
      <c r="AQ71" s="153">
        <v>11.744218182301552</v>
      </c>
      <c r="AR71" s="153">
        <v>12.340364210999999</v>
      </c>
      <c r="AS71" s="153">
        <v>12.011130835035699</v>
      </c>
      <c r="AT71" s="153">
        <v>10.801333901486959</v>
      </c>
      <c r="AU71" s="153">
        <v>11.2131337</v>
      </c>
      <c r="AV71" s="153">
        <v>11.843975560000001</v>
      </c>
      <c r="AW71" s="153">
        <v>13.945218483442021</v>
      </c>
      <c r="AX71" s="153">
        <v>10.273967023676736</v>
      </c>
      <c r="AY71" s="153">
        <v>9.7369477237871127</v>
      </c>
      <c r="AZ71" s="153">
        <v>10.361436650241085</v>
      </c>
      <c r="BA71" s="153">
        <v>10.583777037998363</v>
      </c>
      <c r="BB71" s="153">
        <v>11.64416787667912</v>
      </c>
      <c r="BC71" s="153">
        <v>11.430781910868459</v>
      </c>
      <c r="BD71" s="155">
        <v>11.620420834700001</v>
      </c>
      <c r="BE71" s="57">
        <v>1.6590197005791119E-2</v>
      </c>
      <c r="BF71" s="57">
        <v>-4.9401476658900156E-3</v>
      </c>
      <c r="BG71" s="57">
        <v>2.6141402911504207E-3</v>
      </c>
    </row>
    <row r="72" spans="1:59">
      <c r="A72" t="s">
        <v>64</v>
      </c>
      <c r="B72" s="153">
        <v>5.4488144906547848</v>
      </c>
      <c r="C72" s="153">
        <v>5.3235296187646997</v>
      </c>
      <c r="D72" s="153">
        <v>5.2028389268473827</v>
      </c>
      <c r="E72" s="153">
        <v>5.0877837974996911</v>
      </c>
      <c r="F72" s="153">
        <v>4.9775729966580018</v>
      </c>
      <c r="G72" s="153">
        <v>4.8723516722366638</v>
      </c>
      <c r="H72" s="153">
        <v>4.8140000000000001</v>
      </c>
      <c r="I72" s="153">
        <v>5.2350000000000003</v>
      </c>
      <c r="J72" s="153">
        <v>4.9780000000000006</v>
      </c>
      <c r="K72" s="153">
        <v>4.5730000000000004</v>
      </c>
      <c r="L72" s="153">
        <v>3.645</v>
      </c>
      <c r="M72" s="153">
        <v>4.2370000000000001</v>
      </c>
      <c r="N72" s="153">
        <v>4.0990000000000002</v>
      </c>
      <c r="O72" s="153">
        <v>4.3970000000000002</v>
      </c>
      <c r="P72" s="153">
        <v>4.9120000000000008</v>
      </c>
      <c r="Q72" s="153">
        <v>4.1920000000000002</v>
      </c>
      <c r="R72" s="153">
        <v>5.7240000000000011</v>
      </c>
      <c r="S72" s="153">
        <v>6.5880000000000001</v>
      </c>
      <c r="T72" s="153">
        <v>7.2389999999999999</v>
      </c>
      <c r="U72" s="153">
        <v>7.6210000000000004</v>
      </c>
      <c r="V72" s="153">
        <v>7.5220000000000002</v>
      </c>
      <c r="W72" s="153">
        <v>7.7550000000000008</v>
      </c>
      <c r="X72" s="153">
        <v>7.6589999999999998</v>
      </c>
      <c r="Y72" s="153">
        <v>7.5190000000000001</v>
      </c>
      <c r="Z72" s="153">
        <v>7.5780000000000003</v>
      </c>
      <c r="AA72" s="153">
        <v>3.2680000000000002</v>
      </c>
      <c r="AB72" s="153">
        <v>3.4859999999999998</v>
      </c>
      <c r="AC72" s="153">
        <v>4.9149999999999991</v>
      </c>
      <c r="AD72" s="153">
        <v>5.0939999999999994</v>
      </c>
      <c r="AE72" s="153">
        <v>6.8579999999999997</v>
      </c>
      <c r="AF72" s="153">
        <v>7.0839999999999987</v>
      </c>
      <c r="AG72" s="153">
        <v>6.9060000000000006</v>
      </c>
      <c r="AH72" s="153">
        <v>7.5064332344213653</v>
      </c>
      <c r="AI72" s="153">
        <v>10.510695252225519</v>
      </c>
      <c r="AJ72" s="153">
        <v>11.744633234421366</v>
      </c>
      <c r="AK72" s="153">
        <v>11.804870652818993</v>
      </c>
      <c r="AL72" s="153">
        <v>12.168381410135067</v>
      </c>
      <c r="AM72" s="153">
        <v>13.165637468842728</v>
      </c>
      <c r="AN72" s="153">
        <v>15.608166452872336</v>
      </c>
      <c r="AO72" s="153">
        <v>17.786222158406961</v>
      </c>
      <c r="AP72" s="153">
        <v>19.52916895430446</v>
      </c>
      <c r="AQ72" s="153">
        <v>17.696801729062074</v>
      </c>
      <c r="AR72" s="153">
        <v>17.861851893840026</v>
      </c>
      <c r="AS72" s="153">
        <v>19.016001505270545</v>
      </c>
      <c r="AT72" s="153">
        <v>20.43477731522465</v>
      </c>
      <c r="AU72" s="153">
        <v>21.118195540196965</v>
      </c>
      <c r="AV72" s="153">
        <v>19.494949038835983</v>
      </c>
      <c r="AW72" s="153">
        <v>21.815467717519969</v>
      </c>
      <c r="AX72" s="153">
        <v>22.674038453537676</v>
      </c>
      <c r="AY72" s="153">
        <v>19.368119906801187</v>
      </c>
      <c r="AZ72" s="153">
        <v>20.314138736285621</v>
      </c>
      <c r="BA72" s="153">
        <v>21.118775080234158</v>
      </c>
      <c r="BB72" s="153">
        <v>18.626174245801451</v>
      </c>
      <c r="BC72" s="153">
        <v>18.34604089705925</v>
      </c>
      <c r="BD72" s="155">
        <v>17.857277434290911</v>
      </c>
      <c r="BE72" s="57">
        <v>-2.664135905456777E-2</v>
      </c>
      <c r="BF72" s="57">
        <v>-3.5802767624228959E-3</v>
      </c>
      <c r="BG72" s="57">
        <v>4.0171891444614992E-3</v>
      </c>
    </row>
    <row r="73" spans="1:59">
      <c r="A73" t="s">
        <v>109</v>
      </c>
      <c r="B73" s="153">
        <v>0.44200000000000006</v>
      </c>
      <c r="C73" s="153">
        <v>0.46100000000000002</v>
      </c>
      <c r="D73" s="153">
        <v>0.48099999999999998</v>
      </c>
      <c r="E73" s="153">
        <v>0.503</v>
      </c>
      <c r="F73" s="153">
        <v>0.52400000000000002</v>
      </c>
      <c r="G73" s="153">
        <v>0.54800000000000004</v>
      </c>
      <c r="H73" s="153">
        <v>1.3349999999999997</v>
      </c>
      <c r="I73" s="153">
        <v>1.5259999999999998</v>
      </c>
      <c r="J73" s="153">
        <v>1.3259999999999998</v>
      </c>
      <c r="K73" s="153">
        <v>1.214</v>
      </c>
      <c r="L73" s="153">
        <v>1.1020000000000001</v>
      </c>
      <c r="M73" s="153">
        <v>1.264</v>
      </c>
      <c r="N73" s="153">
        <v>1.21</v>
      </c>
      <c r="O73" s="153">
        <v>1.151</v>
      </c>
      <c r="P73" s="153">
        <v>1.1890000000000001</v>
      </c>
      <c r="Q73" s="153">
        <v>0.88500000000000012</v>
      </c>
      <c r="R73" s="153">
        <v>0.86699999999999999</v>
      </c>
      <c r="S73" s="153">
        <v>1.319</v>
      </c>
      <c r="T73" s="153">
        <v>0.99199999999999999</v>
      </c>
      <c r="U73" s="153">
        <v>1.6459999999999999</v>
      </c>
      <c r="V73" s="153">
        <v>1.4120000000000001</v>
      </c>
      <c r="W73" s="153">
        <v>0.96799999999999997</v>
      </c>
      <c r="X73" s="153">
        <v>1.1240000000000001</v>
      </c>
      <c r="Y73" s="153">
        <v>1.0130000000000001</v>
      </c>
      <c r="Z73" s="153">
        <v>1.3490000000000002</v>
      </c>
      <c r="AA73" s="153">
        <v>2.0450000000000004</v>
      </c>
      <c r="AB73" s="153">
        <v>3.4039999999999999</v>
      </c>
      <c r="AC73" s="153">
        <v>2.9929999999999994</v>
      </c>
      <c r="AD73" s="153">
        <v>2.8499999999999996</v>
      </c>
      <c r="AE73" s="153">
        <v>2.4849999999999999</v>
      </c>
      <c r="AF73" s="153">
        <v>2.7399999999999998</v>
      </c>
      <c r="AG73" s="153">
        <v>2.6350000000000002</v>
      </c>
      <c r="AH73" s="153">
        <v>2.3040000000000003</v>
      </c>
      <c r="AI73" s="153">
        <v>2.3120000000000003</v>
      </c>
      <c r="AJ73" s="153">
        <v>2.9829999999999997</v>
      </c>
      <c r="AK73" s="153">
        <v>3.1850000000000001</v>
      </c>
      <c r="AL73" s="153">
        <v>3.548</v>
      </c>
      <c r="AM73" s="153">
        <v>4.1642166934505127</v>
      </c>
      <c r="AN73" s="153">
        <v>3.9917472859051837</v>
      </c>
      <c r="AO73" s="153">
        <v>3.9004353885916276</v>
      </c>
      <c r="AP73" s="153">
        <v>4.3431474159160945</v>
      </c>
      <c r="AQ73" s="153">
        <v>4.5055882289769986</v>
      </c>
      <c r="AR73" s="153">
        <v>4.2993077801847583</v>
      </c>
      <c r="AS73" s="153">
        <v>5.8521599880941393</v>
      </c>
      <c r="AT73" s="153">
        <v>5.561174970723556</v>
      </c>
      <c r="AU73" s="153">
        <v>6.3475034832967197</v>
      </c>
      <c r="AV73" s="153">
        <v>6.6367732653172187</v>
      </c>
      <c r="AW73" s="153">
        <v>7.2070155978682644</v>
      </c>
      <c r="AX73" s="153">
        <v>8.3654071373620056</v>
      </c>
      <c r="AY73" s="153">
        <v>8.5793054457133131</v>
      </c>
      <c r="AZ73" s="153">
        <v>8.624770722101653</v>
      </c>
      <c r="BA73" s="153">
        <v>8.8536192062895456</v>
      </c>
      <c r="BB73" s="153">
        <v>11.614470152191508</v>
      </c>
      <c r="BC73" s="153">
        <v>13.613964719692289</v>
      </c>
      <c r="BD73" s="155">
        <v>14.132659604026221</v>
      </c>
      <c r="BE73" s="57">
        <v>3.8100207765607852E-2</v>
      </c>
      <c r="BF73" s="57">
        <v>8.8095071132723302E-2</v>
      </c>
      <c r="BG73" s="57">
        <v>3.1792957774538877E-3</v>
      </c>
    </row>
    <row r="74" spans="1:59">
      <c r="A74" t="s">
        <v>110</v>
      </c>
      <c r="B74" s="153">
        <v>4.7E-2</v>
      </c>
      <c r="C74" s="153">
        <v>4.7E-2</v>
      </c>
      <c r="D74" s="153">
        <v>7.1000000000000008E-2</v>
      </c>
      <c r="E74" s="153">
        <v>9.1999999999999998E-2</v>
      </c>
      <c r="F74" s="153">
        <v>0.10700000000000001</v>
      </c>
      <c r="G74" s="153">
        <v>9.3000000000000013E-2</v>
      </c>
      <c r="H74" s="153">
        <v>8.8999999999999996E-2</v>
      </c>
      <c r="I74" s="153">
        <v>0.10600000000000001</v>
      </c>
      <c r="J74" s="153">
        <v>0.13800000000000001</v>
      </c>
      <c r="K74" s="153">
        <v>0.18800000000000003</v>
      </c>
      <c r="L74" s="153">
        <v>0.22400000000000003</v>
      </c>
      <c r="M74" s="153">
        <v>0.308</v>
      </c>
      <c r="N74" s="153">
        <v>0.41000000000000003</v>
      </c>
      <c r="O74" s="153">
        <v>0.39800000000000008</v>
      </c>
      <c r="P74" s="153">
        <v>0.432</v>
      </c>
      <c r="Q74" s="153">
        <v>0.69300000000000006</v>
      </c>
      <c r="R74" s="153">
        <v>0.75600000000000001</v>
      </c>
      <c r="S74" s="153">
        <v>1.0490000000000002</v>
      </c>
      <c r="T74" s="153">
        <v>1.1490000000000002</v>
      </c>
      <c r="U74" s="153">
        <v>1.298</v>
      </c>
      <c r="V74" s="153">
        <v>1.8250000000000002</v>
      </c>
      <c r="W74" s="153">
        <v>2.1520000000000001</v>
      </c>
      <c r="X74" s="153">
        <v>2.2920000000000003</v>
      </c>
      <c r="Y74" s="153">
        <v>1.5009999999999999</v>
      </c>
      <c r="Z74" s="153">
        <v>1.657</v>
      </c>
      <c r="AA74" s="153">
        <v>1.7150000000000001</v>
      </c>
      <c r="AB74" s="153">
        <v>1.4739999999999998</v>
      </c>
      <c r="AC74" s="153">
        <v>1.5350000000000001</v>
      </c>
      <c r="AD74" s="153">
        <v>1.5589999999999997</v>
      </c>
      <c r="AE74" s="153">
        <v>1.6640000000000001</v>
      </c>
      <c r="AF74" s="153">
        <v>1.7449999999999999</v>
      </c>
      <c r="AG74" s="153">
        <v>1.8510000000000004</v>
      </c>
      <c r="AH74" s="153">
        <v>1.96</v>
      </c>
      <c r="AI74" s="153">
        <v>2.0109999999999997</v>
      </c>
      <c r="AJ74" s="153">
        <v>1.97</v>
      </c>
      <c r="AK74" s="153">
        <v>1.6970000000000003</v>
      </c>
      <c r="AL74" s="153">
        <v>2.0740000000000003</v>
      </c>
      <c r="AM74" s="153">
        <v>2.6759999999999997</v>
      </c>
      <c r="AN74" s="153">
        <v>2.81</v>
      </c>
      <c r="AO74" s="153">
        <v>2.9710000000000001</v>
      </c>
      <c r="AP74" s="153">
        <v>3.5733549999999998</v>
      </c>
      <c r="AQ74" s="153">
        <v>4.64349912088114</v>
      </c>
      <c r="AR74" s="153">
        <v>5.2463895072285176</v>
      </c>
      <c r="AS74" s="153">
        <v>6.2699671732869646</v>
      </c>
      <c r="AT74" s="153">
        <v>6.0368313802174773</v>
      </c>
      <c r="AU74" s="153">
        <v>6.4781955814755481</v>
      </c>
      <c r="AV74" s="153">
        <v>7.9840647850088988</v>
      </c>
      <c r="AW74" s="153">
        <v>8.2168032927624814</v>
      </c>
      <c r="AX74" s="153">
        <v>9.3224478054408504</v>
      </c>
      <c r="AY74" s="153">
        <v>9.7799532478542464</v>
      </c>
      <c r="AZ74" s="153">
        <v>11.397201531681855</v>
      </c>
      <c r="BA74" s="153">
        <v>12.008582620387756</v>
      </c>
      <c r="BB74" s="153">
        <v>10.61906520153064</v>
      </c>
      <c r="BC74" s="153">
        <v>10.965623683941057</v>
      </c>
      <c r="BD74" s="155">
        <v>11.935036012501097</v>
      </c>
      <c r="BE74" s="57">
        <v>8.8404668671944853E-2</v>
      </c>
      <c r="BF74" s="57">
        <v>5.7491309635962162E-2</v>
      </c>
      <c r="BG74" s="57">
        <v>2.6849164036679093E-3</v>
      </c>
    </row>
    <row r="75" spans="1:59">
      <c r="A75" t="s">
        <v>65</v>
      </c>
      <c r="B75" s="153">
        <v>19.576999999999998</v>
      </c>
      <c r="C75" s="153">
        <v>19.744999999999997</v>
      </c>
      <c r="D75" s="153">
        <v>19.913</v>
      </c>
      <c r="E75" s="153">
        <v>20.082999999999998</v>
      </c>
      <c r="F75" s="153">
        <v>20.255000000000003</v>
      </c>
      <c r="G75" s="153">
        <v>21.040169127740988</v>
      </c>
      <c r="H75" s="153">
        <v>21.281622576622098</v>
      </c>
      <c r="I75" s="153">
        <v>22.742499519086483</v>
      </c>
      <c r="J75" s="153">
        <v>24.120890837754743</v>
      </c>
      <c r="K75" s="153">
        <v>25.28934428663586</v>
      </c>
      <c r="L75" s="153">
        <v>19.279841779422458</v>
      </c>
      <c r="M75" s="153">
        <v>22.473580912244199</v>
      </c>
      <c r="N75" s="153">
        <v>26.029696556895594</v>
      </c>
      <c r="O75" s="153">
        <v>28.122860441673151</v>
      </c>
      <c r="P75" s="153">
        <v>34.011923222385278</v>
      </c>
      <c r="Q75" s="153">
        <v>27.724456667236144</v>
      </c>
      <c r="R75" s="153">
        <v>33.372619061199188</v>
      </c>
      <c r="S75" s="153">
        <v>37.159493671148176</v>
      </c>
      <c r="T75" s="153">
        <v>41.229525072456518</v>
      </c>
      <c r="U75" s="153">
        <v>45.972675205727327</v>
      </c>
      <c r="V75" s="153">
        <v>46.755707680375259</v>
      </c>
      <c r="W75" s="153">
        <v>45.977855581820656</v>
      </c>
      <c r="X75" s="153">
        <v>48.767253880262523</v>
      </c>
      <c r="Y75" s="153">
        <v>50.067896926304797</v>
      </c>
      <c r="Z75" s="153">
        <v>48.123725457887609</v>
      </c>
      <c r="AA75" s="153">
        <v>51.209318930632563</v>
      </c>
      <c r="AB75" s="153">
        <v>53.533696460364958</v>
      </c>
      <c r="AC75" s="153">
        <v>51.81162920725496</v>
      </c>
      <c r="AD75" s="153">
        <v>52.122933388309455</v>
      </c>
      <c r="AE75" s="153">
        <v>62.967955466275626</v>
      </c>
      <c r="AF75" s="153">
        <v>60.222905733804737</v>
      </c>
      <c r="AG75" s="153">
        <v>62.151305201732001</v>
      </c>
      <c r="AH75" s="153">
        <v>63.2229593392005</v>
      </c>
      <c r="AI75" s="153">
        <v>67.384678410385888</v>
      </c>
      <c r="AJ75" s="153">
        <v>69.852949964429143</v>
      </c>
      <c r="AK75" s="153">
        <v>72.076118704403754</v>
      </c>
      <c r="AL75" s="153">
        <v>75.908804329490835</v>
      </c>
      <c r="AM75" s="153">
        <v>78.235541925849162</v>
      </c>
      <c r="AN75" s="153">
        <v>82.90631198126934</v>
      </c>
      <c r="AO75" s="153">
        <v>89.567547859495022</v>
      </c>
      <c r="AP75" s="153">
        <v>94.221473837474562</v>
      </c>
      <c r="AQ75" s="153">
        <v>98.37303851920737</v>
      </c>
      <c r="AR75" s="153">
        <v>104.39586112953225</v>
      </c>
      <c r="AS75" s="153">
        <v>114.39214671745783</v>
      </c>
      <c r="AT75" s="153">
        <v>125.91201090760937</v>
      </c>
      <c r="AU75" s="153">
        <v>136.56320343188318</v>
      </c>
      <c r="AV75" s="153">
        <v>139.08899108702624</v>
      </c>
      <c r="AW75" s="153">
        <v>146.10618330711893</v>
      </c>
      <c r="AX75" s="153">
        <v>146.51169146975465</v>
      </c>
      <c r="AY75" s="153">
        <v>161.13545003464915</v>
      </c>
      <c r="AZ75" s="153">
        <v>167.31495965858946</v>
      </c>
      <c r="BA75" s="153">
        <v>165.12522144935971</v>
      </c>
      <c r="BB75" s="153">
        <v>162.33590570489451</v>
      </c>
      <c r="BC75" s="153">
        <v>157.3131366663373</v>
      </c>
      <c r="BD75" s="155">
        <v>158.81227815052023</v>
      </c>
      <c r="BE75" s="57">
        <v>9.5296649469434058E-3</v>
      </c>
      <c r="BF75" s="57">
        <v>3.2373571145385416E-2</v>
      </c>
      <c r="BG75" s="57">
        <v>3.5726552501691773E-2</v>
      </c>
    </row>
    <row r="76" spans="1:59">
      <c r="A76" t="s">
        <v>111</v>
      </c>
      <c r="B76" s="153">
        <v>6.9570091245588356E-2</v>
      </c>
      <c r="C76" s="153">
        <v>7.4251990617198921E-2</v>
      </c>
      <c r="D76" s="153">
        <v>7.9787219161573553E-2</v>
      </c>
      <c r="E76" s="153">
        <v>8.9128282159964198E-2</v>
      </c>
      <c r="F76" s="153">
        <v>9.9039715392084143E-2</v>
      </c>
      <c r="G76" s="153">
        <v>0.11523974783691632</v>
      </c>
      <c r="H76" s="153">
        <v>0.13600000000000001</v>
      </c>
      <c r="I76" s="153">
        <v>0.17899999999999999</v>
      </c>
      <c r="J76" s="153">
        <v>0.28000000000000003</v>
      </c>
      <c r="K76" s="153">
        <v>0.38800000000000001</v>
      </c>
      <c r="L76" s="153">
        <v>0.629</v>
      </c>
      <c r="M76" s="153">
        <v>0.93100000000000005</v>
      </c>
      <c r="N76" s="153">
        <v>1.393</v>
      </c>
      <c r="O76" s="153">
        <v>1.52</v>
      </c>
      <c r="P76" s="153">
        <v>2.0779999999999998</v>
      </c>
      <c r="Q76" s="153">
        <v>5.0819999999999999</v>
      </c>
      <c r="R76" s="153">
        <v>5.5530000000000008</v>
      </c>
      <c r="S76" s="153">
        <v>6.1680000000000001</v>
      </c>
      <c r="T76" s="153">
        <v>6.19</v>
      </c>
      <c r="U76" s="153">
        <v>7.1049999999999995</v>
      </c>
      <c r="V76" s="153">
        <v>8.8740000000000006</v>
      </c>
      <c r="W76" s="153">
        <v>10.730999999999998</v>
      </c>
      <c r="X76" s="153">
        <v>11.712</v>
      </c>
      <c r="Y76" s="153">
        <v>14.021000000000001</v>
      </c>
      <c r="Z76" s="153">
        <v>14.706</v>
      </c>
      <c r="AA76" s="153">
        <v>15.391999999999999</v>
      </c>
      <c r="AB76" s="153">
        <v>19.055000000000003</v>
      </c>
      <c r="AC76" s="153">
        <v>19.194000000000003</v>
      </c>
      <c r="AD76" s="153">
        <v>19.861000000000001</v>
      </c>
      <c r="AE76" s="153">
        <v>20.856999999999999</v>
      </c>
      <c r="AF76" s="153">
        <v>20.846</v>
      </c>
      <c r="AG76" s="153">
        <v>20.164999999999999</v>
      </c>
      <c r="AH76" s="153">
        <v>20.514000000000003</v>
      </c>
      <c r="AI76" s="153">
        <v>20.407000000000004</v>
      </c>
      <c r="AJ76" s="153">
        <v>19.899000000000001</v>
      </c>
      <c r="AK76" s="153">
        <v>19.666000000000004</v>
      </c>
      <c r="AL76" s="153">
        <v>19.396000000000004</v>
      </c>
      <c r="AM76" s="153">
        <v>20.021000000000001</v>
      </c>
      <c r="AN76" s="153">
        <v>22.162999999999997</v>
      </c>
      <c r="AO76" s="153">
        <v>23.983999999999998</v>
      </c>
      <c r="AP76" s="153">
        <v>24.971999999999994</v>
      </c>
      <c r="AQ76" s="153">
        <v>26.873000000000001</v>
      </c>
      <c r="AR76" s="153">
        <v>28.713000000000001</v>
      </c>
      <c r="AS76" s="153">
        <v>30.164000000000001</v>
      </c>
      <c r="AT76" s="153">
        <v>29.393000000000004</v>
      </c>
      <c r="AU76" s="153">
        <v>31.298000000000002</v>
      </c>
      <c r="AV76" s="153">
        <v>33.838275999999993</v>
      </c>
      <c r="AW76" s="153">
        <v>35.233971999999994</v>
      </c>
      <c r="AX76" s="153">
        <v>38.961463000000002</v>
      </c>
      <c r="AY76" s="153">
        <v>39.268037000000007</v>
      </c>
      <c r="AZ76" s="153">
        <v>42.154096129578718</v>
      </c>
      <c r="BA76" s="153">
        <v>44.918369062332992</v>
      </c>
      <c r="BB76" s="153">
        <v>44.248152305231855</v>
      </c>
      <c r="BC76" s="153">
        <v>46.045061340079329</v>
      </c>
      <c r="BD76" s="155">
        <v>44.623469777995226</v>
      </c>
      <c r="BE76" s="57">
        <v>-3.0873920475086858E-2</v>
      </c>
      <c r="BF76" s="57">
        <v>4.3204405349670516E-2</v>
      </c>
      <c r="BG76" s="57">
        <v>1.0038535775679761E-2</v>
      </c>
    </row>
    <row r="77" spans="1:59">
      <c r="A77" t="s">
        <v>68</v>
      </c>
      <c r="B77" s="153">
        <v>5.7434459372535125</v>
      </c>
      <c r="C77" s="153">
        <v>5.973288296208068</v>
      </c>
      <c r="D77" s="153">
        <v>6.2107614383375003</v>
      </c>
      <c r="E77" s="153">
        <v>6.4618839570370685</v>
      </c>
      <c r="F77" s="153">
        <v>6.7205276071282567</v>
      </c>
      <c r="G77" s="153">
        <v>6.5155608652063162</v>
      </c>
      <c r="H77" s="153">
        <v>6.7898273686503954</v>
      </c>
      <c r="I77" s="153">
        <v>6.6079215076548596</v>
      </c>
      <c r="J77" s="153">
        <v>7.1096272238859575</v>
      </c>
      <c r="K77" s="153">
        <v>7.606717441347099</v>
      </c>
      <c r="L77" s="153">
        <v>8.3646560394123206</v>
      </c>
      <c r="M77" s="153">
        <v>9.4336922988753216</v>
      </c>
      <c r="N77" s="153">
        <v>10.394457625771159</v>
      </c>
      <c r="O77" s="153">
        <v>10.910615749715854</v>
      </c>
      <c r="P77" s="153">
        <v>12.642015480854068</v>
      </c>
      <c r="Q77" s="153">
        <v>12.475771824229858</v>
      </c>
      <c r="R77" s="153">
        <v>13.403209703042778</v>
      </c>
      <c r="S77" s="153">
        <v>15.132355253237252</v>
      </c>
      <c r="T77" s="153">
        <v>16.31822453985378</v>
      </c>
      <c r="U77" s="153">
        <v>17.675363655250958</v>
      </c>
      <c r="V77" s="153">
        <v>18.012339950297932</v>
      </c>
      <c r="W77" s="153">
        <v>17.713287024596021</v>
      </c>
      <c r="X77" s="153">
        <v>19.063486603578294</v>
      </c>
      <c r="Y77" s="153">
        <v>19.125807095639239</v>
      </c>
      <c r="Z77" s="153">
        <v>18.883211563151129</v>
      </c>
      <c r="AA77" s="153">
        <v>19.88280684335956</v>
      </c>
      <c r="AB77" s="153">
        <v>21.459260665603843</v>
      </c>
      <c r="AC77" s="153">
        <v>21.701595023481303</v>
      </c>
      <c r="AD77" s="153">
        <v>22.22835534633748</v>
      </c>
      <c r="AE77" s="153">
        <v>22.873510720389838</v>
      </c>
      <c r="AF77" s="153">
        <v>24.647790813861427</v>
      </c>
      <c r="AG77" s="153">
        <v>24.653024886824003</v>
      </c>
      <c r="AH77" s="153">
        <v>25.989896780097418</v>
      </c>
      <c r="AI77" s="153">
        <v>26.977517139378861</v>
      </c>
      <c r="AJ77" s="153">
        <v>27.177263618252098</v>
      </c>
      <c r="AK77" s="153">
        <v>27.519819124540078</v>
      </c>
      <c r="AL77" s="153">
        <v>28.230110039434404</v>
      </c>
      <c r="AM77" s="153">
        <v>28.935405818752699</v>
      </c>
      <c r="AN77" s="153">
        <v>29.738016532558262</v>
      </c>
      <c r="AO77" s="153">
        <v>31.587649272056133</v>
      </c>
      <c r="AP77" s="153">
        <v>35.527963151062046</v>
      </c>
      <c r="AQ77" s="153">
        <v>36.064546217009863</v>
      </c>
      <c r="AR77" s="153">
        <v>37.700101572770485</v>
      </c>
      <c r="AS77" s="153">
        <v>38.780601407700509</v>
      </c>
      <c r="AT77" s="153">
        <v>37.384683211090518</v>
      </c>
      <c r="AU77" s="153">
        <v>34.763939601722846</v>
      </c>
      <c r="AV77" s="153">
        <v>34.110420874893322</v>
      </c>
      <c r="AW77" s="153">
        <v>32.279645270169169</v>
      </c>
      <c r="AX77" s="153">
        <v>29.578853582325184</v>
      </c>
      <c r="AY77" s="153">
        <v>29.328124512428026</v>
      </c>
      <c r="AZ77" s="153">
        <v>25.413222042116388</v>
      </c>
      <c r="BA77" s="153">
        <v>24.43275376124005</v>
      </c>
      <c r="BB77" s="153">
        <v>24.822372730106324</v>
      </c>
      <c r="BC77" s="153">
        <v>24.514604212417332</v>
      </c>
      <c r="BD77" s="155">
        <v>25.17269217823506</v>
      </c>
      <c r="BE77" s="57">
        <v>2.6844731414606748E-2</v>
      </c>
      <c r="BF77" s="57">
        <v>-4.4829206148579215E-2</v>
      </c>
      <c r="BG77" s="57">
        <v>5.6628714050828239E-3</v>
      </c>
    </row>
    <row r="78" spans="1:59" s="52" customFormat="1">
      <c r="A78" s="90" t="s">
        <v>69</v>
      </c>
      <c r="B78" s="156">
        <v>43.636260858933611</v>
      </c>
      <c r="C78" s="156">
        <v>44.866028665526272</v>
      </c>
      <c r="D78" s="156">
        <v>46.293324577580542</v>
      </c>
      <c r="E78" s="156">
        <v>47.830900305290108</v>
      </c>
      <c r="F78" s="156">
        <v>49.369044633631397</v>
      </c>
      <c r="G78" s="156">
        <v>51.502866035332232</v>
      </c>
      <c r="H78" s="156">
        <v>54.175574305871791</v>
      </c>
      <c r="I78" s="156">
        <v>58.309135248390341</v>
      </c>
      <c r="J78" s="156">
        <v>62.74975664941428</v>
      </c>
      <c r="K78" s="156">
        <v>66.681483444185389</v>
      </c>
      <c r="L78" s="156">
        <v>63.96780171895513</v>
      </c>
      <c r="M78" s="156">
        <v>73.346436811675034</v>
      </c>
      <c r="N78" s="156">
        <v>83.095403538888704</v>
      </c>
      <c r="O78" s="156">
        <v>86.31025341816472</v>
      </c>
      <c r="P78" s="156">
        <v>98.03684963182188</v>
      </c>
      <c r="Q78" s="156">
        <v>93.692776714680249</v>
      </c>
      <c r="R78" s="156">
        <v>102.826319282713</v>
      </c>
      <c r="S78" s="156">
        <v>113.01633180121689</v>
      </c>
      <c r="T78" s="156">
        <v>125.84619948092126</v>
      </c>
      <c r="U78" s="156">
        <v>137.34103394147087</v>
      </c>
      <c r="V78" s="156">
        <v>145.54963880345449</v>
      </c>
      <c r="W78" s="156">
        <v>144.10492186686687</v>
      </c>
      <c r="X78" s="156">
        <v>152.36178076225247</v>
      </c>
      <c r="Y78" s="156">
        <v>159.17411373128417</v>
      </c>
      <c r="Z78" s="156">
        <v>163.25062499961189</v>
      </c>
      <c r="AA78" s="156">
        <v>166.45072116735642</v>
      </c>
      <c r="AB78" s="156">
        <v>174.80450770695964</v>
      </c>
      <c r="AC78" s="156">
        <v>184.85338233144938</v>
      </c>
      <c r="AD78" s="156">
        <v>198.67820727256068</v>
      </c>
      <c r="AE78" s="156">
        <v>219.70176682993755</v>
      </c>
      <c r="AF78" s="156">
        <v>219.90986899191441</v>
      </c>
      <c r="AG78" s="156">
        <v>224.76597849113884</v>
      </c>
      <c r="AH78" s="156">
        <v>235.28871925730687</v>
      </c>
      <c r="AI78" s="156">
        <v>229.9179154046256</v>
      </c>
      <c r="AJ78" s="156">
        <v>228.68767144825534</v>
      </c>
      <c r="AK78" s="156">
        <v>238.99579833780723</v>
      </c>
      <c r="AL78" s="156">
        <v>247.3335933988202</v>
      </c>
      <c r="AM78" s="156">
        <v>251.81344008948193</v>
      </c>
      <c r="AN78" s="156">
        <v>261.60873426461967</v>
      </c>
      <c r="AO78" s="156">
        <v>277.2381932236201</v>
      </c>
      <c r="AP78" s="156">
        <v>295.81863619702267</v>
      </c>
      <c r="AQ78" s="156">
        <v>309.1686018158498</v>
      </c>
      <c r="AR78" s="156">
        <v>321.05493215371382</v>
      </c>
      <c r="AS78" s="156">
        <v>340.8547736706264</v>
      </c>
      <c r="AT78" s="156">
        <v>352.11144689739984</v>
      </c>
      <c r="AU78" s="156">
        <v>357.53156143627899</v>
      </c>
      <c r="AV78" s="156">
        <v>367.14703609514277</v>
      </c>
      <c r="AW78" s="156">
        <v>382.78028620221448</v>
      </c>
      <c r="AX78" s="156">
        <v>393.97314199266674</v>
      </c>
      <c r="AY78" s="156">
        <v>397.23774277625404</v>
      </c>
      <c r="AZ78" s="156">
        <v>395.89681411788462</v>
      </c>
      <c r="BA78" s="156">
        <v>403.35935688356875</v>
      </c>
      <c r="BB78" s="156">
        <v>398.50560687359786</v>
      </c>
      <c r="BC78" s="156">
        <v>397.15252578405449</v>
      </c>
      <c r="BD78" s="156">
        <v>408.41897546738755</v>
      </c>
      <c r="BE78" s="122">
        <v>2.8368067560670784E-2</v>
      </c>
      <c r="BF78" s="122">
        <v>1.5403824472251193E-2</v>
      </c>
      <c r="BG78" s="122">
        <v>9.1878298955533164E-2</v>
      </c>
    </row>
    <row r="79" spans="1:59">
      <c r="B79" s="153"/>
      <c r="C79" s="153"/>
      <c r="D79" s="153"/>
      <c r="E79" s="153"/>
      <c r="F79" s="153"/>
      <c r="G79" s="153"/>
      <c r="H79" s="153"/>
      <c r="I79" s="153"/>
      <c r="J79" s="153"/>
      <c r="K79" s="153"/>
      <c r="L79" s="153"/>
      <c r="M79" s="153"/>
      <c r="N79" s="153"/>
      <c r="O79" s="153"/>
      <c r="P79" s="153"/>
      <c r="Q79" s="153"/>
      <c r="R79" s="153"/>
      <c r="S79" s="153"/>
      <c r="T79" s="153"/>
      <c r="U79" s="153"/>
      <c r="V79" s="153"/>
      <c r="W79" s="153"/>
      <c r="X79" s="153"/>
      <c r="Y79" s="153"/>
      <c r="Z79" s="153"/>
      <c r="AA79" s="153"/>
      <c r="AB79" s="153"/>
      <c r="AC79" s="153"/>
      <c r="AD79" s="153"/>
      <c r="AE79" s="153"/>
      <c r="AF79" s="153"/>
      <c r="AG79" s="153"/>
      <c r="AH79" s="153"/>
      <c r="AI79" s="153"/>
      <c r="AJ79" s="153"/>
      <c r="AK79" s="153"/>
      <c r="AL79" s="153"/>
      <c r="AM79" s="153"/>
      <c r="AN79" s="153"/>
      <c r="AO79" s="153"/>
      <c r="AP79" s="153"/>
      <c r="AQ79" s="153"/>
      <c r="AR79" s="153"/>
      <c r="AS79" s="153"/>
      <c r="AT79" s="153"/>
      <c r="AU79" s="153"/>
      <c r="AV79" s="153"/>
      <c r="AW79" s="153"/>
      <c r="AX79" s="153"/>
      <c r="AY79" s="153"/>
      <c r="AZ79" s="153"/>
      <c r="BA79" s="153"/>
      <c r="BB79" s="153"/>
      <c r="BC79" s="153"/>
      <c r="BD79" s="155"/>
      <c r="BE79" s="57"/>
      <c r="BF79" s="57"/>
      <c r="BG79" s="57"/>
    </row>
    <row r="80" spans="1:59">
      <c r="A80" s="146" t="s">
        <v>93</v>
      </c>
      <c r="B80" s="153">
        <v>1.2890000000000001</v>
      </c>
      <c r="C80" s="153">
        <v>1.6930000000000001</v>
      </c>
      <c r="D80" s="153">
        <v>1.5780000000000001</v>
      </c>
      <c r="E80" s="153">
        <v>1.6820000000000002</v>
      </c>
      <c r="F80" s="153">
        <v>1.7749999999999999</v>
      </c>
      <c r="G80" s="153">
        <v>2.032</v>
      </c>
      <c r="H80" s="153">
        <v>2.2880000000000003</v>
      </c>
      <c r="I80" s="153">
        <v>2.5139999999999998</v>
      </c>
      <c r="J80" s="153">
        <v>2.7390000000000008</v>
      </c>
      <c r="K80" s="153">
        <v>3.036</v>
      </c>
      <c r="L80" s="153">
        <v>3.3780000000000001</v>
      </c>
      <c r="M80" s="153">
        <v>3.8770000000000007</v>
      </c>
      <c r="N80" s="153">
        <v>4.4000000000000004</v>
      </c>
      <c r="O80" s="153">
        <v>4.5210000000000008</v>
      </c>
      <c r="P80" s="153">
        <v>5.42</v>
      </c>
      <c r="Q80" s="153">
        <v>5.4689999999999994</v>
      </c>
      <c r="R80" s="153">
        <v>5.8890000000000011</v>
      </c>
      <c r="S80" s="153">
        <v>6.2450000000000001</v>
      </c>
      <c r="T80" s="153">
        <v>7.011000000000001</v>
      </c>
      <c r="U80" s="153">
        <v>7.7600000000000007</v>
      </c>
      <c r="V80" s="153">
        <v>7.9660000000000011</v>
      </c>
      <c r="W80" s="153">
        <v>8.0780000000000012</v>
      </c>
      <c r="X80" s="153">
        <v>8.1580000000000013</v>
      </c>
      <c r="Y80" s="153">
        <v>8.1679999999999993</v>
      </c>
      <c r="Z80" s="153">
        <v>8.5530000000000008</v>
      </c>
      <c r="AA80" s="153">
        <v>9.1560000000000024</v>
      </c>
      <c r="AB80" s="153">
        <v>9.0690000000000008</v>
      </c>
      <c r="AC80" s="153">
        <v>9.1129999999999978</v>
      </c>
      <c r="AD80" s="153">
        <v>9.0789999999999988</v>
      </c>
      <c r="AE80" s="153">
        <v>8.67</v>
      </c>
      <c r="AF80" s="153">
        <v>8.4329999999999998</v>
      </c>
      <c r="AG80" s="153">
        <v>8.06</v>
      </c>
      <c r="AH80" s="153">
        <v>7.9860000000000007</v>
      </c>
      <c r="AI80" s="153">
        <v>8.2170000000000005</v>
      </c>
      <c r="AJ80" s="153">
        <v>8.11</v>
      </c>
      <c r="AK80" s="153">
        <v>8.4829999999999988</v>
      </c>
      <c r="AL80" s="153">
        <v>8.782</v>
      </c>
      <c r="AM80" s="153">
        <v>9.734</v>
      </c>
      <c r="AN80" s="153">
        <v>10.124999999999998</v>
      </c>
      <c r="AO80" s="153">
        <v>10.59</v>
      </c>
      <c r="AP80" s="153">
        <v>11.034395999999999</v>
      </c>
      <c r="AQ80" s="153">
        <v>11.515899999999997</v>
      </c>
      <c r="AR80" s="153">
        <v>12.900566314999999</v>
      </c>
      <c r="AS80" s="153">
        <v>14.020728</v>
      </c>
      <c r="AT80" s="153">
        <v>14.868</v>
      </c>
      <c r="AU80" s="153">
        <v>14.834999999999999</v>
      </c>
      <c r="AV80" s="153">
        <v>15.826000000000001</v>
      </c>
      <c r="AW80" s="153">
        <v>16.817</v>
      </c>
      <c r="AX80" s="153">
        <v>17.564999999999998</v>
      </c>
      <c r="AY80" s="153">
        <v>18.274999999999999</v>
      </c>
      <c r="AZ80" s="153">
        <v>19.462600000000002</v>
      </c>
      <c r="BA80" s="153">
        <v>18.905500000000004</v>
      </c>
      <c r="BB80" s="153">
        <v>18.551299999999998</v>
      </c>
      <c r="BC80" s="153">
        <v>18.974800000000002</v>
      </c>
      <c r="BD80" s="155">
        <v>20.101600000000005</v>
      </c>
      <c r="BE80" s="57">
        <v>5.9384025128064843E-2</v>
      </c>
      <c r="BF80" s="57">
        <v>3.0719907787270184E-2</v>
      </c>
      <c r="BG80" s="57">
        <v>4.5220739613554559E-3</v>
      </c>
    </row>
    <row r="81" spans="1:59">
      <c r="A81" s="146" t="s">
        <v>71</v>
      </c>
      <c r="B81" s="153">
        <v>6.9359999999999991</v>
      </c>
      <c r="C81" s="153">
        <v>7.4489999999999998</v>
      </c>
      <c r="D81" s="153">
        <v>6.06</v>
      </c>
      <c r="E81" s="153">
        <v>6.3420000000000005</v>
      </c>
      <c r="F81" s="153">
        <v>4.6800000000000006</v>
      </c>
      <c r="G81" s="153">
        <v>6.0750000000000002</v>
      </c>
      <c r="H81" s="153">
        <v>6.2640000000000002</v>
      </c>
      <c r="I81" s="153">
        <v>7.15</v>
      </c>
      <c r="J81" s="153">
        <v>6.7220000000000013</v>
      </c>
      <c r="K81" s="153">
        <v>7.42</v>
      </c>
      <c r="L81" s="153">
        <v>8.218</v>
      </c>
      <c r="M81" s="153">
        <v>9.7120000000000015</v>
      </c>
      <c r="N81" s="153">
        <v>10.366</v>
      </c>
      <c r="O81" s="153">
        <v>10.728000000000002</v>
      </c>
      <c r="P81" s="153">
        <v>11.762999999999998</v>
      </c>
      <c r="Q81" s="153">
        <v>13.164999999999999</v>
      </c>
      <c r="R81" s="153">
        <v>15.151</v>
      </c>
      <c r="S81" s="153">
        <v>17.236999999999998</v>
      </c>
      <c r="T81" s="153">
        <v>18.989999999999998</v>
      </c>
      <c r="U81" s="153">
        <v>20.48</v>
      </c>
      <c r="V81" s="153">
        <v>20.803000000000001</v>
      </c>
      <c r="W81" s="153">
        <v>20.887</v>
      </c>
      <c r="X81" s="153">
        <v>21.707000000000004</v>
      </c>
      <c r="Y81" s="153">
        <v>22.042000000000005</v>
      </c>
      <c r="Z81" s="153">
        <v>22.910999999999998</v>
      </c>
      <c r="AA81" s="153">
        <v>23.756</v>
      </c>
      <c r="AB81" s="153">
        <v>23.369000000000003</v>
      </c>
      <c r="AC81" s="153">
        <v>22.712</v>
      </c>
      <c r="AD81" s="153">
        <v>21.610999999999997</v>
      </c>
      <c r="AE81" s="153">
        <v>21.466999999999999</v>
      </c>
      <c r="AF81" s="153">
        <v>23.28</v>
      </c>
      <c r="AG81" s="153">
        <v>24.598999999999997</v>
      </c>
      <c r="AH81" s="153">
        <v>25.961999999999996</v>
      </c>
      <c r="AI81" s="153">
        <v>27.327000000000005</v>
      </c>
      <c r="AJ81" s="153">
        <v>27.812000000000008</v>
      </c>
      <c r="AK81" s="153">
        <v>27.200000000000003</v>
      </c>
      <c r="AL81" s="153">
        <v>26.082000000000001</v>
      </c>
      <c r="AM81" s="153">
        <v>25.244</v>
      </c>
      <c r="AN81" s="153">
        <v>25.920000000000009</v>
      </c>
      <c r="AO81" s="153">
        <v>26.821000000000002</v>
      </c>
      <c r="AP81" s="153">
        <v>29.821000000000002</v>
      </c>
      <c r="AQ81" s="153">
        <v>28.665000000000006</v>
      </c>
      <c r="AR81" s="153">
        <v>30.560999999999993</v>
      </c>
      <c r="AS81" s="153">
        <v>32.639200000000002</v>
      </c>
      <c r="AT81" s="153">
        <v>34.392229999999998</v>
      </c>
      <c r="AU81" s="153">
        <v>36.297299999999993</v>
      </c>
      <c r="AV81" s="153">
        <v>33.696999999999996</v>
      </c>
      <c r="AW81" s="153">
        <v>35.308296937677326</v>
      </c>
      <c r="AX81" s="153">
        <v>35.731000000000009</v>
      </c>
      <c r="AY81" s="153">
        <v>38.335000000000001</v>
      </c>
      <c r="AZ81" s="153">
        <v>39.844891461855674</v>
      </c>
      <c r="BA81" s="153">
        <v>40.849351759711382</v>
      </c>
      <c r="BB81" s="153">
        <v>37.822503034265395</v>
      </c>
      <c r="BC81" s="153">
        <v>35.29533785227904</v>
      </c>
      <c r="BD81" s="155">
        <v>34.679581415428991</v>
      </c>
      <c r="BE81" s="57">
        <v>-1.7445829231814258E-2</v>
      </c>
      <c r="BF81" s="57">
        <v>7.8543713099787915E-3</v>
      </c>
      <c r="BG81" s="57">
        <v>7.8015497328281329E-3</v>
      </c>
    </row>
    <row r="82" spans="1:59">
      <c r="A82" s="146" t="s">
        <v>334</v>
      </c>
      <c r="B82" s="153">
        <v>0.95477906967326209</v>
      </c>
      <c r="C82" s="153">
        <v>1.3856571157816657</v>
      </c>
      <c r="D82" s="153">
        <v>1.5221973546882814</v>
      </c>
      <c r="E82" s="153">
        <v>1.6702972235923079</v>
      </c>
      <c r="F82" s="153">
        <v>1.8079285589737593</v>
      </c>
      <c r="G82" s="153">
        <v>1.8922926706906069</v>
      </c>
      <c r="H82" s="153">
        <v>1.9969999999999999</v>
      </c>
      <c r="I82" s="153">
        <v>2.1219999999999999</v>
      </c>
      <c r="J82" s="153">
        <v>2.5449999999999999</v>
      </c>
      <c r="K82" s="153">
        <v>2.734</v>
      </c>
      <c r="L82" s="153">
        <v>2.8230000000000004</v>
      </c>
      <c r="M82" s="153">
        <v>3.0849999999999995</v>
      </c>
      <c r="N82" s="153">
        <v>3.4820000000000002</v>
      </c>
      <c r="O82" s="153">
        <v>3.7359999999999998</v>
      </c>
      <c r="P82" s="153">
        <v>4.2370000000000001</v>
      </c>
      <c r="Q82" s="153">
        <v>4.3</v>
      </c>
      <c r="R82" s="153">
        <v>4.2289999999999992</v>
      </c>
      <c r="S82" s="153">
        <v>4.4540000000000006</v>
      </c>
      <c r="T82" s="153">
        <v>4.4989999999999997</v>
      </c>
      <c r="U82" s="153">
        <v>4.6850000000000005</v>
      </c>
      <c r="V82" s="153">
        <v>4.6560000000000006</v>
      </c>
      <c r="W82" s="153">
        <v>4.5669999999999993</v>
      </c>
      <c r="X82" s="153">
        <v>4.5579999999999998</v>
      </c>
      <c r="Y82" s="153">
        <v>4.8719999999999999</v>
      </c>
      <c r="Z82" s="153">
        <v>5.3560000000000008</v>
      </c>
      <c r="AA82" s="153">
        <v>5.5449999999999999</v>
      </c>
      <c r="AB82" s="153">
        <v>5.5329999999999995</v>
      </c>
      <c r="AC82" s="153">
        <v>6.5410000000000013</v>
      </c>
      <c r="AD82" s="153">
        <v>6.6390000000000011</v>
      </c>
      <c r="AE82" s="153">
        <v>7.2169999999999996</v>
      </c>
      <c r="AF82" s="153">
        <v>6.8170000000000011</v>
      </c>
      <c r="AG82" s="153">
        <v>6.4109999999999996</v>
      </c>
      <c r="AH82" s="153">
        <v>6.8220000000000001</v>
      </c>
      <c r="AI82" s="153">
        <v>6.7520000000000007</v>
      </c>
      <c r="AJ82" s="153">
        <v>7.4450000000000012</v>
      </c>
      <c r="AK82" s="153">
        <v>6.9450000000000003</v>
      </c>
      <c r="AL82" s="153">
        <v>6.9409999999999989</v>
      </c>
      <c r="AM82" s="153">
        <v>7.2329999999999997</v>
      </c>
      <c r="AN82" s="153">
        <v>7.222900000000001</v>
      </c>
      <c r="AO82" s="153">
        <v>8.6136169999999996</v>
      </c>
      <c r="AP82" s="153">
        <v>9.3719179999999991</v>
      </c>
      <c r="AQ82" s="153">
        <v>9.488531</v>
      </c>
      <c r="AR82" s="153">
        <v>9.903220000000001</v>
      </c>
      <c r="AS82" s="153">
        <v>10.913900000000002</v>
      </c>
      <c r="AT82" s="153">
        <v>11.016840999999999</v>
      </c>
      <c r="AU82" s="153">
        <v>12.256283999999999</v>
      </c>
      <c r="AV82" s="153">
        <v>13.12063</v>
      </c>
      <c r="AW82" s="153">
        <v>13.188661999999999</v>
      </c>
      <c r="AX82" s="153">
        <v>13.371123999999998</v>
      </c>
      <c r="AY82" s="153">
        <v>12.653456</v>
      </c>
      <c r="AZ82" s="153">
        <v>12.344078596205746</v>
      </c>
      <c r="BA82" s="153">
        <v>12.597</v>
      </c>
      <c r="BB82" s="153">
        <v>13.326000000000002</v>
      </c>
      <c r="BC82" s="153">
        <v>12.995821061870577</v>
      </c>
      <c r="BD82" s="155">
        <v>13.345127830087655</v>
      </c>
      <c r="BE82" s="57">
        <v>2.6878391642520816E-2</v>
      </c>
      <c r="BF82" s="57">
        <v>1.7612364605896103E-2</v>
      </c>
      <c r="BG82" s="57">
        <v>3.0021319233991032E-3</v>
      </c>
    </row>
    <row r="83" spans="1:59">
      <c r="A83" s="146" t="s">
        <v>146</v>
      </c>
      <c r="B83" s="153">
        <v>5.6059999999999999</v>
      </c>
      <c r="C83" s="153">
        <v>6.0930000000000009</v>
      </c>
      <c r="D83" s="153">
        <v>6.6230000000000002</v>
      </c>
      <c r="E83" s="153">
        <v>7.2009999999999996</v>
      </c>
      <c r="F83" s="153">
        <v>7.9190000000000005</v>
      </c>
      <c r="G83" s="153">
        <v>8.581999999999999</v>
      </c>
      <c r="H83" s="153">
        <v>9.3880000000000017</v>
      </c>
      <c r="I83" s="153">
        <v>10.24</v>
      </c>
      <c r="J83" s="153">
        <v>11.302999999999999</v>
      </c>
      <c r="K83" s="153">
        <v>11.011000000000001</v>
      </c>
      <c r="L83" s="153">
        <v>11.683999999999999</v>
      </c>
      <c r="M83" s="153">
        <v>11.811000000000002</v>
      </c>
      <c r="N83" s="153">
        <v>11.696999999999999</v>
      </c>
      <c r="O83" s="153">
        <v>12.287000000000003</v>
      </c>
      <c r="P83" s="153">
        <v>11.65</v>
      </c>
      <c r="Q83" s="153">
        <v>11.983000000000001</v>
      </c>
      <c r="R83" s="153">
        <v>12.978999999999999</v>
      </c>
      <c r="S83" s="153">
        <v>13.145</v>
      </c>
      <c r="T83" s="153">
        <v>13.269000000000002</v>
      </c>
      <c r="U83" s="153">
        <v>14.448000000000002</v>
      </c>
      <c r="V83" s="153">
        <v>14.115999999999998</v>
      </c>
      <c r="W83" s="153">
        <v>13.623000000000001</v>
      </c>
      <c r="X83" s="153">
        <v>14.400999999999998</v>
      </c>
      <c r="Y83" s="153">
        <v>15.874144985441099</v>
      </c>
      <c r="Z83" s="153">
        <v>16.448530696708286</v>
      </c>
      <c r="AA83" s="153">
        <v>16.593072298407126</v>
      </c>
      <c r="AB83" s="153">
        <v>16.721849625256123</v>
      </c>
      <c r="AC83" s="153">
        <v>17.275910060769842</v>
      </c>
      <c r="AD83" s="153">
        <v>18.003359468648306</v>
      </c>
      <c r="AE83" s="153">
        <v>18.783181748046264</v>
      </c>
      <c r="AF83" s="153">
        <v>20.034483232787149</v>
      </c>
      <c r="AG83" s="153">
        <v>20.669290658543105</v>
      </c>
      <c r="AH83" s="153">
        <v>21.000954148884901</v>
      </c>
      <c r="AI83" s="153">
        <v>21.315423742275797</v>
      </c>
      <c r="AJ83" s="153">
        <v>21.615748660451629</v>
      </c>
      <c r="AK83" s="153">
        <v>21.990768672952928</v>
      </c>
      <c r="AL83" s="153">
        <v>22.466463009901801</v>
      </c>
      <c r="AM83" s="153">
        <v>23.051164881566056</v>
      </c>
      <c r="AN83" s="153">
        <v>23.882968776463947</v>
      </c>
      <c r="AO83" s="153">
        <v>24.769833179648028</v>
      </c>
      <c r="AP83" s="153">
        <v>24.827706266478152</v>
      </c>
      <c r="AQ83" s="153">
        <v>25.25566564256992</v>
      </c>
      <c r="AR83" s="153">
        <v>25.768286071598862</v>
      </c>
      <c r="AS83" s="153">
        <v>24.42858226414479</v>
      </c>
      <c r="AT83" s="153">
        <v>24.131344004720464</v>
      </c>
      <c r="AU83" s="153">
        <v>25.560832466991659</v>
      </c>
      <c r="AV83" s="153">
        <v>25.670109313490443</v>
      </c>
      <c r="AW83" s="153">
        <v>26.346700880532932</v>
      </c>
      <c r="AX83" s="153">
        <v>26.706498035307277</v>
      </c>
      <c r="AY83" s="153">
        <v>26.471579933294006</v>
      </c>
      <c r="AZ83" s="153">
        <v>27.541634559412874</v>
      </c>
      <c r="BA83" s="153">
        <v>25.959202713930534</v>
      </c>
      <c r="BB83" s="153">
        <v>25.862414860406357</v>
      </c>
      <c r="BC83" s="153">
        <v>26.563286563035973</v>
      </c>
      <c r="BD83" s="155">
        <v>27.234918225716431</v>
      </c>
      <c r="BE83" s="57">
        <v>2.5284208002147812E-2</v>
      </c>
      <c r="BF83" s="57">
        <v>8.4128111687009621E-3</v>
      </c>
      <c r="BG83" s="57">
        <v>6.1267916259480524E-3</v>
      </c>
    </row>
    <row r="84" spans="1:59">
      <c r="A84" s="146" t="s">
        <v>552</v>
      </c>
      <c r="B84" s="153">
        <v>5.4689061349474475</v>
      </c>
      <c r="C84" s="153">
        <v>5.7593469688152661</v>
      </c>
      <c r="D84" s="153">
        <v>6.0600097776243471</v>
      </c>
      <c r="E84" s="153">
        <v>6.3124596486067608</v>
      </c>
      <c r="F84" s="153">
        <v>6.6885741157274303</v>
      </c>
      <c r="G84" s="153">
        <v>6.9953992507081146</v>
      </c>
      <c r="H84" s="153">
        <v>8.3654358655491627</v>
      </c>
      <c r="I84" s="153">
        <v>8.6848211626254788</v>
      </c>
      <c r="J84" s="153">
        <v>9.1088405355993913</v>
      </c>
      <c r="K84" s="153">
        <v>9.1440807053205333</v>
      </c>
      <c r="L84" s="153">
        <v>8.7767866553113247</v>
      </c>
      <c r="M84" s="153">
        <v>8.7871906276138976</v>
      </c>
      <c r="N84" s="153">
        <v>8.9553477562792594</v>
      </c>
      <c r="O84" s="153">
        <v>8.7723945153400216</v>
      </c>
      <c r="P84" s="153">
        <v>8.9436694988794052</v>
      </c>
      <c r="Q84" s="153">
        <v>9.2598254976264247</v>
      </c>
      <c r="R84" s="153">
        <v>8.9730961197889076</v>
      </c>
      <c r="S84" s="153">
        <v>8.6610803800273377</v>
      </c>
      <c r="T84" s="153">
        <v>8.5694517862736586</v>
      </c>
      <c r="U84" s="153">
        <v>8.7133898610821738</v>
      </c>
      <c r="V84" s="153">
        <v>8.9064940842731932</v>
      </c>
      <c r="W84" s="153">
        <v>9.4802665611891719</v>
      </c>
      <c r="X84" s="153">
        <v>9.6099216115481756</v>
      </c>
      <c r="Y84" s="153">
        <v>10.454585297335159</v>
      </c>
      <c r="Z84" s="153">
        <v>10.891626998821479</v>
      </c>
      <c r="AA84" s="153">
        <v>11.097214937099205</v>
      </c>
      <c r="AB84" s="153">
        <v>10.816551269759076</v>
      </c>
      <c r="AC84" s="153">
        <v>10.875604132227382</v>
      </c>
      <c r="AD84" s="153">
        <v>11.173658651504464</v>
      </c>
      <c r="AE84" s="153">
        <v>11.757559658427402</v>
      </c>
      <c r="AF84" s="153">
        <v>12.147475312705621</v>
      </c>
      <c r="AG84" s="153">
        <v>12.538656365593864</v>
      </c>
      <c r="AH84" s="153">
        <v>12.720413768466113</v>
      </c>
      <c r="AI84" s="153">
        <v>12.878243726459047</v>
      </c>
      <c r="AJ84" s="153">
        <v>13.586451166362805</v>
      </c>
      <c r="AK84" s="153">
        <v>13.676686851658207</v>
      </c>
      <c r="AL84" s="153">
        <v>14.404980078396335</v>
      </c>
      <c r="AM84" s="153">
        <v>14.579520436851167</v>
      </c>
      <c r="AN84" s="153">
        <v>14.654713248257815</v>
      </c>
      <c r="AO84" s="153">
        <v>15.995143718741444</v>
      </c>
      <c r="AP84" s="153">
        <v>16.70737419453209</v>
      </c>
      <c r="AQ84" s="153">
        <v>17.67271726872297</v>
      </c>
      <c r="AR84" s="153">
        <v>18.13848854499556</v>
      </c>
      <c r="AS84" s="153">
        <v>18.611894367413658</v>
      </c>
      <c r="AT84" s="153">
        <v>19.512582995040066</v>
      </c>
      <c r="AU84" s="153">
        <v>20.255546120716623</v>
      </c>
      <c r="AV84" s="153">
        <v>21.283282266106134</v>
      </c>
      <c r="AW84" s="153">
        <v>21.484467643503265</v>
      </c>
      <c r="AX84" s="153">
        <v>23.054092822666085</v>
      </c>
      <c r="AY84" s="153">
        <v>23.758013384612202</v>
      </c>
      <c r="AZ84" s="153">
        <v>25.937631340345714</v>
      </c>
      <c r="BA84" s="153">
        <v>26.991481840525541</v>
      </c>
      <c r="BB84" s="153">
        <v>28.681608695254958</v>
      </c>
      <c r="BC84" s="153">
        <v>29.608987630136458</v>
      </c>
      <c r="BD84" s="155">
        <v>30.473205948399066</v>
      </c>
      <c r="BE84" s="57">
        <v>2.9187702364500856E-2</v>
      </c>
      <c r="BF84" s="57">
        <v>4.7522350200920327E-2</v>
      </c>
      <c r="BG84" s="57">
        <v>6.855279735855732E-3</v>
      </c>
    </row>
    <row r="85" spans="1:59">
      <c r="A85" s="146" t="s">
        <v>553</v>
      </c>
      <c r="B85" s="153">
        <v>2.0033191768415057</v>
      </c>
      <c r="C85" s="153">
        <v>2.0428384134851352</v>
      </c>
      <c r="D85" s="153">
        <v>2.0908442638006681</v>
      </c>
      <c r="E85" s="153">
        <v>2.1473654269663149</v>
      </c>
      <c r="F85" s="153">
        <v>2.2163802742849947</v>
      </c>
      <c r="G85" s="153">
        <v>2.2508659766818861</v>
      </c>
      <c r="H85" s="153">
        <v>2.6498182861507962</v>
      </c>
      <c r="I85" s="153">
        <v>2.7600044392131631</v>
      </c>
      <c r="J85" s="153">
        <v>2.8450582185478623</v>
      </c>
      <c r="K85" s="153">
        <v>2.9935875063738937</v>
      </c>
      <c r="L85" s="153">
        <v>2.8695713361298423</v>
      </c>
      <c r="M85" s="153">
        <v>2.9885522914579514</v>
      </c>
      <c r="N85" s="153">
        <v>3.1715411549315866</v>
      </c>
      <c r="O85" s="153">
        <v>3.7209878755536092</v>
      </c>
      <c r="P85" s="153">
        <v>3.8040546700300153</v>
      </c>
      <c r="Q85" s="153">
        <v>3.7858308739911153</v>
      </c>
      <c r="R85" s="153">
        <v>4.0284892838305115</v>
      </c>
      <c r="S85" s="153">
        <v>3.7244533430185927</v>
      </c>
      <c r="T85" s="153">
        <v>4.2554533430185932</v>
      </c>
      <c r="U85" s="153">
        <v>3.8216520884394152</v>
      </c>
      <c r="V85" s="153">
        <v>4.2781563940260305</v>
      </c>
      <c r="W85" s="153">
        <v>4.1176616937760757</v>
      </c>
      <c r="X85" s="153">
        <v>4.2060659047926201</v>
      </c>
      <c r="Y85" s="153">
        <v>4.4410977051511438</v>
      </c>
      <c r="Z85" s="153">
        <v>4.5149111825840507</v>
      </c>
      <c r="AA85" s="153">
        <v>4.0896871216173132</v>
      </c>
      <c r="AB85" s="153">
        <v>3.9071341725566615</v>
      </c>
      <c r="AC85" s="153">
        <v>3.9017474329702164</v>
      </c>
      <c r="AD85" s="153">
        <v>4.0451197904856748</v>
      </c>
      <c r="AE85" s="153">
        <v>3.9810572788120169</v>
      </c>
      <c r="AF85" s="153">
        <v>3.860054805912287</v>
      </c>
      <c r="AG85" s="153">
        <v>3.9005121758843613</v>
      </c>
      <c r="AH85" s="153">
        <v>4.033651756524395</v>
      </c>
      <c r="AI85" s="153">
        <v>3.8201149104973409</v>
      </c>
      <c r="AJ85" s="153">
        <v>4.0313133543290034</v>
      </c>
      <c r="AK85" s="153">
        <v>4.4189213691342433</v>
      </c>
      <c r="AL85" s="153">
        <v>4.6941198350521764</v>
      </c>
      <c r="AM85" s="153">
        <v>4.8227281411448217</v>
      </c>
      <c r="AN85" s="153">
        <v>5.359386838217409</v>
      </c>
      <c r="AO85" s="153">
        <v>5.6722930755673566</v>
      </c>
      <c r="AP85" s="153">
        <v>5.2738709268221911</v>
      </c>
      <c r="AQ85" s="153">
        <v>5.991696638694413</v>
      </c>
      <c r="AR85" s="153">
        <v>6.7748442366816768</v>
      </c>
      <c r="AS85" s="153">
        <v>7.7442051817455262</v>
      </c>
      <c r="AT85" s="153">
        <v>8.6643698053906242</v>
      </c>
      <c r="AU85" s="153">
        <v>9.4285844821611882</v>
      </c>
      <c r="AV85" s="153">
        <v>10.392714660983412</v>
      </c>
      <c r="AW85" s="153">
        <v>10.953231954966386</v>
      </c>
      <c r="AX85" s="153">
        <v>12.182221752162901</v>
      </c>
      <c r="AY85" s="153">
        <v>13.172791176523294</v>
      </c>
      <c r="AZ85" s="153">
        <v>12.762820129410349</v>
      </c>
      <c r="BA85" s="153">
        <v>12.343324128325605</v>
      </c>
      <c r="BB85" s="153">
        <v>11.061777009382823</v>
      </c>
      <c r="BC85" s="153">
        <v>11.19065478341248</v>
      </c>
      <c r="BD85" s="155">
        <v>11.464254864045827</v>
      </c>
      <c r="BE85" s="57">
        <v>2.4448978717393377E-2</v>
      </c>
      <c r="BF85" s="57">
        <v>3.7499425145798959E-2</v>
      </c>
      <c r="BG85" s="57">
        <v>2.579009054356084E-3</v>
      </c>
    </row>
    <row r="86" spans="1:59">
      <c r="A86" s="146" t="s">
        <v>554</v>
      </c>
      <c r="B86" s="153">
        <v>3.6773832033814102</v>
      </c>
      <c r="C86" s="153">
        <v>3.9627159027796779</v>
      </c>
      <c r="D86" s="153">
        <v>4.0299662228369275</v>
      </c>
      <c r="E86" s="153">
        <v>4.0196991166533156</v>
      </c>
      <c r="F86" s="153">
        <v>4.4522401120884139</v>
      </c>
      <c r="G86" s="153">
        <v>4.9092141629252808</v>
      </c>
      <c r="H86" s="153">
        <v>6.5245885837654836</v>
      </c>
      <c r="I86" s="153">
        <v>6.9594265523202807</v>
      </c>
      <c r="J86" s="153">
        <v>7.7013326554736157</v>
      </c>
      <c r="K86" s="153">
        <v>7.8990837480876301</v>
      </c>
      <c r="L86" s="153">
        <v>8.5898451627643517</v>
      </c>
      <c r="M86" s="153">
        <v>10.493774954178814</v>
      </c>
      <c r="N86" s="153">
        <v>11.312339774530095</v>
      </c>
      <c r="O86" s="153">
        <v>12.106385160121498</v>
      </c>
      <c r="P86" s="153">
        <v>13.672050703968356</v>
      </c>
      <c r="Q86" s="153">
        <v>14.522446674808188</v>
      </c>
      <c r="R86" s="153">
        <v>14.725151031936695</v>
      </c>
      <c r="S86" s="153">
        <v>15.543218322732928</v>
      </c>
      <c r="T86" s="153">
        <v>14.553045184222828</v>
      </c>
      <c r="U86" s="153">
        <v>13.313580526379159</v>
      </c>
      <c r="V86" s="153">
        <v>13.856554501150011</v>
      </c>
      <c r="W86" s="153">
        <v>12.882628599631461</v>
      </c>
      <c r="X86" s="153">
        <v>13.764720162368743</v>
      </c>
      <c r="Y86" s="153">
        <v>14.31953492246442</v>
      </c>
      <c r="Z86" s="153">
        <v>14.710950940058876</v>
      </c>
      <c r="AA86" s="153">
        <v>14.182397037742525</v>
      </c>
      <c r="AB86" s="153">
        <v>15.169448513701223</v>
      </c>
      <c r="AC86" s="153">
        <v>16.623082066863091</v>
      </c>
      <c r="AD86" s="153">
        <v>16.425620139328423</v>
      </c>
      <c r="AE86" s="153">
        <v>16.433895261988535</v>
      </c>
      <c r="AF86" s="153">
        <v>16.539648628395355</v>
      </c>
      <c r="AG86" s="153">
        <v>17.495008910205691</v>
      </c>
      <c r="AH86" s="153">
        <v>17.41927119645807</v>
      </c>
      <c r="AI86" s="153">
        <v>17.590570630267301</v>
      </c>
      <c r="AJ86" s="153">
        <v>18.760056446321116</v>
      </c>
      <c r="AK86" s="153">
        <v>18.434565230743598</v>
      </c>
      <c r="AL86" s="153">
        <v>19.155008203404744</v>
      </c>
      <c r="AM86" s="153">
        <v>20.186921778098288</v>
      </c>
      <c r="AN86" s="153">
        <v>19.780768494834568</v>
      </c>
      <c r="AO86" s="153">
        <v>20.694226467575866</v>
      </c>
      <c r="AP86" s="153">
        <v>21.606740264786531</v>
      </c>
      <c r="AQ86" s="153">
        <v>20.167242822287299</v>
      </c>
      <c r="AR86" s="153">
        <v>20.672081823636532</v>
      </c>
      <c r="AS86" s="153">
        <v>23.427002558075102</v>
      </c>
      <c r="AT86" s="153">
        <v>23.61379074466381</v>
      </c>
      <c r="AU86" s="153">
        <v>25.025992844348231</v>
      </c>
      <c r="AV86" s="153">
        <v>25.336038000762024</v>
      </c>
      <c r="AW86" s="153">
        <v>26.487483054978313</v>
      </c>
      <c r="AX86" s="153">
        <v>27.009453396758268</v>
      </c>
      <c r="AY86" s="153">
        <v>25.438971536920249</v>
      </c>
      <c r="AZ86" s="153">
        <v>25.895003173129489</v>
      </c>
      <c r="BA86" s="153">
        <v>28.783800448800132</v>
      </c>
      <c r="BB86" s="153">
        <v>31.479470916393396</v>
      </c>
      <c r="BC86" s="153">
        <v>33.121624055527207</v>
      </c>
      <c r="BD86" s="155">
        <v>34.439529886412487</v>
      </c>
      <c r="BE86" s="57">
        <v>3.9789891603016159E-2</v>
      </c>
      <c r="BF86" s="57">
        <v>3.5236295123075356E-2</v>
      </c>
      <c r="BG86" s="57">
        <v>7.7475475256033799E-3</v>
      </c>
    </row>
    <row r="87" spans="1:59">
      <c r="A87" s="146" t="s">
        <v>555</v>
      </c>
      <c r="B87" s="153">
        <v>1.3956831838109631</v>
      </c>
      <c r="C87" s="153">
        <v>1.5479616442162472</v>
      </c>
      <c r="D87" s="153">
        <v>1.6555753950236776</v>
      </c>
      <c r="E87" s="153">
        <v>1.8862087996572738</v>
      </c>
      <c r="F87" s="153">
        <v>2.0981084456079317</v>
      </c>
      <c r="G87" s="153">
        <v>2.2741702097200953</v>
      </c>
      <c r="H87" s="153">
        <v>2.1200378978426384</v>
      </c>
      <c r="I87" s="153">
        <v>2.46898159555735</v>
      </c>
      <c r="J87" s="153">
        <v>3.1906906216900581</v>
      </c>
      <c r="K87" s="153">
        <v>3.4796151061033802</v>
      </c>
      <c r="L87" s="153">
        <v>3.5804801837701925</v>
      </c>
      <c r="M87" s="153">
        <v>4.6447670984558043</v>
      </c>
      <c r="N87" s="153">
        <v>5.2847975008000994</v>
      </c>
      <c r="O87" s="153">
        <v>5.8029337237411891</v>
      </c>
      <c r="P87" s="153">
        <v>6.3137651311631338</v>
      </c>
      <c r="Q87" s="153">
        <v>7.1085040646785931</v>
      </c>
      <c r="R87" s="153">
        <v>7.9483414852669014</v>
      </c>
      <c r="S87" s="153">
        <v>8.6067361658037793</v>
      </c>
      <c r="T87" s="153">
        <v>9.129736165803779</v>
      </c>
      <c r="U87" s="153">
        <v>8.7899135251621452</v>
      </c>
      <c r="V87" s="153">
        <v>9.2092050071020797</v>
      </c>
      <c r="W87" s="153">
        <v>8.8695526845168473</v>
      </c>
      <c r="X87" s="153">
        <v>10.260458754336645</v>
      </c>
      <c r="Y87" s="153">
        <v>10.451568438329948</v>
      </c>
      <c r="Z87" s="153">
        <v>10.523511131459077</v>
      </c>
      <c r="AA87" s="153">
        <v>10.616070559519844</v>
      </c>
      <c r="AB87" s="153">
        <v>10.812594369043655</v>
      </c>
      <c r="AC87" s="153">
        <v>10.455486087186472</v>
      </c>
      <c r="AD87" s="153">
        <v>11.590445808311239</v>
      </c>
      <c r="AE87" s="153">
        <v>12.47644580831124</v>
      </c>
      <c r="AF87" s="153">
        <v>13.092390019587336</v>
      </c>
      <c r="AG87" s="153">
        <v>13.22457302204212</v>
      </c>
      <c r="AH87" s="153">
        <v>13.743390019587336</v>
      </c>
      <c r="AI87" s="153">
        <v>14.335390019587335</v>
      </c>
      <c r="AJ87" s="153">
        <v>14.910391392018511</v>
      </c>
      <c r="AK87" s="153">
        <v>15.66047068598316</v>
      </c>
      <c r="AL87" s="153">
        <v>15.580457281157422</v>
      </c>
      <c r="AM87" s="153">
        <v>15.483457281157419</v>
      </c>
      <c r="AN87" s="153">
        <v>16.422457281157421</v>
      </c>
      <c r="AO87" s="153">
        <v>16.39217068598316</v>
      </c>
      <c r="AP87" s="153">
        <v>17.561950042551519</v>
      </c>
      <c r="AQ87" s="153">
        <v>18.336377281157421</v>
      </c>
      <c r="AR87" s="153">
        <v>16.805807281157417</v>
      </c>
      <c r="AS87" s="153">
        <v>17.465650685983157</v>
      </c>
      <c r="AT87" s="153">
        <v>18.576607281157422</v>
      </c>
      <c r="AU87" s="153">
        <v>18.78546728115742</v>
      </c>
      <c r="AV87" s="153">
        <v>12.421937281157419</v>
      </c>
      <c r="AW87" s="153">
        <v>15.832985109324975</v>
      </c>
      <c r="AX87" s="153">
        <v>16.711163253394943</v>
      </c>
      <c r="AY87" s="153">
        <v>17.051202589468414</v>
      </c>
      <c r="AZ87" s="153">
        <v>15.150526160014728</v>
      </c>
      <c r="BA87" s="153">
        <v>13.855020462534281</v>
      </c>
      <c r="BB87" s="153">
        <v>14.250461039245204</v>
      </c>
      <c r="BC87" s="153">
        <v>15.077365576205203</v>
      </c>
      <c r="BD87" s="155">
        <v>15.713126205634595</v>
      </c>
      <c r="BE87" s="57">
        <v>4.2166559284914973E-2</v>
      </c>
      <c r="BF87" s="57">
        <v>-1.4596570272958909E-2</v>
      </c>
      <c r="BG87" s="57">
        <v>3.5348389613758229E-3</v>
      </c>
    </row>
    <row r="88" spans="1:59">
      <c r="A88" s="146" t="s">
        <v>556</v>
      </c>
      <c r="B88" s="153">
        <v>2.5042115898560185E-2</v>
      </c>
      <c r="C88" s="153">
        <v>2.4940564696890384E-2</v>
      </c>
      <c r="D88" s="153">
        <v>2.7662094220557251E-2</v>
      </c>
      <c r="E88" s="153">
        <v>2.7636051355925499E-2</v>
      </c>
      <c r="F88" s="153">
        <v>2.7987051117817213E-2</v>
      </c>
      <c r="G88" s="153">
        <v>2.8596350883460932E-2</v>
      </c>
      <c r="H88" s="153">
        <v>3.0058686698630998E-2</v>
      </c>
      <c r="I88" s="153">
        <v>3.0079940117490423E-2</v>
      </c>
      <c r="J88" s="153">
        <v>3.7918624146080576E-2</v>
      </c>
      <c r="K88" s="153">
        <v>4.2082124156208087E-2</v>
      </c>
      <c r="L88" s="153">
        <v>3.6395358602491976E-2</v>
      </c>
      <c r="M88" s="153">
        <v>4.0527458884469875E-2</v>
      </c>
      <c r="N88" s="153">
        <v>4.923122552509427E-2</v>
      </c>
      <c r="O88" s="153">
        <v>5.8248850145621214E-2</v>
      </c>
      <c r="P88" s="153">
        <v>5.9934519694089188E-2</v>
      </c>
      <c r="Q88" s="153">
        <v>5.8449148895334979E-2</v>
      </c>
      <c r="R88" s="153">
        <v>0.21328945176720565</v>
      </c>
      <c r="S88" s="153">
        <v>0.20928945176720568</v>
      </c>
      <c r="T88" s="153">
        <v>0.20728945176720567</v>
      </c>
      <c r="U88" s="153">
        <v>0.210449148895335</v>
      </c>
      <c r="V88" s="153">
        <v>0.25111839694392624</v>
      </c>
      <c r="W88" s="153">
        <v>0.28111839694392626</v>
      </c>
      <c r="X88" s="153">
        <v>0.29411839694392622</v>
      </c>
      <c r="Y88" s="153">
        <v>0.32159850589323924</v>
      </c>
      <c r="Z88" s="153">
        <v>0.38211839694392624</v>
      </c>
      <c r="AA88" s="153">
        <v>0.64800000000000013</v>
      </c>
      <c r="AB88" s="153">
        <v>0.96900000000000008</v>
      </c>
      <c r="AC88" s="153">
        <v>1.1103000000000001</v>
      </c>
      <c r="AD88" s="153">
        <v>1.1228</v>
      </c>
      <c r="AE88" s="153">
        <v>1.1382000000000001</v>
      </c>
      <c r="AF88" s="153">
        <v>1.2629000000000001</v>
      </c>
      <c r="AG88" s="153">
        <v>1.2759</v>
      </c>
      <c r="AH88" s="153">
        <v>1.3663080000000001</v>
      </c>
      <c r="AI88" s="153">
        <v>1.4237910000000003</v>
      </c>
      <c r="AJ88" s="153">
        <v>1.497352</v>
      </c>
      <c r="AK88" s="153">
        <v>1.5186450000000002</v>
      </c>
      <c r="AL88" s="153">
        <v>1.6776330000000002</v>
      </c>
      <c r="AM88" s="153">
        <v>1.6164630000000002</v>
      </c>
      <c r="AN88" s="153">
        <v>1.6871700000000001</v>
      </c>
      <c r="AO88" s="153">
        <v>1.6920190000000002</v>
      </c>
      <c r="AP88" s="153">
        <v>1.762715</v>
      </c>
      <c r="AQ88" s="153">
        <v>1.805161</v>
      </c>
      <c r="AR88" s="153">
        <v>1.886908</v>
      </c>
      <c r="AS88" s="153">
        <v>2.0767100000000003</v>
      </c>
      <c r="AT88" s="153">
        <v>2.1072100000000002</v>
      </c>
      <c r="AU88" s="153">
        <v>2.1956800000000003</v>
      </c>
      <c r="AV88" s="153">
        <v>2.2736499999999999</v>
      </c>
      <c r="AW88" s="153">
        <v>2.3554828470000002</v>
      </c>
      <c r="AX88" s="153">
        <v>2.5217135040000001</v>
      </c>
      <c r="AY88" s="153">
        <v>2.5845521169999999</v>
      </c>
      <c r="AZ88" s="153">
        <v>2.7103781660000004</v>
      </c>
      <c r="BA88" s="153">
        <v>2.7718944478751828</v>
      </c>
      <c r="BB88" s="153">
        <v>2.8590454448859406</v>
      </c>
      <c r="BC88" s="153">
        <v>2.9049201883019449</v>
      </c>
      <c r="BD88" s="155">
        <v>2.9238812075360809</v>
      </c>
      <c r="BE88" s="57">
        <v>6.5272083241707524E-3</v>
      </c>
      <c r="BF88" s="57">
        <v>3.4131661859956308E-2</v>
      </c>
      <c r="BG88" s="57">
        <v>6.5775893832806622E-4</v>
      </c>
    </row>
    <row r="89" spans="1:59" s="52" customFormat="1">
      <c r="A89" s="90" t="s">
        <v>88</v>
      </c>
      <c r="B89" s="156">
        <v>27.356112884553148</v>
      </c>
      <c r="C89" s="156">
        <v>29.958460609774889</v>
      </c>
      <c r="D89" s="156">
        <v>29.647255108194457</v>
      </c>
      <c r="E89" s="156">
        <v>31.2886662668319</v>
      </c>
      <c r="F89" s="156">
        <v>31.665218557800358</v>
      </c>
      <c r="G89" s="156">
        <v>35.039538621609424</v>
      </c>
      <c r="H89" s="156">
        <v>39.626939320006713</v>
      </c>
      <c r="I89" s="156">
        <v>42.929313689833755</v>
      </c>
      <c r="J89" s="156">
        <v>46.192840655457012</v>
      </c>
      <c r="K89" s="156">
        <v>47.759449190041657</v>
      </c>
      <c r="L89" s="156">
        <v>49.956078696578203</v>
      </c>
      <c r="M89" s="156">
        <v>55.439812430590919</v>
      </c>
      <c r="N89" s="156">
        <v>58.718257412066116</v>
      </c>
      <c r="O89" s="156">
        <v>61.732950124901926</v>
      </c>
      <c r="P89" s="156">
        <v>65.863474523735007</v>
      </c>
      <c r="Q89" s="156">
        <v>69.65205625999964</v>
      </c>
      <c r="R89" s="156">
        <v>74.1363673725902</v>
      </c>
      <c r="S89" s="156">
        <v>77.825777663349854</v>
      </c>
      <c r="T89" s="156">
        <v>80.483975931086079</v>
      </c>
      <c r="U89" s="156">
        <v>82.221985149958243</v>
      </c>
      <c r="V89" s="156">
        <v>84.042528383495238</v>
      </c>
      <c r="W89" s="156">
        <v>82.7862279360575</v>
      </c>
      <c r="X89" s="156">
        <v>86.959284829990125</v>
      </c>
      <c r="Y89" s="156">
        <v>90.944529854614998</v>
      </c>
      <c r="Z89" s="156">
        <v>94.291649346575667</v>
      </c>
      <c r="AA89" s="156">
        <v>95.683441954385998</v>
      </c>
      <c r="AB89" s="156">
        <v>96.367577950316715</v>
      </c>
      <c r="AC89" s="156">
        <v>98.608129780017009</v>
      </c>
      <c r="AD89" s="156">
        <v>99.690003858278104</v>
      </c>
      <c r="AE89" s="156">
        <v>101.92433975558548</v>
      </c>
      <c r="AF89" s="156">
        <v>105.46695199938775</v>
      </c>
      <c r="AG89" s="156">
        <v>108.17394113226915</v>
      </c>
      <c r="AH89" s="156">
        <v>111.05398888992079</v>
      </c>
      <c r="AI89" s="156">
        <v>113.65953402908683</v>
      </c>
      <c r="AJ89" s="156">
        <v>117.7683130194831</v>
      </c>
      <c r="AK89" s="156">
        <v>118.3280578104721</v>
      </c>
      <c r="AL89" s="156">
        <v>119.78366140791248</v>
      </c>
      <c r="AM89" s="156">
        <v>121.95125551881772</v>
      </c>
      <c r="AN89" s="156">
        <v>125.05536463893117</v>
      </c>
      <c r="AO89" s="156">
        <v>131.24030312751586</v>
      </c>
      <c r="AP89" s="156">
        <v>137.96767069517048</v>
      </c>
      <c r="AQ89" s="156">
        <v>138.89829165343201</v>
      </c>
      <c r="AR89" s="156">
        <v>143.41120227307005</v>
      </c>
      <c r="AS89" s="156">
        <v>151.32787305736224</v>
      </c>
      <c r="AT89" s="156">
        <v>156.88297583097241</v>
      </c>
      <c r="AU89" s="156">
        <v>164.64068719537508</v>
      </c>
      <c r="AV89" s="156">
        <v>160.02136152249943</v>
      </c>
      <c r="AW89" s="156">
        <v>168.77431042798321</v>
      </c>
      <c r="AX89" s="156">
        <v>174.85226676428942</v>
      </c>
      <c r="AY89" s="156">
        <v>177.74056673781817</v>
      </c>
      <c r="AZ89" s="156">
        <v>181.64956358637454</v>
      </c>
      <c r="BA89" s="156">
        <v>183.05657580170265</v>
      </c>
      <c r="BB89" s="156">
        <v>183.89458099983415</v>
      </c>
      <c r="BC89" s="156">
        <v>185.73279771076884</v>
      </c>
      <c r="BD89" s="156">
        <v>190.37522558326117</v>
      </c>
      <c r="BE89" s="122">
        <v>2.4995197023423454E-2</v>
      </c>
      <c r="BF89" s="122">
        <v>2.0697303062147565E-2</v>
      </c>
      <c r="BG89" s="122">
        <v>4.2826981459049833E-2</v>
      </c>
    </row>
    <row r="90" spans="1:59">
      <c r="B90" s="153"/>
      <c r="C90" s="153"/>
      <c r="D90" s="153"/>
      <c r="E90" s="153"/>
      <c r="F90" s="153"/>
      <c r="G90" s="153"/>
      <c r="H90" s="153"/>
      <c r="I90" s="153"/>
      <c r="J90" s="153"/>
      <c r="K90" s="153"/>
      <c r="L90" s="153"/>
      <c r="M90" s="153"/>
      <c r="N90" s="153"/>
      <c r="O90" s="153"/>
      <c r="P90" s="153"/>
      <c r="Q90" s="153"/>
      <c r="R90" s="153"/>
      <c r="S90" s="153"/>
      <c r="T90" s="153"/>
      <c r="U90" s="153"/>
      <c r="V90" s="153"/>
      <c r="W90" s="153"/>
      <c r="X90" s="153"/>
      <c r="Y90" s="153"/>
      <c r="Z90" s="153"/>
      <c r="AA90" s="153"/>
      <c r="AB90" s="153"/>
      <c r="AC90" s="153"/>
      <c r="AD90" s="153"/>
      <c r="AE90" s="153"/>
      <c r="AF90" s="153"/>
      <c r="AG90" s="153"/>
      <c r="AH90" s="153"/>
      <c r="AI90" s="153"/>
      <c r="AJ90" s="153"/>
      <c r="AK90" s="153"/>
      <c r="AL90" s="153"/>
      <c r="AM90" s="153"/>
      <c r="AN90" s="153"/>
      <c r="AO90" s="153"/>
      <c r="AP90" s="153"/>
      <c r="AQ90" s="153"/>
      <c r="AR90" s="153"/>
      <c r="AS90" s="153"/>
      <c r="AT90" s="153"/>
      <c r="AU90" s="153"/>
      <c r="AV90" s="153"/>
      <c r="AW90" s="153"/>
      <c r="AX90" s="153"/>
      <c r="AY90" s="153"/>
      <c r="AZ90" s="153"/>
      <c r="BA90" s="153"/>
      <c r="BB90" s="153"/>
      <c r="BC90" s="153"/>
      <c r="BD90" s="155"/>
      <c r="BE90" s="57"/>
      <c r="BF90" s="57"/>
      <c r="BG90" s="57"/>
    </row>
    <row r="91" spans="1:59">
      <c r="A91" s="146" t="s">
        <v>94</v>
      </c>
      <c r="B91" s="153">
        <v>15.122</v>
      </c>
      <c r="C91" s="153">
        <v>18.001999999999999</v>
      </c>
      <c r="D91" s="153">
        <v>19.728999999999996</v>
      </c>
      <c r="E91" s="153">
        <v>21.49</v>
      </c>
      <c r="F91" s="153">
        <v>22.058</v>
      </c>
      <c r="G91" s="153">
        <v>24.412000000000003</v>
      </c>
      <c r="H91" s="153">
        <v>25.691999999999997</v>
      </c>
      <c r="I91" s="153">
        <v>26.130000000000003</v>
      </c>
      <c r="J91" s="153">
        <v>27.863</v>
      </c>
      <c r="K91" s="153">
        <v>29.516999999999999</v>
      </c>
      <c r="L91" s="153">
        <v>29.136000000000003</v>
      </c>
      <c r="M91" s="153">
        <v>29.779000000000003</v>
      </c>
      <c r="N91" s="153">
        <v>31.191999999999997</v>
      </c>
      <c r="O91" s="153">
        <v>31.249162648081665</v>
      </c>
      <c r="P91" s="153">
        <v>31.772101099845635</v>
      </c>
      <c r="Q91" s="153">
        <v>30.442356622995824</v>
      </c>
      <c r="R91" s="153">
        <v>29.426412469751611</v>
      </c>
      <c r="S91" s="153">
        <v>29.548116059742036</v>
      </c>
      <c r="T91" s="153">
        <v>29.024667766387775</v>
      </c>
      <c r="U91" s="153">
        <v>30.449843410654726</v>
      </c>
      <c r="V91" s="153">
        <v>28.927945142421432</v>
      </c>
      <c r="W91" s="153">
        <v>29.632414648137164</v>
      </c>
      <c r="X91" s="153">
        <v>30.247742212328028</v>
      </c>
      <c r="Y91" s="153">
        <v>31.647683811793101</v>
      </c>
      <c r="Z91" s="153">
        <v>32.742146484154823</v>
      </c>
      <c r="AA91" s="153">
        <v>33.193446711015696</v>
      </c>
      <c r="AB91" s="153">
        <v>32.25910219236652</v>
      </c>
      <c r="AC91" s="153">
        <v>32.362273227935553</v>
      </c>
      <c r="AD91" s="153">
        <v>34.06515166258545</v>
      </c>
      <c r="AE91" s="153">
        <v>35.348832150846924</v>
      </c>
      <c r="AF91" s="153">
        <v>36.453968887031593</v>
      </c>
      <c r="AG91" s="153">
        <v>37.011274261054318</v>
      </c>
      <c r="AH91" s="153">
        <v>37.677074842109683</v>
      </c>
      <c r="AI91" s="153">
        <v>37.599515960140067</v>
      </c>
      <c r="AJ91" s="153">
        <v>38.806110592738413</v>
      </c>
      <c r="AK91" s="153">
        <v>38.584922119343311</v>
      </c>
      <c r="AL91" s="153">
        <v>38.833797457889695</v>
      </c>
      <c r="AM91" s="153">
        <v>38.651012537420293</v>
      </c>
      <c r="AN91" s="153">
        <v>38.582288740156088</v>
      </c>
      <c r="AO91" s="153">
        <v>39.710731530488985</v>
      </c>
      <c r="AP91" s="153">
        <v>39.363017698013657</v>
      </c>
      <c r="AQ91" s="153">
        <v>42.746014571986031</v>
      </c>
      <c r="AR91" s="153">
        <v>42.08675731936912</v>
      </c>
      <c r="AS91" s="153">
        <v>42.171030659481119</v>
      </c>
      <c r="AT91" s="153">
        <v>42.003553636083282</v>
      </c>
      <c r="AU91" s="153">
        <v>41.595259713909336</v>
      </c>
      <c r="AV91" s="153">
        <v>44.379033573155795</v>
      </c>
      <c r="AW91" s="153">
        <v>46.114246249144038</v>
      </c>
      <c r="AX91" s="153">
        <v>46.884101062947046</v>
      </c>
      <c r="AY91" s="153">
        <v>47.429261413631743</v>
      </c>
      <c r="AZ91" s="153">
        <v>45.609262638517144</v>
      </c>
      <c r="BA91" s="153">
        <v>45.970342852192779</v>
      </c>
      <c r="BB91" s="153">
        <v>48.148722124989412</v>
      </c>
      <c r="BC91" s="153">
        <v>49.460138295923805</v>
      </c>
      <c r="BD91" s="155">
        <v>49.090841570928632</v>
      </c>
      <c r="BE91" s="57">
        <v>-7.4665526162834839E-3</v>
      </c>
      <c r="BF91" s="57">
        <v>1.6071128443223115E-2</v>
      </c>
      <c r="BG91" s="57">
        <v>1.1043519740166071E-2</v>
      </c>
    </row>
    <row r="92" spans="1:59">
      <c r="A92" s="146" t="s">
        <v>147</v>
      </c>
      <c r="B92" s="153" t="s">
        <v>7</v>
      </c>
      <c r="C92" s="153" t="s">
        <v>7</v>
      </c>
      <c r="D92" s="153" t="s">
        <v>7</v>
      </c>
      <c r="E92" s="153" t="s">
        <v>7</v>
      </c>
      <c r="F92" s="153" t="s">
        <v>7</v>
      </c>
      <c r="G92" s="153" t="s">
        <v>7</v>
      </c>
      <c r="H92" s="153">
        <v>0.67600000000000005</v>
      </c>
      <c r="I92" s="153">
        <v>0.83500000000000008</v>
      </c>
      <c r="J92" s="153">
        <v>0.94700000000000017</v>
      </c>
      <c r="K92" s="153">
        <v>0.9820000000000001</v>
      </c>
      <c r="L92" s="153">
        <v>1.1459999999999999</v>
      </c>
      <c r="M92" s="153">
        <v>1.24</v>
      </c>
      <c r="N92" s="153">
        <v>1.2220000000000002</v>
      </c>
      <c r="O92" s="153">
        <v>1.2990000000000002</v>
      </c>
      <c r="P92" s="153">
        <v>1.4389999999999998</v>
      </c>
      <c r="Q92" s="153">
        <v>1.6249999999999996</v>
      </c>
      <c r="R92" s="153">
        <v>1.675</v>
      </c>
      <c r="S92" s="153">
        <v>1.65</v>
      </c>
      <c r="T92" s="153">
        <v>1.4760000000000002</v>
      </c>
      <c r="U92" s="153">
        <v>1.4890000000000001</v>
      </c>
      <c r="V92" s="153">
        <v>1.66</v>
      </c>
      <c r="W92" s="153">
        <v>1.79</v>
      </c>
      <c r="X92" s="153">
        <v>1.7599999999999998</v>
      </c>
      <c r="Y92" s="153">
        <v>1.7650000000000001</v>
      </c>
      <c r="Z92" s="153">
        <v>1.9219999999999997</v>
      </c>
      <c r="AA92" s="153">
        <v>1.86</v>
      </c>
      <c r="AB92" s="153">
        <v>1.7220000000000002</v>
      </c>
      <c r="AC92" s="153">
        <v>1.9229999999999996</v>
      </c>
      <c r="AD92" s="153">
        <v>2.161</v>
      </c>
      <c r="AE92" s="153">
        <v>2.2469999999999999</v>
      </c>
      <c r="AF92" s="153">
        <v>2.9330000000000007</v>
      </c>
      <c r="AG92" s="153">
        <v>2.9900000000000007</v>
      </c>
      <c r="AH92" s="153">
        <v>3.4290000000000003</v>
      </c>
      <c r="AI92" s="153">
        <v>3.7930000000000001</v>
      </c>
      <c r="AJ92" s="153">
        <v>3.371</v>
      </c>
      <c r="AK92" s="153">
        <v>3.323999999999999</v>
      </c>
      <c r="AL92" s="153">
        <v>3.9570000000000003</v>
      </c>
      <c r="AM92" s="153">
        <v>3.9628019999999999</v>
      </c>
      <c r="AN92" s="153">
        <v>4.1090429999999998</v>
      </c>
      <c r="AO92" s="153">
        <v>3.8541759999999989</v>
      </c>
      <c r="AP92" s="153">
        <v>3.8727299999999998</v>
      </c>
      <c r="AQ92" s="153">
        <v>3.9197819999999997</v>
      </c>
      <c r="AR92" s="153">
        <v>3.7049299999999996</v>
      </c>
      <c r="AS92" s="153">
        <v>3.7662739999999997</v>
      </c>
      <c r="AT92" s="153">
        <v>3.5206549999999996</v>
      </c>
      <c r="AU92" s="153">
        <v>3.9202900000000005</v>
      </c>
      <c r="AV92" s="153">
        <v>5.080023999999999</v>
      </c>
      <c r="AW92" s="153">
        <v>5.4376460000000009</v>
      </c>
      <c r="AX92" s="153">
        <v>5.3274689999999998</v>
      </c>
      <c r="AY92" s="153">
        <v>5.9906178342626246</v>
      </c>
      <c r="AZ92" s="153">
        <v>6.3408851122459469</v>
      </c>
      <c r="BA92" s="153">
        <v>6.9641958799638086</v>
      </c>
      <c r="BB92" s="153">
        <v>7.7904912515294367</v>
      </c>
      <c r="BC92" s="153">
        <v>8.9012847850999446</v>
      </c>
      <c r="BD92" s="155">
        <v>8.5278574330000012</v>
      </c>
      <c r="BE92" s="57">
        <v>-4.1952073337214402E-2</v>
      </c>
      <c r="BF92" s="57">
        <v>8.981825525090037E-2</v>
      </c>
      <c r="BG92" s="57">
        <v>1.9184344551638117E-3</v>
      </c>
    </row>
    <row r="93" spans="1:59">
      <c r="A93" s="146" t="s">
        <v>49</v>
      </c>
      <c r="B93" s="153">
        <v>10.959999999999997</v>
      </c>
      <c r="C93" s="153">
        <v>14.074</v>
      </c>
      <c r="D93" s="153">
        <v>13.9</v>
      </c>
      <c r="E93" s="153">
        <v>15.200000000000001</v>
      </c>
      <c r="F93" s="153">
        <v>20.377000000000002</v>
      </c>
      <c r="G93" s="153">
        <v>28.190999999999999</v>
      </c>
      <c r="H93" s="153">
        <v>38.429999999999993</v>
      </c>
      <c r="I93" s="153">
        <v>44.175000000000004</v>
      </c>
      <c r="J93" s="153">
        <v>53.83</v>
      </c>
      <c r="K93" s="153">
        <v>61.89</v>
      </c>
      <c r="L93" s="153">
        <v>68.25</v>
      </c>
      <c r="M93" s="153">
        <v>78.03</v>
      </c>
      <c r="N93" s="153">
        <v>82.4</v>
      </c>
      <c r="O93" s="153">
        <v>91.25</v>
      </c>
      <c r="P93" s="153">
        <v>91.100000000000009</v>
      </c>
      <c r="Q93" s="153">
        <v>86.655000000000015</v>
      </c>
      <c r="R93" s="153">
        <v>82.22999999999999</v>
      </c>
      <c r="S93" s="153">
        <v>81.323999999999998</v>
      </c>
      <c r="T93" s="153">
        <v>82.960999999999984</v>
      </c>
      <c r="U93" s="153">
        <v>85.956999999999979</v>
      </c>
      <c r="V93" s="153">
        <v>89.745000000000005</v>
      </c>
      <c r="W93" s="153">
        <v>95.371000000000009</v>
      </c>
      <c r="X93" s="153">
        <v>101.29</v>
      </c>
      <c r="Y93" s="153">
        <v>108.83000000000001</v>
      </c>
      <c r="Z93" s="153">
        <v>113.89299999999999</v>
      </c>
      <c r="AA93" s="153">
        <v>112.86100000000002</v>
      </c>
      <c r="AB93" s="153">
        <v>121.85299999999998</v>
      </c>
      <c r="AC93" s="153">
        <v>132.37799999999999</v>
      </c>
      <c r="AD93" s="153">
        <v>145.79159999999999</v>
      </c>
      <c r="AE93" s="153">
        <v>148.12370000000001</v>
      </c>
      <c r="AF93" s="153">
        <v>160.19980000000004</v>
      </c>
      <c r="AG93" s="153">
        <v>175.66742000000002</v>
      </c>
      <c r="AH93" s="153">
        <v>192.15135000000001</v>
      </c>
      <c r="AI93" s="153">
        <v>197.08085</v>
      </c>
      <c r="AJ93" s="153">
        <v>209.33075999999997</v>
      </c>
      <c r="AK93" s="153">
        <v>224.21544999999998</v>
      </c>
      <c r="AL93" s="153">
        <v>229.08247999999995</v>
      </c>
      <c r="AM93" s="153">
        <v>247.86677999999998</v>
      </c>
      <c r="AN93" s="153">
        <v>276.29479999999995</v>
      </c>
      <c r="AO93" s="153">
        <v>322.60570816999996</v>
      </c>
      <c r="AP93" s="153">
        <v>327.93062669700004</v>
      </c>
      <c r="AQ93" s="153">
        <v>351.79578615100002</v>
      </c>
      <c r="AR93" s="153">
        <v>369.23940520314</v>
      </c>
      <c r="AS93" s="153">
        <v>376.33483115514235</v>
      </c>
      <c r="AT93" s="153">
        <v>391.04606687000035</v>
      </c>
      <c r="AU93" s="153">
        <v>446.30486267629129</v>
      </c>
      <c r="AV93" s="153">
        <v>462.39113755133354</v>
      </c>
      <c r="AW93" s="153">
        <v>484.20476345079476</v>
      </c>
      <c r="AX93" s="153">
        <v>504.96613383084929</v>
      </c>
      <c r="AY93" s="153">
        <v>524.41370709122168</v>
      </c>
      <c r="AZ93" s="153">
        <v>558.27648125549922</v>
      </c>
      <c r="BA93" s="153">
        <v>571.47207997341184</v>
      </c>
      <c r="BB93" s="153">
        <v>596.37208519591013</v>
      </c>
      <c r="BC93" s="153">
        <v>619.82585232249994</v>
      </c>
      <c r="BD93" s="155">
        <v>650.14614462410009</v>
      </c>
      <c r="BE93" s="57">
        <v>4.8917437354362381E-2</v>
      </c>
      <c r="BF93" s="57">
        <v>5.1161696256255329E-2</v>
      </c>
      <c r="BG93" s="57">
        <v>0.14625745968879497</v>
      </c>
    </row>
    <row r="94" spans="1:59">
      <c r="A94" s="146" t="s">
        <v>148</v>
      </c>
      <c r="B94" s="153">
        <v>2.1208472599999997</v>
      </c>
      <c r="C94" s="153">
        <v>2.3238971999999998</v>
      </c>
      <c r="D94" s="153">
        <v>2.7849220309999998</v>
      </c>
      <c r="E94" s="153">
        <v>3.0409320979999999</v>
      </c>
      <c r="F94" s="153">
        <v>3.6049424580000005</v>
      </c>
      <c r="G94" s="153">
        <v>3.8939643780000002</v>
      </c>
      <c r="H94" s="153">
        <v>4.0969999999999995</v>
      </c>
      <c r="I94" s="153">
        <v>4.6790000000000003</v>
      </c>
      <c r="J94" s="153">
        <v>4.8549999999999995</v>
      </c>
      <c r="K94" s="153">
        <v>4.9690000000000003</v>
      </c>
      <c r="L94" s="153">
        <v>4.67</v>
      </c>
      <c r="M94" s="153">
        <v>5.5179999999999998</v>
      </c>
      <c r="N94" s="153">
        <v>5.968</v>
      </c>
      <c r="O94" s="153">
        <v>6.2</v>
      </c>
      <c r="P94" s="153">
        <v>6.3379999999999992</v>
      </c>
      <c r="Q94" s="153">
        <v>6.4859999999999998</v>
      </c>
      <c r="R94" s="153">
        <v>6.8789999999999996</v>
      </c>
      <c r="S94" s="153">
        <v>6.6940000000000008</v>
      </c>
      <c r="T94" s="153">
        <v>5.9410000000000007</v>
      </c>
      <c r="U94" s="153">
        <v>5.4909999999999997</v>
      </c>
      <c r="V94" s="153">
        <v>5.157</v>
      </c>
      <c r="W94" s="153">
        <v>5.0209999999999999</v>
      </c>
      <c r="X94" s="153">
        <v>4.910000000000001</v>
      </c>
      <c r="Y94" s="153">
        <v>5.6280000000000001</v>
      </c>
      <c r="Z94" s="153">
        <v>6.0019999999999998</v>
      </c>
      <c r="AA94" s="153">
        <v>6.2830000000000013</v>
      </c>
      <c r="AB94" s="153">
        <v>6.2700000000000005</v>
      </c>
      <c r="AC94" s="153">
        <v>8.0649999999999995</v>
      </c>
      <c r="AD94" s="153">
        <v>8.3879999999999999</v>
      </c>
      <c r="AE94" s="153">
        <v>8.9310000000000009</v>
      </c>
      <c r="AF94" s="153">
        <v>9.5680000000000014</v>
      </c>
      <c r="AG94" s="153">
        <v>9.3750000000000018</v>
      </c>
      <c r="AH94" s="153">
        <v>9.277000000000001</v>
      </c>
      <c r="AI94" s="153">
        <v>8.9019999999999992</v>
      </c>
      <c r="AJ94" s="153">
        <v>9.4810000000000016</v>
      </c>
      <c r="AK94" s="153">
        <v>9.8889999999999993</v>
      </c>
      <c r="AL94" s="153">
        <v>11.756</v>
      </c>
      <c r="AM94" s="153">
        <v>12.838999999999999</v>
      </c>
      <c r="AN94" s="153">
        <v>12.925000000000001</v>
      </c>
      <c r="AO94" s="153">
        <v>15.262000000000002</v>
      </c>
      <c r="AP94" s="153">
        <v>13.752000000000001</v>
      </c>
      <c r="AQ94" s="153">
        <v>14.920061768692667</v>
      </c>
      <c r="AR94" s="153">
        <v>16.045116701952715</v>
      </c>
      <c r="AS94" s="153">
        <v>14.539843246615149</v>
      </c>
      <c r="AT94" s="153">
        <v>16.474701242903883</v>
      </c>
      <c r="AU94" s="153">
        <v>17.797804600847595</v>
      </c>
      <c r="AV94" s="153">
        <v>17.947642558228033</v>
      </c>
      <c r="AW94" s="153">
        <v>17.204010259287557</v>
      </c>
      <c r="AX94" s="153">
        <v>17.591593187399347</v>
      </c>
      <c r="AY94" s="153">
        <v>16.641229028848905</v>
      </c>
      <c r="AZ94" s="153">
        <v>18.245540225410284</v>
      </c>
      <c r="BA94" s="153">
        <v>18.882012233084648</v>
      </c>
      <c r="BB94" s="153">
        <v>21.37981260012856</v>
      </c>
      <c r="BC94" s="153">
        <v>21.62420927420299</v>
      </c>
      <c r="BD94" s="155">
        <v>20.192283643649642</v>
      </c>
      <c r="BE94" s="57">
        <v>-6.6218635437532036E-2</v>
      </c>
      <c r="BF94" s="57">
        <v>4.0490336616494593E-2</v>
      </c>
      <c r="BG94" s="57">
        <v>4.5424742351480325E-3</v>
      </c>
    </row>
    <row r="95" spans="1:59">
      <c r="A95" s="146" t="s">
        <v>90</v>
      </c>
      <c r="B95" s="153">
        <v>12.641999999999999</v>
      </c>
      <c r="C95" s="153">
        <v>14.126000000000001</v>
      </c>
      <c r="D95" s="153">
        <v>14.57</v>
      </c>
      <c r="E95" s="153">
        <v>16.315999999999999</v>
      </c>
      <c r="F95" s="153">
        <v>19.596</v>
      </c>
      <c r="G95" s="153">
        <v>19.504999999999999</v>
      </c>
      <c r="H95" s="153">
        <v>20.474999999999998</v>
      </c>
      <c r="I95" s="153">
        <v>22.091000000000001</v>
      </c>
      <c r="J95" s="153">
        <v>23.314</v>
      </c>
      <c r="K95" s="153">
        <v>22.834</v>
      </c>
      <c r="L95" s="153">
        <v>23.346999999999998</v>
      </c>
      <c r="M95" s="153">
        <v>24.593</v>
      </c>
      <c r="N95" s="153">
        <v>26.412999999999997</v>
      </c>
      <c r="O95" s="153">
        <v>28.716999999999999</v>
      </c>
      <c r="P95" s="153">
        <v>31.004000000000005</v>
      </c>
      <c r="Q95" s="153">
        <v>31.632999999999999</v>
      </c>
      <c r="R95" s="153">
        <v>34.036000000000001</v>
      </c>
      <c r="S95" s="153">
        <v>35.402999999999999</v>
      </c>
      <c r="T95" s="153">
        <v>37.222999999999999</v>
      </c>
      <c r="U95" s="153">
        <v>39.934000000000005</v>
      </c>
      <c r="V95" s="153">
        <v>43.333000000000013</v>
      </c>
      <c r="W95" s="153">
        <v>45.529999999999994</v>
      </c>
      <c r="X95" s="153">
        <v>46.995000000000005</v>
      </c>
      <c r="Y95" s="153">
        <v>51.530000000000008</v>
      </c>
      <c r="Z95" s="153">
        <v>55.801000000000009</v>
      </c>
      <c r="AA95" s="153">
        <v>57.905000000000001</v>
      </c>
      <c r="AB95" s="153">
        <v>58.808000000000007</v>
      </c>
      <c r="AC95" s="153">
        <v>61.902999999999999</v>
      </c>
      <c r="AD95" s="153">
        <v>62.486000000000004</v>
      </c>
      <c r="AE95" s="153">
        <v>67.150999999999982</v>
      </c>
      <c r="AF95" s="153">
        <v>74.975999999999985</v>
      </c>
      <c r="AG95" s="153">
        <v>80.803000000000011</v>
      </c>
      <c r="AH95" s="153">
        <v>86.241</v>
      </c>
      <c r="AI95" s="153">
        <v>92.265000000000029</v>
      </c>
      <c r="AJ95" s="153">
        <v>100.69182566000001</v>
      </c>
      <c r="AK95" s="153">
        <v>106.098381875</v>
      </c>
      <c r="AL95" s="153">
        <v>106.93952008399999</v>
      </c>
      <c r="AM95" s="153">
        <v>114.10905711092306</v>
      </c>
      <c r="AN95" s="153">
        <v>117.28007803392309</v>
      </c>
      <c r="AO95" s="153">
        <v>120.31682560666667</v>
      </c>
      <c r="AP95" s="153">
        <v>122.92252058835898</v>
      </c>
      <c r="AQ95" s="153">
        <v>129.35768398094871</v>
      </c>
      <c r="AR95" s="153">
        <v>139.19064984935898</v>
      </c>
      <c r="AS95" s="153">
        <v>145.78940812951279</v>
      </c>
      <c r="AT95" s="153">
        <v>153.85265169384618</v>
      </c>
      <c r="AU95" s="153">
        <v>156.62938188000001</v>
      </c>
      <c r="AV95" s="153">
        <v>164.02162694</v>
      </c>
      <c r="AW95" s="153">
        <v>174.62893375000002</v>
      </c>
      <c r="AX95" s="153">
        <v>176.33001841699999</v>
      </c>
      <c r="AY95" s="153">
        <v>181.93512729999995</v>
      </c>
      <c r="AZ95" s="153">
        <v>197.00034497999994</v>
      </c>
      <c r="BA95" s="153">
        <v>217.70872582000001</v>
      </c>
      <c r="BB95" s="153">
        <v>225.67801775800004</v>
      </c>
      <c r="BC95" s="153">
        <v>235.09543050599996</v>
      </c>
      <c r="BD95" s="155">
        <v>241.96607908139998</v>
      </c>
      <c r="BE95" s="57">
        <v>2.9224934574918038E-2</v>
      </c>
      <c r="BF95" s="57">
        <v>4.8942836771389775E-2</v>
      </c>
      <c r="BG95" s="57">
        <v>5.443290612415299E-2</v>
      </c>
    </row>
    <row r="96" spans="1:59">
      <c r="A96" s="146" t="s">
        <v>95</v>
      </c>
      <c r="B96" s="153">
        <v>6.1199999999999992</v>
      </c>
      <c r="C96" s="153">
        <v>5.8940000000000001</v>
      </c>
      <c r="D96" s="153">
        <v>5.6700000000000008</v>
      </c>
      <c r="E96" s="153">
        <v>5.9930000000000003</v>
      </c>
      <c r="F96" s="153">
        <v>6.3929999999999998</v>
      </c>
      <c r="G96" s="153">
        <v>6.79</v>
      </c>
      <c r="H96" s="153">
        <v>7.0240000000000009</v>
      </c>
      <c r="I96" s="153">
        <v>7.5799999999999992</v>
      </c>
      <c r="J96" s="153">
        <v>9.0510000000000002</v>
      </c>
      <c r="K96" s="153">
        <v>9.463000000000001</v>
      </c>
      <c r="L96" s="153">
        <v>10.857999999999999</v>
      </c>
      <c r="M96" s="153">
        <v>11.716000000000001</v>
      </c>
      <c r="N96" s="153">
        <v>13.783000000000001</v>
      </c>
      <c r="O96" s="153">
        <v>15.086000000000002</v>
      </c>
      <c r="P96" s="153">
        <v>16.459999999999997</v>
      </c>
      <c r="Q96" s="153">
        <v>18.413</v>
      </c>
      <c r="R96" s="153">
        <v>20.552</v>
      </c>
      <c r="S96" s="153">
        <v>21.370999999999999</v>
      </c>
      <c r="T96" s="153">
        <v>20.974000000000004</v>
      </c>
      <c r="U96" s="153">
        <v>22.065000000000005</v>
      </c>
      <c r="V96" s="153">
        <v>21.777000000000001</v>
      </c>
      <c r="W96" s="153">
        <v>23.821999999999999</v>
      </c>
      <c r="X96" s="153">
        <v>24.772000000000002</v>
      </c>
      <c r="Y96" s="153">
        <v>26.042000000000002</v>
      </c>
      <c r="Z96" s="153">
        <v>27.541000000000007</v>
      </c>
      <c r="AA96" s="153">
        <v>31.669000000000004</v>
      </c>
      <c r="AB96" s="153">
        <v>33.591000000000001</v>
      </c>
      <c r="AC96" s="153">
        <v>36.215000000000003</v>
      </c>
      <c r="AD96" s="153">
        <v>38.010999999999996</v>
      </c>
      <c r="AE96" s="153">
        <v>39.049999999999997</v>
      </c>
      <c r="AF96" s="153">
        <v>41.548000000000009</v>
      </c>
      <c r="AG96" s="153">
        <v>44.103000000000009</v>
      </c>
      <c r="AH96" s="153">
        <v>48.869000000000007</v>
      </c>
      <c r="AI96" s="153">
        <v>46.540999999999997</v>
      </c>
      <c r="AJ96" s="153">
        <v>48.672000000000004</v>
      </c>
      <c r="AK96" s="153">
        <v>54.768559595728611</v>
      </c>
      <c r="AL96" s="153">
        <v>55.518784393553339</v>
      </c>
      <c r="AM96" s="153">
        <v>57.5428247194018</v>
      </c>
      <c r="AN96" s="153">
        <v>58.268378867096494</v>
      </c>
      <c r="AO96" s="153">
        <v>62.059622577580633</v>
      </c>
      <c r="AP96" s="153">
        <v>61.501330224425409</v>
      </c>
      <c r="AQ96" s="153">
        <v>58.492968042316946</v>
      </c>
      <c r="AR96" s="153">
        <v>61.812446107730075</v>
      </c>
      <c r="AS96" s="153">
        <v>60.091090028275836</v>
      </c>
      <c r="AT96" s="153">
        <v>60.808008401608099</v>
      </c>
      <c r="AU96" s="153">
        <v>64.673935201823895</v>
      </c>
      <c r="AV96" s="153">
        <v>73.057890343475265</v>
      </c>
      <c r="AW96" s="153">
        <v>75.181020021289996</v>
      </c>
      <c r="AX96" s="153">
        <v>75.717172238179984</v>
      </c>
      <c r="AY96" s="153">
        <v>76.193972349682156</v>
      </c>
      <c r="AZ96" s="153">
        <v>70.081823889225916</v>
      </c>
      <c r="BA96" s="153">
        <v>70.459839721445263</v>
      </c>
      <c r="BB96" s="153">
        <v>74.165050058432371</v>
      </c>
      <c r="BC96" s="153">
        <v>77.05289110047184</v>
      </c>
      <c r="BD96" s="155">
        <v>77.110229196391899</v>
      </c>
      <c r="BE96" s="57">
        <v>7.4413944890516781E-4</v>
      </c>
      <c r="BF96" s="57">
        <v>2.517471378144398E-2</v>
      </c>
      <c r="BG96" s="57">
        <v>1.7346786305724667E-2</v>
      </c>
    </row>
    <row r="97" spans="1:59">
      <c r="A97" s="146" t="s">
        <v>149</v>
      </c>
      <c r="B97" s="153">
        <v>87.936000000000007</v>
      </c>
      <c r="C97" s="153">
        <v>100.04700000000001</v>
      </c>
      <c r="D97" s="153">
        <v>122.96900000000001</v>
      </c>
      <c r="E97" s="153">
        <v>142.74100000000001</v>
      </c>
      <c r="F97" s="153">
        <v>169.072</v>
      </c>
      <c r="G97" s="153">
        <v>199.238</v>
      </c>
      <c r="H97" s="153">
        <v>219.76500000000001</v>
      </c>
      <c r="I97" s="153">
        <v>234.46600000000004</v>
      </c>
      <c r="J97" s="153">
        <v>269.19200000000001</v>
      </c>
      <c r="K97" s="153">
        <v>259.03199999999998</v>
      </c>
      <c r="L97" s="153">
        <v>244.09300000000002</v>
      </c>
      <c r="M97" s="153">
        <v>253.54900000000001</v>
      </c>
      <c r="N97" s="153">
        <v>260.45699999999999</v>
      </c>
      <c r="O97" s="153">
        <v>266.53800000000007</v>
      </c>
      <c r="P97" s="153">
        <v>269.20499999999998</v>
      </c>
      <c r="Q97" s="153">
        <v>241.46700000000004</v>
      </c>
      <c r="R97" s="153">
        <v>227.83000000000004</v>
      </c>
      <c r="S97" s="153">
        <v>211.62700000000004</v>
      </c>
      <c r="T97" s="153">
        <v>211.36599999999996</v>
      </c>
      <c r="U97" s="153">
        <v>222.06199999999998</v>
      </c>
      <c r="V97" s="153">
        <v>210.11700000000005</v>
      </c>
      <c r="W97" s="153">
        <v>212.089</v>
      </c>
      <c r="X97" s="153">
        <v>213.10499999999996</v>
      </c>
      <c r="Y97" s="153">
        <v>229.48000000000002</v>
      </c>
      <c r="Z97" s="153">
        <v>238.34999999999997</v>
      </c>
      <c r="AA97" s="153">
        <v>246.46524081764611</v>
      </c>
      <c r="AB97" s="153">
        <v>250.00901116417393</v>
      </c>
      <c r="AC97" s="153">
        <v>256.04701097604209</v>
      </c>
      <c r="AD97" s="153">
        <v>250.2966916779597</v>
      </c>
      <c r="AE97" s="153">
        <v>264.89813617858448</v>
      </c>
      <c r="AF97" s="153">
        <v>269.05509408318062</v>
      </c>
      <c r="AG97" s="153">
        <v>270.50549229837526</v>
      </c>
      <c r="AH97" s="153">
        <v>267.0553740795641</v>
      </c>
      <c r="AI97" s="153">
        <v>256.15449358702784</v>
      </c>
      <c r="AJ97" s="153">
        <v>260.69187981429963</v>
      </c>
      <c r="AK97" s="153">
        <v>256.99075195006031</v>
      </c>
      <c r="AL97" s="153">
        <v>248.82240552327312</v>
      </c>
      <c r="AM97" s="153">
        <v>244.42424233130126</v>
      </c>
      <c r="AN97" s="153">
        <v>250.27638296506845</v>
      </c>
      <c r="AO97" s="153">
        <v>243.83622159184162</v>
      </c>
      <c r="AP97" s="153">
        <v>247.13905977585094</v>
      </c>
      <c r="AQ97" s="153">
        <v>238.02583147247952</v>
      </c>
      <c r="AR97" s="153">
        <v>230.88432492923999</v>
      </c>
      <c r="AS97" s="153">
        <v>224.7652631540106</v>
      </c>
      <c r="AT97" s="153">
        <v>200.40644093795157</v>
      </c>
      <c r="AU97" s="153">
        <v>202.37484090832675</v>
      </c>
      <c r="AV97" s="153">
        <v>203.36435175484993</v>
      </c>
      <c r="AW97" s="153">
        <v>217.35837831100974</v>
      </c>
      <c r="AX97" s="153">
        <v>207.02877884208903</v>
      </c>
      <c r="AY97" s="153">
        <v>196.56822740156213</v>
      </c>
      <c r="AZ97" s="153">
        <v>188.95665070254063</v>
      </c>
      <c r="BA97" s="153">
        <v>183.34380734742675</v>
      </c>
      <c r="BB97" s="153">
        <v>180.49748184809422</v>
      </c>
      <c r="BC97" s="153">
        <v>175.57002638557006</v>
      </c>
      <c r="BD97" s="155">
        <v>173.58650827891816</v>
      </c>
      <c r="BE97" s="57">
        <v>-1.1297589614162717E-2</v>
      </c>
      <c r="BF97" s="57">
        <v>-2.4399266570308775E-2</v>
      </c>
      <c r="BG97" s="57">
        <v>3.9050176559612612E-2</v>
      </c>
    </row>
    <row r="98" spans="1:59">
      <c r="A98" s="146" t="s">
        <v>96</v>
      </c>
      <c r="B98" s="153">
        <v>2.2849583</v>
      </c>
      <c r="C98" s="153">
        <v>2.6586431000000004</v>
      </c>
      <c r="D98" s="153">
        <v>2.7131211999999998</v>
      </c>
      <c r="E98" s="153">
        <v>2.7534774</v>
      </c>
      <c r="F98" s="153">
        <v>2.8388500000000003</v>
      </c>
      <c r="G98" s="153">
        <v>3.1283201441860466</v>
      </c>
      <c r="H98" s="153">
        <v>3.425106976744186</v>
      </c>
      <c r="I98" s="153">
        <v>3.8058790697674421</v>
      </c>
      <c r="J98" s="153">
        <v>4.1247488372093022</v>
      </c>
      <c r="K98" s="153">
        <v>4.110586046511628</v>
      </c>
      <c r="L98" s="153">
        <v>4.3345627906976745</v>
      </c>
      <c r="M98" s="153">
        <v>4.8406511627906976</v>
      </c>
      <c r="N98" s="153">
        <v>5.5104976744186054</v>
      </c>
      <c r="O98" s="153">
        <v>5.9414232558139544</v>
      </c>
      <c r="P98" s="153">
        <v>7.205074418604652</v>
      </c>
      <c r="Q98" s="153">
        <v>8.1547298160792785</v>
      </c>
      <c r="R98" s="153">
        <v>8.6880775348478494</v>
      </c>
      <c r="S98" s="153">
        <v>9.0731162752509835</v>
      </c>
      <c r="T98" s="153">
        <v>9.7139181573327313</v>
      </c>
      <c r="U98" s="153">
        <v>9.5382055845660982</v>
      </c>
      <c r="V98" s="153">
        <v>9.5105409966678227</v>
      </c>
      <c r="W98" s="153">
        <v>9.1047248101167675</v>
      </c>
      <c r="X98" s="153">
        <v>9.3354966678798057</v>
      </c>
      <c r="Y98" s="153">
        <v>10.145075942067894</v>
      </c>
      <c r="Z98" s="153">
        <v>10.49079104483657</v>
      </c>
      <c r="AA98" s="153">
        <v>12.632265108641501</v>
      </c>
      <c r="AB98" s="153">
        <v>13.600953303334666</v>
      </c>
      <c r="AC98" s="153">
        <v>14.879487658674801</v>
      </c>
      <c r="AD98" s="153">
        <v>16.388645917749187</v>
      </c>
      <c r="AE98" s="153">
        <v>18.044931343361306</v>
      </c>
      <c r="AF98" s="153">
        <v>18.869399510385644</v>
      </c>
      <c r="AG98" s="153">
        <v>20.646675109110177</v>
      </c>
      <c r="AH98" s="153">
        <v>23.872202109704396</v>
      </c>
      <c r="AI98" s="153">
        <v>20.29221647585285</v>
      </c>
      <c r="AJ98" s="153">
        <v>22.342103845225854</v>
      </c>
      <c r="AK98" s="153">
        <v>22.409775402520051</v>
      </c>
      <c r="AL98" s="153">
        <v>23.304178403042531</v>
      </c>
      <c r="AM98" s="153">
        <v>26.028973170035972</v>
      </c>
      <c r="AN98" s="153">
        <v>27.565905327839687</v>
      </c>
      <c r="AO98" s="153">
        <v>27.984980416720514</v>
      </c>
      <c r="AP98" s="153">
        <v>27.997665695467042</v>
      </c>
      <c r="AQ98" s="153">
        <v>28.864077147685943</v>
      </c>
      <c r="AR98" s="153">
        <v>30.790764502652181</v>
      </c>
      <c r="AS98" s="153">
        <v>29.438316201612096</v>
      </c>
      <c r="AT98" s="153">
        <v>29.209628302660175</v>
      </c>
      <c r="AU98" s="153">
        <v>29.194047796149096</v>
      </c>
      <c r="AV98" s="153">
        <v>31.454096897952944</v>
      </c>
      <c r="AW98" s="153">
        <v>32.775494330764666</v>
      </c>
      <c r="AX98" s="153">
        <v>34.873193815506561</v>
      </c>
      <c r="AY98" s="153">
        <v>35.046614278293426</v>
      </c>
      <c r="AZ98" s="153">
        <v>32.229159121878325</v>
      </c>
      <c r="BA98" s="153">
        <v>36.19526432117965</v>
      </c>
      <c r="BB98" s="153">
        <v>34.110357411357661</v>
      </c>
      <c r="BC98" s="153">
        <v>34.65289007357616</v>
      </c>
      <c r="BD98" s="155">
        <v>35.338426729704622</v>
      </c>
      <c r="BE98" s="57">
        <v>1.9782957631323317E-2</v>
      </c>
      <c r="BF98" s="57">
        <v>1.6442111049996599E-2</v>
      </c>
      <c r="BG98" s="57">
        <v>7.9497641655223907E-3</v>
      </c>
    </row>
    <row r="99" spans="1:59">
      <c r="A99" s="146" t="s">
        <v>150</v>
      </c>
      <c r="B99" s="153">
        <v>2.7180000000000004</v>
      </c>
      <c r="C99" s="153">
        <v>3.0140000000000002</v>
      </c>
      <c r="D99" s="153">
        <v>3.1700000000000004</v>
      </c>
      <c r="E99" s="153">
        <v>3.2530000000000001</v>
      </c>
      <c r="F99" s="153">
        <v>3.3780000000000001</v>
      </c>
      <c r="G99" s="153">
        <v>3.9750000000000001</v>
      </c>
      <c r="H99" s="153">
        <v>4.1029999999999998</v>
      </c>
      <c r="I99" s="153">
        <v>4.4170000000000007</v>
      </c>
      <c r="J99" s="153">
        <v>4.6790000000000003</v>
      </c>
      <c r="K99" s="153">
        <v>4.4903434500229453</v>
      </c>
      <c r="L99" s="153">
        <v>4.3399244824114316</v>
      </c>
      <c r="M99" s="153">
        <v>4.4608360090677524</v>
      </c>
      <c r="N99" s="153">
        <v>4.456747421356769</v>
      </c>
      <c r="O99" s="153">
        <v>4.2598937269264958</v>
      </c>
      <c r="P99" s="153">
        <v>4.3051662950614809</v>
      </c>
      <c r="Q99" s="153">
        <v>4.1253948192074077</v>
      </c>
      <c r="R99" s="153">
        <v>3.8973825420004307</v>
      </c>
      <c r="S99" s="153">
        <v>3.890493641319325</v>
      </c>
      <c r="T99" s="153">
        <v>3.7362438843542898</v>
      </c>
      <c r="U99" s="153">
        <v>3.7885241339501774</v>
      </c>
      <c r="V99" s="153">
        <v>3.5743652911575472</v>
      </c>
      <c r="W99" s="153">
        <v>3.2493743060705018</v>
      </c>
      <c r="X99" s="153">
        <v>3.8975592698543418</v>
      </c>
      <c r="Y99" s="153">
        <v>3.7771310409216459</v>
      </c>
      <c r="Z99" s="153">
        <v>3.8279757282286084</v>
      </c>
      <c r="AA99" s="153">
        <v>4.261377987140639</v>
      </c>
      <c r="AB99" s="153">
        <v>4.3458112243430671</v>
      </c>
      <c r="AC99" s="153">
        <v>4.439454048991422</v>
      </c>
      <c r="AD99" s="153">
        <v>4.4552636386084412</v>
      </c>
      <c r="AE99" s="153">
        <v>5.1383967466752374</v>
      </c>
      <c r="AF99" s="153">
        <v>5.5944181785807983</v>
      </c>
      <c r="AG99" s="153">
        <v>5.688859357075585</v>
      </c>
      <c r="AH99" s="153">
        <v>5.9639752812428721</v>
      </c>
      <c r="AI99" s="153">
        <v>6.056741335200587</v>
      </c>
      <c r="AJ99" s="153">
        <v>6.1256679868415489</v>
      </c>
      <c r="AK99" s="153">
        <v>6.2569043672135063</v>
      </c>
      <c r="AL99" s="153">
        <v>6.2945483085236411</v>
      </c>
      <c r="AM99" s="153">
        <v>6.4985424140265113</v>
      </c>
      <c r="AN99" s="153">
        <v>6.9077624615101145</v>
      </c>
      <c r="AO99" s="153">
        <v>6.8961928206419216</v>
      </c>
      <c r="AP99" s="153">
        <v>7.0976404869762799</v>
      </c>
      <c r="AQ99" s="153">
        <v>7.1697514597005148</v>
      </c>
      <c r="AR99" s="153">
        <v>7.2325141661582251</v>
      </c>
      <c r="AS99" s="153">
        <v>7.3035057810569759</v>
      </c>
      <c r="AT99" s="153">
        <v>7.0168645362851896</v>
      </c>
      <c r="AU99" s="153">
        <v>7.0227268739905959</v>
      </c>
      <c r="AV99" s="153">
        <v>7.236210207635021</v>
      </c>
      <c r="AW99" s="153">
        <v>7.118695536963128</v>
      </c>
      <c r="AX99" s="153">
        <v>7.1710945106516943</v>
      </c>
      <c r="AY99" s="153">
        <v>7.3105092652405022</v>
      </c>
      <c r="AZ99" s="153">
        <v>7.631418740287323</v>
      </c>
      <c r="BA99" s="153">
        <v>7.7887539365163185</v>
      </c>
      <c r="BB99" s="153">
        <v>8.1167383641530009</v>
      </c>
      <c r="BC99" s="153">
        <v>8.1433299518550015</v>
      </c>
      <c r="BD99" s="155">
        <v>8.1753521495529995</v>
      </c>
      <c r="BE99" s="57">
        <v>3.9323222670970548E-3</v>
      </c>
      <c r="BF99" s="57">
        <v>1.0943921801722656E-2</v>
      </c>
      <c r="BG99" s="57">
        <v>1.8391345505036896E-3</v>
      </c>
    </row>
    <row r="100" spans="1:59">
      <c r="A100" s="146" t="s">
        <v>151</v>
      </c>
      <c r="B100" s="153">
        <v>3.7769999999999997</v>
      </c>
      <c r="C100" s="153">
        <v>3.8780000000000001</v>
      </c>
      <c r="D100" s="153">
        <v>4.3350000000000009</v>
      </c>
      <c r="E100" s="153">
        <v>4.9359999999999999</v>
      </c>
      <c r="F100" s="153">
        <v>4.6319999999999997</v>
      </c>
      <c r="G100" s="153">
        <v>4.5809999999999995</v>
      </c>
      <c r="H100" s="153">
        <v>4.2899999999999991</v>
      </c>
      <c r="I100" s="153">
        <v>3.5539999999999994</v>
      </c>
      <c r="J100" s="153">
        <v>3.6409999999999996</v>
      </c>
      <c r="K100" s="153">
        <v>3.9210000000000003</v>
      </c>
      <c r="L100" s="153">
        <v>4.0660000000000007</v>
      </c>
      <c r="M100" s="153">
        <v>4.0609999999999991</v>
      </c>
      <c r="N100" s="153">
        <v>4.2700000000000005</v>
      </c>
      <c r="O100" s="153">
        <v>4.5010000000000003</v>
      </c>
      <c r="P100" s="153">
        <v>4.7989999999999995</v>
      </c>
      <c r="Q100" s="153">
        <v>5.0150000000000006</v>
      </c>
      <c r="R100" s="153">
        <v>5.3260000000000005</v>
      </c>
      <c r="S100" s="153">
        <v>5.863999999999999</v>
      </c>
      <c r="T100" s="153">
        <v>6.4710000000000001</v>
      </c>
      <c r="U100" s="153">
        <v>7.0259999999999998</v>
      </c>
      <c r="V100" s="153">
        <v>7.5010000000000003</v>
      </c>
      <c r="W100" s="153">
        <v>8.08</v>
      </c>
      <c r="X100" s="153">
        <v>8.8490000000000002</v>
      </c>
      <c r="Y100" s="153">
        <v>9.5280000000000005</v>
      </c>
      <c r="Z100" s="153">
        <v>10.215</v>
      </c>
      <c r="AA100" s="153">
        <v>10.694000000000001</v>
      </c>
      <c r="AB100" s="153">
        <v>11.273999999999997</v>
      </c>
      <c r="AC100" s="153">
        <v>12.334000000000001</v>
      </c>
      <c r="AD100" s="153">
        <v>13.459</v>
      </c>
      <c r="AE100" s="153">
        <v>14.442</v>
      </c>
      <c r="AF100" s="153">
        <v>15.667999999999999</v>
      </c>
      <c r="AG100" s="153">
        <v>16.489999999999998</v>
      </c>
      <c r="AH100" s="153">
        <v>17.011000000000003</v>
      </c>
      <c r="AI100" s="153">
        <v>17.590000000000003</v>
      </c>
      <c r="AJ100" s="153">
        <v>18.225999999999999</v>
      </c>
      <c r="AK100" s="153">
        <v>18.834000000000003</v>
      </c>
      <c r="AL100" s="153">
        <v>18.461000000000002</v>
      </c>
      <c r="AM100" s="153">
        <v>17.982000000000003</v>
      </c>
      <c r="AN100" s="153">
        <v>15.902000000000001</v>
      </c>
      <c r="AO100" s="153">
        <v>16.042000000000002</v>
      </c>
      <c r="AP100" s="153">
        <v>15.240153359999997</v>
      </c>
      <c r="AQ100" s="153">
        <v>17.577193382000001</v>
      </c>
      <c r="AR100" s="153">
        <v>19.142217135999999</v>
      </c>
      <c r="AS100" s="153">
        <v>19.416772208000001</v>
      </c>
      <c r="AT100" s="153">
        <v>20.749066803999995</v>
      </c>
      <c r="AU100" s="153">
        <v>20.547989774000001</v>
      </c>
      <c r="AV100" s="153">
        <v>20.677424039000002</v>
      </c>
      <c r="AW100" s="153">
        <v>19.990850191999996</v>
      </c>
      <c r="AX100" s="153">
        <v>21.909956327</v>
      </c>
      <c r="AY100" s="153">
        <v>22.649436776999998</v>
      </c>
      <c r="AZ100" s="153">
        <v>24.584516871999998</v>
      </c>
      <c r="BA100" s="153">
        <v>27.471534208000001</v>
      </c>
      <c r="BB100" s="153">
        <v>28.297029952999996</v>
      </c>
      <c r="BC100" s="153">
        <v>23.435913008</v>
      </c>
      <c r="BD100" s="155">
        <v>20.656372110193232</v>
      </c>
      <c r="BE100" s="57">
        <v>-0.11860177569604202</v>
      </c>
      <c r="BF100" s="57">
        <v>1.8991318972735094E-2</v>
      </c>
      <c r="BG100" s="57">
        <v>4.6468759927355951E-3</v>
      </c>
    </row>
    <row r="101" spans="1:59">
      <c r="A101" s="146" t="s">
        <v>152</v>
      </c>
      <c r="B101" s="153">
        <v>4.1760000000000002</v>
      </c>
      <c r="C101" s="153">
        <v>4.5559999999999992</v>
      </c>
      <c r="D101" s="153">
        <v>5.1449999999999996</v>
      </c>
      <c r="E101" s="153">
        <v>5.883</v>
      </c>
      <c r="F101" s="153">
        <v>6.3030000000000008</v>
      </c>
      <c r="G101" s="153">
        <v>7.1829999999999998</v>
      </c>
      <c r="H101" s="153">
        <v>8.3189999999999991</v>
      </c>
      <c r="I101" s="153">
        <v>8.1639999999999997</v>
      </c>
      <c r="J101" s="153">
        <v>9.5970000000000013</v>
      </c>
      <c r="K101" s="153">
        <v>8.9770000000000003</v>
      </c>
      <c r="L101" s="153">
        <v>9.6839999999999993</v>
      </c>
      <c r="M101" s="153">
        <v>9.9540000000000006</v>
      </c>
      <c r="N101" s="153">
        <v>10.89</v>
      </c>
      <c r="O101" s="153">
        <v>11.223000000000001</v>
      </c>
      <c r="P101" s="153">
        <v>11.589000000000002</v>
      </c>
      <c r="Q101" s="153">
        <v>10.881</v>
      </c>
      <c r="R101" s="153">
        <v>10.225</v>
      </c>
      <c r="S101" s="153">
        <v>9.8409999999999993</v>
      </c>
      <c r="T101" s="153">
        <v>10.29</v>
      </c>
      <c r="U101" s="153">
        <v>8.3960000000000008</v>
      </c>
      <c r="V101" s="153">
        <v>7.4450000000000012</v>
      </c>
      <c r="W101" s="153">
        <v>7.8299999999999992</v>
      </c>
      <c r="X101" s="153">
        <v>9.1029999999999998</v>
      </c>
      <c r="Y101" s="153">
        <v>9.8079999999999981</v>
      </c>
      <c r="Z101" s="153">
        <v>10.999000000000001</v>
      </c>
      <c r="AA101" s="153">
        <v>11.486000000000001</v>
      </c>
      <c r="AB101" s="153">
        <v>11.125</v>
      </c>
      <c r="AC101" s="153">
        <v>13.680000000000001</v>
      </c>
      <c r="AD101" s="153">
        <v>14.084999999999999</v>
      </c>
      <c r="AE101" s="153">
        <v>14.896000000000004</v>
      </c>
      <c r="AF101" s="153">
        <v>16.796000000000003</v>
      </c>
      <c r="AG101" s="153">
        <v>17.535</v>
      </c>
      <c r="AH101" s="153">
        <v>18.842000000000002</v>
      </c>
      <c r="AI101" s="153">
        <v>19.053999999999998</v>
      </c>
      <c r="AJ101" s="153">
        <v>18.02</v>
      </c>
      <c r="AK101" s="153">
        <v>16.575999999999997</v>
      </c>
      <c r="AL101" s="153">
        <v>16.485000000000003</v>
      </c>
      <c r="AM101" s="153">
        <v>15.570786046511627</v>
      </c>
      <c r="AN101" s="153">
        <v>15.487483720930234</v>
      </c>
      <c r="AO101" s="153">
        <v>15.942349084468235</v>
      </c>
      <c r="AP101" s="153">
        <v>14.804070007262293</v>
      </c>
      <c r="AQ101" s="153">
        <v>13.282784197570912</v>
      </c>
      <c r="AR101" s="153">
        <v>13.805493750502272</v>
      </c>
      <c r="AS101" s="153">
        <v>13.195740402984601</v>
      </c>
      <c r="AT101" s="153">
        <v>13.703956042741906</v>
      </c>
      <c r="AU101" s="153">
        <v>14.347098363263603</v>
      </c>
      <c r="AV101" s="153">
        <v>13.521813879821044</v>
      </c>
      <c r="AW101" s="153">
        <v>13.997627594768083</v>
      </c>
      <c r="AX101" s="153">
        <v>14.660694560327826</v>
      </c>
      <c r="AY101" s="153">
        <v>15.560756293977567</v>
      </c>
      <c r="AZ101" s="153">
        <v>17.693904317725554</v>
      </c>
      <c r="BA101" s="153">
        <v>18.970242093397552</v>
      </c>
      <c r="BB101" s="153">
        <v>20.304124069124548</v>
      </c>
      <c r="BC101" s="153">
        <v>20.371773214607146</v>
      </c>
      <c r="BD101" s="155">
        <v>20.77074071974917</v>
      </c>
      <c r="BE101" s="57">
        <v>1.9584328813161633E-2</v>
      </c>
      <c r="BF101" s="57">
        <v>4.4382309846801471E-2</v>
      </c>
      <c r="BG101" s="57">
        <v>4.6726044576970577E-3</v>
      </c>
    </row>
    <row r="102" spans="1:59">
      <c r="A102" s="146" t="s">
        <v>153</v>
      </c>
      <c r="B102" s="153">
        <v>4.1088667042458304</v>
      </c>
      <c r="C102" s="153">
        <v>4.6970205199271327</v>
      </c>
      <c r="D102" s="153">
        <v>5.657415331162829</v>
      </c>
      <c r="E102" s="153">
        <v>7.035314600072982</v>
      </c>
      <c r="F102" s="153">
        <v>6.9180471069486895</v>
      </c>
      <c r="G102" s="153">
        <v>7.5068409180296207</v>
      </c>
      <c r="H102" s="153">
        <v>6.5120000000000005</v>
      </c>
      <c r="I102" s="153">
        <v>8.1669999999999998</v>
      </c>
      <c r="J102" s="153">
        <v>7.6760000000000002</v>
      </c>
      <c r="K102" s="153">
        <v>7.5600000000000005</v>
      </c>
      <c r="L102" s="153">
        <v>7.386000000000001</v>
      </c>
      <c r="M102" s="153">
        <v>8.7809999999999988</v>
      </c>
      <c r="N102" s="153">
        <v>8.8109999999999999</v>
      </c>
      <c r="O102" s="153">
        <v>9.0489999999999995</v>
      </c>
      <c r="P102" s="153">
        <v>9.6479999999999997</v>
      </c>
      <c r="Q102" s="153">
        <v>9.5759999999999987</v>
      </c>
      <c r="R102" s="153">
        <v>11.029</v>
      </c>
      <c r="S102" s="153">
        <v>10.724000000000002</v>
      </c>
      <c r="T102" s="153">
        <v>11.358000000000001</v>
      </c>
      <c r="U102" s="153">
        <v>11.927</v>
      </c>
      <c r="V102" s="153">
        <v>12.14</v>
      </c>
      <c r="W102" s="153">
        <v>14.092000000000001</v>
      </c>
      <c r="X102" s="153">
        <v>14.784000000000001</v>
      </c>
      <c r="Y102" s="153">
        <v>17.125000000000004</v>
      </c>
      <c r="Z102" s="153">
        <v>19.552999999999997</v>
      </c>
      <c r="AA102" s="153">
        <v>23.322400000000002</v>
      </c>
      <c r="AB102" s="153">
        <v>23.743199999999995</v>
      </c>
      <c r="AC102" s="153">
        <v>24.611699999999999</v>
      </c>
      <c r="AD102" s="153">
        <v>26.636499999999998</v>
      </c>
      <c r="AE102" s="153">
        <v>30.646799999999999</v>
      </c>
      <c r="AF102" s="153">
        <v>31.975399999999997</v>
      </c>
      <c r="AG102" s="153">
        <v>32.268900000000002</v>
      </c>
      <c r="AH102" s="153">
        <v>33.963200000000001</v>
      </c>
      <c r="AI102" s="153">
        <v>34.363500000000002</v>
      </c>
      <c r="AJ102" s="153">
        <v>33.990099999999998</v>
      </c>
      <c r="AK102" s="153">
        <v>36.229199999999999</v>
      </c>
      <c r="AL102" s="153">
        <v>38.926100000000005</v>
      </c>
      <c r="AM102" s="153">
        <v>37.869099999999996</v>
      </c>
      <c r="AN102" s="153">
        <v>35.193800000000003</v>
      </c>
      <c r="AO102" s="153">
        <v>39.030099999999997</v>
      </c>
      <c r="AP102" s="153">
        <v>41.398600000000009</v>
      </c>
      <c r="AQ102" s="153">
        <v>44.491171199999997</v>
      </c>
      <c r="AR102" s="153">
        <v>48.284302000000011</v>
      </c>
      <c r="AS102" s="153">
        <v>51.383042922019008</v>
      </c>
      <c r="AT102" s="153">
        <v>55.465335098669264</v>
      </c>
      <c r="AU102" s="153">
        <v>60.948717445791424</v>
      </c>
      <c r="AV102" s="153">
        <v>63.695377586206902</v>
      </c>
      <c r="AW102" s="153">
        <v>63.367630000000005</v>
      </c>
      <c r="AX102" s="153">
        <v>63.733579999999996</v>
      </c>
      <c r="AY102" s="153">
        <v>65.269599999999997</v>
      </c>
      <c r="AZ102" s="153">
        <v>68.964245000000005</v>
      </c>
      <c r="BA102" s="153">
        <v>71.655905049000012</v>
      </c>
      <c r="BB102" s="153">
        <v>73.558065861917456</v>
      </c>
      <c r="BC102" s="153">
        <v>74.221370223917461</v>
      </c>
      <c r="BD102" s="155">
        <v>72.206902979919988</v>
      </c>
      <c r="BE102" s="57">
        <v>-2.7141337298409507E-2</v>
      </c>
      <c r="BF102" s="57">
        <v>3.7458933667977812E-2</v>
      </c>
      <c r="BG102" s="57">
        <v>1.6243729643193365E-2</v>
      </c>
    </row>
    <row r="103" spans="1:59">
      <c r="A103" s="146" t="s">
        <v>154</v>
      </c>
      <c r="B103" s="153">
        <v>1.2869999999999999</v>
      </c>
      <c r="C103" s="153">
        <v>1.9269999999999998</v>
      </c>
      <c r="D103" s="153">
        <v>3.3420000000000001</v>
      </c>
      <c r="E103" s="153">
        <v>4.9420000000000002</v>
      </c>
      <c r="F103" s="153">
        <v>6.7089999999999996</v>
      </c>
      <c r="G103" s="153">
        <v>8.3800000000000008</v>
      </c>
      <c r="H103" s="153">
        <v>9.4610000000000003</v>
      </c>
      <c r="I103" s="153">
        <v>9.8760000000000012</v>
      </c>
      <c r="J103" s="153">
        <v>12.157999999999999</v>
      </c>
      <c r="K103" s="153">
        <v>12.55</v>
      </c>
      <c r="L103" s="153">
        <v>14.194000000000001</v>
      </c>
      <c r="M103" s="153">
        <v>15.949</v>
      </c>
      <c r="N103" s="153">
        <v>18.984000000000002</v>
      </c>
      <c r="O103" s="153">
        <v>21.672000000000001</v>
      </c>
      <c r="P103" s="153">
        <v>24.366999999999997</v>
      </c>
      <c r="Q103" s="153">
        <v>24.123000000000001</v>
      </c>
      <c r="R103" s="153">
        <v>23.872</v>
      </c>
      <c r="S103" s="153">
        <v>23.682999999999996</v>
      </c>
      <c r="T103" s="153">
        <v>24.710999999999999</v>
      </c>
      <c r="U103" s="153">
        <v>24.77</v>
      </c>
      <c r="V103" s="153">
        <v>26.081000000000003</v>
      </c>
      <c r="W103" s="153">
        <v>28.352</v>
      </c>
      <c r="X103" s="153">
        <v>29.768000000000001</v>
      </c>
      <c r="Y103" s="153">
        <v>35.644000000000005</v>
      </c>
      <c r="Z103" s="153">
        <v>40.959000000000003</v>
      </c>
      <c r="AA103" s="153">
        <v>49.527000000000001</v>
      </c>
      <c r="AB103" s="153">
        <v>59.89</v>
      </c>
      <c r="AC103" s="153">
        <v>72.309999999999988</v>
      </c>
      <c r="AD103" s="153">
        <v>79.307000000000002</v>
      </c>
      <c r="AE103" s="153">
        <v>86.997</v>
      </c>
      <c r="AF103" s="153">
        <v>94.844999999999999</v>
      </c>
      <c r="AG103" s="153">
        <v>101.435</v>
      </c>
      <c r="AH103" s="153">
        <v>111.35199999999999</v>
      </c>
      <c r="AI103" s="153">
        <v>93.909999999999982</v>
      </c>
      <c r="AJ103" s="153">
        <v>100.703</v>
      </c>
      <c r="AK103" s="153">
        <v>103.76400000000001</v>
      </c>
      <c r="AL103" s="153">
        <v>103.51700000000001</v>
      </c>
      <c r="AM103" s="153">
        <v>105.33799999999998</v>
      </c>
      <c r="AN103" s="153">
        <v>106.36999999999999</v>
      </c>
      <c r="AO103" s="153">
        <v>104.67552997334181</v>
      </c>
      <c r="AP103" s="153">
        <v>104.74256806730537</v>
      </c>
      <c r="AQ103" s="153">
        <v>104.70686024813374</v>
      </c>
      <c r="AR103" s="153">
        <v>107.64972764266672</v>
      </c>
      <c r="AS103" s="153">
        <v>103.09687869423328</v>
      </c>
      <c r="AT103" s="153">
        <v>103.74500579819815</v>
      </c>
      <c r="AU103" s="153">
        <v>104.95761340694376</v>
      </c>
      <c r="AV103" s="153">
        <v>105.7902735457065</v>
      </c>
      <c r="AW103" s="153">
        <v>108.77275394731556</v>
      </c>
      <c r="AX103" s="153">
        <v>108.29425724516156</v>
      </c>
      <c r="AY103" s="153">
        <v>107.93590570136718</v>
      </c>
      <c r="AZ103" s="153">
        <v>113.77826249514823</v>
      </c>
      <c r="BA103" s="153">
        <v>122.51253418554724</v>
      </c>
      <c r="BB103" s="153">
        <v>122.8395402991715</v>
      </c>
      <c r="BC103" s="153">
        <v>121.66990032631627</v>
      </c>
      <c r="BD103" s="155">
        <v>119.98604546313085</v>
      </c>
      <c r="BE103" s="57">
        <v>-1.3839535157580851E-2</v>
      </c>
      <c r="BF103" s="57">
        <v>1.6702200504958187E-2</v>
      </c>
      <c r="BG103" s="57">
        <v>2.6992168380369514E-2</v>
      </c>
    </row>
    <row r="104" spans="1:59">
      <c r="A104" s="146" t="s">
        <v>557</v>
      </c>
      <c r="B104" s="153">
        <v>0.45607137313381552</v>
      </c>
      <c r="C104" s="153">
        <v>0.46707589380643133</v>
      </c>
      <c r="D104" s="153">
        <v>0.47838639871697131</v>
      </c>
      <c r="E104" s="153">
        <v>0.48983051277926337</v>
      </c>
      <c r="F104" s="153">
        <v>0.50117781456088761</v>
      </c>
      <c r="G104" s="153">
        <v>1.00305</v>
      </c>
      <c r="H104" s="153">
        <v>0.90912000000000015</v>
      </c>
      <c r="I104" s="153">
        <v>0.99803000000000008</v>
      </c>
      <c r="J104" s="153">
        <v>1.0424200000000001</v>
      </c>
      <c r="K104" s="153">
        <v>0.82516000000000012</v>
      </c>
      <c r="L104" s="153">
        <v>0.79768000000000006</v>
      </c>
      <c r="M104" s="153">
        <v>0.79095999999999989</v>
      </c>
      <c r="N104" s="153">
        <v>0.83892000000000011</v>
      </c>
      <c r="O104" s="153">
        <v>0.97592000000000012</v>
      </c>
      <c r="P104" s="153">
        <v>1.00515</v>
      </c>
      <c r="Q104" s="153">
        <v>1.0128900000000001</v>
      </c>
      <c r="R104" s="153">
        <v>1.1949800000000002</v>
      </c>
      <c r="S104" s="153">
        <v>1.3380699999999999</v>
      </c>
      <c r="T104" s="153">
        <v>1.46536</v>
      </c>
      <c r="U104" s="153">
        <v>1.2331000000000001</v>
      </c>
      <c r="V104" s="153">
        <v>1.13825</v>
      </c>
      <c r="W104" s="153">
        <v>1.1420699999999997</v>
      </c>
      <c r="X104" s="153">
        <v>1.3006199999999999</v>
      </c>
      <c r="Y104" s="153">
        <v>1.2560900000000002</v>
      </c>
      <c r="Z104" s="153">
        <v>1.19539</v>
      </c>
      <c r="AA104" s="153">
        <v>1.2744899999999997</v>
      </c>
      <c r="AB104" s="153">
        <v>1.3493900000000001</v>
      </c>
      <c r="AC104" s="153">
        <v>1.5883599999999998</v>
      </c>
      <c r="AD104" s="153">
        <v>1.5423</v>
      </c>
      <c r="AE104" s="153">
        <v>1.7079599999999999</v>
      </c>
      <c r="AF104" s="153">
        <v>1.8488400000000005</v>
      </c>
      <c r="AG104" s="153">
        <v>2.2609800000000004</v>
      </c>
      <c r="AH104" s="153">
        <v>2.45167</v>
      </c>
      <c r="AI104" s="153">
        <v>2.6247000000000003</v>
      </c>
      <c r="AJ104" s="153">
        <v>2.8623799999999999</v>
      </c>
      <c r="AK104" s="153">
        <v>3.3955899999999999</v>
      </c>
      <c r="AL104" s="153">
        <v>3.3359400000000003</v>
      </c>
      <c r="AM104" s="153">
        <v>3.50908</v>
      </c>
      <c r="AN104" s="153">
        <v>3.4829300000000001</v>
      </c>
      <c r="AO104" s="153">
        <v>3.4656100000000003</v>
      </c>
      <c r="AP104" s="153">
        <v>3.9407019999999999</v>
      </c>
      <c r="AQ104" s="153">
        <v>4.1124030000000005</v>
      </c>
      <c r="AR104" s="153">
        <v>4.3655930000000005</v>
      </c>
      <c r="AS104" s="153">
        <v>3.9695960000000001</v>
      </c>
      <c r="AT104" s="153">
        <v>4.1909989999999997</v>
      </c>
      <c r="AU104" s="153">
        <v>4.1586974400000001</v>
      </c>
      <c r="AV104" s="153">
        <v>4.4456536900000003</v>
      </c>
      <c r="AW104" s="153">
        <v>4.6013001000000004</v>
      </c>
      <c r="AX104" s="153">
        <v>3.8618080400000001</v>
      </c>
      <c r="AY104" s="153">
        <v>3.3622175999999997</v>
      </c>
      <c r="AZ104" s="153">
        <v>4.1401219999999999</v>
      </c>
      <c r="BA104" s="153">
        <v>4.8653912269772084</v>
      </c>
      <c r="BB104" s="153">
        <v>5.2211243251370369</v>
      </c>
      <c r="BC104" s="153">
        <v>5.1980831157929996</v>
      </c>
      <c r="BD104" s="155">
        <v>5.6107739655929993</v>
      </c>
      <c r="BE104" s="57">
        <v>7.9392891688504941E-2</v>
      </c>
      <c r="BF104" s="57">
        <v>2.7329338807432935E-2</v>
      </c>
      <c r="BG104" s="57">
        <v>1.2622047425508013E-3</v>
      </c>
    </row>
    <row r="105" spans="1:59">
      <c r="A105" s="146" t="s">
        <v>155</v>
      </c>
      <c r="B105" s="153">
        <v>2.1640000000000001</v>
      </c>
      <c r="C105" s="153">
        <v>2.5639999999999996</v>
      </c>
      <c r="D105" s="153">
        <v>3.05</v>
      </c>
      <c r="E105" s="153">
        <v>3.6429999999999998</v>
      </c>
      <c r="F105" s="153">
        <v>4.3690000000000007</v>
      </c>
      <c r="G105" s="153">
        <v>5.2539999999999996</v>
      </c>
      <c r="H105" s="153">
        <v>7.3659999999999997</v>
      </c>
      <c r="I105" s="153">
        <v>7.9960000000000004</v>
      </c>
      <c r="J105" s="153">
        <v>10.197000000000001</v>
      </c>
      <c r="K105" s="153">
        <v>9.1539999999999999</v>
      </c>
      <c r="L105" s="153">
        <v>10.609999999999998</v>
      </c>
      <c r="M105" s="153">
        <v>13.68</v>
      </c>
      <c r="N105" s="153">
        <v>15.101999999999999</v>
      </c>
      <c r="O105" s="153">
        <v>17.707000000000001</v>
      </c>
      <c r="P105" s="153">
        <v>17.744</v>
      </c>
      <c r="Q105" s="153">
        <v>18.425000000000001</v>
      </c>
      <c r="R105" s="153">
        <v>16.149000000000004</v>
      </c>
      <c r="S105" s="153">
        <v>15.488</v>
      </c>
      <c r="T105" s="153">
        <v>15.842999999999998</v>
      </c>
      <c r="U105" s="153">
        <v>15.363999999999999</v>
      </c>
      <c r="V105" s="153">
        <v>18.859363122697101</v>
      </c>
      <c r="W105" s="153">
        <v>20.846985890742065</v>
      </c>
      <c r="X105" s="153">
        <v>21.667420882000144</v>
      </c>
      <c r="Y105" s="153">
        <v>24.867410147071645</v>
      </c>
      <c r="Z105" s="153">
        <v>27.672222412218616</v>
      </c>
      <c r="AA105" s="153">
        <v>28.617787361441302</v>
      </c>
      <c r="AB105" s="153">
        <v>29.664664769371125</v>
      </c>
      <c r="AC105" s="153">
        <v>30.449060710201486</v>
      </c>
      <c r="AD105" s="153">
        <v>32.639738187628787</v>
      </c>
      <c r="AE105" s="153">
        <v>34.427780033808276</v>
      </c>
      <c r="AF105" s="153">
        <v>37.217397529188375</v>
      </c>
      <c r="AG105" s="153">
        <v>37.329729648616677</v>
      </c>
      <c r="AH105" s="153">
        <v>38.81535165379924</v>
      </c>
      <c r="AI105" s="153">
        <v>40.098449062057419</v>
      </c>
      <c r="AJ105" s="153">
        <v>43.173907304264667</v>
      </c>
      <c r="AK105" s="153">
        <v>44.453073822611103</v>
      </c>
      <c r="AL105" s="153">
        <v>45.594731551917867</v>
      </c>
      <c r="AM105" s="153">
        <v>45.753384286540033</v>
      </c>
      <c r="AN105" s="153">
        <v>47.65677279557778</v>
      </c>
      <c r="AO105" s="153">
        <v>49.882015765790229</v>
      </c>
      <c r="AP105" s="153">
        <v>49.48503043909804</v>
      </c>
      <c r="AQ105" s="153">
        <v>49.35251376761024</v>
      </c>
      <c r="AR105" s="153">
        <v>51.415754317568378</v>
      </c>
      <c r="AS105" s="153">
        <v>46.074052162219168</v>
      </c>
      <c r="AT105" s="153">
        <v>46.197933412533175</v>
      </c>
      <c r="AU105" s="153">
        <v>47.116456716848234</v>
      </c>
      <c r="AV105" s="153">
        <v>42.759624594300831</v>
      </c>
      <c r="AW105" s="153">
        <v>42.729173700124903</v>
      </c>
      <c r="AX105" s="153">
        <v>43.497950491943172</v>
      </c>
      <c r="AY105" s="153">
        <v>45.02060744216125</v>
      </c>
      <c r="AZ105" s="153">
        <v>45.347168822397265</v>
      </c>
      <c r="BA105" s="153">
        <v>46.642503405565478</v>
      </c>
      <c r="BB105" s="153">
        <v>46.376640025999279</v>
      </c>
      <c r="BC105" s="153">
        <v>46.461085528558243</v>
      </c>
      <c r="BD105" s="155">
        <v>44.112609036564344</v>
      </c>
      <c r="BE105" s="57">
        <v>-5.054717222546079E-2</v>
      </c>
      <c r="BF105" s="57">
        <v>8.3686599234233938E-4</v>
      </c>
      <c r="BG105" s="57">
        <v>9.9236120851922717E-3</v>
      </c>
    </row>
    <row r="106" spans="1:59">
      <c r="A106" s="146" t="s">
        <v>92</v>
      </c>
      <c r="B106" s="153">
        <v>2.2999999999999998</v>
      </c>
      <c r="C106" s="153">
        <v>2.7190000000000003</v>
      </c>
      <c r="D106" s="153">
        <v>3.0229999999999997</v>
      </c>
      <c r="E106" s="153">
        <v>3.9930000000000003</v>
      </c>
      <c r="F106" s="153">
        <v>4.33</v>
      </c>
      <c r="G106" s="153">
        <v>5.052999999999999</v>
      </c>
      <c r="H106" s="153">
        <v>5.6260000000000012</v>
      </c>
      <c r="I106" s="153">
        <v>7.0799999999999992</v>
      </c>
      <c r="J106" s="153">
        <v>7.4989999999999997</v>
      </c>
      <c r="K106" s="153">
        <v>7.6550000000000002</v>
      </c>
      <c r="L106" s="153">
        <v>8.25</v>
      </c>
      <c r="M106" s="153">
        <v>8.6969999999999992</v>
      </c>
      <c r="N106" s="153">
        <v>9.7790000000000017</v>
      </c>
      <c r="O106" s="153">
        <v>10.979000000000001</v>
      </c>
      <c r="P106" s="153">
        <v>11.100999999999999</v>
      </c>
      <c r="Q106" s="153">
        <v>11.581999999999999</v>
      </c>
      <c r="R106" s="153">
        <v>11.042</v>
      </c>
      <c r="S106" s="153">
        <v>9.9969999999999999</v>
      </c>
      <c r="T106" s="153">
        <v>11.195999999999998</v>
      </c>
      <c r="U106" s="153">
        <v>11.648</v>
      </c>
      <c r="V106" s="153">
        <v>11.023</v>
      </c>
      <c r="W106" s="153">
        <v>11.4964838768751</v>
      </c>
      <c r="X106" s="153">
        <v>12.571533429493359</v>
      </c>
      <c r="Y106" s="153">
        <v>14.214170154940605</v>
      </c>
      <c r="Z106" s="153">
        <v>16.709634984091753</v>
      </c>
      <c r="AA106" s="153">
        <v>20.055032421696747</v>
      </c>
      <c r="AB106" s="153">
        <v>21.457873585134585</v>
      </c>
      <c r="AC106" s="153">
        <v>24.175614765389213</v>
      </c>
      <c r="AD106" s="153">
        <v>27.933909714167385</v>
      </c>
      <c r="AE106" s="153">
        <v>31.176645738335893</v>
      </c>
      <c r="AF106" s="153">
        <v>33.96532515525562</v>
      </c>
      <c r="AG106" s="153">
        <v>37.444333975421465</v>
      </c>
      <c r="AH106" s="153">
        <v>37.65836315281733</v>
      </c>
      <c r="AI106" s="153">
        <v>34.459618719367981</v>
      </c>
      <c r="AJ106" s="153">
        <v>36.697992164106452</v>
      </c>
      <c r="AK106" s="153">
        <v>34.760008450620468</v>
      </c>
      <c r="AL106" s="153">
        <v>34.230384264793102</v>
      </c>
      <c r="AM106" s="153">
        <v>38.110075481680163</v>
      </c>
      <c r="AN106" s="153">
        <v>42.302730783236356</v>
      </c>
      <c r="AO106" s="153">
        <v>45.68700969307428</v>
      </c>
      <c r="AP106" s="153">
        <v>45.820719330178733</v>
      </c>
      <c r="AQ106" s="153">
        <v>44.926269587187385</v>
      </c>
      <c r="AR106" s="153">
        <v>45.29754228660741</v>
      </c>
      <c r="AS106" s="153">
        <v>43.681695835736811</v>
      </c>
      <c r="AT106" s="153">
        <v>45.514084151328099</v>
      </c>
      <c r="AU106" s="153">
        <v>46.908325187759672</v>
      </c>
      <c r="AV106" s="153">
        <v>48.82824134607629</v>
      </c>
      <c r="AW106" s="153">
        <v>51.092117064834753</v>
      </c>
      <c r="AX106" s="153">
        <v>53.016500042149246</v>
      </c>
      <c r="AY106" s="153">
        <v>53.02234951961799</v>
      </c>
      <c r="AZ106" s="153">
        <v>56.181042108059465</v>
      </c>
      <c r="BA106" s="153">
        <v>58.363650203215222</v>
      </c>
      <c r="BB106" s="153">
        <v>59.832010589977081</v>
      </c>
      <c r="BC106" s="153">
        <v>60.79543980565262</v>
      </c>
      <c r="BD106" s="155">
        <v>61.647724500790908</v>
      </c>
      <c r="BE106" s="57">
        <v>1.4018891842263459E-2</v>
      </c>
      <c r="BF106" s="57">
        <v>3.3611068648019993E-2</v>
      </c>
      <c r="BG106" s="57">
        <v>1.3868327383981438E-2</v>
      </c>
    </row>
    <row r="107" spans="1:59">
      <c r="A107" s="146" t="s">
        <v>6</v>
      </c>
      <c r="B107" s="153">
        <v>1.485763772066</v>
      </c>
      <c r="C107" s="153">
        <v>3.247142199887</v>
      </c>
      <c r="D107" s="153">
        <v>4.7557217543570003</v>
      </c>
      <c r="E107" s="153">
        <v>4.8515480423590001</v>
      </c>
      <c r="F107" s="153">
        <v>5.8636561642430003</v>
      </c>
      <c r="G107" s="153">
        <v>6.0790371533139993</v>
      </c>
      <c r="H107" s="153">
        <v>5.1426774289699999</v>
      </c>
      <c r="I107" s="153">
        <v>5.3346825209319997</v>
      </c>
      <c r="J107" s="153">
        <v>5.2411009000020004</v>
      </c>
      <c r="K107" s="153">
        <v>3.1911564554299998</v>
      </c>
      <c r="L107" s="153">
        <v>3.0384855945120002</v>
      </c>
      <c r="M107" s="153">
        <v>0.79263530011299999</v>
      </c>
      <c r="N107" s="153">
        <v>0.79498570499999999</v>
      </c>
      <c r="O107" s="153">
        <v>0.96498046269000015</v>
      </c>
      <c r="P107" s="153">
        <v>1.1131561038900002</v>
      </c>
      <c r="Q107" s="153">
        <v>1.9312975527799998</v>
      </c>
      <c r="R107" s="153">
        <v>1.6827408887199999</v>
      </c>
      <c r="S107" s="153">
        <v>1.7091956867599998</v>
      </c>
      <c r="T107" s="153">
        <v>1.9582571631399999</v>
      </c>
      <c r="U107" s="153">
        <v>1.9154447075100001</v>
      </c>
      <c r="V107" s="153">
        <v>1.9430696406699999</v>
      </c>
      <c r="W107" s="153">
        <v>2.1695664640000003</v>
      </c>
      <c r="X107" s="153">
        <v>2.5311634181000002</v>
      </c>
      <c r="Y107" s="153">
        <v>2.6429803166700001</v>
      </c>
      <c r="Z107" s="153">
        <v>2.44657352681</v>
      </c>
      <c r="AA107" s="153">
        <v>2.8695203850100004</v>
      </c>
      <c r="AB107" s="153">
        <v>2.8011426725099997</v>
      </c>
      <c r="AC107" s="153">
        <v>3.0639999999999996</v>
      </c>
      <c r="AD107" s="153">
        <v>3.9419999999999997</v>
      </c>
      <c r="AE107" s="153">
        <v>4.3600000000000003</v>
      </c>
      <c r="AF107" s="153">
        <v>4.7969999999999997</v>
      </c>
      <c r="AG107" s="153">
        <v>5.5200000000000005</v>
      </c>
      <c r="AH107" s="153">
        <v>6.3049999999999997</v>
      </c>
      <c r="AI107" s="153">
        <v>6.968</v>
      </c>
      <c r="AJ107" s="153">
        <v>7.649</v>
      </c>
      <c r="AK107" s="153">
        <v>8.27</v>
      </c>
      <c r="AL107" s="153">
        <v>8.9700000000000024</v>
      </c>
      <c r="AM107" s="153">
        <v>9.847999999999999</v>
      </c>
      <c r="AN107" s="153">
        <v>10.486912000000002</v>
      </c>
      <c r="AO107" s="153">
        <v>12.465073443638152</v>
      </c>
      <c r="AP107" s="153">
        <v>12.213490999999998</v>
      </c>
      <c r="AQ107" s="153">
        <v>11.972496999999999</v>
      </c>
      <c r="AR107" s="153">
        <v>13.338763999999999</v>
      </c>
      <c r="AS107" s="153">
        <v>14.076756</v>
      </c>
      <c r="AT107" s="153">
        <v>14.177618000000002</v>
      </c>
      <c r="AU107" s="153">
        <v>15.329000000000001</v>
      </c>
      <c r="AV107" s="153">
        <v>16.673999999999999</v>
      </c>
      <c r="AW107" s="153">
        <v>17.026383119188669</v>
      </c>
      <c r="AX107" s="153">
        <v>18.210212749646626</v>
      </c>
      <c r="AY107" s="153">
        <v>18.729487661668482</v>
      </c>
      <c r="AZ107" s="153">
        <v>20.77947492292019</v>
      </c>
      <c r="BA107" s="153">
        <v>21.923686991</v>
      </c>
      <c r="BB107" s="153">
        <v>22.624424691000005</v>
      </c>
      <c r="BC107" s="153">
        <v>23.553701492999998</v>
      </c>
      <c r="BD107" s="155">
        <v>24.578706434000001</v>
      </c>
      <c r="BE107" s="57">
        <v>4.3517785996592728E-2</v>
      </c>
      <c r="BF107" s="57">
        <v>5.2823713712083276E-2</v>
      </c>
      <c r="BG107" s="57">
        <v>5.5292478394252794E-3</v>
      </c>
    </row>
    <row r="108" spans="1:59">
      <c r="A108" s="146" t="s">
        <v>50</v>
      </c>
      <c r="B108" s="153">
        <v>2.8573138997080196</v>
      </c>
      <c r="C108" s="153">
        <v>3.0211342525122693</v>
      </c>
      <c r="D108" s="153">
        <v>3.2297688903762101</v>
      </c>
      <c r="E108" s="153">
        <v>3.4182387712149707</v>
      </c>
      <c r="F108" s="153">
        <v>3.5904312432324241</v>
      </c>
      <c r="G108" s="153">
        <v>3.7621756618746542</v>
      </c>
      <c r="H108" s="153">
        <v>3.8646737743339235</v>
      </c>
      <c r="I108" s="153">
        <v>4.3871081696277754</v>
      </c>
      <c r="J108" s="153">
        <v>4.324243065951439</v>
      </c>
      <c r="K108" s="153">
        <v>4.7614935904810984</v>
      </c>
      <c r="L108" s="153">
        <v>4.676920969023235</v>
      </c>
      <c r="M108" s="153">
        <v>4.9692970610155545</v>
      </c>
      <c r="N108" s="153">
        <v>5.1128100975898372</v>
      </c>
      <c r="O108" s="153">
        <v>5.889142395982204</v>
      </c>
      <c r="P108" s="153">
        <v>6.4929588738486572</v>
      </c>
      <c r="Q108" s="153">
        <v>7.3176355329159897</v>
      </c>
      <c r="R108" s="153">
        <v>7.5576363488656497</v>
      </c>
      <c r="S108" s="153">
        <v>7.356896184561176</v>
      </c>
      <c r="T108" s="153">
        <v>7.4984180059706507</v>
      </c>
      <c r="U108" s="153">
        <v>7.1275253463602235</v>
      </c>
      <c r="V108" s="153">
        <v>7.9990201868562947</v>
      </c>
      <c r="W108" s="153">
        <v>8.3153840090300424</v>
      </c>
      <c r="X108" s="153">
        <v>8.0538804026741051</v>
      </c>
      <c r="Y108" s="153">
        <v>8.0721944886303891</v>
      </c>
      <c r="Z108" s="153">
        <v>8.0025841585548854</v>
      </c>
      <c r="AA108" s="153">
        <v>8.6000652154469304</v>
      </c>
      <c r="AB108" s="153">
        <v>7.9151376533907847</v>
      </c>
      <c r="AC108" s="153">
        <v>7.4265245690851893</v>
      </c>
      <c r="AD108" s="153">
        <v>7.7492269878985827</v>
      </c>
      <c r="AE108" s="153">
        <v>7.696522082167597</v>
      </c>
      <c r="AF108" s="153">
        <v>8.1826319235059852</v>
      </c>
      <c r="AG108" s="153">
        <v>8.7603898612290134</v>
      </c>
      <c r="AH108" s="153">
        <v>8.9419045913604389</v>
      </c>
      <c r="AI108" s="153">
        <v>9.4430005760474085</v>
      </c>
      <c r="AJ108" s="153">
        <v>9.0422692411966796</v>
      </c>
      <c r="AK108" s="153">
        <v>9.6273513193652303</v>
      </c>
      <c r="AL108" s="153">
        <v>9.9657472916566725</v>
      </c>
      <c r="AM108" s="153">
        <v>10.463634409160145</v>
      </c>
      <c r="AN108" s="153">
        <v>11.109837406142695</v>
      </c>
      <c r="AO108" s="153">
        <v>11.079413593514365</v>
      </c>
      <c r="AP108" s="153">
        <v>10.782612204557145</v>
      </c>
      <c r="AQ108" s="153">
        <v>11.204118866899474</v>
      </c>
      <c r="AR108" s="153">
        <v>12.01182555652216</v>
      </c>
      <c r="AS108" s="153">
        <v>11.759987806412811</v>
      </c>
      <c r="AT108" s="153">
        <v>12.625083337383632</v>
      </c>
      <c r="AU108" s="153">
        <v>14.642326813099031</v>
      </c>
      <c r="AV108" s="153">
        <v>15.107847342782138</v>
      </c>
      <c r="AW108" s="153">
        <v>15.728673222841103</v>
      </c>
      <c r="AX108" s="153">
        <v>16.796924483977559</v>
      </c>
      <c r="AY108" s="153">
        <v>18.239021455615109</v>
      </c>
      <c r="AZ108" s="153">
        <v>20.016227836800631</v>
      </c>
      <c r="BA108" s="153">
        <v>20.510507894313079</v>
      </c>
      <c r="BB108" s="153">
        <v>21.221399774403576</v>
      </c>
      <c r="BC108" s="153">
        <v>22.159283279514334</v>
      </c>
      <c r="BD108" s="155">
        <v>23.593516650434104</v>
      </c>
      <c r="BE108" s="57">
        <v>6.4723815875655122E-2</v>
      </c>
      <c r="BF108" s="57">
        <v>6.5405375783944786E-2</v>
      </c>
      <c r="BG108" s="57">
        <v>5.3076186622823271E-3</v>
      </c>
    </row>
    <row r="109" spans="1:59" s="52" customFormat="1">
      <c r="A109" s="90" t="s">
        <v>76</v>
      </c>
      <c r="B109" s="156">
        <v>162.51582130915364</v>
      </c>
      <c r="C109" s="156">
        <v>187.21591316613288</v>
      </c>
      <c r="D109" s="156">
        <v>218.52233560561302</v>
      </c>
      <c r="E109" s="156">
        <v>249.97934142442625</v>
      </c>
      <c r="F109" s="156">
        <v>290.53410478698504</v>
      </c>
      <c r="G109" s="156">
        <v>337.93538825540429</v>
      </c>
      <c r="H109" s="156">
        <v>375.1775781800481</v>
      </c>
      <c r="I109" s="156">
        <v>403.73569976032724</v>
      </c>
      <c r="J109" s="156">
        <v>459.23151280316273</v>
      </c>
      <c r="K109" s="156">
        <v>455.88273954244568</v>
      </c>
      <c r="L109" s="156">
        <v>452.87757383664433</v>
      </c>
      <c r="M109" s="156">
        <v>481.40137953298705</v>
      </c>
      <c r="N109" s="156">
        <v>505.98496089836522</v>
      </c>
      <c r="O109" s="156">
        <v>533.50152248949439</v>
      </c>
      <c r="P109" s="156">
        <v>546.68760679125035</v>
      </c>
      <c r="Q109" s="156">
        <v>518.86530434397855</v>
      </c>
      <c r="R109" s="156">
        <v>503.29222978418557</v>
      </c>
      <c r="S109" s="156">
        <v>486.58188784763337</v>
      </c>
      <c r="T109" s="156">
        <v>493.20686497718526</v>
      </c>
      <c r="U109" s="156">
        <v>510.1816431830411</v>
      </c>
      <c r="V109" s="156">
        <v>507.93155438047023</v>
      </c>
      <c r="W109" s="156">
        <v>527.93400400497171</v>
      </c>
      <c r="X109" s="156">
        <v>544.94141628232978</v>
      </c>
      <c r="Y109" s="156">
        <v>592.00273590209542</v>
      </c>
      <c r="Z109" s="156">
        <v>628.32231833889512</v>
      </c>
      <c r="AA109" s="156">
        <v>663.57662600803894</v>
      </c>
      <c r="AB109" s="156">
        <v>691.6792865646247</v>
      </c>
      <c r="AC109" s="156">
        <v>737.85148595631972</v>
      </c>
      <c r="AD109" s="156">
        <v>769.33802778659754</v>
      </c>
      <c r="AE109" s="156">
        <v>815.28370427377956</v>
      </c>
      <c r="AF109" s="156">
        <v>864.49327526712887</v>
      </c>
      <c r="AG109" s="156">
        <v>905.83505451088263</v>
      </c>
      <c r="AH109" s="156">
        <v>949.87646571059827</v>
      </c>
      <c r="AI109" s="156">
        <v>927.19608571569415</v>
      </c>
      <c r="AJ109" s="156">
        <v>969.87699660867304</v>
      </c>
      <c r="AK109" s="156">
        <v>998.44696890246257</v>
      </c>
      <c r="AL109" s="156">
        <v>1003.9946172786499</v>
      </c>
      <c r="AM109" s="156">
        <v>1036.3672945070011</v>
      </c>
      <c r="AN109" s="156">
        <v>1080.2021061014809</v>
      </c>
      <c r="AO109" s="156">
        <v>1140.7955602677678</v>
      </c>
      <c r="AP109" s="156">
        <v>1150.0045375744942</v>
      </c>
      <c r="AQ109" s="156">
        <v>1176.9177678442122</v>
      </c>
      <c r="AR109" s="156">
        <v>1216.2981284694683</v>
      </c>
      <c r="AS109" s="156">
        <v>1210.8540843873129</v>
      </c>
      <c r="AT109" s="156">
        <v>1220.7076522661932</v>
      </c>
      <c r="AU109" s="156">
        <v>1298.4693747990443</v>
      </c>
      <c r="AV109" s="156">
        <v>1340.4322698505241</v>
      </c>
      <c r="AW109" s="156">
        <v>1397.3296968503271</v>
      </c>
      <c r="AX109" s="156">
        <v>1419.8714388448288</v>
      </c>
      <c r="AY109" s="156">
        <v>1441.3186484141513</v>
      </c>
      <c r="AZ109" s="156">
        <v>1495.8565310406561</v>
      </c>
      <c r="BA109" s="156">
        <v>1551.7009773422369</v>
      </c>
      <c r="BB109" s="156">
        <v>1596.5331162023249</v>
      </c>
      <c r="BC109" s="156">
        <v>1628.1926026905589</v>
      </c>
      <c r="BD109" s="156">
        <v>1657.2971145680217</v>
      </c>
      <c r="BE109" s="122">
        <v>1.7875349531356388E-2</v>
      </c>
      <c r="BF109" s="122">
        <v>3.0057329233677876E-2</v>
      </c>
      <c r="BG109" s="122">
        <v>0.37282704501221686</v>
      </c>
    </row>
    <row r="110" spans="1:59">
      <c r="B110" s="153"/>
      <c r="C110" s="153"/>
      <c r="D110" s="153"/>
      <c r="E110" s="153"/>
      <c r="F110" s="153"/>
      <c r="G110" s="153"/>
      <c r="H110" s="153"/>
      <c r="I110" s="153"/>
      <c r="J110" s="153"/>
      <c r="K110" s="153"/>
      <c r="L110" s="153"/>
      <c r="M110" s="153"/>
      <c r="N110" s="153"/>
      <c r="O110" s="153"/>
      <c r="P110" s="153"/>
      <c r="Q110" s="153"/>
      <c r="R110" s="153"/>
      <c r="S110" s="153"/>
      <c r="T110" s="153"/>
      <c r="U110" s="153"/>
      <c r="V110" s="153"/>
      <c r="W110" s="153"/>
      <c r="X110" s="153"/>
      <c r="Y110" s="153"/>
      <c r="Z110" s="153"/>
      <c r="AA110" s="153"/>
      <c r="AB110" s="153"/>
      <c r="AC110" s="153"/>
      <c r="AD110" s="153"/>
      <c r="AE110" s="153"/>
      <c r="AF110" s="153"/>
      <c r="AG110" s="153"/>
      <c r="AH110" s="153"/>
      <c r="AI110" s="153"/>
      <c r="AJ110" s="153"/>
      <c r="AK110" s="153"/>
      <c r="AL110" s="153"/>
      <c r="AM110" s="153"/>
      <c r="AN110" s="153"/>
      <c r="AO110" s="153"/>
      <c r="AP110" s="153"/>
      <c r="AQ110" s="153"/>
      <c r="AR110" s="153"/>
      <c r="AS110" s="153"/>
      <c r="AT110" s="153"/>
      <c r="AU110" s="153"/>
      <c r="AV110" s="153"/>
      <c r="AW110" s="153"/>
      <c r="AX110" s="153"/>
      <c r="AY110" s="153"/>
      <c r="AZ110" s="153"/>
      <c r="BA110" s="153"/>
      <c r="BB110" s="153"/>
      <c r="BC110" s="153"/>
      <c r="BD110" s="155"/>
      <c r="BE110" s="57"/>
      <c r="BF110" s="57"/>
      <c r="BG110" s="57"/>
    </row>
    <row r="111" spans="1:59" s="245" customFormat="1">
      <c r="A111" s="652" t="s">
        <v>307</v>
      </c>
      <c r="B111" s="241">
        <v>1528.2290557366118</v>
      </c>
      <c r="C111" s="241">
        <v>1645.2372143122459</v>
      </c>
      <c r="D111" s="241">
        <v>1762.8248409752186</v>
      </c>
      <c r="E111" s="241">
        <v>1913.8486936087968</v>
      </c>
      <c r="F111" s="241">
        <v>2075.4917854922314</v>
      </c>
      <c r="G111" s="241">
        <v>2256.1364289816306</v>
      </c>
      <c r="H111" s="241">
        <v>2381.4287428131302</v>
      </c>
      <c r="I111" s="241">
        <v>2564.9423411448361</v>
      </c>
      <c r="J111" s="241">
        <v>2765.5770283586621</v>
      </c>
      <c r="K111" s="241">
        <v>2725.289890942785</v>
      </c>
      <c r="L111" s="241">
        <v>2694.4168881321557</v>
      </c>
      <c r="M111" s="241">
        <v>2869.6821765946711</v>
      </c>
      <c r="N111" s="241">
        <v>2969.012744993498</v>
      </c>
      <c r="O111" s="241">
        <v>3056.0500242617136</v>
      </c>
      <c r="P111" s="241">
        <v>3105.8717282601942</v>
      </c>
      <c r="Q111" s="241">
        <v>2984.1707409239284</v>
      </c>
      <c r="R111" s="241">
        <v>2874.2552190052684</v>
      </c>
      <c r="S111" s="241">
        <v>2779.2897937580196</v>
      </c>
      <c r="T111" s="241">
        <v>2758.7315630911776</v>
      </c>
      <c r="U111" s="241">
        <v>2819.802264535409</v>
      </c>
      <c r="V111" s="241">
        <v>2822.486004505965</v>
      </c>
      <c r="W111" s="241">
        <v>2907.6194633226169</v>
      </c>
      <c r="X111" s="241">
        <v>2964.5319129224786</v>
      </c>
      <c r="Y111" s="241">
        <v>3064.9561477072325</v>
      </c>
      <c r="Z111" s="241">
        <v>3113.9159016822268</v>
      </c>
      <c r="AA111" s="241">
        <v>3147.3882066193628</v>
      </c>
      <c r="AB111" s="241">
        <v>3145.5976221007227</v>
      </c>
      <c r="AC111" s="241">
        <v>3201.3858038709132</v>
      </c>
      <c r="AD111" s="241">
        <v>3178.578896844087</v>
      </c>
      <c r="AE111" s="241">
        <v>3247.6157512574732</v>
      </c>
      <c r="AF111" s="241">
        <v>3287.3888552026951</v>
      </c>
      <c r="AG111" s="241">
        <v>3364.1618483479206</v>
      </c>
      <c r="AH111" s="241">
        <v>3449.9133638921239</v>
      </c>
      <c r="AI111" s="241">
        <v>3466.7557349471181</v>
      </c>
      <c r="AJ111" s="241">
        <v>3526.7813763662061</v>
      </c>
      <c r="AK111" s="241">
        <v>3568.3189261012458</v>
      </c>
      <c r="AL111" s="241">
        <v>3601.1433420566946</v>
      </c>
      <c r="AM111" s="241">
        <v>3629.4327591314341</v>
      </c>
      <c r="AN111" s="241">
        <v>3711.6934504356464</v>
      </c>
      <c r="AO111" s="241">
        <v>3850.8705689860922</v>
      </c>
      <c r="AP111" s="241">
        <v>3898.6556295730265</v>
      </c>
      <c r="AQ111" s="241">
        <v>3943.9022936568031</v>
      </c>
      <c r="AR111" s="241">
        <v>3991.6027782050619</v>
      </c>
      <c r="AS111" s="241">
        <v>3959.2254179925922</v>
      </c>
      <c r="AT111" s="241">
        <v>3880.1390091499047</v>
      </c>
      <c r="AU111" s="241">
        <v>3997.9151786095454</v>
      </c>
      <c r="AV111" s="241">
        <v>4035.9365642908529</v>
      </c>
      <c r="AW111" s="241">
        <v>4086.7015155083745</v>
      </c>
      <c r="AX111" s="241">
        <v>4128.5874241149158</v>
      </c>
      <c r="AY111" s="241">
        <v>4153.9084717420737</v>
      </c>
      <c r="AZ111" s="241">
        <v>4226.2569548442962</v>
      </c>
      <c r="BA111" s="241">
        <v>4311.511561035315</v>
      </c>
      <c r="BB111" s="241">
        <v>4362.2450466003538</v>
      </c>
      <c r="BC111" s="241">
        <v>4409.4699713467244</v>
      </c>
      <c r="BD111" s="241">
        <v>4445.2169893246746</v>
      </c>
      <c r="BE111" s="224">
        <v>8.1068741164445068E-3</v>
      </c>
      <c r="BF111" s="224">
        <v>1.0828820784867244E-2</v>
      </c>
      <c r="BG111" s="224">
        <v>1</v>
      </c>
    </row>
    <row r="112" spans="1:59">
      <c r="A112" t="s">
        <v>338</v>
      </c>
      <c r="B112" s="153">
        <v>1141.3647135441597</v>
      </c>
      <c r="C112" s="153">
        <v>1228.2605074972869</v>
      </c>
      <c r="D112" s="153">
        <v>1317.8792134173225</v>
      </c>
      <c r="E112" s="153">
        <v>1436.2717097351567</v>
      </c>
      <c r="F112" s="153">
        <v>1564.5998560011915</v>
      </c>
      <c r="G112" s="153">
        <v>1696.210565085071</v>
      </c>
      <c r="H112" s="153">
        <v>1776.5563043293992</v>
      </c>
      <c r="I112" s="153">
        <v>1907.1909434160732</v>
      </c>
      <c r="J112" s="153">
        <v>2048.1647976694903</v>
      </c>
      <c r="K112" s="153">
        <v>1962.2690766851067</v>
      </c>
      <c r="L112" s="153">
        <v>1903.3186883072069</v>
      </c>
      <c r="M112" s="153">
        <v>2029.0352188084405</v>
      </c>
      <c r="N112" s="153">
        <v>2079.4977221652439</v>
      </c>
      <c r="O112" s="153">
        <v>2109.3681944423961</v>
      </c>
      <c r="P112" s="153">
        <v>2120.2005939776163</v>
      </c>
      <c r="Q112" s="153">
        <v>1977.0079358753517</v>
      </c>
      <c r="R112" s="153">
        <v>1857.3765545360257</v>
      </c>
      <c r="S112" s="153">
        <v>1756.6827372442901</v>
      </c>
      <c r="T112" s="153">
        <v>1726.539272661277</v>
      </c>
      <c r="U112" s="153">
        <v>1771.5311096332216</v>
      </c>
      <c r="V112" s="153">
        <v>1767.7732486004381</v>
      </c>
      <c r="W112" s="153">
        <v>1824.2961506539136</v>
      </c>
      <c r="X112" s="153">
        <v>1848.6019185492703</v>
      </c>
      <c r="Y112" s="153">
        <v>1916.4077291249287</v>
      </c>
      <c r="Z112" s="153">
        <v>1939.6780685929589</v>
      </c>
      <c r="AA112" s="153">
        <v>1953.3945983068488</v>
      </c>
      <c r="AB112" s="153">
        <v>1954.1504453782359</v>
      </c>
      <c r="AC112" s="153">
        <v>2000.4503485664939</v>
      </c>
      <c r="AD112" s="153">
        <v>2006.0553152186924</v>
      </c>
      <c r="AE112" s="153">
        <v>2062.2401946811374</v>
      </c>
      <c r="AF112" s="153">
        <v>2083.0762315630391</v>
      </c>
      <c r="AG112" s="153">
        <v>2143.6545261944302</v>
      </c>
      <c r="AH112" s="153">
        <v>2170.3994197802394</v>
      </c>
      <c r="AI112" s="153">
        <v>2183.5586822226451</v>
      </c>
      <c r="AJ112" s="153">
        <v>2217.6971171720311</v>
      </c>
      <c r="AK112" s="153">
        <v>2219.0229703540413</v>
      </c>
      <c r="AL112" s="153">
        <v>2217.7375680641462</v>
      </c>
      <c r="AM112" s="153">
        <v>2209.7536632451506</v>
      </c>
      <c r="AN112" s="153">
        <v>2239.918077552943</v>
      </c>
      <c r="AO112" s="153">
        <v>2279.0661786665269</v>
      </c>
      <c r="AP112" s="153">
        <v>2290.3254059944288</v>
      </c>
      <c r="AQ112" s="153">
        <v>2273.0152296091128</v>
      </c>
      <c r="AR112" s="153">
        <v>2255.1070285238625</v>
      </c>
      <c r="AS112" s="153">
        <v>2176.2063887058812</v>
      </c>
      <c r="AT112" s="153">
        <v>2058.3166401290928</v>
      </c>
      <c r="AU112" s="153">
        <v>2072.0058507275044</v>
      </c>
      <c r="AV112" s="153">
        <v>2045.7250015822033</v>
      </c>
      <c r="AW112" s="153">
        <v>2025.2928373515178</v>
      </c>
      <c r="AX112" s="153">
        <v>2010.1043153706121</v>
      </c>
      <c r="AY112" s="153">
        <v>1987.9421559382213</v>
      </c>
      <c r="AZ112" s="153">
        <v>2014.5940290134158</v>
      </c>
      <c r="BA112" s="153">
        <v>2041.7653103523699</v>
      </c>
      <c r="BB112" s="153">
        <v>2056.9355582668982</v>
      </c>
      <c r="BC112" s="153">
        <v>2067.9580718127586</v>
      </c>
      <c r="BD112" s="155">
        <v>2052.3215953450954</v>
      </c>
      <c r="BE112" s="57">
        <v>-7.5613121372216652E-3</v>
      </c>
      <c r="BF112" s="57">
        <v>-5.0891552015793762E-3</v>
      </c>
      <c r="BG112" s="57">
        <v>0.46169210643120656</v>
      </c>
    </row>
    <row r="113" spans="1:59">
      <c r="A113" t="s">
        <v>339</v>
      </c>
      <c r="B113" s="153">
        <v>386.86434219245177</v>
      </c>
      <c r="C113" s="153">
        <v>416.97670681495964</v>
      </c>
      <c r="D113" s="153">
        <v>444.94562755789633</v>
      </c>
      <c r="E113" s="153">
        <v>477.57698387364042</v>
      </c>
      <c r="F113" s="153">
        <v>510.89192949104057</v>
      </c>
      <c r="G113" s="153">
        <v>559.92586389655878</v>
      </c>
      <c r="H113" s="153">
        <v>604.87243848373055</v>
      </c>
      <c r="I113" s="153">
        <v>657.75139772876184</v>
      </c>
      <c r="J113" s="153">
        <v>717.41223068917259</v>
      </c>
      <c r="K113" s="153">
        <v>763.02081425767835</v>
      </c>
      <c r="L113" s="153">
        <v>791.09819982495014</v>
      </c>
      <c r="M113" s="153">
        <v>840.64695778623025</v>
      </c>
      <c r="N113" s="153">
        <v>889.51502282825481</v>
      </c>
      <c r="O113" s="153">
        <v>946.68182981931784</v>
      </c>
      <c r="P113" s="153">
        <v>985.67113428257733</v>
      </c>
      <c r="Q113" s="153">
        <v>1007.1628050485767</v>
      </c>
      <c r="R113" s="153">
        <v>1016.878664469241</v>
      </c>
      <c r="S113" s="153">
        <v>1022.6070565137289</v>
      </c>
      <c r="T113" s="153">
        <v>1032.1922904299006</v>
      </c>
      <c r="U113" s="153">
        <v>1048.2711549021881</v>
      </c>
      <c r="V113" s="153">
        <v>1054.712755905528</v>
      </c>
      <c r="W113" s="153">
        <v>1083.3233126687039</v>
      </c>
      <c r="X113" s="153">
        <v>1115.9299943732078</v>
      </c>
      <c r="Y113" s="153">
        <v>1148.5484185823027</v>
      </c>
      <c r="Z113" s="153">
        <v>1174.2378330892686</v>
      </c>
      <c r="AA113" s="153">
        <v>1193.9936083125153</v>
      </c>
      <c r="AB113" s="153">
        <v>1191.4471767224877</v>
      </c>
      <c r="AC113" s="153">
        <v>1200.9354553044188</v>
      </c>
      <c r="AD113" s="153">
        <v>1172.5235816253951</v>
      </c>
      <c r="AE113" s="153">
        <v>1185.3755565763363</v>
      </c>
      <c r="AF113" s="153">
        <v>1204.3126236396552</v>
      </c>
      <c r="AG113" s="153">
        <v>1220.5073221534919</v>
      </c>
      <c r="AH113" s="153">
        <v>1279.5139441118849</v>
      </c>
      <c r="AI113" s="153">
        <v>1283.1970527244737</v>
      </c>
      <c r="AJ113" s="153">
        <v>1309.0842591941762</v>
      </c>
      <c r="AK113" s="153">
        <v>1349.2959557472043</v>
      </c>
      <c r="AL113" s="153">
        <v>1383.4057739925502</v>
      </c>
      <c r="AM113" s="153">
        <v>1419.6790958862834</v>
      </c>
      <c r="AN113" s="153">
        <v>1471.7753728827038</v>
      </c>
      <c r="AO113" s="153">
        <v>1571.8043903195635</v>
      </c>
      <c r="AP113" s="153">
        <v>1608.3302235785952</v>
      </c>
      <c r="AQ113" s="153">
        <v>1670.8870640476882</v>
      </c>
      <c r="AR113" s="153">
        <v>1736.4957496812008</v>
      </c>
      <c r="AS113" s="153">
        <v>1783.0190292867117</v>
      </c>
      <c r="AT113" s="153">
        <v>1821.8223690208135</v>
      </c>
      <c r="AU113" s="153">
        <v>1925.9093278820392</v>
      </c>
      <c r="AV113" s="153">
        <v>1990.2115627086509</v>
      </c>
      <c r="AW113" s="153">
        <v>2061.4086781568571</v>
      </c>
      <c r="AX113" s="153">
        <v>2118.4831087443031</v>
      </c>
      <c r="AY113" s="153">
        <v>2165.9663158038511</v>
      </c>
      <c r="AZ113" s="153">
        <v>2211.6629258308772</v>
      </c>
      <c r="BA113" s="153">
        <v>2269.7462506829424</v>
      </c>
      <c r="BB113" s="153">
        <v>2305.3094883334575</v>
      </c>
      <c r="BC113" s="153">
        <v>2341.5118995339708</v>
      </c>
      <c r="BD113" s="155">
        <v>2392.895393979577</v>
      </c>
      <c r="BE113" s="57">
        <v>2.1944579677700027E-2</v>
      </c>
      <c r="BF113" s="57">
        <v>2.7623527958368976E-2</v>
      </c>
      <c r="BG113" s="57">
        <v>0.53830789356879294</v>
      </c>
    </row>
    <row r="114" spans="1:59">
      <c r="A114" s="4" t="s">
        <v>340</v>
      </c>
      <c r="B114" s="157">
        <v>401.18242840380395</v>
      </c>
      <c r="C114" s="157">
        <v>439.60221890177939</v>
      </c>
      <c r="D114" s="157">
        <v>476.03424056728596</v>
      </c>
      <c r="E114" s="157">
        <v>522.43881118049001</v>
      </c>
      <c r="F114" s="157">
        <v>582.58225253332876</v>
      </c>
      <c r="G114" s="157">
        <v>645.29968481445417</v>
      </c>
      <c r="H114" s="157">
        <v>673.9874192489616</v>
      </c>
      <c r="I114" s="157">
        <v>721.70323366050911</v>
      </c>
      <c r="J114" s="157">
        <v>772.13674719086566</v>
      </c>
      <c r="K114" s="157">
        <v>725.31146525631993</v>
      </c>
      <c r="L114" s="157">
        <v>696.97979495678362</v>
      </c>
      <c r="M114" s="157">
        <v>743.72745042985127</v>
      </c>
      <c r="N114" s="157">
        <v>733.51351252644417</v>
      </c>
      <c r="O114" s="157">
        <v>766.2184066088596</v>
      </c>
      <c r="P114" s="157">
        <v>786.23564058819795</v>
      </c>
      <c r="Q114" s="157">
        <v>730.71733290513851</v>
      </c>
      <c r="R114" s="157">
        <v>679.45686759322177</v>
      </c>
      <c r="S114" s="157">
        <v>642.69937668849457</v>
      </c>
      <c r="T114" s="157">
        <v>620.56277580974825</v>
      </c>
      <c r="U114" s="157">
        <v>624.8071500001297</v>
      </c>
      <c r="V114" s="157">
        <v>633.3657969537835</v>
      </c>
      <c r="W114" s="157">
        <v>652.49683273498749</v>
      </c>
      <c r="X114" s="157">
        <v>651.17336356155226</v>
      </c>
      <c r="Y114" s="157">
        <v>657.38552628949469</v>
      </c>
      <c r="Z114" s="157">
        <v>659.87941969581163</v>
      </c>
      <c r="AA114" s="157">
        <v>673.54574955518297</v>
      </c>
      <c r="AB114" s="157">
        <v>672.75159049056845</v>
      </c>
      <c r="AC114" s="157">
        <v>675.611959364776</v>
      </c>
      <c r="AD114" s="157">
        <v>668.34759889250677</v>
      </c>
      <c r="AE114" s="157">
        <v>670.4884490422844</v>
      </c>
      <c r="AF114" s="157">
        <v>682.09948524391336</v>
      </c>
      <c r="AG114" s="157">
        <v>696.38601109589047</v>
      </c>
      <c r="AH114" s="157">
        <v>698.55782022910739</v>
      </c>
      <c r="AI114" s="157">
        <v>716.89688879542382</v>
      </c>
      <c r="AJ114" s="157">
        <v>711.04707455424</v>
      </c>
      <c r="AK114" s="157">
        <v>701.42154592570307</v>
      </c>
      <c r="AL114" s="157">
        <v>711.74913691763459</v>
      </c>
      <c r="AM114" s="157">
        <v>706.81959090105408</v>
      </c>
      <c r="AN114" s="157">
        <v>710.49799144583847</v>
      </c>
      <c r="AO114" s="157">
        <v>716.61418161087067</v>
      </c>
      <c r="AP114" s="157">
        <v>721.31015591441133</v>
      </c>
      <c r="AQ114" s="157">
        <v>721.55655378775975</v>
      </c>
      <c r="AR114" s="157">
        <v>704.5945857736624</v>
      </c>
      <c r="AS114" s="157">
        <v>697.82384294029077</v>
      </c>
      <c r="AT114" s="157">
        <v>658.4604117589754</v>
      </c>
      <c r="AU114" s="157">
        <v>651.96067011112757</v>
      </c>
      <c r="AV114" s="157">
        <v>632.85902232834337</v>
      </c>
      <c r="AW114" s="157">
        <v>608.4290078091617</v>
      </c>
      <c r="AX114" s="157">
        <v>592.90547555144929</v>
      </c>
      <c r="AY114" s="157">
        <v>581.36567720603921</v>
      </c>
      <c r="AZ114" s="157">
        <v>590.9105562141425</v>
      </c>
      <c r="BA114" s="157">
        <v>604.34238923540204</v>
      </c>
      <c r="BB114" s="157">
        <v>613.37288122149687</v>
      </c>
      <c r="BC114" s="157">
        <v>611.92904469683629</v>
      </c>
      <c r="BD114" s="156">
        <v>609.50582771949678</v>
      </c>
      <c r="BE114" s="127">
        <v>-3.9599639833078903E-3</v>
      </c>
      <c r="BF114" s="127">
        <v>-1.3049147986949339E-2</v>
      </c>
      <c r="BG114" s="127">
        <v>0.13711497755525631</v>
      </c>
    </row>
    <row r="116" spans="1:59">
      <c r="A116" s="64" t="s">
        <v>985</v>
      </c>
      <c r="BG116" s="3"/>
    </row>
    <row r="117" spans="1:59">
      <c r="A117" s="7" t="s">
        <v>410</v>
      </c>
    </row>
    <row r="118" spans="1:59">
      <c r="A118" s="7" t="s">
        <v>246</v>
      </c>
    </row>
    <row r="119" spans="1:59">
      <c r="A119" t="s">
        <v>806</v>
      </c>
    </row>
    <row r="120" spans="1:59">
      <c r="A120" s="146" t="s">
        <v>622</v>
      </c>
    </row>
    <row r="121" spans="1:59">
      <c r="A121" s="52" t="s">
        <v>935</v>
      </c>
    </row>
    <row r="122" spans="1:59">
      <c r="A122" s="146" t="s">
        <v>821</v>
      </c>
    </row>
    <row r="123" spans="1:59">
      <c r="A123" s="245" t="s">
        <v>934</v>
      </c>
    </row>
  </sheetData>
  <mergeCells count="1">
    <mergeCell ref="BE2:BF2"/>
  </mergeCells>
  <conditionalFormatting sqref="BE4:BG53 BE55:BG114">
    <cfRule type="cellIs" dxfId="328" priority="7" operator="lessThanOrEqual">
      <formula>0</formula>
    </cfRule>
    <cfRule type="cellIs" dxfId="327" priority="8" operator="greaterThan">
      <formula>0</formula>
    </cfRule>
  </conditionalFormatting>
  <conditionalFormatting sqref="BE4:BG53 BE55:BG56">
    <cfRule type="cellIs" dxfId="326" priority="5" operator="lessThanOrEqual">
      <formula>0</formula>
    </cfRule>
    <cfRule type="cellIs" dxfId="325" priority="6" operator="greaterThan">
      <formula>0</formula>
    </cfRule>
  </conditionalFormatting>
  <conditionalFormatting sqref="BE54:BG54">
    <cfRule type="cellIs" dxfId="324" priority="3" operator="lessThanOrEqual">
      <formula>0</formula>
    </cfRule>
    <cfRule type="cellIs" dxfId="323" priority="4" operator="greaterThan">
      <formula>0</formula>
    </cfRule>
  </conditionalFormatting>
  <conditionalFormatting sqref="BE54:BG54">
    <cfRule type="cellIs" dxfId="322" priority="1" operator="lessThanOrEqual">
      <formula>0</formula>
    </cfRule>
    <cfRule type="cellIs" dxfId="321" priority="2" operator="greaterThan">
      <formula>0</formula>
    </cfRule>
  </conditionalFormatting>
  <hyperlinks>
    <hyperlink ref="L1" location="Contents!A1" display="Contents" xr:uid="{5F16DD42-7F7C-4500-9AE5-D7477DB6DE3E}"/>
    <hyperlink ref="BI1" location="Contents!A1" display="Contents" xr:uid="{B74E3D84-2CE1-4108-BD8D-D7CEF555D192}"/>
  </hyperlinks>
  <pageMargins left="0.7" right="0.7" top="0.75" bottom="0.75" header="0.3" footer="0.3"/>
  <pageSetup paperSize="9"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BI123"/>
  <sheetViews>
    <sheetView showGridLines="0" workbookViewId="0">
      <pane xSplit="1" ySplit="3" topLeftCell="B4" activePane="bottomRight" state="frozen"/>
      <selection pane="topRight" activeCell="B1" sqref="B1"/>
      <selection pane="bottomLeft" activeCell="A4" sqref="A4"/>
      <selection pane="bottomRight" activeCell="R119" sqref="R119"/>
    </sheetView>
  </sheetViews>
  <sheetFormatPr defaultRowHeight="10.199999999999999"/>
  <cols>
    <col min="1" max="1" width="30.7109375" customWidth="1"/>
    <col min="2" max="55" width="8.42578125" customWidth="1"/>
    <col min="56" max="56" width="8.42578125" style="52" customWidth="1"/>
    <col min="57" max="58" width="11.85546875" customWidth="1"/>
  </cols>
  <sheetData>
    <row r="1" spans="1:61" ht="13.2">
      <c r="A1" s="440" t="s">
        <v>462</v>
      </c>
      <c r="L1" s="471" t="s">
        <v>666</v>
      </c>
      <c r="BG1" s="611"/>
      <c r="BI1" s="471" t="s">
        <v>666</v>
      </c>
    </row>
    <row r="2" spans="1:61">
      <c r="BE2" s="1012" t="s">
        <v>503</v>
      </c>
      <c r="BF2" s="1012"/>
      <c r="BG2" s="611" t="s">
        <v>293</v>
      </c>
    </row>
    <row r="3" spans="1:61">
      <c r="A3" s="7" t="s">
        <v>803</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v>2014</v>
      </c>
      <c r="AZ3">
        <v>2015</v>
      </c>
      <c r="BA3">
        <v>2016</v>
      </c>
      <c r="BB3">
        <v>2017</v>
      </c>
      <c r="BC3">
        <v>2018</v>
      </c>
      <c r="BD3" s="52">
        <v>2019</v>
      </c>
      <c r="BE3" s="611">
        <v>2019</v>
      </c>
      <c r="BF3" s="611" t="s">
        <v>797</v>
      </c>
      <c r="BG3" s="611">
        <v>2019</v>
      </c>
    </row>
    <row r="4" spans="1:61">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154"/>
      <c r="BE4" s="3"/>
      <c r="BF4" s="3"/>
      <c r="BG4" s="3"/>
    </row>
    <row r="5" spans="1:61">
      <c r="A5" t="s">
        <v>56</v>
      </c>
      <c r="B5" s="622">
        <v>2.3141446700000001</v>
      </c>
      <c r="C5" s="622">
        <v>2.438144002</v>
      </c>
      <c r="D5" s="622">
        <v>2.6031822739999999</v>
      </c>
      <c r="E5" s="622">
        <v>2.7712551430000003</v>
      </c>
      <c r="F5" s="622">
        <v>2.8855631240000008</v>
      </c>
      <c r="G5" s="622">
        <v>3.0772809170000008</v>
      </c>
      <c r="H5" s="622">
        <v>3.1602614140000007</v>
      </c>
      <c r="I5" s="622">
        <v>3.3275983279999997</v>
      </c>
      <c r="J5" s="622">
        <v>3.5119969709999999</v>
      </c>
      <c r="K5" s="622">
        <v>3.5713982849999999</v>
      </c>
      <c r="L5" s="622">
        <v>3.4968702610000002</v>
      </c>
      <c r="M5" s="622">
        <v>3.6892489870000005</v>
      </c>
      <c r="N5" s="622">
        <v>3.7232336519999998</v>
      </c>
      <c r="O5" s="622">
        <v>3.7980150420000007</v>
      </c>
      <c r="P5" s="622">
        <v>3.9548545179999999</v>
      </c>
      <c r="Q5" s="622">
        <v>3.8938535610000002</v>
      </c>
      <c r="R5" s="622">
        <v>3.6433331</v>
      </c>
      <c r="S5" s="622">
        <v>3.2659357250000007</v>
      </c>
      <c r="T5" s="622">
        <v>3.0592208479999998</v>
      </c>
      <c r="U5" s="622">
        <v>3.0932198459999993</v>
      </c>
      <c r="V5" s="622">
        <v>3.0971682770000002</v>
      </c>
      <c r="W5" s="622">
        <v>3.10207692</v>
      </c>
      <c r="X5" s="622">
        <v>3.2224032949999994</v>
      </c>
      <c r="Y5" s="622">
        <v>3.3895623290000003</v>
      </c>
      <c r="Z5" s="622">
        <v>3.517148707</v>
      </c>
      <c r="AA5" s="622">
        <v>3.4667331780000001</v>
      </c>
      <c r="AB5" s="622">
        <v>3.2737112319999997</v>
      </c>
      <c r="AC5" s="622">
        <v>3.3383804130000003</v>
      </c>
      <c r="AD5" s="622">
        <v>3.3510323039999999</v>
      </c>
      <c r="AE5" s="622">
        <v>3.4092471030000007</v>
      </c>
      <c r="AF5" s="622">
        <v>3.5412246464600354</v>
      </c>
      <c r="AG5" s="622">
        <v>3.6396626485618038</v>
      </c>
      <c r="AH5" s="622">
        <v>3.7807073052170539</v>
      </c>
      <c r="AI5" s="622">
        <v>3.8583619629942669</v>
      </c>
      <c r="AJ5" s="622">
        <v>3.9335274858287419</v>
      </c>
      <c r="AK5" s="622">
        <v>3.9332780831693768</v>
      </c>
      <c r="AL5" s="622">
        <v>3.9905576556492628</v>
      </c>
      <c r="AM5" s="622">
        <v>4.1020753810776993</v>
      </c>
      <c r="AN5" s="622">
        <v>4.244256887021848</v>
      </c>
      <c r="AO5" s="622">
        <v>4.3972924374534594</v>
      </c>
      <c r="AP5" s="622">
        <v>4.3585750858590071</v>
      </c>
      <c r="AQ5" s="622">
        <v>4.305825415264926</v>
      </c>
      <c r="AR5" s="622">
        <v>4.4344021147044597</v>
      </c>
      <c r="AS5" s="622">
        <v>4.3792611754541939</v>
      </c>
      <c r="AT5" s="622">
        <v>4.1266515035472668</v>
      </c>
      <c r="AU5" s="622">
        <v>4.4319469474018272</v>
      </c>
      <c r="AV5" s="622">
        <v>4.5421899596427187</v>
      </c>
      <c r="AW5" s="622">
        <v>4.4078788489531435</v>
      </c>
      <c r="AX5" s="622">
        <v>4.4100373842507006</v>
      </c>
      <c r="AY5" s="622">
        <v>4.4811136776039397</v>
      </c>
      <c r="AZ5" s="622">
        <v>4.3707517615850149</v>
      </c>
      <c r="BA5" s="622">
        <v>4.4422170303081714</v>
      </c>
      <c r="BB5" s="622">
        <v>4.4459077452240612</v>
      </c>
      <c r="BC5" s="622">
        <v>4.5897971933437409</v>
      </c>
      <c r="BD5" s="617">
        <v>4.4999206616032206</v>
      </c>
      <c r="BE5" s="57">
        <v>-1.9581808945907664E-2</v>
      </c>
      <c r="BF5" s="57">
        <v>4.7066225040242049E-3</v>
      </c>
      <c r="BG5" s="57">
        <v>2.3311837332796369E-2</v>
      </c>
    </row>
    <row r="6" spans="1:61">
      <c r="A6" t="s">
        <v>48</v>
      </c>
      <c r="B6" s="622">
        <v>0.64241392300000011</v>
      </c>
      <c r="C6" s="622">
        <v>0.67317827800000007</v>
      </c>
      <c r="D6" s="622">
        <v>0.72099483900000005</v>
      </c>
      <c r="E6" s="622">
        <v>0.7840220400000002</v>
      </c>
      <c r="F6" s="622">
        <v>0.82857041500000006</v>
      </c>
      <c r="G6" s="622">
        <v>0.89090901000000011</v>
      </c>
      <c r="H6" s="622">
        <v>0.94477237999999986</v>
      </c>
      <c r="I6" s="622">
        <v>1.0638471409999999</v>
      </c>
      <c r="J6" s="622">
        <v>1.138484147</v>
      </c>
      <c r="K6" s="622">
        <v>1.28610789</v>
      </c>
      <c r="L6" s="622">
        <v>1.4191599309999998</v>
      </c>
      <c r="M6" s="622">
        <v>1.5632507980000001</v>
      </c>
      <c r="N6" s="622">
        <v>1.6135313149999999</v>
      </c>
      <c r="O6" s="622">
        <v>1.8166299867740463</v>
      </c>
      <c r="P6" s="622">
        <v>1.9495523184695509</v>
      </c>
      <c r="Q6" s="622">
        <v>2.1732098126909505</v>
      </c>
      <c r="R6" s="622">
        <v>2.3790979718059195</v>
      </c>
      <c r="S6" s="622">
        <v>2.4633839751172455</v>
      </c>
      <c r="T6" s="622">
        <v>2.4001838577922587</v>
      </c>
      <c r="U6" s="622">
        <v>2.5406313772424589</v>
      </c>
      <c r="V6" s="622">
        <v>2.645929386487194</v>
      </c>
      <c r="W6" s="622">
        <v>2.6787176261804211</v>
      </c>
      <c r="X6" s="622">
        <v>2.8091557244319865</v>
      </c>
      <c r="Y6" s="622">
        <v>2.8022497397871375</v>
      </c>
      <c r="Z6" s="622">
        <v>2.9987958775839498</v>
      </c>
      <c r="AA6" s="622">
        <v>3.1320034461667614</v>
      </c>
      <c r="AB6" s="622">
        <v>3.2612535297495726</v>
      </c>
      <c r="AC6" s="622">
        <v>3.2976763693062039</v>
      </c>
      <c r="AD6" s="622">
        <v>3.2915402199385313</v>
      </c>
      <c r="AE6" s="622">
        <v>3.5477293507495729</v>
      </c>
      <c r="AF6" s="622">
        <v>3.3069275216943654</v>
      </c>
      <c r="AG6" s="622">
        <v>3.3845268733682414</v>
      </c>
      <c r="AH6" s="622">
        <v>3.4948639961900971</v>
      </c>
      <c r="AI6" s="622">
        <v>3.6788669623005119</v>
      </c>
      <c r="AJ6" s="622">
        <v>3.6451545548833235</v>
      </c>
      <c r="AK6" s="622">
        <v>3.8174845255304493</v>
      </c>
      <c r="AL6" s="622">
        <v>3.754114303817436</v>
      </c>
      <c r="AM6" s="622">
        <v>3.5900142297658442</v>
      </c>
      <c r="AN6" s="622">
        <v>3.6842493790724511</v>
      </c>
      <c r="AO6" s="622">
        <v>3.8339577934063085</v>
      </c>
      <c r="AP6" s="622">
        <v>3.9268252950364939</v>
      </c>
      <c r="AQ6" s="622">
        <v>3.8867139204829373</v>
      </c>
      <c r="AR6" s="622">
        <v>4.0375321452672432</v>
      </c>
      <c r="AS6" s="622">
        <v>4.0276554053437206</v>
      </c>
      <c r="AT6" s="622">
        <v>3.891221063984156</v>
      </c>
      <c r="AU6" s="622">
        <v>3.9081115483649977</v>
      </c>
      <c r="AV6" s="622">
        <v>3.9732577922759424</v>
      </c>
      <c r="AW6" s="622">
        <v>4.0373975590113469</v>
      </c>
      <c r="AX6" s="622">
        <v>3.9254926460534767</v>
      </c>
      <c r="AY6" s="622">
        <v>3.7478031293850749</v>
      </c>
      <c r="AZ6" s="622">
        <v>3.70473842886779</v>
      </c>
      <c r="BA6" s="622">
        <v>3.7316279384405875</v>
      </c>
      <c r="BB6" s="622">
        <v>3.5931021093776669</v>
      </c>
      <c r="BC6" s="622">
        <v>3.4842275519468866</v>
      </c>
      <c r="BD6" s="617">
        <v>3.2915324855669885</v>
      </c>
      <c r="BE6" s="57">
        <v>-5.5304960283729332E-2</v>
      </c>
      <c r="BF6" s="57">
        <v>-1.4389275537133872E-2</v>
      </c>
      <c r="BG6" s="57">
        <v>1.7051782831169912E-2</v>
      </c>
    </row>
    <row r="7" spans="1:61">
      <c r="A7" t="s">
        <v>42</v>
      </c>
      <c r="B7" s="622">
        <v>23.691819519006643</v>
      </c>
      <c r="C7" s="622">
        <v>24.875976268717181</v>
      </c>
      <c r="D7" s="622">
        <v>25.837584361111926</v>
      </c>
      <c r="E7" s="622">
        <v>27.630599380574058</v>
      </c>
      <c r="F7" s="622">
        <v>29.135606982979557</v>
      </c>
      <c r="G7" s="622">
        <v>30.300760671280358</v>
      </c>
      <c r="H7" s="622">
        <v>31.341841853982903</v>
      </c>
      <c r="I7" s="622">
        <v>33.863256943747658</v>
      </c>
      <c r="J7" s="622">
        <v>35.746101669450013</v>
      </c>
      <c r="K7" s="622">
        <v>34.316181435632068</v>
      </c>
      <c r="L7" s="622">
        <v>33.652605082926634</v>
      </c>
      <c r="M7" s="622">
        <v>36.12389396307951</v>
      </c>
      <c r="N7" s="622">
        <v>38.130132259573742</v>
      </c>
      <c r="O7" s="622">
        <v>37.680827953374354</v>
      </c>
      <c r="P7" s="622">
        <v>36.890951547018936</v>
      </c>
      <c r="Q7" s="622">
        <v>34.180099735422161</v>
      </c>
      <c r="R7" s="622">
        <v>31.890982959342441</v>
      </c>
      <c r="S7" s="622">
        <v>30.194698859879097</v>
      </c>
      <c r="T7" s="622">
        <v>30.011265972519549</v>
      </c>
      <c r="U7" s="622">
        <v>31.088300884263745</v>
      </c>
      <c r="V7" s="622">
        <v>30.96031774084501</v>
      </c>
      <c r="W7" s="622">
        <v>32.234896381524848</v>
      </c>
      <c r="X7" s="622">
        <v>32.902038669783778</v>
      </c>
      <c r="Y7" s="622">
        <v>34.267725509828367</v>
      </c>
      <c r="Z7" s="622">
        <v>34.251899848123905</v>
      </c>
      <c r="AA7" s="622">
        <v>33.497206041527392</v>
      </c>
      <c r="AB7" s="622">
        <v>32.787135830386369</v>
      </c>
      <c r="AC7" s="622">
        <v>33.464045358538591</v>
      </c>
      <c r="AD7" s="622">
        <v>33.748107006807679</v>
      </c>
      <c r="AE7" s="622">
        <v>34.630713105793049</v>
      </c>
      <c r="AF7" s="622">
        <v>34.549788723445914</v>
      </c>
      <c r="AG7" s="622">
        <v>35.808561884918525</v>
      </c>
      <c r="AH7" s="622">
        <v>36.285679331305076</v>
      </c>
      <c r="AI7" s="622">
        <v>36.902164020913766</v>
      </c>
      <c r="AJ7" s="622">
        <v>37.931099980463323</v>
      </c>
      <c r="AK7" s="622">
        <v>38.353691212183058</v>
      </c>
      <c r="AL7" s="622">
        <v>38.290338384918812</v>
      </c>
      <c r="AM7" s="622">
        <v>38.310743992384907</v>
      </c>
      <c r="AN7" s="622">
        <v>38.892838417818126</v>
      </c>
      <c r="AO7" s="622">
        <v>40.311992253802998</v>
      </c>
      <c r="AP7" s="622">
        <v>40.369326626002106</v>
      </c>
      <c r="AQ7" s="622">
        <v>39.8527473230805</v>
      </c>
      <c r="AR7" s="622">
        <v>39.604713807326661</v>
      </c>
      <c r="AS7" s="622">
        <v>36.963544659238039</v>
      </c>
      <c r="AT7" s="622">
        <v>35.052058514272439</v>
      </c>
      <c r="AU7" s="622">
        <v>35.610844706537669</v>
      </c>
      <c r="AV7" s="622">
        <v>34.889780955086167</v>
      </c>
      <c r="AW7" s="622">
        <v>34.121720437662525</v>
      </c>
      <c r="AX7" s="622">
        <v>34.694429509015023</v>
      </c>
      <c r="AY7" s="622">
        <v>34.943550524551526</v>
      </c>
      <c r="AZ7" s="622">
        <v>35.660035432579072</v>
      </c>
      <c r="BA7" s="622">
        <v>35.917927047768707</v>
      </c>
      <c r="BB7" s="622">
        <v>36.28509862443444</v>
      </c>
      <c r="BC7" s="622">
        <v>37.107278461793889</v>
      </c>
      <c r="BD7" s="617">
        <v>36.98803904027455</v>
      </c>
      <c r="BE7" s="57">
        <v>-3.2133701651579916E-3</v>
      </c>
      <c r="BF7" s="57">
        <v>3.8817410691471821E-4</v>
      </c>
      <c r="BG7" s="57">
        <v>0.19161652264749002</v>
      </c>
    </row>
    <row r="8" spans="1:61" s="52" customFormat="1">
      <c r="A8" s="90" t="s">
        <v>72</v>
      </c>
      <c r="B8" s="618">
        <v>26.648378112006643</v>
      </c>
      <c r="C8" s="618">
        <v>27.987298548717185</v>
      </c>
      <c r="D8" s="618">
        <v>29.161761474111927</v>
      </c>
      <c r="E8" s="618">
        <v>31.185876563574059</v>
      </c>
      <c r="F8" s="618">
        <v>32.849740521979555</v>
      </c>
      <c r="G8" s="618">
        <v>34.268950598280362</v>
      </c>
      <c r="H8" s="618">
        <v>35.446875647982907</v>
      </c>
      <c r="I8" s="618">
        <v>38.254702412747655</v>
      </c>
      <c r="J8" s="618">
        <v>40.396582787450015</v>
      </c>
      <c r="K8" s="618">
        <v>39.173687610632065</v>
      </c>
      <c r="L8" s="618">
        <v>38.568635274926635</v>
      </c>
      <c r="M8" s="618">
        <v>41.376393748079508</v>
      </c>
      <c r="N8" s="618">
        <v>43.466897226573742</v>
      </c>
      <c r="O8" s="618">
        <v>43.295472982148404</v>
      </c>
      <c r="P8" s="618">
        <v>42.795358383488484</v>
      </c>
      <c r="Q8" s="618">
        <v>40.24716310911311</v>
      </c>
      <c r="R8" s="618">
        <v>37.913414031148363</v>
      </c>
      <c r="S8" s="618">
        <v>35.924018559996341</v>
      </c>
      <c r="T8" s="618">
        <v>35.470670678311805</v>
      </c>
      <c r="U8" s="618">
        <v>36.722152107506204</v>
      </c>
      <c r="V8" s="618">
        <v>36.703415404332205</v>
      </c>
      <c r="W8" s="618">
        <v>38.015690927705272</v>
      </c>
      <c r="X8" s="618">
        <v>38.933597689215766</v>
      </c>
      <c r="Y8" s="618">
        <v>40.459537578615503</v>
      </c>
      <c r="Z8" s="618">
        <v>40.767844432707854</v>
      </c>
      <c r="AA8" s="618">
        <v>40.095942665694153</v>
      </c>
      <c r="AB8" s="618">
        <v>39.322100592135939</v>
      </c>
      <c r="AC8" s="618">
        <v>40.100102140844797</v>
      </c>
      <c r="AD8" s="618">
        <v>40.390679530746212</v>
      </c>
      <c r="AE8" s="618">
        <v>41.587689559542618</v>
      </c>
      <c r="AF8" s="618">
        <v>41.397940891600314</v>
      </c>
      <c r="AG8" s="618">
        <v>42.832751406848573</v>
      </c>
      <c r="AH8" s="618">
        <v>43.56125063271223</v>
      </c>
      <c r="AI8" s="618">
        <v>44.439392946208542</v>
      </c>
      <c r="AJ8" s="618">
        <v>45.50978202117539</v>
      </c>
      <c r="AK8" s="618">
        <v>46.104453820882881</v>
      </c>
      <c r="AL8" s="618">
        <v>46.035010344385512</v>
      </c>
      <c r="AM8" s="618">
        <v>46.002833603228446</v>
      </c>
      <c r="AN8" s="618">
        <v>46.821344683912429</v>
      </c>
      <c r="AO8" s="618">
        <v>48.543242484662763</v>
      </c>
      <c r="AP8" s="618">
        <v>48.654727006897609</v>
      </c>
      <c r="AQ8" s="618">
        <v>48.045286658828367</v>
      </c>
      <c r="AR8" s="618">
        <v>48.076648067298365</v>
      </c>
      <c r="AS8" s="618">
        <v>45.370461240035958</v>
      </c>
      <c r="AT8" s="618">
        <v>43.069931081803858</v>
      </c>
      <c r="AU8" s="618">
        <v>43.950903202304495</v>
      </c>
      <c r="AV8" s="618">
        <v>43.405228707004831</v>
      </c>
      <c r="AW8" s="618">
        <v>42.566996845627017</v>
      </c>
      <c r="AX8" s="618">
        <v>43.029959539319201</v>
      </c>
      <c r="AY8" s="618">
        <v>43.172467331540545</v>
      </c>
      <c r="AZ8" s="618">
        <v>43.735525623031876</v>
      </c>
      <c r="BA8" s="618">
        <v>44.091772016517467</v>
      </c>
      <c r="BB8" s="618">
        <v>44.32410847903617</v>
      </c>
      <c r="BC8" s="618">
        <v>45.181303207084518</v>
      </c>
      <c r="BD8" s="618">
        <v>44.77949218744476</v>
      </c>
      <c r="BE8" s="122">
        <v>-8.893303006292097E-3</v>
      </c>
      <c r="BF8" s="122">
        <v>-4.1770317891909325E-4</v>
      </c>
      <c r="BG8" s="122">
        <v>0.23198014281145629</v>
      </c>
    </row>
    <row r="9" spans="1:61">
      <c r="B9" s="622"/>
      <c r="C9" s="622"/>
      <c r="D9" s="622"/>
      <c r="E9" s="622"/>
      <c r="F9" s="622"/>
      <c r="G9" s="622"/>
      <c r="H9" s="622"/>
      <c r="I9" s="622"/>
      <c r="J9" s="622"/>
      <c r="K9" s="622"/>
      <c r="L9" s="622"/>
      <c r="M9" s="622"/>
      <c r="N9" s="622"/>
      <c r="O9" s="622"/>
      <c r="P9" s="622"/>
      <c r="Q9" s="622"/>
      <c r="R9" s="622"/>
      <c r="S9" s="622"/>
      <c r="T9" s="622"/>
      <c r="U9" s="622"/>
      <c r="V9" s="622"/>
      <c r="W9" s="622"/>
      <c r="X9" s="622"/>
      <c r="Y9" s="622"/>
      <c r="Z9" s="622"/>
      <c r="AA9" s="622"/>
      <c r="AB9" s="622"/>
      <c r="AC9" s="622"/>
      <c r="AD9" s="622"/>
      <c r="AE9" s="622"/>
      <c r="AF9" s="622"/>
      <c r="AG9" s="622"/>
      <c r="AH9" s="622"/>
      <c r="AI9" s="622"/>
      <c r="AJ9" s="622"/>
      <c r="AK9" s="622"/>
      <c r="AL9" s="622"/>
      <c r="AM9" s="622"/>
      <c r="AN9" s="622"/>
      <c r="AO9" s="622"/>
      <c r="AP9" s="622"/>
      <c r="AQ9" s="622"/>
      <c r="AR9" s="622"/>
      <c r="AS9" s="622"/>
      <c r="AT9" s="622"/>
      <c r="AU9" s="622"/>
      <c r="AV9" s="622"/>
      <c r="AW9" s="622"/>
      <c r="AX9" s="622"/>
      <c r="AY9" s="622"/>
      <c r="AZ9" s="622"/>
      <c r="BA9" s="622"/>
      <c r="BB9" s="622"/>
      <c r="BC9" s="622"/>
      <c r="BD9" s="617"/>
      <c r="BE9" s="57"/>
      <c r="BF9" s="57"/>
      <c r="BG9" s="57"/>
    </row>
    <row r="10" spans="1:61">
      <c r="A10" t="s">
        <v>73</v>
      </c>
      <c r="B10" s="622">
        <v>0.9365014577248062</v>
      </c>
      <c r="C10" s="622">
        <v>0.96683328726301843</v>
      </c>
      <c r="D10" s="622">
        <v>0.99067185484752807</v>
      </c>
      <c r="E10" s="622">
        <v>1.011626918190389</v>
      </c>
      <c r="F10" s="622">
        <v>1.0511343141590819</v>
      </c>
      <c r="G10" s="622">
        <v>0.9437752874225257</v>
      </c>
      <c r="H10" s="622">
        <v>1.007910396</v>
      </c>
      <c r="I10" s="622">
        <v>1.0092861060000002</v>
      </c>
      <c r="J10" s="622">
        <v>1.0127444590000001</v>
      </c>
      <c r="K10" s="622">
        <v>1.0162942909999999</v>
      </c>
      <c r="L10" s="622">
        <v>0.95738495999999984</v>
      </c>
      <c r="M10" s="622">
        <v>0.994542131</v>
      </c>
      <c r="N10" s="622">
        <v>1.0484627240000002</v>
      </c>
      <c r="O10" s="622">
        <v>1.0484245160000001</v>
      </c>
      <c r="P10" s="622">
        <v>1.1089750940000001</v>
      </c>
      <c r="Q10" s="622">
        <v>1.0377299720000002</v>
      </c>
      <c r="R10" s="622">
        <v>0.9620413659999999</v>
      </c>
      <c r="S10" s="622">
        <v>0.92275570900000004</v>
      </c>
      <c r="T10" s="622">
        <v>0.93937646899999994</v>
      </c>
      <c r="U10" s="622">
        <v>0.88555593700000013</v>
      </c>
      <c r="V10" s="622">
        <v>0.80101326599999989</v>
      </c>
      <c r="W10" s="622">
        <v>0.92008959200000007</v>
      </c>
      <c r="X10" s="622">
        <v>0.98201877000000004</v>
      </c>
      <c r="Y10" s="622">
        <v>0.97930535200000013</v>
      </c>
      <c r="Z10" s="622">
        <v>0.88844278300000001</v>
      </c>
      <c r="AA10" s="622">
        <v>0.84039512200000011</v>
      </c>
      <c r="AB10" s="622">
        <v>0.86580840799999992</v>
      </c>
      <c r="AC10" s="622">
        <v>0.91455808700000008</v>
      </c>
      <c r="AD10" s="622">
        <v>0.90585888999999997</v>
      </c>
      <c r="AE10" s="622">
        <v>0.87566008400000006</v>
      </c>
      <c r="AF10" s="622">
        <v>0.8708442700000002</v>
      </c>
      <c r="AG10" s="622">
        <v>0.90512705700000018</v>
      </c>
      <c r="AH10" s="622">
        <v>0.90622368700000022</v>
      </c>
      <c r="AI10" s="622">
        <v>0.9262504840000001</v>
      </c>
      <c r="AJ10" s="622">
        <v>0.86243585299999992</v>
      </c>
      <c r="AK10" s="622">
        <v>0.87111599299999987</v>
      </c>
      <c r="AL10" s="622">
        <v>0.83921148699999981</v>
      </c>
      <c r="AM10" s="622">
        <v>0.77354447700000006</v>
      </c>
      <c r="AN10" s="622">
        <v>0.7961180120000001</v>
      </c>
      <c r="AO10" s="622">
        <v>0.8375302240000001</v>
      </c>
      <c r="AP10" s="622">
        <v>0.89023261187500013</v>
      </c>
      <c r="AQ10" s="622">
        <v>0.93585653893959442</v>
      </c>
      <c r="AR10" s="622">
        <v>1.0395320198413609</v>
      </c>
      <c r="AS10" s="622">
        <v>1.0690385520533598</v>
      </c>
      <c r="AT10" s="622">
        <v>1.0469562110338513</v>
      </c>
      <c r="AU10" s="622">
        <v>1.1746565094418018</v>
      </c>
      <c r="AV10" s="622">
        <v>1.176311680191781</v>
      </c>
      <c r="AW10" s="622">
        <v>1.2230309300357409</v>
      </c>
      <c r="AX10" s="622">
        <v>1.3110819523411252</v>
      </c>
      <c r="AY10" s="622">
        <v>1.2854613455211978</v>
      </c>
      <c r="AZ10" s="622">
        <v>1.3222450989028529</v>
      </c>
      <c r="BA10" s="622">
        <v>1.2937440221333385</v>
      </c>
      <c r="BB10" s="622">
        <v>1.2596208225573202</v>
      </c>
      <c r="BC10" s="622">
        <v>1.2035220197867937</v>
      </c>
      <c r="BD10" s="617">
        <v>1.1855799895518242</v>
      </c>
      <c r="BE10" s="57">
        <v>-1.4907936822084911E-2</v>
      </c>
      <c r="BF10" s="57">
        <v>1.1919738510432376E-2</v>
      </c>
      <c r="BG10" s="57">
        <v>6.1418966999306447E-3</v>
      </c>
    </row>
    <row r="11" spans="1:61">
      <c r="A11" t="s">
        <v>47</v>
      </c>
      <c r="B11" s="622">
        <v>0.63983007399999992</v>
      </c>
      <c r="C11" s="622">
        <v>0.69767135700000005</v>
      </c>
      <c r="D11" s="622">
        <v>0.71997024100000018</v>
      </c>
      <c r="E11" s="622">
        <v>0.86470616200000006</v>
      </c>
      <c r="F11" s="622">
        <v>0.94884376300000017</v>
      </c>
      <c r="G11" s="622">
        <v>1.073585612</v>
      </c>
      <c r="H11" s="622">
        <v>1.18294191</v>
      </c>
      <c r="I11" s="622">
        <v>1.360720473</v>
      </c>
      <c r="J11" s="622">
        <v>1.6751936990000003</v>
      </c>
      <c r="K11" s="622">
        <v>1.8066225729999998</v>
      </c>
      <c r="L11" s="622">
        <v>1.8649628300000001</v>
      </c>
      <c r="M11" s="622">
        <v>2.0172419819999998</v>
      </c>
      <c r="N11" s="622">
        <v>2.0632314880000004</v>
      </c>
      <c r="O11" s="622">
        <v>2.244438508</v>
      </c>
      <c r="P11" s="622">
        <v>2.3585001660000002</v>
      </c>
      <c r="Q11" s="622">
        <v>2.2775403880000007</v>
      </c>
      <c r="R11" s="622">
        <v>2.1729893709999999</v>
      </c>
      <c r="S11" s="622">
        <v>2.2027364409999999</v>
      </c>
      <c r="T11" s="622">
        <v>2.0912146470000001</v>
      </c>
      <c r="U11" s="622">
        <v>2.1167881280000005</v>
      </c>
      <c r="V11" s="622">
        <v>2.1481646380000003</v>
      </c>
      <c r="W11" s="622">
        <v>2.3723269599999997</v>
      </c>
      <c r="X11" s="622">
        <v>2.4409720560000006</v>
      </c>
      <c r="Y11" s="622">
        <v>2.4837600429999998</v>
      </c>
      <c r="Z11" s="622">
        <v>2.5026844409999995</v>
      </c>
      <c r="AA11" s="622">
        <v>2.4716533730000005</v>
      </c>
      <c r="AB11" s="622">
        <v>2.4995190309999997</v>
      </c>
      <c r="AC11" s="622">
        <v>2.6949649249999998</v>
      </c>
      <c r="AD11" s="622">
        <v>2.8036796169999998</v>
      </c>
      <c r="AE11" s="622">
        <v>2.9929388179999998</v>
      </c>
      <c r="AF11" s="622">
        <v>3.1237576530000002</v>
      </c>
      <c r="AG11" s="622">
        <v>3.3229518550000003</v>
      </c>
      <c r="AH11" s="622">
        <v>3.571374166</v>
      </c>
      <c r="AI11" s="622">
        <v>3.7228833950000002</v>
      </c>
      <c r="AJ11" s="622">
        <v>3.7796989119999997</v>
      </c>
      <c r="AK11" s="622">
        <v>3.7216639660000004</v>
      </c>
      <c r="AL11" s="622">
        <v>3.7826499989674329</v>
      </c>
      <c r="AM11" s="622">
        <v>3.7065105060618562</v>
      </c>
      <c r="AN11" s="622">
        <v>3.596848474681245</v>
      </c>
      <c r="AO11" s="622">
        <v>3.7171029771859447</v>
      </c>
      <c r="AP11" s="622">
        <v>3.7949944970509724</v>
      </c>
      <c r="AQ11" s="622">
        <v>3.8682197487231837</v>
      </c>
      <c r="AR11" s="622">
        <v>4.0215014177628463</v>
      </c>
      <c r="AS11" s="622">
        <v>4.200030316025039</v>
      </c>
      <c r="AT11" s="622">
        <v>4.1620621993234179</v>
      </c>
      <c r="AU11" s="622">
        <v>4.5392658148100775</v>
      </c>
      <c r="AV11" s="622">
        <v>4.8259396240411183</v>
      </c>
      <c r="AW11" s="622">
        <v>4.977891806428711</v>
      </c>
      <c r="AX11" s="622">
        <v>5.2642929032744243</v>
      </c>
      <c r="AY11" s="622">
        <v>5.425516200521324</v>
      </c>
      <c r="AZ11" s="622">
        <v>5.0895434245154219</v>
      </c>
      <c r="BA11" s="622">
        <v>4.8310055826623675</v>
      </c>
      <c r="BB11" s="622">
        <v>4.9001147075711566</v>
      </c>
      <c r="BC11" s="622">
        <v>4.6920209996975908</v>
      </c>
      <c r="BD11" s="617">
        <v>4.7305240195833482</v>
      </c>
      <c r="BE11" s="57">
        <v>8.2060629925226891E-3</v>
      </c>
      <c r="BF11" s="57">
        <v>1.1138745275697026E-2</v>
      </c>
      <c r="BG11" s="57">
        <v>2.4506477944018626E-2</v>
      </c>
    </row>
    <row r="12" spans="1:61">
      <c r="A12" t="s">
        <v>125</v>
      </c>
      <c r="B12" s="622">
        <v>0.1497828874669595</v>
      </c>
      <c r="C12" s="622">
        <v>0.1639738379011797</v>
      </c>
      <c r="D12" s="622">
        <v>0.17118175812831085</v>
      </c>
      <c r="E12" s="622">
        <v>0.18037987722954787</v>
      </c>
      <c r="F12" s="622">
        <v>0.19207563339170994</v>
      </c>
      <c r="G12" s="622">
        <v>0.20275987411407723</v>
      </c>
      <c r="H12" s="622">
        <v>0.22460235000000003</v>
      </c>
      <c r="I12" s="622">
        <v>0.23792877600000001</v>
      </c>
      <c r="J12" s="622">
        <v>0.22645754299999998</v>
      </c>
      <c r="K12" s="622">
        <v>0.216781742</v>
      </c>
      <c r="L12" s="622">
        <v>0.18894391800000002</v>
      </c>
      <c r="M12" s="622">
        <v>0.20030806299999998</v>
      </c>
      <c r="N12" s="622">
        <v>0.205211316</v>
      </c>
      <c r="O12" s="622">
        <v>0.22448565600000003</v>
      </c>
      <c r="P12" s="622">
        <v>0.22656825399999997</v>
      </c>
      <c r="Q12" s="622">
        <v>0.22930841400000002</v>
      </c>
      <c r="R12" s="622">
        <v>0.23685230100000002</v>
      </c>
      <c r="S12" s="622">
        <v>0.21014561300000001</v>
      </c>
      <c r="T12" s="622">
        <v>0.20411760500000001</v>
      </c>
      <c r="U12" s="622">
        <v>0.20421798199999999</v>
      </c>
      <c r="V12" s="622">
        <v>0.198700298</v>
      </c>
      <c r="W12" s="622">
        <v>0.21257949600000001</v>
      </c>
      <c r="X12" s="622">
        <v>0.22206702500000003</v>
      </c>
      <c r="Y12" s="622">
        <v>0.244660512</v>
      </c>
      <c r="Z12" s="622">
        <v>0.27061342000000005</v>
      </c>
      <c r="AA12" s="622">
        <v>0.28568001099999996</v>
      </c>
      <c r="AB12" s="622">
        <v>0.31853868159999998</v>
      </c>
      <c r="AC12" s="622">
        <v>0.34505869699999997</v>
      </c>
      <c r="AD12" s="622">
        <v>0.37615154459999994</v>
      </c>
      <c r="AE12" s="622">
        <v>0.40397113600000001</v>
      </c>
      <c r="AF12" s="622">
        <v>0.44408233119999996</v>
      </c>
      <c r="AG12" s="622">
        <v>0.47153846720000003</v>
      </c>
      <c r="AH12" s="622">
        <v>0.50717863803999996</v>
      </c>
      <c r="AI12" s="622">
        <v>0.51846658579999993</v>
      </c>
      <c r="AJ12" s="622">
        <v>0.52437795020000011</v>
      </c>
      <c r="AK12" s="622">
        <v>0.51252845959999993</v>
      </c>
      <c r="AL12" s="622">
        <v>0.48760030580000002</v>
      </c>
      <c r="AM12" s="622">
        <v>0.50887539719999997</v>
      </c>
      <c r="AN12" s="622">
        <v>0.49146428339999998</v>
      </c>
      <c r="AO12" s="622">
        <v>0.52107268860659739</v>
      </c>
      <c r="AP12" s="622">
        <v>0.54064090327732617</v>
      </c>
      <c r="AQ12" s="622">
        <v>0.60083257475317275</v>
      </c>
      <c r="AR12" s="622">
        <v>0.77326380088115299</v>
      </c>
      <c r="AS12" s="622">
        <v>0.80309581641912264</v>
      </c>
      <c r="AT12" s="622">
        <v>0.78427130653994692</v>
      </c>
      <c r="AU12" s="622">
        <v>0.69452301578178044</v>
      </c>
      <c r="AV12" s="622">
        <v>0.7583281694033801</v>
      </c>
      <c r="AW12" s="622">
        <v>0.75825821019999995</v>
      </c>
      <c r="AX12" s="622">
        <v>0.73169600199999996</v>
      </c>
      <c r="AY12" s="622">
        <v>0.71102825585131058</v>
      </c>
      <c r="AZ12" s="622">
        <v>0.71792974430000001</v>
      </c>
      <c r="BA12" s="622">
        <v>0.76086001153132221</v>
      </c>
      <c r="BB12" s="622">
        <v>0.72813066122543835</v>
      </c>
      <c r="BC12" s="622">
        <v>0.74925590790662622</v>
      </c>
      <c r="BD12" s="617">
        <v>0.7595919448301468</v>
      </c>
      <c r="BE12" s="57">
        <v>1.3795068967022095E-2</v>
      </c>
      <c r="BF12" s="57">
        <v>-6.9153222134344938E-3</v>
      </c>
      <c r="BG12" s="57">
        <v>3.9350657908875297E-3</v>
      </c>
    </row>
    <row r="13" spans="1:61">
      <c r="A13" t="s">
        <v>3</v>
      </c>
      <c r="B13" s="622">
        <v>0.1657583719031627</v>
      </c>
      <c r="C13" s="622">
        <v>0.18891895551589769</v>
      </c>
      <c r="D13" s="622">
        <v>0.19058172384239472</v>
      </c>
      <c r="E13" s="622">
        <v>0.21273429404323146</v>
      </c>
      <c r="F13" s="622">
        <v>0.20437242054926441</v>
      </c>
      <c r="G13" s="622">
        <v>0.23152137433492165</v>
      </c>
      <c r="H13" s="622">
        <v>0.23946497799999997</v>
      </c>
      <c r="I13" s="622">
        <v>0.271538428</v>
      </c>
      <c r="J13" s="622">
        <v>0.26110454499999997</v>
      </c>
      <c r="K13" s="622">
        <v>0.28933726400000004</v>
      </c>
      <c r="L13" s="622">
        <v>0.29101534399999995</v>
      </c>
      <c r="M13" s="622">
        <v>0.30687923600000006</v>
      </c>
      <c r="N13" s="622">
        <v>0.30785979299999999</v>
      </c>
      <c r="O13" s="622">
        <v>0.31429286799999995</v>
      </c>
      <c r="P13" s="622">
        <v>0.33332012399999994</v>
      </c>
      <c r="Q13" s="622">
        <v>0.31830043748317405</v>
      </c>
      <c r="R13" s="622">
        <v>0.32609398004462192</v>
      </c>
      <c r="S13" s="622">
        <v>0.33456470201311145</v>
      </c>
      <c r="T13" s="622">
        <v>0.34606153952562957</v>
      </c>
      <c r="U13" s="622">
        <v>0.34417748254075042</v>
      </c>
      <c r="V13" s="622">
        <v>0.35731852128598746</v>
      </c>
      <c r="W13" s="622">
        <v>0.3539198462999063</v>
      </c>
      <c r="X13" s="622">
        <v>0.37263123858869363</v>
      </c>
      <c r="Y13" s="622">
        <v>0.39209285315371589</v>
      </c>
      <c r="Z13" s="622">
        <v>0.40269924375229693</v>
      </c>
      <c r="AA13" s="622">
        <v>0.40891481428459281</v>
      </c>
      <c r="AB13" s="622">
        <v>0.41956107046490643</v>
      </c>
      <c r="AC13" s="622">
        <v>0.46133641476450438</v>
      </c>
      <c r="AD13" s="622">
        <v>0.4904708886824668</v>
      </c>
      <c r="AE13" s="622">
        <v>0.50633127607882322</v>
      </c>
      <c r="AF13" s="622">
        <v>0.53323192451887369</v>
      </c>
      <c r="AG13" s="622">
        <v>0.55067734731641294</v>
      </c>
      <c r="AH13" s="622">
        <v>0.560173931654951</v>
      </c>
      <c r="AI13" s="622">
        <v>0.54761746041972703</v>
      </c>
      <c r="AJ13" s="622">
        <v>0.48578911725742069</v>
      </c>
      <c r="AK13" s="622">
        <v>0.47581303370463013</v>
      </c>
      <c r="AL13" s="622">
        <v>0.44632081599956058</v>
      </c>
      <c r="AM13" s="622">
        <v>0.43895058045098512</v>
      </c>
      <c r="AN13" s="622">
        <v>0.45671533032422523</v>
      </c>
      <c r="AO13" s="622">
        <v>0.45645463254250662</v>
      </c>
      <c r="AP13" s="622">
        <v>0.47384961416231292</v>
      </c>
      <c r="AQ13" s="622">
        <v>0.46753138652417259</v>
      </c>
      <c r="AR13" s="622">
        <v>0.4634847596289744</v>
      </c>
      <c r="AS13" s="622">
        <v>0.50165166837783248</v>
      </c>
      <c r="AT13" s="622">
        <v>0.46056624838904192</v>
      </c>
      <c r="AU13" s="622">
        <v>0.5145075433002777</v>
      </c>
      <c r="AV13" s="622">
        <v>0.55233217426273218</v>
      </c>
      <c r="AW13" s="622">
        <v>0.59858172966036427</v>
      </c>
      <c r="AX13" s="622">
        <v>0.60286069501571715</v>
      </c>
      <c r="AY13" s="622">
        <v>0.64075328155325539</v>
      </c>
      <c r="AZ13" s="622">
        <v>0.67474123231666994</v>
      </c>
      <c r="BA13" s="622">
        <v>0.69916043242497461</v>
      </c>
      <c r="BB13" s="622">
        <v>0.6842673449819443</v>
      </c>
      <c r="BC13" s="622">
        <v>0.69093050823211588</v>
      </c>
      <c r="BD13" s="617">
        <v>0.70166744706938844</v>
      </c>
      <c r="BE13" s="57">
        <v>1.5539824496598298E-2</v>
      </c>
      <c r="BF13" s="57">
        <v>3.2531264787637015E-2</v>
      </c>
      <c r="BG13" s="57">
        <v>3.6349879515369947E-3</v>
      </c>
    </row>
    <row r="14" spans="1:61">
      <c r="A14" t="s">
        <v>74</v>
      </c>
      <c r="B14" s="622">
        <v>2.8514295000000002E-2</v>
      </c>
      <c r="C14" s="622">
        <v>2.9771097999999996E-2</v>
      </c>
      <c r="D14" s="622">
        <v>3.2152122999999998E-2</v>
      </c>
      <c r="E14" s="622">
        <v>3.8419712000000002E-2</v>
      </c>
      <c r="F14" s="622">
        <v>4.0654983000000006E-2</v>
      </c>
      <c r="G14" s="622">
        <v>4.6359521000000001E-2</v>
      </c>
      <c r="H14" s="622">
        <v>5.1236929000000001E-2</v>
      </c>
      <c r="I14" s="622">
        <v>5.2673585000000002E-2</v>
      </c>
      <c r="J14" s="622">
        <v>5.8623007000000005E-2</v>
      </c>
      <c r="K14" s="622">
        <v>6.6766627999999995E-2</v>
      </c>
      <c r="L14" s="622">
        <v>6.5331225999999992E-2</v>
      </c>
      <c r="M14" s="622">
        <v>7.3835781000000003E-2</v>
      </c>
      <c r="N14" s="622">
        <v>9.2139967999999989E-2</v>
      </c>
      <c r="O14" s="622">
        <v>9.4221836000000017E-2</v>
      </c>
      <c r="P14" s="622">
        <v>0.10034464899999998</v>
      </c>
      <c r="Q14" s="622">
        <v>0.12870422400000001</v>
      </c>
      <c r="R14" s="622">
        <v>0.143858598</v>
      </c>
      <c r="S14" s="622">
        <v>0.157112792</v>
      </c>
      <c r="T14" s="622">
        <v>0.14393569900000003</v>
      </c>
      <c r="U14" s="622">
        <v>0.14466558800000007</v>
      </c>
      <c r="V14" s="622">
        <v>0.17788145599999999</v>
      </c>
      <c r="W14" s="622">
        <v>0.18069561100000001</v>
      </c>
      <c r="X14" s="622">
        <v>0.182270612</v>
      </c>
      <c r="Y14" s="622">
        <v>0.21523978100000002</v>
      </c>
      <c r="Z14" s="622">
        <v>0.22393908800000004</v>
      </c>
      <c r="AA14" s="622">
        <v>0.22901965500000004</v>
      </c>
      <c r="AB14" s="622">
        <v>0.25636655400000002</v>
      </c>
      <c r="AC14" s="622">
        <v>0.25576709399999997</v>
      </c>
      <c r="AD14" s="622">
        <v>0.25682445799999998</v>
      </c>
      <c r="AE14" s="622">
        <v>0.27920114400000007</v>
      </c>
      <c r="AF14" s="622">
        <v>0.27475707399999999</v>
      </c>
      <c r="AG14" s="622">
        <v>0.30859305500000006</v>
      </c>
      <c r="AH14" s="622">
        <v>0.35195400399999993</v>
      </c>
      <c r="AI14" s="622">
        <v>0.35427510600000001</v>
      </c>
      <c r="AJ14" s="622">
        <v>0.30958788100000001</v>
      </c>
      <c r="AK14" s="622">
        <v>0.28201805700000004</v>
      </c>
      <c r="AL14" s="622">
        <v>0.29290991999999999</v>
      </c>
      <c r="AM14" s="622">
        <v>0.29088219000000004</v>
      </c>
      <c r="AN14" s="622">
        <v>0.29732747599999998</v>
      </c>
      <c r="AO14" s="622">
        <v>0.31423597131731112</v>
      </c>
      <c r="AP14" s="622">
        <v>0.34250892730715254</v>
      </c>
      <c r="AQ14" s="622">
        <v>0.36301428401395008</v>
      </c>
      <c r="AR14" s="622">
        <v>0.3690106813339819</v>
      </c>
      <c r="AS14" s="622">
        <v>0.3801603173970709</v>
      </c>
      <c r="AT14" s="622">
        <v>0.38661538553753644</v>
      </c>
      <c r="AU14" s="622">
        <v>0.44685289054113853</v>
      </c>
      <c r="AV14" s="622">
        <v>0.4581793135490006</v>
      </c>
      <c r="AW14" s="622">
        <v>0.47429829689057895</v>
      </c>
      <c r="AX14" s="622">
        <v>0.50251805473114131</v>
      </c>
      <c r="AY14" s="622">
        <v>0.52923830293812502</v>
      </c>
      <c r="AZ14" s="622">
        <v>0.51318291670465932</v>
      </c>
      <c r="BA14" s="622">
        <v>0.48204534785756492</v>
      </c>
      <c r="BB14" s="622">
        <v>0.47154311190717796</v>
      </c>
      <c r="BC14" s="622">
        <v>0.51001210562325017</v>
      </c>
      <c r="BD14" s="617">
        <v>0.49437317089122274</v>
      </c>
      <c r="BE14" s="57">
        <v>-3.0663850052963348E-2</v>
      </c>
      <c r="BF14" s="57">
        <v>2.982011466361234E-2</v>
      </c>
      <c r="BG14" s="57">
        <v>2.561100030018955E-3</v>
      </c>
    </row>
    <row r="15" spans="1:61">
      <c r="A15" t="s">
        <v>75</v>
      </c>
      <c r="B15" s="622">
        <v>0.16074739394948045</v>
      </c>
      <c r="C15" s="622">
        <v>0.20146347736836717</v>
      </c>
      <c r="D15" s="622">
        <v>0.2030554248016421</v>
      </c>
      <c r="E15" s="622">
        <v>0.20385429410389316</v>
      </c>
      <c r="F15" s="622">
        <v>0.20090942928206956</v>
      </c>
      <c r="G15" s="622">
        <v>0.2109744103637122</v>
      </c>
      <c r="H15" s="622">
        <v>0.20883252100000002</v>
      </c>
      <c r="I15" s="622">
        <v>0.17874800200000004</v>
      </c>
      <c r="J15" s="622">
        <v>0.21169188300000003</v>
      </c>
      <c r="K15" s="622">
        <v>0.25110438900000004</v>
      </c>
      <c r="L15" s="622">
        <v>0.25422204000000004</v>
      </c>
      <c r="M15" s="622">
        <v>0.25642682999999999</v>
      </c>
      <c r="N15" s="622">
        <v>0.25557543000000005</v>
      </c>
      <c r="O15" s="622">
        <v>0.25233718800000005</v>
      </c>
      <c r="P15" s="622">
        <v>0.26312994299999998</v>
      </c>
      <c r="Q15" s="622">
        <v>0.28350784500000004</v>
      </c>
      <c r="R15" s="622">
        <v>0.28939220100000002</v>
      </c>
      <c r="S15" s="622">
        <v>0.28218391200000004</v>
      </c>
      <c r="T15" s="622">
        <v>0.24891101900000001</v>
      </c>
      <c r="U15" s="622">
        <v>0.25703113500000002</v>
      </c>
      <c r="V15" s="622">
        <v>0.25179433500000004</v>
      </c>
      <c r="W15" s="622">
        <v>0.268287098</v>
      </c>
      <c r="X15" s="622">
        <v>0.28918013200000003</v>
      </c>
      <c r="Y15" s="622">
        <v>0.28474741800000009</v>
      </c>
      <c r="Z15" s="622">
        <v>0.25178848399999998</v>
      </c>
      <c r="AA15" s="622">
        <v>0.25115337700000001</v>
      </c>
      <c r="AB15" s="622">
        <v>0.23283803900000002</v>
      </c>
      <c r="AC15" s="622">
        <v>0.24368300900000003</v>
      </c>
      <c r="AD15" s="622">
        <v>0.25393120900000005</v>
      </c>
      <c r="AE15" s="622">
        <v>0.27614041100000003</v>
      </c>
      <c r="AF15" s="622">
        <v>0.31307121199999999</v>
      </c>
      <c r="AG15" s="622">
        <v>0.32443845599999999</v>
      </c>
      <c r="AH15" s="622">
        <v>0.33470132600000002</v>
      </c>
      <c r="AI15" s="622">
        <v>0.32328655800000006</v>
      </c>
      <c r="AJ15" s="622">
        <v>0.33186327999999998</v>
      </c>
      <c r="AK15" s="622">
        <v>0.32315807800000002</v>
      </c>
      <c r="AL15" s="622">
        <v>0.30476738300000006</v>
      </c>
      <c r="AM15" s="622">
        <v>0.30188566147032936</v>
      </c>
      <c r="AN15" s="622">
        <v>0.28519662547520958</v>
      </c>
      <c r="AO15" s="622">
        <v>0.31658674426906908</v>
      </c>
      <c r="AP15" s="622">
        <v>0.31374817914261577</v>
      </c>
      <c r="AQ15" s="622">
        <v>0.29753795019623314</v>
      </c>
      <c r="AR15" s="622">
        <v>0.31336432511580464</v>
      </c>
      <c r="AS15" s="622">
        <v>0.34860224780960175</v>
      </c>
      <c r="AT15" s="622">
        <v>0.35779131468666797</v>
      </c>
      <c r="AU15" s="622">
        <v>0.37020870556620372</v>
      </c>
      <c r="AV15" s="622">
        <v>0.42860880529781287</v>
      </c>
      <c r="AW15" s="622">
        <v>0.40798906775094396</v>
      </c>
      <c r="AX15" s="622">
        <v>0.42898470501782437</v>
      </c>
      <c r="AY15" s="622">
        <v>0.42151786609187164</v>
      </c>
      <c r="AZ15" s="622">
        <v>0.4650113489339826</v>
      </c>
      <c r="BA15" s="622">
        <v>0.48923740687438971</v>
      </c>
      <c r="BB15" s="622">
        <v>0.48150243618492028</v>
      </c>
      <c r="BC15" s="622">
        <v>0.49781968952370054</v>
      </c>
      <c r="BD15" s="617">
        <v>0.50648470821956759</v>
      </c>
      <c r="BE15" s="57">
        <v>1.7405938090069295E-2</v>
      </c>
      <c r="BF15" s="57">
        <v>3.627301395749627E-2</v>
      </c>
      <c r="BG15" s="57">
        <v>2.6238438446949839E-3</v>
      </c>
    </row>
    <row r="16" spans="1:61">
      <c r="A16" t="s">
        <v>39</v>
      </c>
      <c r="B16" s="622">
        <v>7.9912453632591168E-2</v>
      </c>
      <c r="C16" s="622">
        <v>8.0473080833842955E-2</v>
      </c>
      <c r="D16" s="622">
        <v>8.3958603750400471E-2</v>
      </c>
      <c r="E16" s="622">
        <v>8.5567635454917343E-2</v>
      </c>
      <c r="F16" s="622">
        <v>8.9705831515281359E-2</v>
      </c>
      <c r="G16" s="622">
        <v>9.2019102557027985E-2</v>
      </c>
      <c r="H16" s="622">
        <v>9.5088352999999987E-2</v>
      </c>
      <c r="I16" s="622">
        <v>0.15433797099999999</v>
      </c>
      <c r="J16" s="622">
        <v>0.155326295</v>
      </c>
      <c r="K16" s="622">
        <v>0.152946586</v>
      </c>
      <c r="L16" s="622">
        <v>0.11693359199999999</v>
      </c>
      <c r="M16" s="622">
        <v>0.13148854800000001</v>
      </c>
      <c r="N16" s="622">
        <v>0.128359106</v>
      </c>
      <c r="O16" s="622">
        <v>0.11549790800000001</v>
      </c>
      <c r="P16" s="622">
        <v>8.890036300000001E-2</v>
      </c>
      <c r="Q16" s="622">
        <v>7.0325117000000006E-2</v>
      </c>
      <c r="R16" s="622">
        <v>6.9698215999999993E-2</v>
      </c>
      <c r="S16" s="622">
        <v>7.7309659000000003E-2</v>
      </c>
      <c r="T16" s="622">
        <v>6.7208354000000012E-2</v>
      </c>
      <c r="U16" s="622">
        <v>5.7489446000000007E-2</v>
      </c>
      <c r="V16" s="622">
        <v>6.0825438000000009E-2</v>
      </c>
      <c r="W16" s="622">
        <v>6.5641895000000006E-2</v>
      </c>
      <c r="X16" s="622">
        <v>4.3996713999999992E-2</v>
      </c>
      <c r="Y16" s="622">
        <v>3.9864870999999996E-2</v>
      </c>
      <c r="Z16" s="622">
        <v>3.5797212000000002E-2</v>
      </c>
      <c r="AA16" s="622">
        <v>5.3522078000000001E-2</v>
      </c>
      <c r="AB16" s="622">
        <v>5.0246661999999997E-2</v>
      </c>
      <c r="AC16" s="622">
        <v>7.1505611000000011E-2</v>
      </c>
      <c r="AD16" s="622">
        <v>6.2262044000000009E-2</v>
      </c>
      <c r="AE16" s="622">
        <v>4.7462063999999998E-2</v>
      </c>
      <c r="AF16" s="622">
        <v>5.4192240999999995E-2</v>
      </c>
      <c r="AG16" s="622">
        <v>6.2650574000000014E-2</v>
      </c>
      <c r="AH16" s="622">
        <v>3.6987682000000001E-2</v>
      </c>
      <c r="AI16" s="622">
        <v>4.2444708999999997E-2</v>
      </c>
      <c r="AJ16" s="622">
        <v>7.5075158000000003E-2</v>
      </c>
      <c r="AK16" s="622">
        <v>7.4306859779182055E-2</v>
      </c>
      <c r="AL16" s="622">
        <v>6.9058441876556714E-2</v>
      </c>
      <c r="AM16" s="622">
        <v>7.8288752230712647E-2</v>
      </c>
      <c r="AN16" s="622">
        <v>7.4691294549873555E-2</v>
      </c>
      <c r="AO16" s="622">
        <v>8.1951344793770545E-2</v>
      </c>
      <c r="AP16" s="622">
        <v>7.2394693745135019E-2</v>
      </c>
      <c r="AQ16" s="622">
        <v>7.915035550037941E-2</v>
      </c>
      <c r="AR16" s="622">
        <v>9.0061803374010138E-2</v>
      </c>
      <c r="AS16" s="622">
        <v>9.5848496526171015E-2</v>
      </c>
      <c r="AT16" s="622">
        <v>9.1850290652654321E-2</v>
      </c>
      <c r="AU16" s="622">
        <v>9.5249738496873293E-2</v>
      </c>
      <c r="AV16" s="622">
        <v>8.9457384750561197E-2</v>
      </c>
      <c r="AW16" s="622">
        <v>8.5426539293081846E-2</v>
      </c>
      <c r="AX16" s="622">
        <v>9.6222610121997648E-2</v>
      </c>
      <c r="AY16" s="622">
        <v>8.639682639599694E-2</v>
      </c>
      <c r="AZ16" s="622">
        <v>9.4468712922543205E-2</v>
      </c>
      <c r="BA16" s="622">
        <v>9.998832298879734E-2</v>
      </c>
      <c r="BB16" s="622">
        <v>9.2803618748866987E-2</v>
      </c>
      <c r="BC16" s="622">
        <v>8.791558970019682E-2</v>
      </c>
      <c r="BD16" s="617">
        <v>8.2173457849190792E-2</v>
      </c>
      <c r="BE16" s="57">
        <v>-6.5314148157197383E-2</v>
      </c>
      <c r="BF16" s="57">
        <v>-8.6019534056258617E-3</v>
      </c>
      <c r="BG16" s="57">
        <v>4.2569956817221845E-4</v>
      </c>
    </row>
    <row r="17" spans="1:59">
      <c r="A17" t="s">
        <v>4</v>
      </c>
      <c r="B17" s="622">
        <v>0.40328554658423865</v>
      </c>
      <c r="C17" s="622">
        <v>0.39637907294154534</v>
      </c>
      <c r="D17" s="622">
        <v>0.40443175550262905</v>
      </c>
      <c r="E17" s="622">
        <v>0.44054391861508713</v>
      </c>
      <c r="F17" s="622">
        <v>0.43523138251224469</v>
      </c>
      <c r="G17" s="622">
        <v>0.45532721963346751</v>
      </c>
      <c r="H17" s="622">
        <v>0.45963035011167014</v>
      </c>
      <c r="I17" s="622">
        <v>0.5013099323275515</v>
      </c>
      <c r="J17" s="622">
        <v>0.55039609479563045</v>
      </c>
      <c r="K17" s="622">
        <v>0.55092840244311936</v>
      </c>
      <c r="L17" s="622">
        <v>0.58761355935559711</v>
      </c>
      <c r="M17" s="622">
        <v>0.58351103712942054</v>
      </c>
      <c r="N17" s="622">
        <v>0.65399043827158743</v>
      </c>
      <c r="O17" s="622">
        <v>0.68445382476927807</v>
      </c>
      <c r="P17" s="622">
        <v>0.73437734552631007</v>
      </c>
      <c r="Q17" s="622">
        <v>0.88893994513583774</v>
      </c>
      <c r="R17" s="622">
        <v>0.94189849058660069</v>
      </c>
      <c r="S17" s="622">
        <v>0.93090311205873111</v>
      </c>
      <c r="T17" s="622">
        <v>0.90904689678388961</v>
      </c>
      <c r="U17" s="622">
        <v>0.85303161368049529</v>
      </c>
      <c r="V17" s="622">
        <v>0.87266903341250457</v>
      </c>
      <c r="W17" s="622">
        <v>0.91013386152512121</v>
      </c>
      <c r="X17" s="622">
        <v>0.86492791908500377</v>
      </c>
      <c r="Y17" s="622">
        <v>0.89555347084822279</v>
      </c>
      <c r="Z17" s="622">
        <v>0.87340557975583344</v>
      </c>
      <c r="AA17" s="622">
        <v>0.88198991353881917</v>
      </c>
      <c r="AB17" s="622">
        <v>0.83814800100701359</v>
      </c>
      <c r="AC17" s="622">
        <v>1.0002371073817138</v>
      </c>
      <c r="AD17" s="622">
        <v>0.90353644505262187</v>
      </c>
      <c r="AE17" s="622">
        <v>1.0084998021709883</v>
      </c>
      <c r="AF17" s="622">
        <v>0.97178235943663416</v>
      </c>
      <c r="AG17" s="622">
        <v>0.7899723384265811</v>
      </c>
      <c r="AH17" s="622">
        <v>0.85464967247798274</v>
      </c>
      <c r="AI17" s="622">
        <v>0.9508047568111937</v>
      </c>
      <c r="AJ17" s="622">
        <v>1.0205640453809341</v>
      </c>
      <c r="AK17" s="622">
        <v>1.0272092227124936</v>
      </c>
      <c r="AL17" s="622">
        <v>1.1589192886587609</v>
      </c>
      <c r="AM17" s="622">
        <v>1.2136575643227738</v>
      </c>
      <c r="AN17" s="622">
        <v>1.034294874423171</v>
      </c>
      <c r="AO17" s="622">
        <v>1.1216769679760452</v>
      </c>
      <c r="AP17" s="622">
        <v>1.2236879256007289</v>
      </c>
      <c r="AQ17" s="622">
        <v>1.358209464574234</v>
      </c>
      <c r="AR17" s="622">
        <v>1.289151012887793</v>
      </c>
      <c r="AS17" s="622">
        <v>1.4593146993974249</v>
      </c>
      <c r="AT17" s="622">
        <v>1.4778893385457403</v>
      </c>
      <c r="AU17" s="622">
        <v>1.4751689551057388</v>
      </c>
      <c r="AV17" s="622">
        <v>1.4963747833811583</v>
      </c>
      <c r="AW17" s="622">
        <v>1.6103623846799742</v>
      </c>
      <c r="AX17" s="622">
        <v>1.5928690004801691</v>
      </c>
      <c r="AY17" s="622">
        <v>1.4600331688276054</v>
      </c>
      <c r="AZ17" s="622">
        <v>1.2869557822440525</v>
      </c>
      <c r="BA17" s="622">
        <v>1.0849829457638029</v>
      </c>
      <c r="BB17" s="622">
        <v>0.92633077108579565</v>
      </c>
      <c r="BC17" s="622">
        <v>0.80100752243200979</v>
      </c>
      <c r="BD17" s="617">
        <v>0.70585755487330015</v>
      </c>
      <c r="BE17" s="57">
        <v>-0.11878785765933431</v>
      </c>
      <c r="BF17" s="57">
        <v>-5.8221517104088849E-2</v>
      </c>
      <c r="BG17" s="57">
        <v>3.6566948034744396E-3</v>
      </c>
    </row>
    <row r="18" spans="1:59">
      <c r="A18" t="s">
        <v>542</v>
      </c>
      <c r="B18" s="622">
        <v>0.16887419645818097</v>
      </c>
      <c r="C18" s="622">
        <v>0.17057260529846233</v>
      </c>
      <c r="D18" s="622">
        <v>0.179426324676247</v>
      </c>
      <c r="E18" s="622">
        <v>0.18300398890803674</v>
      </c>
      <c r="F18" s="622">
        <v>0.19434633024745551</v>
      </c>
      <c r="G18" s="622">
        <v>0.20101339539251539</v>
      </c>
      <c r="H18" s="622">
        <v>0.21056299985688953</v>
      </c>
      <c r="I18" s="622">
        <v>0.22942543906215773</v>
      </c>
      <c r="J18" s="622">
        <v>0.24077516751063593</v>
      </c>
      <c r="K18" s="622">
        <v>0.24559018824140466</v>
      </c>
      <c r="L18" s="622">
        <v>0.27252172944544367</v>
      </c>
      <c r="M18" s="622">
        <v>0.2792554001522668</v>
      </c>
      <c r="N18" s="622">
        <v>0.28283290235258696</v>
      </c>
      <c r="O18" s="622">
        <v>0.28655227417821261</v>
      </c>
      <c r="P18" s="622">
        <v>0.2866490445939367</v>
      </c>
      <c r="Q18" s="622">
        <v>0.2693013085596096</v>
      </c>
      <c r="R18" s="622">
        <v>0.26719133681943069</v>
      </c>
      <c r="S18" s="622">
        <v>0.26733794288358259</v>
      </c>
      <c r="T18" s="622">
        <v>0.26373342814326739</v>
      </c>
      <c r="U18" s="622">
        <v>0.25776420850928822</v>
      </c>
      <c r="V18" s="622">
        <v>0.25797286386422374</v>
      </c>
      <c r="W18" s="622">
        <v>0.25775025750834057</v>
      </c>
      <c r="X18" s="622">
        <v>0.27702198963889579</v>
      </c>
      <c r="Y18" s="622">
        <v>0.26858693532710387</v>
      </c>
      <c r="Z18" s="622">
        <v>0.28073873168709595</v>
      </c>
      <c r="AA18" s="622">
        <v>0.28982475758265563</v>
      </c>
      <c r="AB18" s="622">
        <v>0.31606386064274405</v>
      </c>
      <c r="AC18" s="622">
        <v>0.35943159288391124</v>
      </c>
      <c r="AD18" s="622">
        <v>0.38361621548471919</v>
      </c>
      <c r="AE18" s="622">
        <v>0.41986508471457962</v>
      </c>
      <c r="AF18" s="622">
        <v>0.4651108853312107</v>
      </c>
      <c r="AG18" s="622">
        <v>0.45424446914249833</v>
      </c>
      <c r="AH18" s="622">
        <v>0.49245503413469283</v>
      </c>
      <c r="AI18" s="622">
        <v>0.56455886295731006</v>
      </c>
      <c r="AJ18" s="622">
        <v>0.55684091259252821</v>
      </c>
      <c r="AK18" s="622">
        <v>0.57394761325423838</v>
      </c>
      <c r="AL18" s="622">
        <v>0.61480551061453381</v>
      </c>
      <c r="AM18" s="622">
        <v>0.6132724474829071</v>
      </c>
      <c r="AN18" s="622">
        <v>0.64074137286231359</v>
      </c>
      <c r="AO18" s="622">
        <v>0.65387298485919043</v>
      </c>
      <c r="AP18" s="622">
        <v>0.64958607870104823</v>
      </c>
      <c r="AQ18" s="622">
        <v>0.68721445578008744</v>
      </c>
      <c r="AR18" s="622">
        <v>0.72714625074473227</v>
      </c>
      <c r="AS18" s="622">
        <v>0.72934330822929982</v>
      </c>
      <c r="AT18" s="622">
        <v>0.7221799498777336</v>
      </c>
      <c r="AU18" s="622">
        <v>0.73006713300105808</v>
      </c>
      <c r="AV18" s="622">
        <v>0.77401111320880378</v>
      </c>
      <c r="AW18" s="622">
        <v>0.7816041002252232</v>
      </c>
      <c r="AX18" s="622">
        <v>0.78063287067046572</v>
      </c>
      <c r="AY18" s="622">
        <v>0.80743862386057041</v>
      </c>
      <c r="AZ18" s="622">
        <v>0.87648212302849859</v>
      </c>
      <c r="BA18" s="622">
        <v>0.9075326243533437</v>
      </c>
      <c r="BB18" s="622">
        <v>0.92072321792150769</v>
      </c>
      <c r="BC18" s="622">
        <v>0.92116457222975323</v>
      </c>
      <c r="BD18" s="617">
        <v>0.95208996425854098</v>
      </c>
      <c r="BE18" s="57">
        <v>3.3572059717766001E-2</v>
      </c>
      <c r="BF18" s="57">
        <v>2.3624147456917655E-2</v>
      </c>
      <c r="BG18" s="57">
        <v>4.9323017097540221E-3</v>
      </c>
    </row>
    <row r="19" spans="1:59">
      <c r="A19" t="s">
        <v>543</v>
      </c>
      <c r="B19" s="622">
        <v>0.75194790915853349</v>
      </c>
      <c r="C19" s="622">
        <v>0.77894295762169452</v>
      </c>
      <c r="D19" s="622">
        <v>0.81228547737056289</v>
      </c>
      <c r="E19" s="622">
        <v>0.8301814233666156</v>
      </c>
      <c r="F19" s="622">
        <v>0.85153455903758979</v>
      </c>
      <c r="G19" s="622">
        <v>0.98016944377153548</v>
      </c>
      <c r="H19" s="622">
        <v>0.99997402500546528</v>
      </c>
      <c r="I19" s="622">
        <v>1.0709735649073235</v>
      </c>
      <c r="J19" s="622">
        <v>1.1578994045133133</v>
      </c>
      <c r="K19" s="622">
        <v>1.1498004296590514</v>
      </c>
      <c r="L19" s="622">
        <v>1.1188792973006336</v>
      </c>
      <c r="M19" s="622">
        <v>1.1351832734361944</v>
      </c>
      <c r="N19" s="622">
        <v>1.191796529149145</v>
      </c>
      <c r="O19" s="622">
        <v>1.2216149359616406</v>
      </c>
      <c r="P19" s="622">
        <v>1.2587481436952297</v>
      </c>
      <c r="Q19" s="622">
        <v>1.4221172962684576</v>
      </c>
      <c r="R19" s="622">
        <v>1.4364149311843337</v>
      </c>
      <c r="S19" s="622">
        <v>1.2462384153378818</v>
      </c>
      <c r="T19" s="622">
        <v>1.1871520148929087</v>
      </c>
      <c r="U19" s="622">
        <v>1.2628505425115704</v>
      </c>
      <c r="V19" s="622">
        <v>1.1738557632794477</v>
      </c>
      <c r="W19" s="622">
        <v>1.1515722559424018</v>
      </c>
      <c r="X19" s="622">
        <v>1.1922788219870948</v>
      </c>
      <c r="Y19" s="622">
        <v>1.201706355853206</v>
      </c>
      <c r="Z19" s="622">
        <v>1.2657582657731394</v>
      </c>
      <c r="AA19" s="622">
        <v>1.2439996108645373</v>
      </c>
      <c r="AB19" s="622">
        <v>1.2144312433632367</v>
      </c>
      <c r="AC19" s="622">
        <v>1.1588307050700832</v>
      </c>
      <c r="AD19" s="622">
        <v>1.1686306640113482</v>
      </c>
      <c r="AE19" s="622">
        <v>1.2369893473542857</v>
      </c>
      <c r="AF19" s="622">
        <v>1.236113029351452</v>
      </c>
      <c r="AG19" s="622">
        <v>1.2816758371382353</v>
      </c>
      <c r="AH19" s="622">
        <v>1.3610065631743389</v>
      </c>
      <c r="AI19" s="622">
        <v>1.404449867053593</v>
      </c>
      <c r="AJ19" s="622">
        <v>1.3423593194219463</v>
      </c>
      <c r="AK19" s="622">
        <v>1.5268227081300356</v>
      </c>
      <c r="AL19" s="622">
        <v>1.5496247917685158</v>
      </c>
      <c r="AM19" s="622">
        <v>1.5567213415303451</v>
      </c>
      <c r="AN19" s="622">
        <v>1.5429303835979731</v>
      </c>
      <c r="AO19" s="622">
        <v>1.5519522020921133</v>
      </c>
      <c r="AP19" s="622">
        <v>1.5642931156838866</v>
      </c>
      <c r="AQ19" s="622">
        <v>1.581623857280948</v>
      </c>
      <c r="AR19" s="622">
        <v>1.5233932654765003</v>
      </c>
      <c r="AS19" s="622">
        <v>1.4695005628631073</v>
      </c>
      <c r="AT19" s="622">
        <v>1.3674263014441725</v>
      </c>
      <c r="AU19" s="622">
        <v>1.3463921714190079</v>
      </c>
      <c r="AV19" s="622">
        <v>1.3429217665807436</v>
      </c>
      <c r="AW19" s="622">
        <v>1.32046900975258</v>
      </c>
      <c r="AX19" s="622">
        <v>1.2640627369395057</v>
      </c>
      <c r="AY19" s="622">
        <v>1.2364470286271803</v>
      </c>
      <c r="AZ19" s="622">
        <v>1.281320902096615</v>
      </c>
      <c r="BA19" s="622">
        <v>1.3192341341860936</v>
      </c>
      <c r="BB19" s="622">
        <v>1.2918109484042515</v>
      </c>
      <c r="BC19" s="622">
        <v>1.3302189343939173</v>
      </c>
      <c r="BD19" s="617">
        <v>1.2954012933183014</v>
      </c>
      <c r="BE19" s="57">
        <v>-2.6174368876713983E-2</v>
      </c>
      <c r="BF19" s="57">
        <v>-9.908489116417174E-3</v>
      </c>
      <c r="BG19" s="57">
        <v>6.7108259237111398E-3</v>
      </c>
    </row>
    <row r="20" spans="1:59">
      <c r="A20" t="s">
        <v>544</v>
      </c>
      <c r="B20" s="622">
        <v>9.7625987691567856E-2</v>
      </c>
      <c r="C20" s="622">
        <v>0.10114540166132346</v>
      </c>
      <c r="D20" s="622">
        <v>0.10845601377599356</v>
      </c>
      <c r="E20" s="622">
        <v>0.11211479804633766</v>
      </c>
      <c r="F20" s="622">
        <v>0.12027722863625512</v>
      </c>
      <c r="G20" s="622">
        <v>0.12508639343412975</v>
      </c>
      <c r="H20" s="622">
        <v>0.13492233023327058</v>
      </c>
      <c r="I20" s="622">
        <v>0.15709259845813045</v>
      </c>
      <c r="J20" s="622">
        <v>0.15868263761281565</v>
      </c>
      <c r="K20" s="622">
        <v>0.14094321428877279</v>
      </c>
      <c r="L20" s="622">
        <v>0.16150457529220161</v>
      </c>
      <c r="M20" s="622">
        <v>0.16477722805122871</v>
      </c>
      <c r="N20" s="622">
        <v>0.17387078997191646</v>
      </c>
      <c r="O20" s="622">
        <v>0.19749308560445447</v>
      </c>
      <c r="P20" s="622">
        <v>0.20795569852450302</v>
      </c>
      <c r="Q20" s="622">
        <v>0.20266810769336419</v>
      </c>
      <c r="R20" s="622">
        <v>0.19470763852433035</v>
      </c>
      <c r="S20" s="622">
        <v>0.18298276855750376</v>
      </c>
      <c r="T20" s="622">
        <v>0.15894363322673477</v>
      </c>
      <c r="U20" s="622">
        <v>0.15881574655473091</v>
      </c>
      <c r="V20" s="622">
        <v>0.16788020662818956</v>
      </c>
      <c r="W20" s="622">
        <v>0.16673949953281303</v>
      </c>
      <c r="X20" s="622">
        <v>0.17077072693989681</v>
      </c>
      <c r="Y20" s="622">
        <v>0.18928426230849851</v>
      </c>
      <c r="Z20" s="622">
        <v>0.18977029734646994</v>
      </c>
      <c r="AA20" s="622">
        <v>0.17896821839559021</v>
      </c>
      <c r="AB20" s="622">
        <v>0.18612662570316657</v>
      </c>
      <c r="AC20" s="622">
        <v>0.19455850636442795</v>
      </c>
      <c r="AD20" s="622">
        <v>0.20309339568590859</v>
      </c>
      <c r="AE20" s="622">
        <v>0.22421704389050706</v>
      </c>
      <c r="AF20" s="622">
        <v>0.25545353265263049</v>
      </c>
      <c r="AG20" s="622">
        <v>0.26432281755211395</v>
      </c>
      <c r="AH20" s="622">
        <v>0.26883132589163217</v>
      </c>
      <c r="AI20" s="622">
        <v>0.27464809499297466</v>
      </c>
      <c r="AJ20" s="622">
        <v>0.29685194929500314</v>
      </c>
      <c r="AK20" s="622">
        <v>0.25266249148091846</v>
      </c>
      <c r="AL20" s="622">
        <v>0.24678668835492773</v>
      </c>
      <c r="AM20" s="622">
        <v>0.24423041405328516</v>
      </c>
      <c r="AN20" s="622">
        <v>0.25982001207963012</v>
      </c>
      <c r="AO20" s="622">
        <v>0.27907040797550436</v>
      </c>
      <c r="AP20" s="622">
        <v>0.27423163297046765</v>
      </c>
      <c r="AQ20" s="622">
        <v>0.27431453657881716</v>
      </c>
      <c r="AR20" s="622">
        <v>0.29448626965915981</v>
      </c>
      <c r="AS20" s="622">
        <v>0.32593394157054828</v>
      </c>
      <c r="AT20" s="622">
        <v>0.34880832789033589</v>
      </c>
      <c r="AU20" s="622">
        <v>0.37242821539170279</v>
      </c>
      <c r="AV20" s="622">
        <v>0.35647716933653517</v>
      </c>
      <c r="AW20" s="622">
        <v>0.37100475540893801</v>
      </c>
      <c r="AX20" s="622">
        <v>0.37371107510508728</v>
      </c>
      <c r="AY20" s="622">
        <v>0.36521413824357601</v>
      </c>
      <c r="AZ20" s="622">
        <v>0.39099981252701577</v>
      </c>
      <c r="BA20" s="622">
        <v>0.40530715178379706</v>
      </c>
      <c r="BB20" s="622">
        <v>0.42735590281585201</v>
      </c>
      <c r="BC20" s="622">
        <v>0.43216159396639564</v>
      </c>
      <c r="BD20" s="617">
        <v>0.44160517977048708</v>
      </c>
      <c r="BE20" s="57">
        <v>2.1851978370909464E-2</v>
      </c>
      <c r="BF20" s="57">
        <v>2.861216915130016E-2</v>
      </c>
      <c r="BG20" s="57">
        <v>2.287735471420989E-3</v>
      </c>
    </row>
    <row r="21" spans="1:59" s="52" customFormat="1">
      <c r="A21" s="90" t="s">
        <v>78</v>
      </c>
      <c r="B21" s="618">
        <v>3.5827805735695204</v>
      </c>
      <c r="C21" s="618">
        <v>3.7761451314053307</v>
      </c>
      <c r="D21" s="618">
        <v>3.8961713006957086</v>
      </c>
      <c r="E21" s="618">
        <v>4.163133021958056</v>
      </c>
      <c r="F21" s="618">
        <v>4.3290858753309527</v>
      </c>
      <c r="G21" s="618">
        <v>4.5625916340239128</v>
      </c>
      <c r="H21" s="618">
        <v>4.8151671422072946</v>
      </c>
      <c r="I21" s="618">
        <v>5.224034875755164</v>
      </c>
      <c r="J21" s="618">
        <v>5.7088947354323949</v>
      </c>
      <c r="K21" s="618">
        <v>5.8871157076323497</v>
      </c>
      <c r="L21" s="618">
        <v>5.8793130713938773</v>
      </c>
      <c r="M21" s="618">
        <v>6.1434495097691109</v>
      </c>
      <c r="N21" s="618">
        <v>6.4033304847452364</v>
      </c>
      <c r="O21" s="618">
        <v>6.6838126005135852</v>
      </c>
      <c r="P21" s="618">
        <v>6.9674688253399806</v>
      </c>
      <c r="Q21" s="618">
        <v>7.1284430551404441</v>
      </c>
      <c r="R21" s="618">
        <v>7.0411384301593163</v>
      </c>
      <c r="S21" s="618">
        <v>6.8142710668508091</v>
      </c>
      <c r="T21" s="618">
        <v>6.5597013055724291</v>
      </c>
      <c r="U21" s="618">
        <v>6.5423878097968364</v>
      </c>
      <c r="V21" s="618">
        <v>6.4680758194703545</v>
      </c>
      <c r="W21" s="618">
        <v>6.8597363728085821</v>
      </c>
      <c r="X21" s="618">
        <v>7.0381360052395863</v>
      </c>
      <c r="Y21" s="618">
        <v>7.1948018544907457</v>
      </c>
      <c r="Z21" s="618">
        <v>7.1856375463148341</v>
      </c>
      <c r="AA21" s="618">
        <v>7.1351209306661962</v>
      </c>
      <c r="AB21" s="618">
        <v>7.1976481767810681</v>
      </c>
      <c r="AC21" s="618">
        <v>7.6999317494646426</v>
      </c>
      <c r="AD21" s="618">
        <v>7.8080553715170637</v>
      </c>
      <c r="AE21" s="618">
        <v>8.271276211209182</v>
      </c>
      <c r="AF21" s="618">
        <v>8.5423965124908019</v>
      </c>
      <c r="AG21" s="618">
        <v>8.736192273775842</v>
      </c>
      <c r="AH21" s="618">
        <v>9.2455360303735983</v>
      </c>
      <c r="AI21" s="618">
        <v>9.6296858800347991</v>
      </c>
      <c r="AJ21" s="618">
        <v>9.5854443781478302</v>
      </c>
      <c r="AK21" s="618">
        <v>9.6412464826615007</v>
      </c>
      <c r="AL21" s="618">
        <v>9.7926546320402874</v>
      </c>
      <c r="AM21" s="618">
        <v>9.7268193318031937</v>
      </c>
      <c r="AN21" s="618">
        <v>9.4761481393936382</v>
      </c>
      <c r="AO21" s="618">
        <v>9.8515071456180525</v>
      </c>
      <c r="AP21" s="618">
        <v>10.140168179516644</v>
      </c>
      <c r="AQ21" s="618">
        <v>10.513505152864774</v>
      </c>
      <c r="AR21" s="618">
        <v>10.904395606706315</v>
      </c>
      <c r="AS21" s="618">
        <v>11.38251992666858</v>
      </c>
      <c r="AT21" s="618">
        <v>11.206416873921098</v>
      </c>
      <c r="AU21" s="618">
        <v>11.759320692855663</v>
      </c>
      <c r="AV21" s="618">
        <v>12.258941984003625</v>
      </c>
      <c r="AW21" s="618">
        <v>12.608916830326136</v>
      </c>
      <c r="AX21" s="618">
        <v>12.948932605697458</v>
      </c>
      <c r="AY21" s="618">
        <v>12.969045038432013</v>
      </c>
      <c r="AZ21" s="618">
        <v>12.712881098492312</v>
      </c>
      <c r="BA21" s="618">
        <v>12.373097982559795</v>
      </c>
      <c r="BB21" s="618">
        <v>12.184203543404232</v>
      </c>
      <c r="BC21" s="618">
        <v>11.916029443492349</v>
      </c>
      <c r="BD21" s="618">
        <v>11.855348730215319</v>
      </c>
      <c r="BE21" s="122">
        <v>-5.0923601326084977E-3</v>
      </c>
      <c r="BF21" s="122">
        <v>4.5910735221663668E-3</v>
      </c>
      <c r="BG21" s="122">
        <v>6.1416629737620541E-2</v>
      </c>
    </row>
    <row r="22" spans="1:59">
      <c r="B22" s="622"/>
      <c r="C22" s="622"/>
      <c r="D22" s="622"/>
      <c r="E22" s="622"/>
      <c r="F22" s="622"/>
      <c r="G22" s="622"/>
      <c r="H22" s="622"/>
      <c r="I22" s="622"/>
      <c r="J22" s="622"/>
      <c r="K22" s="622"/>
      <c r="L22" s="622"/>
      <c r="M22" s="622"/>
      <c r="N22" s="622"/>
      <c r="O22" s="622"/>
      <c r="P22" s="622"/>
      <c r="Q22" s="622"/>
      <c r="R22" s="622"/>
      <c r="S22" s="622"/>
      <c r="T22" s="622"/>
      <c r="U22" s="622"/>
      <c r="V22" s="622"/>
      <c r="W22" s="622"/>
      <c r="X22" s="622"/>
      <c r="Y22" s="622"/>
      <c r="Z22" s="622"/>
      <c r="AA22" s="622"/>
      <c r="AB22" s="622"/>
      <c r="AC22" s="622"/>
      <c r="AD22" s="622"/>
      <c r="AE22" s="622"/>
      <c r="AF22" s="622"/>
      <c r="AG22" s="622"/>
      <c r="AH22" s="622"/>
      <c r="AI22" s="622"/>
      <c r="AJ22" s="622"/>
      <c r="AK22" s="622"/>
      <c r="AL22" s="622"/>
      <c r="AM22" s="622"/>
      <c r="AN22" s="622"/>
      <c r="AO22" s="622"/>
      <c r="AP22" s="622"/>
      <c r="AQ22" s="622"/>
      <c r="AR22" s="622"/>
      <c r="AS22" s="622"/>
      <c r="AT22" s="622"/>
      <c r="AU22" s="622"/>
      <c r="AV22" s="622"/>
      <c r="AW22" s="622"/>
      <c r="AX22" s="622"/>
      <c r="AY22" s="622"/>
      <c r="AZ22" s="622"/>
      <c r="BA22" s="622"/>
      <c r="BB22" s="622"/>
      <c r="BC22" s="622"/>
      <c r="BD22" s="617"/>
      <c r="BE22" s="57"/>
      <c r="BF22" s="57"/>
      <c r="BG22" s="57"/>
    </row>
    <row r="23" spans="1:59">
      <c r="A23" s="146" t="s">
        <v>126</v>
      </c>
      <c r="B23" s="622">
        <v>0.23507090900000002</v>
      </c>
      <c r="C23" s="622">
        <v>0.25843989000000001</v>
      </c>
      <c r="D23" s="622">
        <v>0.27557320299999999</v>
      </c>
      <c r="E23" s="622">
        <v>0.31847784200000001</v>
      </c>
      <c r="F23" s="622">
        <v>0.35001358000000005</v>
      </c>
      <c r="G23" s="622">
        <v>0.38535712700000002</v>
      </c>
      <c r="H23" s="622">
        <v>0.43058529400000006</v>
      </c>
      <c r="I23" s="622">
        <v>0.46484234699999999</v>
      </c>
      <c r="J23" s="622">
        <v>0.50374012000000001</v>
      </c>
      <c r="K23" s="622">
        <v>0.45081964399999996</v>
      </c>
      <c r="L23" s="622">
        <v>0.45561332900000001</v>
      </c>
      <c r="M23" s="622">
        <v>0.49468079099999995</v>
      </c>
      <c r="N23" s="622">
        <v>0.47371154599999998</v>
      </c>
      <c r="O23" s="622">
        <v>0.50965090899999999</v>
      </c>
      <c r="P23" s="622">
        <v>0.53067153899999986</v>
      </c>
      <c r="Q23" s="622">
        <v>0.51799481600000008</v>
      </c>
      <c r="R23" s="622">
        <v>0.47027118899999998</v>
      </c>
      <c r="S23" s="622">
        <v>0.44604284800000005</v>
      </c>
      <c r="T23" s="622">
        <v>0.43228722399999997</v>
      </c>
      <c r="U23" s="622">
        <v>0.4204744729999999</v>
      </c>
      <c r="V23" s="622">
        <v>0.42114932700000002</v>
      </c>
      <c r="W23" s="622">
        <v>0.44358587700000002</v>
      </c>
      <c r="X23" s="622">
        <v>0.456697242</v>
      </c>
      <c r="Y23" s="622">
        <v>0.453520698</v>
      </c>
      <c r="Z23" s="622">
        <v>0.44719993999999996</v>
      </c>
      <c r="AA23" s="622">
        <v>0.46508483934283951</v>
      </c>
      <c r="AB23" s="622">
        <v>0.50203974884493907</v>
      </c>
      <c r="AC23" s="622">
        <v>0.48889263603051136</v>
      </c>
      <c r="AD23" s="622">
        <v>0.4929220860324951</v>
      </c>
      <c r="AE23" s="622">
        <v>0.48867753935607788</v>
      </c>
      <c r="AF23" s="622">
        <v>0.48754735714632197</v>
      </c>
      <c r="AG23" s="622">
        <v>0.50437523136155604</v>
      </c>
      <c r="AH23" s="622">
        <v>0.5122760990042583</v>
      </c>
      <c r="AI23" s="622">
        <v>0.53185001161376366</v>
      </c>
      <c r="AJ23" s="622">
        <v>0.5226965692193235</v>
      </c>
      <c r="AK23" s="622">
        <v>0.51178479109314734</v>
      </c>
      <c r="AL23" s="622">
        <v>0.55534379894372521</v>
      </c>
      <c r="AM23" s="622">
        <v>0.56706078345783151</v>
      </c>
      <c r="AN23" s="622">
        <v>0.61359906056924363</v>
      </c>
      <c r="AO23" s="622">
        <v>0.59713383902692585</v>
      </c>
      <c r="AP23" s="622">
        <v>0.59469956896081544</v>
      </c>
      <c r="AQ23" s="622">
        <v>0.59426305226910403</v>
      </c>
      <c r="AR23" s="622">
        <v>0.55904084751243166</v>
      </c>
      <c r="AS23" s="622">
        <v>0.55359405450999633</v>
      </c>
      <c r="AT23" s="622">
        <v>0.52568001752248417</v>
      </c>
      <c r="AU23" s="622">
        <v>0.54883016536451423</v>
      </c>
      <c r="AV23" s="622">
        <v>0.51233531199439075</v>
      </c>
      <c r="AW23" s="622">
        <v>0.51207040360653466</v>
      </c>
      <c r="AX23" s="622">
        <v>0.52839143848812009</v>
      </c>
      <c r="AY23" s="622">
        <v>0.50684551114339971</v>
      </c>
      <c r="AZ23" s="622">
        <v>0.50472507892476015</v>
      </c>
      <c r="BA23" s="622">
        <v>0.52230383964366212</v>
      </c>
      <c r="BB23" s="622">
        <v>0.52973014075524216</v>
      </c>
      <c r="BC23" s="622">
        <v>0.5369241329626433</v>
      </c>
      <c r="BD23" s="617">
        <v>0.54810192304046323</v>
      </c>
      <c r="BE23" s="57">
        <v>2.0818192723323969E-2</v>
      </c>
      <c r="BF23" s="57">
        <v>-3.0528165930174822E-3</v>
      </c>
      <c r="BG23" s="57">
        <v>2.839441810771815E-3</v>
      </c>
    </row>
    <row r="24" spans="1:59">
      <c r="A24" s="146" t="s">
        <v>178</v>
      </c>
      <c r="B24" s="622">
        <v>0.67847313400000009</v>
      </c>
      <c r="C24" s="622">
        <v>0.69213714100000001</v>
      </c>
      <c r="D24" s="622">
        <v>0.76331390900000007</v>
      </c>
      <c r="E24" s="622">
        <v>0.88617317400000006</v>
      </c>
      <c r="F24" s="622">
        <v>1.0224250530000001</v>
      </c>
      <c r="G24" s="622">
        <v>1.1153363350000003</v>
      </c>
      <c r="H24" s="622">
        <v>1.1430231870000003</v>
      </c>
      <c r="I24" s="622">
        <v>1.2365009079999998</v>
      </c>
      <c r="J24" s="622">
        <v>1.2982834759999997</v>
      </c>
      <c r="K24" s="622">
        <v>1.1436624549999999</v>
      </c>
      <c r="L24" s="622">
        <v>1.0853630280000002</v>
      </c>
      <c r="M24" s="622">
        <v>1.1321369340000005</v>
      </c>
      <c r="N24" s="622">
        <v>1.1135150309999999</v>
      </c>
      <c r="O24" s="622">
        <v>1.188181878</v>
      </c>
      <c r="P24" s="622">
        <v>1.1808624539999999</v>
      </c>
      <c r="Q24" s="622">
        <v>1.09142165</v>
      </c>
      <c r="R24" s="622">
        <v>1.0003714340000001</v>
      </c>
      <c r="S24" s="622">
        <v>0.9472496170000001</v>
      </c>
      <c r="T24" s="622">
        <v>0.85951982299999996</v>
      </c>
      <c r="U24" s="622">
        <v>0.83164349200000021</v>
      </c>
      <c r="V24" s="622">
        <v>0.8441239599999999</v>
      </c>
      <c r="W24" s="622">
        <v>0.95379916799999998</v>
      </c>
      <c r="X24" s="622">
        <v>0.96065424099999974</v>
      </c>
      <c r="Y24" s="622">
        <v>0.99081753699999997</v>
      </c>
      <c r="Z24" s="622">
        <v>0.97309999300000016</v>
      </c>
      <c r="AA24" s="622">
        <v>1.0359426497328439</v>
      </c>
      <c r="AB24" s="622">
        <v>1.1090328624934236</v>
      </c>
      <c r="AC24" s="622">
        <v>1.12720598114127</v>
      </c>
      <c r="AD24" s="622">
        <v>1.1090497501204255</v>
      </c>
      <c r="AE24" s="622">
        <v>1.2125508671874925</v>
      </c>
      <c r="AF24" s="622">
        <v>1.2001730393003922</v>
      </c>
      <c r="AG24" s="622">
        <v>1.3013178791111242</v>
      </c>
      <c r="AH24" s="622">
        <v>1.3307893130316322</v>
      </c>
      <c r="AI24" s="622">
        <v>1.350508954904313</v>
      </c>
      <c r="AJ24" s="622">
        <v>1.3045421601714784</v>
      </c>
      <c r="AK24" s="622">
        <v>1.3375746215877171</v>
      </c>
      <c r="AL24" s="622">
        <v>1.3583981231008093</v>
      </c>
      <c r="AM24" s="622">
        <v>1.3654261058814103</v>
      </c>
      <c r="AN24" s="622">
        <v>1.4401487426640076</v>
      </c>
      <c r="AO24" s="622">
        <v>1.4563239776128754</v>
      </c>
      <c r="AP24" s="622">
        <v>1.4482497502765856</v>
      </c>
      <c r="AQ24" s="622">
        <v>1.443060647895253</v>
      </c>
      <c r="AR24" s="622">
        <v>1.4561895790013626</v>
      </c>
      <c r="AS24" s="622">
        <v>1.5300375051701511</v>
      </c>
      <c r="AT24" s="622">
        <v>1.378669001074823</v>
      </c>
      <c r="AU24" s="622">
        <v>1.427012163386701</v>
      </c>
      <c r="AV24" s="622">
        <v>1.3320754815398554</v>
      </c>
      <c r="AW24" s="622">
        <v>1.2886150812525938</v>
      </c>
      <c r="AX24" s="622">
        <v>1.3226907552757763</v>
      </c>
      <c r="AY24" s="622">
        <v>1.3046354840451471</v>
      </c>
      <c r="AZ24" s="622">
        <v>1.3462549915842479</v>
      </c>
      <c r="BA24" s="622">
        <v>1.3682289651095481</v>
      </c>
      <c r="BB24" s="622">
        <v>1.39264556828233</v>
      </c>
      <c r="BC24" s="622">
        <v>1.4219135713459967</v>
      </c>
      <c r="BD24" s="617">
        <v>1.3811219473478935</v>
      </c>
      <c r="BE24" s="57">
        <v>-2.8687836462162331E-2</v>
      </c>
      <c r="BF24" s="57">
        <v>-7.3020791615808767E-3</v>
      </c>
      <c r="BG24" s="57">
        <v>7.1549017403916091E-3</v>
      </c>
    </row>
    <row r="25" spans="1:59">
      <c r="A25" s="146" t="s">
        <v>128</v>
      </c>
      <c r="B25" s="622">
        <v>0.15737570000000001</v>
      </c>
      <c r="C25" s="622">
        <v>0.17954679000000001</v>
      </c>
      <c r="D25" s="622">
        <v>0.22580081999999999</v>
      </c>
      <c r="E25" s="622">
        <v>0.26761719</v>
      </c>
      <c r="F25" s="622">
        <v>0.32860364000000003</v>
      </c>
      <c r="G25" s="622">
        <v>0.38174127500000005</v>
      </c>
      <c r="H25" s="622">
        <v>0.41986484100000004</v>
      </c>
      <c r="I25" s="622">
        <v>0.43662447400000004</v>
      </c>
      <c r="J25" s="622">
        <v>0.46039730800000001</v>
      </c>
      <c r="K25" s="622">
        <v>0.47875326499999998</v>
      </c>
      <c r="L25" s="622">
        <v>0.50745926500000005</v>
      </c>
      <c r="M25" s="622">
        <v>0.5273511620000001</v>
      </c>
      <c r="N25" s="622">
        <v>0.54823209299999998</v>
      </c>
      <c r="O25" s="622">
        <v>0.56447226299999997</v>
      </c>
      <c r="P25" s="622">
        <v>0.58161574699999996</v>
      </c>
      <c r="Q25" s="622">
        <v>0.59407387499999997</v>
      </c>
      <c r="R25" s="622">
        <v>0.52950905500000012</v>
      </c>
      <c r="S25" s="622">
        <v>0.51311475000000006</v>
      </c>
      <c r="T25" s="622">
        <v>0.49552570699999998</v>
      </c>
      <c r="U25" s="622">
        <v>0.47584417400000006</v>
      </c>
      <c r="V25" s="622">
        <v>0.43970157100000001</v>
      </c>
      <c r="W25" s="622">
        <v>0.46348912200000009</v>
      </c>
      <c r="X25" s="622">
        <v>0.44536303600000005</v>
      </c>
      <c r="Y25" s="622">
        <v>0.47284512200000006</v>
      </c>
      <c r="Z25" s="622">
        <v>0.46125165400000001</v>
      </c>
      <c r="AA25" s="622">
        <v>0.42394136571830754</v>
      </c>
      <c r="AB25" s="622">
        <v>0.28666545848825081</v>
      </c>
      <c r="AC25" s="622">
        <v>0.25483247330693054</v>
      </c>
      <c r="AD25" s="622">
        <v>0.2744265054107361</v>
      </c>
      <c r="AE25" s="622">
        <v>0.25961174241212465</v>
      </c>
      <c r="AF25" s="622">
        <v>0.26570621802774047</v>
      </c>
      <c r="AG25" s="622">
        <v>0.2483558040383301</v>
      </c>
      <c r="AH25" s="622">
        <v>0.19391804604069518</v>
      </c>
      <c r="AI25" s="622">
        <v>0.20572931640168596</v>
      </c>
      <c r="AJ25" s="622">
        <v>0.18847514940782359</v>
      </c>
      <c r="AK25" s="622">
        <v>0.18197565532247165</v>
      </c>
      <c r="AL25" s="622">
        <v>0.19460366508255003</v>
      </c>
      <c r="AM25" s="622">
        <v>0.19740296733137513</v>
      </c>
      <c r="AN25" s="622">
        <v>0.20472290823825834</v>
      </c>
      <c r="AO25" s="622">
        <v>0.20004126696299362</v>
      </c>
      <c r="AP25" s="622">
        <v>0.21835274662547305</v>
      </c>
      <c r="AQ25" s="622">
        <v>0.22503003929783633</v>
      </c>
      <c r="AR25" s="622">
        <v>0.22067636535304255</v>
      </c>
      <c r="AS25" s="622">
        <v>0.21248525249291039</v>
      </c>
      <c r="AT25" s="622">
        <v>0.19440774942826847</v>
      </c>
      <c r="AU25" s="622">
        <v>0.17334140857208249</v>
      </c>
      <c r="AV25" s="622">
        <v>0.16538416455273439</v>
      </c>
      <c r="AW25" s="622">
        <v>0.1726170802037468</v>
      </c>
      <c r="AX25" s="622">
        <v>0.15948811242395783</v>
      </c>
      <c r="AY25" s="622">
        <v>0.16989459854600908</v>
      </c>
      <c r="AZ25" s="622">
        <v>0.19177251842179488</v>
      </c>
      <c r="BA25" s="622">
        <v>0.19277470216218184</v>
      </c>
      <c r="BB25" s="622">
        <v>0.20105910746610259</v>
      </c>
      <c r="BC25" s="622">
        <v>0.20103928746408847</v>
      </c>
      <c r="BD25" s="617">
        <v>0.21298567143231162</v>
      </c>
      <c r="BE25" s="57">
        <v>5.9423131264117357E-2</v>
      </c>
      <c r="BF25" s="57">
        <v>-5.5219215280685185E-3</v>
      </c>
      <c r="BG25" s="57">
        <v>1.1033721925393933E-3</v>
      </c>
    </row>
    <row r="26" spans="1:59">
      <c r="A26" s="146" t="s">
        <v>545</v>
      </c>
      <c r="B26" s="622" t="s">
        <v>7</v>
      </c>
      <c r="C26" s="622" t="s">
        <v>7</v>
      </c>
      <c r="D26" s="622" t="s">
        <v>7</v>
      </c>
      <c r="E26" s="622" t="s">
        <v>7</v>
      </c>
      <c r="F26" s="622" t="s">
        <v>7</v>
      </c>
      <c r="G26" s="622" t="s">
        <v>7</v>
      </c>
      <c r="H26" s="622" t="s">
        <v>7</v>
      </c>
      <c r="I26" s="622" t="s">
        <v>7</v>
      </c>
      <c r="J26" s="622" t="s">
        <v>7</v>
      </c>
      <c r="K26" s="622" t="s">
        <v>7</v>
      </c>
      <c r="L26" s="622" t="s">
        <v>7</v>
      </c>
      <c r="M26" s="622" t="s">
        <v>7</v>
      </c>
      <c r="N26" s="622" t="s">
        <v>7</v>
      </c>
      <c r="O26" s="622" t="s">
        <v>7</v>
      </c>
      <c r="P26" s="622" t="s">
        <v>7</v>
      </c>
      <c r="Q26" s="622" t="s">
        <v>7</v>
      </c>
      <c r="R26" s="622" t="s">
        <v>7</v>
      </c>
      <c r="S26" s="622" t="s">
        <v>7</v>
      </c>
      <c r="T26" s="622" t="s">
        <v>7</v>
      </c>
      <c r="U26" s="622" t="s">
        <v>7</v>
      </c>
      <c r="V26" s="622" t="s">
        <v>7</v>
      </c>
      <c r="W26" s="622" t="s">
        <v>7</v>
      </c>
      <c r="X26" s="622" t="s">
        <v>7</v>
      </c>
      <c r="Y26" s="622" t="s">
        <v>7</v>
      </c>
      <c r="Z26" s="622" t="s">
        <v>7</v>
      </c>
      <c r="AA26" s="622">
        <v>0.19539221800000001</v>
      </c>
      <c r="AB26" s="622">
        <v>0.13858651399999999</v>
      </c>
      <c r="AC26" s="622">
        <v>0.13858651400000002</v>
      </c>
      <c r="AD26" s="622">
        <v>0.14642460199999999</v>
      </c>
      <c r="AE26" s="622">
        <v>0.15106323199999999</v>
      </c>
      <c r="AF26" s="622">
        <v>0.16736208800000002</v>
      </c>
      <c r="AG26" s="622">
        <v>0.15872741800000001</v>
      </c>
      <c r="AH26" s="622">
        <v>0.169517481</v>
      </c>
      <c r="AI26" s="622">
        <v>0.19106832399999998</v>
      </c>
      <c r="AJ26" s="622">
        <v>0.18919004500000003</v>
      </c>
      <c r="AK26" s="622">
        <v>0.16829752100000003</v>
      </c>
      <c r="AL26" s="622">
        <v>0.17246695500000001</v>
      </c>
      <c r="AM26" s="622">
        <v>0.180655598</v>
      </c>
      <c r="AN26" s="622">
        <v>0.19992122699999998</v>
      </c>
      <c r="AO26" s="622">
        <v>0.18757232850000002</v>
      </c>
      <c r="AP26" s="622">
        <v>0.19307702920000003</v>
      </c>
      <c r="AQ26" s="622">
        <v>0.19609940390000005</v>
      </c>
      <c r="AR26" s="622">
        <v>0.20077273441489363</v>
      </c>
      <c r="AS26" s="622">
        <v>0.19038438377588424</v>
      </c>
      <c r="AT26" s="622">
        <v>0.18593905519752454</v>
      </c>
      <c r="AU26" s="622">
        <v>0.15799636009999996</v>
      </c>
      <c r="AV26" s="622">
        <v>0.15024443540000004</v>
      </c>
      <c r="AW26" s="622">
        <v>0.13464037870000001</v>
      </c>
      <c r="AX26" s="622">
        <v>0.12951908039999999</v>
      </c>
      <c r="AY26" s="622">
        <v>0.13558525640000002</v>
      </c>
      <c r="AZ26" s="622">
        <v>0.14085767944000005</v>
      </c>
      <c r="BA26" s="622">
        <v>0.14145542989999998</v>
      </c>
      <c r="BB26" s="622">
        <v>0.15120558580000001</v>
      </c>
      <c r="BC26" s="622">
        <v>0.14650352349999998</v>
      </c>
      <c r="BD26" s="617">
        <v>0.14154685811715589</v>
      </c>
      <c r="BE26" s="57">
        <v>-3.3833079672272115E-2</v>
      </c>
      <c r="BF26" s="57">
        <v>-2.585933141072716E-2</v>
      </c>
      <c r="BG26" s="57">
        <v>7.3328344642857102E-4</v>
      </c>
    </row>
    <row r="27" spans="1:59">
      <c r="A27" s="146" t="s">
        <v>546</v>
      </c>
      <c r="B27" s="622">
        <v>1.6848902000000002E-2</v>
      </c>
      <c r="C27" s="622">
        <v>1.9219077000000001E-2</v>
      </c>
      <c r="D27" s="622">
        <v>2.0834117000000003E-2</v>
      </c>
      <c r="E27" s="622">
        <v>2.3138106000000002E-2</v>
      </c>
      <c r="F27" s="622">
        <v>2.7323257E-2</v>
      </c>
      <c r="G27" s="622">
        <v>2.8817385000000001E-2</v>
      </c>
      <c r="H27" s="622">
        <v>3.4374652000000006E-2</v>
      </c>
      <c r="I27" s="622">
        <v>3.8653286000000002E-2</v>
      </c>
      <c r="J27" s="622">
        <v>4.1469012999999999E-2</v>
      </c>
      <c r="K27" s="622">
        <v>3.6767102999999995E-2</v>
      </c>
      <c r="L27" s="622">
        <v>3.0708828000000001E-2</v>
      </c>
      <c r="M27" s="622">
        <v>3.1223014000000004E-2</v>
      </c>
      <c r="N27" s="622">
        <v>3.5269141000000004E-2</v>
      </c>
      <c r="O27" s="622">
        <v>3.6160147000000004E-2</v>
      </c>
      <c r="P27" s="622">
        <v>3.6694200000000003E-2</v>
      </c>
      <c r="Q27" s="622">
        <v>3.7003194000000003E-2</v>
      </c>
      <c r="R27" s="622">
        <v>3.5482297000000003E-2</v>
      </c>
      <c r="S27" s="622">
        <v>4.2529650999999995E-2</v>
      </c>
      <c r="T27" s="622">
        <v>4.4750446999999999E-2</v>
      </c>
      <c r="U27" s="622">
        <v>4.5404960000000008E-2</v>
      </c>
      <c r="V27" s="622">
        <v>4.4941643000000003E-2</v>
      </c>
      <c r="W27" s="622">
        <v>4.8529902000000007E-2</v>
      </c>
      <c r="X27" s="622">
        <v>5.7144943000000011E-2</v>
      </c>
      <c r="Y27" s="622">
        <v>6.1185657000000011E-2</v>
      </c>
      <c r="Z27" s="622">
        <v>6.3201897000000007E-2</v>
      </c>
      <c r="AA27" s="622">
        <v>6.6834380999999998E-2</v>
      </c>
      <c r="AB27" s="622">
        <v>6.8359704000000007E-2</v>
      </c>
      <c r="AC27" s="622">
        <v>7.8593004000000022E-2</v>
      </c>
      <c r="AD27" s="622">
        <v>8.235387999999999E-2</v>
      </c>
      <c r="AE27" s="622">
        <v>8.1417169000000011E-2</v>
      </c>
      <c r="AF27" s="622">
        <v>8.6350547E-2</v>
      </c>
      <c r="AG27" s="622">
        <v>8.7990544000000004E-2</v>
      </c>
      <c r="AH27" s="622">
        <v>8.9883874000000002E-2</v>
      </c>
      <c r="AI27" s="622">
        <v>9.8221627999999991E-2</v>
      </c>
      <c r="AJ27" s="622">
        <v>0.10296561200000001</v>
      </c>
      <c r="AK27" s="622">
        <v>0.107432731</v>
      </c>
      <c r="AL27" s="622">
        <v>0.107975746</v>
      </c>
      <c r="AM27" s="622">
        <v>0.10682717900000001</v>
      </c>
      <c r="AN27" s="622">
        <v>0.11367568999999998</v>
      </c>
      <c r="AO27" s="622">
        <v>0.11057208500000001</v>
      </c>
      <c r="AP27" s="622">
        <v>0.124122344</v>
      </c>
      <c r="AQ27" s="622">
        <v>0.12260383</v>
      </c>
      <c r="AR27" s="622">
        <v>0.12473008891822975</v>
      </c>
      <c r="AS27" s="622">
        <v>0.12737668816478942</v>
      </c>
      <c r="AT27" s="622">
        <v>0.12453229296638481</v>
      </c>
      <c r="AU27" s="622">
        <v>0.12061427200000001</v>
      </c>
      <c r="AV27" s="622">
        <v>0.11860702000000002</v>
      </c>
      <c r="AW27" s="622">
        <v>0.110483944</v>
      </c>
      <c r="AX27" s="622">
        <v>9.7872684000000001E-2</v>
      </c>
      <c r="AY27" s="622">
        <v>9.8170778E-2</v>
      </c>
      <c r="AZ27" s="622">
        <v>0.100550287234</v>
      </c>
      <c r="BA27" s="622">
        <v>0.109675324665</v>
      </c>
      <c r="BB27" s="622">
        <v>0.11259209362890646</v>
      </c>
      <c r="BC27" s="622">
        <v>0.11140083141000001</v>
      </c>
      <c r="BD27" s="617">
        <v>0.11089214604999999</v>
      </c>
      <c r="BE27" s="57">
        <v>-4.5662617914210557E-3</v>
      </c>
      <c r="BF27" s="57">
        <v>-1.3311996523249214E-2</v>
      </c>
      <c r="BG27" s="57">
        <v>5.7447672183653215E-4</v>
      </c>
    </row>
    <row r="28" spans="1:59">
      <c r="A28" s="146" t="s">
        <v>129</v>
      </c>
      <c r="B28" s="622">
        <v>0.16936879399999999</v>
      </c>
      <c r="C28" s="622">
        <v>0.18699112200000001</v>
      </c>
      <c r="D28" s="622">
        <v>0.20807687100000002</v>
      </c>
      <c r="E28" s="622">
        <v>0.229824537</v>
      </c>
      <c r="F28" s="622">
        <v>0.246574559</v>
      </c>
      <c r="G28" s="622">
        <v>0.29638315399999993</v>
      </c>
      <c r="H28" s="622">
        <v>0.32630295400000003</v>
      </c>
      <c r="I28" s="622">
        <v>0.357015678</v>
      </c>
      <c r="J28" s="622">
        <v>0.40137950500000003</v>
      </c>
      <c r="K28" s="622">
        <v>0.41155598399999999</v>
      </c>
      <c r="L28" s="622">
        <v>0.45412079400000005</v>
      </c>
      <c r="M28" s="622">
        <v>0.47999329900000004</v>
      </c>
      <c r="N28" s="622">
        <v>0.50216865799999999</v>
      </c>
      <c r="O28" s="622">
        <v>0.51967249399999993</v>
      </c>
      <c r="P28" s="622">
        <v>0.528155441</v>
      </c>
      <c r="Q28" s="622">
        <v>0.49120391699999999</v>
      </c>
      <c r="R28" s="622">
        <v>0.48438921600000007</v>
      </c>
      <c r="S28" s="622">
        <v>0.44367722600000009</v>
      </c>
      <c r="T28" s="622">
        <v>0.43442341200000006</v>
      </c>
      <c r="U28" s="622">
        <v>0.46180181599999998</v>
      </c>
      <c r="V28" s="622">
        <v>0.45312412700000004</v>
      </c>
      <c r="W28" s="622">
        <v>0.43519781600000002</v>
      </c>
      <c r="X28" s="622">
        <v>0.43694673500000003</v>
      </c>
      <c r="Y28" s="622">
        <v>0.41998287300000003</v>
      </c>
      <c r="Z28" s="622">
        <v>0.40110000700000004</v>
      </c>
      <c r="AA28" s="622">
        <v>0.36225231099999999</v>
      </c>
      <c r="AB28" s="622">
        <v>0.30308717400000001</v>
      </c>
      <c r="AC28" s="622">
        <v>0.29045239632779785</v>
      </c>
      <c r="AD28" s="622">
        <v>0.29406108511436652</v>
      </c>
      <c r="AE28" s="622">
        <v>0.30410232109389823</v>
      </c>
      <c r="AF28" s="622">
        <v>0.34270265810228001</v>
      </c>
      <c r="AG28" s="622">
        <v>0.35872090653213556</v>
      </c>
      <c r="AH28" s="622">
        <v>0.34208390900944213</v>
      </c>
      <c r="AI28" s="622">
        <v>0.35310762969403348</v>
      </c>
      <c r="AJ28" s="622">
        <v>0.35150283804838456</v>
      </c>
      <c r="AK28" s="622">
        <v>0.33994471365215617</v>
      </c>
      <c r="AL28" s="622">
        <v>0.35971136843232904</v>
      </c>
      <c r="AM28" s="622">
        <v>0.3483026246411518</v>
      </c>
      <c r="AN28" s="622">
        <v>0.3727127420025626</v>
      </c>
      <c r="AO28" s="622">
        <v>0.41070605444683589</v>
      </c>
      <c r="AP28" s="622">
        <v>0.42896559930725497</v>
      </c>
      <c r="AQ28" s="622">
        <v>0.42303749111844668</v>
      </c>
      <c r="AR28" s="622">
        <v>0.42009214000000006</v>
      </c>
      <c r="AS28" s="622">
        <v>0.42203470199999998</v>
      </c>
      <c r="AT28" s="622">
        <v>0.40744431800000003</v>
      </c>
      <c r="AU28" s="622">
        <v>0.38474436099999998</v>
      </c>
      <c r="AV28" s="622">
        <v>0.39214908140469468</v>
      </c>
      <c r="AW28" s="622">
        <v>0.38701102297372825</v>
      </c>
      <c r="AX28" s="622">
        <v>0.37017219745321656</v>
      </c>
      <c r="AY28" s="622">
        <v>0.39143370667087563</v>
      </c>
      <c r="AZ28" s="622">
        <v>0.38396301913961411</v>
      </c>
      <c r="BA28" s="622">
        <v>0.35786586648957447</v>
      </c>
      <c r="BB28" s="622">
        <v>0.42089539054415892</v>
      </c>
      <c r="BC28" s="622">
        <v>0.42588598913979847</v>
      </c>
      <c r="BD28" s="617">
        <v>0.42900755023113679</v>
      </c>
      <c r="BE28" s="57">
        <v>7.329569816661996E-3</v>
      </c>
      <c r="BF28" s="57">
        <v>9.0882637663414201E-4</v>
      </c>
      <c r="BG28" s="57">
        <v>2.2224734562245841E-3</v>
      </c>
    </row>
    <row r="29" spans="1:59">
      <c r="A29" s="146" t="s">
        <v>79</v>
      </c>
      <c r="B29" s="622">
        <v>0.44325160499999999</v>
      </c>
      <c r="C29" s="622">
        <v>0.50485573800000005</v>
      </c>
      <c r="D29" s="622">
        <v>0.53393926199999997</v>
      </c>
      <c r="E29" s="622">
        <v>0.58036314600000005</v>
      </c>
      <c r="F29" s="622">
        <v>0.69777561100000007</v>
      </c>
      <c r="G29" s="622">
        <v>0.77615850900000005</v>
      </c>
      <c r="H29" s="622">
        <v>0.76624582400000008</v>
      </c>
      <c r="I29" s="622">
        <v>0.81068935899999994</v>
      </c>
      <c r="J29" s="622">
        <v>0.74959426000000007</v>
      </c>
      <c r="K29" s="622">
        <v>0.67865063999999997</v>
      </c>
      <c r="L29" s="622">
        <v>0.67075055199999989</v>
      </c>
      <c r="M29" s="622">
        <v>0.71366519299999986</v>
      </c>
      <c r="N29" s="622">
        <v>0.71273616400000006</v>
      </c>
      <c r="O29" s="622">
        <v>0.71107615600000018</v>
      </c>
      <c r="P29" s="622">
        <v>0.68017588400000006</v>
      </c>
      <c r="Q29" s="622">
        <v>0.58079257000000006</v>
      </c>
      <c r="R29" s="622">
        <v>0.547082442</v>
      </c>
      <c r="S29" s="622">
        <v>0.47130444100000002</v>
      </c>
      <c r="T29" s="622">
        <v>0.44586955900000014</v>
      </c>
      <c r="U29" s="622">
        <v>0.44076998800000006</v>
      </c>
      <c r="V29" s="622">
        <v>0.45423868800000006</v>
      </c>
      <c r="W29" s="622">
        <v>0.44824032399999997</v>
      </c>
      <c r="X29" s="622">
        <v>0.41286597500000005</v>
      </c>
      <c r="Y29" s="622">
        <v>0.41039449100000003</v>
      </c>
      <c r="Z29" s="622">
        <v>0.39514720800000014</v>
      </c>
      <c r="AA29" s="622">
        <v>0.38707720000000001</v>
      </c>
      <c r="AB29" s="622">
        <v>0.39271256900000007</v>
      </c>
      <c r="AC29" s="622">
        <v>0.38920983100000006</v>
      </c>
      <c r="AD29" s="622">
        <v>0.407479973</v>
      </c>
      <c r="AE29" s="622">
        <v>0.43350511200000008</v>
      </c>
      <c r="AF29" s="622">
        <v>0.45136680000000007</v>
      </c>
      <c r="AG29" s="622">
        <v>0.48984720399999998</v>
      </c>
      <c r="AH29" s="622">
        <v>0.47260560900000004</v>
      </c>
      <c r="AI29" s="622">
        <v>0.457199144</v>
      </c>
      <c r="AJ29" s="622">
        <v>0.45375314400000011</v>
      </c>
      <c r="AK29" s="622">
        <v>0.44112484900000004</v>
      </c>
      <c r="AL29" s="622">
        <v>0.42309315999999997</v>
      </c>
      <c r="AM29" s="622">
        <v>0.409440625</v>
      </c>
      <c r="AN29" s="622">
        <v>0.39595792900000004</v>
      </c>
      <c r="AO29" s="622">
        <v>0.38895835700000009</v>
      </c>
      <c r="AP29" s="622">
        <v>0.39265542530251041</v>
      </c>
      <c r="AQ29" s="622">
        <v>0.40000846952852354</v>
      </c>
      <c r="AR29" s="622">
        <v>0.4024034335782839</v>
      </c>
      <c r="AS29" s="622">
        <v>0.39446136601100523</v>
      </c>
      <c r="AT29" s="622">
        <v>0.35476431741268744</v>
      </c>
      <c r="AU29" s="622">
        <v>0.35823252496456187</v>
      </c>
      <c r="AV29" s="622">
        <v>0.34675161889312611</v>
      </c>
      <c r="AW29" s="622">
        <v>0.32160045973806511</v>
      </c>
      <c r="AX29" s="622">
        <v>0.3204362060892712</v>
      </c>
      <c r="AY29" s="622">
        <v>0.32198614132323117</v>
      </c>
      <c r="AZ29" s="622">
        <v>0.32555959924372002</v>
      </c>
      <c r="BA29" s="622">
        <v>0.31996169090891952</v>
      </c>
      <c r="BB29" s="622">
        <v>0.32042253296229395</v>
      </c>
      <c r="BC29" s="622">
        <v>0.32411827267615445</v>
      </c>
      <c r="BD29" s="617">
        <v>0.33287074640709147</v>
      </c>
      <c r="BE29" s="57">
        <v>2.7003950313168934E-2</v>
      </c>
      <c r="BF29" s="57">
        <v>-1.9449638481022991E-2</v>
      </c>
      <c r="BG29" s="57">
        <v>1.724436779364011E-3</v>
      </c>
    </row>
    <row r="30" spans="1:59">
      <c r="A30" s="146" t="s">
        <v>547</v>
      </c>
      <c r="B30" s="622" t="s">
        <v>7</v>
      </c>
      <c r="C30" s="622" t="s">
        <v>7</v>
      </c>
      <c r="D30" s="622" t="s">
        <v>7</v>
      </c>
      <c r="E30" s="622" t="s">
        <v>7</v>
      </c>
      <c r="F30" s="622" t="s">
        <v>7</v>
      </c>
      <c r="G30" s="622" t="s">
        <v>7</v>
      </c>
      <c r="H30" s="622" t="s">
        <v>7</v>
      </c>
      <c r="I30" s="622" t="s">
        <v>7</v>
      </c>
      <c r="J30" s="622" t="s">
        <v>7</v>
      </c>
      <c r="K30" s="622" t="s">
        <v>7</v>
      </c>
      <c r="L30" s="622" t="s">
        <v>7</v>
      </c>
      <c r="M30" s="622" t="s">
        <v>7</v>
      </c>
      <c r="N30" s="622" t="s">
        <v>7</v>
      </c>
      <c r="O30" s="622" t="s">
        <v>7</v>
      </c>
      <c r="P30" s="622" t="s">
        <v>7</v>
      </c>
      <c r="Q30" s="622" t="s">
        <v>7</v>
      </c>
      <c r="R30" s="622" t="s">
        <v>7</v>
      </c>
      <c r="S30" s="622" t="s">
        <v>7</v>
      </c>
      <c r="T30" s="622" t="s">
        <v>7</v>
      </c>
      <c r="U30" s="622" t="s">
        <v>7</v>
      </c>
      <c r="V30" s="622">
        <v>0.145605870650652</v>
      </c>
      <c r="W30" s="622">
        <v>0.14403952038418896</v>
      </c>
      <c r="X30" s="622">
        <v>0.14547526181738238</v>
      </c>
      <c r="Y30" s="622">
        <v>0.14672989080134241</v>
      </c>
      <c r="Z30" s="622">
        <v>0.15132308090835692</v>
      </c>
      <c r="AA30" s="622">
        <v>0.14905246363342267</v>
      </c>
      <c r="AB30" s="622">
        <v>0.13107117615375846</v>
      </c>
      <c r="AC30" s="622">
        <v>7.0974318332626352E-2</v>
      </c>
      <c r="AD30" s="622">
        <v>7.5897392931793206E-2</v>
      </c>
      <c r="AE30" s="622">
        <v>7.031407125731659E-2</v>
      </c>
      <c r="AF30" s="622">
        <v>5.5575821983673099E-2</v>
      </c>
      <c r="AG30" s="622">
        <v>5.9362235400199893E-2</v>
      </c>
      <c r="AH30" s="622">
        <v>5.8950364005111694E-2</v>
      </c>
      <c r="AI30" s="622">
        <v>5.8694914862228401E-2</v>
      </c>
      <c r="AJ30" s="622">
        <v>5.3197598060562137E-2</v>
      </c>
      <c r="AK30" s="622">
        <v>4.764541225731659E-2</v>
      </c>
      <c r="AL30" s="622">
        <v>5.4911221999366759E-2</v>
      </c>
      <c r="AM30" s="622">
        <v>6.127905100511169E-2</v>
      </c>
      <c r="AN30" s="622">
        <v>5.8203807287124633E-2</v>
      </c>
      <c r="AO30" s="622">
        <v>5.9550434354064943E-2</v>
      </c>
      <c r="AP30" s="622">
        <v>6.0171540461395272E-2</v>
      </c>
      <c r="AQ30" s="622">
        <v>6.281009324035644E-2</v>
      </c>
      <c r="AR30" s="622">
        <v>6.7078426091094975E-2</v>
      </c>
      <c r="AS30" s="622">
        <v>6.3804734761942386E-2</v>
      </c>
      <c r="AT30" s="622">
        <v>5.7391692062547656E-2</v>
      </c>
      <c r="AU30" s="622">
        <v>5.9305442240298267E-2</v>
      </c>
      <c r="AV30" s="622">
        <v>5.7389380219813352E-2</v>
      </c>
      <c r="AW30" s="622">
        <v>6.8121948426246651E-2</v>
      </c>
      <c r="AX30" s="622">
        <v>6.7198473852230059E-2</v>
      </c>
      <c r="AY30" s="622">
        <v>6.2312293834655773E-2</v>
      </c>
      <c r="AZ30" s="622">
        <v>6.2259334873397826E-2</v>
      </c>
      <c r="BA30" s="622">
        <v>6.0755792316120161E-2</v>
      </c>
      <c r="BB30" s="622">
        <v>6.3371660086544018E-2</v>
      </c>
      <c r="BC30" s="622">
        <v>6.2628365382667542E-2</v>
      </c>
      <c r="BD30" s="617">
        <v>6.4104100675503331E-2</v>
      </c>
      <c r="BE30" s="57">
        <v>2.3563369151004654E-2</v>
      </c>
      <c r="BF30" s="57">
        <v>-1.859179935896238E-3</v>
      </c>
      <c r="BG30" s="57">
        <v>3.3209126997810662E-4</v>
      </c>
    </row>
    <row r="31" spans="1:59">
      <c r="A31" s="146" t="s">
        <v>130</v>
      </c>
      <c r="B31" s="622">
        <v>0.24294773700000002</v>
      </c>
      <c r="C31" s="622">
        <v>0.2947128</v>
      </c>
      <c r="D31" s="622">
        <v>0.30878134200000001</v>
      </c>
      <c r="E31" s="622">
        <v>0.350016139</v>
      </c>
      <c r="F31" s="622">
        <v>0.40651995200000002</v>
      </c>
      <c r="G31" s="622">
        <v>0.45712058600000005</v>
      </c>
      <c r="H31" s="622">
        <v>0.47310804200000006</v>
      </c>
      <c r="I31" s="622">
        <v>0.50349573700000005</v>
      </c>
      <c r="J31" s="622">
        <v>0.5632640980000001</v>
      </c>
      <c r="K31" s="622">
        <v>0.490848746</v>
      </c>
      <c r="L31" s="622">
        <v>0.50756094400000007</v>
      </c>
      <c r="M31" s="622">
        <v>0.54455008100000002</v>
      </c>
      <c r="N31" s="622">
        <v>0.533655883</v>
      </c>
      <c r="O31" s="622">
        <v>0.53680195500000005</v>
      </c>
      <c r="P31" s="622">
        <v>0.56837817700000015</v>
      </c>
      <c r="Q31" s="622">
        <v>0.54730491900000011</v>
      </c>
      <c r="R31" s="622">
        <v>0.52350694100000006</v>
      </c>
      <c r="S31" s="622">
        <v>0.48456027699999998</v>
      </c>
      <c r="T31" s="622">
        <v>0.45002074699999994</v>
      </c>
      <c r="U31" s="622">
        <v>0.45631363800000002</v>
      </c>
      <c r="V31" s="622">
        <v>0.46102868200000002</v>
      </c>
      <c r="W31" s="622">
        <v>0.48277745900000008</v>
      </c>
      <c r="X31" s="622">
        <v>0.48077189599999998</v>
      </c>
      <c r="Y31" s="622">
        <v>0.47475694800000018</v>
      </c>
      <c r="Z31" s="622">
        <v>0.47406049500000014</v>
      </c>
      <c r="AA31" s="622">
        <v>0.48876295688691396</v>
      </c>
      <c r="AB31" s="622">
        <v>0.48278380595386278</v>
      </c>
      <c r="AC31" s="622">
        <v>0.47597759386056815</v>
      </c>
      <c r="AD31" s="622">
        <v>0.45749107379357667</v>
      </c>
      <c r="AE31" s="622">
        <v>0.47530757179149491</v>
      </c>
      <c r="AF31" s="622">
        <v>0.43326292308680281</v>
      </c>
      <c r="AG31" s="622">
        <v>0.44980314171871516</v>
      </c>
      <c r="AH31" s="622">
        <v>0.44423281495222572</v>
      </c>
      <c r="AI31" s="622">
        <v>0.46591903872256252</v>
      </c>
      <c r="AJ31" s="622">
        <v>0.46980333446328337</v>
      </c>
      <c r="AK31" s="622">
        <v>0.47067697142749215</v>
      </c>
      <c r="AL31" s="622">
        <v>0.46175415370721007</v>
      </c>
      <c r="AM31" s="622">
        <v>0.47838300335136769</v>
      </c>
      <c r="AN31" s="622">
        <v>0.49550352600447417</v>
      </c>
      <c r="AO31" s="622">
        <v>0.46225056999864489</v>
      </c>
      <c r="AP31" s="622">
        <v>0.4783497849426806</v>
      </c>
      <c r="AQ31" s="622">
        <v>0.46182209144407677</v>
      </c>
      <c r="AR31" s="622">
        <v>0.46694406005837652</v>
      </c>
      <c r="AS31" s="622">
        <v>0.45596240527102849</v>
      </c>
      <c r="AT31" s="622">
        <v>0.42783273407224143</v>
      </c>
      <c r="AU31" s="622">
        <v>0.44847979876532879</v>
      </c>
      <c r="AV31" s="622">
        <v>0.42566831400611749</v>
      </c>
      <c r="AW31" s="622">
        <v>0.4072578210716834</v>
      </c>
      <c r="AX31" s="622">
        <v>0.426069396055548</v>
      </c>
      <c r="AY31" s="622">
        <v>0.40190283660139325</v>
      </c>
      <c r="AZ31" s="622">
        <v>0.4003475973459874</v>
      </c>
      <c r="BA31" s="622">
        <v>0.43204991080194333</v>
      </c>
      <c r="BB31" s="622">
        <v>0.41178381681942156</v>
      </c>
      <c r="BC31" s="622">
        <v>0.40660888187789029</v>
      </c>
      <c r="BD31" s="617">
        <v>0.38720721687935744</v>
      </c>
      <c r="BE31" s="57">
        <v>-4.7715792407012403E-2</v>
      </c>
      <c r="BF31" s="57">
        <v>-1.1390493104311616E-2</v>
      </c>
      <c r="BG31" s="57">
        <v>2.0059268446658437E-3</v>
      </c>
    </row>
    <row r="32" spans="1:59">
      <c r="A32" s="146" t="s">
        <v>131</v>
      </c>
      <c r="B32" s="622">
        <v>2.2942851699999998</v>
      </c>
      <c r="C32" s="622">
        <v>2.4592428790000005</v>
      </c>
      <c r="D32" s="622">
        <v>2.8252438990000002</v>
      </c>
      <c r="E32" s="622">
        <v>3.061553918</v>
      </c>
      <c r="F32" s="622">
        <v>3.5376030519999997</v>
      </c>
      <c r="G32" s="622">
        <v>4.0187911490000001</v>
      </c>
      <c r="H32" s="622">
        <v>4.380294922</v>
      </c>
      <c r="I32" s="622">
        <v>4.8634457639999997</v>
      </c>
      <c r="J32" s="622">
        <v>5.4216921330000005</v>
      </c>
      <c r="K32" s="622">
        <v>5.1515557420000002</v>
      </c>
      <c r="L32" s="622">
        <v>4.7083503479999997</v>
      </c>
      <c r="M32" s="622">
        <v>5.0932218890000005</v>
      </c>
      <c r="N32" s="622">
        <v>4.8917461879999999</v>
      </c>
      <c r="O32" s="622">
        <v>5.097789227999999</v>
      </c>
      <c r="P32" s="622">
        <v>5.0711113260000005</v>
      </c>
      <c r="Q32" s="622">
        <v>4.7124490640000012</v>
      </c>
      <c r="R32" s="622">
        <v>4.2542538420000007</v>
      </c>
      <c r="S32" s="622">
        <v>3.9398266440000005</v>
      </c>
      <c r="T32" s="622">
        <v>3.8454172850000008</v>
      </c>
      <c r="U32" s="622">
        <v>3.7076609370000009</v>
      </c>
      <c r="V32" s="622">
        <v>3.6462329860000002</v>
      </c>
      <c r="W32" s="622">
        <v>3.7197525049999998</v>
      </c>
      <c r="X32" s="622">
        <v>3.7449963420000003</v>
      </c>
      <c r="Y32" s="622">
        <v>3.7224730089999993</v>
      </c>
      <c r="Z32" s="622">
        <v>3.8220259949999997</v>
      </c>
      <c r="AA32" s="622">
        <v>3.8795317680000001</v>
      </c>
      <c r="AB32" s="622">
        <v>4.1084348479999999</v>
      </c>
      <c r="AC32" s="622">
        <v>4.1020838515770341</v>
      </c>
      <c r="AD32" s="622">
        <v>3.9535678875520861</v>
      </c>
      <c r="AE32" s="622">
        <v>3.8233268411379147</v>
      </c>
      <c r="AF32" s="622">
        <v>3.8545091445457391</v>
      </c>
      <c r="AG32" s="622">
        <v>3.9350704617561907</v>
      </c>
      <c r="AH32" s="622">
        <v>3.9640096300029182</v>
      </c>
      <c r="AI32" s="622">
        <v>4.1080097213997364</v>
      </c>
      <c r="AJ32" s="622">
        <v>4.1658067639996803</v>
      </c>
      <c r="AK32" s="622">
        <v>4.1003346046376725</v>
      </c>
      <c r="AL32" s="622">
        <v>4.1204436096331865</v>
      </c>
      <c r="AM32" s="622">
        <v>4.0067312124443619</v>
      </c>
      <c r="AN32" s="622">
        <v>4.0137169261255901</v>
      </c>
      <c r="AO32" s="622">
        <v>4.0494676491708512</v>
      </c>
      <c r="AP32" s="622">
        <v>3.993401264177856</v>
      </c>
      <c r="AQ32" s="622">
        <v>3.9819866192610727</v>
      </c>
      <c r="AR32" s="622">
        <v>3.8815817145947751</v>
      </c>
      <c r="AS32" s="622">
        <v>3.8067936114516412</v>
      </c>
      <c r="AT32" s="622">
        <v>3.6552148659612391</v>
      </c>
      <c r="AU32" s="622">
        <v>3.529652897692217</v>
      </c>
      <c r="AV32" s="622">
        <v>3.455340358832776</v>
      </c>
      <c r="AW32" s="622">
        <v>3.3400647218593029</v>
      </c>
      <c r="AX32" s="622">
        <v>3.2961899547633737</v>
      </c>
      <c r="AY32" s="622">
        <v>3.1868121738887374</v>
      </c>
      <c r="AZ32" s="622">
        <v>3.1885351042457262</v>
      </c>
      <c r="BA32" s="622">
        <v>3.1668891841457611</v>
      </c>
      <c r="BB32" s="622">
        <v>3.1784442662357613</v>
      </c>
      <c r="BC32" s="622">
        <v>3.1687738569191826</v>
      </c>
      <c r="BD32" s="617">
        <v>3.1493914334395994</v>
      </c>
      <c r="BE32" s="57">
        <v>-6.1166950861011316E-3</v>
      </c>
      <c r="BF32" s="57">
        <v>-1.8177022891466499E-2</v>
      </c>
      <c r="BG32" s="57">
        <v>1.6315421162889813E-2</v>
      </c>
    </row>
    <row r="33" spans="1:59">
      <c r="A33" s="146" t="s">
        <v>132</v>
      </c>
      <c r="B33" s="622">
        <v>3.674051199</v>
      </c>
      <c r="C33" s="622">
        <v>4.1105957530000001</v>
      </c>
      <c r="D33" s="622">
        <v>4.2747178300000002</v>
      </c>
      <c r="E33" s="622">
        <v>4.7920418390000004</v>
      </c>
      <c r="F33" s="622">
        <v>5.3889902439999995</v>
      </c>
      <c r="G33" s="622">
        <v>5.9186532130000007</v>
      </c>
      <c r="H33" s="622">
        <v>6.165114354</v>
      </c>
      <c r="I33" s="622">
        <v>6.5081391470000005</v>
      </c>
      <c r="J33" s="622">
        <v>6.9377328220000001</v>
      </c>
      <c r="K33" s="622">
        <v>6.2946872660000004</v>
      </c>
      <c r="L33" s="622">
        <v>6.1139882329999997</v>
      </c>
      <c r="M33" s="622">
        <v>6.6058307219999994</v>
      </c>
      <c r="N33" s="622">
        <v>6.5245158800000018</v>
      </c>
      <c r="O33" s="622">
        <v>6.805001186000001</v>
      </c>
      <c r="P33" s="622">
        <v>7.0198307660000001</v>
      </c>
      <c r="Q33" s="622">
        <v>6.3516377979999996</v>
      </c>
      <c r="R33" s="622">
        <v>5.7649838499999992</v>
      </c>
      <c r="S33" s="622">
        <v>5.4498872670000011</v>
      </c>
      <c r="T33" s="622">
        <v>5.3368131500000002</v>
      </c>
      <c r="U33" s="622">
        <v>5.3192052029999992</v>
      </c>
      <c r="V33" s="622">
        <v>5.4818685599999997</v>
      </c>
      <c r="W33" s="622">
        <v>5.7751944429999993</v>
      </c>
      <c r="X33" s="622">
        <v>5.6232281329999996</v>
      </c>
      <c r="Y33" s="622">
        <v>5.6264871860000003</v>
      </c>
      <c r="Z33" s="622">
        <v>5.2861787739999997</v>
      </c>
      <c r="AA33" s="622">
        <v>5.5342555040000008</v>
      </c>
      <c r="AB33" s="622">
        <v>5.7874126920000002</v>
      </c>
      <c r="AC33" s="622">
        <v>5.8379584058238203</v>
      </c>
      <c r="AD33" s="622">
        <v>5.9287421632754453</v>
      </c>
      <c r="AE33" s="622">
        <v>5.8751019523311276</v>
      </c>
      <c r="AF33" s="622">
        <v>5.8720663049282384</v>
      </c>
      <c r="AG33" s="622">
        <v>5.9719608193986407</v>
      </c>
      <c r="AH33" s="622">
        <v>5.9361375864607258</v>
      </c>
      <c r="AI33" s="622">
        <v>5.9425818883542156</v>
      </c>
      <c r="AJ33" s="622">
        <v>5.7639861403089556</v>
      </c>
      <c r="AK33" s="622">
        <v>5.653565279718948</v>
      </c>
      <c r="AL33" s="622">
        <v>5.7274682396733079</v>
      </c>
      <c r="AM33" s="622">
        <v>5.5360078633063994</v>
      </c>
      <c r="AN33" s="622">
        <v>5.4277814338780885</v>
      </c>
      <c r="AO33" s="622">
        <v>5.3657644862539646</v>
      </c>
      <c r="AP33" s="622">
        <v>5.2562073672151461</v>
      </c>
      <c r="AQ33" s="622">
        <v>5.2460538380265138</v>
      </c>
      <c r="AR33" s="622">
        <v>4.7500508109785944</v>
      </c>
      <c r="AS33" s="622">
        <v>5.0366496430546404</v>
      </c>
      <c r="AT33" s="622">
        <v>4.8234181241768965</v>
      </c>
      <c r="AU33" s="622">
        <v>4.8875193710000016</v>
      </c>
      <c r="AV33" s="622">
        <v>4.727774966000001</v>
      </c>
      <c r="AW33" s="622">
        <v>4.6994014380000015</v>
      </c>
      <c r="AX33" s="622">
        <v>4.8033446200000007</v>
      </c>
      <c r="AY33" s="622">
        <v>4.6739449520000003</v>
      </c>
      <c r="AZ33" s="622">
        <v>4.6675521480000004</v>
      </c>
      <c r="BA33" s="622">
        <v>4.763947421000001</v>
      </c>
      <c r="BB33" s="622">
        <v>4.8673545697095966</v>
      </c>
      <c r="BC33" s="622">
        <v>4.6340295622624028</v>
      </c>
      <c r="BD33" s="617">
        <v>4.6775842000089023</v>
      </c>
      <c r="BE33" s="57">
        <v>9.3988692047177747E-3</v>
      </c>
      <c r="BF33" s="57">
        <v>-8.2968200451554175E-3</v>
      </c>
      <c r="BG33" s="57">
        <v>2.4232223228179396E-2</v>
      </c>
    </row>
    <row r="34" spans="1:59">
      <c r="A34" s="146" t="s">
        <v>133</v>
      </c>
      <c r="B34" s="622">
        <v>0.18818362</v>
      </c>
      <c r="C34" s="622">
        <v>0.20547570399999998</v>
      </c>
      <c r="D34" s="622">
        <v>0.24160619600000002</v>
      </c>
      <c r="E34" s="622">
        <v>0.24729499899999996</v>
      </c>
      <c r="F34" s="622">
        <v>0.26313892299999997</v>
      </c>
      <c r="G34" s="622">
        <v>0.285002692</v>
      </c>
      <c r="H34" s="622">
        <v>0.31484660400000003</v>
      </c>
      <c r="I34" s="622">
        <v>0.36472758500000002</v>
      </c>
      <c r="J34" s="622">
        <v>0.42451274999999999</v>
      </c>
      <c r="K34" s="622">
        <v>0.39838337100000004</v>
      </c>
      <c r="L34" s="622">
        <v>0.42209300199999999</v>
      </c>
      <c r="M34" s="622">
        <v>0.44925262500000002</v>
      </c>
      <c r="N34" s="622">
        <v>0.45770751700000006</v>
      </c>
      <c r="O34" s="622">
        <v>0.49837206599999995</v>
      </c>
      <c r="P34" s="622">
        <v>0.52713164899999998</v>
      </c>
      <c r="Q34" s="622">
        <v>0.52190204099999993</v>
      </c>
      <c r="R34" s="622">
        <v>0.50703113999999994</v>
      </c>
      <c r="S34" s="622">
        <v>0.50943886800000004</v>
      </c>
      <c r="T34" s="622">
        <v>0.48887195999999999</v>
      </c>
      <c r="U34" s="622">
        <v>0.50098692499999997</v>
      </c>
      <c r="V34" s="622">
        <v>0.50933369700000009</v>
      </c>
      <c r="W34" s="622">
        <v>0.51689530200000011</v>
      </c>
      <c r="X34" s="622">
        <v>0.56146216399999993</v>
      </c>
      <c r="Y34" s="622">
        <v>0.57986339799999997</v>
      </c>
      <c r="Z34" s="622">
        <v>0.63882849500000005</v>
      </c>
      <c r="AA34" s="622">
        <v>0.68816222751618961</v>
      </c>
      <c r="AB34" s="622">
        <v>0.69592278258316032</v>
      </c>
      <c r="AC34" s="622">
        <v>0.70692319295288086</v>
      </c>
      <c r="AD34" s="622">
        <v>0.72406941992352281</v>
      </c>
      <c r="AE34" s="622">
        <v>0.74121448484054575</v>
      </c>
      <c r="AF34" s="622">
        <v>0.77321619664855967</v>
      </c>
      <c r="AG34" s="622">
        <v>0.80519518773184218</v>
      </c>
      <c r="AH34" s="622">
        <v>0.81182455242413332</v>
      </c>
      <c r="AI34" s="622">
        <v>0.85029078494180288</v>
      </c>
      <c r="AJ34" s="622">
        <v>0.82937101696246329</v>
      </c>
      <c r="AK34" s="622">
        <v>0.86635928013653563</v>
      </c>
      <c r="AL34" s="622">
        <v>0.88002576507418828</v>
      </c>
      <c r="AM34" s="622">
        <v>0.88903692225006103</v>
      </c>
      <c r="AN34" s="622">
        <v>0.92503260020587175</v>
      </c>
      <c r="AO34" s="622">
        <v>0.90960669406976336</v>
      </c>
      <c r="AP34" s="622">
        <v>0.91799287325875845</v>
      </c>
      <c r="AQ34" s="622">
        <v>0.96657264922796626</v>
      </c>
      <c r="AR34" s="622">
        <v>0.97550098400692753</v>
      </c>
      <c r="AS34" s="622">
        <v>0.92678955222875992</v>
      </c>
      <c r="AT34" s="622">
        <v>0.87512100236590584</v>
      </c>
      <c r="AU34" s="622">
        <v>0.79415576084976192</v>
      </c>
      <c r="AV34" s="622">
        <v>0.75050113051962275</v>
      </c>
      <c r="AW34" s="622">
        <v>0.66304674702774047</v>
      </c>
      <c r="AX34" s="622">
        <v>0.62357094179931649</v>
      </c>
      <c r="AY34" s="622">
        <v>0.61736297372207649</v>
      </c>
      <c r="AZ34" s="622">
        <v>0.63821375383963008</v>
      </c>
      <c r="BA34" s="622">
        <v>0.6396993923251344</v>
      </c>
      <c r="BB34" s="622">
        <v>0.66162569943244742</v>
      </c>
      <c r="BC34" s="622">
        <v>0.6483223581105958</v>
      </c>
      <c r="BD34" s="617">
        <v>0.67573336685779106</v>
      </c>
      <c r="BE34" s="57">
        <v>4.2279906599363759E-2</v>
      </c>
      <c r="BF34" s="57">
        <v>-3.5102931468695253E-2</v>
      </c>
      <c r="BG34" s="57">
        <v>3.5006364585368809E-3</v>
      </c>
    </row>
    <row r="35" spans="1:59">
      <c r="A35" s="146" t="s">
        <v>134</v>
      </c>
      <c r="B35" s="622">
        <v>0.15938313000000001</v>
      </c>
      <c r="C35" s="622">
        <v>0.17505437000000001</v>
      </c>
      <c r="D35" s="622">
        <v>0.18521889999999999</v>
      </c>
      <c r="E35" s="622">
        <v>0.19411396</v>
      </c>
      <c r="F35" s="622">
        <v>0.21713019</v>
      </c>
      <c r="G35" s="622">
        <v>0.2521931</v>
      </c>
      <c r="H35" s="622">
        <v>0.28413824500000001</v>
      </c>
      <c r="I35" s="622">
        <v>0.30957618100000001</v>
      </c>
      <c r="J35" s="622">
        <v>0.34830793800000004</v>
      </c>
      <c r="K35" s="622">
        <v>0.38131918900000006</v>
      </c>
      <c r="L35" s="622">
        <v>0.43016936099999997</v>
      </c>
      <c r="M35" s="622">
        <v>0.45063442700000006</v>
      </c>
      <c r="N35" s="622">
        <v>0.47912769099999997</v>
      </c>
      <c r="O35" s="622">
        <v>0.52996719199999998</v>
      </c>
      <c r="P35" s="622">
        <v>0.49935529500000009</v>
      </c>
      <c r="Q35" s="622">
        <v>0.48542656600000011</v>
      </c>
      <c r="R35" s="622">
        <v>0.46383314300000006</v>
      </c>
      <c r="S35" s="622">
        <v>0.43938046000000008</v>
      </c>
      <c r="T35" s="622">
        <v>0.41662994800000003</v>
      </c>
      <c r="U35" s="622">
        <v>0.43628761599999999</v>
      </c>
      <c r="V35" s="622">
        <v>0.44436152800000001</v>
      </c>
      <c r="W35" s="622">
        <v>0.41040583200000003</v>
      </c>
      <c r="X35" s="622">
        <v>0.43024271599999997</v>
      </c>
      <c r="Y35" s="622">
        <v>0.39832600600000001</v>
      </c>
      <c r="Z35" s="622">
        <v>0.38608847499999993</v>
      </c>
      <c r="AA35" s="622">
        <v>0.40088934207348631</v>
      </c>
      <c r="AB35" s="622">
        <v>0.34559481664392089</v>
      </c>
      <c r="AC35" s="622">
        <v>0.34910279960717772</v>
      </c>
      <c r="AD35" s="622">
        <v>0.33280708999354175</v>
      </c>
      <c r="AE35" s="622">
        <v>0.35024517541198352</v>
      </c>
      <c r="AF35" s="622">
        <v>0.32940932532774736</v>
      </c>
      <c r="AG35" s="622">
        <v>0.30391912590233994</v>
      </c>
      <c r="AH35" s="622">
        <v>0.30684272979050065</v>
      </c>
      <c r="AI35" s="622">
        <v>0.32108689281839753</v>
      </c>
      <c r="AJ35" s="622">
        <v>0.3090696004751663</v>
      </c>
      <c r="AK35" s="622">
        <v>0.29665818542166328</v>
      </c>
      <c r="AL35" s="622">
        <v>0.29084694230725289</v>
      </c>
      <c r="AM35" s="622">
        <v>0.28002074079447181</v>
      </c>
      <c r="AN35" s="622">
        <v>0.26716242666223911</v>
      </c>
      <c r="AO35" s="622">
        <v>0.27572059609115313</v>
      </c>
      <c r="AP35" s="622">
        <v>0.31943389327943034</v>
      </c>
      <c r="AQ35" s="622">
        <v>0.33703787837618449</v>
      </c>
      <c r="AR35" s="622">
        <v>0.33579045173153305</v>
      </c>
      <c r="AS35" s="622">
        <v>0.31902728166866118</v>
      </c>
      <c r="AT35" s="622">
        <v>0.30033972509453777</v>
      </c>
      <c r="AU35" s="622">
        <v>0.28345250730752181</v>
      </c>
      <c r="AV35" s="622">
        <v>0.30087487228649396</v>
      </c>
      <c r="AW35" s="622">
        <v>0.27748008995232648</v>
      </c>
      <c r="AX35" s="622">
        <v>0.27383972014754743</v>
      </c>
      <c r="AY35" s="622">
        <v>0.30468701184259517</v>
      </c>
      <c r="AZ35" s="622">
        <v>0.32298956241087995</v>
      </c>
      <c r="BA35" s="622">
        <v>0.32025494097106827</v>
      </c>
      <c r="BB35" s="622">
        <v>0.34202714297800491</v>
      </c>
      <c r="BC35" s="622">
        <v>0.36576109137019447</v>
      </c>
      <c r="BD35" s="617">
        <v>0.36887393213124864</v>
      </c>
      <c r="BE35" s="57">
        <v>8.510584735497817E-3</v>
      </c>
      <c r="BF35" s="57">
        <v>1.3764241094709195E-2</v>
      </c>
      <c r="BG35" s="57">
        <v>1.9109512697694894E-3</v>
      </c>
    </row>
    <row r="36" spans="1:59">
      <c r="A36" s="146" t="s">
        <v>135</v>
      </c>
      <c r="B36" s="622">
        <v>2.0204877000000003E-2</v>
      </c>
      <c r="C36" s="622">
        <v>2.1784173000000004E-2</v>
      </c>
      <c r="D36" s="622">
        <v>2.1137553000000007E-2</v>
      </c>
      <c r="E36" s="622">
        <v>2.2569526999999995E-2</v>
      </c>
      <c r="F36" s="622">
        <v>2.0698200000000003E-2</v>
      </c>
      <c r="G36" s="622">
        <v>2.1152285999999999E-2</v>
      </c>
      <c r="H36" s="622">
        <v>2.3038918999999998E-2</v>
      </c>
      <c r="I36" s="622">
        <v>2.4684931999999993E-2</v>
      </c>
      <c r="J36" s="622">
        <v>2.8583008999999999E-2</v>
      </c>
      <c r="K36" s="622">
        <v>2.6676096000000003E-2</v>
      </c>
      <c r="L36" s="622">
        <v>2.5057477000000002E-2</v>
      </c>
      <c r="M36" s="622">
        <v>2.5175079E-2</v>
      </c>
      <c r="N36" s="622">
        <v>2.6329134000000001E-2</v>
      </c>
      <c r="O36" s="622">
        <v>2.7743776000000005E-2</v>
      </c>
      <c r="P36" s="622">
        <v>2.6937947E-2</v>
      </c>
      <c r="Q36" s="622">
        <v>2.5063743999999995E-2</v>
      </c>
      <c r="R36" s="622">
        <v>2.4462948999999998E-2</v>
      </c>
      <c r="S36" s="622">
        <v>2.2356020000000001E-2</v>
      </c>
      <c r="T36" s="622">
        <v>2.1721402000000001E-2</v>
      </c>
      <c r="U36" s="622">
        <v>2.2665129999999995E-2</v>
      </c>
      <c r="V36" s="622">
        <v>2.2588372999999998E-2</v>
      </c>
      <c r="W36" s="622">
        <v>2.2913170999999996E-2</v>
      </c>
      <c r="X36" s="622">
        <v>2.4778778000000001E-2</v>
      </c>
      <c r="Y36" s="622">
        <v>2.5903459E-2</v>
      </c>
      <c r="Z36" s="622">
        <v>2.7708673E-2</v>
      </c>
      <c r="AA36" s="622">
        <v>2.8249994E-2</v>
      </c>
      <c r="AB36" s="622">
        <v>2.6524860999999997E-2</v>
      </c>
      <c r="AC36" s="622">
        <v>2.8585300000000001E-2</v>
      </c>
      <c r="AD36" s="622">
        <v>2.9658459999999998E-2</v>
      </c>
      <c r="AE36" s="622">
        <v>3.0046533E-2</v>
      </c>
      <c r="AF36" s="622">
        <v>3.0228599000000002E-2</v>
      </c>
      <c r="AG36" s="622">
        <v>3.3775179000000002E-2</v>
      </c>
      <c r="AH36" s="622">
        <v>3.3145580000000001E-2</v>
      </c>
      <c r="AI36" s="622">
        <v>3.3958920999999996E-2</v>
      </c>
      <c r="AJ36" s="622">
        <v>3.3901232000000003E-2</v>
      </c>
      <c r="AK36" s="622">
        <v>3.4554757000000005E-2</v>
      </c>
      <c r="AL36" s="622">
        <v>3.2428293000000004E-2</v>
      </c>
      <c r="AM36" s="622">
        <v>3.3733064E-2</v>
      </c>
      <c r="AN36" s="622">
        <v>3.4095419590257629E-2</v>
      </c>
      <c r="AO36" s="622">
        <v>3.5665106150060986E-2</v>
      </c>
      <c r="AP36" s="622">
        <v>3.6322319752678779E-2</v>
      </c>
      <c r="AQ36" s="622">
        <v>3.6930929515819527E-2</v>
      </c>
      <c r="AR36" s="622">
        <v>3.7050190689422655E-2</v>
      </c>
      <c r="AS36" s="622">
        <v>3.4304203517394008E-2</v>
      </c>
      <c r="AT36" s="622">
        <v>3.1798385737015968E-2</v>
      </c>
      <c r="AU36" s="622">
        <v>3.0453414761314392E-2</v>
      </c>
      <c r="AV36" s="622">
        <v>3.0041744456609874E-2</v>
      </c>
      <c r="AW36" s="622">
        <v>2.9718079511660823E-2</v>
      </c>
      <c r="AX36" s="622">
        <v>3.1059256144520143E-2</v>
      </c>
      <c r="AY36" s="622">
        <v>3.2483006179475853E-2</v>
      </c>
      <c r="AZ36" s="622">
        <v>3.5439976596665666E-2</v>
      </c>
      <c r="BA36" s="622">
        <v>3.9019627187269597E-2</v>
      </c>
      <c r="BB36" s="622">
        <v>4.3577091232259363E-2</v>
      </c>
      <c r="BC36" s="622">
        <v>4.6258749270031305E-2</v>
      </c>
      <c r="BD36" s="617">
        <v>4.0420009076930309E-2</v>
      </c>
      <c r="BE36" s="57">
        <v>-0.12621915389492855</v>
      </c>
      <c r="BF36" s="57">
        <v>3.0349713338562623E-2</v>
      </c>
      <c r="BG36" s="57">
        <v>2.0939584216043584E-4</v>
      </c>
    </row>
    <row r="37" spans="1:59">
      <c r="A37" s="146" t="s">
        <v>198</v>
      </c>
      <c r="B37" s="622">
        <v>0.10267979000000001</v>
      </c>
      <c r="C37" s="622">
        <v>0.11477358300000001</v>
      </c>
      <c r="D37" s="622">
        <v>0.128504488</v>
      </c>
      <c r="E37" s="622">
        <v>0.14293446100000001</v>
      </c>
      <c r="F37" s="622">
        <v>0.15535236600000002</v>
      </c>
      <c r="G37" s="622">
        <v>0.17433496300000001</v>
      </c>
      <c r="H37" s="622">
        <v>0.192575467</v>
      </c>
      <c r="I37" s="622">
        <v>0.211984108</v>
      </c>
      <c r="J37" s="622">
        <v>0.22972073700000004</v>
      </c>
      <c r="K37" s="622">
        <v>0.22751033400000001</v>
      </c>
      <c r="L37" s="622">
        <v>0.22253453200000001</v>
      </c>
      <c r="M37" s="622">
        <v>0.22601694500000002</v>
      </c>
      <c r="N37" s="622">
        <v>0.24104257200000001</v>
      </c>
      <c r="O37" s="622">
        <v>0.25881679200000002</v>
      </c>
      <c r="P37" s="622">
        <v>0.27166267300000002</v>
      </c>
      <c r="Q37" s="622">
        <v>0.24469808200000004</v>
      </c>
      <c r="R37" s="622">
        <v>0.21738344200000001</v>
      </c>
      <c r="S37" s="622">
        <v>0.190288497</v>
      </c>
      <c r="T37" s="622">
        <v>0.17281637</v>
      </c>
      <c r="U37" s="622">
        <v>0.16994594799999999</v>
      </c>
      <c r="V37" s="622">
        <v>0.16948107000000001</v>
      </c>
      <c r="W37" s="622">
        <v>0.209226672</v>
      </c>
      <c r="X37" s="622">
        <v>0.183632821</v>
      </c>
      <c r="Y37" s="622">
        <v>0.166496596</v>
      </c>
      <c r="Z37" s="622">
        <v>0.17130404500000004</v>
      </c>
      <c r="AA37" s="622">
        <v>0.19037442619923214</v>
      </c>
      <c r="AB37" s="622">
        <v>0.20897201427079012</v>
      </c>
      <c r="AC37" s="622">
        <v>0.21869131666818994</v>
      </c>
      <c r="AD37" s="622">
        <v>0.22159229077270506</v>
      </c>
      <c r="AE37" s="622">
        <v>0.24171705842932129</v>
      </c>
      <c r="AF37" s="622">
        <v>0.24628075227643587</v>
      </c>
      <c r="AG37" s="622">
        <v>0.25929629218698119</v>
      </c>
      <c r="AH37" s="622">
        <v>0.28166412456016549</v>
      </c>
      <c r="AI37" s="622">
        <v>0.31561241849811561</v>
      </c>
      <c r="AJ37" s="622">
        <v>0.35729061339313511</v>
      </c>
      <c r="AK37" s="622">
        <v>0.35550538580799107</v>
      </c>
      <c r="AL37" s="622">
        <v>0.38307130124919897</v>
      </c>
      <c r="AM37" s="622">
        <v>0.3756006549567642</v>
      </c>
      <c r="AN37" s="622">
        <v>0.36582868010493469</v>
      </c>
      <c r="AO37" s="622">
        <v>0.37904204161143495</v>
      </c>
      <c r="AP37" s="622">
        <v>0.39897968592135408</v>
      </c>
      <c r="AQ37" s="622">
        <v>0.39844039975599815</v>
      </c>
      <c r="AR37" s="622">
        <v>0.40417944622747515</v>
      </c>
      <c r="AS37" s="622">
        <v>0.38570693598631572</v>
      </c>
      <c r="AT37" s="622">
        <v>0.33996756842908055</v>
      </c>
      <c r="AU37" s="622">
        <v>0.32343330712561613</v>
      </c>
      <c r="AV37" s="622">
        <v>0.29998240741074178</v>
      </c>
      <c r="AW37" s="622">
        <v>0.28631256270056915</v>
      </c>
      <c r="AX37" s="622">
        <v>0.28770430815418624</v>
      </c>
      <c r="AY37" s="622">
        <v>0.28552806041886902</v>
      </c>
      <c r="AZ37" s="622">
        <v>0.29804419228170581</v>
      </c>
      <c r="BA37" s="622">
        <v>0.31084236557254413</v>
      </c>
      <c r="BB37" s="622">
        <v>0.30893992856163888</v>
      </c>
      <c r="BC37" s="622">
        <v>0.32103705890024431</v>
      </c>
      <c r="BD37" s="617">
        <v>0.32191040597535914</v>
      </c>
      <c r="BE37" s="57">
        <v>2.7203933343602493E-3</v>
      </c>
      <c r="BF37" s="57">
        <v>-1.8184753467169301E-2</v>
      </c>
      <c r="BG37" s="57">
        <v>1.6676567397875834E-3</v>
      </c>
    </row>
    <row r="38" spans="1:59">
      <c r="A38" s="146" t="s">
        <v>80</v>
      </c>
      <c r="B38" s="622">
        <v>2.1986578139999997</v>
      </c>
      <c r="C38" s="622">
        <v>2.4243648629999996</v>
      </c>
      <c r="D38" s="622">
        <v>2.6833136120000001</v>
      </c>
      <c r="E38" s="622">
        <v>2.9586755980000001</v>
      </c>
      <c r="F38" s="622">
        <v>3.2589730680000004</v>
      </c>
      <c r="G38" s="622">
        <v>3.6866130410000002</v>
      </c>
      <c r="H38" s="622">
        <v>3.9649343080000001</v>
      </c>
      <c r="I38" s="622">
        <v>4.1625058539999999</v>
      </c>
      <c r="J38" s="622">
        <v>4.3812697809999994</v>
      </c>
      <c r="K38" s="622">
        <v>4.2626807790000001</v>
      </c>
      <c r="L38" s="622">
        <v>4.0034658070000004</v>
      </c>
      <c r="M38" s="622">
        <v>4.1835991749999994</v>
      </c>
      <c r="N38" s="622">
        <v>4.068319593</v>
      </c>
      <c r="O38" s="622">
        <v>4.2720324640000005</v>
      </c>
      <c r="P38" s="622">
        <v>4.4134004230000006</v>
      </c>
      <c r="Q38" s="622">
        <v>4.1899724929999991</v>
      </c>
      <c r="R38" s="622">
        <v>4.09944503</v>
      </c>
      <c r="S38" s="622">
        <v>3.8927027900000009</v>
      </c>
      <c r="T38" s="622">
        <v>3.792371186</v>
      </c>
      <c r="U38" s="622">
        <v>3.6183166980000001</v>
      </c>
      <c r="V38" s="622">
        <v>3.5995832289999998</v>
      </c>
      <c r="W38" s="622">
        <v>3.6858112109999999</v>
      </c>
      <c r="X38" s="622">
        <v>3.84331888</v>
      </c>
      <c r="Y38" s="622">
        <v>3.9120893489999999</v>
      </c>
      <c r="Z38" s="622">
        <v>4.0252361240000001</v>
      </c>
      <c r="AA38" s="622">
        <v>3.9772793659999999</v>
      </c>
      <c r="AB38" s="622">
        <v>3.9484187700000004</v>
      </c>
      <c r="AC38" s="622">
        <v>4.0291710690000002</v>
      </c>
      <c r="AD38" s="622">
        <v>3.9560836180000001</v>
      </c>
      <c r="AE38" s="622">
        <v>3.9479461100000002</v>
      </c>
      <c r="AF38" s="622">
        <v>4.079197186</v>
      </c>
      <c r="AG38" s="622">
        <v>4.0222219539999999</v>
      </c>
      <c r="AH38" s="622">
        <v>4.0381513849999999</v>
      </c>
      <c r="AI38" s="622">
        <v>4.0494135070000006</v>
      </c>
      <c r="AJ38" s="622">
        <v>4.0401706639999997</v>
      </c>
      <c r="AK38" s="622">
        <v>4.0161776820000004</v>
      </c>
      <c r="AL38" s="622">
        <v>3.9840234400000005</v>
      </c>
      <c r="AM38" s="622">
        <v>3.9853777460000002</v>
      </c>
      <c r="AN38" s="622">
        <v>3.9524078720000002</v>
      </c>
      <c r="AO38" s="622">
        <v>3.8415103708701137</v>
      </c>
      <c r="AP38" s="622">
        <v>3.7186510322154245</v>
      </c>
      <c r="AQ38" s="622">
        <v>3.7156178168556258</v>
      </c>
      <c r="AR38" s="622">
        <v>3.6011142714646689</v>
      </c>
      <c r="AS38" s="622">
        <v>3.4203565413000918</v>
      </c>
      <c r="AT38" s="622">
        <v>3.1769014739072685</v>
      </c>
      <c r="AU38" s="622">
        <v>3.0829027569232146</v>
      </c>
      <c r="AV38" s="622">
        <v>2.9711271199750295</v>
      </c>
      <c r="AW38" s="622">
        <v>2.7763864348551599</v>
      </c>
      <c r="AX38" s="622">
        <v>2.5391138225791945</v>
      </c>
      <c r="AY38" s="622">
        <v>2.404601159300308</v>
      </c>
      <c r="AZ38" s="622">
        <v>2.5025493980160971</v>
      </c>
      <c r="BA38" s="622">
        <v>2.5221587683407205</v>
      </c>
      <c r="BB38" s="622">
        <v>2.5393552773688621</v>
      </c>
      <c r="BC38" s="622">
        <v>2.6021827928367083</v>
      </c>
      <c r="BD38" s="617">
        <v>2.4888690873980801</v>
      </c>
      <c r="BE38" s="57">
        <v>-4.3545636282953826E-2</v>
      </c>
      <c r="BF38" s="57">
        <v>-2.6969077666006869E-2</v>
      </c>
      <c r="BG38" s="57">
        <v>1.2893585392098474E-2</v>
      </c>
    </row>
    <row r="39" spans="1:59">
      <c r="A39" s="146" t="s">
        <v>548</v>
      </c>
      <c r="B39" s="622" t="s">
        <v>7</v>
      </c>
      <c r="C39" s="622" t="s">
        <v>7</v>
      </c>
      <c r="D39" s="622" t="s">
        <v>7</v>
      </c>
      <c r="E39" s="622" t="s">
        <v>7</v>
      </c>
      <c r="F39" s="622" t="s">
        <v>7</v>
      </c>
      <c r="G39" s="622" t="s">
        <v>7</v>
      </c>
      <c r="H39" s="622" t="s">
        <v>7</v>
      </c>
      <c r="I39" s="622" t="s">
        <v>7</v>
      </c>
      <c r="J39" s="622" t="s">
        <v>7</v>
      </c>
      <c r="K39" s="622" t="s">
        <v>7</v>
      </c>
      <c r="L39" s="622" t="s">
        <v>7</v>
      </c>
      <c r="M39" s="622" t="s">
        <v>7</v>
      </c>
      <c r="N39" s="622" t="s">
        <v>7</v>
      </c>
      <c r="O39" s="622" t="s">
        <v>7</v>
      </c>
      <c r="P39" s="622" t="s">
        <v>7</v>
      </c>
      <c r="Q39" s="622" t="s">
        <v>7</v>
      </c>
      <c r="R39" s="622" t="s">
        <v>7</v>
      </c>
      <c r="S39" s="622" t="s">
        <v>7</v>
      </c>
      <c r="T39" s="622" t="s">
        <v>7</v>
      </c>
      <c r="U39" s="622" t="s">
        <v>7</v>
      </c>
      <c r="V39" s="622">
        <v>0.24455659707727154</v>
      </c>
      <c r="W39" s="622">
        <v>0.2058131136417008</v>
      </c>
      <c r="X39" s="622">
        <v>0.16730535359352539</v>
      </c>
      <c r="Y39" s="622">
        <v>0.15001590386519434</v>
      </c>
      <c r="Z39" s="622">
        <v>0.14996251262087343</v>
      </c>
      <c r="AA39" s="622">
        <v>0.14128627328500212</v>
      </c>
      <c r="AB39" s="622">
        <v>0.13699051223190703</v>
      </c>
      <c r="AC39" s="622">
        <v>0.10478228999999999</v>
      </c>
      <c r="AD39" s="622">
        <v>9.3651775826316841E-2</v>
      </c>
      <c r="AE39" s="622">
        <v>8.8747107929118149E-2</v>
      </c>
      <c r="AF39" s="622">
        <v>7.9868378814735408E-2</v>
      </c>
      <c r="AG39" s="622">
        <v>8.4036575982059464E-2</v>
      </c>
      <c r="AH39" s="622">
        <v>7.4614140999523154E-2</v>
      </c>
      <c r="AI39" s="622">
        <v>7.1262914663681037E-2</v>
      </c>
      <c r="AJ39" s="622">
        <v>6.6374386898674004E-2</v>
      </c>
      <c r="AK39" s="622">
        <v>5.4501031238182063E-2</v>
      </c>
      <c r="AL39" s="622">
        <v>6.3577396145812995E-2</v>
      </c>
      <c r="AM39" s="622">
        <v>6.3130577777545938E-2</v>
      </c>
      <c r="AN39" s="622">
        <v>6.3719715262279514E-2</v>
      </c>
      <c r="AO39" s="622">
        <v>6.8392012436965952E-2</v>
      </c>
      <c r="AP39" s="622">
        <v>7.2412567058685318E-2</v>
      </c>
      <c r="AQ39" s="622">
        <v>6.816189967732969E-2</v>
      </c>
      <c r="AR39" s="622">
        <v>7.4034100158631572E-2</v>
      </c>
      <c r="AS39" s="622">
        <v>7.2678197600156966E-2</v>
      </c>
      <c r="AT39" s="622">
        <v>6.6223311359879411E-2</v>
      </c>
      <c r="AU39" s="622">
        <v>7.4662276229658139E-2</v>
      </c>
      <c r="AV39" s="622">
        <v>6.8537074549931534E-2</v>
      </c>
      <c r="AW39" s="622">
        <v>6.8437326398272991E-2</v>
      </c>
      <c r="AX39" s="622">
        <v>6.917233963083172E-2</v>
      </c>
      <c r="AY39" s="622">
        <v>6.9556287154685023E-2</v>
      </c>
      <c r="AZ39" s="622">
        <v>7.3012342408145775E-2</v>
      </c>
      <c r="BA39" s="622">
        <v>7.5305272211032753E-2</v>
      </c>
      <c r="BB39" s="622">
        <v>7.6920536776825421E-2</v>
      </c>
      <c r="BC39" s="622">
        <v>7.1367086719883607E-2</v>
      </c>
      <c r="BD39" s="617">
        <v>7.8154542815514233E-2</v>
      </c>
      <c r="BE39" s="57">
        <v>9.5106251461145375E-2</v>
      </c>
      <c r="BF39" s="57">
        <v>-1.818809093110052E-3</v>
      </c>
      <c r="BG39" s="57">
        <v>4.0487958031802841E-4</v>
      </c>
    </row>
    <row r="40" spans="1:59">
      <c r="A40" s="146" t="s">
        <v>136</v>
      </c>
      <c r="B40" s="622" t="s">
        <v>7</v>
      </c>
      <c r="C40" s="622" t="s">
        <v>7</v>
      </c>
      <c r="D40" s="622" t="s">
        <v>7</v>
      </c>
      <c r="E40" s="622" t="s">
        <v>7</v>
      </c>
      <c r="F40" s="622" t="s">
        <v>7</v>
      </c>
      <c r="G40" s="622" t="s">
        <v>7</v>
      </c>
      <c r="H40" s="622" t="s">
        <v>7</v>
      </c>
      <c r="I40" s="622" t="s">
        <v>7</v>
      </c>
      <c r="J40" s="622" t="s">
        <v>7</v>
      </c>
      <c r="K40" s="622" t="s">
        <v>7</v>
      </c>
      <c r="L40" s="622" t="s">
        <v>7</v>
      </c>
      <c r="M40" s="622" t="s">
        <v>7</v>
      </c>
      <c r="N40" s="622" t="s">
        <v>7</v>
      </c>
      <c r="O40" s="622" t="s">
        <v>7</v>
      </c>
      <c r="P40" s="622" t="s">
        <v>7</v>
      </c>
      <c r="Q40" s="622" t="s">
        <v>7</v>
      </c>
      <c r="R40" s="622" t="s">
        <v>7</v>
      </c>
      <c r="S40" s="622" t="s">
        <v>7</v>
      </c>
      <c r="T40" s="622" t="s">
        <v>7</v>
      </c>
      <c r="U40" s="622" t="s">
        <v>7</v>
      </c>
      <c r="V40" s="622">
        <v>0.36857495056289946</v>
      </c>
      <c r="W40" s="622">
        <v>0.30840008405071601</v>
      </c>
      <c r="X40" s="622">
        <v>0.33842362199511988</v>
      </c>
      <c r="Y40" s="622">
        <v>0.32541042716767599</v>
      </c>
      <c r="Z40" s="622">
        <v>0.3338569572959379</v>
      </c>
      <c r="AA40" s="622">
        <v>0.31912608014615818</v>
      </c>
      <c r="AB40" s="622">
        <v>0.35102684181553656</v>
      </c>
      <c r="AC40" s="622">
        <v>0.18447966258807588</v>
      </c>
      <c r="AD40" s="622">
        <v>0.16048195016260161</v>
      </c>
      <c r="AE40" s="622">
        <v>0.14879467101897023</v>
      </c>
      <c r="AF40" s="622">
        <v>0.1349813441192412</v>
      </c>
      <c r="AG40" s="622">
        <v>0.14008859341734417</v>
      </c>
      <c r="AH40" s="622">
        <v>0.138764313</v>
      </c>
      <c r="AI40" s="622">
        <v>0.15918385300000001</v>
      </c>
      <c r="AJ40" s="622">
        <v>0.13106067799999999</v>
      </c>
      <c r="AK40" s="622">
        <v>0.10101877500000001</v>
      </c>
      <c r="AL40" s="622">
        <v>0.116315723</v>
      </c>
      <c r="AM40" s="622">
        <v>0.107683653</v>
      </c>
      <c r="AN40" s="622">
        <v>0.10312495800000002</v>
      </c>
      <c r="AO40" s="622">
        <v>0.11051343893511052</v>
      </c>
      <c r="AP40" s="622">
        <v>0.11795278616671827</v>
      </c>
      <c r="AQ40" s="622">
        <v>0.11866827967384372</v>
      </c>
      <c r="AR40" s="622">
        <v>0.11686245284971394</v>
      </c>
      <c r="AS40" s="622">
        <v>0.12722258633612335</v>
      </c>
      <c r="AT40" s="622">
        <v>0.10906445957424282</v>
      </c>
      <c r="AU40" s="622">
        <v>0.1124020609</v>
      </c>
      <c r="AV40" s="622">
        <v>0.1086524204</v>
      </c>
      <c r="AW40" s="622">
        <v>0.11130189159999999</v>
      </c>
      <c r="AX40" s="622">
        <v>0.1081620569</v>
      </c>
      <c r="AY40" s="622">
        <v>0.1059844965</v>
      </c>
      <c r="AZ40" s="622">
        <v>0.11586789269999999</v>
      </c>
      <c r="BA40" s="622">
        <v>0.12598770849999999</v>
      </c>
      <c r="BB40" s="622">
        <v>0.13103815889999998</v>
      </c>
      <c r="BC40" s="622">
        <v>0.1382362852</v>
      </c>
      <c r="BD40" s="617">
        <v>0.13804075499999999</v>
      </c>
      <c r="BE40" s="57">
        <v>-1.4144636461919102E-3</v>
      </c>
      <c r="BF40" s="57">
        <v>8.3371855534168926E-3</v>
      </c>
      <c r="BG40" s="57">
        <v>7.1512008051935331E-4</v>
      </c>
    </row>
    <row r="41" spans="1:59">
      <c r="A41" s="146" t="s">
        <v>549</v>
      </c>
      <c r="B41" s="622">
        <v>3.5396509000000007E-2</v>
      </c>
      <c r="C41" s="622">
        <v>4.0282462000000005E-2</v>
      </c>
      <c r="D41" s="622">
        <v>4.4488958000000009E-2</v>
      </c>
      <c r="E41" s="622">
        <v>4.9109883999999999E-2</v>
      </c>
      <c r="F41" s="622">
        <v>5.4376346999999998E-2</v>
      </c>
      <c r="G41" s="622">
        <v>5.7683847000000003E-2</v>
      </c>
      <c r="H41" s="622">
        <v>6.0052555000000001E-2</v>
      </c>
      <c r="I41" s="622">
        <v>6.3060880000000014E-2</v>
      </c>
      <c r="J41" s="622">
        <v>7.0073803000000004E-2</v>
      </c>
      <c r="K41" s="622">
        <v>6.3017053000000003E-2</v>
      </c>
      <c r="L41" s="622">
        <v>5.6203595000000009E-2</v>
      </c>
      <c r="M41" s="622">
        <v>6.0865985000000011E-2</v>
      </c>
      <c r="N41" s="622">
        <v>5.9876398000000004E-2</v>
      </c>
      <c r="O41" s="622">
        <v>6.0299882999999999E-2</v>
      </c>
      <c r="P41" s="622">
        <v>5.5890781000000007E-2</v>
      </c>
      <c r="Q41" s="622">
        <v>4.675762600000001E-2</v>
      </c>
      <c r="R41" s="622">
        <v>4.4934755999999999E-2</v>
      </c>
      <c r="S41" s="622">
        <v>4.4447520000000004E-2</v>
      </c>
      <c r="T41" s="622">
        <v>4.2330844999999999E-2</v>
      </c>
      <c r="U41" s="622">
        <v>4.2405672999999998E-2</v>
      </c>
      <c r="V41" s="622">
        <v>4.5064340000000001E-2</v>
      </c>
      <c r="W41" s="622">
        <v>4.9088054000000006E-2</v>
      </c>
      <c r="X41" s="622">
        <v>5.5642458999999998E-2</v>
      </c>
      <c r="Y41" s="622">
        <v>5.7116731000000004E-2</v>
      </c>
      <c r="Z41" s="622">
        <v>6.2771704000000011E-2</v>
      </c>
      <c r="AA41" s="622">
        <v>6.8850784223449715E-2</v>
      </c>
      <c r="AB41" s="622">
        <v>8.0219265910278323E-2</v>
      </c>
      <c r="AC41" s="622">
        <v>8.2557899258697526E-2</v>
      </c>
      <c r="AD41" s="622">
        <v>8.2326096966156004E-2</v>
      </c>
      <c r="AE41" s="622">
        <v>8.2232785792633059E-2</v>
      </c>
      <c r="AF41" s="622">
        <v>7.7079120813507082E-2</v>
      </c>
      <c r="AG41" s="622">
        <v>7.9835487907852165E-2</v>
      </c>
      <c r="AH41" s="622">
        <v>8.3372058715881353E-2</v>
      </c>
      <c r="AI41" s="622">
        <v>8.6727705101440455E-2</v>
      </c>
      <c r="AJ41" s="622">
        <v>9.2661931797119165E-2</v>
      </c>
      <c r="AK41" s="622">
        <v>9.9398888234520463E-2</v>
      </c>
      <c r="AL41" s="622">
        <v>0.10551951777036904</v>
      </c>
      <c r="AM41" s="622">
        <v>0.10752771953904082</v>
      </c>
      <c r="AN41" s="622">
        <v>0.11544066163965823</v>
      </c>
      <c r="AO41" s="622">
        <v>0.13093698584867297</v>
      </c>
      <c r="AP41" s="622">
        <v>0.13448397030028211</v>
      </c>
      <c r="AQ41" s="622">
        <v>0.12788038798735482</v>
      </c>
      <c r="AR41" s="622">
        <v>0.1244701141280553</v>
      </c>
      <c r="AS41" s="622">
        <v>0.12545751877581723</v>
      </c>
      <c r="AT41" s="622">
        <v>0.11745016816441614</v>
      </c>
      <c r="AU41" s="622">
        <v>0.12300196114367343</v>
      </c>
      <c r="AV41" s="622">
        <v>0.12560237597035492</v>
      </c>
      <c r="AW41" s="622">
        <v>0.12120016989643706</v>
      </c>
      <c r="AX41" s="622">
        <v>0.11918759444306641</v>
      </c>
      <c r="AY41" s="622">
        <v>0.11488815069897122</v>
      </c>
      <c r="AZ41" s="622">
        <v>0.11289279662676743</v>
      </c>
      <c r="BA41" s="622">
        <v>0.11275149711291128</v>
      </c>
      <c r="BB41" s="622">
        <v>0.1179684780576206</v>
      </c>
      <c r="BC41" s="622">
        <v>0.12480816249498838</v>
      </c>
      <c r="BD41" s="617">
        <v>0.12701374064975585</v>
      </c>
      <c r="BE41" s="57">
        <v>1.7671746067537963E-2</v>
      </c>
      <c r="BF41" s="57">
        <v>-5.1880008218974094E-4</v>
      </c>
      <c r="BG41" s="57">
        <v>6.5799463673259153E-4</v>
      </c>
    </row>
    <row r="42" spans="1:59">
      <c r="A42" s="146" t="s">
        <v>137</v>
      </c>
      <c r="B42" s="622">
        <v>1.0652563370000001</v>
      </c>
      <c r="C42" s="622">
        <v>1.1551587620000001</v>
      </c>
      <c r="D42" s="622">
        <v>1.1806801009999999</v>
      </c>
      <c r="E42" s="622">
        <v>1.2735292289999998</v>
      </c>
      <c r="F42" s="622">
        <v>1.3890145679999999</v>
      </c>
      <c r="G42" s="622">
        <v>1.5445127679999999</v>
      </c>
      <c r="H42" s="622">
        <v>1.5256412110000002</v>
      </c>
      <c r="I42" s="622">
        <v>1.7019673160000004</v>
      </c>
      <c r="J42" s="622">
        <v>1.756535969</v>
      </c>
      <c r="K42" s="622">
        <v>1.5059716190000001</v>
      </c>
      <c r="L42" s="622">
        <v>1.4849485110000002</v>
      </c>
      <c r="M42" s="622">
        <v>1.6711503639999998</v>
      </c>
      <c r="N42" s="622">
        <v>1.6038699559999998</v>
      </c>
      <c r="O42" s="622">
        <v>1.6386603809378069</v>
      </c>
      <c r="P42" s="622">
        <v>1.7655905207129834</v>
      </c>
      <c r="Q42" s="622">
        <v>1.6512316719859237</v>
      </c>
      <c r="R42" s="622">
        <v>1.5367245980118167</v>
      </c>
      <c r="S42" s="622">
        <v>1.3430437397453978</v>
      </c>
      <c r="T42" s="622">
        <v>1.2727241846937245</v>
      </c>
      <c r="U42" s="622">
        <v>1.2564247712320904</v>
      </c>
      <c r="V42" s="622">
        <v>1.2713251500373255</v>
      </c>
      <c r="W42" s="622">
        <v>1.409640509217869</v>
      </c>
      <c r="X42" s="622">
        <v>1.4197394432891222</v>
      </c>
      <c r="Y42" s="622">
        <v>1.5064055123123086</v>
      </c>
      <c r="Z42" s="622">
        <v>1.4864125124203242</v>
      </c>
      <c r="AA42" s="622">
        <v>1.5426713072821387</v>
      </c>
      <c r="AB42" s="622">
        <v>1.4808591278630145</v>
      </c>
      <c r="AC42" s="622">
        <v>1.5548106390794616</v>
      </c>
      <c r="AD42" s="622">
        <v>1.5362893590225633</v>
      </c>
      <c r="AE42" s="622">
        <v>1.5265995404593018</v>
      </c>
      <c r="AF42" s="622">
        <v>1.6109093078791459</v>
      </c>
      <c r="AG42" s="622">
        <v>1.6105555304112826</v>
      </c>
      <c r="AH42" s="622">
        <v>1.6730942924828502</v>
      </c>
      <c r="AI42" s="622">
        <v>1.6929604962217217</v>
      </c>
      <c r="AJ42" s="622">
        <v>1.7254567813587129</v>
      </c>
      <c r="AK42" s="622">
        <v>1.7502569141556665</v>
      </c>
      <c r="AL42" s="622">
        <v>1.8349869966837857</v>
      </c>
      <c r="AM42" s="622">
        <v>1.8433831246430488</v>
      </c>
      <c r="AN42" s="622">
        <v>1.8461102137552765</v>
      </c>
      <c r="AO42" s="622">
        <v>1.9311172627313349</v>
      </c>
      <c r="AP42" s="622">
        <v>2.0499224653134132</v>
      </c>
      <c r="AQ42" s="622">
        <v>2.0414612735972315</v>
      </c>
      <c r="AR42" s="622">
        <v>2.1006725259423544</v>
      </c>
      <c r="AS42" s="622">
        <v>1.9975553994268136</v>
      </c>
      <c r="AT42" s="622">
        <v>1.9082801571283117</v>
      </c>
      <c r="AU42" s="622">
        <v>1.9437460816462098</v>
      </c>
      <c r="AV42" s="622">
        <v>1.9672450491980895</v>
      </c>
      <c r="AW42" s="622">
        <v>1.8679378137796325</v>
      </c>
      <c r="AX42" s="622">
        <v>1.7748540286851426</v>
      </c>
      <c r="AY42" s="622">
        <v>1.6934113965497564</v>
      </c>
      <c r="AZ42" s="622">
        <v>1.6531056764248824</v>
      </c>
      <c r="BA42" s="622">
        <v>1.705903542532949</v>
      </c>
      <c r="BB42" s="622">
        <v>1.6412185472840974</v>
      </c>
      <c r="BC42" s="622">
        <v>1.6825852641807355</v>
      </c>
      <c r="BD42" s="617">
        <v>1.6538490628837792</v>
      </c>
      <c r="BE42" s="57">
        <v>-1.7078600359042295E-2</v>
      </c>
      <c r="BF42" s="57">
        <v>-1.7012885667028965E-2</v>
      </c>
      <c r="BG42" s="57">
        <v>8.5677644621423958E-3</v>
      </c>
    </row>
    <row r="43" spans="1:59">
      <c r="A43" s="146" t="s">
        <v>672</v>
      </c>
      <c r="B43" s="622" t="s">
        <v>7</v>
      </c>
      <c r="C43" s="622" t="s">
        <v>7</v>
      </c>
      <c r="D43" s="622" t="s">
        <v>7</v>
      </c>
      <c r="E43" s="622" t="s">
        <v>7</v>
      </c>
      <c r="F43" s="622" t="s">
        <v>7</v>
      </c>
      <c r="G43" s="622" t="s">
        <v>7</v>
      </c>
      <c r="H43" s="622" t="s">
        <v>7</v>
      </c>
      <c r="I43" s="622" t="s">
        <v>7</v>
      </c>
      <c r="J43" s="622" t="s">
        <v>7</v>
      </c>
      <c r="K43" s="622" t="s">
        <v>7</v>
      </c>
      <c r="L43" s="622" t="s">
        <v>7</v>
      </c>
      <c r="M43" s="622" t="s">
        <v>7</v>
      </c>
      <c r="N43" s="622" t="s">
        <v>7</v>
      </c>
      <c r="O43" s="622" t="s">
        <v>7</v>
      </c>
      <c r="P43" s="622" t="s">
        <v>7</v>
      </c>
      <c r="Q43" s="622" t="s">
        <v>7</v>
      </c>
      <c r="R43" s="622" t="s">
        <v>7</v>
      </c>
      <c r="S43" s="622" t="s">
        <v>7</v>
      </c>
      <c r="T43" s="622" t="s">
        <v>7</v>
      </c>
      <c r="U43" s="622" t="s">
        <v>7</v>
      </c>
      <c r="V43" s="622" t="s">
        <v>7</v>
      </c>
      <c r="W43" s="622" t="s">
        <v>7</v>
      </c>
      <c r="X43" s="622" t="s">
        <v>7</v>
      </c>
      <c r="Y43" s="622" t="s">
        <v>7</v>
      </c>
      <c r="Z43" s="622" t="s">
        <v>7</v>
      </c>
      <c r="AA43" s="622">
        <v>4.5867336516239171E-2</v>
      </c>
      <c r="AB43" s="622">
        <v>4.1062681392917633E-2</v>
      </c>
      <c r="AC43" s="622">
        <v>4.4232955351091383E-2</v>
      </c>
      <c r="AD43" s="622">
        <v>4.7580243836753848E-2</v>
      </c>
      <c r="AE43" s="622">
        <v>3.6957524351627108E-2</v>
      </c>
      <c r="AF43" s="622">
        <v>3.475913710998154E-2</v>
      </c>
      <c r="AG43" s="622">
        <v>5.2845339642380237E-2</v>
      </c>
      <c r="AH43" s="622">
        <v>4.4299779525277132E-2</v>
      </c>
      <c r="AI43" s="622">
        <v>3.9869325473983759E-2</v>
      </c>
      <c r="AJ43" s="622">
        <v>3.9871944481687543E-2</v>
      </c>
      <c r="AK43" s="622">
        <v>4.056675674841119E-2</v>
      </c>
      <c r="AL43" s="622">
        <v>3.3233481028731353E-2</v>
      </c>
      <c r="AM43" s="622">
        <v>3.7527130455886848E-2</v>
      </c>
      <c r="AN43" s="622">
        <v>3.6311051403139116E-2</v>
      </c>
      <c r="AO43" s="622">
        <v>3.6994732614770889E-2</v>
      </c>
      <c r="AP43" s="622">
        <v>3.8093664051782612E-2</v>
      </c>
      <c r="AQ43" s="622">
        <v>4.0064240299661637E-2</v>
      </c>
      <c r="AR43" s="622">
        <v>4.3464942368949891E-2</v>
      </c>
      <c r="AS43" s="622">
        <v>3.9198722114828111E-2</v>
      </c>
      <c r="AT43" s="622">
        <v>4.1014772250528339E-2</v>
      </c>
      <c r="AU43" s="622">
        <v>3.9500295294189455E-2</v>
      </c>
      <c r="AV43" s="622">
        <v>4.0927530593067168E-2</v>
      </c>
      <c r="AW43" s="622">
        <v>3.9556024743404382E-2</v>
      </c>
      <c r="AX43" s="622">
        <v>3.8606529874958488E-2</v>
      </c>
      <c r="AY43" s="622">
        <v>3.8304702639294717E-2</v>
      </c>
      <c r="AZ43" s="622">
        <v>4.1066818585571291E-2</v>
      </c>
      <c r="BA43" s="622">
        <v>4.609011446882412E-2</v>
      </c>
      <c r="BB43" s="622">
        <v>4.3866118261854922E-2</v>
      </c>
      <c r="BC43" s="622">
        <v>4.199979955575979E-2</v>
      </c>
      <c r="BD43" s="617">
        <v>4.5513618011928353E-2</v>
      </c>
      <c r="BE43" s="57">
        <v>8.3662743473419399E-2</v>
      </c>
      <c r="BF43" s="57">
        <v>6.9259440433340203E-3</v>
      </c>
      <c r="BG43" s="57">
        <v>2.3578328137525249E-4</v>
      </c>
    </row>
    <row r="44" spans="1:59">
      <c r="A44" s="146" t="s">
        <v>81</v>
      </c>
      <c r="B44" s="622">
        <v>0.217139473</v>
      </c>
      <c r="C44" s="622">
        <v>0.245104246</v>
      </c>
      <c r="D44" s="622">
        <v>0.25376533600000001</v>
      </c>
      <c r="E44" s="622">
        <v>0.28226273999999996</v>
      </c>
      <c r="F44" s="622">
        <v>0.31028272099999998</v>
      </c>
      <c r="G44" s="622">
        <v>0.34928491700000003</v>
      </c>
      <c r="H44" s="622">
        <v>0.34560288500000003</v>
      </c>
      <c r="I44" s="622">
        <v>0.36198807799999999</v>
      </c>
      <c r="J44" s="622">
        <v>0.36780007100000001</v>
      </c>
      <c r="K44" s="622">
        <v>0.33464850900000004</v>
      </c>
      <c r="L44" s="622">
        <v>0.34643790800000002</v>
      </c>
      <c r="M44" s="622">
        <v>0.38318734700000001</v>
      </c>
      <c r="N44" s="622">
        <v>0.37749371300000006</v>
      </c>
      <c r="O44" s="622">
        <v>0.41996279100000006</v>
      </c>
      <c r="P44" s="622">
        <v>0.41764994100000014</v>
      </c>
      <c r="Q44" s="622">
        <v>0.40350419000000004</v>
      </c>
      <c r="R44" s="622">
        <v>0.37506062899999998</v>
      </c>
      <c r="S44" s="622">
        <v>0.36040417099999994</v>
      </c>
      <c r="T44" s="622">
        <v>0.35392415599999999</v>
      </c>
      <c r="U44" s="622">
        <v>0.36784882800000002</v>
      </c>
      <c r="V44" s="622">
        <v>0.38597327200000009</v>
      </c>
      <c r="W44" s="622">
        <v>0.41390589600000005</v>
      </c>
      <c r="X44" s="622">
        <v>0.41254153300000002</v>
      </c>
      <c r="Y44" s="622">
        <v>0.387335498</v>
      </c>
      <c r="Z44" s="622">
        <v>0.39181243399999988</v>
      </c>
      <c r="AA44" s="622">
        <v>0.37705607875625607</v>
      </c>
      <c r="AB44" s="622">
        <v>0.34889803796618651</v>
      </c>
      <c r="AC44" s="622">
        <v>0.35943625356402581</v>
      </c>
      <c r="AD44" s="622">
        <v>0.37976020798937993</v>
      </c>
      <c r="AE44" s="622">
        <v>0.38748357466857913</v>
      </c>
      <c r="AF44" s="622">
        <v>0.38310438975103756</v>
      </c>
      <c r="AG44" s="622">
        <v>0.41025456539245608</v>
      </c>
      <c r="AH44" s="622">
        <v>0.41584531592419438</v>
      </c>
      <c r="AI44" s="622">
        <v>0.41664662925374418</v>
      </c>
      <c r="AJ44" s="622">
        <v>0.41306704588732041</v>
      </c>
      <c r="AK44" s="622">
        <v>0.3827505020402221</v>
      </c>
      <c r="AL44" s="622">
        <v>0.43430854261919022</v>
      </c>
      <c r="AM44" s="622">
        <v>0.42045198563876335</v>
      </c>
      <c r="AN44" s="622">
        <v>0.43401303787569823</v>
      </c>
      <c r="AO44" s="622">
        <v>0.42477570777829249</v>
      </c>
      <c r="AP44" s="622">
        <v>0.42341321450689196</v>
      </c>
      <c r="AQ44" s="622">
        <v>0.43304573476363628</v>
      </c>
      <c r="AR44" s="622">
        <v>0.43043128438480904</v>
      </c>
      <c r="AS44" s="622">
        <v>0.42434805847645007</v>
      </c>
      <c r="AT44" s="622">
        <v>0.42847577119033875</v>
      </c>
      <c r="AU44" s="622">
        <v>0.44623565418903377</v>
      </c>
      <c r="AV44" s="622">
        <v>0.43370166302965713</v>
      </c>
      <c r="AW44" s="622">
        <v>0.42937518964703603</v>
      </c>
      <c r="AX44" s="622">
        <v>0.43733166241270199</v>
      </c>
      <c r="AY44" s="622">
        <v>0.41051079843834543</v>
      </c>
      <c r="AZ44" s="622">
        <v>0.41808171292922663</v>
      </c>
      <c r="BA44" s="622">
        <v>0.39899512485788341</v>
      </c>
      <c r="BB44" s="622">
        <v>0.39518827975924714</v>
      </c>
      <c r="BC44" s="622">
        <v>0.41221936811869581</v>
      </c>
      <c r="BD44" s="617">
        <v>0.38637346175792026</v>
      </c>
      <c r="BE44" s="57">
        <v>-6.2699398329419065E-2</v>
      </c>
      <c r="BF44" s="57">
        <v>-2.8956351954766424E-3</v>
      </c>
      <c r="BG44" s="57">
        <v>2.0016075765658136E-3</v>
      </c>
    </row>
    <row r="45" spans="1:59">
      <c r="A45" s="146" t="s">
        <v>138</v>
      </c>
      <c r="B45" s="622">
        <v>0.23192912999999998</v>
      </c>
      <c r="C45" s="622">
        <v>0.24123070000000002</v>
      </c>
      <c r="D45" s="622">
        <v>0.26179332000000005</v>
      </c>
      <c r="E45" s="622">
        <v>0.32755709000000005</v>
      </c>
      <c r="F45" s="622">
        <v>0.36028090000000002</v>
      </c>
      <c r="G45" s="622">
        <v>0.38103695000000004</v>
      </c>
      <c r="H45" s="622">
        <v>0.40400924800000004</v>
      </c>
      <c r="I45" s="622">
        <v>0.45344788800000008</v>
      </c>
      <c r="J45" s="622">
        <v>0.50302314499999989</v>
      </c>
      <c r="K45" s="622">
        <v>0.52972889200000006</v>
      </c>
      <c r="L45" s="622">
        <v>0.57662207599999993</v>
      </c>
      <c r="M45" s="622">
        <v>0.63648814099999995</v>
      </c>
      <c r="N45" s="622">
        <v>0.68110673099999997</v>
      </c>
      <c r="O45" s="622">
        <v>0.72836592700000002</v>
      </c>
      <c r="P45" s="622">
        <v>0.74267045199999993</v>
      </c>
      <c r="Q45" s="622">
        <v>0.73349649399999983</v>
      </c>
      <c r="R45" s="622">
        <v>0.68773011500000003</v>
      </c>
      <c r="S45" s="622">
        <v>0.6493574190000001</v>
      </c>
      <c r="T45" s="622">
        <v>0.67121155900000007</v>
      </c>
      <c r="U45" s="622">
        <v>0.68895156899999987</v>
      </c>
      <c r="V45" s="622">
        <v>0.70047644000000009</v>
      </c>
      <c r="W45" s="622">
        <v>0.72353745000000014</v>
      </c>
      <c r="X45" s="622">
        <v>0.73289032500000006</v>
      </c>
      <c r="Y45" s="622">
        <v>0.75074770599999996</v>
      </c>
      <c r="Z45" s="622">
        <v>0.74557407200000003</v>
      </c>
      <c r="AA45" s="622">
        <v>0.683118424</v>
      </c>
      <c r="AB45" s="622">
        <v>0.64511823099999999</v>
      </c>
      <c r="AC45" s="622">
        <v>0.58957532100000021</v>
      </c>
      <c r="AD45" s="622">
        <v>0.608172347</v>
      </c>
      <c r="AE45" s="622">
        <v>0.64135496299999994</v>
      </c>
      <c r="AF45" s="622">
        <v>0.64963227900000009</v>
      </c>
      <c r="AG45" s="622">
        <v>0.75892675998464321</v>
      </c>
      <c r="AH45" s="622">
        <v>0.79098006493809592</v>
      </c>
      <c r="AI45" s="622">
        <v>0.89957122904820785</v>
      </c>
      <c r="AJ45" s="622">
        <v>0.94232661716048693</v>
      </c>
      <c r="AK45" s="622">
        <v>0.86627296111881846</v>
      </c>
      <c r="AL45" s="622">
        <v>0.84628672198224175</v>
      </c>
      <c r="AM45" s="622">
        <v>0.86255461613448614</v>
      </c>
      <c r="AN45" s="622">
        <v>0.87610957467587247</v>
      </c>
      <c r="AO45" s="622">
        <v>0.93620925223356422</v>
      </c>
      <c r="AP45" s="622">
        <v>0.96821923900497209</v>
      </c>
      <c r="AQ45" s="622">
        <v>1.0495716245163931</v>
      </c>
      <c r="AR45" s="622">
        <v>1.0864862298886238</v>
      </c>
      <c r="AS45" s="622">
        <v>1.1148261300498192</v>
      </c>
      <c r="AT45" s="622">
        <v>1.1025567538921563</v>
      </c>
      <c r="AU45" s="622">
        <v>1.1629783511967215</v>
      </c>
      <c r="AV45" s="622">
        <v>1.1583740871967214</v>
      </c>
      <c r="AW45" s="622">
        <v>1.114866291638356</v>
      </c>
      <c r="AX45" s="622">
        <v>1.0367181421967213</v>
      </c>
      <c r="AY45" s="622">
        <v>1.0407108351967216</v>
      </c>
      <c r="AZ45" s="622">
        <v>1.0882608861967213</v>
      </c>
      <c r="BA45" s="622">
        <v>1.1959726606383561</v>
      </c>
      <c r="BB45" s="622">
        <v>1.2980194300000003</v>
      </c>
      <c r="BC45" s="622">
        <v>1.3314258723039318</v>
      </c>
      <c r="BD45" s="617">
        <v>1.3446603969449491</v>
      </c>
      <c r="BE45" s="57">
        <v>9.9401137654895333E-3</v>
      </c>
      <c r="BF45" s="57">
        <v>1.7913760275042767E-2</v>
      </c>
      <c r="BG45" s="57">
        <v>6.9660126919362155E-3</v>
      </c>
    </row>
    <row r="46" spans="1:59">
      <c r="A46" s="146" t="s">
        <v>139</v>
      </c>
      <c r="B46" s="622">
        <v>0.109906248</v>
      </c>
      <c r="C46" s="622">
        <v>0.11265312</v>
      </c>
      <c r="D46" s="622">
        <v>0.12428676700000001</v>
      </c>
      <c r="E46" s="622">
        <v>0.13333257900000001</v>
      </c>
      <c r="F46" s="622">
        <v>0.13992702500000004</v>
      </c>
      <c r="G46" s="622">
        <v>0.19330237026199998</v>
      </c>
      <c r="H46" s="622">
        <v>0.21933290800999997</v>
      </c>
      <c r="I46" s="622">
        <v>0.23857381453099996</v>
      </c>
      <c r="J46" s="622">
        <v>0.26227515674499996</v>
      </c>
      <c r="K46" s="622">
        <v>0.27955708487800002</v>
      </c>
      <c r="L46" s="622">
        <v>0.29278044322200003</v>
      </c>
      <c r="M46" s="622">
        <v>0.30668017061899994</v>
      </c>
      <c r="N46" s="622">
        <v>0.30342516607000003</v>
      </c>
      <c r="O46" s="622">
        <v>0.31446584078800011</v>
      </c>
      <c r="P46" s="622">
        <v>0.33634631095799999</v>
      </c>
      <c r="Q46" s="622">
        <v>0.36004601420400001</v>
      </c>
      <c r="R46" s="622">
        <v>0.38163986697299995</v>
      </c>
      <c r="S46" s="622">
        <v>0.39963879292100007</v>
      </c>
      <c r="T46" s="622">
        <v>0.40334032037399992</v>
      </c>
      <c r="U46" s="622">
        <v>0.40249817938900001</v>
      </c>
      <c r="V46" s="622">
        <v>0.38996445571500005</v>
      </c>
      <c r="W46" s="622">
        <v>0.41566391965299998</v>
      </c>
      <c r="X46" s="622">
        <v>0.40384705531699999</v>
      </c>
      <c r="Y46" s="622">
        <v>0.42287671151700007</v>
      </c>
      <c r="Z46" s="622">
        <v>0.53243979089299998</v>
      </c>
      <c r="AA46" s="622">
        <v>0.48978439044723437</v>
      </c>
      <c r="AB46" s="622">
        <v>0.51088460158205462</v>
      </c>
      <c r="AC46" s="622">
        <v>0.56307080413820831</v>
      </c>
      <c r="AD46" s="622">
        <v>0.5318654086485296</v>
      </c>
      <c r="AE46" s="622">
        <v>0.53071290352389155</v>
      </c>
      <c r="AF46" s="622">
        <v>0.59884981608672061</v>
      </c>
      <c r="AG46" s="622">
        <v>0.56983218152241066</v>
      </c>
      <c r="AH46" s="622">
        <v>0.61057557161798648</v>
      </c>
      <c r="AI46" s="622">
        <v>0.66935058484400878</v>
      </c>
      <c r="AJ46" s="622">
        <v>0.69284661405373604</v>
      </c>
      <c r="AK46" s="622">
        <v>0.67936228473456617</v>
      </c>
      <c r="AL46" s="622">
        <v>0.67831791662906138</v>
      </c>
      <c r="AM46" s="622">
        <v>0.70051726970995609</v>
      </c>
      <c r="AN46" s="622">
        <v>0.65682091092335138</v>
      </c>
      <c r="AO46" s="622">
        <v>0.66660602479190278</v>
      </c>
      <c r="AP46" s="622">
        <v>0.68826204014655135</v>
      </c>
      <c r="AQ46" s="622">
        <v>0.60941713360873806</v>
      </c>
      <c r="AR46" s="622">
        <v>0.61840637653654273</v>
      </c>
      <c r="AS46" s="622">
        <v>0.59770900954891149</v>
      </c>
      <c r="AT46" s="622">
        <v>0.55367709856361169</v>
      </c>
      <c r="AU46" s="622">
        <v>0.54167394214008324</v>
      </c>
      <c r="AV46" s="622">
        <v>0.50880112130084953</v>
      </c>
      <c r="AW46" s="622">
        <v>0.4632992732729051</v>
      </c>
      <c r="AX46" s="622">
        <v>0.47831780123229023</v>
      </c>
      <c r="AY46" s="622">
        <v>0.47322770781629359</v>
      </c>
      <c r="AZ46" s="622">
        <v>0.48208623126593225</v>
      </c>
      <c r="BA46" s="622">
        <v>0.47707503613939223</v>
      </c>
      <c r="BB46" s="622">
        <v>0.49610403386508711</v>
      </c>
      <c r="BC46" s="622">
        <v>0.47929391393681947</v>
      </c>
      <c r="BD46" s="617">
        <v>0.50954528370822783</v>
      </c>
      <c r="BE46" s="57">
        <v>6.3116532239956724E-2</v>
      </c>
      <c r="BF46" s="57">
        <v>-2.1837044943159856E-2</v>
      </c>
      <c r="BG46" s="57">
        <v>2.6396991548886025E-3</v>
      </c>
    </row>
    <row r="47" spans="1:59">
      <c r="A47" s="146" t="s">
        <v>82</v>
      </c>
      <c r="B47" s="622">
        <v>0.30440307</v>
      </c>
      <c r="C47" s="622">
        <v>0.31729448999999998</v>
      </c>
      <c r="D47" s="622">
        <v>0.35955504000000005</v>
      </c>
      <c r="E47" s="622">
        <v>0.37919973000000001</v>
      </c>
      <c r="F47" s="622">
        <v>0.42273641000000001</v>
      </c>
      <c r="G47" s="622">
        <v>0.45815973999999993</v>
      </c>
      <c r="H47" s="622">
        <v>0.46544337499999999</v>
      </c>
      <c r="I47" s="622">
        <v>0.49683079000000002</v>
      </c>
      <c r="J47" s="622">
        <v>0.55890856300000002</v>
      </c>
      <c r="K47" s="622">
        <v>0.51462566399999998</v>
      </c>
      <c r="L47" s="622">
        <v>0.5850933370000001</v>
      </c>
      <c r="M47" s="622">
        <v>0.652791711</v>
      </c>
      <c r="N47" s="622">
        <v>0.70524811300000001</v>
      </c>
      <c r="O47" s="622">
        <v>0.78435256200000003</v>
      </c>
      <c r="P47" s="622">
        <v>0.834346056</v>
      </c>
      <c r="Q47" s="622">
        <v>0.7898089290000001</v>
      </c>
      <c r="R47" s="622">
        <v>0.70801862400000004</v>
      </c>
      <c r="S47" s="622">
        <v>0.697507973</v>
      </c>
      <c r="T47" s="622">
        <v>0.62319440000000004</v>
      </c>
      <c r="U47" s="622">
        <v>0.59653178500000004</v>
      </c>
      <c r="V47" s="622">
        <v>0.63784768800000002</v>
      </c>
      <c r="W47" s="622">
        <v>0.68363614299999997</v>
      </c>
      <c r="X47" s="622">
        <v>0.75350207300000005</v>
      </c>
      <c r="Y47" s="622">
        <v>0.70620548799999994</v>
      </c>
      <c r="Z47" s="622">
        <v>0.72820308500000008</v>
      </c>
      <c r="AA47" s="622">
        <v>0.79206481000000017</v>
      </c>
      <c r="AB47" s="622">
        <v>0.65747102899999998</v>
      </c>
      <c r="AC47" s="622">
        <v>0.53835794499999989</v>
      </c>
      <c r="AD47" s="622">
        <v>0.51037268899999999</v>
      </c>
      <c r="AE47" s="622">
        <v>0.47354302500000001</v>
      </c>
      <c r="AF47" s="622">
        <v>0.57169779200000004</v>
      </c>
      <c r="AG47" s="622">
        <v>0.548124571</v>
      </c>
      <c r="AH47" s="622">
        <v>0.57329515200000003</v>
      </c>
      <c r="AI47" s="622">
        <v>0.50263428799999998</v>
      </c>
      <c r="AJ47" s="622">
        <v>0.39924415600000002</v>
      </c>
      <c r="AK47" s="622">
        <v>0.41946720799999998</v>
      </c>
      <c r="AL47" s="622">
        <v>0.44701832899999999</v>
      </c>
      <c r="AM47" s="622">
        <v>0.450891441</v>
      </c>
      <c r="AN47" s="622">
        <v>0.40035354700000003</v>
      </c>
      <c r="AO47" s="622">
        <v>0.45882971700000008</v>
      </c>
      <c r="AP47" s="622">
        <v>0.44367556899999994</v>
      </c>
      <c r="AQ47" s="622">
        <v>0.43781177000000004</v>
      </c>
      <c r="AR47" s="622">
        <v>0.43883742376009494</v>
      </c>
      <c r="AS47" s="622">
        <v>0.43641129467792528</v>
      </c>
      <c r="AT47" s="622">
        <v>0.38834530819787982</v>
      </c>
      <c r="AU47" s="622">
        <v>0.37040913700000011</v>
      </c>
      <c r="AV47" s="622">
        <v>0.38054286799999992</v>
      </c>
      <c r="AW47" s="622">
        <v>0.38304756700000009</v>
      </c>
      <c r="AX47" s="622">
        <v>0.349515405</v>
      </c>
      <c r="AY47" s="622">
        <v>0.37509465699999989</v>
      </c>
      <c r="AZ47" s="622">
        <v>0.38134421699999999</v>
      </c>
      <c r="BA47" s="622">
        <v>0.39929277400000007</v>
      </c>
      <c r="BB47" s="622">
        <v>0.41798764499999996</v>
      </c>
      <c r="BC47" s="622">
        <v>0.42962861635608274</v>
      </c>
      <c r="BD47" s="617">
        <v>0.45332258105721662</v>
      </c>
      <c r="BE47" s="57">
        <v>5.5149875495015932E-2</v>
      </c>
      <c r="BF47" s="57">
        <v>-1.565172088394462E-3</v>
      </c>
      <c r="BG47" s="57">
        <v>2.3484374644783552E-3</v>
      </c>
    </row>
    <row r="48" spans="1:59">
      <c r="A48" s="146" t="s">
        <v>140</v>
      </c>
      <c r="B48" s="622">
        <v>9.736955600000001E-2</v>
      </c>
      <c r="C48" s="622">
        <v>0.10746334800000001</v>
      </c>
      <c r="D48" s="622">
        <v>0.11956727900000001</v>
      </c>
      <c r="E48" s="622">
        <v>0.13213030300000003</v>
      </c>
      <c r="F48" s="622">
        <v>0.14174550100000002</v>
      </c>
      <c r="G48" s="622">
        <v>0.17034271600000001</v>
      </c>
      <c r="H48" s="622">
        <v>0.18758914200000001</v>
      </c>
      <c r="I48" s="622">
        <v>0.20519935100000003</v>
      </c>
      <c r="J48" s="622">
        <v>0.23073915900000003</v>
      </c>
      <c r="K48" s="622">
        <v>0.236587767</v>
      </c>
      <c r="L48" s="622">
        <v>0.26099737499999998</v>
      </c>
      <c r="M48" s="622">
        <v>0.275899483</v>
      </c>
      <c r="N48" s="622">
        <v>0.28866751000000002</v>
      </c>
      <c r="O48" s="622">
        <v>0.29872288700000005</v>
      </c>
      <c r="P48" s="622">
        <v>0.30360539799999997</v>
      </c>
      <c r="Q48" s="622">
        <v>0.28236014600000003</v>
      </c>
      <c r="R48" s="622">
        <v>0.27844427199999999</v>
      </c>
      <c r="S48" s="622">
        <v>0.25505270000000002</v>
      </c>
      <c r="T48" s="622">
        <v>0.249702225</v>
      </c>
      <c r="U48" s="622">
        <v>0.26547976299999998</v>
      </c>
      <c r="V48" s="622">
        <v>0.263604322</v>
      </c>
      <c r="W48" s="622">
        <v>0.25514119099999999</v>
      </c>
      <c r="X48" s="622">
        <v>0.24966360900000001</v>
      </c>
      <c r="Y48" s="622">
        <v>0.24403860699999999</v>
      </c>
      <c r="Z48" s="622">
        <v>0.24188273600000001</v>
      </c>
      <c r="AA48" s="622">
        <v>0.21021545100000003</v>
      </c>
      <c r="AB48" s="622">
        <v>0.18465344500000003</v>
      </c>
      <c r="AC48" s="622">
        <v>0.16798549200000001</v>
      </c>
      <c r="AD48" s="622">
        <v>0.13902150000000002</v>
      </c>
      <c r="AE48" s="622">
        <v>0.14399548000000001</v>
      </c>
      <c r="AF48" s="622">
        <v>0.139965434</v>
      </c>
      <c r="AG48" s="622">
        <v>0.14599329800000002</v>
      </c>
      <c r="AH48" s="622">
        <v>0.14580918800000003</v>
      </c>
      <c r="AI48" s="622">
        <v>0.16333458200000001</v>
      </c>
      <c r="AJ48" s="622">
        <v>0.14808534800000001</v>
      </c>
      <c r="AK48" s="622">
        <v>0.14711407400000001</v>
      </c>
      <c r="AL48" s="622">
        <v>0.13630486282740784</v>
      </c>
      <c r="AM48" s="622">
        <v>0.15187933081641775</v>
      </c>
      <c r="AN48" s="622">
        <v>0.14333754921266889</v>
      </c>
      <c r="AO48" s="622">
        <v>0.13685031660633445</v>
      </c>
      <c r="AP48" s="622">
        <v>0.16399819494440837</v>
      </c>
      <c r="AQ48" s="622">
        <v>0.14593213209510708</v>
      </c>
      <c r="AR48" s="622">
        <v>0.15402573482321169</v>
      </c>
      <c r="AS48" s="622">
        <v>0.16610569741600417</v>
      </c>
      <c r="AT48" s="622">
        <v>0.15614263065190889</v>
      </c>
      <c r="AU48" s="622">
        <v>0.16363043015856935</v>
      </c>
      <c r="AV48" s="622">
        <v>0.158061225</v>
      </c>
      <c r="AW48" s="622">
        <v>0.14926845300000005</v>
      </c>
      <c r="AX48" s="622">
        <v>0.14945291299999999</v>
      </c>
      <c r="AY48" s="622">
        <v>0.13861106299999998</v>
      </c>
      <c r="AZ48" s="622">
        <v>0.14998082200000004</v>
      </c>
      <c r="BA48" s="622">
        <v>0.15605560900000004</v>
      </c>
      <c r="BB48" s="622">
        <v>0.17560084200000001</v>
      </c>
      <c r="BC48" s="622">
        <v>0.17805448500000004</v>
      </c>
      <c r="BD48" s="617">
        <v>0.16995487981342489</v>
      </c>
      <c r="BE48" s="57">
        <v>-4.5489475800484014E-2</v>
      </c>
      <c r="BF48" s="57">
        <v>6.970711271549801E-3</v>
      </c>
      <c r="BG48" s="57">
        <v>8.8045119238034752E-4</v>
      </c>
    </row>
    <row r="49" spans="1:59">
      <c r="A49" s="146" t="s">
        <v>550</v>
      </c>
      <c r="B49" s="622" t="s">
        <v>7</v>
      </c>
      <c r="C49" s="622" t="s">
        <v>7</v>
      </c>
      <c r="D49" s="622" t="s">
        <v>7</v>
      </c>
      <c r="E49" s="622" t="s">
        <v>7</v>
      </c>
      <c r="F49" s="622" t="s">
        <v>7</v>
      </c>
      <c r="G49" s="622" t="s">
        <v>7</v>
      </c>
      <c r="H49" s="622" t="s">
        <v>7</v>
      </c>
      <c r="I49" s="622" t="s">
        <v>7</v>
      </c>
      <c r="J49" s="622" t="s">
        <v>7</v>
      </c>
      <c r="K49" s="622" t="s">
        <v>7</v>
      </c>
      <c r="L49" s="622" t="s">
        <v>7</v>
      </c>
      <c r="M49" s="622" t="s">
        <v>7</v>
      </c>
      <c r="N49" s="622" t="s">
        <v>7</v>
      </c>
      <c r="O49" s="622" t="s">
        <v>7</v>
      </c>
      <c r="P49" s="622" t="s">
        <v>7</v>
      </c>
      <c r="Q49" s="622" t="s">
        <v>7</v>
      </c>
      <c r="R49" s="622" t="s">
        <v>7</v>
      </c>
      <c r="S49" s="622" t="s">
        <v>7</v>
      </c>
      <c r="T49" s="622" t="s">
        <v>7</v>
      </c>
      <c r="U49" s="622" t="s">
        <v>7</v>
      </c>
      <c r="V49" s="622" t="s">
        <v>7</v>
      </c>
      <c r="W49" s="622" t="s">
        <v>7</v>
      </c>
      <c r="X49" s="622" t="s">
        <v>7</v>
      </c>
      <c r="Y49" s="622" t="s">
        <v>7</v>
      </c>
      <c r="Z49" s="622" t="s">
        <v>7</v>
      </c>
      <c r="AA49" s="622">
        <v>7.2598058226989753E-2</v>
      </c>
      <c r="AB49" s="622">
        <v>7.0194363908752444E-2</v>
      </c>
      <c r="AC49" s="622">
        <v>6.8127921129241945E-2</v>
      </c>
      <c r="AD49" s="622">
        <v>8.1917658220367423E-2</v>
      </c>
      <c r="AE49" s="622">
        <v>8.8640369056701668E-2</v>
      </c>
      <c r="AF49" s="622">
        <v>9.6099937597106916E-2</v>
      </c>
      <c r="AG49" s="622">
        <v>0.11102193887756348</v>
      </c>
      <c r="AH49" s="622">
        <v>0.11110995088845826</v>
      </c>
      <c r="AI49" s="622">
        <v>0.10652789228674317</v>
      </c>
      <c r="AJ49" s="622">
        <v>0.107005705636322</v>
      </c>
      <c r="AK49" s="622">
        <v>0.10141386934350585</v>
      </c>
      <c r="AL49" s="622">
        <v>0.10573713189356995</v>
      </c>
      <c r="AM49" s="622">
        <v>0.10271232942092896</v>
      </c>
      <c r="AN49" s="622">
        <v>0.10407999838780214</v>
      </c>
      <c r="AO49" s="622">
        <v>0.10748863425201416</v>
      </c>
      <c r="AP49" s="622">
        <v>0.10916172231949615</v>
      </c>
      <c r="AQ49" s="622">
        <v>0.11435177814767075</v>
      </c>
      <c r="AR49" s="622">
        <v>0.11287964822386551</v>
      </c>
      <c r="AS49" s="622">
        <v>0.13095546465463337</v>
      </c>
      <c r="AT49" s="622">
        <v>0.11141972101702501</v>
      </c>
      <c r="AU49" s="622">
        <v>0.11183737078654291</v>
      </c>
      <c r="AV49" s="622">
        <v>0.11141107475871467</v>
      </c>
      <c r="AW49" s="622">
        <v>0.10909391448879052</v>
      </c>
      <c r="AX49" s="622">
        <v>0.10316873915372278</v>
      </c>
      <c r="AY49" s="622">
        <v>0.10203069335545159</v>
      </c>
      <c r="AZ49" s="622">
        <v>0.10050854333020358</v>
      </c>
      <c r="BA49" s="622">
        <v>0.10787438091966593</v>
      </c>
      <c r="BB49" s="622">
        <v>0.11046882883158918</v>
      </c>
      <c r="BC49" s="622">
        <v>0.11369578403930064</v>
      </c>
      <c r="BD49" s="617">
        <v>0.10634165639638381</v>
      </c>
      <c r="BE49" s="57">
        <v>-6.4682500807371812E-2</v>
      </c>
      <c r="BF49" s="57">
        <v>-1.403369466851867E-2</v>
      </c>
      <c r="BG49" s="57">
        <v>5.5090291185920699E-4</v>
      </c>
    </row>
    <row r="50" spans="1:59">
      <c r="A50" s="146" t="s">
        <v>141</v>
      </c>
      <c r="B50" s="622">
        <v>0.59897291699999999</v>
      </c>
      <c r="C50" s="622">
        <v>0.70860032400000006</v>
      </c>
      <c r="D50" s="622">
        <v>0.85852838400000009</v>
      </c>
      <c r="E50" s="622">
        <v>0.91188216199999994</v>
      </c>
      <c r="F50" s="622">
        <v>1.038172501</v>
      </c>
      <c r="G50" s="622">
        <v>1.184348682</v>
      </c>
      <c r="H50" s="622">
        <v>1.3035958920000001</v>
      </c>
      <c r="I50" s="622">
        <v>1.3745326740000001</v>
      </c>
      <c r="J50" s="622">
        <v>1.6510587489999999</v>
      </c>
      <c r="K50" s="622">
        <v>1.7306689430000002</v>
      </c>
      <c r="L50" s="622">
        <v>1.7996571320000003</v>
      </c>
      <c r="M50" s="622">
        <v>2.0413016990000004</v>
      </c>
      <c r="N50" s="622">
        <v>1.9272776150000002</v>
      </c>
      <c r="O50" s="622">
        <v>1.9846383599999999</v>
      </c>
      <c r="P50" s="622">
        <v>2.1035039220000002</v>
      </c>
      <c r="Q50" s="622">
        <v>2.2272061169999997</v>
      </c>
      <c r="R50" s="622">
        <v>2.1565401099999999</v>
      </c>
      <c r="S50" s="622">
        <v>2.0386331059999998</v>
      </c>
      <c r="T50" s="622">
        <v>2.0427512999999999</v>
      </c>
      <c r="U50" s="622">
        <v>1.9266514790000002</v>
      </c>
      <c r="V50" s="622">
        <v>1.8547946329999996</v>
      </c>
      <c r="W50" s="622">
        <v>1.8377226760000003</v>
      </c>
      <c r="X50" s="622">
        <v>1.9299480329999998</v>
      </c>
      <c r="Y50" s="622">
        <v>1.9759663649999999</v>
      </c>
      <c r="Z50" s="622">
        <v>2.0706443480000001</v>
      </c>
      <c r="AA50" s="622">
        <v>2.0042825590693356</v>
      </c>
      <c r="AB50" s="622">
        <v>2.0476175609306639</v>
      </c>
      <c r="AC50" s="622">
        <v>2.2967795771386714</v>
      </c>
      <c r="AD50" s="622">
        <v>2.191510061138672</v>
      </c>
      <c r="AE50" s="622">
        <v>2.301011114</v>
      </c>
      <c r="AF50" s="622">
        <v>2.4485257881386722</v>
      </c>
      <c r="AG50" s="622">
        <v>2.5193017766493044</v>
      </c>
      <c r="AH50" s="622">
        <v>2.6164894611835465</v>
      </c>
      <c r="AI50" s="622">
        <v>2.8318155480517708</v>
      </c>
      <c r="AJ50" s="622">
        <v>2.9300810581365813</v>
      </c>
      <c r="AK50" s="622">
        <v>2.9671497729620619</v>
      </c>
      <c r="AL50" s="622">
        <v>3.0976687136058634</v>
      </c>
      <c r="AM50" s="622">
        <v>3.1212224819011749</v>
      </c>
      <c r="AN50" s="622">
        <v>3.2150627774589555</v>
      </c>
      <c r="AO50" s="622">
        <v>3.3084801061822273</v>
      </c>
      <c r="AP50" s="622">
        <v>3.3405526102392429</v>
      </c>
      <c r="AQ50" s="622">
        <v>3.3668893869686722</v>
      </c>
      <c r="AR50" s="622">
        <v>3.3813559162651088</v>
      </c>
      <c r="AS50" s="622">
        <v>3.2646779575485532</v>
      </c>
      <c r="AT50" s="622">
        <v>3.0555468402400323</v>
      </c>
      <c r="AU50" s="622">
        <v>2.9755918444426932</v>
      </c>
      <c r="AV50" s="622">
        <v>2.8364854053707211</v>
      </c>
      <c r="AW50" s="622">
        <v>2.6557393108523026</v>
      </c>
      <c r="AX50" s="622">
        <v>2.4937859755660994</v>
      </c>
      <c r="AY50" s="622">
        <v>2.4849673949929434</v>
      </c>
      <c r="AZ50" s="622">
        <v>2.564654554987603</v>
      </c>
      <c r="BA50" s="622">
        <v>2.6525363143731209</v>
      </c>
      <c r="BB50" s="622">
        <v>2.6644333926358108</v>
      </c>
      <c r="BC50" s="622">
        <v>2.7172341245856231</v>
      </c>
      <c r="BD50" s="617">
        <v>2.7195611890490574</v>
      </c>
      <c r="BE50" s="57">
        <v>8.5640925909880039E-4</v>
      </c>
      <c r="BF50" s="57">
        <v>-1.8187241676096533E-2</v>
      </c>
      <c r="BG50" s="57">
        <v>1.4088685739874939E-2</v>
      </c>
    </row>
    <row r="51" spans="1:59">
      <c r="A51" s="146" t="s">
        <v>142</v>
      </c>
      <c r="B51" s="622">
        <v>0.82693168948948681</v>
      </c>
      <c r="C51" s="622">
        <v>0.93476403027330757</v>
      </c>
      <c r="D51" s="622">
        <v>0.93160937830717439</v>
      </c>
      <c r="E51" s="622">
        <v>1.0537565811013527</v>
      </c>
      <c r="F51" s="622">
        <v>1.1286541907575538</v>
      </c>
      <c r="G51" s="622">
        <v>1.2281115135039866</v>
      </c>
      <c r="H51" s="622">
        <v>1.1549055214774069</v>
      </c>
      <c r="I51" s="622">
        <v>1.1854263514400762</v>
      </c>
      <c r="J51" s="622">
        <v>1.2117305252035668</v>
      </c>
      <c r="K51" s="622">
        <v>1.0883465705570068</v>
      </c>
      <c r="L51" s="622">
        <v>1.0853448783431681</v>
      </c>
      <c r="M51" s="622">
        <v>1.1967341907860551</v>
      </c>
      <c r="N51" s="622">
        <v>1.1603898106768364</v>
      </c>
      <c r="O51" s="622">
        <v>1.4006217617329662</v>
      </c>
      <c r="P51" s="622">
        <v>1.5078472007695742</v>
      </c>
      <c r="Q51" s="622">
        <v>1.330654203960874</v>
      </c>
      <c r="R51" s="622">
        <v>1.1968480352028075</v>
      </c>
      <c r="S51" s="622">
        <v>1.1126447477798798</v>
      </c>
      <c r="T51" s="622">
        <v>0.96717093094841278</v>
      </c>
      <c r="U51" s="622">
        <v>0.92414206819338529</v>
      </c>
      <c r="V51" s="622">
        <v>0.99079927275467883</v>
      </c>
      <c r="W51" s="622">
        <v>1.0582018751930775</v>
      </c>
      <c r="X51" s="622">
        <v>0.91363839180782491</v>
      </c>
      <c r="Y51" s="622">
        <v>0.85523007794118999</v>
      </c>
      <c r="Z51" s="622">
        <v>0.82158976797557803</v>
      </c>
      <c r="AA51" s="622">
        <v>0.81986445681107523</v>
      </c>
      <c r="AB51" s="622">
        <v>0.7064016232494178</v>
      </c>
      <c r="AC51" s="622">
        <v>0.74408207134030435</v>
      </c>
      <c r="AD51" s="622">
        <v>0.73127552800435969</v>
      </c>
      <c r="AE51" s="622">
        <v>0.77454870630246453</v>
      </c>
      <c r="AF51" s="622">
        <v>0.7365021058255864</v>
      </c>
      <c r="AG51" s="622">
        <v>0.78764532067228721</v>
      </c>
      <c r="AH51" s="622">
        <v>0.7392160666729497</v>
      </c>
      <c r="AI51" s="622">
        <v>0.83397544313282013</v>
      </c>
      <c r="AJ51" s="622">
        <v>0.80136939080035374</v>
      </c>
      <c r="AK51" s="622">
        <v>0.69158680315094945</v>
      </c>
      <c r="AL51" s="622">
        <v>0.70348302381130134</v>
      </c>
      <c r="AM51" s="622">
        <v>0.71439055968524456</v>
      </c>
      <c r="AN51" s="622">
        <v>0.7654600487933223</v>
      </c>
      <c r="AO51" s="622">
        <v>0.73292976416034006</v>
      </c>
      <c r="AP51" s="622">
        <v>0.73443281046478259</v>
      </c>
      <c r="AQ51" s="622">
        <v>0.73992631250090513</v>
      </c>
      <c r="AR51" s="622">
        <v>0.7223411841562577</v>
      </c>
      <c r="AS51" s="622">
        <v>0.68206465592153731</v>
      </c>
      <c r="AT51" s="622">
        <v>0.65802359453546122</v>
      </c>
      <c r="AU51" s="622">
        <v>0.65559306097368886</v>
      </c>
      <c r="AV51" s="622">
        <v>0.60817887999765852</v>
      </c>
      <c r="AW51" s="622">
        <v>0.59966864919696539</v>
      </c>
      <c r="AX51" s="622">
        <v>0.59228331255252054</v>
      </c>
      <c r="AY51" s="622">
        <v>0.5801761484594915</v>
      </c>
      <c r="AZ51" s="622">
        <v>0.5688539908646012</v>
      </c>
      <c r="BA51" s="622">
        <v>0.58889073464373742</v>
      </c>
      <c r="BB51" s="622">
        <v>0.58462544051555743</v>
      </c>
      <c r="BC51" s="622">
        <v>0.56008052112151241</v>
      </c>
      <c r="BD51" s="617">
        <v>0.57495607004791804</v>
      </c>
      <c r="BE51" s="57">
        <v>2.6559661272665958E-2</v>
      </c>
      <c r="BF51" s="57">
        <v>-1.9511526904662957E-2</v>
      </c>
      <c r="BG51" s="57">
        <v>2.9785597094695556E-3</v>
      </c>
    </row>
    <row r="52" spans="1:59">
      <c r="A52" s="146" t="s">
        <v>143</v>
      </c>
      <c r="B52" s="622">
        <v>0.34696644900000001</v>
      </c>
      <c r="C52" s="622">
        <v>0.36888504599999994</v>
      </c>
      <c r="D52" s="622">
        <v>0.39899686100000004</v>
      </c>
      <c r="E52" s="622">
        <v>0.44255756699999999</v>
      </c>
      <c r="F52" s="622">
        <v>0.48125811800000001</v>
      </c>
      <c r="G52" s="622">
        <v>0.53934333499999998</v>
      </c>
      <c r="H52" s="622">
        <v>0.57232644199999994</v>
      </c>
      <c r="I52" s="622">
        <v>0.58676217300000011</v>
      </c>
      <c r="J52" s="622">
        <v>0.63149693600000001</v>
      </c>
      <c r="K52" s="622">
        <v>0.56198485100000006</v>
      </c>
      <c r="L52" s="622">
        <v>0.54041678100000012</v>
      </c>
      <c r="M52" s="622">
        <v>0.56165826100000005</v>
      </c>
      <c r="N52" s="622">
        <v>0.56456901699999995</v>
      </c>
      <c r="O52" s="622">
        <v>0.5789490140000001</v>
      </c>
      <c r="P52" s="622">
        <v>0.55489103900000003</v>
      </c>
      <c r="Q52" s="622">
        <v>0.55447165100000007</v>
      </c>
      <c r="R52" s="622">
        <v>0.513087764</v>
      </c>
      <c r="S52" s="622">
        <v>0.48476746600000009</v>
      </c>
      <c r="T52" s="622">
        <v>0.53040453399999987</v>
      </c>
      <c r="U52" s="622">
        <v>0.51346195600000011</v>
      </c>
      <c r="V52" s="622">
        <v>0.5225407729999999</v>
      </c>
      <c r="W52" s="622">
        <v>0.57185342800000016</v>
      </c>
      <c r="X52" s="622">
        <v>0.53865289000000005</v>
      </c>
      <c r="Y52" s="622">
        <v>0.54021948100000006</v>
      </c>
      <c r="Z52" s="622">
        <v>0.5183751040000002</v>
      </c>
      <c r="AA52" s="622">
        <v>0.55547192600000006</v>
      </c>
      <c r="AB52" s="622">
        <v>0.56502892999999987</v>
      </c>
      <c r="AC52" s="622">
        <v>0.57289703800000003</v>
      </c>
      <c r="AD52" s="622">
        <v>0.53680965900000011</v>
      </c>
      <c r="AE52" s="622">
        <v>0.5547658310000001</v>
      </c>
      <c r="AF52" s="622">
        <v>0.51408034200000008</v>
      </c>
      <c r="AG52" s="622">
        <v>0.53252646100000001</v>
      </c>
      <c r="AH52" s="622">
        <v>0.56025427999999999</v>
      </c>
      <c r="AI52" s="622">
        <v>0.56716247500000005</v>
      </c>
      <c r="AJ52" s="622">
        <v>0.55034754299999999</v>
      </c>
      <c r="AK52" s="622">
        <v>0.53383058900000002</v>
      </c>
      <c r="AL52" s="622">
        <v>0.57130488300000004</v>
      </c>
      <c r="AM52" s="622">
        <v>0.54151140399999997</v>
      </c>
      <c r="AN52" s="622">
        <v>0.52699542999999993</v>
      </c>
      <c r="AO52" s="622">
        <v>0.52443543900000011</v>
      </c>
      <c r="AP52" s="622">
        <v>0.53388892591061698</v>
      </c>
      <c r="AQ52" s="622">
        <v>0.54718079546494081</v>
      </c>
      <c r="AR52" s="622">
        <v>0.49358515133753611</v>
      </c>
      <c r="AS52" s="622">
        <v>0.52610712978301455</v>
      </c>
      <c r="AT52" s="622">
        <v>0.53441627830409044</v>
      </c>
      <c r="AU52" s="622">
        <v>0.49597759734953567</v>
      </c>
      <c r="AV52" s="622">
        <v>0.48106504448234666</v>
      </c>
      <c r="AW52" s="622">
        <v>0.49008749570530674</v>
      </c>
      <c r="AX52" s="622">
        <v>0.51298145648819571</v>
      </c>
      <c r="AY52" s="622">
        <v>0.45987834334100003</v>
      </c>
      <c r="AZ52" s="622">
        <v>0.46561013119099992</v>
      </c>
      <c r="BA52" s="622">
        <v>0.44000855823003188</v>
      </c>
      <c r="BB52" s="622">
        <v>0.45085296278191855</v>
      </c>
      <c r="BC52" s="622">
        <v>0.43455075719560743</v>
      </c>
      <c r="BD52" s="617">
        <v>0.44431849548432595</v>
      </c>
      <c r="BE52" s="57">
        <v>2.2477784532594303E-2</v>
      </c>
      <c r="BF52" s="57">
        <v>-1.893759770968495E-2</v>
      </c>
      <c r="BG52" s="57">
        <v>2.3017918024788339E-3</v>
      </c>
    </row>
    <row r="53" spans="1:59">
      <c r="A53" s="146" t="s">
        <v>144</v>
      </c>
      <c r="B53" s="622">
        <v>0.15115948000000001</v>
      </c>
      <c r="C53" s="622">
        <v>0.18041800100000002</v>
      </c>
      <c r="D53" s="622">
        <v>0.21185209400000002</v>
      </c>
      <c r="E53" s="622">
        <v>0.25453195999999995</v>
      </c>
      <c r="F53" s="622">
        <v>0.283171389</v>
      </c>
      <c r="G53" s="622">
        <v>0.30001710300000001</v>
      </c>
      <c r="H53" s="622">
        <v>0.35564149199999995</v>
      </c>
      <c r="I53" s="622">
        <v>0.40315117</v>
      </c>
      <c r="J53" s="622">
        <v>0.49159965899999997</v>
      </c>
      <c r="K53" s="622">
        <v>0.47833686599999997</v>
      </c>
      <c r="L53" s="622">
        <v>0.52833114900000011</v>
      </c>
      <c r="M53" s="622">
        <v>0.59679318100000001</v>
      </c>
      <c r="N53" s="622">
        <v>0.6757640840000001</v>
      </c>
      <c r="O53" s="622">
        <v>0.72386835399999994</v>
      </c>
      <c r="P53" s="622">
        <v>0.644736647</v>
      </c>
      <c r="Q53" s="622">
        <v>0.65772604500000009</v>
      </c>
      <c r="R53" s="622">
        <v>0.64810519199999994</v>
      </c>
      <c r="S53" s="622">
        <v>0.69364032900000017</v>
      </c>
      <c r="T53" s="622">
        <v>0.729422609</v>
      </c>
      <c r="U53" s="622">
        <v>0.72589123400000022</v>
      </c>
      <c r="V53" s="622">
        <v>0.76035215700000003</v>
      </c>
      <c r="W53" s="622">
        <v>0.82348014200000008</v>
      </c>
      <c r="X53" s="622">
        <v>0.9293045350000001</v>
      </c>
      <c r="Y53" s="622">
        <v>0.98763275500000003</v>
      </c>
      <c r="Z53" s="622">
        <v>0.93069592700000014</v>
      </c>
      <c r="AA53" s="622">
        <v>0.98821873300000029</v>
      </c>
      <c r="AB53" s="622">
        <v>0.96290036199999984</v>
      </c>
      <c r="AC53" s="622">
        <v>1.0172392120000002</v>
      </c>
      <c r="AD53" s="622">
        <v>1.1655340390000002</v>
      </c>
      <c r="AE53" s="622">
        <v>1.114509894</v>
      </c>
      <c r="AF53" s="622">
        <v>1.249732788</v>
      </c>
      <c r="AG53" s="622">
        <v>1.3052578929999998</v>
      </c>
      <c r="AH53" s="622">
        <v>1.285565329</v>
      </c>
      <c r="AI53" s="622">
        <v>1.283250947</v>
      </c>
      <c r="AJ53" s="622">
        <v>1.2772865470000001</v>
      </c>
      <c r="AK53" s="622">
        <v>1.3386150699999999</v>
      </c>
      <c r="AL53" s="622">
        <v>1.245615592</v>
      </c>
      <c r="AM53" s="622">
        <v>1.331741294</v>
      </c>
      <c r="AN53" s="622">
        <v>1.3124890819999999</v>
      </c>
      <c r="AO53" s="622">
        <v>1.3419762580000003</v>
      </c>
      <c r="AP53" s="622">
        <v>1.3248664740000002</v>
      </c>
      <c r="AQ53" s="622">
        <v>1.3773894179999999</v>
      </c>
      <c r="AR53" s="622">
        <v>1.402330643</v>
      </c>
      <c r="AS53" s="622">
        <v>1.3832008980000003</v>
      </c>
      <c r="AT53" s="622">
        <v>1.407803315</v>
      </c>
      <c r="AU53" s="622">
        <v>1.372349563</v>
      </c>
      <c r="AV53" s="622">
        <v>1.342877291</v>
      </c>
      <c r="AW53" s="622">
        <v>1.4109233219999999</v>
      </c>
      <c r="AX53" s="622">
        <v>1.5087423960000002</v>
      </c>
      <c r="AY53" s="622">
        <v>1.551942546</v>
      </c>
      <c r="AZ53" s="622">
        <v>1.8479518686655287</v>
      </c>
      <c r="BA53" s="622">
        <v>1.9771087987139626</v>
      </c>
      <c r="BB53" s="622">
        <v>2.0741441466683486</v>
      </c>
      <c r="BC53" s="622">
        <v>1.9972193598202597</v>
      </c>
      <c r="BD53" s="617">
        <v>2.0323828108490178</v>
      </c>
      <c r="BE53" s="57">
        <v>1.760620377319122E-2</v>
      </c>
      <c r="BF53" s="57">
        <v>3.7418648378799713E-2</v>
      </c>
      <c r="BG53" s="57">
        <v>1.0528758404287917E-2</v>
      </c>
    </row>
    <row r="54" spans="1:59">
      <c r="A54" s="146" t="s">
        <v>145</v>
      </c>
      <c r="B54" s="622" t="s">
        <v>7</v>
      </c>
      <c r="C54" s="622" t="s">
        <v>7</v>
      </c>
      <c r="D54" s="622" t="s">
        <v>7</v>
      </c>
      <c r="E54" s="622" t="s">
        <v>7</v>
      </c>
      <c r="F54" s="622" t="s">
        <v>7</v>
      </c>
      <c r="G54" s="622" t="s">
        <v>7</v>
      </c>
      <c r="H54" s="622" t="s">
        <v>7</v>
      </c>
      <c r="I54" s="622" t="s">
        <v>7</v>
      </c>
      <c r="J54" s="622" t="s">
        <v>7</v>
      </c>
      <c r="K54" s="622" t="s">
        <v>7</v>
      </c>
      <c r="L54" s="622" t="s">
        <v>7</v>
      </c>
      <c r="M54" s="622" t="s">
        <v>7</v>
      </c>
      <c r="N54" s="622" t="s">
        <v>7</v>
      </c>
      <c r="O54" s="622" t="s">
        <v>7</v>
      </c>
      <c r="P54" s="622" t="s">
        <v>7</v>
      </c>
      <c r="Q54" s="622" t="s">
        <v>7</v>
      </c>
      <c r="R54" s="622" t="s">
        <v>7</v>
      </c>
      <c r="S54" s="622" t="s">
        <v>7</v>
      </c>
      <c r="T54" s="622" t="s">
        <v>7</v>
      </c>
      <c r="U54" s="622" t="s">
        <v>7</v>
      </c>
      <c r="V54" s="622">
        <v>2.7356273916029372</v>
      </c>
      <c r="W54" s="622">
        <v>2.7450090478969811</v>
      </c>
      <c r="X54" s="622">
        <v>2.8539681858245847</v>
      </c>
      <c r="Y54" s="622">
        <v>2.6208217487340373</v>
      </c>
      <c r="Z54" s="622">
        <v>2.5049073845276215</v>
      </c>
      <c r="AA54" s="622">
        <v>2.7170337149346344</v>
      </c>
      <c r="AB54" s="622">
        <v>2.4762988015924359</v>
      </c>
      <c r="AC54" s="622">
        <v>1.8271441160216799</v>
      </c>
      <c r="AD54" s="622">
        <v>1.0633130505555555</v>
      </c>
      <c r="AE54" s="622">
        <v>0.85149325697560951</v>
      </c>
      <c r="AF54" s="622">
        <v>0.81618857590514915</v>
      </c>
      <c r="AG54" s="622">
        <v>0.61575502136314364</v>
      </c>
      <c r="AH54" s="622">
        <v>0.60004034871815715</v>
      </c>
      <c r="AI54" s="622">
        <v>0.62022172174254753</v>
      </c>
      <c r="AJ54" s="622">
        <v>0.55385926875609759</v>
      </c>
      <c r="AK54" s="622">
        <v>0.52209212290785922</v>
      </c>
      <c r="AL54" s="622">
        <v>0.58091875032791329</v>
      </c>
      <c r="AM54" s="622">
        <v>0.57421062443089421</v>
      </c>
      <c r="AN54" s="622">
        <v>0.59074734691327924</v>
      </c>
      <c r="AO54" s="622">
        <v>0.62369068560975627</v>
      </c>
      <c r="AP54" s="622">
        <v>0.59364665276693773</v>
      </c>
      <c r="AQ54" s="622">
        <v>0.61973967512195127</v>
      </c>
      <c r="AR54" s="622">
        <v>0.62891108000000007</v>
      </c>
      <c r="AS54" s="622">
        <v>0.61743512010000001</v>
      </c>
      <c r="AT54" s="622">
        <v>0.58675546310000004</v>
      </c>
      <c r="AU54" s="622">
        <v>0.54973697899999996</v>
      </c>
      <c r="AV54" s="622">
        <v>0.57039079729999997</v>
      </c>
      <c r="AW54" s="622">
        <v>0.54738493119999998</v>
      </c>
      <c r="AX54" s="622">
        <v>0.51747523409970231</v>
      </c>
      <c r="AY54" s="622">
        <v>0.4433089581422141</v>
      </c>
      <c r="AZ54" s="622">
        <v>0.3901517770003467</v>
      </c>
      <c r="BA54" s="622">
        <v>0.41388612865140173</v>
      </c>
      <c r="BB54" s="622">
        <v>0.42121065043457689</v>
      </c>
      <c r="BC54" s="622">
        <v>0.41426543551915257</v>
      </c>
      <c r="BD54" s="617">
        <v>0.43927685062414457</v>
      </c>
      <c r="BE54" s="57">
        <v>6.0375336584979511E-2</v>
      </c>
      <c r="BF54" s="57">
        <v>-3.9120922442886563E-2</v>
      </c>
      <c r="BG54" s="57">
        <v>2.2756735631344976E-3</v>
      </c>
    </row>
    <row r="55" spans="1:59">
      <c r="A55" s="146" t="s">
        <v>83</v>
      </c>
      <c r="B55" s="622">
        <v>3.1885903720000002</v>
      </c>
      <c r="C55" s="622">
        <v>3.4160970110000002</v>
      </c>
      <c r="D55" s="622">
        <v>3.6712027299999996</v>
      </c>
      <c r="E55" s="622">
        <v>3.8861851130000002</v>
      </c>
      <c r="F55" s="622">
        <v>4.1772247240000002</v>
      </c>
      <c r="G55" s="622">
        <v>4.4236240540000002</v>
      </c>
      <c r="H55" s="622">
        <v>4.4470298550000011</v>
      </c>
      <c r="I55" s="622">
        <v>4.715317776</v>
      </c>
      <c r="J55" s="622">
        <v>4.8402030910000011</v>
      </c>
      <c r="K55" s="622">
        <v>4.4959186539999996</v>
      </c>
      <c r="L55" s="622">
        <v>3.9320624479999999</v>
      </c>
      <c r="M55" s="622">
        <v>3.909031669</v>
      </c>
      <c r="N55" s="622">
        <v>3.9417635979999996</v>
      </c>
      <c r="O55" s="622">
        <v>4.0437313230000003</v>
      </c>
      <c r="P55" s="622">
        <v>4.0800091900000002</v>
      </c>
      <c r="Q55" s="622">
        <v>3.4888462640000002</v>
      </c>
      <c r="R55" s="622">
        <v>3.2301722900000001</v>
      </c>
      <c r="S55" s="622">
        <v>3.2673569179999999</v>
      </c>
      <c r="T55" s="622">
        <v>3.1419760999999999</v>
      </c>
      <c r="U55" s="622">
        <v>3.8622320990000003</v>
      </c>
      <c r="V55" s="622">
        <v>3.355793013</v>
      </c>
      <c r="W55" s="622">
        <v>3.3634614149999997</v>
      </c>
      <c r="X55" s="622">
        <v>3.2708499220000005</v>
      </c>
      <c r="Y55" s="622">
        <v>3.4794107510000001</v>
      </c>
      <c r="Z55" s="622">
        <v>3.5567931650000002</v>
      </c>
      <c r="AA55" s="622">
        <v>3.6025960590000001</v>
      </c>
      <c r="AB55" s="622">
        <v>3.5858026709999993</v>
      </c>
      <c r="AC55" s="622">
        <v>3.6258603850000006</v>
      </c>
      <c r="AD55" s="622">
        <v>3.6440593200000007</v>
      </c>
      <c r="AE55" s="622">
        <v>3.605999486</v>
      </c>
      <c r="AF55" s="622">
        <v>3.5638330519999997</v>
      </c>
      <c r="AG55" s="622">
        <v>3.6525657750000007</v>
      </c>
      <c r="AH55" s="622">
        <v>3.5475956690000001</v>
      </c>
      <c r="AI55" s="622">
        <v>3.5336627370000002</v>
      </c>
      <c r="AJ55" s="622">
        <v>3.4843251411600002</v>
      </c>
      <c r="AK55" s="622">
        <v>3.437178640535536</v>
      </c>
      <c r="AL55" s="622">
        <v>3.4289804262876999</v>
      </c>
      <c r="AM55" s="622">
        <v>3.4059159986097431</v>
      </c>
      <c r="AN55" s="622">
        <v>3.4316251231283292</v>
      </c>
      <c r="AO55" s="622">
        <v>3.5236189371022362</v>
      </c>
      <c r="AP55" s="622">
        <v>3.6491840424879531</v>
      </c>
      <c r="AQ55" s="622">
        <v>3.6174219092046793</v>
      </c>
      <c r="AR55" s="622">
        <v>3.5032270490160942</v>
      </c>
      <c r="AS55" s="622">
        <v>3.4242399115289106</v>
      </c>
      <c r="AT55" s="622">
        <v>3.2589799379060147</v>
      </c>
      <c r="AU55" s="622">
        <v>3.2198963842775812</v>
      </c>
      <c r="AV55" s="622">
        <v>3.16693652385776</v>
      </c>
      <c r="AW55" s="622">
        <v>3.0805933550528239</v>
      </c>
      <c r="AX55" s="622">
        <v>3.0314026986180456</v>
      </c>
      <c r="AY55" s="622">
        <v>3.0278782392436865</v>
      </c>
      <c r="AZ55" s="622">
        <v>3.1111333093708109</v>
      </c>
      <c r="BA55" s="622">
        <v>3.2024075817192856</v>
      </c>
      <c r="BB55" s="622">
        <v>3.2206683307521509</v>
      </c>
      <c r="BC55" s="622">
        <v>3.1728608526012456</v>
      </c>
      <c r="BD55" s="617">
        <v>3.1055354831299624</v>
      </c>
      <c r="BE55" s="57">
        <v>-2.1219137112832076E-2</v>
      </c>
      <c r="BF55" s="57">
        <v>-7.5955931126344689E-3</v>
      </c>
      <c r="BG55" s="57">
        <v>1.6088225428436749E-2</v>
      </c>
    </row>
    <row r="56" spans="1:59">
      <c r="A56" s="146" t="s">
        <v>350</v>
      </c>
      <c r="B56" s="622">
        <v>0.17524522897379924</v>
      </c>
      <c r="C56" s="622">
        <v>0.20609717875992437</v>
      </c>
      <c r="D56" s="622">
        <v>0.25180243267165597</v>
      </c>
      <c r="E56" s="622">
        <v>0.29251176495110437</v>
      </c>
      <c r="F56" s="622">
        <v>0.31405148361682028</v>
      </c>
      <c r="G56" s="622">
        <v>0.37408040388609531</v>
      </c>
      <c r="H56" s="622">
        <v>0.47367721332599999</v>
      </c>
      <c r="I56" s="622">
        <v>0.49220417914199999</v>
      </c>
      <c r="J56" s="622">
        <v>0.53658205395800007</v>
      </c>
      <c r="K56" s="622">
        <v>0.60181208777400008</v>
      </c>
      <c r="L56" s="622">
        <v>0.59128534559000012</v>
      </c>
      <c r="M56" s="622">
        <v>0.62943160740600002</v>
      </c>
      <c r="N56" s="622">
        <v>0.68543302744200008</v>
      </c>
      <c r="O56" s="622">
        <v>0.75022834918899983</v>
      </c>
      <c r="P56" s="622">
        <v>0.8043469599930001</v>
      </c>
      <c r="Q56" s="622">
        <v>0.73834156350100011</v>
      </c>
      <c r="R56" s="622">
        <v>0.68049231564199997</v>
      </c>
      <c r="S56" s="622">
        <v>0.69668623240799998</v>
      </c>
      <c r="T56" s="622">
        <v>0.74231357933099995</v>
      </c>
      <c r="U56" s="622">
        <v>0.69854823370499997</v>
      </c>
      <c r="V56" s="622">
        <v>0.9737222271082917</v>
      </c>
      <c r="W56" s="622">
        <v>1.0186773492244463</v>
      </c>
      <c r="X56" s="622">
        <v>1.0219542811061948</v>
      </c>
      <c r="Y56" s="622">
        <v>1.0960043464662257</v>
      </c>
      <c r="Z56" s="622">
        <v>1.0505530438836845</v>
      </c>
      <c r="AA56" s="622">
        <v>0.71532550446796583</v>
      </c>
      <c r="AB56" s="622">
        <v>0.55307834146336354</v>
      </c>
      <c r="AC56" s="622">
        <v>0.42545148766683472</v>
      </c>
      <c r="AD56" s="622">
        <v>0.37557924837052026</v>
      </c>
      <c r="AE56" s="622">
        <v>0.34954103598390246</v>
      </c>
      <c r="AF56" s="622">
        <v>0.33759096553191864</v>
      </c>
      <c r="AG56" s="622">
        <v>0.39385607037310844</v>
      </c>
      <c r="AH56" s="622">
        <v>0.43276897487443899</v>
      </c>
      <c r="AI56" s="622">
        <v>0.4121506412712358</v>
      </c>
      <c r="AJ56" s="622">
        <v>0.37091003103414177</v>
      </c>
      <c r="AK56" s="622">
        <v>0.40686680379950768</v>
      </c>
      <c r="AL56" s="622">
        <v>0.47480305517391952</v>
      </c>
      <c r="AM56" s="622">
        <v>0.50908426232791415</v>
      </c>
      <c r="AN56" s="622">
        <v>0.55951052179427097</v>
      </c>
      <c r="AO56" s="622">
        <v>0.60160547309636736</v>
      </c>
      <c r="AP56" s="622">
        <v>0.62638012952687483</v>
      </c>
      <c r="AQ56" s="622">
        <v>0.64147668290825488</v>
      </c>
      <c r="AR56" s="622">
        <v>0.67345542416925164</v>
      </c>
      <c r="AS56" s="622">
        <v>0.67472561839776501</v>
      </c>
      <c r="AT56" s="622">
        <v>0.67508446226476493</v>
      </c>
      <c r="AU56" s="622">
        <v>0.68424462332686731</v>
      </c>
      <c r="AV56" s="622">
        <v>0.68564059001621225</v>
      </c>
      <c r="AW56" s="622">
        <v>0.64682818655405017</v>
      </c>
      <c r="AX56" s="622">
        <v>0.63415757421712593</v>
      </c>
      <c r="AY56" s="622">
        <v>0.63357458073647654</v>
      </c>
      <c r="AZ56" s="622">
        <v>0.65584856293299021</v>
      </c>
      <c r="BA56" s="622">
        <v>0.70088294762187719</v>
      </c>
      <c r="BB56" s="622">
        <v>0.73488886480808924</v>
      </c>
      <c r="BC56" s="622">
        <v>0.73312324397165596</v>
      </c>
      <c r="BD56" s="617">
        <v>0.7430488620518414</v>
      </c>
      <c r="BE56" s="57">
        <v>1.353881241906052E-2</v>
      </c>
      <c r="BF56" s="57">
        <v>8.3353176368070603E-3</v>
      </c>
      <c r="BG56" s="57">
        <v>3.8493643566374779E-3</v>
      </c>
    </row>
    <row r="57" spans="1:59" s="52" customFormat="1">
      <c r="A57" s="90" t="s">
        <v>551</v>
      </c>
      <c r="B57" s="618">
        <v>17.930048840463286</v>
      </c>
      <c r="C57" s="618">
        <v>19.68124260203323</v>
      </c>
      <c r="D57" s="618">
        <v>21.36419068297883</v>
      </c>
      <c r="E57" s="618">
        <v>23.493341139052454</v>
      </c>
      <c r="F57" s="618">
        <v>26.162017573374378</v>
      </c>
      <c r="G57" s="618">
        <v>29.001503214652086</v>
      </c>
      <c r="H57" s="618">
        <v>30.433295352813413</v>
      </c>
      <c r="I57" s="618">
        <v>32.571347801113077</v>
      </c>
      <c r="J57" s="618">
        <v>34.90197383090657</v>
      </c>
      <c r="K57" s="618">
        <v>32.855075175209009</v>
      </c>
      <c r="L57" s="618">
        <v>31.717416479155169</v>
      </c>
      <c r="M57" s="618">
        <v>33.879345145811058</v>
      </c>
      <c r="N57" s="618">
        <v>33.582961830188836</v>
      </c>
      <c r="O57" s="618">
        <v>35.28260593964778</v>
      </c>
      <c r="P57" s="618">
        <v>36.087417939433564</v>
      </c>
      <c r="Q57" s="618">
        <v>33.655395644651797</v>
      </c>
      <c r="R57" s="618">
        <v>31.359804537829628</v>
      </c>
      <c r="S57" s="618">
        <v>29.83554047085428</v>
      </c>
      <c r="T57" s="618">
        <v>29.007504963347138</v>
      </c>
      <c r="U57" s="618">
        <v>29.178388636519479</v>
      </c>
      <c r="V57" s="618">
        <v>32.638379994509059</v>
      </c>
      <c r="W57" s="618">
        <v>33.643090618261979</v>
      </c>
      <c r="X57" s="618">
        <v>33.799450875750757</v>
      </c>
      <c r="Y57" s="618">
        <v>33.967310329804974</v>
      </c>
      <c r="Z57" s="618">
        <v>33.850229400525372</v>
      </c>
      <c r="AA57" s="618">
        <v>34.418514960269732</v>
      </c>
      <c r="AB57" s="618">
        <v>33.940126225338631</v>
      </c>
      <c r="AC57" s="618">
        <v>33.354111753905102</v>
      </c>
      <c r="AD57" s="618">
        <v>32.366147420662472</v>
      </c>
      <c r="AE57" s="618">
        <v>32.1870790503121</v>
      </c>
      <c r="AF57" s="618">
        <v>32.71835551594674</v>
      </c>
      <c r="AG57" s="618">
        <v>33.308362544333882</v>
      </c>
      <c r="AH57" s="618">
        <v>33.429723055823167</v>
      </c>
      <c r="AI57" s="618">
        <v>34.223562109302762</v>
      </c>
      <c r="AJ57" s="618">
        <v>33.861902670671491</v>
      </c>
      <c r="AK57" s="618">
        <v>33.469055508032923</v>
      </c>
      <c r="AL57" s="618">
        <v>34.010946846989995</v>
      </c>
      <c r="AM57" s="618">
        <v>33.867621944511356</v>
      </c>
      <c r="AN57" s="618">
        <v>34.06178253955656</v>
      </c>
      <c r="AO57" s="618">
        <v>34.395336605499566</v>
      </c>
      <c r="AP57" s="618">
        <v>34.592179303106967</v>
      </c>
      <c r="AQ57" s="618">
        <v>34.707765684249146</v>
      </c>
      <c r="AR57" s="618">
        <v>34.008972825630202</v>
      </c>
      <c r="AS57" s="618">
        <v>33.684688231722468</v>
      </c>
      <c r="AT57" s="618">
        <v>32.018682366749566</v>
      </c>
      <c r="AU57" s="618">
        <v>31.653594125108185</v>
      </c>
      <c r="AV57" s="618">
        <v>30.78967842951409</v>
      </c>
      <c r="AW57" s="618">
        <v>29.763437379905639</v>
      </c>
      <c r="AX57" s="618">
        <v>29.231976827697387</v>
      </c>
      <c r="AY57" s="618">
        <v>28.642242943182104</v>
      </c>
      <c r="AZ57" s="618">
        <v>29.330026376078553</v>
      </c>
      <c r="BA57" s="618">
        <v>30.044908005873875</v>
      </c>
      <c r="BB57" s="618">
        <v>30.600234559196345</v>
      </c>
      <c r="BC57" s="618">
        <v>30.456037258149859</v>
      </c>
      <c r="BD57" s="618">
        <v>30.402470335344194</v>
      </c>
      <c r="BE57" s="122">
        <v>-1.7588277277054143E-3</v>
      </c>
      <c r="BF57" s="122">
        <v>-1.0025321698954537E-2</v>
      </c>
      <c r="BG57" s="122">
        <v>0.1574999863931387</v>
      </c>
    </row>
    <row r="58" spans="1:59">
      <c r="A58" s="146"/>
      <c r="B58" s="622"/>
      <c r="C58" s="622"/>
      <c r="D58" s="622"/>
      <c r="E58" s="622"/>
      <c r="F58" s="622"/>
      <c r="G58" s="622"/>
      <c r="H58" s="622"/>
      <c r="I58" s="622"/>
      <c r="J58" s="622"/>
      <c r="K58" s="622"/>
      <c r="L58" s="622"/>
      <c r="M58" s="622"/>
      <c r="N58" s="622"/>
      <c r="O58" s="622"/>
      <c r="P58" s="622"/>
      <c r="Q58" s="622"/>
      <c r="R58" s="622"/>
      <c r="S58" s="622"/>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c r="BC58" s="622"/>
      <c r="BD58" s="617"/>
      <c r="BE58" s="57"/>
      <c r="BF58" s="57"/>
      <c r="BG58" s="57"/>
    </row>
    <row r="59" spans="1:59">
      <c r="A59" s="146" t="s">
        <v>57</v>
      </c>
      <c r="B59" s="622" t="s">
        <v>7</v>
      </c>
      <c r="C59" s="622" t="s">
        <v>7</v>
      </c>
      <c r="D59" s="622" t="s">
        <v>7</v>
      </c>
      <c r="E59" s="622" t="s">
        <v>7</v>
      </c>
      <c r="F59" s="622" t="s">
        <v>7</v>
      </c>
      <c r="G59" s="622" t="s">
        <v>7</v>
      </c>
      <c r="H59" s="622" t="s">
        <v>7</v>
      </c>
      <c r="I59" s="622" t="s">
        <v>7</v>
      </c>
      <c r="J59" s="622" t="s">
        <v>7</v>
      </c>
      <c r="K59" s="622" t="s">
        <v>7</v>
      </c>
      <c r="L59" s="622" t="s">
        <v>7</v>
      </c>
      <c r="M59" s="622" t="s">
        <v>7</v>
      </c>
      <c r="N59" s="622" t="s">
        <v>7</v>
      </c>
      <c r="O59" s="622" t="s">
        <v>7</v>
      </c>
      <c r="P59" s="622" t="s">
        <v>7</v>
      </c>
      <c r="Q59" s="622" t="s">
        <v>7</v>
      </c>
      <c r="R59" s="622" t="s">
        <v>7</v>
      </c>
      <c r="S59" s="622" t="s">
        <v>7</v>
      </c>
      <c r="T59" s="622" t="s">
        <v>7</v>
      </c>
      <c r="U59" s="622" t="s">
        <v>7</v>
      </c>
      <c r="V59" s="622">
        <v>0.34986797176508494</v>
      </c>
      <c r="W59" s="622">
        <v>0.36654253468137532</v>
      </c>
      <c r="X59" s="622">
        <v>0.34497687036473396</v>
      </c>
      <c r="Y59" s="622">
        <v>0.35331570303582088</v>
      </c>
      <c r="Z59" s="622">
        <v>0.34452437553357207</v>
      </c>
      <c r="AA59" s="622">
        <v>0.36142138224710529</v>
      </c>
      <c r="AB59" s="622">
        <v>0.34848406038835261</v>
      </c>
      <c r="AC59" s="622">
        <v>0.33955009049322488</v>
      </c>
      <c r="AD59" s="622">
        <v>0.33859946660162604</v>
      </c>
      <c r="AE59" s="622">
        <v>0.31017248615989162</v>
      </c>
      <c r="AF59" s="622">
        <v>0.27963791862601622</v>
      </c>
      <c r="AG59" s="622">
        <v>0.25117928105691056</v>
      </c>
      <c r="AH59" s="622">
        <v>0.23904966457723578</v>
      </c>
      <c r="AI59" s="622">
        <v>0.2515445765284553</v>
      </c>
      <c r="AJ59" s="622">
        <v>0.24115929300813008</v>
      </c>
      <c r="AK59" s="622">
        <v>0.26735869894037945</v>
      </c>
      <c r="AL59" s="622">
        <v>0.17017322704878052</v>
      </c>
      <c r="AM59" s="622">
        <v>0.15667007799999999</v>
      </c>
      <c r="AN59" s="622">
        <v>0.18215889900000004</v>
      </c>
      <c r="AO59" s="622">
        <v>0.19646317400000002</v>
      </c>
      <c r="AP59" s="622">
        <v>0.22967464100000001</v>
      </c>
      <c r="AQ59" s="622">
        <v>0.20560528792000005</v>
      </c>
      <c r="AR59" s="622">
        <v>0.19387749422</v>
      </c>
      <c r="AS59" s="622">
        <v>0.15500050599999998</v>
      </c>
      <c r="AT59" s="622">
        <v>0.14454016570000003</v>
      </c>
      <c r="AU59" s="622">
        <v>0.14269123859999999</v>
      </c>
      <c r="AV59" s="622">
        <v>0.1748936623</v>
      </c>
      <c r="AW59" s="622">
        <v>0.18291674889999998</v>
      </c>
      <c r="AX59" s="622">
        <v>0.19909490849999997</v>
      </c>
      <c r="AY59" s="622">
        <v>0.195458971692891</v>
      </c>
      <c r="AZ59" s="622">
        <v>0.19836684873649293</v>
      </c>
      <c r="BA59" s="622">
        <v>0.19704592182606634</v>
      </c>
      <c r="BB59" s="622">
        <v>0.19879958762331354</v>
      </c>
      <c r="BC59" s="622">
        <v>0.20835510396422308</v>
      </c>
      <c r="BD59" s="617">
        <v>0.21499911118901174</v>
      </c>
      <c r="BE59" s="57">
        <v>3.1887902424168724E-2</v>
      </c>
      <c r="BF59" s="57">
        <v>3.0023427697948524E-2</v>
      </c>
      <c r="BG59" s="57">
        <v>1.1138028164586282E-3</v>
      </c>
    </row>
    <row r="60" spans="1:59">
      <c r="A60" s="146" t="s">
        <v>127</v>
      </c>
      <c r="B60" s="622" t="s">
        <v>7</v>
      </c>
      <c r="C60" s="622" t="s">
        <v>7</v>
      </c>
      <c r="D60" s="622" t="s">
        <v>7</v>
      </c>
      <c r="E60" s="622" t="s">
        <v>7</v>
      </c>
      <c r="F60" s="622" t="s">
        <v>7</v>
      </c>
      <c r="G60" s="622" t="s">
        <v>7</v>
      </c>
      <c r="H60" s="622" t="s">
        <v>7</v>
      </c>
      <c r="I60" s="622" t="s">
        <v>7</v>
      </c>
      <c r="J60" s="622" t="s">
        <v>7</v>
      </c>
      <c r="K60" s="622" t="s">
        <v>7</v>
      </c>
      <c r="L60" s="622" t="s">
        <v>7</v>
      </c>
      <c r="M60" s="622" t="s">
        <v>7</v>
      </c>
      <c r="N60" s="622" t="s">
        <v>7</v>
      </c>
      <c r="O60" s="622" t="s">
        <v>7</v>
      </c>
      <c r="P60" s="622" t="s">
        <v>7</v>
      </c>
      <c r="Q60" s="622" t="s">
        <v>7</v>
      </c>
      <c r="R60" s="622" t="s">
        <v>7</v>
      </c>
      <c r="S60" s="622" t="s">
        <v>7</v>
      </c>
      <c r="T60" s="622" t="s">
        <v>7</v>
      </c>
      <c r="U60" s="622" t="s">
        <v>7</v>
      </c>
      <c r="V60" s="622">
        <v>1.0668252591718952</v>
      </c>
      <c r="W60" s="622">
        <v>1.2604270467116681</v>
      </c>
      <c r="X60" s="622">
        <v>1.246702479347517</v>
      </c>
      <c r="Y60" s="622">
        <v>1.207688936831663</v>
      </c>
      <c r="Z60" s="622">
        <v>1.1308568654558873</v>
      </c>
      <c r="AA60" s="622">
        <v>1.0457207474294241</v>
      </c>
      <c r="AB60" s="622">
        <v>1.0112148536331103</v>
      </c>
      <c r="AC60" s="622">
        <v>0.861451352</v>
      </c>
      <c r="AD60" s="622">
        <v>0.61396839600000008</v>
      </c>
      <c r="AE60" s="622">
        <v>0.49816280699999993</v>
      </c>
      <c r="AF60" s="622">
        <v>0.452012462</v>
      </c>
      <c r="AG60" s="622">
        <v>0.44448874200000005</v>
      </c>
      <c r="AH60" s="622">
        <v>0.38829708400000007</v>
      </c>
      <c r="AI60" s="622">
        <v>0.36753626500000003</v>
      </c>
      <c r="AJ60" s="622">
        <v>0.33699380199999995</v>
      </c>
      <c r="AK60" s="622">
        <v>0.33053690500000005</v>
      </c>
      <c r="AL60" s="622">
        <v>0.32223400399999996</v>
      </c>
      <c r="AM60" s="622">
        <v>0.33491433999999998</v>
      </c>
      <c r="AN60" s="622">
        <v>0.34189695400000003</v>
      </c>
      <c r="AO60" s="622">
        <v>0.34133771400000001</v>
      </c>
      <c r="AP60" s="622">
        <v>0.318042408</v>
      </c>
      <c r="AQ60" s="622">
        <v>0.37107304600000007</v>
      </c>
      <c r="AR60" s="622">
        <v>0.33910467699999997</v>
      </c>
      <c r="AS60" s="622">
        <v>0.33625907399999999</v>
      </c>
      <c r="AT60" s="622">
        <v>0.38877174799999997</v>
      </c>
      <c r="AU60" s="622">
        <v>0.31352634700000004</v>
      </c>
      <c r="AV60" s="622">
        <v>0.35619243</v>
      </c>
      <c r="AW60" s="622">
        <v>0.43580295200000008</v>
      </c>
      <c r="AX60" s="622">
        <v>0.30029894899999998</v>
      </c>
      <c r="AY60" s="622">
        <v>0.33952844143902444</v>
      </c>
      <c r="AZ60" s="622">
        <v>0.28991669442868284</v>
      </c>
      <c r="BA60" s="622">
        <v>0.28503490249049435</v>
      </c>
      <c r="BB60" s="622">
        <v>0.28516458631388769</v>
      </c>
      <c r="BC60" s="622">
        <v>0.30944001943520072</v>
      </c>
      <c r="BD60" s="617">
        <v>0.31792210591236403</v>
      </c>
      <c r="BE60" s="57">
        <v>2.7411084360210003E-2</v>
      </c>
      <c r="BF60" s="57">
        <v>-8.27731692886291E-3</v>
      </c>
      <c r="BG60" s="57">
        <v>1.6469953527777513E-3</v>
      </c>
    </row>
    <row r="61" spans="1:59">
      <c r="A61" s="146" t="s">
        <v>58</v>
      </c>
      <c r="B61" s="622" t="s">
        <v>7</v>
      </c>
      <c r="C61" s="622" t="s">
        <v>7</v>
      </c>
      <c r="D61" s="622" t="s">
        <v>7</v>
      </c>
      <c r="E61" s="622" t="s">
        <v>7</v>
      </c>
      <c r="F61" s="622" t="s">
        <v>7</v>
      </c>
      <c r="G61" s="622" t="s">
        <v>7</v>
      </c>
      <c r="H61" s="622" t="s">
        <v>7</v>
      </c>
      <c r="I61" s="622" t="s">
        <v>7</v>
      </c>
      <c r="J61" s="622" t="s">
        <v>7</v>
      </c>
      <c r="K61" s="622" t="s">
        <v>7</v>
      </c>
      <c r="L61" s="622" t="s">
        <v>7</v>
      </c>
      <c r="M61" s="622" t="s">
        <v>7</v>
      </c>
      <c r="N61" s="622" t="s">
        <v>7</v>
      </c>
      <c r="O61" s="622" t="s">
        <v>7</v>
      </c>
      <c r="P61" s="622" t="s">
        <v>7</v>
      </c>
      <c r="Q61" s="622" t="s">
        <v>7</v>
      </c>
      <c r="R61" s="622" t="s">
        <v>7</v>
      </c>
      <c r="S61" s="622" t="s">
        <v>7</v>
      </c>
      <c r="T61" s="622" t="s">
        <v>7</v>
      </c>
      <c r="U61" s="622" t="s">
        <v>7</v>
      </c>
      <c r="V61" s="622">
        <v>0.88879637917888199</v>
      </c>
      <c r="W61" s="622">
        <v>0.80959425199062496</v>
      </c>
      <c r="X61" s="622">
        <v>0.7824782665727712</v>
      </c>
      <c r="Y61" s="622">
        <v>0.78570553348941974</v>
      </c>
      <c r="Z61" s="622">
        <v>0.80177482103921993</v>
      </c>
      <c r="AA61" s="622">
        <v>0.92277838282742841</v>
      </c>
      <c r="AB61" s="622">
        <v>0.93094980311719633</v>
      </c>
      <c r="AC61" s="622">
        <v>0.86971818999999995</v>
      </c>
      <c r="AD61" s="622">
        <v>0.67178704</v>
      </c>
      <c r="AE61" s="622">
        <v>0.52668933984552835</v>
      </c>
      <c r="AF61" s="622">
        <v>0.51482582956910572</v>
      </c>
      <c r="AG61" s="622">
        <v>0.43526615820596209</v>
      </c>
      <c r="AH61" s="622">
        <v>0.43793197677235773</v>
      </c>
      <c r="AI61" s="622">
        <v>0.36398883589430903</v>
      </c>
      <c r="AJ61" s="622">
        <v>0.3001631797073171</v>
      </c>
      <c r="AK61" s="622">
        <v>0.33197257499999994</v>
      </c>
      <c r="AL61" s="622">
        <v>0.33181624999999998</v>
      </c>
      <c r="AM61" s="622">
        <v>0.33900282399999998</v>
      </c>
      <c r="AN61" s="622">
        <v>0.36983551099999995</v>
      </c>
      <c r="AO61" s="622">
        <v>0.38887073421594204</v>
      </c>
      <c r="AP61" s="622">
        <v>0.39760581733351341</v>
      </c>
      <c r="AQ61" s="622">
        <v>0.42854213826847642</v>
      </c>
      <c r="AR61" s="622">
        <v>0.47042351672336541</v>
      </c>
      <c r="AS61" s="622">
        <v>0.49158568594399732</v>
      </c>
      <c r="AT61" s="622">
        <v>0.40662316884697669</v>
      </c>
      <c r="AU61" s="622">
        <v>0.42843318796692531</v>
      </c>
      <c r="AV61" s="622">
        <v>0.49844749557027396</v>
      </c>
      <c r="AW61" s="622">
        <v>0.50129107118725902</v>
      </c>
      <c r="AX61" s="622">
        <v>0.52705528260818069</v>
      </c>
      <c r="AY61" s="622">
        <v>0.52939818444162801</v>
      </c>
      <c r="AZ61" s="622">
        <v>0.58997032667766081</v>
      </c>
      <c r="BA61" s="622">
        <v>0.60725695773060251</v>
      </c>
      <c r="BB61" s="622">
        <v>0.62653467218962156</v>
      </c>
      <c r="BC61" s="622">
        <v>0.66605074496349936</v>
      </c>
      <c r="BD61" s="617">
        <v>0.6871167033629525</v>
      </c>
      <c r="BE61" s="57">
        <v>3.1628158302874576E-2</v>
      </c>
      <c r="BF61" s="57">
        <v>3.0838924086180608E-2</v>
      </c>
      <c r="BG61" s="57">
        <v>3.5596078291161709E-3</v>
      </c>
    </row>
    <row r="62" spans="1:59">
      <c r="A62" s="146" t="s">
        <v>59</v>
      </c>
      <c r="B62" s="622" t="s">
        <v>7</v>
      </c>
      <c r="C62" s="622" t="s">
        <v>7</v>
      </c>
      <c r="D62" s="622" t="s">
        <v>7</v>
      </c>
      <c r="E62" s="622" t="s">
        <v>7</v>
      </c>
      <c r="F62" s="622" t="s">
        <v>7</v>
      </c>
      <c r="G62" s="622" t="s">
        <v>7</v>
      </c>
      <c r="H62" s="622" t="s">
        <v>7</v>
      </c>
      <c r="I62" s="622" t="s">
        <v>7</v>
      </c>
      <c r="J62" s="622" t="s">
        <v>7</v>
      </c>
      <c r="K62" s="622" t="s">
        <v>7</v>
      </c>
      <c r="L62" s="622" t="s">
        <v>7</v>
      </c>
      <c r="M62" s="622" t="s">
        <v>7</v>
      </c>
      <c r="N62" s="622" t="s">
        <v>7</v>
      </c>
      <c r="O62" s="622" t="s">
        <v>7</v>
      </c>
      <c r="P62" s="622" t="s">
        <v>7</v>
      </c>
      <c r="Q62" s="622" t="s">
        <v>7</v>
      </c>
      <c r="R62" s="622" t="s">
        <v>7</v>
      </c>
      <c r="S62" s="622" t="s">
        <v>7</v>
      </c>
      <c r="T62" s="622" t="s">
        <v>7</v>
      </c>
      <c r="U62" s="622" t="s">
        <v>7</v>
      </c>
      <c r="V62" s="622">
        <v>10.570622250210429</v>
      </c>
      <c r="W62" s="622">
        <v>10.696892518462816</v>
      </c>
      <c r="X62" s="622">
        <v>10.78436171737612</v>
      </c>
      <c r="Y62" s="622">
        <v>10.699242528393562</v>
      </c>
      <c r="Z62" s="622">
        <v>10.898840571407515</v>
      </c>
      <c r="AA62" s="622">
        <v>10.744675678954584</v>
      </c>
      <c r="AB62" s="622">
        <v>10.470523369347529</v>
      </c>
      <c r="AC62" s="622">
        <v>9.9989072580000009</v>
      </c>
      <c r="AD62" s="622">
        <v>8.3377037729999994</v>
      </c>
      <c r="AE62" s="622">
        <v>7.3657343725326889</v>
      </c>
      <c r="AF62" s="622">
        <v>6.4276193695310111</v>
      </c>
      <c r="AG62" s="622">
        <v>5.5422338808364398</v>
      </c>
      <c r="AH62" s="622">
        <v>5.4968671739778117</v>
      </c>
      <c r="AI62" s="622">
        <v>5.2655078676529863</v>
      </c>
      <c r="AJ62" s="622">
        <v>5.3831378937264942</v>
      </c>
      <c r="AK62" s="622">
        <v>5.2769020762016856</v>
      </c>
      <c r="AL62" s="622">
        <v>5.4339185646893924</v>
      </c>
      <c r="AM62" s="622">
        <v>5.2423701145499999</v>
      </c>
      <c r="AN62" s="622">
        <v>5.4330673431162637</v>
      </c>
      <c r="AO62" s="622">
        <v>5.3561176250882561</v>
      </c>
      <c r="AP62" s="622">
        <v>5.3805974210080008</v>
      </c>
      <c r="AQ62" s="622">
        <v>5.6186275041584279</v>
      </c>
      <c r="AR62" s="622">
        <v>5.6115514081480686</v>
      </c>
      <c r="AS62" s="622">
        <v>5.7798961677340523</v>
      </c>
      <c r="AT62" s="622">
        <v>5.5457364967758096</v>
      </c>
      <c r="AU62" s="622">
        <v>5.7747663714485</v>
      </c>
      <c r="AV62" s="622">
        <v>6.1565591476045292</v>
      </c>
      <c r="AW62" s="622">
        <v>6.262298488633502</v>
      </c>
      <c r="AX62" s="622">
        <v>6.2582831275743764</v>
      </c>
      <c r="AY62" s="622">
        <v>6.5904170692072377</v>
      </c>
      <c r="AZ62" s="622">
        <v>6.2522686065352442</v>
      </c>
      <c r="BA62" s="622">
        <v>6.4186391067458297</v>
      </c>
      <c r="BB62" s="622">
        <v>6.3329430917254967</v>
      </c>
      <c r="BC62" s="622">
        <v>6.4983398318736691</v>
      </c>
      <c r="BD62" s="617">
        <v>6.5689934371017928</v>
      </c>
      <c r="BE62" s="57">
        <v>1.0872562386099682E-2</v>
      </c>
      <c r="BF62" s="57">
        <v>1.178500387706749E-2</v>
      </c>
      <c r="BG62" s="57">
        <v>3.403066808546025E-2</v>
      </c>
    </row>
    <row r="63" spans="1:59">
      <c r="A63" s="146" t="s">
        <v>60</v>
      </c>
      <c r="B63" s="622" t="s">
        <v>7</v>
      </c>
      <c r="C63" s="622" t="s">
        <v>7</v>
      </c>
      <c r="D63" s="622" t="s">
        <v>7</v>
      </c>
      <c r="E63" s="622" t="s">
        <v>7</v>
      </c>
      <c r="F63" s="622" t="s">
        <v>7</v>
      </c>
      <c r="G63" s="622" t="s">
        <v>7</v>
      </c>
      <c r="H63" s="622" t="s">
        <v>7</v>
      </c>
      <c r="I63" s="622" t="s">
        <v>7</v>
      </c>
      <c r="J63" s="622" t="s">
        <v>7</v>
      </c>
      <c r="K63" s="622" t="s">
        <v>7</v>
      </c>
      <c r="L63" s="622" t="s">
        <v>7</v>
      </c>
      <c r="M63" s="622" t="s">
        <v>7</v>
      </c>
      <c r="N63" s="622" t="s">
        <v>7</v>
      </c>
      <c r="O63" s="622" t="s">
        <v>7</v>
      </c>
      <c r="P63" s="622" t="s">
        <v>7</v>
      </c>
      <c r="Q63" s="622" t="s">
        <v>7</v>
      </c>
      <c r="R63" s="622" t="s">
        <v>7</v>
      </c>
      <c r="S63" s="622" t="s">
        <v>7</v>
      </c>
      <c r="T63" s="622" t="s">
        <v>7</v>
      </c>
      <c r="U63" s="622" t="s">
        <v>7</v>
      </c>
      <c r="V63" s="622">
        <v>0.20735768691554815</v>
      </c>
      <c r="W63" s="622">
        <v>0.15095465460035787</v>
      </c>
      <c r="X63" s="622">
        <v>0.15079615971536448</v>
      </c>
      <c r="Y63" s="622">
        <v>0.15068715905979127</v>
      </c>
      <c r="Z63" s="622">
        <v>0.15053404209536184</v>
      </c>
      <c r="AA63" s="622">
        <v>0.1973406626134491</v>
      </c>
      <c r="AB63" s="622">
        <v>0.22070141621832579</v>
      </c>
      <c r="AC63" s="622">
        <v>0.21262755599999997</v>
      </c>
      <c r="AD63" s="622">
        <v>0.12235549699999999</v>
      </c>
      <c r="AE63" s="622">
        <v>0.12294950600000003</v>
      </c>
      <c r="AF63" s="622">
        <v>0.113000299</v>
      </c>
      <c r="AG63" s="622">
        <v>0.131435793</v>
      </c>
      <c r="AH63" s="622">
        <v>0.12862210999999998</v>
      </c>
      <c r="AI63" s="622">
        <v>0.165029384</v>
      </c>
      <c r="AJ63" s="622">
        <v>0.18013827300000002</v>
      </c>
      <c r="AK63" s="622">
        <v>0.173523803</v>
      </c>
      <c r="AL63" s="622">
        <v>0.16569557099999999</v>
      </c>
      <c r="AM63" s="622">
        <v>0.18927855599999999</v>
      </c>
      <c r="AN63" s="622">
        <v>0.21576932700000001</v>
      </c>
      <c r="AO63" s="622">
        <v>0.21549628299999998</v>
      </c>
      <c r="AP63" s="622">
        <v>0.21646470700000001</v>
      </c>
      <c r="AQ63" s="622">
        <v>0.210694879</v>
      </c>
      <c r="AR63" s="622">
        <v>0.22144872199999999</v>
      </c>
      <c r="AS63" s="622">
        <v>0.22723845400000003</v>
      </c>
      <c r="AT63" s="622">
        <v>0.21765572800000002</v>
      </c>
      <c r="AU63" s="622">
        <v>0.24061761400000004</v>
      </c>
      <c r="AV63" s="622">
        <v>0.25068895400000002</v>
      </c>
      <c r="AW63" s="622">
        <v>0.26125131600000001</v>
      </c>
      <c r="AX63" s="622">
        <v>0.26971060800000002</v>
      </c>
      <c r="AY63" s="622">
        <v>0.28220953900000006</v>
      </c>
      <c r="AZ63" s="622">
        <v>0.28417611799999998</v>
      </c>
      <c r="BA63" s="622">
        <v>0.282112788</v>
      </c>
      <c r="BB63" s="622">
        <v>0.28255522811781308</v>
      </c>
      <c r="BC63" s="622">
        <v>0.29204021070008235</v>
      </c>
      <c r="BD63" s="617">
        <v>0.31202824106467258</v>
      </c>
      <c r="BE63" s="57">
        <v>6.8442733679292544E-2</v>
      </c>
      <c r="BF63" s="57">
        <v>2.5406539273887585E-2</v>
      </c>
      <c r="BG63" s="57">
        <v>1.6164621881014838E-3</v>
      </c>
    </row>
    <row r="64" spans="1:59">
      <c r="A64" s="146" t="s">
        <v>406</v>
      </c>
      <c r="B64" s="622">
        <v>7.181458420968224</v>
      </c>
      <c r="C64" s="622">
        <v>7.6904906564031039</v>
      </c>
      <c r="D64" s="622">
        <v>8.3791570256140737</v>
      </c>
      <c r="E64" s="622">
        <v>8.9320178483214825</v>
      </c>
      <c r="F64" s="622">
        <v>9.4981643193998462</v>
      </c>
      <c r="G64" s="622">
        <v>10.455989361885425</v>
      </c>
      <c r="H64" s="622">
        <v>11.085011946560556</v>
      </c>
      <c r="I64" s="622">
        <v>12.022779806331432</v>
      </c>
      <c r="J64" s="622">
        <v>12.925434210448987</v>
      </c>
      <c r="K64" s="622">
        <v>14.199014248838218</v>
      </c>
      <c r="L64" s="622">
        <v>14.884546863284665</v>
      </c>
      <c r="M64" s="622">
        <v>15.295034220085043</v>
      </c>
      <c r="N64" s="622">
        <v>15.907498763672518</v>
      </c>
      <c r="O64" s="622">
        <v>16.880779465970733</v>
      </c>
      <c r="P64" s="622">
        <v>17.176836854844133</v>
      </c>
      <c r="Q64" s="622">
        <v>18.00612622547926</v>
      </c>
      <c r="R64" s="622">
        <v>18.163119092077416</v>
      </c>
      <c r="S64" s="622">
        <v>18.030522445981134</v>
      </c>
      <c r="T64" s="622">
        <v>17.76714580394491</v>
      </c>
      <c r="U64" s="622">
        <v>17.769706579734571</v>
      </c>
      <c r="V64" s="622" t="s">
        <v>7</v>
      </c>
      <c r="W64" s="622" t="s">
        <v>7</v>
      </c>
      <c r="X64" s="622" t="s">
        <v>7</v>
      </c>
      <c r="Y64" s="622" t="s">
        <v>7</v>
      </c>
      <c r="Z64" s="622" t="s">
        <v>7</v>
      </c>
      <c r="AA64" s="622" t="s">
        <v>7</v>
      </c>
      <c r="AB64" s="622" t="s">
        <v>7</v>
      </c>
      <c r="AC64" s="622" t="s">
        <v>7</v>
      </c>
      <c r="AD64" s="622" t="s">
        <v>7</v>
      </c>
      <c r="AE64" s="622" t="s">
        <v>7</v>
      </c>
      <c r="AF64" s="622" t="s">
        <v>7</v>
      </c>
      <c r="AG64" s="622" t="s">
        <v>7</v>
      </c>
      <c r="AH64" s="622" t="s">
        <v>7</v>
      </c>
      <c r="AI64" s="622" t="s">
        <v>7</v>
      </c>
      <c r="AJ64" s="622" t="s">
        <v>7</v>
      </c>
      <c r="AK64" s="622" t="s">
        <v>7</v>
      </c>
      <c r="AL64" s="622" t="s">
        <v>7</v>
      </c>
      <c r="AM64" s="622" t="s">
        <v>7</v>
      </c>
      <c r="AN64" s="622" t="s">
        <v>7</v>
      </c>
      <c r="AO64" s="622" t="s">
        <v>7</v>
      </c>
      <c r="AP64" s="622" t="s">
        <v>7</v>
      </c>
      <c r="AQ64" s="622" t="s">
        <v>7</v>
      </c>
      <c r="AR64" s="622" t="s">
        <v>7</v>
      </c>
      <c r="AS64" s="622" t="s">
        <v>7</v>
      </c>
      <c r="AT64" s="622" t="s">
        <v>7</v>
      </c>
      <c r="AU64" s="622" t="s">
        <v>7</v>
      </c>
      <c r="AV64" s="622" t="s">
        <v>7</v>
      </c>
      <c r="AW64" s="622" t="s">
        <v>7</v>
      </c>
      <c r="AX64" s="622" t="s">
        <v>7</v>
      </c>
      <c r="AY64" s="622" t="s">
        <v>7</v>
      </c>
      <c r="AZ64" s="622" t="s">
        <v>7</v>
      </c>
      <c r="BA64" s="622" t="s">
        <v>7</v>
      </c>
      <c r="BB64" s="622" t="s">
        <v>7</v>
      </c>
      <c r="BC64" s="622" t="s">
        <v>7</v>
      </c>
      <c r="BD64" s="617" t="s">
        <v>7</v>
      </c>
      <c r="BE64" s="57" t="s">
        <v>7</v>
      </c>
      <c r="BF64" s="57" t="s">
        <v>7</v>
      </c>
      <c r="BG64" s="57" t="s">
        <v>7</v>
      </c>
    </row>
    <row r="65" spans="1:59">
      <c r="A65" s="146" t="s">
        <v>61</v>
      </c>
      <c r="B65" s="622" t="s">
        <v>7</v>
      </c>
      <c r="C65" s="622" t="s">
        <v>7</v>
      </c>
      <c r="D65" s="622" t="s">
        <v>7</v>
      </c>
      <c r="E65" s="622" t="s">
        <v>7</v>
      </c>
      <c r="F65" s="622" t="s">
        <v>7</v>
      </c>
      <c r="G65" s="622" t="s">
        <v>7</v>
      </c>
      <c r="H65" s="622" t="s">
        <v>7</v>
      </c>
      <c r="I65" s="622" t="s">
        <v>7</v>
      </c>
      <c r="J65" s="622" t="s">
        <v>7</v>
      </c>
      <c r="K65" s="622" t="s">
        <v>7</v>
      </c>
      <c r="L65" s="622" t="s">
        <v>7</v>
      </c>
      <c r="M65" s="622" t="s">
        <v>7</v>
      </c>
      <c r="N65" s="622" t="s">
        <v>7</v>
      </c>
      <c r="O65" s="622" t="s">
        <v>7</v>
      </c>
      <c r="P65" s="622" t="s">
        <v>7</v>
      </c>
      <c r="Q65" s="622" t="s">
        <v>7</v>
      </c>
      <c r="R65" s="622" t="s">
        <v>7</v>
      </c>
      <c r="S65" s="622" t="s">
        <v>7</v>
      </c>
      <c r="T65" s="622" t="s">
        <v>7</v>
      </c>
      <c r="U65" s="622" t="s">
        <v>7</v>
      </c>
      <c r="V65" s="622">
        <v>0.49645109180753433</v>
      </c>
      <c r="W65" s="622">
        <v>0.50894045483003636</v>
      </c>
      <c r="X65" s="622">
        <v>0.4825584664739383</v>
      </c>
      <c r="Y65" s="622">
        <v>0.59502779664143024</v>
      </c>
      <c r="Z65" s="622">
        <v>0.56854454201092952</v>
      </c>
      <c r="AA65" s="622">
        <v>0.42986944100000002</v>
      </c>
      <c r="AB65" s="622">
        <v>0.45582391500000002</v>
      </c>
      <c r="AC65" s="622">
        <v>0.37126734699999997</v>
      </c>
      <c r="AD65" s="622">
        <v>0.39101692199999999</v>
      </c>
      <c r="AE65" s="622">
        <v>0.33679707399999997</v>
      </c>
      <c r="AF65" s="622">
        <v>0.28409391700000003</v>
      </c>
      <c r="AG65" s="622">
        <v>0.28131232299999998</v>
      </c>
      <c r="AH65" s="622">
        <v>0.29852914600000002</v>
      </c>
      <c r="AI65" s="622">
        <v>0.29439922700000004</v>
      </c>
      <c r="AJ65" s="622">
        <v>0.30244917599999999</v>
      </c>
      <c r="AK65" s="622">
        <v>0.30159236</v>
      </c>
      <c r="AL65" s="622">
        <v>0.28954421200000002</v>
      </c>
      <c r="AM65" s="622">
        <v>0.28466841199999998</v>
      </c>
      <c r="AN65" s="622">
        <v>0.30887722899999992</v>
      </c>
      <c r="AO65" s="622">
        <v>0.314767187</v>
      </c>
      <c r="AP65" s="622">
        <v>0.21904882499999997</v>
      </c>
      <c r="AQ65" s="622">
        <v>0.21881916499999998</v>
      </c>
      <c r="AR65" s="622">
        <v>0.19887501699999999</v>
      </c>
      <c r="AS65" s="622">
        <v>0.19485426700000003</v>
      </c>
      <c r="AT65" s="622">
        <v>0.184161616</v>
      </c>
      <c r="AU65" s="622">
        <v>0.15652339800000001</v>
      </c>
      <c r="AV65" s="622">
        <v>0.14717886699999999</v>
      </c>
      <c r="AW65" s="622">
        <v>0.13121254500000001</v>
      </c>
      <c r="AX65" s="622">
        <v>0.12382766800000002</v>
      </c>
      <c r="AY65" s="622">
        <v>0.11666130800000002</v>
      </c>
      <c r="AZ65" s="622">
        <v>0.10852686200000002</v>
      </c>
      <c r="BA65" s="622">
        <v>0.100396973</v>
      </c>
      <c r="BB65" s="622">
        <v>9.6288681504750631E-2</v>
      </c>
      <c r="BC65" s="622">
        <v>9.3129467121293871E-2</v>
      </c>
      <c r="BD65" s="617">
        <v>9.0132951486585511E-2</v>
      </c>
      <c r="BE65" s="57">
        <v>-3.2175805653495648E-2</v>
      </c>
      <c r="BF65" s="57">
        <v>-7.1166822654738504E-2</v>
      </c>
      <c r="BG65" s="57">
        <v>4.6693372203400365E-4</v>
      </c>
    </row>
    <row r="66" spans="1:59">
      <c r="A66" s="146" t="s">
        <v>428</v>
      </c>
      <c r="B66" s="622">
        <v>0</v>
      </c>
      <c r="C66" s="622">
        <v>0</v>
      </c>
      <c r="D66" s="622">
        <v>0</v>
      </c>
      <c r="E66" s="622">
        <v>0</v>
      </c>
      <c r="F66" s="622">
        <v>0</v>
      </c>
      <c r="G66" s="622">
        <v>0</v>
      </c>
      <c r="H66" s="622">
        <v>0</v>
      </c>
      <c r="I66" s="622">
        <v>0</v>
      </c>
      <c r="J66" s="622">
        <v>0</v>
      </c>
      <c r="K66" s="622">
        <v>0</v>
      </c>
      <c r="L66" s="622">
        <v>0</v>
      </c>
      <c r="M66" s="622">
        <v>0</v>
      </c>
      <c r="N66" s="622">
        <v>0</v>
      </c>
      <c r="O66" s="622">
        <v>0</v>
      </c>
      <c r="P66" s="622">
        <v>0</v>
      </c>
      <c r="Q66" s="622">
        <v>0</v>
      </c>
      <c r="R66" s="622">
        <v>0</v>
      </c>
      <c r="S66" s="622">
        <v>0</v>
      </c>
      <c r="T66" s="622">
        <v>0</v>
      </c>
      <c r="U66" s="622">
        <v>0</v>
      </c>
      <c r="V66" s="622">
        <v>0.62885599261644842</v>
      </c>
      <c r="W66" s="622">
        <v>0.59745106759347333</v>
      </c>
      <c r="X66" s="622">
        <v>0.59034573824658521</v>
      </c>
      <c r="Y66" s="622">
        <v>0.59077460572087148</v>
      </c>
      <c r="Z66" s="622">
        <v>0.56175224673877611</v>
      </c>
      <c r="AA66" s="622">
        <v>0.59137736822819509</v>
      </c>
      <c r="AB66" s="622">
        <v>0.43960779235027758</v>
      </c>
      <c r="AC66" s="622">
        <v>0.35006352658265588</v>
      </c>
      <c r="AD66" s="622">
        <v>0.215263817398374</v>
      </c>
      <c r="AE66" s="622">
        <v>0.10071201272357723</v>
      </c>
      <c r="AF66" s="622">
        <v>9.6113636723577228E-2</v>
      </c>
      <c r="AG66" s="622">
        <v>8.5972219607046069E-2</v>
      </c>
      <c r="AH66" s="622">
        <v>8.4594375048780493E-2</v>
      </c>
      <c r="AI66" s="622">
        <v>8.1801883257452579E-2</v>
      </c>
      <c r="AJ66" s="622">
        <v>6.5084466907859073E-2</v>
      </c>
      <c r="AK66" s="622">
        <v>6.1893122024390262E-2</v>
      </c>
      <c r="AL66" s="622">
        <v>6.5194140024390237E-2</v>
      </c>
      <c r="AM66" s="622">
        <v>6.6765909907859078E-2</v>
      </c>
      <c r="AN66" s="622">
        <v>7.3657115999999995E-2</v>
      </c>
      <c r="AO66" s="622">
        <v>8.1102963E-2</v>
      </c>
      <c r="AP66" s="622">
        <v>8.7278655600000005E-2</v>
      </c>
      <c r="AQ66" s="622">
        <v>9.5767192000000001E-2</v>
      </c>
      <c r="AR66" s="622">
        <v>0.11469599700000002</v>
      </c>
      <c r="AS66" s="622">
        <v>0.12344170460000001</v>
      </c>
      <c r="AT66" s="622">
        <v>0.1302944104</v>
      </c>
      <c r="AU66" s="622">
        <v>0.12825175279999998</v>
      </c>
      <c r="AV66" s="622">
        <v>0.13312478859999999</v>
      </c>
      <c r="AW66" s="622">
        <v>0.1485263024602291</v>
      </c>
      <c r="AX66" s="622">
        <v>0.15408479000000003</v>
      </c>
      <c r="AY66" s="622">
        <v>0.14940721364832371</v>
      </c>
      <c r="AZ66" s="622">
        <v>0.15392331259999997</v>
      </c>
      <c r="BA66" s="622">
        <v>0.16836421909589042</v>
      </c>
      <c r="BB66" s="622">
        <v>0.16018861922798608</v>
      </c>
      <c r="BC66" s="622">
        <v>0.17740897796919616</v>
      </c>
      <c r="BD66" s="617">
        <v>0.18117170432907337</v>
      </c>
      <c r="BE66" s="57">
        <v>2.1209334515925882E-2</v>
      </c>
      <c r="BF66" s="57">
        <v>3.6934605486641958E-2</v>
      </c>
      <c r="BG66" s="57">
        <v>9.3855994765919249E-4</v>
      </c>
    </row>
    <row r="67" spans="1:59" s="52" customFormat="1">
      <c r="A67" s="90" t="s">
        <v>456</v>
      </c>
      <c r="B67" s="618">
        <v>7.181458420968224</v>
      </c>
      <c r="C67" s="618">
        <v>7.6904906564031039</v>
      </c>
      <c r="D67" s="618">
        <v>8.3791570256140737</v>
      </c>
      <c r="E67" s="618">
        <v>8.9320178483214825</v>
      </c>
      <c r="F67" s="618">
        <v>9.4981643193998462</v>
      </c>
      <c r="G67" s="618">
        <v>10.455989361885425</v>
      </c>
      <c r="H67" s="618">
        <v>11.085011946560556</v>
      </c>
      <c r="I67" s="618">
        <v>12.022779806331432</v>
      </c>
      <c r="J67" s="618">
        <v>12.925434210448987</v>
      </c>
      <c r="K67" s="618">
        <v>14.199014248838218</v>
      </c>
      <c r="L67" s="618">
        <v>14.884546863284665</v>
      </c>
      <c r="M67" s="618">
        <v>15.295034220085043</v>
      </c>
      <c r="N67" s="618">
        <v>15.907498763672518</v>
      </c>
      <c r="O67" s="618">
        <v>16.880779465970733</v>
      </c>
      <c r="P67" s="618">
        <v>17.176836854844133</v>
      </c>
      <c r="Q67" s="618">
        <v>18.00612622547926</v>
      </c>
      <c r="R67" s="618">
        <v>18.163119092077416</v>
      </c>
      <c r="S67" s="618">
        <v>18.030522445981134</v>
      </c>
      <c r="T67" s="618">
        <v>17.76714580394491</v>
      </c>
      <c r="U67" s="618">
        <v>17.769706579734571</v>
      </c>
      <c r="V67" s="618">
        <v>14.208776631665824</v>
      </c>
      <c r="W67" s="618">
        <v>14.390802528870351</v>
      </c>
      <c r="X67" s="618">
        <v>14.38221969809703</v>
      </c>
      <c r="Y67" s="618">
        <v>14.382442263172557</v>
      </c>
      <c r="Z67" s="618">
        <v>14.456827464281263</v>
      </c>
      <c r="AA67" s="618">
        <v>14.293183663300187</v>
      </c>
      <c r="AB67" s="618">
        <v>13.877305210054791</v>
      </c>
      <c r="AC67" s="618">
        <v>13.003585320075882</v>
      </c>
      <c r="AD67" s="618">
        <v>10.690694911999998</v>
      </c>
      <c r="AE67" s="618">
        <v>9.2612175982616858</v>
      </c>
      <c r="AF67" s="618">
        <v>8.1673034324497102</v>
      </c>
      <c r="AG67" s="618">
        <v>7.1718883977063568</v>
      </c>
      <c r="AH67" s="618">
        <v>7.0738915303761862</v>
      </c>
      <c r="AI67" s="618">
        <v>6.7898080393332032</v>
      </c>
      <c r="AJ67" s="618">
        <v>6.8091260843498009</v>
      </c>
      <c r="AK67" s="618">
        <v>6.7437795401664546</v>
      </c>
      <c r="AL67" s="618">
        <v>6.7785759687625635</v>
      </c>
      <c r="AM67" s="618">
        <v>6.6136702344578584</v>
      </c>
      <c r="AN67" s="618">
        <v>6.9252623791162637</v>
      </c>
      <c r="AO67" s="618">
        <v>6.8941556803041983</v>
      </c>
      <c r="AP67" s="618">
        <v>6.8487124749415154</v>
      </c>
      <c r="AQ67" s="618">
        <v>7.1491292123469039</v>
      </c>
      <c r="AR67" s="618">
        <v>7.1499768320914336</v>
      </c>
      <c r="AS67" s="618">
        <v>7.3082758592780497</v>
      </c>
      <c r="AT67" s="618">
        <v>7.0177833337227868</v>
      </c>
      <c r="AU67" s="618">
        <v>7.1848099098154261</v>
      </c>
      <c r="AV67" s="618">
        <v>7.7170853450748034</v>
      </c>
      <c r="AW67" s="618">
        <v>7.9232994241809909</v>
      </c>
      <c r="AX67" s="618">
        <v>7.8323553336825569</v>
      </c>
      <c r="AY67" s="618">
        <v>8.2030807274291035</v>
      </c>
      <c r="AZ67" s="618">
        <v>7.8771487689780804</v>
      </c>
      <c r="BA67" s="618">
        <v>8.0588508688888822</v>
      </c>
      <c r="BB67" s="618">
        <v>7.98247446670287</v>
      </c>
      <c r="BC67" s="618">
        <v>8.2447643560271651</v>
      </c>
      <c r="BD67" s="618">
        <v>8.3723642544464507</v>
      </c>
      <c r="BE67" s="122">
        <v>1.5476476089459901E-2</v>
      </c>
      <c r="BF67" s="122">
        <v>1.2130078831321889E-2</v>
      </c>
      <c r="BG67" s="122">
        <v>4.3373029941607473E-2</v>
      </c>
    </row>
    <row r="68" spans="1:59">
      <c r="B68" s="622"/>
      <c r="C68" s="622"/>
      <c r="D68" s="622"/>
      <c r="E68" s="622"/>
      <c r="F68" s="622"/>
      <c r="G68" s="622"/>
      <c r="H68" s="622"/>
      <c r="I68" s="622"/>
      <c r="J68" s="622"/>
      <c r="K68" s="622"/>
      <c r="L68" s="622"/>
      <c r="M68" s="622"/>
      <c r="N68" s="622"/>
      <c r="O68" s="622"/>
      <c r="P68" s="622"/>
      <c r="Q68" s="622"/>
      <c r="R68" s="622"/>
      <c r="S68" s="622"/>
      <c r="T68" s="622"/>
      <c r="U68" s="622"/>
      <c r="V68" s="622"/>
      <c r="W68" s="622"/>
      <c r="X68" s="622"/>
      <c r="Y68" s="622"/>
      <c r="Z68" s="622"/>
      <c r="AA68" s="622"/>
      <c r="AB68" s="622"/>
      <c r="AC68" s="622"/>
      <c r="AD68" s="622"/>
      <c r="AE68" s="622"/>
      <c r="AF68" s="622"/>
      <c r="AG68" s="622"/>
      <c r="AH68" s="622"/>
      <c r="AI68" s="622"/>
      <c r="AJ68" s="622"/>
      <c r="AK68" s="622"/>
      <c r="AL68" s="622"/>
      <c r="AM68" s="622"/>
      <c r="AN68" s="622"/>
      <c r="AO68" s="622"/>
      <c r="AP68" s="622"/>
      <c r="AQ68" s="622"/>
      <c r="AR68" s="622"/>
      <c r="AS68" s="622"/>
      <c r="AT68" s="622"/>
      <c r="AU68" s="622"/>
      <c r="AV68" s="622"/>
      <c r="AW68" s="622"/>
      <c r="AX68" s="622"/>
      <c r="AY68" s="622"/>
      <c r="AZ68" s="622"/>
      <c r="BA68" s="622"/>
      <c r="BB68" s="622"/>
      <c r="BC68" s="622"/>
      <c r="BD68" s="617"/>
      <c r="BE68" s="57"/>
      <c r="BF68" s="57"/>
      <c r="BG68" s="57"/>
    </row>
    <row r="69" spans="1:59">
      <c r="A69" t="s">
        <v>62</v>
      </c>
      <c r="B69" s="622">
        <v>0.30293005719305383</v>
      </c>
      <c r="C69" s="622">
        <v>0.33102461602297206</v>
      </c>
      <c r="D69" s="622">
        <v>0.36552079466580301</v>
      </c>
      <c r="E69" s="622">
        <v>0.40270967177346828</v>
      </c>
      <c r="F69" s="622">
        <v>0.43927938029276736</v>
      </c>
      <c r="G69" s="622">
        <v>0.47418732836899025</v>
      </c>
      <c r="H69" s="622">
        <v>0.51925270194893181</v>
      </c>
      <c r="I69" s="622">
        <v>0.57733771414418655</v>
      </c>
      <c r="J69" s="622">
        <v>0.69260531647304702</v>
      </c>
      <c r="K69" s="622">
        <v>0.80266434482505455</v>
      </c>
      <c r="L69" s="622">
        <v>0.93980489031047876</v>
      </c>
      <c r="M69" s="622">
        <v>1.0635038569966955</v>
      </c>
      <c r="N69" s="622">
        <v>1.2347597689262013</v>
      </c>
      <c r="O69" s="622">
        <v>1.2387708360469885</v>
      </c>
      <c r="P69" s="622">
        <v>1.3023828287484003</v>
      </c>
      <c r="Q69" s="622">
        <v>1.1985909808842528</v>
      </c>
      <c r="R69" s="622">
        <v>1.1904618623074319</v>
      </c>
      <c r="S69" s="622">
        <v>1.2962424909927428</v>
      </c>
      <c r="T69" s="622">
        <v>1.5770910368392468</v>
      </c>
      <c r="U69" s="622">
        <v>1.7065604099285598</v>
      </c>
      <c r="V69" s="622">
        <v>1.8758870270087851</v>
      </c>
      <c r="W69" s="622">
        <v>1.7304703142968254</v>
      </c>
      <c r="X69" s="622">
        <v>1.8058585726660099</v>
      </c>
      <c r="Y69" s="622">
        <v>1.8967479568149002</v>
      </c>
      <c r="Z69" s="622">
        <v>2.0380134874301654</v>
      </c>
      <c r="AA69" s="622">
        <v>2.1111372549532019</v>
      </c>
      <c r="AB69" s="622">
        <v>2.2414881280424708</v>
      </c>
      <c r="AC69" s="622">
        <v>2.3878792749856479</v>
      </c>
      <c r="AD69" s="622">
        <v>2.5912190115265097</v>
      </c>
      <c r="AE69" s="622">
        <v>2.6930041551052777</v>
      </c>
      <c r="AF69" s="622">
        <v>2.6967068662943632</v>
      </c>
      <c r="AG69" s="622">
        <v>2.8104632951683186</v>
      </c>
      <c r="AH69" s="622">
        <v>2.9028681018700575</v>
      </c>
      <c r="AI69" s="622">
        <v>2.797920738617703</v>
      </c>
      <c r="AJ69" s="622">
        <v>2.8179422074116034</v>
      </c>
      <c r="AK69" s="622">
        <v>2.9156717572814488</v>
      </c>
      <c r="AL69" s="622">
        <v>2.9417360654624782</v>
      </c>
      <c r="AM69" s="622">
        <v>2.9594588824113166</v>
      </c>
      <c r="AN69" s="622">
        <v>2.9950515746995325</v>
      </c>
      <c r="AO69" s="622">
        <v>3.0850088022528355</v>
      </c>
      <c r="AP69" s="622">
        <v>3.3965564336260772</v>
      </c>
      <c r="AQ69" s="622">
        <v>3.70337381103263</v>
      </c>
      <c r="AR69" s="622">
        <v>3.7926851592711359</v>
      </c>
      <c r="AS69" s="622">
        <v>3.9696122385215213</v>
      </c>
      <c r="AT69" s="622">
        <v>3.9319001399210003</v>
      </c>
      <c r="AU69" s="622">
        <v>3.5851420625256138</v>
      </c>
      <c r="AV69" s="622">
        <v>3.659889037484036</v>
      </c>
      <c r="AW69" s="622">
        <v>3.7400052752515331</v>
      </c>
      <c r="AX69" s="622">
        <v>4.0767638699067854</v>
      </c>
      <c r="AY69" s="622">
        <v>3.7964786885190742</v>
      </c>
      <c r="AZ69" s="622">
        <v>3.373356892660202</v>
      </c>
      <c r="BA69" s="622">
        <v>3.4611885784308565</v>
      </c>
      <c r="BB69" s="622">
        <v>3.4864538040953135</v>
      </c>
      <c r="BC69" s="622">
        <v>3.5389641374137124</v>
      </c>
      <c r="BD69" s="617">
        <v>3.9216486585296688</v>
      </c>
      <c r="BE69" s="57">
        <v>0.10813461404432978</v>
      </c>
      <c r="BF69" s="57">
        <v>-1.1417751947351507E-2</v>
      </c>
      <c r="BG69" s="57">
        <v>2.0316099433506797E-2</v>
      </c>
    </row>
    <row r="70" spans="1:59">
      <c r="A70" t="s">
        <v>63</v>
      </c>
      <c r="B70" s="622">
        <v>5.5541128080003693E-2</v>
      </c>
      <c r="C70" s="622">
        <v>6.009944758583495E-2</v>
      </c>
      <c r="D70" s="622">
        <v>6.5059984749351554E-2</v>
      </c>
      <c r="E70" s="622">
        <v>7.0517480672955726E-2</v>
      </c>
      <c r="F70" s="622">
        <v>7.6224520877883395E-2</v>
      </c>
      <c r="G70" s="622">
        <v>0.10307489597520803</v>
      </c>
      <c r="H70" s="622">
        <v>0.11050122731932632</v>
      </c>
      <c r="I70" s="622">
        <v>0.13685446582792984</v>
      </c>
      <c r="J70" s="622">
        <v>0.1327087100048</v>
      </c>
      <c r="K70" s="622">
        <v>0.13176366265585965</v>
      </c>
      <c r="L70" s="622">
        <v>0.13181443364345263</v>
      </c>
      <c r="M70" s="622">
        <v>0.16451561267025966</v>
      </c>
      <c r="N70" s="622">
        <v>0.19205505789875088</v>
      </c>
      <c r="O70" s="622">
        <v>0.18018452865874615</v>
      </c>
      <c r="P70" s="622">
        <v>0.21718474588408709</v>
      </c>
      <c r="Q70" s="622">
        <v>0.29141930751679812</v>
      </c>
      <c r="R70" s="622">
        <v>0.3126317994716834</v>
      </c>
      <c r="S70" s="622">
        <v>0.32582311755832299</v>
      </c>
      <c r="T70" s="622">
        <v>0.37077891853488493</v>
      </c>
      <c r="U70" s="622">
        <v>0.40474887630501777</v>
      </c>
      <c r="V70" s="622">
        <v>0.47430899976461283</v>
      </c>
      <c r="W70" s="622">
        <v>0.50629648009813355</v>
      </c>
      <c r="X70" s="622">
        <v>0.52455739459372441</v>
      </c>
      <c r="Y70" s="622">
        <v>0.57384924740722476</v>
      </c>
      <c r="Z70" s="622">
        <v>0.64024932194109463</v>
      </c>
      <c r="AA70" s="622">
        <v>0.63889934312077179</v>
      </c>
      <c r="AB70" s="622">
        <v>0.47117563034526555</v>
      </c>
      <c r="AC70" s="622">
        <v>0.73927705808717725</v>
      </c>
      <c r="AD70" s="622">
        <v>1.0303546387070439</v>
      </c>
      <c r="AE70" s="622">
        <v>1.1792193941634084</v>
      </c>
      <c r="AF70" s="622">
        <v>1.1463393065620198</v>
      </c>
      <c r="AG70" s="622">
        <v>1.1998594428975129</v>
      </c>
      <c r="AH70" s="622">
        <v>1.4410194845957958</v>
      </c>
      <c r="AI70" s="622">
        <v>0.9678776869516128</v>
      </c>
      <c r="AJ70" s="622">
        <v>0.70432461171002569</v>
      </c>
      <c r="AK70" s="622">
        <v>0.9408609584931541</v>
      </c>
      <c r="AL70" s="622">
        <v>1.0844856137845966</v>
      </c>
      <c r="AM70" s="622">
        <v>1.0230346900981535</v>
      </c>
      <c r="AN70" s="622">
        <v>0.96313690436000943</v>
      </c>
      <c r="AO70" s="622">
        <v>1.0445166331368181</v>
      </c>
      <c r="AP70" s="622">
        <v>0.990919924141485</v>
      </c>
      <c r="AQ70" s="622">
        <v>1.0136450134518229</v>
      </c>
      <c r="AR70" s="622">
        <v>0.97122624744390418</v>
      </c>
      <c r="AS70" s="622">
        <v>0.96162122553968699</v>
      </c>
      <c r="AT70" s="622">
        <v>1.0906850197781539</v>
      </c>
      <c r="AU70" s="622">
        <v>1.1627125822464273</v>
      </c>
      <c r="AV70" s="622">
        <v>1.2775090435007483</v>
      </c>
      <c r="AW70" s="622">
        <v>1.364250610249409</v>
      </c>
      <c r="AX70" s="622">
        <v>1.4617303203396563</v>
      </c>
      <c r="AY70" s="622">
        <v>1.3856961817794635</v>
      </c>
      <c r="AZ70" s="622">
        <v>1.3920909943630497</v>
      </c>
      <c r="BA70" s="622">
        <v>1.5532280916385912</v>
      </c>
      <c r="BB70" s="622">
        <v>1.4809982573005014</v>
      </c>
      <c r="BC70" s="622">
        <v>1.4623185719267515</v>
      </c>
      <c r="BD70" s="617">
        <v>1.4867334794238614</v>
      </c>
      <c r="BE70" s="57">
        <v>1.6696025042573837E-2</v>
      </c>
      <c r="BF70" s="57">
        <v>4.2806658358624849E-2</v>
      </c>
      <c r="BG70" s="57">
        <v>7.7020222434773704E-3</v>
      </c>
    </row>
    <row r="71" spans="1:59">
      <c r="A71" t="s">
        <v>320</v>
      </c>
      <c r="B71" s="622">
        <v>0.16464604607127878</v>
      </c>
      <c r="C71" s="622">
        <v>0.17173374259527124</v>
      </c>
      <c r="D71" s="622">
        <v>0.17901194251976904</v>
      </c>
      <c r="E71" s="622">
        <v>0.18666905647906915</v>
      </c>
      <c r="F71" s="622">
        <v>0.19468026905878702</v>
      </c>
      <c r="G71" s="622">
        <v>0.20297426823162681</v>
      </c>
      <c r="H71" s="622">
        <v>0.21168768500000001</v>
      </c>
      <c r="I71" s="622">
        <v>0.221117376</v>
      </c>
      <c r="J71" s="622">
        <v>0.23398533400000002</v>
      </c>
      <c r="K71" s="622">
        <v>0.23865133599999999</v>
      </c>
      <c r="L71" s="622">
        <v>0.24612620300000002</v>
      </c>
      <c r="M71" s="622">
        <v>0.260040985</v>
      </c>
      <c r="N71" s="622">
        <v>0.27186986300000004</v>
      </c>
      <c r="O71" s="622">
        <v>0.28993407900000001</v>
      </c>
      <c r="P71" s="622">
        <v>0.31803131299999998</v>
      </c>
      <c r="Q71" s="622">
        <v>0.34025029600000001</v>
      </c>
      <c r="R71" s="622">
        <v>0.34617487900000005</v>
      </c>
      <c r="S71" s="622">
        <v>0.33521542800000004</v>
      </c>
      <c r="T71" s="622">
        <v>0.31687743500000004</v>
      </c>
      <c r="U71" s="622">
        <v>0.29527870500000009</v>
      </c>
      <c r="V71" s="622">
        <v>0.27866354900000007</v>
      </c>
      <c r="W71" s="622">
        <v>0.28900763199999996</v>
      </c>
      <c r="X71" s="622">
        <v>0.32349253000000006</v>
      </c>
      <c r="Y71" s="622">
        <v>0.35676555900000001</v>
      </c>
      <c r="Z71" s="622">
        <v>0.36594811199999994</v>
      </c>
      <c r="AA71" s="622">
        <v>0.378570199</v>
      </c>
      <c r="AB71" s="622">
        <v>0.388476875</v>
      </c>
      <c r="AC71" s="622">
        <v>0.40812904500000002</v>
      </c>
      <c r="AD71" s="622">
        <v>0.42306775599999996</v>
      </c>
      <c r="AE71" s="622">
        <v>0.46852986299999999</v>
      </c>
      <c r="AF71" s="622">
        <v>0.52665990200000001</v>
      </c>
      <c r="AG71" s="622">
        <v>0.52719533899999993</v>
      </c>
      <c r="AH71" s="622">
        <v>0.49493883151196999</v>
      </c>
      <c r="AI71" s="622">
        <v>0.52832267795590004</v>
      </c>
      <c r="AJ71" s="622">
        <v>0.56324230613481008</v>
      </c>
      <c r="AK71" s="622">
        <v>0.57881670225252002</v>
      </c>
      <c r="AL71" s="622">
        <v>0.53459412021516506</v>
      </c>
      <c r="AM71" s="622">
        <v>0.52932174399362308</v>
      </c>
      <c r="AN71" s="622">
        <v>0.54130696171064741</v>
      </c>
      <c r="AO71" s="622">
        <v>0.50800979836549287</v>
      </c>
      <c r="AP71" s="622">
        <v>0.52310166185688567</v>
      </c>
      <c r="AQ71" s="622">
        <v>0.50373850120314112</v>
      </c>
      <c r="AR71" s="622">
        <v>0.53100145425078693</v>
      </c>
      <c r="AS71" s="622">
        <v>0.51601581005680652</v>
      </c>
      <c r="AT71" s="622">
        <v>0.46671436787184784</v>
      </c>
      <c r="AU71" s="622">
        <v>0.48233236743763003</v>
      </c>
      <c r="AV71" s="622">
        <v>0.50916910548270011</v>
      </c>
      <c r="AW71" s="622">
        <v>0.59870934625917871</v>
      </c>
      <c r="AX71" s="622">
        <v>0.4431845855524682</v>
      </c>
      <c r="AY71" s="622">
        <v>0.42211544244576865</v>
      </c>
      <c r="AZ71" s="622">
        <v>0.44896300445751769</v>
      </c>
      <c r="BA71" s="622">
        <v>0.45837653670684414</v>
      </c>
      <c r="BB71" s="622">
        <v>0.50366712417453841</v>
      </c>
      <c r="BC71" s="622">
        <v>0.4941824304891988</v>
      </c>
      <c r="BD71" s="617">
        <v>0.50268407279547822</v>
      </c>
      <c r="BE71" s="57">
        <v>1.7203449134894466E-2</v>
      </c>
      <c r="BF71" s="57">
        <v>-4.3139344523361878E-3</v>
      </c>
      <c r="BG71" s="57">
        <v>2.6041546542779981E-3</v>
      </c>
    </row>
    <row r="72" spans="1:59">
      <c r="A72" t="s">
        <v>64</v>
      </c>
      <c r="B72" s="622">
        <v>0.22977287382288775</v>
      </c>
      <c r="C72" s="622">
        <v>0.22440913496700954</v>
      </c>
      <c r="D72" s="622">
        <v>0.21923736098677685</v>
      </c>
      <c r="E72" s="622">
        <v>0.21430577517290508</v>
      </c>
      <c r="F72" s="622">
        <v>0.20957483845467509</v>
      </c>
      <c r="G72" s="622">
        <v>0.20505175476220822</v>
      </c>
      <c r="H72" s="622">
        <v>0.202661691</v>
      </c>
      <c r="I72" s="622">
        <v>0.22034139699999999</v>
      </c>
      <c r="J72" s="622">
        <v>0.209458647</v>
      </c>
      <c r="K72" s="622">
        <v>0.19239082800000001</v>
      </c>
      <c r="L72" s="622">
        <v>0.153164262</v>
      </c>
      <c r="M72" s="622">
        <v>0.17815300199999998</v>
      </c>
      <c r="N72" s="622">
        <v>0.17236181</v>
      </c>
      <c r="O72" s="622">
        <v>0.18497480300000002</v>
      </c>
      <c r="P72" s="622">
        <v>0.206664075</v>
      </c>
      <c r="Q72" s="622">
        <v>0.17795691799999999</v>
      </c>
      <c r="R72" s="622">
        <v>0.24152854700000001</v>
      </c>
      <c r="S72" s="622">
        <v>0.27611697700000004</v>
      </c>
      <c r="T72" s="622">
        <v>0.30545250000000002</v>
      </c>
      <c r="U72" s="622">
        <v>0.32305224999999999</v>
      </c>
      <c r="V72" s="622">
        <v>0.31724743099999997</v>
      </c>
      <c r="W72" s="622">
        <v>0.32685233200000002</v>
      </c>
      <c r="X72" s="622">
        <v>0.32331552899999999</v>
      </c>
      <c r="Y72" s="622">
        <v>0.31873376600000003</v>
      </c>
      <c r="Z72" s="622">
        <v>0.32195473800000002</v>
      </c>
      <c r="AA72" s="622">
        <v>0.14174273400000001</v>
      </c>
      <c r="AB72" s="622">
        <v>0.14539752700000003</v>
      </c>
      <c r="AC72" s="622">
        <v>0.20671795899999998</v>
      </c>
      <c r="AD72" s="622">
        <v>0.21424566699999997</v>
      </c>
      <c r="AE72" s="622">
        <v>0.28692698399999994</v>
      </c>
      <c r="AF72" s="622">
        <v>0.29589353099999999</v>
      </c>
      <c r="AG72" s="622">
        <v>0.289083643</v>
      </c>
      <c r="AH72" s="622">
        <v>0.31513288178041543</v>
      </c>
      <c r="AI72" s="622">
        <v>0.44346651145994065</v>
      </c>
      <c r="AJ72" s="622">
        <v>0.49493438178041554</v>
      </c>
      <c r="AK72" s="622">
        <v>0.4983364697492581</v>
      </c>
      <c r="AL72" s="622">
        <v>0.51463797045162052</v>
      </c>
      <c r="AM72" s="622">
        <v>0.55722115903983083</v>
      </c>
      <c r="AN72" s="622">
        <v>0.66327076600605073</v>
      </c>
      <c r="AO72" s="622">
        <v>0.75340798609628135</v>
      </c>
      <c r="AP72" s="622">
        <v>0.82619232565029443</v>
      </c>
      <c r="AQ72" s="622">
        <v>0.75362386976613438</v>
      </c>
      <c r="AR72" s="622">
        <v>0.75945389618435355</v>
      </c>
      <c r="AS72" s="622">
        <v>0.81065264706245799</v>
      </c>
      <c r="AT72" s="622">
        <v>0.87410913126274903</v>
      </c>
      <c r="AU72" s="622">
        <v>0.90700028011583833</v>
      </c>
      <c r="AV72" s="622">
        <v>0.84365788065108949</v>
      </c>
      <c r="AW72" s="622">
        <v>0.94110065771293128</v>
      </c>
      <c r="AX72" s="622">
        <v>0.97863781800248117</v>
      </c>
      <c r="AY72" s="622">
        <v>0.84229306003857429</v>
      </c>
      <c r="AZ72" s="622">
        <v>0.88292793355045174</v>
      </c>
      <c r="BA72" s="622">
        <v>0.91430721639142665</v>
      </c>
      <c r="BB72" s="622">
        <v>0.81278796657055952</v>
      </c>
      <c r="BC72" s="622">
        <v>0.80167936907338355</v>
      </c>
      <c r="BD72" s="617">
        <v>0.78200117589070339</v>
      </c>
      <c r="BE72" s="57">
        <v>-2.454621378796995E-2</v>
      </c>
      <c r="BF72" s="57">
        <v>-1.1124729031595226E-3</v>
      </c>
      <c r="BG72" s="57">
        <v>4.0511568041567778E-3</v>
      </c>
    </row>
    <row r="73" spans="1:59">
      <c r="A73" t="s">
        <v>109</v>
      </c>
      <c r="B73" s="622">
        <v>1.9050981000000002E-2</v>
      </c>
      <c r="C73" s="622">
        <v>1.9873001000000001E-2</v>
      </c>
      <c r="D73" s="622">
        <v>2.0735214000000002E-2</v>
      </c>
      <c r="E73" s="622">
        <v>2.1682376999999999E-2</v>
      </c>
      <c r="F73" s="622">
        <v>2.2586160000000004E-2</v>
      </c>
      <c r="G73" s="622">
        <v>2.3621453000000001E-2</v>
      </c>
      <c r="H73" s="622">
        <v>5.5697410000000003E-2</v>
      </c>
      <c r="I73" s="622">
        <v>6.3637979999999997E-2</v>
      </c>
      <c r="J73" s="622">
        <v>5.5353289999999992E-2</v>
      </c>
      <c r="K73" s="622">
        <v>5.0860380000000004E-2</v>
      </c>
      <c r="L73" s="622">
        <v>4.6456910000000004E-2</v>
      </c>
      <c r="M73" s="622">
        <v>5.3483030000000001E-2</v>
      </c>
      <c r="N73" s="622">
        <v>5.1523808000000004E-2</v>
      </c>
      <c r="O73" s="622">
        <v>4.9021025000000003E-2</v>
      </c>
      <c r="P73" s="622">
        <v>5.0701416999999999E-2</v>
      </c>
      <c r="Q73" s="622">
        <v>3.8151144999999997E-2</v>
      </c>
      <c r="R73" s="622">
        <v>3.7485351E-2</v>
      </c>
      <c r="S73" s="622">
        <v>5.5980898000000001E-2</v>
      </c>
      <c r="T73" s="622">
        <v>4.3205171000000001E-2</v>
      </c>
      <c r="U73" s="622">
        <v>7.0153541E-2</v>
      </c>
      <c r="V73" s="622">
        <v>6.1240665999999999E-2</v>
      </c>
      <c r="W73" s="622">
        <v>4.3562227000000002E-2</v>
      </c>
      <c r="X73" s="622">
        <v>4.9493915999999999E-2</v>
      </c>
      <c r="Y73" s="622">
        <v>4.5235760999999999E-2</v>
      </c>
      <c r="Z73" s="622">
        <v>5.8937715000000009E-2</v>
      </c>
      <c r="AA73" s="622">
        <v>8.779416000000001E-2</v>
      </c>
      <c r="AB73" s="622">
        <v>0.14418799800000001</v>
      </c>
      <c r="AC73" s="622">
        <v>0.12731669499999998</v>
      </c>
      <c r="AD73" s="622">
        <v>0.121702169</v>
      </c>
      <c r="AE73" s="622">
        <v>0.10649992300000001</v>
      </c>
      <c r="AF73" s="622">
        <v>0.11719966599999999</v>
      </c>
      <c r="AG73" s="622">
        <v>0.112866471</v>
      </c>
      <c r="AH73" s="622">
        <v>9.9336461000000015E-2</v>
      </c>
      <c r="AI73" s="622">
        <v>9.9819377000000029E-2</v>
      </c>
      <c r="AJ73" s="622">
        <v>0.127617446</v>
      </c>
      <c r="AK73" s="622">
        <v>0.136241734</v>
      </c>
      <c r="AL73" s="622">
        <v>0.151948574</v>
      </c>
      <c r="AM73" s="622">
        <v>0.17769711280079628</v>
      </c>
      <c r="AN73" s="622">
        <v>0.17040249060120022</v>
      </c>
      <c r="AO73" s="622">
        <v>0.16645239842228973</v>
      </c>
      <c r="AP73" s="622">
        <v>0.18554299474095087</v>
      </c>
      <c r="AQ73" s="622">
        <v>0.19322185457031846</v>
      </c>
      <c r="AR73" s="622">
        <v>0.18636406172053296</v>
      </c>
      <c r="AS73" s="622">
        <v>0.25256595753572048</v>
      </c>
      <c r="AT73" s="622">
        <v>0.24108646459873198</v>
      </c>
      <c r="AU73" s="622">
        <v>0.27552960174992674</v>
      </c>
      <c r="AV73" s="622">
        <v>0.29087149726991435</v>
      </c>
      <c r="AW73" s="622">
        <v>0.31555727577554998</v>
      </c>
      <c r="AX73" s="622">
        <v>0.36380876589638367</v>
      </c>
      <c r="AY73" s="622">
        <v>0.37413141688987522</v>
      </c>
      <c r="AZ73" s="622">
        <v>0.37627689475200027</v>
      </c>
      <c r="BA73" s="622">
        <v>0.38524294979873691</v>
      </c>
      <c r="BB73" s="622">
        <v>0.4992392046367462</v>
      </c>
      <c r="BC73" s="622">
        <v>0.58417088359101232</v>
      </c>
      <c r="BD73" s="617">
        <v>0.60671693521066838</v>
      </c>
      <c r="BE73" s="57">
        <v>3.8594959545160901E-2</v>
      </c>
      <c r="BF73" s="57">
        <v>8.7468058042952324E-2</v>
      </c>
      <c r="BG73" s="57">
        <v>3.1430968597665845E-3</v>
      </c>
    </row>
    <row r="74" spans="1:59">
      <c r="A74" t="s">
        <v>110</v>
      </c>
      <c r="B74" s="622">
        <v>2.0618390000000002E-3</v>
      </c>
      <c r="C74" s="622">
        <v>2.0591920000000001E-3</v>
      </c>
      <c r="D74" s="622">
        <v>3.1169779999999998E-3</v>
      </c>
      <c r="E74" s="622">
        <v>4.0307910000000006E-3</v>
      </c>
      <c r="F74" s="622">
        <v>4.6815840000000008E-3</v>
      </c>
      <c r="G74" s="622">
        <v>4.0461740000000005E-3</v>
      </c>
      <c r="H74" s="622">
        <v>3.8861900000000003E-3</v>
      </c>
      <c r="I74" s="622">
        <v>4.6255890000000003E-3</v>
      </c>
      <c r="J74" s="622">
        <v>6.0048569999999997E-3</v>
      </c>
      <c r="K74" s="622">
        <v>8.2003660000000006E-3</v>
      </c>
      <c r="L74" s="622">
        <v>9.7714719999999998E-3</v>
      </c>
      <c r="M74" s="622">
        <v>1.3454065000000001E-2</v>
      </c>
      <c r="N74" s="622">
        <v>1.7749291000000004E-2</v>
      </c>
      <c r="O74" s="622">
        <v>1.7354917999999997E-2</v>
      </c>
      <c r="P74" s="622">
        <v>1.8789718E-2</v>
      </c>
      <c r="Q74" s="622">
        <v>3.0686771000000002E-2</v>
      </c>
      <c r="R74" s="622">
        <v>3.3492197000000001E-2</v>
      </c>
      <c r="S74" s="622">
        <v>4.6896910000000007E-2</v>
      </c>
      <c r="T74" s="622">
        <v>5.1463446000000003E-2</v>
      </c>
      <c r="U74" s="622">
        <v>5.7861611999999993E-2</v>
      </c>
      <c r="V74" s="622">
        <v>8.0116547999999996E-2</v>
      </c>
      <c r="W74" s="622">
        <v>9.4151694000000008E-2</v>
      </c>
      <c r="X74" s="622">
        <v>0.10033825</v>
      </c>
      <c r="Y74" s="622">
        <v>6.6662405999999994E-2</v>
      </c>
      <c r="Z74" s="622">
        <v>7.3523219000000015E-2</v>
      </c>
      <c r="AA74" s="622">
        <v>7.5927284999999983E-2</v>
      </c>
      <c r="AB74" s="622">
        <v>6.5946773E-2</v>
      </c>
      <c r="AC74" s="622">
        <v>6.8644553999999997E-2</v>
      </c>
      <c r="AD74" s="622">
        <v>6.9781335E-2</v>
      </c>
      <c r="AE74" s="622">
        <v>7.4455300000000002E-2</v>
      </c>
      <c r="AF74" s="622">
        <v>7.802017E-2</v>
      </c>
      <c r="AG74" s="622">
        <v>8.2691303999999993E-2</v>
      </c>
      <c r="AH74" s="622">
        <v>8.7543917000000013E-2</v>
      </c>
      <c r="AI74" s="622">
        <v>8.9809296999999982E-2</v>
      </c>
      <c r="AJ74" s="622">
        <v>8.8101227000000004E-2</v>
      </c>
      <c r="AK74" s="622">
        <v>7.7167610000000011E-2</v>
      </c>
      <c r="AL74" s="622">
        <v>9.4591130999999995E-2</v>
      </c>
      <c r="AM74" s="622">
        <v>0.12036766800000001</v>
      </c>
      <c r="AN74" s="622">
        <v>0.12813170300000001</v>
      </c>
      <c r="AO74" s="622">
        <v>0.13624468200000001</v>
      </c>
      <c r="AP74" s="622">
        <v>0.16367197538999997</v>
      </c>
      <c r="AQ74" s="622">
        <v>0.21172784798411023</v>
      </c>
      <c r="AR74" s="622">
        <v>0.23732592638434391</v>
      </c>
      <c r="AS74" s="622">
        <v>0.28407315144269807</v>
      </c>
      <c r="AT74" s="622">
        <v>0.27406926852437069</v>
      </c>
      <c r="AU74" s="622">
        <v>0.29505600646145458</v>
      </c>
      <c r="AV74" s="622">
        <v>0.36656690994194335</v>
      </c>
      <c r="AW74" s="622">
        <v>0.3781981834454104</v>
      </c>
      <c r="AX74" s="622">
        <v>0.4280791025759571</v>
      </c>
      <c r="AY74" s="622">
        <v>0.44738490733432196</v>
      </c>
      <c r="AZ74" s="622">
        <v>0.51930110802220486</v>
      </c>
      <c r="BA74" s="622">
        <v>0.54677334542342448</v>
      </c>
      <c r="BB74" s="622">
        <v>0.4846233630365781</v>
      </c>
      <c r="BC74" s="622">
        <v>0.5010033558665371</v>
      </c>
      <c r="BD74" s="617">
        <v>0.5431875369400001</v>
      </c>
      <c r="BE74" s="57">
        <v>8.4199398226586952E-2</v>
      </c>
      <c r="BF74" s="57">
        <v>5.8378586743593086E-2</v>
      </c>
      <c r="BG74" s="57">
        <v>2.8139828353854054E-3</v>
      </c>
    </row>
    <row r="75" spans="1:59">
      <c r="A75" t="s">
        <v>65</v>
      </c>
      <c r="B75" s="622">
        <v>0.82488797800000002</v>
      </c>
      <c r="C75" s="622">
        <v>0.83196574000000001</v>
      </c>
      <c r="D75" s="622">
        <v>0.839043502</v>
      </c>
      <c r="E75" s="622">
        <v>0.84621077099999997</v>
      </c>
      <c r="F75" s="622">
        <v>0.85345386900000009</v>
      </c>
      <c r="G75" s="622">
        <v>0.89097822891040468</v>
      </c>
      <c r="H75" s="622">
        <v>0.90164303428513182</v>
      </c>
      <c r="I75" s="622">
        <v>0.96351684224287215</v>
      </c>
      <c r="J75" s="622">
        <v>1.0220412723850842</v>
      </c>
      <c r="K75" s="622">
        <v>1.0717659707598113</v>
      </c>
      <c r="L75" s="622">
        <v>0.81905707090346935</v>
      </c>
      <c r="M75" s="622">
        <v>0.95400739806486334</v>
      </c>
      <c r="N75" s="622">
        <v>1.1039436269106422</v>
      </c>
      <c r="O75" s="622">
        <v>1.1930552281182301</v>
      </c>
      <c r="P75" s="622">
        <v>1.4422618324442968</v>
      </c>
      <c r="Q75" s="622">
        <v>1.1792279935623722</v>
      </c>
      <c r="R75" s="622">
        <v>1.4167827252758391</v>
      </c>
      <c r="S75" s="622">
        <v>1.5768599494446227</v>
      </c>
      <c r="T75" s="622">
        <v>1.7515225426322538</v>
      </c>
      <c r="U75" s="622">
        <v>1.9527230152528334</v>
      </c>
      <c r="V75" s="622">
        <v>1.9841266979870795</v>
      </c>
      <c r="W75" s="622">
        <v>1.9629773543040929</v>
      </c>
      <c r="X75" s="622">
        <v>2.0777420212060087</v>
      </c>
      <c r="Y75" s="622">
        <v>2.1378134760220844</v>
      </c>
      <c r="Z75" s="622">
        <v>2.0644479826043671</v>
      </c>
      <c r="AA75" s="622">
        <v>2.1956743561832894</v>
      </c>
      <c r="AB75" s="622">
        <v>2.2980591166720736</v>
      </c>
      <c r="AC75" s="622">
        <v>2.2262177332758752</v>
      </c>
      <c r="AD75" s="622">
        <v>2.2409381879759693</v>
      </c>
      <c r="AE75" s="622">
        <v>2.7117555827258055</v>
      </c>
      <c r="AF75" s="622">
        <v>2.599815105598918</v>
      </c>
      <c r="AG75" s="622">
        <v>2.6880583514848695</v>
      </c>
      <c r="AH75" s="622">
        <v>2.7344531348004022</v>
      </c>
      <c r="AI75" s="622">
        <v>2.9080331519479135</v>
      </c>
      <c r="AJ75" s="622">
        <v>3.0116015079194343</v>
      </c>
      <c r="AK75" s="622">
        <v>3.1021546324884044</v>
      </c>
      <c r="AL75" s="622">
        <v>3.2839584243804687</v>
      </c>
      <c r="AM75" s="622">
        <v>3.3934086311073046</v>
      </c>
      <c r="AN75" s="622">
        <v>3.5944649969895681</v>
      </c>
      <c r="AO75" s="622">
        <v>3.8820556942206577</v>
      </c>
      <c r="AP75" s="622">
        <v>4.0946561005657713</v>
      </c>
      <c r="AQ75" s="622">
        <v>4.268688363543891</v>
      </c>
      <c r="AR75" s="622">
        <v>4.5294149171855507</v>
      </c>
      <c r="AS75" s="622">
        <v>4.9634689262713252</v>
      </c>
      <c r="AT75" s="622">
        <v>5.4497108179450802</v>
      </c>
      <c r="AU75" s="622">
        <v>5.9155927553780208</v>
      </c>
      <c r="AV75" s="622">
        <v>6.0462328171760529</v>
      </c>
      <c r="AW75" s="622">
        <v>6.3574395462088278</v>
      </c>
      <c r="AX75" s="622">
        <v>6.3726887492072208</v>
      </c>
      <c r="AY75" s="622">
        <v>6.9937925040482236</v>
      </c>
      <c r="AZ75" s="622">
        <v>7.2552238216414757</v>
      </c>
      <c r="BA75" s="622">
        <v>7.1805098107744776</v>
      </c>
      <c r="BB75" s="622">
        <v>7.0667730027184552</v>
      </c>
      <c r="BC75" s="622">
        <v>6.8649827564623251</v>
      </c>
      <c r="BD75" s="617">
        <v>6.9241806558369463</v>
      </c>
      <c r="BE75" s="57">
        <v>8.6231679633710367E-3</v>
      </c>
      <c r="BF75" s="57">
        <v>3.2964542827369048E-2</v>
      </c>
      <c r="BG75" s="57">
        <v>3.5870715341513933E-2</v>
      </c>
    </row>
    <row r="76" spans="1:59">
      <c r="A76" t="s">
        <v>111</v>
      </c>
      <c r="B76" s="622">
        <v>3.076319325485639E-3</v>
      </c>
      <c r="C76" s="622">
        <v>3.2833481975050932E-3</v>
      </c>
      <c r="D76" s="622">
        <v>3.528921433351984E-3</v>
      </c>
      <c r="E76" s="622">
        <v>3.9409670141482191E-3</v>
      </c>
      <c r="F76" s="622">
        <v>4.379130540443853E-3</v>
      </c>
      <c r="G76" s="622">
        <v>5.0961284043394206E-3</v>
      </c>
      <c r="H76" s="622">
        <v>6.0139099999999999E-3</v>
      </c>
      <c r="I76" s="622">
        <v>7.9025400000000013E-3</v>
      </c>
      <c r="J76" s="622">
        <v>1.2332200000000001E-2</v>
      </c>
      <c r="K76" s="622">
        <v>1.7083840000000003E-2</v>
      </c>
      <c r="L76" s="622">
        <v>2.7627150000000003E-2</v>
      </c>
      <c r="M76" s="622">
        <v>4.0590850000000005E-2</v>
      </c>
      <c r="N76" s="622">
        <v>6.0035399999999996E-2</v>
      </c>
      <c r="O76" s="622">
        <v>6.5568640000000011E-2</v>
      </c>
      <c r="P76" s="622">
        <v>8.9498099999999997E-2</v>
      </c>
      <c r="Q76" s="622">
        <v>0.217113221</v>
      </c>
      <c r="R76" s="622">
        <v>0.23758174600000004</v>
      </c>
      <c r="S76" s="622">
        <v>0.26388118300000002</v>
      </c>
      <c r="T76" s="622">
        <v>0.26523025100000003</v>
      </c>
      <c r="U76" s="622">
        <v>0.30363725399999997</v>
      </c>
      <c r="V76" s="622">
        <v>0.37713979000000003</v>
      </c>
      <c r="W76" s="622">
        <v>0.45568995600000001</v>
      </c>
      <c r="X76" s="622">
        <v>0.49808968100000001</v>
      </c>
      <c r="Y76" s="622">
        <v>0.59601243899999989</v>
      </c>
      <c r="Z76" s="622">
        <v>0.62545058700000011</v>
      </c>
      <c r="AA76" s="622">
        <v>0.65572441800000003</v>
      </c>
      <c r="AB76" s="622">
        <v>0.80809583399999996</v>
      </c>
      <c r="AC76" s="622">
        <v>0.81377687899999995</v>
      </c>
      <c r="AD76" s="622">
        <v>0.84276594699999996</v>
      </c>
      <c r="AE76" s="622">
        <v>0.88398564300000015</v>
      </c>
      <c r="AF76" s="622">
        <v>0.8840883020000001</v>
      </c>
      <c r="AG76" s="622">
        <v>0.85515591200000007</v>
      </c>
      <c r="AH76" s="622">
        <v>0.86979322999999997</v>
      </c>
      <c r="AI76" s="622">
        <v>0.86548232300000016</v>
      </c>
      <c r="AJ76" s="622">
        <v>0.84500705600000015</v>
      </c>
      <c r="AK76" s="622">
        <v>0.83674336800000004</v>
      </c>
      <c r="AL76" s="622">
        <v>0.82755414599999988</v>
      </c>
      <c r="AM76" s="622">
        <v>0.86038991300000012</v>
      </c>
      <c r="AN76" s="622">
        <v>0.9512473159999999</v>
      </c>
      <c r="AO76" s="622">
        <v>1.0272713139999998</v>
      </c>
      <c r="AP76" s="622">
        <v>1.0676106890000001</v>
      </c>
      <c r="AQ76" s="622">
        <v>1.1486323400000003</v>
      </c>
      <c r="AR76" s="622">
        <v>1.2271802200000002</v>
      </c>
      <c r="AS76" s="622">
        <v>1.2892352520000001</v>
      </c>
      <c r="AT76" s="622">
        <v>1.262933224</v>
      </c>
      <c r="AU76" s="622">
        <v>1.3464077839999999</v>
      </c>
      <c r="AV76" s="622">
        <v>1.4620454424459999</v>
      </c>
      <c r="AW76" s="622">
        <v>1.5257125430980001</v>
      </c>
      <c r="AX76" s="622">
        <v>1.6887309397870001</v>
      </c>
      <c r="AY76" s="622">
        <v>1.7070380048060001</v>
      </c>
      <c r="AZ76" s="622">
        <v>1.8345122148014923</v>
      </c>
      <c r="BA76" s="622">
        <v>1.9598176036436654</v>
      </c>
      <c r="BB76" s="622">
        <v>1.9311067750227744</v>
      </c>
      <c r="BC76" s="622">
        <v>2.0099977096810218</v>
      </c>
      <c r="BD76" s="617">
        <v>1.9543346752591551</v>
      </c>
      <c r="BE76" s="57">
        <v>-2.7693083506398763E-2</v>
      </c>
      <c r="BF76" s="57">
        <v>4.5409251304748377E-2</v>
      </c>
      <c r="BG76" s="57">
        <v>1.012443006656325E-2</v>
      </c>
    </row>
    <row r="77" spans="1:59">
      <c r="A77" t="s">
        <v>68</v>
      </c>
      <c r="B77" s="622">
        <v>0.24448517808905479</v>
      </c>
      <c r="C77" s="622">
        <v>0.25426562427978816</v>
      </c>
      <c r="D77" s="622">
        <v>0.26438045986695857</v>
      </c>
      <c r="E77" s="622">
        <v>0.27506592682339526</v>
      </c>
      <c r="F77" s="622">
        <v>0.28608014386484354</v>
      </c>
      <c r="G77" s="622">
        <v>0.27775276750762479</v>
      </c>
      <c r="H77" s="622">
        <v>0.28952830782285</v>
      </c>
      <c r="I77" s="622">
        <v>0.28252302968906762</v>
      </c>
      <c r="J77" s="622">
        <v>0.30402062505074928</v>
      </c>
      <c r="K77" s="622">
        <v>0.32589027654401576</v>
      </c>
      <c r="L77" s="622">
        <v>0.35923454699036839</v>
      </c>
      <c r="M77" s="622">
        <v>0.4043750950197102</v>
      </c>
      <c r="N77" s="622">
        <v>0.44528901094708789</v>
      </c>
      <c r="O77" s="622">
        <v>0.4685138164990803</v>
      </c>
      <c r="P77" s="622">
        <v>0.54324382150512018</v>
      </c>
      <c r="Q77" s="622">
        <v>0.5343201812525582</v>
      </c>
      <c r="R77" s="622">
        <v>0.57288636129411041</v>
      </c>
      <c r="S77" s="622">
        <v>0.64533011256987693</v>
      </c>
      <c r="T77" s="622">
        <v>0.69583553483253002</v>
      </c>
      <c r="U77" s="622">
        <v>0.75267054684292478</v>
      </c>
      <c r="V77" s="622">
        <v>0.76836016375496929</v>
      </c>
      <c r="W77" s="622">
        <v>0.75580773943203217</v>
      </c>
      <c r="X77" s="622">
        <v>0.81273106873309819</v>
      </c>
      <c r="Y77" s="622">
        <v>0.81475637142793389</v>
      </c>
      <c r="Z77" s="622">
        <v>0.80627860993364953</v>
      </c>
      <c r="AA77" s="622">
        <v>0.84833820725201003</v>
      </c>
      <c r="AB77" s="622">
        <v>0.915609254195762</v>
      </c>
      <c r="AC77" s="622">
        <v>0.92646152387638181</v>
      </c>
      <c r="AD77" s="622">
        <v>0.94883110726818276</v>
      </c>
      <c r="AE77" s="622">
        <v>0.9770877437351323</v>
      </c>
      <c r="AF77" s="622">
        <v>1.0531399419667664</v>
      </c>
      <c r="AG77" s="622">
        <v>1.0549804638338185</v>
      </c>
      <c r="AH77" s="622">
        <v>1.1135313929585922</v>
      </c>
      <c r="AI77" s="622">
        <v>1.1548869890364364</v>
      </c>
      <c r="AJ77" s="622">
        <v>1.1628396372617886</v>
      </c>
      <c r="AK77" s="622">
        <v>1.1780659499204158</v>
      </c>
      <c r="AL77" s="622">
        <v>1.2083960890060854</v>
      </c>
      <c r="AM77" s="622">
        <v>1.239230676238626</v>
      </c>
      <c r="AN77" s="622">
        <v>1.2744486666949084</v>
      </c>
      <c r="AO77" s="622">
        <v>1.3545950417578123</v>
      </c>
      <c r="AP77" s="622">
        <v>1.5233496116987906</v>
      </c>
      <c r="AQ77" s="622">
        <v>1.5460565391105148</v>
      </c>
      <c r="AR77" s="622">
        <v>1.6159305329839821</v>
      </c>
      <c r="AS77" s="622">
        <v>1.6621936039272649</v>
      </c>
      <c r="AT77" s="622">
        <v>1.6048726321597859</v>
      </c>
      <c r="AU77" s="622">
        <v>1.4949279343207498</v>
      </c>
      <c r="AV77" s="622">
        <v>1.4688588873257302</v>
      </c>
      <c r="AW77" s="622">
        <v>1.3918139939589089</v>
      </c>
      <c r="AX77" s="622">
        <v>1.2771304834833215</v>
      </c>
      <c r="AY77" s="622">
        <v>1.2666501212046708</v>
      </c>
      <c r="AZ77" s="622">
        <v>1.0964491941208807</v>
      </c>
      <c r="BA77" s="622">
        <v>1.0548000506629296</v>
      </c>
      <c r="BB77" s="622">
        <v>1.0709824476233045</v>
      </c>
      <c r="BC77" s="622">
        <v>1.0551073194113005</v>
      </c>
      <c r="BD77" s="617">
        <v>1.0824291523065601</v>
      </c>
      <c r="BE77" s="57">
        <v>2.5894837797641124E-2</v>
      </c>
      <c r="BF77" s="57">
        <v>-4.4432208581442256E-2</v>
      </c>
      <c r="BG77" s="57">
        <v>5.6075238255105355E-3</v>
      </c>
    </row>
    <row r="78" spans="1:59" s="52" customFormat="1">
      <c r="A78" s="90" t="s">
        <v>69</v>
      </c>
      <c r="B78" s="618">
        <v>1.8464524005817644</v>
      </c>
      <c r="C78" s="618">
        <v>1.8987138466483813</v>
      </c>
      <c r="D78" s="618">
        <v>1.9596351582220111</v>
      </c>
      <c r="E78" s="618">
        <v>2.0251328169359422</v>
      </c>
      <c r="F78" s="618">
        <v>2.0909398960894006</v>
      </c>
      <c r="G78" s="618">
        <v>2.1867829991604024</v>
      </c>
      <c r="H78" s="618">
        <v>2.3008721573762396</v>
      </c>
      <c r="I78" s="618">
        <v>2.4778569339040559</v>
      </c>
      <c r="J78" s="618">
        <v>2.6685102519136805</v>
      </c>
      <c r="K78" s="618">
        <v>2.8392710047847416</v>
      </c>
      <c r="L78" s="618">
        <v>2.7330569388477692</v>
      </c>
      <c r="M78" s="618">
        <v>3.1321238947515284</v>
      </c>
      <c r="N78" s="618">
        <v>3.5495876366826828</v>
      </c>
      <c r="O78" s="618">
        <v>3.6873778743230452</v>
      </c>
      <c r="P78" s="618">
        <v>4.1887578515819044</v>
      </c>
      <c r="Q78" s="618">
        <v>4.0077168142159811</v>
      </c>
      <c r="R78" s="618">
        <v>4.3890254683490655</v>
      </c>
      <c r="S78" s="618">
        <v>4.8223470665655652</v>
      </c>
      <c r="T78" s="618">
        <v>5.3774568358389168</v>
      </c>
      <c r="U78" s="618">
        <v>5.8666862103293349</v>
      </c>
      <c r="V78" s="618">
        <v>6.2170908725154472</v>
      </c>
      <c r="W78" s="618">
        <v>6.1648157291310834</v>
      </c>
      <c r="X78" s="618">
        <v>6.5156189631988415</v>
      </c>
      <c r="Y78" s="618">
        <v>6.8065769826721425</v>
      </c>
      <c r="Z78" s="618">
        <v>6.9948037729092762</v>
      </c>
      <c r="AA78" s="618">
        <v>7.1338079575092737</v>
      </c>
      <c r="AB78" s="618">
        <v>7.4784371362555726</v>
      </c>
      <c r="AC78" s="618">
        <v>7.9044207222250824</v>
      </c>
      <c r="AD78" s="618">
        <v>8.4829058194777058</v>
      </c>
      <c r="AE78" s="618">
        <v>9.3814645887296244</v>
      </c>
      <c r="AF78" s="618">
        <v>9.3978627914220674</v>
      </c>
      <c r="AG78" s="618">
        <v>9.6203542223845186</v>
      </c>
      <c r="AH78" s="618">
        <v>10.058617435517235</v>
      </c>
      <c r="AI78" s="618">
        <v>9.855618752969507</v>
      </c>
      <c r="AJ78" s="618">
        <v>9.8156103812180788</v>
      </c>
      <c r="AK78" s="618">
        <v>10.264059182185202</v>
      </c>
      <c r="AL78" s="618">
        <v>10.641902134300413</v>
      </c>
      <c r="AM78" s="618">
        <v>10.860130476689651</v>
      </c>
      <c r="AN78" s="618">
        <v>11.281461380061916</v>
      </c>
      <c r="AO78" s="618">
        <v>11.957562350252187</v>
      </c>
      <c r="AP78" s="618">
        <v>12.771601716670256</v>
      </c>
      <c r="AQ78" s="618">
        <v>13.342708140662562</v>
      </c>
      <c r="AR78" s="618">
        <v>13.850582415424592</v>
      </c>
      <c r="AS78" s="618">
        <v>14.70943881235748</v>
      </c>
      <c r="AT78" s="618">
        <v>15.196081066061719</v>
      </c>
      <c r="AU78" s="618">
        <v>15.464701374235661</v>
      </c>
      <c r="AV78" s="618">
        <v>15.924800621278214</v>
      </c>
      <c r="AW78" s="618">
        <v>16.612787431959752</v>
      </c>
      <c r="AX78" s="618">
        <v>17.090754634751271</v>
      </c>
      <c r="AY78" s="618">
        <v>17.235580327065971</v>
      </c>
      <c r="AZ78" s="618">
        <v>17.179102058369271</v>
      </c>
      <c r="BA78" s="618">
        <v>17.514244183470954</v>
      </c>
      <c r="BB78" s="618">
        <v>17.33663194517877</v>
      </c>
      <c r="BC78" s="618">
        <v>17.31240653391524</v>
      </c>
      <c r="BD78" s="618">
        <v>17.803916342193041</v>
      </c>
      <c r="BE78" s="122">
        <v>2.8390611514056419E-2</v>
      </c>
      <c r="BF78" s="122">
        <v>1.6426861441097618E-2</v>
      </c>
      <c r="BG78" s="122">
        <v>9.2233182064158648E-2</v>
      </c>
    </row>
    <row r="79" spans="1:59">
      <c r="B79" s="622"/>
      <c r="C79" s="622"/>
      <c r="D79" s="622"/>
      <c r="E79" s="622"/>
      <c r="F79" s="622"/>
      <c r="G79" s="622"/>
      <c r="H79" s="622"/>
      <c r="I79" s="622"/>
      <c r="J79" s="622"/>
      <c r="K79" s="622"/>
      <c r="L79" s="622"/>
      <c r="M79" s="622"/>
      <c r="N79" s="622"/>
      <c r="O79" s="622"/>
      <c r="P79" s="622"/>
      <c r="Q79" s="622"/>
      <c r="R79" s="622"/>
      <c r="S79" s="622"/>
      <c r="T79" s="622"/>
      <c r="U79" s="622"/>
      <c r="V79" s="622"/>
      <c r="W79" s="622"/>
      <c r="X79" s="622"/>
      <c r="Y79" s="622"/>
      <c r="Z79" s="622"/>
      <c r="AA79" s="622"/>
      <c r="AB79" s="622"/>
      <c r="AC79" s="622"/>
      <c r="AD79" s="622"/>
      <c r="AE79" s="622"/>
      <c r="AF79" s="622"/>
      <c r="AG79" s="622"/>
      <c r="AH79" s="622"/>
      <c r="AI79" s="622"/>
      <c r="AJ79" s="622"/>
      <c r="AK79" s="622"/>
      <c r="AL79" s="622"/>
      <c r="AM79" s="622"/>
      <c r="AN79" s="622"/>
      <c r="AO79" s="622"/>
      <c r="AP79" s="622"/>
      <c r="AQ79" s="622"/>
      <c r="AR79" s="622"/>
      <c r="AS79" s="622"/>
      <c r="AT79" s="622"/>
      <c r="AU79" s="622"/>
      <c r="AV79" s="622"/>
      <c r="AW79" s="622"/>
      <c r="AX79" s="622"/>
      <c r="AY79" s="622"/>
      <c r="AZ79" s="622"/>
      <c r="BA79" s="622"/>
      <c r="BB79" s="622"/>
      <c r="BC79" s="622"/>
      <c r="BD79" s="617"/>
      <c r="BE79" s="57"/>
      <c r="BF79" s="57"/>
      <c r="BG79" s="57"/>
    </row>
    <row r="80" spans="1:59">
      <c r="A80" s="146" t="s">
        <v>93</v>
      </c>
      <c r="B80" s="622">
        <v>5.5458907000000009E-2</v>
      </c>
      <c r="C80" s="622">
        <v>7.2981739000000018E-2</v>
      </c>
      <c r="D80" s="622">
        <v>6.819131199999999E-2</v>
      </c>
      <c r="E80" s="622">
        <v>7.2602285000000016E-2</v>
      </c>
      <c r="F80" s="622">
        <v>7.6701348000000003E-2</v>
      </c>
      <c r="G80" s="622">
        <v>8.7651651000000011E-2</v>
      </c>
      <c r="H80" s="622">
        <v>9.8784180999999999E-2</v>
      </c>
      <c r="I80" s="622">
        <v>0.108437091</v>
      </c>
      <c r="J80" s="622">
        <v>0.11844124199999997</v>
      </c>
      <c r="K80" s="622">
        <v>0.13155782700000002</v>
      </c>
      <c r="L80" s="622">
        <v>0.14627040299999999</v>
      </c>
      <c r="M80" s="622">
        <v>0.16818383700000003</v>
      </c>
      <c r="N80" s="622">
        <v>0.19010337699999999</v>
      </c>
      <c r="O80" s="622">
        <v>0.196588601</v>
      </c>
      <c r="P80" s="622">
        <v>0.23514702200000001</v>
      </c>
      <c r="Q80" s="622">
        <v>0.23832874800000006</v>
      </c>
      <c r="R80" s="622">
        <v>0.25676306200000004</v>
      </c>
      <c r="S80" s="622">
        <v>0.27206430400000003</v>
      </c>
      <c r="T80" s="622">
        <v>0.30561271600000006</v>
      </c>
      <c r="U80" s="622">
        <v>0.33840722299999992</v>
      </c>
      <c r="V80" s="622">
        <v>0.34759369100000004</v>
      </c>
      <c r="W80" s="622">
        <v>0.35287651500000006</v>
      </c>
      <c r="X80" s="622">
        <v>0.35676188600000003</v>
      </c>
      <c r="Y80" s="622">
        <v>0.35702135499999998</v>
      </c>
      <c r="Z80" s="622">
        <v>0.37417198000000007</v>
      </c>
      <c r="AA80" s="622">
        <v>0.40252181699999995</v>
      </c>
      <c r="AB80" s="622">
        <v>0.39826002999999999</v>
      </c>
      <c r="AC80" s="622">
        <v>0.40065355999999996</v>
      </c>
      <c r="AD80" s="622">
        <v>0.39871755599999997</v>
      </c>
      <c r="AE80" s="622">
        <v>0.381783225</v>
      </c>
      <c r="AF80" s="622">
        <v>0.37131221800000003</v>
      </c>
      <c r="AG80" s="622">
        <v>0.35431948699999993</v>
      </c>
      <c r="AH80" s="622">
        <v>0.35151631000000011</v>
      </c>
      <c r="AI80" s="622">
        <v>0.36237149300000004</v>
      </c>
      <c r="AJ80" s="622">
        <v>0.35603404500000008</v>
      </c>
      <c r="AK80" s="622">
        <v>0.37127692700000009</v>
      </c>
      <c r="AL80" s="622">
        <v>0.38439120199999999</v>
      </c>
      <c r="AM80" s="622">
        <v>0.42623002699999996</v>
      </c>
      <c r="AN80" s="622">
        <v>0.44342682499999997</v>
      </c>
      <c r="AO80" s="622">
        <v>0.46348858900000006</v>
      </c>
      <c r="AP80" s="622">
        <v>0.48316818564000003</v>
      </c>
      <c r="AQ80" s="622">
        <v>0.50344459470000003</v>
      </c>
      <c r="AR80" s="622">
        <v>0.56300398731025014</v>
      </c>
      <c r="AS80" s="622">
        <v>0.611697227023</v>
      </c>
      <c r="AT80" s="622">
        <v>0.64848394600000014</v>
      </c>
      <c r="AU80" s="622">
        <v>0.64817587800000009</v>
      </c>
      <c r="AV80" s="622">
        <v>0.69201955100000012</v>
      </c>
      <c r="AW80" s="622">
        <v>0.73582296400000002</v>
      </c>
      <c r="AX80" s="622">
        <v>0.76887498600000015</v>
      </c>
      <c r="AY80" s="622">
        <v>0.79893055000000002</v>
      </c>
      <c r="AZ80" s="622">
        <v>0.85013453979999998</v>
      </c>
      <c r="BA80" s="622">
        <v>0.82598774150000021</v>
      </c>
      <c r="BB80" s="622">
        <v>0.81116033589999992</v>
      </c>
      <c r="BC80" s="622">
        <v>0.82927363640000029</v>
      </c>
      <c r="BD80" s="617">
        <v>0.8817371208</v>
      </c>
      <c r="BE80" s="57">
        <v>6.3264382342783199E-2</v>
      </c>
      <c r="BF80" s="57">
        <v>3.0899038846752935E-2</v>
      </c>
      <c r="BG80" s="57">
        <v>4.5678388300860765E-3</v>
      </c>
    </row>
    <row r="81" spans="1:59">
      <c r="A81" s="146" t="s">
        <v>71</v>
      </c>
      <c r="B81" s="622">
        <v>0.29301765200000002</v>
      </c>
      <c r="C81" s="622">
        <v>0.3144239780000001</v>
      </c>
      <c r="D81" s="622">
        <v>0.25676149000000004</v>
      </c>
      <c r="E81" s="622">
        <v>0.26855913000000003</v>
      </c>
      <c r="F81" s="622">
        <v>0.19936319</v>
      </c>
      <c r="G81" s="622">
        <v>0.25799731600000003</v>
      </c>
      <c r="H81" s="622">
        <v>0.26668007399999999</v>
      </c>
      <c r="I81" s="622">
        <v>0.30474859199999993</v>
      </c>
      <c r="J81" s="622">
        <v>0.28645925900000002</v>
      </c>
      <c r="K81" s="622">
        <v>0.31643628900000004</v>
      </c>
      <c r="L81" s="622">
        <v>0.34924612499999991</v>
      </c>
      <c r="M81" s="622">
        <v>0.41247673500000004</v>
      </c>
      <c r="N81" s="622">
        <v>0.44053369599999997</v>
      </c>
      <c r="O81" s="622">
        <v>0.45611297899999992</v>
      </c>
      <c r="P81" s="622">
        <v>0.50018211199999996</v>
      </c>
      <c r="Q81" s="622">
        <v>0.560338428</v>
      </c>
      <c r="R81" s="622">
        <v>0.64497093100000003</v>
      </c>
      <c r="S81" s="622">
        <v>0.73349774699999992</v>
      </c>
      <c r="T81" s="622">
        <v>0.80777306100000001</v>
      </c>
      <c r="U81" s="622">
        <v>0.87027458700000004</v>
      </c>
      <c r="V81" s="622">
        <v>0.88447685799999998</v>
      </c>
      <c r="W81" s="622">
        <v>0.88841907799999997</v>
      </c>
      <c r="X81" s="622">
        <v>0.92310179999999997</v>
      </c>
      <c r="Y81" s="622">
        <v>0.93751295899999998</v>
      </c>
      <c r="Z81" s="622">
        <v>0.97504632899999999</v>
      </c>
      <c r="AA81" s="622">
        <v>1.0099312070000002</v>
      </c>
      <c r="AB81" s="622">
        <v>0.99276142000000001</v>
      </c>
      <c r="AC81" s="622">
        <v>0.96560194600000016</v>
      </c>
      <c r="AD81" s="622">
        <v>0.92010438499999991</v>
      </c>
      <c r="AE81" s="622">
        <v>0.91413258500000005</v>
      </c>
      <c r="AF81" s="622">
        <v>0.99131294600000019</v>
      </c>
      <c r="AG81" s="622">
        <v>1.0479325349999997</v>
      </c>
      <c r="AH81" s="622">
        <v>1.1063746270000001</v>
      </c>
      <c r="AI81" s="622">
        <v>1.1642824179999998</v>
      </c>
      <c r="AJ81" s="622">
        <v>1.1871509259999999</v>
      </c>
      <c r="AK81" s="622">
        <v>1.1635873330000002</v>
      </c>
      <c r="AL81" s="622">
        <v>1.1183273359999999</v>
      </c>
      <c r="AM81" s="622">
        <v>1.0841868639999999</v>
      </c>
      <c r="AN81" s="622">
        <v>1.1139335990000001</v>
      </c>
      <c r="AO81" s="622">
        <v>1.1515385669999998</v>
      </c>
      <c r="AP81" s="622">
        <v>1.277723422266833</v>
      </c>
      <c r="AQ81" s="622">
        <v>1.2320714338943233</v>
      </c>
      <c r="AR81" s="622">
        <v>1.3140485864193805</v>
      </c>
      <c r="AS81" s="622">
        <v>1.4057433193294699</v>
      </c>
      <c r="AT81" s="622">
        <v>1.4813407386909696</v>
      </c>
      <c r="AU81" s="622">
        <v>1.5651205548419542</v>
      </c>
      <c r="AV81" s="622">
        <v>1.4584116649907253</v>
      </c>
      <c r="AW81" s="622">
        <v>1.5264614109193166</v>
      </c>
      <c r="AX81" s="622">
        <v>1.5431300219477919</v>
      </c>
      <c r="AY81" s="622">
        <v>1.6537302719465652</v>
      </c>
      <c r="AZ81" s="622">
        <v>1.7192139357961043</v>
      </c>
      <c r="BA81" s="622">
        <v>1.7646250283779659</v>
      </c>
      <c r="BB81" s="622">
        <v>1.6375624443904502</v>
      </c>
      <c r="BC81" s="622">
        <v>1.5306385340440554</v>
      </c>
      <c r="BD81" s="617">
        <v>1.5038930224935081</v>
      </c>
      <c r="BE81" s="57">
        <v>-1.7473434096738516E-2</v>
      </c>
      <c r="BF81" s="57">
        <v>8.5482065386301986E-3</v>
      </c>
      <c r="BG81" s="57">
        <v>7.7909172500400421E-3</v>
      </c>
    </row>
    <row r="82" spans="1:59">
      <c r="A82" s="146" t="s">
        <v>334</v>
      </c>
      <c r="B82" s="622">
        <v>4.1565473548302846E-2</v>
      </c>
      <c r="C82" s="622">
        <v>5.9447389259917591E-2</v>
      </c>
      <c r="D82" s="622">
        <v>6.5311800960565325E-2</v>
      </c>
      <c r="E82" s="622">
        <v>7.1672919942755944E-2</v>
      </c>
      <c r="F82" s="622">
        <v>7.7584266768172497E-2</v>
      </c>
      <c r="G82" s="622">
        <v>8.1206930648540912E-2</v>
      </c>
      <c r="H82" s="622">
        <v>8.5703672999999994E-2</v>
      </c>
      <c r="I82" s="622">
        <v>9.1187922000000032E-2</v>
      </c>
      <c r="J82" s="622">
        <v>0.10905929600000001</v>
      </c>
      <c r="K82" s="622">
        <v>0.11693053900000001</v>
      </c>
      <c r="L82" s="622">
        <v>0.121044096</v>
      </c>
      <c r="M82" s="622">
        <v>0.13217997200000001</v>
      </c>
      <c r="N82" s="622">
        <v>0.14905098000000003</v>
      </c>
      <c r="O82" s="622">
        <v>0.159862636</v>
      </c>
      <c r="P82" s="622">
        <v>0.18130102800000003</v>
      </c>
      <c r="Q82" s="622">
        <v>0.18368049700000003</v>
      </c>
      <c r="R82" s="622">
        <v>0.18063705300000002</v>
      </c>
      <c r="S82" s="622">
        <v>0.19012189800000001</v>
      </c>
      <c r="T82" s="622">
        <v>0.19206620900000002</v>
      </c>
      <c r="U82" s="622">
        <v>0.19974023200000002</v>
      </c>
      <c r="V82" s="622">
        <v>0.19890137099999999</v>
      </c>
      <c r="W82" s="622">
        <v>0.19544917300000003</v>
      </c>
      <c r="X82" s="622">
        <v>0.19538877300000002</v>
      </c>
      <c r="Y82" s="622">
        <v>0.20885504000000002</v>
      </c>
      <c r="Z82" s="622">
        <v>0.22921218299999999</v>
      </c>
      <c r="AA82" s="622">
        <v>0.23723422700000002</v>
      </c>
      <c r="AB82" s="622">
        <v>0.23749256800000001</v>
      </c>
      <c r="AC82" s="622">
        <v>0.28023364099999998</v>
      </c>
      <c r="AD82" s="622">
        <v>0.28507800299999997</v>
      </c>
      <c r="AE82" s="622">
        <v>0.30992805999999995</v>
      </c>
      <c r="AF82" s="622">
        <v>0.29349129200000007</v>
      </c>
      <c r="AG82" s="622">
        <v>0.27668639600000006</v>
      </c>
      <c r="AH82" s="622">
        <v>0.29426090000000005</v>
      </c>
      <c r="AI82" s="622">
        <v>0.29162420900000002</v>
      </c>
      <c r="AJ82" s="622">
        <v>0.321325682</v>
      </c>
      <c r="AK82" s="622">
        <v>0.30053731</v>
      </c>
      <c r="AL82" s="622">
        <v>0.30109421799999997</v>
      </c>
      <c r="AM82" s="622">
        <v>0.31333106400000005</v>
      </c>
      <c r="AN82" s="622">
        <v>0.31350282100000004</v>
      </c>
      <c r="AO82" s="622">
        <v>0.36221669869000006</v>
      </c>
      <c r="AP82" s="622">
        <v>0.39360329825999996</v>
      </c>
      <c r="AQ82" s="622">
        <v>0.39914290566999999</v>
      </c>
      <c r="AR82" s="622">
        <v>0.41730135540000002</v>
      </c>
      <c r="AS82" s="622">
        <v>0.46002051789999998</v>
      </c>
      <c r="AT82" s="622">
        <v>0.464840177189</v>
      </c>
      <c r="AU82" s="622">
        <v>0.51702647586799999</v>
      </c>
      <c r="AV82" s="622">
        <v>0.55165985773999993</v>
      </c>
      <c r="AW82" s="622">
        <v>0.55508633496100002</v>
      </c>
      <c r="AX82" s="622">
        <v>0.56146558784400002</v>
      </c>
      <c r="AY82" s="622">
        <v>0.534905347664</v>
      </c>
      <c r="AZ82" s="622">
        <v>0.52280975222535631</v>
      </c>
      <c r="BA82" s="622">
        <v>0.53538674600000002</v>
      </c>
      <c r="BB82" s="622">
        <v>0.56686296699999994</v>
      </c>
      <c r="BC82" s="622">
        <v>0.55329904089060122</v>
      </c>
      <c r="BD82" s="617">
        <v>0.56759999585391574</v>
      </c>
      <c r="BE82" s="57">
        <v>2.5846701162350438E-2</v>
      </c>
      <c r="BF82" s="57">
        <v>1.8634242766751186E-2</v>
      </c>
      <c r="BG82" s="57">
        <v>2.940451569812385E-3</v>
      </c>
    </row>
    <row r="83" spans="1:59">
      <c r="A83" s="146" t="s">
        <v>146</v>
      </c>
      <c r="B83" s="622">
        <v>0.242489485</v>
      </c>
      <c r="C83" s="622">
        <v>0.26348450100000004</v>
      </c>
      <c r="D83" s="622">
        <v>0.28717102999999999</v>
      </c>
      <c r="E83" s="622">
        <v>0.31215599099999997</v>
      </c>
      <c r="F83" s="622">
        <v>0.34317058699999997</v>
      </c>
      <c r="G83" s="622">
        <v>0.37188073200000005</v>
      </c>
      <c r="H83" s="622">
        <v>0.40645848000000007</v>
      </c>
      <c r="I83" s="622">
        <v>0.44302368600000003</v>
      </c>
      <c r="J83" s="622">
        <v>0.48876944300000003</v>
      </c>
      <c r="K83" s="622">
        <v>0.4762713990000001</v>
      </c>
      <c r="L83" s="622">
        <v>0.50599699600000014</v>
      </c>
      <c r="M83" s="622">
        <v>0.51163116200000003</v>
      </c>
      <c r="N83" s="622">
        <v>0.50665746100000009</v>
      </c>
      <c r="O83" s="622">
        <v>0.53214259500000005</v>
      </c>
      <c r="P83" s="622">
        <v>0.50432356899999997</v>
      </c>
      <c r="Q83" s="622">
        <v>0.51865978600000007</v>
      </c>
      <c r="R83" s="622">
        <v>0.56201257700000018</v>
      </c>
      <c r="S83" s="622">
        <v>0.56968367200000003</v>
      </c>
      <c r="T83" s="622">
        <v>0.57551001600000007</v>
      </c>
      <c r="U83" s="622">
        <v>0.62660367699999997</v>
      </c>
      <c r="V83" s="622">
        <v>0.61214352300000019</v>
      </c>
      <c r="W83" s="622">
        <v>0.59091273600000005</v>
      </c>
      <c r="X83" s="622">
        <v>0.62510633900000001</v>
      </c>
      <c r="Y83" s="622">
        <v>0.68858762391198902</v>
      </c>
      <c r="Z83" s="622">
        <v>0.71344370498694942</v>
      </c>
      <c r="AA83" s="622">
        <v>0.72036616738535564</v>
      </c>
      <c r="AB83" s="622">
        <v>0.72631624282859131</v>
      </c>
      <c r="AC83" s="622">
        <v>0.75010945266788853</v>
      </c>
      <c r="AD83" s="622">
        <v>0.78038161446635035</v>
      </c>
      <c r="AE83" s="622">
        <v>0.81444064682753592</v>
      </c>
      <c r="AF83" s="622">
        <v>0.86853843536811159</v>
      </c>
      <c r="AG83" s="622">
        <v>0.89462596616066437</v>
      </c>
      <c r="AH83" s="622">
        <v>0.90937011522257871</v>
      </c>
      <c r="AI83" s="622">
        <v>0.92323056010988991</v>
      </c>
      <c r="AJ83" s="622">
        <v>0.93593045824842236</v>
      </c>
      <c r="AK83" s="622">
        <v>0.9514739011988913</v>
      </c>
      <c r="AL83" s="622">
        <v>0.97193655838035886</v>
      </c>
      <c r="AM83" s="622">
        <v>0.99699165992566585</v>
      </c>
      <c r="AN83" s="622">
        <v>1.0329234031300385</v>
      </c>
      <c r="AO83" s="622">
        <v>1.0716925492215388</v>
      </c>
      <c r="AP83" s="622">
        <v>1.0756706092116928</v>
      </c>
      <c r="AQ83" s="622">
        <v>1.094983055767647</v>
      </c>
      <c r="AR83" s="622">
        <v>1.1179324324789304</v>
      </c>
      <c r="AS83" s="622">
        <v>1.0612394733893338</v>
      </c>
      <c r="AT83" s="622">
        <v>1.0487104078160578</v>
      </c>
      <c r="AU83" s="622">
        <v>1.1117188347584965</v>
      </c>
      <c r="AV83" s="622">
        <v>1.1171720100480129</v>
      </c>
      <c r="AW83" s="622">
        <v>1.1457191345562658</v>
      </c>
      <c r="AX83" s="622">
        <v>1.1618029027036103</v>
      </c>
      <c r="AY83" s="622">
        <v>1.1510330722851303</v>
      </c>
      <c r="AZ83" s="622">
        <v>1.1981426213120185</v>
      </c>
      <c r="BA83" s="622">
        <v>1.1300606602568353</v>
      </c>
      <c r="BB83" s="622">
        <v>1.1261877016055462</v>
      </c>
      <c r="BC83" s="622">
        <v>1.1550162225995746</v>
      </c>
      <c r="BD83" s="617">
        <v>1.1834783270524161</v>
      </c>
      <c r="BE83" s="57">
        <v>2.464216856520185E-2</v>
      </c>
      <c r="BF83" s="57">
        <v>8.5036372392741644E-3</v>
      </c>
      <c r="BG83" s="57">
        <v>6.1310090381252501E-3</v>
      </c>
    </row>
    <row r="84" spans="1:59">
      <c r="A84" s="146" t="s">
        <v>552</v>
      </c>
      <c r="B84" s="622">
        <v>0.23540332872425007</v>
      </c>
      <c r="C84" s="622">
        <v>0.24797714473501731</v>
      </c>
      <c r="D84" s="622">
        <v>0.26084324154168337</v>
      </c>
      <c r="E84" s="622">
        <v>0.2716884978309374</v>
      </c>
      <c r="F84" s="622">
        <v>0.28777457870626572</v>
      </c>
      <c r="G84" s="622">
        <v>0.30094173099810589</v>
      </c>
      <c r="H84" s="622">
        <v>0.35941810602091739</v>
      </c>
      <c r="I84" s="622">
        <v>0.3734774422469494</v>
      </c>
      <c r="J84" s="622">
        <v>0.39210193074047522</v>
      </c>
      <c r="K84" s="622">
        <v>0.39266451182755896</v>
      </c>
      <c r="L84" s="622">
        <v>0.37747232589516738</v>
      </c>
      <c r="M84" s="622">
        <v>0.37786807280319601</v>
      </c>
      <c r="N84" s="622">
        <v>0.38496691283298173</v>
      </c>
      <c r="O84" s="622">
        <v>0.37781033691065585</v>
      </c>
      <c r="P84" s="622">
        <v>0.38496839656671622</v>
      </c>
      <c r="Q84" s="622">
        <v>0.39888789630658839</v>
      </c>
      <c r="R84" s="622">
        <v>0.38669159034809414</v>
      </c>
      <c r="S84" s="622">
        <v>0.37305730635715895</v>
      </c>
      <c r="T84" s="622">
        <v>0.3696769392773413</v>
      </c>
      <c r="U84" s="622">
        <v>0.37568283685380593</v>
      </c>
      <c r="V84" s="622">
        <v>0.38428906295290355</v>
      </c>
      <c r="W84" s="622">
        <v>0.40862169313726987</v>
      </c>
      <c r="X84" s="622">
        <v>0.41413454797572402</v>
      </c>
      <c r="Y84" s="622">
        <v>0.45094130409642513</v>
      </c>
      <c r="Z84" s="622">
        <v>0.46931767285641712</v>
      </c>
      <c r="AA84" s="622">
        <v>0.47878861632599268</v>
      </c>
      <c r="AB84" s="622">
        <v>0.46618821195678795</v>
      </c>
      <c r="AC84" s="622">
        <v>0.46824412442341229</v>
      </c>
      <c r="AD84" s="622">
        <v>0.48117283501382913</v>
      </c>
      <c r="AE84" s="622">
        <v>0.50654113950458479</v>
      </c>
      <c r="AF84" s="622">
        <v>0.52426176592305496</v>
      </c>
      <c r="AG84" s="622">
        <v>0.54121072128512249</v>
      </c>
      <c r="AH84" s="622">
        <v>0.5492946859961565</v>
      </c>
      <c r="AI84" s="622">
        <v>0.55684585416728338</v>
      </c>
      <c r="AJ84" s="622">
        <v>0.58750916488925686</v>
      </c>
      <c r="AK84" s="622">
        <v>0.59145163214379592</v>
      </c>
      <c r="AL84" s="622">
        <v>0.62344265173076807</v>
      </c>
      <c r="AM84" s="622">
        <v>0.63128951648164555</v>
      </c>
      <c r="AN84" s="622">
        <v>0.63468932497515218</v>
      </c>
      <c r="AO84" s="622">
        <v>0.69232250020149666</v>
      </c>
      <c r="AP84" s="622">
        <v>0.72314193006878402</v>
      </c>
      <c r="AQ84" s="622">
        <v>0.76513640391864601</v>
      </c>
      <c r="AR84" s="622">
        <v>0.78591001786260084</v>
      </c>
      <c r="AS84" s="622">
        <v>0.80652622197649881</v>
      </c>
      <c r="AT84" s="622">
        <v>0.84280307230635365</v>
      </c>
      <c r="AU84" s="622">
        <v>0.87455861295485771</v>
      </c>
      <c r="AV84" s="622">
        <v>0.92090912246949419</v>
      </c>
      <c r="AW84" s="622">
        <v>0.93168946893855387</v>
      </c>
      <c r="AX84" s="622">
        <v>1.0003588324855617</v>
      </c>
      <c r="AY84" s="622">
        <v>1.0323080878787529</v>
      </c>
      <c r="AZ84" s="622">
        <v>1.1274830719900126</v>
      </c>
      <c r="BA84" s="622">
        <v>1.1761671296286134</v>
      </c>
      <c r="BB84" s="622">
        <v>1.2493261238878774</v>
      </c>
      <c r="BC84" s="622">
        <v>1.2900719626850319</v>
      </c>
      <c r="BD84" s="617">
        <v>1.3277715744298186</v>
      </c>
      <c r="BE84" s="57">
        <v>2.9222875029639717E-2</v>
      </c>
      <c r="BF84" s="57">
        <v>4.8092334072683762E-2</v>
      </c>
      <c r="BG84" s="57">
        <v>6.8785201531066705E-3</v>
      </c>
    </row>
    <row r="85" spans="1:59">
      <c r="A85" s="146" t="s">
        <v>553</v>
      </c>
      <c r="B85" s="622">
        <v>8.5955660631408248E-2</v>
      </c>
      <c r="C85" s="622">
        <v>8.7650208305179847E-2</v>
      </c>
      <c r="D85" s="622">
        <v>8.971401875959667E-2</v>
      </c>
      <c r="E85" s="622">
        <v>9.2147464824779188E-2</v>
      </c>
      <c r="F85" s="622">
        <v>9.5129862162971868E-2</v>
      </c>
      <c r="G85" s="622">
        <v>9.6598907999048966E-2</v>
      </c>
      <c r="H85" s="622">
        <v>0.11359497701489961</v>
      </c>
      <c r="I85" s="622">
        <v>0.11875880204722775</v>
      </c>
      <c r="J85" s="622">
        <v>0.12243916602923918</v>
      </c>
      <c r="K85" s="622">
        <v>0.12823143977736604</v>
      </c>
      <c r="L85" s="622">
        <v>0.12331670962903324</v>
      </c>
      <c r="M85" s="622">
        <v>0.1282950288882852</v>
      </c>
      <c r="N85" s="622">
        <v>0.13607115504887662</v>
      </c>
      <c r="O85" s="622">
        <v>0.15996746619503474</v>
      </c>
      <c r="P85" s="622">
        <v>0.16331197850121493</v>
      </c>
      <c r="Q85" s="622">
        <v>0.16301792968096715</v>
      </c>
      <c r="R85" s="622">
        <v>0.17319593175580505</v>
      </c>
      <c r="S85" s="622">
        <v>0.16050287122154927</v>
      </c>
      <c r="T85" s="622">
        <v>0.18278284822154928</v>
      </c>
      <c r="U85" s="622">
        <v>0.16496568549289808</v>
      </c>
      <c r="V85" s="622">
        <v>0.18477135455775578</v>
      </c>
      <c r="W85" s="622">
        <v>0.17800559998217647</v>
      </c>
      <c r="X85" s="622">
        <v>0.18190269511611179</v>
      </c>
      <c r="Y85" s="622">
        <v>0.19194000885962592</v>
      </c>
      <c r="Z85" s="622">
        <v>0.19515897434473459</v>
      </c>
      <c r="AA85" s="622">
        <v>0.177173722354494</v>
      </c>
      <c r="AB85" s="622">
        <v>0.16934947555765162</v>
      </c>
      <c r="AC85" s="622">
        <v>0.16882786900398877</v>
      </c>
      <c r="AD85" s="622">
        <v>0.17506462419276395</v>
      </c>
      <c r="AE85" s="622">
        <v>0.1728424325675284</v>
      </c>
      <c r="AF85" s="622">
        <v>0.16753608617426957</v>
      </c>
      <c r="AG85" s="622">
        <v>0.16929110874736583</v>
      </c>
      <c r="AH85" s="622">
        <v>0.1751390644838329</v>
      </c>
      <c r="AI85" s="622">
        <v>0.16548698957899458</v>
      </c>
      <c r="AJ85" s="622">
        <v>0.17500643451372744</v>
      </c>
      <c r="AK85" s="622">
        <v>0.19138052359539334</v>
      </c>
      <c r="AL85" s="622">
        <v>0.20307445723109405</v>
      </c>
      <c r="AM85" s="622">
        <v>0.20861204291811813</v>
      </c>
      <c r="AN85" s="622">
        <v>0.23134473987740384</v>
      </c>
      <c r="AO85" s="622">
        <v>0.24572216968882055</v>
      </c>
      <c r="AP85" s="622">
        <v>0.22833658166066922</v>
      </c>
      <c r="AQ85" s="622">
        <v>0.25988749732154914</v>
      </c>
      <c r="AR85" s="622">
        <v>0.29403941000968392</v>
      </c>
      <c r="AS85" s="622">
        <v>0.33646436252202827</v>
      </c>
      <c r="AT85" s="622">
        <v>0.37634279595502163</v>
      </c>
      <c r="AU85" s="622">
        <v>0.40989551060781848</v>
      </c>
      <c r="AV85" s="622">
        <v>0.45088167550901931</v>
      </c>
      <c r="AW85" s="622">
        <v>0.47412787514715199</v>
      </c>
      <c r="AX85" s="622">
        <v>0.52779511979144578</v>
      </c>
      <c r="AY85" s="622">
        <v>0.57029768190301355</v>
      </c>
      <c r="AZ85" s="622">
        <v>0.55328206847150052</v>
      </c>
      <c r="BA85" s="622">
        <v>0.53431773275114669</v>
      </c>
      <c r="BB85" s="622">
        <v>0.47955621446497787</v>
      </c>
      <c r="BC85" s="622">
        <v>0.48552477822880685</v>
      </c>
      <c r="BD85" s="617">
        <v>0.49711816231497613</v>
      </c>
      <c r="BE85" s="57">
        <v>2.3878048260403739E-2</v>
      </c>
      <c r="BF85" s="57">
        <v>3.7354589477162303E-2</v>
      </c>
      <c r="BG85" s="57">
        <v>2.5753204570803652E-3</v>
      </c>
    </row>
    <row r="86" spans="1:59">
      <c r="A86" s="146" t="s">
        <v>554</v>
      </c>
      <c r="B86" s="622">
        <v>0.15837947144424253</v>
      </c>
      <c r="C86" s="622">
        <v>0.1707212869762755</v>
      </c>
      <c r="D86" s="622">
        <v>0.17360132837349229</v>
      </c>
      <c r="E86" s="622">
        <v>0.17325221017867301</v>
      </c>
      <c r="F86" s="622">
        <v>0.19169879451431177</v>
      </c>
      <c r="G86" s="622">
        <v>0.211106384552943</v>
      </c>
      <c r="H86" s="622">
        <v>0.27967926771408447</v>
      </c>
      <c r="I86" s="622">
        <v>0.29855220253445824</v>
      </c>
      <c r="J86" s="622">
        <v>0.32960662409599445</v>
      </c>
      <c r="K86" s="622">
        <v>0.33909276510641428</v>
      </c>
      <c r="L86" s="622">
        <v>0.36883657533072822</v>
      </c>
      <c r="M86" s="622">
        <v>0.45194451850923312</v>
      </c>
      <c r="N86" s="622">
        <v>0.4876706511582638</v>
      </c>
      <c r="O86" s="622">
        <v>0.52367334975200563</v>
      </c>
      <c r="P86" s="622">
        <v>0.59063933288655723</v>
      </c>
      <c r="Q86" s="622">
        <v>0.62834874607043134</v>
      </c>
      <c r="R86" s="622">
        <v>0.63701393953045404</v>
      </c>
      <c r="S86" s="622">
        <v>0.67376729769197863</v>
      </c>
      <c r="T86" s="622">
        <v>0.63187826603178043</v>
      </c>
      <c r="U86" s="622">
        <v>0.57732970168133235</v>
      </c>
      <c r="V86" s="622">
        <v>0.60191303649881078</v>
      </c>
      <c r="W86" s="622">
        <v>0.55862240064210045</v>
      </c>
      <c r="X86" s="622">
        <v>0.59683245949245733</v>
      </c>
      <c r="Y86" s="622">
        <v>0.62126967686935253</v>
      </c>
      <c r="Z86" s="622">
        <v>0.63763215345877533</v>
      </c>
      <c r="AA86" s="622">
        <v>0.61646062870244778</v>
      </c>
      <c r="AB86" s="622">
        <v>0.6587212521969551</v>
      </c>
      <c r="AC86" s="622">
        <v>0.72151335440824671</v>
      </c>
      <c r="AD86" s="622">
        <v>0.71356453888974392</v>
      </c>
      <c r="AE86" s="622">
        <v>0.71484863021331568</v>
      </c>
      <c r="AF86" s="622">
        <v>0.71979262463616123</v>
      </c>
      <c r="AG86" s="622">
        <v>0.76033007039652478</v>
      </c>
      <c r="AH86" s="622">
        <v>0.75760295836362623</v>
      </c>
      <c r="AI86" s="622">
        <v>0.76672897975963417</v>
      </c>
      <c r="AJ86" s="622">
        <v>0.81546034232843512</v>
      </c>
      <c r="AK86" s="622">
        <v>0.80278469401710439</v>
      </c>
      <c r="AL86" s="622">
        <v>0.83242487926731457</v>
      </c>
      <c r="AM86" s="622">
        <v>0.87542848566325782</v>
      </c>
      <c r="AN86" s="622">
        <v>0.86222761047404561</v>
      </c>
      <c r="AO86" s="622">
        <v>0.90336237425429022</v>
      </c>
      <c r="AP86" s="622">
        <v>0.94254872532306133</v>
      </c>
      <c r="AQ86" s="622">
        <v>0.87925860260196975</v>
      </c>
      <c r="AR86" s="622">
        <v>0.90176737277392571</v>
      </c>
      <c r="AS86" s="622">
        <v>1.0236858072711081</v>
      </c>
      <c r="AT86" s="622">
        <v>1.0325908908298556</v>
      </c>
      <c r="AU86" s="622">
        <v>1.0955318929968505</v>
      </c>
      <c r="AV86" s="622">
        <v>1.1074526526874702</v>
      </c>
      <c r="AW86" s="622">
        <v>1.1578762748254705</v>
      </c>
      <c r="AX86" s="622">
        <v>1.1810212849460355</v>
      </c>
      <c r="AY86" s="622">
        <v>1.1119956100179893</v>
      </c>
      <c r="AZ86" s="622">
        <v>1.1343113802889793</v>
      </c>
      <c r="BA86" s="622">
        <v>1.2613476305369178</v>
      </c>
      <c r="BB86" s="622">
        <v>1.3811943130391997</v>
      </c>
      <c r="BC86" s="622">
        <v>1.4541938226383664</v>
      </c>
      <c r="BD86" s="617">
        <v>1.5123642728663742</v>
      </c>
      <c r="BE86" s="57">
        <v>4.0001854857606434E-2</v>
      </c>
      <c r="BF86" s="57">
        <v>3.5727628334432326E-2</v>
      </c>
      <c r="BG86" s="57">
        <v>7.8348025594817614E-3</v>
      </c>
    </row>
    <row r="87" spans="1:59">
      <c r="A87" s="146" t="s">
        <v>555</v>
      </c>
      <c r="B87" s="622">
        <v>5.9882777309348836E-2</v>
      </c>
      <c r="C87" s="622">
        <v>6.638320757044669E-2</v>
      </c>
      <c r="D87" s="622">
        <v>7.1002222006515847E-2</v>
      </c>
      <c r="E87" s="622">
        <v>8.0938709164487171E-2</v>
      </c>
      <c r="F87" s="622">
        <v>9.0090228607228817E-2</v>
      </c>
      <c r="G87" s="622">
        <v>9.76371088911277E-2</v>
      </c>
      <c r="H87" s="622">
        <v>9.1320219432784011E-2</v>
      </c>
      <c r="I87" s="622">
        <v>0.1063233454554659</v>
      </c>
      <c r="J87" s="622">
        <v>0.1366620491562055</v>
      </c>
      <c r="K87" s="622">
        <v>0.14909018499181156</v>
      </c>
      <c r="L87" s="622">
        <v>0.15336133769783289</v>
      </c>
      <c r="M87" s="622">
        <v>0.19961179085513414</v>
      </c>
      <c r="N87" s="622">
        <v>0.22678031140815597</v>
      </c>
      <c r="O87" s="622">
        <v>0.24866314394338396</v>
      </c>
      <c r="P87" s="622">
        <v>0.27119369761712597</v>
      </c>
      <c r="Q87" s="622">
        <v>0.30454738933160957</v>
      </c>
      <c r="R87" s="622">
        <v>0.34041463319409149</v>
      </c>
      <c r="S87" s="622">
        <v>0.36812552985050911</v>
      </c>
      <c r="T87" s="622">
        <v>0.38937036985050921</v>
      </c>
      <c r="U87" s="622">
        <v>0.37528403254599013</v>
      </c>
      <c r="V87" s="622">
        <v>0.39202717325038261</v>
      </c>
      <c r="W87" s="622">
        <v>0.37828910949192834</v>
      </c>
      <c r="X87" s="622">
        <v>0.43751054950491708</v>
      </c>
      <c r="Y87" s="622">
        <v>0.44803191028927891</v>
      </c>
      <c r="Z87" s="622">
        <v>0.45211238595782144</v>
      </c>
      <c r="AA87" s="622">
        <v>0.45602560028043093</v>
      </c>
      <c r="AB87" s="622">
        <v>0.46378002075662145</v>
      </c>
      <c r="AC87" s="622">
        <v>0.44747630139139105</v>
      </c>
      <c r="AD87" s="622">
        <v>0.49752378149306331</v>
      </c>
      <c r="AE87" s="622">
        <v>0.53550750149306325</v>
      </c>
      <c r="AF87" s="622">
        <v>0.56224795137829364</v>
      </c>
      <c r="AG87" s="622">
        <v>0.5668964881985743</v>
      </c>
      <c r="AH87" s="622">
        <v>0.59029059437829368</v>
      </c>
      <c r="AI87" s="622">
        <v>0.61665361737829372</v>
      </c>
      <c r="AJ87" s="622">
        <v>0.64182508609994238</v>
      </c>
      <c r="AK87" s="622">
        <v>0.67505566937371464</v>
      </c>
      <c r="AL87" s="622">
        <v>0.67184937687237423</v>
      </c>
      <c r="AM87" s="622">
        <v>0.66719074287237423</v>
      </c>
      <c r="AN87" s="622">
        <v>0.70907886687237431</v>
      </c>
      <c r="AO87" s="622">
        <v>0.70839162777371467</v>
      </c>
      <c r="AP87" s="622">
        <v>0.75739063326165035</v>
      </c>
      <c r="AQ87" s="622">
        <v>0.78680735731237417</v>
      </c>
      <c r="AR87" s="622">
        <v>0.72399378097237421</v>
      </c>
      <c r="AS87" s="622">
        <v>0.75256676213371465</v>
      </c>
      <c r="AT87" s="622">
        <v>0.80032499597237428</v>
      </c>
      <c r="AU87" s="622">
        <v>0.80935544769237422</v>
      </c>
      <c r="AV87" s="622">
        <v>0.5362291694323742</v>
      </c>
      <c r="AW87" s="622">
        <v>0.68199667810325748</v>
      </c>
      <c r="AX87" s="622">
        <v>0.7182635059175897</v>
      </c>
      <c r="AY87" s="622">
        <v>0.73352511254690489</v>
      </c>
      <c r="AZ87" s="622">
        <v>0.65025543556247944</v>
      </c>
      <c r="BA87" s="622">
        <v>0.59581446864382126</v>
      </c>
      <c r="BB87" s="622">
        <v>0.61376009674845178</v>
      </c>
      <c r="BC87" s="622">
        <v>0.64871119547748501</v>
      </c>
      <c r="BD87" s="617">
        <v>0.67652150738431605</v>
      </c>
      <c r="BE87" s="57">
        <v>4.2870097048905098E-2</v>
      </c>
      <c r="BF87" s="57">
        <v>-1.474048890849855E-2</v>
      </c>
      <c r="BG87" s="57">
        <v>3.5047194202447412E-3</v>
      </c>
    </row>
    <row r="88" spans="1:59">
      <c r="A88" s="146" t="s">
        <v>556</v>
      </c>
      <c r="B88" s="622">
        <v>1.088599150311503E-3</v>
      </c>
      <c r="C88" s="622">
        <v>1.0841846450716638E-3</v>
      </c>
      <c r="D88" s="622">
        <v>1.2024915301213318E-3</v>
      </c>
      <c r="E88" s="622">
        <v>1.2013594276893869E-3</v>
      </c>
      <c r="F88" s="622">
        <v>1.2166176448505342E-3</v>
      </c>
      <c r="G88" s="622">
        <v>1.2431043526771239E-3</v>
      </c>
      <c r="H88" s="622">
        <v>1.3066731634083187E-3</v>
      </c>
      <c r="I88" s="622">
        <v>1.3075970651187532E-3</v>
      </c>
      <c r="J88" s="622">
        <v>1.6483504107086206E-3</v>
      </c>
      <c r="K88" s="622">
        <v>1.8293408107094185E-3</v>
      </c>
      <c r="L88" s="622">
        <v>1.5821329399818484E-3</v>
      </c>
      <c r="M88" s="622">
        <v>1.7617583707635063E-3</v>
      </c>
      <c r="N88" s="622">
        <v>2.1401174921681829E-3</v>
      </c>
      <c r="O88" s="622">
        <v>2.5321202502217922E-3</v>
      </c>
      <c r="P88" s="622">
        <v>2.6053975421887108E-3</v>
      </c>
      <c r="Q88" s="622">
        <v>2.5408273838214484E-3</v>
      </c>
      <c r="R88" s="622">
        <v>9.2585142324995325E-3</v>
      </c>
      <c r="S88" s="622">
        <v>9.1226142324995312E-3</v>
      </c>
      <c r="T88" s="622">
        <v>9.0577042324995333E-3</v>
      </c>
      <c r="U88" s="622">
        <v>9.2071663838214496E-3</v>
      </c>
      <c r="V88" s="622">
        <v>1.0916469755749485E-2</v>
      </c>
      <c r="W88" s="622">
        <v>1.2248987755749485E-2</v>
      </c>
      <c r="X88" s="622">
        <v>1.2859829755749485E-2</v>
      </c>
      <c r="Y88" s="622">
        <v>1.4023804451009479E-2</v>
      </c>
      <c r="Z88" s="622">
        <v>1.6664508755749489E-2</v>
      </c>
      <c r="AA88" s="622">
        <v>2.8424085000000002E-2</v>
      </c>
      <c r="AB88" s="622">
        <v>4.2628139000000009E-2</v>
      </c>
      <c r="AC88" s="622">
        <v>4.8711862000000002E-2</v>
      </c>
      <c r="AD88" s="622">
        <v>4.9270765000000001E-2</v>
      </c>
      <c r="AE88" s="622">
        <v>5.0050485999999991E-2</v>
      </c>
      <c r="AF88" s="622">
        <v>5.5481370000000002E-2</v>
      </c>
      <c r="AG88" s="622">
        <v>5.5965494000000005E-2</v>
      </c>
      <c r="AH88" s="622">
        <v>5.9984133300000006E-2</v>
      </c>
      <c r="AI88" s="622">
        <v>6.251754675E-2</v>
      </c>
      <c r="AJ88" s="622">
        <v>6.581409894000001E-2</v>
      </c>
      <c r="AK88" s="622">
        <v>6.6765717370000005E-2</v>
      </c>
      <c r="AL88" s="622">
        <v>7.3745156630000003E-2</v>
      </c>
      <c r="AM88" s="622">
        <v>7.1131878649999994E-2</v>
      </c>
      <c r="AN88" s="622">
        <v>7.4211719120000005E-2</v>
      </c>
      <c r="AO88" s="622">
        <v>7.4421499990000001E-2</v>
      </c>
      <c r="AP88" s="622">
        <v>7.7587107089999996E-2</v>
      </c>
      <c r="AQ88" s="622">
        <v>7.9381364609999991E-2</v>
      </c>
      <c r="AR88" s="622">
        <v>8.2860208239999997E-2</v>
      </c>
      <c r="AS88" s="622">
        <v>9.1122585300000003E-2</v>
      </c>
      <c r="AT88" s="622">
        <v>9.2502421299999998E-2</v>
      </c>
      <c r="AU88" s="622">
        <v>9.6338436400000005E-2</v>
      </c>
      <c r="AV88" s="622">
        <v>9.9706358499999995E-2</v>
      </c>
      <c r="AW88" s="622">
        <v>0.10318986060041001</v>
      </c>
      <c r="AX88" s="622">
        <v>0.11038363108512</v>
      </c>
      <c r="AY88" s="622">
        <v>0.11321580402851</v>
      </c>
      <c r="AZ88" s="622">
        <v>0.11873767867721001</v>
      </c>
      <c r="BA88" s="622">
        <v>0.12144591055543834</v>
      </c>
      <c r="BB88" s="622">
        <v>0.12530006105469929</v>
      </c>
      <c r="BC88" s="622">
        <v>0.12731692657687257</v>
      </c>
      <c r="BD88" s="617">
        <v>0.12815586190359807</v>
      </c>
      <c r="BE88" s="57">
        <v>6.5893463601554014E-3</v>
      </c>
      <c r="BF88" s="57">
        <v>3.4013029587371291E-2</v>
      </c>
      <c r="BG88" s="57">
        <v>6.6391139546815843E-4</v>
      </c>
    </row>
    <row r="89" spans="1:59" s="52" customFormat="1">
      <c r="A89" s="90" t="s">
        <v>88</v>
      </c>
      <c r="B89" s="618">
        <v>1.173241354807864</v>
      </c>
      <c r="C89" s="618">
        <v>1.2841536394919086</v>
      </c>
      <c r="D89" s="618">
        <v>1.2737989351719752</v>
      </c>
      <c r="E89" s="618">
        <v>1.3442185673693223</v>
      </c>
      <c r="F89" s="618">
        <v>1.3627294734038016</v>
      </c>
      <c r="G89" s="618">
        <v>1.5062638664424444</v>
      </c>
      <c r="H89" s="618">
        <v>1.7029456513460939</v>
      </c>
      <c r="I89" s="618">
        <v>1.8458166803492202</v>
      </c>
      <c r="J89" s="618">
        <v>1.9851873604326236</v>
      </c>
      <c r="K89" s="618">
        <v>2.0521042965138601</v>
      </c>
      <c r="L89" s="618">
        <v>2.147126701492744</v>
      </c>
      <c r="M89" s="618">
        <v>2.3839528754266119</v>
      </c>
      <c r="N89" s="618">
        <v>2.5239746619404473</v>
      </c>
      <c r="O89" s="618">
        <v>2.6573532280513015</v>
      </c>
      <c r="P89" s="618">
        <v>2.8336725341138025</v>
      </c>
      <c r="Q89" s="618">
        <v>2.9983502477734172</v>
      </c>
      <c r="R89" s="618">
        <v>3.1909582320609444</v>
      </c>
      <c r="S89" s="618">
        <v>3.3499432403536962</v>
      </c>
      <c r="T89" s="618">
        <v>3.463728129613679</v>
      </c>
      <c r="U89" s="618">
        <v>3.537495141957848</v>
      </c>
      <c r="V89" s="618">
        <v>3.617032540015602</v>
      </c>
      <c r="W89" s="618">
        <v>3.5634452930092246</v>
      </c>
      <c r="X89" s="618">
        <v>3.7435988798449595</v>
      </c>
      <c r="Y89" s="618">
        <v>3.9181836824776815</v>
      </c>
      <c r="Z89" s="618">
        <v>4.0627598923604475</v>
      </c>
      <c r="AA89" s="618">
        <v>4.1269260710487208</v>
      </c>
      <c r="AB89" s="618">
        <v>4.1554973602966063</v>
      </c>
      <c r="AC89" s="618">
        <v>4.2513721108949278</v>
      </c>
      <c r="AD89" s="618">
        <v>4.3008781030557515</v>
      </c>
      <c r="AE89" s="618">
        <v>4.400074706606028</v>
      </c>
      <c r="AF89" s="618">
        <v>4.5539746894798903</v>
      </c>
      <c r="AG89" s="618">
        <v>4.6672582667882496</v>
      </c>
      <c r="AH89" s="618">
        <v>4.7938333887444893</v>
      </c>
      <c r="AI89" s="618">
        <v>4.909741667744095</v>
      </c>
      <c r="AJ89" s="618">
        <v>5.0860562380197845</v>
      </c>
      <c r="AK89" s="618">
        <v>5.1143137076988987</v>
      </c>
      <c r="AL89" s="618">
        <v>5.1802858361119108</v>
      </c>
      <c r="AM89" s="618">
        <v>5.2743922815110658</v>
      </c>
      <c r="AN89" s="618">
        <v>5.4153389094490123</v>
      </c>
      <c r="AO89" s="618">
        <v>5.6731565758198625</v>
      </c>
      <c r="AP89" s="618">
        <v>5.9591704927826905</v>
      </c>
      <c r="AQ89" s="618">
        <v>6.0001132157965094</v>
      </c>
      <c r="AR89" s="618">
        <v>6.2008571514671482</v>
      </c>
      <c r="AS89" s="618">
        <v>6.5490662768451546</v>
      </c>
      <c r="AT89" s="618">
        <v>6.7879394460596325</v>
      </c>
      <c r="AU89" s="618">
        <v>7.1277216441203546</v>
      </c>
      <c r="AV89" s="618">
        <v>6.9344420623771006</v>
      </c>
      <c r="AW89" s="618">
        <v>7.3119700020514262</v>
      </c>
      <c r="AX89" s="618">
        <v>7.5730958727211553</v>
      </c>
      <c r="AY89" s="618">
        <v>7.699941538270866</v>
      </c>
      <c r="AZ89" s="618">
        <v>7.8743704841236619</v>
      </c>
      <c r="BA89" s="618">
        <v>7.9451530482507406</v>
      </c>
      <c r="BB89" s="618">
        <v>7.9909102580912039</v>
      </c>
      <c r="BC89" s="618">
        <v>8.074046119540796</v>
      </c>
      <c r="BD89" s="618">
        <v>8.2786398450989225</v>
      </c>
      <c r="BE89" s="122">
        <v>2.5339677595223264E-2</v>
      </c>
      <c r="BF89" s="122">
        <v>2.1153861626708181E-2</v>
      </c>
      <c r="BG89" s="122">
        <v>4.2887490673445446E-2</v>
      </c>
    </row>
    <row r="90" spans="1:59">
      <c r="B90" s="622"/>
      <c r="C90" s="622"/>
      <c r="D90" s="622"/>
      <c r="E90" s="622"/>
      <c r="F90" s="622"/>
      <c r="G90" s="622"/>
      <c r="H90" s="622"/>
      <c r="I90" s="622"/>
      <c r="J90" s="622"/>
      <c r="K90" s="622"/>
      <c r="L90" s="622"/>
      <c r="M90" s="622"/>
      <c r="N90" s="622"/>
      <c r="O90" s="622"/>
      <c r="P90" s="622"/>
      <c r="Q90" s="622"/>
      <c r="R90" s="622"/>
      <c r="S90" s="622"/>
      <c r="T90" s="622"/>
      <c r="U90" s="622"/>
      <c r="V90" s="622"/>
      <c r="W90" s="622"/>
      <c r="X90" s="622"/>
      <c r="Y90" s="622"/>
      <c r="Z90" s="622"/>
      <c r="AA90" s="622"/>
      <c r="AB90" s="622"/>
      <c r="AC90" s="622"/>
      <c r="AD90" s="622"/>
      <c r="AE90" s="622"/>
      <c r="AF90" s="622"/>
      <c r="AG90" s="622"/>
      <c r="AH90" s="622"/>
      <c r="AI90" s="622"/>
      <c r="AJ90" s="622"/>
      <c r="AK90" s="622"/>
      <c r="AL90" s="622"/>
      <c r="AM90" s="622"/>
      <c r="AN90" s="622"/>
      <c r="AO90" s="622"/>
      <c r="AP90" s="622"/>
      <c r="AQ90" s="622"/>
      <c r="AR90" s="622"/>
      <c r="AS90" s="622"/>
      <c r="AT90" s="622"/>
      <c r="AU90" s="622"/>
      <c r="AV90" s="622"/>
      <c r="AW90" s="622"/>
      <c r="AX90" s="622"/>
      <c r="AY90" s="622"/>
      <c r="AZ90" s="622"/>
      <c r="BA90" s="622"/>
      <c r="BB90" s="622"/>
      <c r="BC90" s="622"/>
      <c r="BD90" s="617"/>
      <c r="BE90" s="57"/>
      <c r="BF90" s="57"/>
      <c r="BG90" s="57"/>
    </row>
    <row r="91" spans="1:59">
      <c r="A91" s="146" t="s">
        <v>94</v>
      </c>
      <c r="B91" s="622">
        <v>0.65202294199999988</v>
      </c>
      <c r="C91" s="622">
        <v>0.77057118700000005</v>
      </c>
      <c r="D91" s="622">
        <v>0.84379596000000012</v>
      </c>
      <c r="E91" s="622">
        <v>0.91902595600000003</v>
      </c>
      <c r="F91" s="622">
        <v>0.94481324600000005</v>
      </c>
      <c r="G91" s="622">
        <v>1.0447035180000002</v>
      </c>
      <c r="H91" s="622">
        <v>1.0999604329999999</v>
      </c>
      <c r="I91" s="622">
        <v>1.11972008</v>
      </c>
      <c r="J91" s="622">
        <v>1.1948146350000002</v>
      </c>
      <c r="K91" s="622">
        <v>1.266246588</v>
      </c>
      <c r="L91" s="622">
        <v>1.25317627</v>
      </c>
      <c r="M91" s="622">
        <v>1.280957347</v>
      </c>
      <c r="N91" s="622">
        <v>1.3413627270000001</v>
      </c>
      <c r="O91" s="622">
        <v>1.3511304582484691</v>
      </c>
      <c r="P91" s="622">
        <v>1.3745072357127861</v>
      </c>
      <c r="Q91" s="622">
        <v>1.3182663473326646</v>
      </c>
      <c r="R91" s="622">
        <v>1.2756359737358272</v>
      </c>
      <c r="S91" s="622">
        <v>1.2815164920386961</v>
      </c>
      <c r="T91" s="622">
        <v>1.2593653520959101</v>
      </c>
      <c r="U91" s="622">
        <v>1.3192780739337817</v>
      </c>
      <c r="V91" s="622">
        <v>1.2602622058586119</v>
      </c>
      <c r="W91" s="622">
        <v>1.2898191868775686</v>
      </c>
      <c r="X91" s="622">
        <v>1.3143770495648011</v>
      </c>
      <c r="Y91" s="622">
        <v>1.3767395245080023</v>
      </c>
      <c r="Z91" s="622">
        <v>1.4262285014985483</v>
      </c>
      <c r="AA91" s="622">
        <v>1.4469889541202026</v>
      </c>
      <c r="AB91" s="622">
        <v>1.406975789080583</v>
      </c>
      <c r="AC91" s="622">
        <v>1.4131959673588037</v>
      </c>
      <c r="AD91" s="622">
        <v>1.4849487240402071</v>
      </c>
      <c r="AE91" s="622">
        <v>1.5413120737637209</v>
      </c>
      <c r="AF91" s="622">
        <v>1.5896215304758401</v>
      </c>
      <c r="AG91" s="622">
        <v>1.6144339494495878</v>
      </c>
      <c r="AH91" s="622">
        <v>1.6435247094563215</v>
      </c>
      <c r="AI91" s="622">
        <v>1.64150390917848</v>
      </c>
      <c r="AJ91" s="622">
        <v>1.6925304225183888</v>
      </c>
      <c r="AK91" s="622">
        <v>1.6835688294208144</v>
      </c>
      <c r="AL91" s="622">
        <v>1.6943292812550785</v>
      </c>
      <c r="AM91" s="622">
        <v>1.6887632303661491</v>
      </c>
      <c r="AN91" s="622">
        <v>1.6876591861397916</v>
      </c>
      <c r="AO91" s="622">
        <v>1.7354853881341339</v>
      </c>
      <c r="AP91" s="622">
        <v>1.7240869266259451</v>
      </c>
      <c r="AQ91" s="622">
        <v>1.8651404373647156</v>
      </c>
      <c r="AR91" s="622">
        <v>1.8430088359974088</v>
      </c>
      <c r="AS91" s="622">
        <v>1.8453582915136497</v>
      </c>
      <c r="AT91" s="622">
        <v>1.8344474250201084</v>
      </c>
      <c r="AU91" s="622">
        <v>1.8180860995912844</v>
      </c>
      <c r="AV91" s="622">
        <v>1.9362222134087332</v>
      </c>
      <c r="AW91" s="622">
        <v>2.0112911135276321</v>
      </c>
      <c r="AX91" s="622">
        <v>2.0475916482062848</v>
      </c>
      <c r="AY91" s="622">
        <v>2.0694316842502918</v>
      </c>
      <c r="AZ91" s="622">
        <v>1.9962554456709543</v>
      </c>
      <c r="BA91" s="622">
        <v>2.0126884976209745</v>
      </c>
      <c r="BB91" s="622">
        <v>2.1046503532105283</v>
      </c>
      <c r="BC91" s="622">
        <v>2.1591054072997768</v>
      </c>
      <c r="BD91" s="617">
        <v>2.1427170084260077</v>
      </c>
      <c r="BE91" s="57">
        <v>-7.5903653514836078E-3</v>
      </c>
      <c r="BF91" s="57">
        <v>1.582597679519071E-2</v>
      </c>
      <c r="BG91" s="57">
        <v>1.110034467426518E-2</v>
      </c>
    </row>
    <row r="92" spans="1:59">
      <c r="A92" s="146" t="s">
        <v>147</v>
      </c>
      <c r="B92" s="622" t="s">
        <v>7</v>
      </c>
      <c r="C92" s="622" t="s">
        <v>7</v>
      </c>
      <c r="D92" s="622" t="s">
        <v>7</v>
      </c>
      <c r="E92" s="622" t="s">
        <v>7</v>
      </c>
      <c r="F92" s="622" t="s">
        <v>7</v>
      </c>
      <c r="G92" s="622" t="s">
        <v>7</v>
      </c>
      <c r="H92" s="622">
        <v>2.9287050000000002E-2</v>
      </c>
      <c r="I92" s="622">
        <v>3.5708464000000002E-2</v>
      </c>
      <c r="J92" s="622">
        <v>4.0349177999999999E-2</v>
      </c>
      <c r="K92" s="622">
        <v>4.1974431999999999E-2</v>
      </c>
      <c r="L92" s="622">
        <v>4.9074462000000006E-2</v>
      </c>
      <c r="M92" s="622">
        <v>5.3095951000000009E-2</v>
      </c>
      <c r="N92" s="622">
        <v>5.2282101999999997E-2</v>
      </c>
      <c r="O92" s="622">
        <v>5.565643700000001E-2</v>
      </c>
      <c r="P92" s="622">
        <v>6.1604411999999997E-2</v>
      </c>
      <c r="Q92" s="622">
        <v>6.9447610000000007E-2</v>
      </c>
      <c r="R92" s="622">
        <v>7.1614588999999992E-2</v>
      </c>
      <c r="S92" s="622">
        <v>7.063675899999998E-2</v>
      </c>
      <c r="T92" s="622">
        <v>6.3170981000000001E-2</v>
      </c>
      <c r="U92" s="622">
        <v>6.3655389999999992E-2</v>
      </c>
      <c r="V92" s="622">
        <v>7.1059554000000011E-2</v>
      </c>
      <c r="W92" s="622">
        <v>7.6591753999999998E-2</v>
      </c>
      <c r="X92" s="622">
        <v>7.5403748000000007E-2</v>
      </c>
      <c r="Y92" s="622">
        <v>7.5543342000000013E-2</v>
      </c>
      <c r="Z92" s="622">
        <v>8.2591032000000009E-2</v>
      </c>
      <c r="AA92" s="622">
        <v>8.0020162000000006E-2</v>
      </c>
      <c r="AB92" s="622">
        <v>7.4242298999999998E-2</v>
      </c>
      <c r="AC92" s="622">
        <v>8.2815345999999998E-2</v>
      </c>
      <c r="AD92" s="622">
        <v>9.2769005000000015E-2</v>
      </c>
      <c r="AE92" s="622">
        <v>9.6684591000000028E-2</v>
      </c>
      <c r="AF92" s="622">
        <v>0.12547254900000002</v>
      </c>
      <c r="AG92" s="622">
        <v>0.12818333800000001</v>
      </c>
      <c r="AH92" s="622">
        <v>0.147156975</v>
      </c>
      <c r="AI92" s="622">
        <v>0.16220071200000005</v>
      </c>
      <c r="AJ92" s="622">
        <v>0.144661857</v>
      </c>
      <c r="AK92" s="622">
        <v>0.142155806</v>
      </c>
      <c r="AL92" s="622">
        <v>0.16980024499999999</v>
      </c>
      <c r="AM92" s="622">
        <v>0.170511886705</v>
      </c>
      <c r="AN92" s="622">
        <v>0.17674712984899998</v>
      </c>
      <c r="AO92" s="622">
        <v>0.16678592101700002</v>
      </c>
      <c r="AP92" s="622">
        <v>0.16784228023299999</v>
      </c>
      <c r="AQ92" s="622">
        <v>0.16964265961699998</v>
      </c>
      <c r="AR92" s="622">
        <v>0.16041408647900002</v>
      </c>
      <c r="AS92" s="622">
        <v>0.162981474229</v>
      </c>
      <c r="AT92" s="622">
        <v>0.15239347128500003</v>
      </c>
      <c r="AU92" s="622">
        <v>0.16977921311999997</v>
      </c>
      <c r="AV92" s="622">
        <v>0.21939266624900003</v>
      </c>
      <c r="AW92" s="622">
        <v>0.23413848770000001</v>
      </c>
      <c r="AX92" s="622">
        <v>0.22922424584699999</v>
      </c>
      <c r="AY92" s="622">
        <v>0.25737197312629734</v>
      </c>
      <c r="AZ92" s="622">
        <v>0.2723961080270641</v>
      </c>
      <c r="BA92" s="622">
        <v>0.29811680670509538</v>
      </c>
      <c r="BB92" s="622">
        <v>0.33381186544607866</v>
      </c>
      <c r="BC92" s="622">
        <v>0.38172478102260471</v>
      </c>
      <c r="BD92" s="617">
        <v>0.36583703475681006</v>
      </c>
      <c r="BE92" s="57">
        <v>-4.1620945392208619E-2</v>
      </c>
      <c r="BF92" s="57">
        <v>8.8832840614680109E-2</v>
      </c>
      <c r="BG92" s="57">
        <v>1.8952186240378899E-3</v>
      </c>
    </row>
    <row r="93" spans="1:59">
      <c r="A93" s="146" t="s">
        <v>49</v>
      </c>
      <c r="B93" s="622">
        <v>0.46462513099999997</v>
      </c>
      <c r="C93" s="622">
        <v>0.59687967899999994</v>
      </c>
      <c r="D93" s="622">
        <v>0.589294243</v>
      </c>
      <c r="E93" s="622">
        <v>0.64452447200000007</v>
      </c>
      <c r="F93" s="622">
        <v>0.86415958900000001</v>
      </c>
      <c r="G93" s="622">
        <v>1.1953639740000002</v>
      </c>
      <c r="H93" s="622">
        <v>1.6256796529999999</v>
      </c>
      <c r="I93" s="622">
        <v>1.8709073969999999</v>
      </c>
      <c r="J93" s="622">
        <v>2.2823391260000001</v>
      </c>
      <c r="K93" s="622">
        <v>2.6246628649999999</v>
      </c>
      <c r="L93" s="622">
        <v>2.8946816269999998</v>
      </c>
      <c r="M93" s="622">
        <v>3.3090710229999996</v>
      </c>
      <c r="N93" s="622">
        <v>3.4957501709999996</v>
      </c>
      <c r="O93" s="622">
        <v>3.8758927600000002</v>
      </c>
      <c r="P93" s="622">
        <v>3.8854782800000001</v>
      </c>
      <c r="Q93" s="622">
        <v>3.6421957965731941</v>
      </c>
      <c r="R93" s="622">
        <v>3.4574629764602194</v>
      </c>
      <c r="S93" s="622">
        <v>3.4233077381178303</v>
      </c>
      <c r="T93" s="622">
        <v>3.4988801417492317</v>
      </c>
      <c r="U93" s="622">
        <v>3.6280666666351196</v>
      </c>
      <c r="V93" s="622">
        <v>3.7989333137834786</v>
      </c>
      <c r="W93" s="622">
        <v>4.0412663955485257</v>
      </c>
      <c r="X93" s="622">
        <v>4.2950000340116894</v>
      </c>
      <c r="Y93" s="622">
        <v>4.6173697186313483</v>
      </c>
      <c r="Z93" s="622">
        <v>4.8354148635571974</v>
      </c>
      <c r="AA93" s="622">
        <v>4.7936459904027604</v>
      </c>
      <c r="AB93" s="622">
        <v>5.1828039627854494</v>
      </c>
      <c r="AC93" s="622">
        <v>5.6371726049414175</v>
      </c>
      <c r="AD93" s="622">
        <v>6.2304102289887551</v>
      </c>
      <c r="AE93" s="622">
        <v>6.3148320107290887</v>
      </c>
      <c r="AF93" s="622">
        <v>6.8406113042474548</v>
      </c>
      <c r="AG93" s="622">
        <v>7.4983296522144416</v>
      </c>
      <c r="AH93" s="622">
        <v>8.1837902906537359</v>
      </c>
      <c r="AI93" s="622">
        <v>8.407348336351868</v>
      </c>
      <c r="AJ93" s="622">
        <v>8.9466100529780839</v>
      </c>
      <c r="AK93" s="622">
        <v>9.5800931902596496</v>
      </c>
      <c r="AL93" s="622">
        <v>9.795123333562751</v>
      </c>
      <c r="AM93" s="622">
        <v>10.576829934860081</v>
      </c>
      <c r="AN93" s="622">
        <v>11.777488048834229</v>
      </c>
      <c r="AO93" s="622">
        <v>13.752259091228847</v>
      </c>
      <c r="AP93" s="622">
        <v>13.992388355104049</v>
      </c>
      <c r="AQ93" s="622">
        <v>15.029908070300932</v>
      </c>
      <c r="AR93" s="622">
        <v>15.771753170992035</v>
      </c>
      <c r="AS93" s="622">
        <v>16.088868881258204</v>
      </c>
      <c r="AT93" s="622">
        <v>16.694352344474957</v>
      </c>
      <c r="AU93" s="622">
        <v>18.991959770199543</v>
      </c>
      <c r="AV93" s="622">
        <v>19.682377884170787</v>
      </c>
      <c r="AW93" s="622">
        <v>20.632388432386659</v>
      </c>
      <c r="AX93" s="622">
        <v>21.538507794244108</v>
      </c>
      <c r="AY93" s="622">
        <v>22.419054981119295</v>
      </c>
      <c r="AZ93" s="622">
        <v>23.900077112784455</v>
      </c>
      <c r="BA93" s="622">
        <v>24.507855734396834</v>
      </c>
      <c r="BB93" s="622">
        <v>25.565126901729563</v>
      </c>
      <c r="BC93" s="622">
        <v>26.580616829414016</v>
      </c>
      <c r="BD93" s="617">
        <v>27.90604802950056</v>
      </c>
      <c r="BE93" s="57">
        <v>4.9864576454065945E-2</v>
      </c>
      <c r="BF93" s="57">
        <v>5.1487112777991229E-2</v>
      </c>
      <c r="BG93" s="57">
        <v>0.14456727155566038</v>
      </c>
    </row>
    <row r="94" spans="1:59">
      <c r="A94" s="146" t="s">
        <v>148</v>
      </c>
      <c r="B94" s="622">
        <v>8.9537478921179997E-2</v>
      </c>
      <c r="C94" s="622">
        <v>9.8254951159600021E-2</v>
      </c>
      <c r="D94" s="622">
        <v>0.11773531419198302</v>
      </c>
      <c r="E94" s="622">
        <v>0.128587173814914</v>
      </c>
      <c r="F94" s="622">
        <v>0.15257253521439401</v>
      </c>
      <c r="G94" s="622">
        <v>0.16465480424495402</v>
      </c>
      <c r="H94" s="622">
        <v>0.17368433099999997</v>
      </c>
      <c r="I94" s="622">
        <v>0.19801043699999998</v>
      </c>
      <c r="J94" s="622">
        <v>0.20563440699999996</v>
      </c>
      <c r="K94" s="622">
        <v>0.210514007</v>
      </c>
      <c r="L94" s="622">
        <v>0.19820632800000001</v>
      </c>
      <c r="M94" s="622">
        <v>0.23399256200000004</v>
      </c>
      <c r="N94" s="622">
        <v>0.25272860600000002</v>
      </c>
      <c r="O94" s="622">
        <v>0.26265133300000004</v>
      </c>
      <c r="P94" s="622">
        <v>0.26897918100000007</v>
      </c>
      <c r="Q94" s="622">
        <v>0.27494123200000004</v>
      </c>
      <c r="R94" s="622">
        <v>0.29160769899999994</v>
      </c>
      <c r="S94" s="622">
        <v>0.28418921600000002</v>
      </c>
      <c r="T94" s="622">
        <v>0.25306822800000006</v>
      </c>
      <c r="U94" s="622">
        <v>0.23454019099999998</v>
      </c>
      <c r="V94" s="622">
        <v>0.22054009600000007</v>
      </c>
      <c r="W94" s="622">
        <v>0.215544191</v>
      </c>
      <c r="X94" s="622">
        <v>0.21142843300000003</v>
      </c>
      <c r="Y94" s="622">
        <v>0.24253096200000002</v>
      </c>
      <c r="Z94" s="622">
        <v>0.25864804000000002</v>
      </c>
      <c r="AA94" s="622">
        <v>0.27174881899999997</v>
      </c>
      <c r="AB94" s="622">
        <v>0.27169212500000001</v>
      </c>
      <c r="AC94" s="622">
        <v>0.34872932899999998</v>
      </c>
      <c r="AD94" s="622">
        <v>0.36321859800000011</v>
      </c>
      <c r="AE94" s="622">
        <v>0.38754642700000003</v>
      </c>
      <c r="AF94" s="622">
        <v>0.41481155799999997</v>
      </c>
      <c r="AG94" s="622">
        <v>0.40646394699999999</v>
      </c>
      <c r="AH94" s="622">
        <v>0.40230117000000004</v>
      </c>
      <c r="AI94" s="622">
        <v>0.38599163800000014</v>
      </c>
      <c r="AJ94" s="622">
        <v>0.4107006230000001</v>
      </c>
      <c r="AK94" s="622">
        <v>0.42799915299999997</v>
      </c>
      <c r="AL94" s="622">
        <v>0.50880669299999992</v>
      </c>
      <c r="AM94" s="622">
        <v>0.55607897400000006</v>
      </c>
      <c r="AN94" s="622">
        <v>0.55959328699999999</v>
      </c>
      <c r="AO94" s="622">
        <v>0.65901444100000006</v>
      </c>
      <c r="AP94" s="622">
        <v>0.59439417700000008</v>
      </c>
      <c r="AQ94" s="622">
        <v>0.64245416292180624</v>
      </c>
      <c r="AR94" s="622">
        <v>0.68857080717227015</v>
      </c>
      <c r="AS94" s="622">
        <v>0.62405456064749576</v>
      </c>
      <c r="AT94" s="622">
        <v>0.7080655234480937</v>
      </c>
      <c r="AU94" s="622">
        <v>0.76549662849837175</v>
      </c>
      <c r="AV94" s="622">
        <v>0.77078612811879688</v>
      </c>
      <c r="AW94" s="622">
        <v>0.73850056979526868</v>
      </c>
      <c r="AX94" s="622">
        <v>0.75441094196093572</v>
      </c>
      <c r="AY94" s="622">
        <v>0.71546442937289012</v>
      </c>
      <c r="AZ94" s="622">
        <v>0.78437687801495704</v>
      </c>
      <c r="BA94" s="622">
        <v>0.81244799696670622</v>
      </c>
      <c r="BB94" s="622">
        <v>0.91802607665745473</v>
      </c>
      <c r="BC94" s="622">
        <v>0.92970978403170768</v>
      </c>
      <c r="BD94" s="617">
        <v>0.86954424722103063</v>
      </c>
      <c r="BE94" s="57">
        <v>-6.4714320365402478E-2</v>
      </c>
      <c r="BF94" s="57">
        <v>4.0668679477376068E-2</v>
      </c>
      <c r="BG94" s="57">
        <v>4.5046736529935948E-3</v>
      </c>
    </row>
    <row r="95" spans="1:59">
      <c r="A95" s="146" t="s">
        <v>90</v>
      </c>
      <c r="B95" s="622">
        <v>0.52918247699999998</v>
      </c>
      <c r="C95" s="622">
        <v>0.59093885400000001</v>
      </c>
      <c r="D95" s="622">
        <v>0.609696821</v>
      </c>
      <c r="E95" s="622">
        <v>0.68317522400000008</v>
      </c>
      <c r="F95" s="622">
        <v>0.8205438020000001</v>
      </c>
      <c r="G95" s="622">
        <v>0.81680920999999995</v>
      </c>
      <c r="H95" s="622">
        <v>0.87599686799999998</v>
      </c>
      <c r="I95" s="622">
        <v>0.94457972600000029</v>
      </c>
      <c r="J95" s="622">
        <v>0.99705267200000014</v>
      </c>
      <c r="K95" s="622">
        <v>0.97755466000000002</v>
      </c>
      <c r="L95" s="622">
        <v>1.001134204</v>
      </c>
      <c r="M95" s="622">
        <v>1.0557312960000003</v>
      </c>
      <c r="N95" s="622">
        <v>1.1341585279999999</v>
      </c>
      <c r="O95" s="622">
        <v>1.2325482580000002</v>
      </c>
      <c r="P95" s="622">
        <v>1.330101921</v>
      </c>
      <c r="Q95" s="622">
        <v>1.3565382360000002</v>
      </c>
      <c r="R95" s="622">
        <v>1.4603590230000003</v>
      </c>
      <c r="S95" s="622">
        <v>1.5215628159999999</v>
      </c>
      <c r="T95" s="622">
        <v>1.5996706020000002</v>
      </c>
      <c r="U95" s="622">
        <v>1.7174413120000001</v>
      </c>
      <c r="V95" s="622">
        <v>1.8634888630000006</v>
      </c>
      <c r="W95" s="622">
        <v>1.9593340610000003</v>
      </c>
      <c r="X95" s="622">
        <v>2.0223604060000002</v>
      </c>
      <c r="Y95" s="622">
        <v>2.219402852</v>
      </c>
      <c r="Z95" s="622">
        <v>2.4039815230000001</v>
      </c>
      <c r="AA95" s="622">
        <v>2.4967323810000006</v>
      </c>
      <c r="AB95" s="622">
        <v>2.537270929</v>
      </c>
      <c r="AC95" s="622">
        <v>2.670574845</v>
      </c>
      <c r="AD95" s="622">
        <v>2.6986597059999999</v>
      </c>
      <c r="AE95" s="622">
        <v>2.8982499630000005</v>
      </c>
      <c r="AF95" s="622">
        <v>3.2322197450000001</v>
      </c>
      <c r="AG95" s="622">
        <v>3.4891462820000005</v>
      </c>
      <c r="AH95" s="622">
        <v>3.7305377210000006</v>
      </c>
      <c r="AI95" s="622">
        <v>3.9956841619999994</v>
      </c>
      <c r="AJ95" s="622">
        <v>4.3611537237137004</v>
      </c>
      <c r="AK95" s="622">
        <v>4.5846763298034503</v>
      </c>
      <c r="AL95" s="622">
        <v>4.6099528516491999</v>
      </c>
      <c r="AM95" s="622">
        <v>4.9135806988440001</v>
      </c>
      <c r="AN95" s="622">
        <v>5.0418328078932504</v>
      </c>
      <c r="AO95" s="622">
        <v>5.1762239181708329</v>
      </c>
      <c r="AP95" s="622">
        <v>5.2712820507448317</v>
      </c>
      <c r="AQ95" s="622">
        <v>5.5382107758034165</v>
      </c>
      <c r="AR95" s="622">
        <v>5.9543193920081601</v>
      </c>
      <c r="AS95" s="622">
        <v>6.2427881745792702</v>
      </c>
      <c r="AT95" s="622">
        <v>6.5703501227308232</v>
      </c>
      <c r="AU95" s="622">
        <v>6.7187236878334007</v>
      </c>
      <c r="AV95" s="622">
        <v>7.0326048470597016</v>
      </c>
      <c r="AW95" s="622">
        <v>7.4504674430445004</v>
      </c>
      <c r="AX95" s="622">
        <v>7.5004205513812918</v>
      </c>
      <c r="AY95" s="622">
        <v>7.7188358883540991</v>
      </c>
      <c r="AZ95" s="622">
        <v>8.3404809563956999</v>
      </c>
      <c r="BA95" s="622">
        <v>9.1475036403951009</v>
      </c>
      <c r="BB95" s="622">
        <v>9.4868346356133362</v>
      </c>
      <c r="BC95" s="622">
        <v>9.9503357014954261</v>
      </c>
      <c r="BD95" s="617">
        <v>10.238141934178854</v>
      </c>
      <c r="BE95" s="57">
        <v>2.8924273644372889E-2</v>
      </c>
      <c r="BF95" s="57">
        <v>4.772163839693655E-2</v>
      </c>
      <c r="BG95" s="57">
        <v>5.3038690525407148E-2</v>
      </c>
    </row>
    <row r="96" spans="1:59">
      <c r="A96" s="146" t="s">
        <v>95</v>
      </c>
      <c r="B96" s="622">
        <v>0.26115703999999995</v>
      </c>
      <c r="C96" s="622">
        <v>0.25151207399999997</v>
      </c>
      <c r="D96" s="622">
        <v>0.24265007599999999</v>
      </c>
      <c r="E96" s="622">
        <v>0.25667749900000003</v>
      </c>
      <c r="F96" s="622">
        <v>0.27480269300000004</v>
      </c>
      <c r="G96" s="622">
        <v>0.29157360000000004</v>
      </c>
      <c r="H96" s="622">
        <v>0.30219777200000003</v>
      </c>
      <c r="I96" s="622">
        <v>0.32682127999999999</v>
      </c>
      <c r="J96" s="622">
        <v>0.39014840299999992</v>
      </c>
      <c r="K96" s="622">
        <v>0.40759107900000008</v>
      </c>
      <c r="L96" s="622">
        <v>0.46745411400000009</v>
      </c>
      <c r="M96" s="622">
        <v>0.50362789799999996</v>
      </c>
      <c r="N96" s="622">
        <v>0.59384826300000004</v>
      </c>
      <c r="O96" s="622">
        <v>0.65539379300000011</v>
      </c>
      <c r="P96" s="622">
        <v>0.71484809400000016</v>
      </c>
      <c r="Q96" s="622">
        <v>0.79989605400000019</v>
      </c>
      <c r="R96" s="622">
        <v>0.89301678000000007</v>
      </c>
      <c r="S96" s="622">
        <v>0.92813613400000006</v>
      </c>
      <c r="T96" s="622">
        <v>0.91013126299999991</v>
      </c>
      <c r="U96" s="622">
        <v>0.95837361100000007</v>
      </c>
      <c r="V96" s="622">
        <v>0.94374239900000012</v>
      </c>
      <c r="W96" s="622">
        <v>1.0273374550000001</v>
      </c>
      <c r="X96" s="622">
        <v>1.0676247349999999</v>
      </c>
      <c r="Y96" s="622">
        <v>1.122655951</v>
      </c>
      <c r="Z96" s="622">
        <v>1.1887090230000001</v>
      </c>
      <c r="AA96" s="622">
        <v>1.364567257</v>
      </c>
      <c r="AB96" s="622">
        <v>1.447539481</v>
      </c>
      <c r="AC96" s="622">
        <v>1.5615063550000001</v>
      </c>
      <c r="AD96" s="622">
        <v>1.64092036</v>
      </c>
      <c r="AE96" s="622">
        <v>1.6844125140000001</v>
      </c>
      <c r="AF96" s="622">
        <v>1.7948071780000001</v>
      </c>
      <c r="AG96" s="622">
        <v>1.912573914</v>
      </c>
      <c r="AH96" s="622">
        <v>2.1182567750000003</v>
      </c>
      <c r="AI96" s="622">
        <v>2.018970945</v>
      </c>
      <c r="AJ96" s="622">
        <v>2.1120833420000005</v>
      </c>
      <c r="AK96" s="622">
        <v>2.3731310571129631</v>
      </c>
      <c r="AL96" s="622">
        <v>2.4061496061628</v>
      </c>
      <c r="AM96" s="622">
        <v>2.4937510412623918</v>
      </c>
      <c r="AN96" s="622">
        <v>2.5280383306003498</v>
      </c>
      <c r="AO96" s="622">
        <v>2.6941548451488448</v>
      </c>
      <c r="AP96" s="622">
        <v>2.6733653330999414</v>
      </c>
      <c r="AQ96" s="622">
        <v>2.5451078958068809</v>
      </c>
      <c r="AR96" s="622">
        <v>2.6903082752536323</v>
      </c>
      <c r="AS96" s="622">
        <v>2.6194984339291114</v>
      </c>
      <c r="AT96" s="622">
        <v>2.651262965013657</v>
      </c>
      <c r="AU96" s="622">
        <v>2.8235105575939023</v>
      </c>
      <c r="AV96" s="622">
        <v>3.1816867854383242</v>
      </c>
      <c r="AW96" s="622">
        <v>3.2728693813698748</v>
      </c>
      <c r="AX96" s="622">
        <v>3.3033817514775885</v>
      </c>
      <c r="AY96" s="622">
        <v>3.3246402541588962</v>
      </c>
      <c r="AZ96" s="622">
        <v>3.0653239649739303</v>
      </c>
      <c r="BA96" s="622">
        <v>3.091925469493388</v>
      </c>
      <c r="BB96" s="622">
        <v>3.2531608366062872</v>
      </c>
      <c r="BC96" s="622">
        <v>3.3795621462085705</v>
      </c>
      <c r="BD96" s="617">
        <v>3.3849186406224079</v>
      </c>
      <c r="BE96" s="57">
        <v>1.5849669815501954E-3</v>
      </c>
      <c r="BF96" s="57">
        <v>2.5803624857044127E-2</v>
      </c>
      <c r="BG96" s="57">
        <v>1.7535569773096043E-2</v>
      </c>
    </row>
    <row r="97" spans="1:59">
      <c r="A97" s="146" t="s">
        <v>149</v>
      </c>
      <c r="B97" s="622">
        <v>3.6495731120000001</v>
      </c>
      <c r="C97" s="622">
        <v>4.1582113249999999</v>
      </c>
      <c r="D97" s="622">
        <v>5.1046860879999993</v>
      </c>
      <c r="E97" s="622">
        <v>5.9255967270000012</v>
      </c>
      <c r="F97" s="622">
        <v>7.0161653809999986</v>
      </c>
      <c r="G97" s="622">
        <v>8.2681483040000003</v>
      </c>
      <c r="H97" s="622">
        <v>9.1272230759999999</v>
      </c>
      <c r="I97" s="622">
        <v>9.7513174159999991</v>
      </c>
      <c r="J97" s="622">
        <v>11.199845237999998</v>
      </c>
      <c r="K97" s="622">
        <v>10.784872991</v>
      </c>
      <c r="L97" s="622">
        <v>10.177605639999999</v>
      </c>
      <c r="M97" s="622">
        <v>10.585013805999999</v>
      </c>
      <c r="N97" s="622">
        <v>10.869295022999999</v>
      </c>
      <c r="O97" s="622">
        <v>11.243372670000001</v>
      </c>
      <c r="P97" s="622">
        <v>11.364265878000003</v>
      </c>
      <c r="Q97" s="622">
        <v>10.217099688000001</v>
      </c>
      <c r="R97" s="622">
        <v>9.661495068999999</v>
      </c>
      <c r="S97" s="622">
        <v>8.9967549089999999</v>
      </c>
      <c r="T97" s="622">
        <v>8.9981969300000006</v>
      </c>
      <c r="U97" s="622">
        <v>9.5194935099999984</v>
      </c>
      <c r="V97" s="622">
        <v>9.031782226999999</v>
      </c>
      <c r="W97" s="622">
        <v>9.1209719820000004</v>
      </c>
      <c r="X97" s="622">
        <v>9.167607039</v>
      </c>
      <c r="Y97" s="622">
        <v>9.8661911299999989</v>
      </c>
      <c r="Z97" s="622">
        <v>10.253126406</v>
      </c>
      <c r="AA97" s="622">
        <v>10.599623889970356</v>
      </c>
      <c r="AB97" s="622">
        <v>10.760860221213063</v>
      </c>
      <c r="AC97" s="622">
        <v>11.034501485495511</v>
      </c>
      <c r="AD97" s="622">
        <v>10.799745357942486</v>
      </c>
      <c r="AE97" s="622">
        <v>11.418956931174696</v>
      </c>
      <c r="AF97" s="622">
        <v>11.616624583545214</v>
      </c>
      <c r="AG97" s="622">
        <v>11.689906796998018</v>
      </c>
      <c r="AH97" s="622">
        <v>11.548053083980182</v>
      </c>
      <c r="AI97" s="622">
        <v>11.094987660743884</v>
      </c>
      <c r="AJ97" s="622">
        <v>11.299444936208594</v>
      </c>
      <c r="AK97" s="622">
        <v>11.140244204671594</v>
      </c>
      <c r="AL97" s="622">
        <v>10.795733856210024</v>
      </c>
      <c r="AM97" s="622">
        <v>10.622224989417033</v>
      </c>
      <c r="AN97" s="622">
        <v>10.867376646205917</v>
      </c>
      <c r="AO97" s="622">
        <v>10.587552752918073</v>
      </c>
      <c r="AP97" s="622">
        <v>10.729181226944393</v>
      </c>
      <c r="AQ97" s="622">
        <v>10.337813930713715</v>
      </c>
      <c r="AR97" s="622">
        <v>10.020054537573285</v>
      </c>
      <c r="AS97" s="622">
        <v>9.7281683307322862</v>
      </c>
      <c r="AT97" s="622">
        <v>8.7162940544484755</v>
      </c>
      <c r="AU97" s="622">
        <v>8.7989624510919882</v>
      </c>
      <c r="AV97" s="622">
        <v>8.821226452335921</v>
      </c>
      <c r="AW97" s="622">
        <v>9.4012537727725629</v>
      </c>
      <c r="AX97" s="622">
        <v>8.9704698094259427</v>
      </c>
      <c r="AY97" s="622">
        <v>8.5223242710807448</v>
      </c>
      <c r="AZ97" s="622">
        <v>8.2025418600332607</v>
      </c>
      <c r="BA97" s="622">
        <v>7.9695735878564093</v>
      </c>
      <c r="BB97" s="622">
        <v>7.8516754562891382</v>
      </c>
      <c r="BC97" s="622">
        <v>7.6333823054753438</v>
      </c>
      <c r="BD97" s="617">
        <v>7.5324757305069294</v>
      </c>
      <c r="BE97" s="57">
        <v>-1.3219117152829529E-2</v>
      </c>
      <c r="BF97" s="57">
        <v>-2.395780325846486E-2</v>
      </c>
      <c r="BG97" s="57">
        <v>3.9021987752169203E-2</v>
      </c>
    </row>
    <row r="98" spans="1:59">
      <c r="A98" s="146" t="s">
        <v>96</v>
      </c>
      <c r="B98" s="622">
        <v>9.7625853951900016E-2</v>
      </c>
      <c r="C98" s="622">
        <v>0.11374281111830001</v>
      </c>
      <c r="D98" s="622">
        <v>0.11507214739160002</v>
      </c>
      <c r="E98" s="622">
        <v>0.11665512213820001</v>
      </c>
      <c r="F98" s="622">
        <v>0.12036897805000002</v>
      </c>
      <c r="G98" s="622">
        <v>0.13281065253201396</v>
      </c>
      <c r="H98" s="622">
        <v>0.14545198302325579</v>
      </c>
      <c r="I98" s="622">
        <v>0.16160767593023256</v>
      </c>
      <c r="J98" s="622">
        <v>0.17592547816279072</v>
      </c>
      <c r="K98" s="622">
        <v>0.17530664595348835</v>
      </c>
      <c r="L98" s="622">
        <v>0.1849334392093023</v>
      </c>
      <c r="M98" s="622">
        <v>0.2063004498372093</v>
      </c>
      <c r="N98" s="622">
        <v>0.23452896532558143</v>
      </c>
      <c r="O98" s="622">
        <v>0.25398920274418607</v>
      </c>
      <c r="P98" s="622">
        <v>0.30850526158139541</v>
      </c>
      <c r="Q98" s="622">
        <v>0.34882274713953487</v>
      </c>
      <c r="R98" s="622">
        <v>0.37215624851162793</v>
      </c>
      <c r="S98" s="622">
        <v>0.38935200593023256</v>
      </c>
      <c r="T98" s="622">
        <v>0.41690256713953489</v>
      </c>
      <c r="U98" s="622">
        <v>0.40969955937209307</v>
      </c>
      <c r="V98" s="622">
        <v>0.40898844225581399</v>
      </c>
      <c r="W98" s="622">
        <v>0.39303506741860472</v>
      </c>
      <c r="X98" s="622">
        <v>0.40344613767441861</v>
      </c>
      <c r="Y98" s="622">
        <v>0.43790589062790708</v>
      </c>
      <c r="Z98" s="622">
        <v>0.45460469009302323</v>
      </c>
      <c r="AA98" s="622">
        <v>0.54604207530232551</v>
      </c>
      <c r="AB98" s="622">
        <v>0.588734158744186</v>
      </c>
      <c r="AC98" s="622">
        <v>0.64128996509302316</v>
      </c>
      <c r="AD98" s="622">
        <v>0.70716502167441864</v>
      </c>
      <c r="AE98" s="622">
        <v>0.78303265497674424</v>
      </c>
      <c r="AF98" s="622">
        <v>0.81991342774418619</v>
      </c>
      <c r="AG98" s="622">
        <v>0.89808321037209293</v>
      </c>
      <c r="AH98" s="622">
        <v>1.0316213212790697</v>
      </c>
      <c r="AI98" s="622">
        <v>0.88522370916279081</v>
      </c>
      <c r="AJ98" s="622">
        <v>0.97354354893023265</v>
      </c>
      <c r="AK98" s="622">
        <v>0.98040586479069791</v>
      </c>
      <c r="AL98" s="622">
        <v>1.0226592337906977</v>
      </c>
      <c r="AM98" s="622">
        <v>1.143045552604651</v>
      </c>
      <c r="AN98" s="622">
        <v>1.2050360994883722</v>
      </c>
      <c r="AO98" s="622">
        <v>1.2263242111331414</v>
      </c>
      <c r="AP98" s="622">
        <v>1.2263891788250305</v>
      </c>
      <c r="AQ98" s="622">
        <v>1.2667044026046514</v>
      </c>
      <c r="AR98" s="622">
        <v>1.3507196052093027</v>
      </c>
      <c r="AS98" s="622">
        <v>1.2955275914418607</v>
      </c>
      <c r="AT98" s="622">
        <v>1.2878236522790698</v>
      </c>
      <c r="AU98" s="622">
        <v>1.2919230525581396</v>
      </c>
      <c r="AV98" s="622">
        <v>1.3812071063441111</v>
      </c>
      <c r="AW98" s="622">
        <v>1.4463424804970604</v>
      </c>
      <c r="AX98" s="622">
        <v>1.5379847922144521</v>
      </c>
      <c r="AY98" s="622">
        <v>1.544196102026963</v>
      </c>
      <c r="AZ98" s="622">
        <v>1.4291890255864783</v>
      </c>
      <c r="BA98" s="622">
        <v>1.5970137972363576</v>
      </c>
      <c r="BB98" s="622">
        <v>1.5147541640347726</v>
      </c>
      <c r="BC98" s="622">
        <v>1.5384793712957885</v>
      </c>
      <c r="BD98" s="617">
        <v>1.5696564262023656</v>
      </c>
      <c r="BE98" s="57">
        <v>2.0264850792453659E-2</v>
      </c>
      <c r="BF98" s="57">
        <v>1.7336206401043164E-2</v>
      </c>
      <c r="BG98" s="57">
        <v>8.1316045387723069E-3</v>
      </c>
    </row>
    <row r="99" spans="1:59">
      <c r="A99" s="146" t="s">
        <v>150</v>
      </c>
      <c r="B99" s="622">
        <v>0.11749024200000001</v>
      </c>
      <c r="C99" s="622">
        <v>0.13008053</v>
      </c>
      <c r="D99" s="622">
        <v>0.13662651000000001</v>
      </c>
      <c r="E99" s="622">
        <v>0.140385501</v>
      </c>
      <c r="F99" s="622">
        <v>0.14581839099999999</v>
      </c>
      <c r="G99" s="622">
        <v>0.171395513</v>
      </c>
      <c r="H99" s="622">
        <v>0.177035362</v>
      </c>
      <c r="I99" s="622">
        <v>0.19059534799999997</v>
      </c>
      <c r="J99" s="622">
        <v>0.20146592800000002</v>
      </c>
      <c r="K99" s="622">
        <v>0.19379632661429827</v>
      </c>
      <c r="L99" s="622">
        <v>0.18764702475914372</v>
      </c>
      <c r="M99" s="622">
        <v>0.19278643417946817</v>
      </c>
      <c r="N99" s="622">
        <v>0.1928566235098827</v>
      </c>
      <c r="O99" s="622">
        <v>0.18475980787014373</v>
      </c>
      <c r="P99" s="622">
        <v>0.18655184025544186</v>
      </c>
      <c r="Q99" s="622">
        <v>0.17915721862134842</v>
      </c>
      <c r="R99" s="622">
        <v>0.169548216602699</v>
      </c>
      <c r="S99" s="622">
        <v>0.16953461109662729</v>
      </c>
      <c r="T99" s="622">
        <v>0.16298453897012111</v>
      </c>
      <c r="U99" s="622">
        <v>0.16542894828631241</v>
      </c>
      <c r="V99" s="622">
        <v>0.15671101930795159</v>
      </c>
      <c r="W99" s="622">
        <v>0.14399121572080156</v>
      </c>
      <c r="X99" s="622">
        <v>0.17100686146814301</v>
      </c>
      <c r="Y99" s="622">
        <v>0.16639987536070538</v>
      </c>
      <c r="Z99" s="622">
        <v>0.16883123262161043</v>
      </c>
      <c r="AA99" s="622">
        <v>0.18755363353217114</v>
      </c>
      <c r="AB99" s="622">
        <v>0.19075682383460035</v>
      </c>
      <c r="AC99" s="622">
        <v>0.19522150883891012</v>
      </c>
      <c r="AD99" s="622">
        <v>0.1959315951562996</v>
      </c>
      <c r="AE99" s="622">
        <v>0.22483924505479655</v>
      </c>
      <c r="AF99" s="622">
        <v>0.24404151165894053</v>
      </c>
      <c r="AG99" s="622">
        <v>0.24782563167175081</v>
      </c>
      <c r="AH99" s="622">
        <v>0.25921674500913122</v>
      </c>
      <c r="AI99" s="622">
        <v>0.2633508254791978</v>
      </c>
      <c r="AJ99" s="622">
        <v>0.26643379127678757</v>
      </c>
      <c r="AK99" s="622">
        <v>0.27222157130803054</v>
      </c>
      <c r="AL99" s="622">
        <v>0.27420783104327934</v>
      </c>
      <c r="AM99" s="622">
        <v>0.28322831754228966</v>
      </c>
      <c r="AN99" s="622">
        <v>0.3005671122170927</v>
      </c>
      <c r="AO99" s="622">
        <v>0.30102767965131083</v>
      </c>
      <c r="AP99" s="622">
        <v>0.30927720090830441</v>
      </c>
      <c r="AQ99" s="622">
        <v>0.31230201945551056</v>
      </c>
      <c r="AR99" s="622">
        <v>0.31520472350597789</v>
      </c>
      <c r="AS99" s="622">
        <v>0.31800052325415534</v>
      </c>
      <c r="AT99" s="622">
        <v>0.30568682792236385</v>
      </c>
      <c r="AU99" s="622">
        <v>0.30584557758334724</v>
      </c>
      <c r="AV99" s="622">
        <v>0.31481406244109356</v>
      </c>
      <c r="AW99" s="622">
        <v>0.30978643779123827</v>
      </c>
      <c r="AX99" s="622">
        <v>0.31224205457330556</v>
      </c>
      <c r="AY99" s="622">
        <v>0.31825838134656664</v>
      </c>
      <c r="AZ99" s="622">
        <v>0.33195332348787893</v>
      </c>
      <c r="BA99" s="622">
        <v>0.3393993982105003</v>
      </c>
      <c r="BB99" s="622">
        <v>0.35399934653896531</v>
      </c>
      <c r="BC99" s="622">
        <v>0.3555971308515874</v>
      </c>
      <c r="BD99" s="617">
        <v>0.35708832419694952</v>
      </c>
      <c r="BE99" s="57">
        <v>4.1934909367546958E-3</v>
      </c>
      <c r="BF99" s="57">
        <v>1.1237209082823441E-2</v>
      </c>
      <c r="BG99" s="57">
        <v>1.8498959321994689E-3</v>
      </c>
    </row>
    <row r="100" spans="1:59">
      <c r="A100" s="146" t="s">
        <v>151</v>
      </c>
      <c r="B100" s="622">
        <v>0.16171445299999998</v>
      </c>
      <c r="C100" s="622">
        <v>0.16602081299999999</v>
      </c>
      <c r="D100" s="622">
        <v>0.18557244600000003</v>
      </c>
      <c r="E100" s="622">
        <v>0.21135718899999997</v>
      </c>
      <c r="F100" s="622">
        <v>0.19822846799999999</v>
      </c>
      <c r="G100" s="622">
        <v>0.196110334</v>
      </c>
      <c r="H100" s="622">
        <v>0.18441575700000001</v>
      </c>
      <c r="I100" s="622">
        <v>0.15220873400000001</v>
      </c>
      <c r="J100" s="622">
        <v>0.15600344700000002</v>
      </c>
      <c r="K100" s="622">
        <v>0.16807852000000001</v>
      </c>
      <c r="L100" s="622">
        <v>0.17453062400000002</v>
      </c>
      <c r="M100" s="622">
        <v>0.174583816</v>
      </c>
      <c r="N100" s="622">
        <v>0.18379058500000001</v>
      </c>
      <c r="O100" s="622">
        <v>0.19391596699999999</v>
      </c>
      <c r="P100" s="622">
        <v>0.20715706499999997</v>
      </c>
      <c r="Q100" s="622">
        <v>0.21636879100000003</v>
      </c>
      <c r="R100" s="622">
        <v>0.22963210100000001</v>
      </c>
      <c r="S100" s="622">
        <v>0.25267786700000006</v>
      </c>
      <c r="T100" s="622">
        <v>0.27844243499999999</v>
      </c>
      <c r="U100" s="622">
        <v>0.30193437200000006</v>
      </c>
      <c r="V100" s="622">
        <v>0.32225408800000005</v>
      </c>
      <c r="W100" s="622">
        <v>0.34730615599999998</v>
      </c>
      <c r="X100" s="622">
        <v>0.38052312199999999</v>
      </c>
      <c r="Y100" s="622">
        <v>0.40985612400000004</v>
      </c>
      <c r="Z100" s="622">
        <v>0.43926167300000007</v>
      </c>
      <c r="AA100" s="622">
        <v>0.459368373</v>
      </c>
      <c r="AB100" s="622">
        <v>0.48356935600000001</v>
      </c>
      <c r="AC100" s="622">
        <v>0.52851876000000009</v>
      </c>
      <c r="AD100" s="622">
        <v>0.57615048300000005</v>
      </c>
      <c r="AE100" s="622">
        <v>0.61762611499999998</v>
      </c>
      <c r="AF100" s="622">
        <v>0.6695132250000001</v>
      </c>
      <c r="AG100" s="622">
        <v>0.70412262099999989</v>
      </c>
      <c r="AH100" s="622">
        <v>0.72572722599999995</v>
      </c>
      <c r="AI100" s="622">
        <v>0.75038306600000004</v>
      </c>
      <c r="AJ100" s="622">
        <v>0.77764960100000002</v>
      </c>
      <c r="AK100" s="622">
        <v>0.80309602999999996</v>
      </c>
      <c r="AL100" s="622">
        <v>0.78739872600000005</v>
      </c>
      <c r="AM100" s="622">
        <v>0.76750559800000007</v>
      </c>
      <c r="AN100" s="622">
        <v>0.68126065300000005</v>
      </c>
      <c r="AO100" s="622">
        <v>0.6888845440000001</v>
      </c>
      <c r="AP100" s="622">
        <v>0.65482078250599995</v>
      </c>
      <c r="AQ100" s="622">
        <v>0.75217538599930001</v>
      </c>
      <c r="AR100" s="622">
        <v>0.81833641031539994</v>
      </c>
      <c r="AS100" s="622">
        <v>0.83055466548421208</v>
      </c>
      <c r="AT100" s="622">
        <v>0.88621613702002189</v>
      </c>
      <c r="AU100" s="622">
        <v>0.87796829229899997</v>
      </c>
      <c r="AV100" s="622">
        <v>0.88391444829794585</v>
      </c>
      <c r="AW100" s="622">
        <v>0.85655479264706302</v>
      </c>
      <c r="AX100" s="622">
        <v>0.93892241424518097</v>
      </c>
      <c r="AY100" s="622">
        <v>0.97101482986333099</v>
      </c>
      <c r="AZ100" s="622">
        <v>1.0582578472419848</v>
      </c>
      <c r="BA100" s="622">
        <v>1.1838548964301439</v>
      </c>
      <c r="BB100" s="622">
        <v>1.2221757649949589</v>
      </c>
      <c r="BC100" s="622">
        <v>1.018994351187144</v>
      </c>
      <c r="BD100" s="617">
        <v>0.90241432745830674</v>
      </c>
      <c r="BE100" s="57">
        <v>-0.1144069381670465</v>
      </c>
      <c r="BF100" s="57">
        <v>2.065826199941867E-2</v>
      </c>
      <c r="BG100" s="57">
        <v>4.6749570915763424E-3</v>
      </c>
    </row>
    <row r="101" spans="1:59">
      <c r="A101" s="146" t="s">
        <v>152</v>
      </c>
      <c r="B101" s="622">
        <v>0.17887278399999998</v>
      </c>
      <c r="C101" s="622">
        <v>0.19514506700000001</v>
      </c>
      <c r="D101" s="622">
        <v>0.22008149500000002</v>
      </c>
      <c r="E101" s="622">
        <v>0.251336116</v>
      </c>
      <c r="F101" s="622">
        <v>0.26936058000000002</v>
      </c>
      <c r="G101" s="622">
        <v>0.30627634800000003</v>
      </c>
      <c r="H101" s="622">
        <v>0.35545121000000002</v>
      </c>
      <c r="I101" s="622">
        <v>0.34884816900000004</v>
      </c>
      <c r="J101" s="622">
        <v>0.40938170400000007</v>
      </c>
      <c r="K101" s="622">
        <v>0.38274893700000007</v>
      </c>
      <c r="L101" s="622">
        <v>0.41287675000000001</v>
      </c>
      <c r="M101" s="622">
        <v>0.42421958799999998</v>
      </c>
      <c r="N101" s="622">
        <v>0.46336698700000001</v>
      </c>
      <c r="O101" s="622">
        <v>0.47785751000000004</v>
      </c>
      <c r="P101" s="622">
        <v>0.49309419900000007</v>
      </c>
      <c r="Q101" s="622">
        <v>0.46239964499999991</v>
      </c>
      <c r="R101" s="622">
        <v>0.43466194999999996</v>
      </c>
      <c r="S101" s="622">
        <v>0.41828047200000001</v>
      </c>
      <c r="T101" s="622">
        <v>0.43748852999999999</v>
      </c>
      <c r="U101" s="622">
        <v>0.35810437200000006</v>
      </c>
      <c r="V101" s="622">
        <v>0.31838675899999996</v>
      </c>
      <c r="W101" s="622">
        <v>0.334741811</v>
      </c>
      <c r="X101" s="622">
        <v>0.388650202</v>
      </c>
      <c r="Y101" s="622">
        <v>0.41897813100000003</v>
      </c>
      <c r="Z101" s="622">
        <v>0.47023105999999992</v>
      </c>
      <c r="AA101" s="622">
        <v>0.49156450299999999</v>
      </c>
      <c r="AB101" s="622">
        <v>0.47625342000000004</v>
      </c>
      <c r="AC101" s="622">
        <v>0.58608220300000002</v>
      </c>
      <c r="AD101" s="622">
        <v>0.60490118399999993</v>
      </c>
      <c r="AE101" s="622">
        <v>0.63899941800000004</v>
      </c>
      <c r="AF101" s="622">
        <v>0.71937586799999997</v>
      </c>
      <c r="AG101" s="622">
        <v>0.75195085900000003</v>
      </c>
      <c r="AH101" s="622">
        <v>0.80890273599999996</v>
      </c>
      <c r="AI101" s="622">
        <v>0.81713273800000019</v>
      </c>
      <c r="AJ101" s="622">
        <v>0.77456831999999998</v>
      </c>
      <c r="AK101" s="622">
        <v>0.71499214499999997</v>
      </c>
      <c r="AL101" s="622">
        <v>0.71103733600000019</v>
      </c>
      <c r="AM101" s="622">
        <v>0.67407806495348832</v>
      </c>
      <c r="AN101" s="622">
        <v>0.67071796527906991</v>
      </c>
      <c r="AO101" s="622">
        <v>0.6901876786189336</v>
      </c>
      <c r="AP101" s="622">
        <v>0.64135903794152704</v>
      </c>
      <c r="AQ101" s="622">
        <v>0.57691276814060066</v>
      </c>
      <c r="AR101" s="622">
        <v>0.59946068984427436</v>
      </c>
      <c r="AS101" s="622">
        <v>0.57365513899212872</v>
      </c>
      <c r="AT101" s="622">
        <v>0.59628470056920446</v>
      </c>
      <c r="AU101" s="622">
        <v>0.62358120536909778</v>
      </c>
      <c r="AV101" s="622">
        <v>0.58945300050124583</v>
      </c>
      <c r="AW101" s="622">
        <v>0.60994184232204529</v>
      </c>
      <c r="AX101" s="622">
        <v>0.63941437681499702</v>
      </c>
      <c r="AY101" s="622">
        <v>0.67863417525144787</v>
      </c>
      <c r="AZ101" s="622">
        <v>0.77335474506392599</v>
      </c>
      <c r="BA101" s="622">
        <v>0.83059167579790949</v>
      </c>
      <c r="BB101" s="622">
        <v>0.88938653249721089</v>
      </c>
      <c r="BC101" s="622">
        <v>0.89410238163436184</v>
      </c>
      <c r="BD101" s="617">
        <v>0.91141480578726908</v>
      </c>
      <c r="BE101" s="57">
        <v>1.9362910230997565E-2</v>
      </c>
      <c r="BF101" s="57">
        <v>4.537867446292676E-2</v>
      </c>
      <c r="BG101" s="57">
        <v>4.7215840662500185E-3</v>
      </c>
    </row>
    <row r="102" spans="1:59">
      <c r="A102" s="146" t="s">
        <v>153</v>
      </c>
      <c r="B102" s="622">
        <v>0.17222934989549918</v>
      </c>
      <c r="C102" s="622">
        <v>0.19686806901337089</v>
      </c>
      <c r="D102" s="622">
        <v>0.23659606131643882</v>
      </c>
      <c r="E102" s="622">
        <v>0.29399312892503388</v>
      </c>
      <c r="F102" s="622">
        <v>0.28902105523585703</v>
      </c>
      <c r="G102" s="622">
        <v>0.31381373796249135</v>
      </c>
      <c r="H102" s="622">
        <v>0.27234613400000007</v>
      </c>
      <c r="I102" s="622">
        <v>0.34110991600000007</v>
      </c>
      <c r="J102" s="622">
        <v>0.32139404700000002</v>
      </c>
      <c r="K102" s="622">
        <v>0.31678805700000001</v>
      </c>
      <c r="L102" s="622">
        <v>0.309496045</v>
      </c>
      <c r="M102" s="622">
        <v>0.36702977400000009</v>
      </c>
      <c r="N102" s="622">
        <v>0.36836688500000003</v>
      </c>
      <c r="O102" s="622">
        <v>0.379152141</v>
      </c>
      <c r="P102" s="622">
        <v>0.40437172300000007</v>
      </c>
      <c r="Q102" s="622">
        <v>0.40153147800000005</v>
      </c>
      <c r="R102" s="622">
        <v>0.46190232800000003</v>
      </c>
      <c r="S102" s="622">
        <v>0.44954885400000005</v>
      </c>
      <c r="T102" s="622">
        <v>0.47618509800000003</v>
      </c>
      <c r="U102" s="622">
        <v>0.50055982899999996</v>
      </c>
      <c r="V102" s="622">
        <v>0.51034214099999997</v>
      </c>
      <c r="W102" s="622">
        <v>0.59185109200000008</v>
      </c>
      <c r="X102" s="622">
        <v>0.622184034</v>
      </c>
      <c r="Y102" s="622">
        <v>0.71999387200000009</v>
      </c>
      <c r="Z102" s="622">
        <v>0.82123888700000003</v>
      </c>
      <c r="AA102" s="622">
        <v>0.98129815899999995</v>
      </c>
      <c r="AB102" s="622">
        <v>0.99858690100000003</v>
      </c>
      <c r="AC102" s="622">
        <v>1.033706053</v>
      </c>
      <c r="AD102" s="622">
        <v>1.11938958</v>
      </c>
      <c r="AE102" s="622">
        <v>1.2879580659999998</v>
      </c>
      <c r="AF102" s="622">
        <v>1.3455922690000002</v>
      </c>
      <c r="AG102" s="622">
        <v>1.358790277</v>
      </c>
      <c r="AH102" s="622">
        <v>1.4319668140000004</v>
      </c>
      <c r="AI102" s="622">
        <v>1.4525178829999998</v>
      </c>
      <c r="AJ102" s="622">
        <v>1.4374587880000003</v>
      </c>
      <c r="AK102" s="622">
        <v>1.5323691509999999</v>
      </c>
      <c r="AL102" s="622">
        <v>1.6488757170000001</v>
      </c>
      <c r="AM102" s="622">
        <v>1.6040377789999998</v>
      </c>
      <c r="AN102" s="622">
        <v>1.4911076190000003</v>
      </c>
      <c r="AO102" s="622">
        <v>1.6532152510000002</v>
      </c>
      <c r="AP102" s="622">
        <v>1.7487193268000001</v>
      </c>
      <c r="AQ102" s="622">
        <v>1.8765572022800006</v>
      </c>
      <c r="AR102" s="622">
        <v>2.0365360799959999</v>
      </c>
      <c r="AS102" s="622">
        <v>2.1652275857819454</v>
      </c>
      <c r="AT102" s="622">
        <v>2.335875066778939</v>
      </c>
      <c r="AU102" s="622">
        <v>2.5651518791238117</v>
      </c>
      <c r="AV102" s="622">
        <v>2.680830792703448</v>
      </c>
      <c r="AW102" s="622">
        <v>2.6692886744000002</v>
      </c>
      <c r="AX102" s="622">
        <v>2.6855387306000003</v>
      </c>
      <c r="AY102" s="622">
        <v>2.7546261850000002</v>
      </c>
      <c r="AZ102" s="622">
        <v>2.9099949583500004</v>
      </c>
      <c r="BA102" s="622">
        <v>3.0239395716256201</v>
      </c>
      <c r="BB102" s="622">
        <v>3.1004666538507455</v>
      </c>
      <c r="BC102" s="622">
        <v>3.1349659441031061</v>
      </c>
      <c r="BD102" s="617">
        <v>3.0563586639809155</v>
      </c>
      <c r="BE102" s="57">
        <v>-2.5074364928924231E-2</v>
      </c>
      <c r="BF102" s="57">
        <v>3.7702654255976853E-2</v>
      </c>
      <c r="BG102" s="57">
        <v>1.5833464934917628E-2</v>
      </c>
    </row>
    <row r="103" spans="1:59">
      <c r="A103" s="146" t="s">
        <v>154</v>
      </c>
      <c r="B103" s="622">
        <v>5.4448505000000008E-2</v>
      </c>
      <c r="C103" s="622">
        <v>8.1523233000000001E-2</v>
      </c>
      <c r="D103" s="622">
        <v>0.14132571500000002</v>
      </c>
      <c r="E103" s="622">
        <v>0.20894284400000004</v>
      </c>
      <c r="F103" s="622">
        <v>0.28357501000000007</v>
      </c>
      <c r="G103" s="622">
        <v>0.35420751800000005</v>
      </c>
      <c r="H103" s="622">
        <v>0.40004626100000007</v>
      </c>
      <c r="I103" s="622">
        <v>0.41757467800000003</v>
      </c>
      <c r="J103" s="622">
        <v>0.51400634999999995</v>
      </c>
      <c r="K103" s="622">
        <v>0.53095659400000006</v>
      </c>
      <c r="L103" s="622">
        <v>0.60182647300000014</v>
      </c>
      <c r="M103" s="622">
        <v>0.67561782999999997</v>
      </c>
      <c r="N103" s="622">
        <v>0.80499590600000004</v>
      </c>
      <c r="O103" s="622">
        <v>0.92051247200000008</v>
      </c>
      <c r="P103" s="622">
        <v>1.035663376</v>
      </c>
      <c r="Q103" s="622">
        <v>1.025937154</v>
      </c>
      <c r="R103" s="622">
        <v>1.015728403</v>
      </c>
      <c r="S103" s="622">
        <v>1.008246229</v>
      </c>
      <c r="T103" s="622">
        <v>1.0549118470000001</v>
      </c>
      <c r="U103" s="622">
        <v>1.059445169</v>
      </c>
      <c r="V103" s="622">
        <v>1.120030029</v>
      </c>
      <c r="W103" s="622">
        <v>1.2200432779999999</v>
      </c>
      <c r="X103" s="622">
        <v>1.282551394</v>
      </c>
      <c r="Y103" s="622">
        <v>1.5334348510000002</v>
      </c>
      <c r="Z103" s="622">
        <v>1.7520549839999999</v>
      </c>
      <c r="AA103" s="622">
        <v>2.123678451</v>
      </c>
      <c r="AB103" s="622">
        <v>2.5824514539999996</v>
      </c>
      <c r="AC103" s="622">
        <v>3.1250704759999999</v>
      </c>
      <c r="AD103" s="622">
        <v>3.4314548320000005</v>
      </c>
      <c r="AE103" s="622">
        <v>3.766663125</v>
      </c>
      <c r="AF103" s="622">
        <v>4.1096720189999996</v>
      </c>
      <c r="AG103" s="622">
        <v>4.3973333520000004</v>
      </c>
      <c r="AH103" s="622">
        <v>4.8339931950000015</v>
      </c>
      <c r="AI103" s="622">
        <v>4.0936873689999995</v>
      </c>
      <c r="AJ103" s="622">
        <v>4.3892790350000013</v>
      </c>
      <c r="AK103" s="622">
        <v>4.520644978</v>
      </c>
      <c r="AL103" s="622">
        <v>4.5112504369999993</v>
      </c>
      <c r="AM103" s="622">
        <v>4.5962611950000003</v>
      </c>
      <c r="AN103" s="622">
        <v>4.6405910989999999</v>
      </c>
      <c r="AO103" s="622">
        <v>4.5649491575758612</v>
      </c>
      <c r="AP103" s="622">
        <v>4.5732207408024355</v>
      </c>
      <c r="AQ103" s="622">
        <v>4.5758904750345391</v>
      </c>
      <c r="AR103" s="622">
        <v>4.7123861505373474</v>
      </c>
      <c r="AS103" s="622">
        <v>4.5197705391851173</v>
      </c>
      <c r="AT103" s="622">
        <v>4.5535649765863155</v>
      </c>
      <c r="AU103" s="622">
        <v>4.6120688202401769</v>
      </c>
      <c r="AV103" s="622">
        <v>4.6519233843519237</v>
      </c>
      <c r="AW103" s="622">
        <v>4.7887866464185755</v>
      </c>
      <c r="AX103" s="622">
        <v>4.769795214751654</v>
      </c>
      <c r="AY103" s="622">
        <v>4.7587886179276921</v>
      </c>
      <c r="AZ103" s="622">
        <v>5.0126199088001151</v>
      </c>
      <c r="BA103" s="622">
        <v>5.3963870559792335</v>
      </c>
      <c r="BB103" s="622">
        <v>5.4233194435760224</v>
      </c>
      <c r="BC103" s="622">
        <v>5.3737556646674749</v>
      </c>
      <c r="BD103" s="617">
        <v>5.3041210986426508</v>
      </c>
      <c r="BE103" s="57">
        <v>-1.295826799172739E-2</v>
      </c>
      <c r="BF103" s="57">
        <v>1.7457208180118533E-2</v>
      </c>
      <c r="BG103" s="57">
        <v>2.7477997401171367E-2</v>
      </c>
    </row>
    <row r="104" spans="1:59">
      <c r="A104" s="146" t="s">
        <v>557</v>
      </c>
      <c r="B104" s="622">
        <v>1.9743791918541767E-2</v>
      </c>
      <c r="C104" s="622">
        <v>2.0220188770268016E-2</v>
      </c>
      <c r="D104" s="622">
        <v>2.0709831989733637E-2</v>
      </c>
      <c r="E104" s="622">
        <v>2.1205259284776019E-2</v>
      </c>
      <c r="F104" s="622">
        <v>2.1696495478080245E-2</v>
      </c>
      <c r="G104" s="622">
        <v>4.3386408760000002E-2</v>
      </c>
      <c r="H104" s="622">
        <v>3.9511733430000001E-2</v>
      </c>
      <c r="I104" s="622">
        <v>4.316436043E-2</v>
      </c>
      <c r="J104" s="622">
        <v>4.4979039169999999E-2</v>
      </c>
      <c r="K104" s="622">
        <v>3.5631065720000001E-2</v>
      </c>
      <c r="L104" s="622">
        <v>3.4478233599999998E-2</v>
      </c>
      <c r="M104" s="622">
        <v>3.4213222780000004E-2</v>
      </c>
      <c r="N104" s="622">
        <v>3.6305602700000002E-2</v>
      </c>
      <c r="O104" s="622">
        <v>4.2232685279999994E-2</v>
      </c>
      <c r="P104" s="622">
        <v>4.3449877240000004E-2</v>
      </c>
      <c r="Q104" s="622">
        <v>4.3802612170000005E-2</v>
      </c>
      <c r="R104" s="622">
        <v>5.1705110610000014E-2</v>
      </c>
      <c r="S104" s="622">
        <v>5.7952238100000004E-2</v>
      </c>
      <c r="T104" s="622">
        <v>6.3407378640000012E-2</v>
      </c>
      <c r="U104" s="622">
        <v>5.3416387010000003E-2</v>
      </c>
      <c r="V104" s="622">
        <v>4.9079435769999992E-2</v>
      </c>
      <c r="W104" s="622">
        <v>4.9198215249999989E-2</v>
      </c>
      <c r="X104" s="622">
        <v>5.6063970110000007E-2</v>
      </c>
      <c r="Y104" s="622">
        <v>5.4438377350000004E-2</v>
      </c>
      <c r="Z104" s="622">
        <v>5.1882931250000007E-2</v>
      </c>
      <c r="AA104" s="622">
        <v>5.5426232279999994E-2</v>
      </c>
      <c r="AB104" s="622">
        <v>5.8527674420000009E-2</v>
      </c>
      <c r="AC104" s="622">
        <v>6.8854379290000003E-2</v>
      </c>
      <c r="AD104" s="622">
        <v>6.6931660209999994E-2</v>
      </c>
      <c r="AE104" s="622">
        <v>7.4141107090000019E-2</v>
      </c>
      <c r="AF104" s="622">
        <v>8.0297563770000011E-2</v>
      </c>
      <c r="AG104" s="622">
        <v>9.8018471199999985E-2</v>
      </c>
      <c r="AH104" s="622">
        <v>0.10629743259999999</v>
      </c>
      <c r="AI104" s="622">
        <v>0.11351831957000001</v>
      </c>
      <c r="AJ104" s="622">
        <v>0.12388406439999999</v>
      </c>
      <c r="AK104" s="622">
        <v>0.14673019189000003</v>
      </c>
      <c r="AL104" s="622">
        <v>0.14421799220000001</v>
      </c>
      <c r="AM104" s="622">
        <v>0.15196309752000001</v>
      </c>
      <c r="AN104" s="622">
        <v>0.15102894804</v>
      </c>
      <c r="AO104" s="622">
        <v>0.15025005129000002</v>
      </c>
      <c r="AP104" s="622">
        <v>0.17058475290600003</v>
      </c>
      <c r="AQ104" s="622">
        <v>0.17799329413900003</v>
      </c>
      <c r="AR104" s="622">
        <v>0.188993268129</v>
      </c>
      <c r="AS104" s="622">
        <v>0.17174642255800002</v>
      </c>
      <c r="AT104" s="622">
        <v>0.18097011361700005</v>
      </c>
      <c r="AU104" s="622">
        <v>0.1798597177323</v>
      </c>
      <c r="AV104" s="622">
        <v>0.19162869611359995</v>
      </c>
      <c r="AW104" s="622">
        <v>0.19868160128269999</v>
      </c>
      <c r="AX104" s="622">
        <v>0.16772083584948</v>
      </c>
      <c r="AY104" s="622">
        <v>0.1453819746825</v>
      </c>
      <c r="AZ104" s="622">
        <v>0.180480849464</v>
      </c>
      <c r="BA104" s="622">
        <v>0.21218806990458181</v>
      </c>
      <c r="BB104" s="622">
        <v>0.22782090765368807</v>
      </c>
      <c r="BC104" s="622">
        <v>0.22727642526046876</v>
      </c>
      <c r="BD104" s="617">
        <v>0.24518771793719044</v>
      </c>
      <c r="BE104" s="57">
        <v>7.8808405474498855E-2</v>
      </c>
      <c r="BF104" s="57">
        <v>2.8410895281776316E-2</v>
      </c>
      <c r="BG104" s="57">
        <v>1.2701948826170945E-3</v>
      </c>
    </row>
    <row r="105" spans="1:59">
      <c r="A105" s="146" t="s">
        <v>155</v>
      </c>
      <c r="B105" s="622">
        <v>9.2477423999999989E-2</v>
      </c>
      <c r="C105" s="622">
        <v>0.109399597</v>
      </c>
      <c r="D105" s="622">
        <v>0.12993431499999999</v>
      </c>
      <c r="E105" s="622">
        <v>0.15496734299999998</v>
      </c>
      <c r="F105" s="622">
        <v>0.18557754200000001</v>
      </c>
      <c r="G105" s="622">
        <v>0.22286161300000001</v>
      </c>
      <c r="H105" s="622">
        <v>0.31194194000000003</v>
      </c>
      <c r="I105" s="622">
        <v>0.33757676999999997</v>
      </c>
      <c r="J105" s="622">
        <v>0.430649962</v>
      </c>
      <c r="K105" s="622">
        <v>0.38657911899999997</v>
      </c>
      <c r="L105" s="622">
        <v>0.44798983099999995</v>
      </c>
      <c r="M105" s="622">
        <v>0.57924586499999986</v>
      </c>
      <c r="N105" s="622">
        <v>0.64077498200000005</v>
      </c>
      <c r="O105" s="622">
        <v>0.75093237300000004</v>
      </c>
      <c r="P105" s="622">
        <v>0.75452363500000019</v>
      </c>
      <c r="Q105" s="622">
        <v>0.78396565700000009</v>
      </c>
      <c r="R105" s="622">
        <v>0.69015704000000011</v>
      </c>
      <c r="S105" s="622">
        <v>0.66361981600000008</v>
      </c>
      <c r="T105" s="622">
        <v>0.67932713300000003</v>
      </c>
      <c r="U105" s="622">
        <v>0.6624788519999999</v>
      </c>
      <c r="V105" s="622">
        <v>0.80741975039088398</v>
      </c>
      <c r="W105" s="622">
        <v>0.89281291467519253</v>
      </c>
      <c r="X105" s="622">
        <v>0.92826307761440052</v>
      </c>
      <c r="Y105" s="622">
        <v>1.0640647230881244</v>
      </c>
      <c r="Z105" s="622">
        <v>1.1807191977708196</v>
      </c>
      <c r="AA105" s="622">
        <v>1.221687768487375</v>
      </c>
      <c r="AB105" s="622">
        <v>1.2661096861830934</v>
      </c>
      <c r="AC105" s="622">
        <v>1.3014979502863726</v>
      </c>
      <c r="AD105" s="622">
        <v>1.393892218718443</v>
      </c>
      <c r="AE105" s="622">
        <v>1.4747185730857209</v>
      </c>
      <c r="AF105" s="622">
        <v>1.5915240873909435</v>
      </c>
      <c r="AG105" s="622">
        <v>1.5982267137327424</v>
      </c>
      <c r="AH105" s="622">
        <v>1.6606752502828745</v>
      </c>
      <c r="AI105" s="622">
        <v>1.713722381258425</v>
      </c>
      <c r="AJ105" s="622">
        <v>1.8436482640997671</v>
      </c>
      <c r="AK105" s="622">
        <v>1.9007919548400656</v>
      </c>
      <c r="AL105" s="622">
        <v>1.9654387165174312</v>
      </c>
      <c r="AM105" s="622">
        <v>1.9719998505971768</v>
      </c>
      <c r="AN105" s="622">
        <v>2.0524552752020928</v>
      </c>
      <c r="AO105" s="622">
        <v>2.1461160225267881</v>
      </c>
      <c r="AP105" s="622">
        <v>2.1292410235607582</v>
      </c>
      <c r="AQ105" s="622">
        <v>2.1252997443622701</v>
      </c>
      <c r="AR105" s="622">
        <v>2.2195672975854039</v>
      </c>
      <c r="AS105" s="622">
        <v>2.0013160277226443</v>
      </c>
      <c r="AT105" s="622">
        <v>2.0079544218905707</v>
      </c>
      <c r="AU105" s="622">
        <v>2.0511197995137223</v>
      </c>
      <c r="AV105" s="622">
        <v>1.865076082949078</v>
      </c>
      <c r="AW105" s="622">
        <v>1.8645157455615349</v>
      </c>
      <c r="AX105" s="622">
        <v>1.9059076993401696</v>
      </c>
      <c r="AY105" s="622">
        <v>1.9700565431093324</v>
      </c>
      <c r="AZ105" s="622">
        <v>1.9884137085054934</v>
      </c>
      <c r="BA105" s="622">
        <v>2.0409657580800822</v>
      </c>
      <c r="BB105" s="622">
        <v>2.0299726505067182</v>
      </c>
      <c r="BC105" s="622">
        <v>2.0356553648528437</v>
      </c>
      <c r="BD105" s="617">
        <v>1.9337064691074348</v>
      </c>
      <c r="BE105" s="57">
        <v>-5.0081608854639637E-2</v>
      </c>
      <c r="BF105" s="57">
        <v>1.7027315673547871E-3</v>
      </c>
      <c r="BG105" s="57">
        <v>1.0017565652179337E-2</v>
      </c>
    </row>
    <row r="106" spans="1:59">
      <c r="A106" s="146" t="s">
        <v>92</v>
      </c>
      <c r="B106" s="622">
        <v>9.9706859000000009E-2</v>
      </c>
      <c r="C106" s="622">
        <v>0.11768927400000001</v>
      </c>
      <c r="D106" s="622">
        <v>0.13062294700000002</v>
      </c>
      <c r="E106" s="622">
        <v>0.17218254900000002</v>
      </c>
      <c r="F106" s="622">
        <v>0.186478949</v>
      </c>
      <c r="G106" s="622">
        <v>0.217091016</v>
      </c>
      <c r="H106" s="622">
        <v>0.24167654700000005</v>
      </c>
      <c r="I106" s="622">
        <v>0.30338183099999999</v>
      </c>
      <c r="J106" s="622">
        <v>0.32115771799999998</v>
      </c>
      <c r="K106" s="622">
        <v>0.32695203900000003</v>
      </c>
      <c r="L106" s="622">
        <v>0.35446955500000005</v>
      </c>
      <c r="M106" s="622">
        <v>0.37321470700000003</v>
      </c>
      <c r="N106" s="622">
        <v>0.41932841700000001</v>
      </c>
      <c r="O106" s="622">
        <v>0.47000806500000003</v>
      </c>
      <c r="P106" s="622">
        <v>0.47617049700000003</v>
      </c>
      <c r="Q106" s="622">
        <v>0.49564499700000003</v>
      </c>
      <c r="R106" s="622">
        <v>0.47305033299999999</v>
      </c>
      <c r="S106" s="622">
        <v>0.43006538099999997</v>
      </c>
      <c r="T106" s="622">
        <v>0.48171064100000005</v>
      </c>
      <c r="U106" s="622">
        <v>0.50202433800000001</v>
      </c>
      <c r="V106" s="622">
        <v>0.47644626699999998</v>
      </c>
      <c r="W106" s="622">
        <v>0.49670957822104933</v>
      </c>
      <c r="X106" s="622">
        <v>0.54345560576785967</v>
      </c>
      <c r="Y106" s="622">
        <v>0.61495378864799644</v>
      </c>
      <c r="Z106" s="622">
        <v>0.72271727762623705</v>
      </c>
      <c r="AA106" s="622">
        <v>0.86760278295428717</v>
      </c>
      <c r="AB106" s="622">
        <v>0.92703548217563736</v>
      </c>
      <c r="AC106" s="622">
        <v>1.0431941777985569</v>
      </c>
      <c r="AD106" s="622">
        <v>1.205985389369175</v>
      </c>
      <c r="AE106" s="622">
        <v>1.345139696246227</v>
      </c>
      <c r="AF106" s="622">
        <v>1.466828490070428</v>
      </c>
      <c r="AG106" s="622">
        <v>1.6213707451428625</v>
      </c>
      <c r="AH106" s="622">
        <v>1.6330768596354892</v>
      </c>
      <c r="AI106" s="622">
        <v>1.4950073343722576</v>
      </c>
      <c r="AJ106" s="622">
        <v>1.5938761711061864</v>
      </c>
      <c r="AK106" s="622">
        <v>1.5161315006740206</v>
      </c>
      <c r="AL106" s="622">
        <v>1.4989970751117647</v>
      </c>
      <c r="AM106" s="622">
        <v>1.6651177095175917</v>
      </c>
      <c r="AN106" s="622">
        <v>1.848704871317604</v>
      </c>
      <c r="AO106" s="622">
        <v>1.9941595392287683</v>
      </c>
      <c r="AP106" s="622">
        <v>1.9996375047750554</v>
      </c>
      <c r="AQ106" s="622">
        <v>1.9657418949249963</v>
      </c>
      <c r="AR106" s="622">
        <v>1.987159005474278</v>
      </c>
      <c r="AS106" s="622">
        <v>1.9225810326980997</v>
      </c>
      <c r="AT106" s="622">
        <v>2.0086632198538679</v>
      </c>
      <c r="AU106" s="622">
        <v>2.0743067230357117</v>
      </c>
      <c r="AV106" s="622">
        <v>2.1627455438642866</v>
      </c>
      <c r="AW106" s="622">
        <v>2.2651312372104968</v>
      </c>
      <c r="AX106" s="622">
        <v>2.3452103626756031</v>
      </c>
      <c r="AY106" s="622">
        <v>2.3478951169204456</v>
      </c>
      <c r="AZ106" s="622">
        <v>2.4813312164699886</v>
      </c>
      <c r="BA106" s="622">
        <v>2.5742328857798107</v>
      </c>
      <c r="BB106" s="622">
        <v>2.6408252568565209</v>
      </c>
      <c r="BC106" s="622">
        <v>2.6847959762747071</v>
      </c>
      <c r="BD106" s="617">
        <v>2.723069644468934</v>
      </c>
      <c r="BE106" s="57">
        <v>1.42557082670145E-2</v>
      </c>
      <c r="BF106" s="57">
        <v>3.3957442114568526E-2</v>
      </c>
      <c r="BG106" s="57">
        <v>1.4106861291887537E-2</v>
      </c>
    </row>
    <row r="107" spans="1:59">
      <c r="A107" s="146" t="s">
        <v>6</v>
      </c>
      <c r="B107" s="622">
        <v>6.4841545484059196E-2</v>
      </c>
      <c r="C107" s="622">
        <v>0.14171143663990352</v>
      </c>
      <c r="D107" s="622">
        <v>0.2075487060874735</v>
      </c>
      <c r="E107" s="622">
        <v>0.21173074681874735</v>
      </c>
      <c r="F107" s="622">
        <v>0.25590106248669675</v>
      </c>
      <c r="G107" s="622">
        <v>0.26530069684459279</v>
      </c>
      <c r="H107" s="622">
        <v>0.22443618473488292</v>
      </c>
      <c r="I107" s="622">
        <v>0.2323780625964891</v>
      </c>
      <c r="J107" s="622">
        <v>0.22818717627145851</v>
      </c>
      <c r="K107" s="622">
        <v>0.13927038366515498</v>
      </c>
      <c r="L107" s="622">
        <v>0.13284599955266871</v>
      </c>
      <c r="M107" s="622">
        <v>3.4645534663509024E-2</v>
      </c>
      <c r="N107" s="622">
        <v>3.432119043433933E-2</v>
      </c>
      <c r="O107" s="622">
        <v>4.1606774820356573E-2</v>
      </c>
      <c r="P107" s="622">
        <v>4.8075589150751566E-2</v>
      </c>
      <c r="Q107" s="622">
        <v>8.3891537559121376E-2</v>
      </c>
      <c r="R107" s="622">
        <v>7.2988535402667171E-2</v>
      </c>
      <c r="S107" s="622">
        <v>7.4199871692119973E-2</v>
      </c>
      <c r="T107" s="622">
        <v>8.4888368232388017E-2</v>
      </c>
      <c r="U107" s="622">
        <v>8.2984350061765411E-2</v>
      </c>
      <c r="V107" s="622">
        <v>8.4372209532980386E-2</v>
      </c>
      <c r="W107" s="622">
        <v>9.3844336161929665E-2</v>
      </c>
      <c r="X107" s="622">
        <v>0.10952476136713769</v>
      </c>
      <c r="Y107" s="622">
        <v>0.11459882465784132</v>
      </c>
      <c r="Z107" s="622">
        <v>0.10608940958544096</v>
      </c>
      <c r="AA107" s="622">
        <v>0.12488592458718535</v>
      </c>
      <c r="AB107" s="622">
        <v>0.1216830772416959</v>
      </c>
      <c r="AC107" s="622">
        <v>0.13296722</v>
      </c>
      <c r="AD107" s="622">
        <v>0.16999952000000002</v>
      </c>
      <c r="AE107" s="622">
        <v>0.18844054000000005</v>
      </c>
      <c r="AF107" s="622">
        <v>0.20739296200000004</v>
      </c>
      <c r="AG107" s="622">
        <v>0.2391064</v>
      </c>
      <c r="AH107" s="622">
        <v>0.27308974499999999</v>
      </c>
      <c r="AI107" s="622">
        <v>0.30097504999999997</v>
      </c>
      <c r="AJ107" s="622">
        <v>0.330698665</v>
      </c>
      <c r="AK107" s="622">
        <v>0.35732363</v>
      </c>
      <c r="AL107" s="622">
        <v>0.38738473400000012</v>
      </c>
      <c r="AM107" s="622">
        <v>0.42547277500000003</v>
      </c>
      <c r="AN107" s="622">
        <v>0.45373137742100006</v>
      </c>
      <c r="AO107" s="622">
        <v>0.54072982660280733</v>
      </c>
      <c r="AP107" s="622">
        <v>0.52912797712000004</v>
      </c>
      <c r="AQ107" s="622">
        <v>0.51937479915999996</v>
      </c>
      <c r="AR107" s="622">
        <v>0.578942625549</v>
      </c>
      <c r="AS107" s="622">
        <v>0.61226789621</v>
      </c>
      <c r="AT107" s="622">
        <v>0.617594369501</v>
      </c>
      <c r="AU107" s="622">
        <v>0.66822332699999998</v>
      </c>
      <c r="AV107" s="622">
        <v>0.72667388200000005</v>
      </c>
      <c r="AW107" s="622">
        <v>0.7429493508987336</v>
      </c>
      <c r="AX107" s="622">
        <v>0.7940729024952361</v>
      </c>
      <c r="AY107" s="622">
        <v>0.81688069878020353</v>
      </c>
      <c r="AZ107" s="622">
        <v>0.90382717727020512</v>
      </c>
      <c r="BA107" s="622">
        <v>0.95269250570521813</v>
      </c>
      <c r="BB107" s="622">
        <v>0.98360190437978101</v>
      </c>
      <c r="BC107" s="622">
        <v>1.023455185389863</v>
      </c>
      <c r="BD107" s="617">
        <v>1.0676967898661018</v>
      </c>
      <c r="BE107" s="57">
        <v>4.3227690970548904E-2</v>
      </c>
      <c r="BF107" s="57">
        <v>5.2719661472672152E-2</v>
      </c>
      <c r="BG107" s="57">
        <v>5.5312028273048911E-3</v>
      </c>
    </row>
    <row r="108" spans="1:59">
      <c r="A108" s="146" t="s">
        <v>50</v>
      </c>
      <c r="B108" s="622">
        <v>0.12345509127560027</v>
      </c>
      <c r="C108" s="622">
        <v>0.13042639246476978</v>
      </c>
      <c r="D108" s="622">
        <v>0.13936624153367755</v>
      </c>
      <c r="E108" s="622">
        <v>0.14754959803119816</v>
      </c>
      <c r="F108" s="622">
        <v>0.15495184581306123</v>
      </c>
      <c r="G108" s="622">
        <v>0.16236198039337402</v>
      </c>
      <c r="H108" s="622">
        <v>0.16684556292772179</v>
      </c>
      <c r="I108" s="622">
        <v>0.18854187096313219</v>
      </c>
      <c r="J108" s="622">
        <v>0.1860906513253674</v>
      </c>
      <c r="K108" s="622">
        <v>0.20490793323760503</v>
      </c>
      <c r="L108" s="622">
        <v>0.20174557933426107</v>
      </c>
      <c r="M108" s="622">
        <v>0.21317940227190357</v>
      </c>
      <c r="N108" s="622">
        <v>0.22023603164282998</v>
      </c>
      <c r="O108" s="622">
        <v>0.2537408602216929</v>
      </c>
      <c r="P108" s="622">
        <v>0.27976899285597345</v>
      </c>
      <c r="Q108" s="622">
        <v>0.31483612904127745</v>
      </c>
      <c r="R108" s="622">
        <v>0.32486781194569164</v>
      </c>
      <c r="S108" s="622">
        <v>0.31624417423824469</v>
      </c>
      <c r="T108" s="622">
        <v>0.32241999742998173</v>
      </c>
      <c r="U108" s="622">
        <v>0.30580940958428832</v>
      </c>
      <c r="V108" s="622">
        <v>0.34435337098963542</v>
      </c>
      <c r="W108" s="622">
        <v>0.35771839442053527</v>
      </c>
      <c r="X108" s="622">
        <v>0.34594573336464224</v>
      </c>
      <c r="Y108" s="622">
        <v>0.34706749078033039</v>
      </c>
      <c r="Z108" s="622">
        <v>0.34492039612024306</v>
      </c>
      <c r="AA108" s="622">
        <v>0.37115062014903066</v>
      </c>
      <c r="AB108" s="622">
        <v>0.34210167117936696</v>
      </c>
      <c r="AC108" s="622">
        <v>0.32119102428760826</v>
      </c>
      <c r="AD108" s="622">
        <v>0.33542015853482543</v>
      </c>
      <c r="AE108" s="622">
        <v>0.33340769724428942</v>
      </c>
      <c r="AF108" s="622">
        <v>0.35462913948611613</v>
      </c>
      <c r="AG108" s="622">
        <v>0.37900039051952894</v>
      </c>
      <c r="AH108" s="622">
        <v>0.38657040289221289</v>
      </c>
      <c r="AI108" s="622">
        <v>0.40781959125450673</v>
      </c>
      <c r="AJ108" s="622">
        <v>0.39071202048487663</v>
      </c>
      <c r="AK108" s="622">
        <v>0.41627981777451206</v>
      </c>
      <c r="AL108" s="622">
        <v>0.43049960832413531</v>
      </c>
      <c r="AM108" s="622">
        <v>0.45110079065712227</v>
      </c>
      <c r="AN108" s="622">
        <v>0.47885636656500591</v>
      </c>
      <c r="AO108" s="622">
        <v>0.47813024211422334</v>
      </c>
      <c r="AP108" s="622">
        <v>0.46568798379683812</v>
      </c>
      <c r="AQ108" s="622">
        <v>0.48471883209987121</v>
      </c>
      <c r="AR108" s="622">
        <v>0.51975315226769492</v>
      </c>
      <c r="AS108" s="622">
        <v>0.50938580030270098</v>
      </c>
      <c r="AT108" s="622">
        <v>0.54784987105231697</v>
      </c>
      <c r="AU108" s="622">
        <v>0.63593400920436682</v>
      </c>
      <c r="AV108" s="622">
        <v>0.6570308242074292</v>
      </c>
      <c r="AW108" s="622">
        <v>0.68375424067780122</v>
      </c>
      <c r="AX108" s="622">
        <v>0.73060429010235861</v>
      </c>
      <c r="AY108" s="622">
        <v>0.79379679481530041</v>
      </c>
      <c r="AZ108" s="622">
        <v>0.87103861277231021</v>
      </c>
      <c r="BA108" s="622">
        <v>0.89300925067078762</v>
      </c>
      <c r="BB108" s="622">
        <v>0.92474834576335341</v>
      </c>
      <c r="BC108" s="622">
        <v>0.96579422157506134</v>
      </c>
      <c r="BD108" s="617">
        <v>1.0289457736541081</v>
      </c>
      <c r="BE108" s="57">
        <v>6.5388206585100805E-2</v>
      </c>
      <c r="BF108" s="57">
        <v>6.6065224791891364E-2</v>
      </c>
      <c r="BG108" s="57">
        <v>5.3304532020675638E-3</v>
      </c>
    </row>
    <row r="109" spans="1:59" s="52" customFormat="1">
      <c r="A109" s="90" t="s">
        <v>76</v>
      </c>
      <c r="B109" s="618">
        <v>6.8287040804467809</v>
      </c>
      <c r="C109" s="618">
        <v>7.8691954821662105</v>
      </c>
      <c r="D109" s="618">
        <v>9.1713149185109053</v>
      </c>
      <c r="E109" s="618">
        <v>10.48789244901287</v>
      </c>
      <c r="F109" s="618">
        <v>12.18403562327809</v>
      </c>
      <c r="G109" s="618">
        <v>14.166869228737427</v>
      </c>
      <c r="H109" s="618">
        <v>15.75318785811586</v>
      </c>
      <c r="I109" s="618">
        <v>16.96405221591985</v>
      </c>
      <c r="J109" s="618">
        <v>19.299425159929616</v>
      </c>
      <c r="K109" s="618">
        <v>19.174432243190545</v>
      </c>
      <c r="L109" s="618">
        <v>19.084172199455377</v>
      </c>
      <c r="M109" s="618">
        <v>20.296526506732086</v>
      </c>
      <c r="N109" s="618">
        <v>21.338297595612627</v>
      </c>
      <c r="O109" s="618">
        <v>22.645353568184852</v>
      </c>
      <c r="P109" s="618">
        <v>23.23711705779635</v>
      </c>
      <c r="Q109" s="618">
        <v>22.03474293043714</v>
      </c>
      <c r="R109" s="618">
        <v>21.407590188268731</v>
      </c>
      <c r="S109" s="618">
        <v>20.735825584213746</v>
      </c>
      <c r="T109" s="618">
        <v>21.041152032257166</v>
      </c>
      <c r="U109" s="618">
        <v>21.842734340883357</v>
      </c>
      <c r="V109" s="618">
        <v>21.788192170889356</v>
      </c>
      <c r="W109" s="618">
        <v>22.652117084294204</v>
      </c>
      <c r="X109" s="618">
        <v>23.385416343943092</v>
      </c>
      <c r="Y109" s="618">
        <v>25.402125428652251</v>
      </c>
      <c r="Z109" s="618">
        <v>26.96125112812312</v>
      </c>
      <c r="AA109" s="618">
        <v>28.483585976785701</v>
      </c>
      <c r="AB109" s="618">
        <v>29.717194511857684</v>
      </c>
      <c r="AC109" s="618">
        <v>31.7260896503902</v>
      </c>
      <c r="AD109" s="618">
        <v>33.117893622634611</v>
      </c>
      <c r="AE109" s="618">
        <v>35.076960748365281</v>
      </c>
      <c r="AF109" s="618">
        <v>37.222949011389126</v>
      </c>
      <c r="AG109" s="618">
        <v>39.032866551301012</v>
      </c>
      <c r="AH109" s="618">
        <v>40.924758452789014</v>
      </c>
      <c r="AI109" s="618">
        <v>40.000025630371418</v>
      </c>
      <c r="AJ109" s="618">
        <v>41.868937226716625</v>
      </c>
      <c r="AK109" s="618">
        <v>43.092855405545798</v>
      </c>
      <c r="AL109" s="618">
        <v>43.361863273827161</v>
      </c>
      <c r="AM109" s="618">
        <v>44.755551485846986</v>
      </c>
      <c r="AN109" s="618">
        <v>46.612792823052771</v>
      </c>
      <c r="AO109" s="618">
        <v>49.205450561359562</v>
      </c>
      <c r="AP109" s="618">
        <v>49.600605859694106</v>
      </c>
      <c r="AQ109" s="618">
        <v>50.761948750729204</v>
      </c>
      <c r="AR109" s="618">
        <v>52.455488113889473</v>
      </c>
      <c r="AS109" s="618">
        <v>52.231751370519895</v>
      </c>
      <c r="AT109" s="618">
        <v>52.655649263491782</v>
      </c>
      <c r="AU109" s="618">
        <v>55.972500811588162</v>
      </c>
      <c r="AV109" s="618">
        <v>57.749594800555435</v>
      </c>
      <c r="AW109" s="618">
        <v>60.176642250303743</v>
      </c>
      <c r="AX109" s="618">
        <v>61.171420416205592</v>
      </c>
      <c r="AY109" s="618">
        <v>62.126652901186304</v>
      </c>
      <c r="AZ109" s="618">
        <v>64.501913698912688</v>
      </c>
      <c r="BA109" s="618">
        <v>66.884386598854746</v>
      </c>
      <c r="BB109" s="618">
        <v>68.824357096205134</v>
      </c>
      <c r="BC109" s="618">
        <v>70.267308972039856</v>
      </c>
      <c r="BD109" s="618">
        <v>71.539342666514827</v>
      </c>
      <c r="BE109" s="122">
        <v>1.8102780839111432E-2</v>
      </c>
      <c r="BF109" s="122">
        <v>3.0105896935199494E-2</v>
      </c>
      <c r="BG109" s="122">
        <v>0.37060953837857297</v>
      </c>
    </row>
    <row r="110" spans="1:59">
      <c r="B110" s="622"/>
      <c r="C110" s="622"/>
      <c r="D110" s="622"/>
      <c r="E110" s="622"/>
      <c r="F110" s="622"/>
      <c r="G110" s="622"/>
      <c r="H110" s="622"/>
      <c r="I110" s="622"/>
      <c r="J110" s="622"/>
      <c r="K110" s="622"/>
      <c r="L110" s="622"/>
      <c r="M110" s="622"/>
      <c r="N110" s="622"/>
      <c r="O110" s="622"/>
      <c r="P110" s="622"/>
      <c r="Q110" s="622"/>
      <c r="R110" s="622"/>
      <c r="S110" s="622"/>
      <c r="T110" s="622"/>
      <c r="U110" s="622"/>
      <c r="V110" s="622"/>
      <c r="W110" s="622"/>
      <c r="X110" s="622"/>
      <c r="Y110" s="622"/>
      <c r="Z110" s="622"/>
      <c r="AA110" s="622"/>
      <c r="AB110" s="622"/>
      <c r="AC110" s="622"/>
      <c r="AD110" s="622"/>
      <c r="AE110" s="622"/>
      <c r="AF110" s="622"/>
      <c r="AG110" s="622"/>
      <c r="AH110" s="622"/>
      <c r="AI110" s="622"/>
      <c r="AJ110" s="622"/>
      <c r="AK110" s="622"/>
      <c r="AL110" s="622"/>
      <c r="AM110" s="622"/>
      <c r="AN110" s="622"/>
      <c r="AO110" s="622"/>
      <c r="AP110" s="622"/>
      <c r="AQ110" s="622"/>
      <c r="AR110" s="622"/>
      <c r="AS110" s="622"/>
      <c r="AT110" s="622"/>
      <c r="AU110" s="622"/>
      <c r="AV110" s="622"/>
      <c r="AW110" s="622"/>
      <c r="AX110" s="622"/>
      <c r="AY110" s="622"/>
      <c r="AZ110" s="622"/>
      <c r="BA110" s="622"/>
      <c r="BB110" s="622"/>
      <c r="BC110" s="622"/>
      <c r="BD110" s="617"/>
      <c r="BE110" s="57"/>
      <c r="BF110" s="57"/>
      <c r="BG110" s="57"/>
    </row>
    <row r="111" spans="1:59" s="245" customFormat="1">
      <c r="A111" s="652" t="s">
        <v>307</v>
      </c>
      <c r="B111" s="653">
        <v>65.191063782844125</v>
      </c>
      <c r="C111" s="653">
        <v>70.187239906865344</v>
      </c>
      <c r="D111" s="653">
        <v>75.206029495305486</v>
      </c>
      <c r="E111" s="653">
        <v>81.63161240622415</v>
      </c>
      <c r="F111" s="653">
        <v>88.476713282855997</v>
      </c>
      <c r="G111" s="653">
        <v>96.148950903182055</v>
      </c>
      <c r="H111" s="653">
        <v>101.53735575640236</v>
      </c>
      <c r="I111" s="653">
        <v>109.36059072612048</v>
      </c>
      <c r="J111" s="653">
        <v>117.88600833651387</v>
      </c>
      <c r="K111" s="653">
        <v>116.18070028680076</v>
      </c>
      <c r="L111" s="653">
        <v>115.01426752855626</v>
      </c>
      <c r="M111" s="653">
        <v>122.50682590065495</v>
      </c>
      <c r="N111" s="653">
        <v>126.77254819941609</v>
      </c>
      <c r="O111" s="653">
        <v>131.13275565883973</v>
      </c>
      <c r="P111" s="653">
        <v>133.2866294465982</v>
      </c>
      <c r="Q111" s="653">
        <v>128.07793802681118</v>
      </c>
      <c r="R111" s="653">
        <v>123.46504997989348</v>
      </c>
      <c r="S111" s="653">
        <v>119.5124684348156</v>
      </c>
      <c r="T111" s="653">
        <v>118.68735974888607</v>
      </c>
      <c r="U111" s="653">
        <v>121.45955082672761</v>
      </c>
      <c r="V111" s="653">
        <v>121.64096343339786</v>
      </c>
      <c r="W111" s="653">
        <v>125.28969855408072</v>
      </c>
      <c r="X111" s="653">
        <v>127.79803845529003</v>
      </c>
      <c r="Y111" s="653">
        <v>132.13097811988581</v>
      </c>
      <c r="Z111" s="653">
        <v>134.27935363722216</v>
      </c>
      <c r="AA111" s="653">
        <v>135.68708222527397</v>
      </c>
      <c r="AB111" s="653">
        <v>135.6883092127203</v>
      </c>
      <c r="AC111" s="653">
        <v>138.03961344780072</v>
      </c>
      <c r="AD111" s="653">
        <v>137.15725478009387</v>
      </c>
      <c r="AE111" s="653">
        <v>140.16576246302645</v>
      </c>
      <c r="AF111" s="653">
        <v>142.00078284477863</v>
      </c>
      <c r="AG111" s="653">
        <v>145.36967366313851</v>
      </c>
      <c r="AH111" s="653">
        <v>149.08761052633588</v>
      </c>
      <c r="AI111" s="653">
        <v>149.84783502596429</v>
      </c>
      <c r="AJ111" s="653">
        <v>152.53685900029902</v>
      </c>
      <c r="AK111" s="653">
        <v>154.42976364717362</v>
      </c>
      <c r="AL111" s="653">
        <v>155.80123903641783</v>
      </c>
      <c r="AM111" s="653">
        <v>157.1010193580486</v>
      </c>
      <c r="AN111" s="653">
        <v>160.59413085454264</v>
      </c>
      <c r="AO111" s="653">
        <v>166.52041140351622</v>
      </c>
      <c r="AP111" s="653">
        <v>168.5671650336098</v>
      </c>
      <c r="AQ111" s="653">
        <v>170.52045681547747</v>
      </c>
      <c r="AR111" s="653">
        <v>172.64692101250753</v>
      </c>
      <c r="AS111" s="653">
        <v>171.23620171742755</v>
      </c>
      <c r="AT111" s="653">
        <v>167.95248343181055</v>
      </c>
      <c r="AU111" s="653">
        <v>173.11355176002795</v>
      </c>
      <c r="AV111" s="653">
        <v>174.77977194980812</v>
      </c>
      <c r="AW111" s="653">
        <v>176.96405016435469</v>
      </c>
      <c r="AX111" s="653">
        <v>178.87849523007461</v>
      </c>
      <c r="AY111" s="653">
        <v>180.0490108071069</v>
      </c>
      <c r="AZ111" s="653">
        <v>183.21096810798647</v>
      </c>
      <c r="BA111" s="653">
        <v>186.91241270441654</v>
      </c>
      <c r="BB111" s="653">
        <v>189.24292034781476</v>
      </c>
      <c r="BC111" s="653">
        <v>191.4518958902498</v>
      </c>
      <c r="BD111" s="653">
        <v>193.0315743612575</v>
      </c>
      <c r="BE111" s="224">
        <v>8.2510463720517624E-3</v>
      </c>
      <c r="BF111" s="224">
        <v>1.1221764957424885E-2</v>
      </c>
      <c r="BG111" s="224">
        <v>1</v>
      </c>
    </row>
    <row r="112" spans="1:59">
      <c r="A112" t="s">
        <v>338</v>
      </c>
      <c r="B112" s="622">
        <v>48.712517786034375</v>
      </c>
      <c r="C112" s="622">
        <v>52.422477470486953</v>
      </c>
      <c r="D112" s="622">
        <v>56.244587721067184</v>
      </c>
      <c r="E112" s="622">
        <v>61.277750873384036</v>
      </c>
      <c r="F112" s="622">
        <v>66.69617123518762</v>
      </c>
      <c r="G112" s="622">
        <v>72.271844004392051</v>
      </c>
      <c r="H112" s="622">
        <v>75.727366086470312</v>
      </c>
      <c r="I112" s="622">
        <v>81.299991158718726</v>
      </c>
      <c r="J112" s="622">
        <v>87.271774708398567</v>
      </c>
      <c r="K112" s="622">
        <v>83.628110243681377</v>
      </c>
      <c r="L112" s="622">
        <v>81.226830507250938</v>
      </c>
      <c r="M112" s="622">
        <v>86.609665864664024</v>
      </c>
      <c r="N112" s="622">
        <v>88.761268140830452</v>
      </c>
      <c r="O112" s="622">
        <v>90.657060743725779</v>
      </c>
      <c r="P112" s="622">
        <v>91.131361256897264</v>
      </c>
      <c r="Q112" s="622">
        <v>85.053350310217922</v>
      </c>
      <c r="R112" s="622">
        <v>80.025151119674518</v>
      </c>
      <c r="S112" s="622">
        <v>75.811133706577934</v>
      </c>
      <c r="T112" s="622">
        <v>74.568845216393967</v>
      </c>
      <c r="U112" s="622">
        <v>76.647353979540782</v>
      </c>
      <c r="V112" s="622">
        <v>76.55610420629661</v>
      </c>
      <c r="W112" s="622">
        <v>78.975852772444185</v>
      </c>
      <c r="X112" s="622">
        <v>80.082217945068663</v>
      </c>
      <c r="Y112" s="622">
        <v>83.013976998088907</v>
      </c>
      <c r="Z112" s="622">
        <v>84.046759424942081</v>
      </c>
      <c r="AA112" s="622">
        <v>84.580093433949457</v>
      </c>
      <c r="AB112" s="622">
        <v>84.688764132265817</v>
      </c>
      <c r="AC112" s="622">
        <v>86.668192579096612</v>
      </c>
      <c r="AD112" s="622">
        <v>86.968076541974085</v>
      </c>
      <c r="AE112" s="622">
        <v>89.395413998124667</v>
      </c>
      <c r="AF112" s="622">
        <v>90.367342961852259</v>
      </c>
      <c r="AG112" s="622">
        <v>92.983692719084871</v>
      </c>
      <c r="AH112" s="622">
        <v>94.174155235374428</v>
      </c>
      <c r="AI112" s="622">
        <v>94.733378838779316</v>
      </c>
      <c r="AJ112" s="622">
        <v>96.262476926505713</v>
      </c>
      <c r="AK112" s="622">
        <v>96.434835275390498</v>
      </c>
      <c r="AL112" s="622">
        <v>96.332653041285937</v>
      </c>
      <c r="AM112" s="622">
        <v>96.04253121871281</v>
      </c>
      <c r="AN112" s="622">
        <v>97.306850219793503</v>
      </c>
      <c r="AO112" s="622">
        <v>98.937370266629941</v>
      </c>
      <c r="AP112" s="622">
        <v>99.409066835248808</v>
      </c>
      <c r="AQ112" s="622">
        <v>98.665944640074613</v>
      </c>
      <c r="AR112" s="622">
        <v>97.949692336690077</v>
      </c>
      <c r="AS112" s="622">
        <v>94.487541703195475</v>
      </c>
      <c r="AT112" s="622">
        <v>89.553513303537116</v>
      </c>
      <c r="AU112" s="622">
        <v>90.220472583845748</v>
      </c>
      <c r="AV112" s="622">
        <v>89.074853118080654</v>
      </c>
      <c r="AW112" s="622">
        <v>88.163961640100666</v>
      </c>
      <c r="AX112" s="622">
        <v>87.610281061510477</v>
      </c>
      <c r="AY112" s="622">
        <v>86.722723396161015</v>
      </c>
      <c r="AZ112" s="622">
        <v>87.874223425245489</v>
      </c>
      <c r="BA112" s="622">
        <v>89.069907688827328</v>
      </c>
      <c r="BB112" s="622">
        <v>89.806975357847605</v>
      </c>
      <c r="BC112" s="622">
        <v>90.324658574147648</v>
      </c>
      <c r="BD112" s="617">
        <v>89.634054114842513</v>
      </c>
      <c r="BE112" s="57">
        <v>-7.6458020457195186E-3</v>
      </c>
      <c r="BF112" s="57">
        <v>-4.4956138318220651E-3</v>
      </c>
      <c r="BG112" s="57">
        <v>0.4643491843831356</v>
      </c>
    </row>
    <row r="113" spans="1:59">
      <c r="A113" t="s">
        <v>339</v>
      </c>
      <c r="B113" s="622">
        <v>16.478545996809707</v>
      </c>
      <c r="C113" s="622">
        <v>17.764762436378412</v>
      </c>
      <c r="D113" s="622">
        <v>18.961441774238246</v>
      </c>
      <c r="E113" s="622">
        <v>20.35386153284016</v>
      </c>
      <c r="F113" s="622">
        <v>21.780542047668412</v>
      </c>
      <c r="G113" s="622">
        <v>23.877106898789993</v>
      </c>
      <c r="H113" s="622">
        <v>25.80998966993204</v>
      </c>
      <c r="I113" s="622">
        <v>28.060599567401745</v>
      </c>
      <c r="J113" s="622">
        <v>30.614233628115304</v>
      </c>
      <c r="K113" s="622">
        <v>32.552590043119402</v>
      </c>
      <c r="L113" s="622">
        <v>33.78743702130528</v>
      </c>
      <c r="M113" s="622">
        <v>35.89716003599095</v>
      </c>
      <c r="N113" s="622">
        <v>38.011280058585633</v>
      </c>
      <c r="O113" s="622">
        <v>40.475694915113934</v>
      </c>
      <c r="P113" s="622">
        <v>42.155268189700934</v>
      </c>
      <c r="Q113" s="622">
        <v>43.024587716593246</v>
      </c>
      <c r="R113" s="622">
        <v>43.439898860218932</v>
      </c>
      <c r="S113" s="622">
        <v>43.701334728237654</v>
      </c>
      <c r="T113" s="622">
        <v>44.118514532492078</v>
      </c>
      <c r="U113" s="622">
        <v>44.812196847186868</v>
      </c>
      <c r="V113" s="622">
        <v>45.084859227101248</v>
      </c>
      <c r="W113" s="622">
        <v>46.313845781636481</v>
      </c>
      <c r="X113" s="622">
        <v>47.715820510221342</v>
      </c>
      <c r="Y113" s="622">
        <v>49.117001121796925</v>
      </c>
      <c r="Z113" s="622">
        <v>50.232594212280077</v>
      </c>
      <c r="AA113" s="622">
        <v>51.106988791324468</v>
      </c>
      <c r="AB113" s="622">
        <v>50.999545080454439</v>
      </c>
      <c r="AC113" s="622">
        <v>51.371420868704043</v>
      </c>
      <c r="AD113" s="622">
        <v>50.189178238119723</v>
      </c>
      <c r="AE113" s="622">
        <v>50.770348464901822</v>
      </c>
      <c r="AF113" s="622">
        <v>51.633439882926353</v>
      </c>
      <c r="AG113" s="622">
        <v>52.385980944053571</v>
      </c>
      <c r="AH113" s="622">
        <v>54.913455290961487</v>
      </c>
      <c r="AI113" s="622">
        <v>55.114456187185041</v>
      </c>
      <c r="AJ113" s="622">
        <v>56.274382073793241</v>
      </c>
      <c r="AK113" s="622">
        <v>57.994928371783139</v>
      </c>
      <c r="AL113" s="622">
        <v>59.468585995131939</v>
      </c>
      <c r="AM113" s="622">
        <v>61.058488139335708</v>
      </c>
      <c r="AN113" s="622">
        <v>63.287280634749116</v>
      </c>
      <c r="AO113" s="622">
        <v>67.583041136886294</v>
      </c>
      <c r="AP113" s="622">
        <v>69.158098198360989</v>
      </c>
      <c r="AQ113" s="622">
        <v>71.854512175402888</v>
      </c>
      <c r="AR113" s="622">
        <v>74.697228675817456</v>
      </c>
      <c r="AS113" s="622">
        <v>76.748660014232073</v>
      </c>
      <c r="AT113" s="622">
        <v>78.398970128273334</v>
      </c>
      <c r="AU113" s="622">
        <v>82.893079176182184</v>
      </c>
      <c r="AV113" s="622">
        <v>85.704918831727454</v>
      </c>
      <c r="AW113" s="622">
        <v>88.800088524254008</v>
      </c>
      <c r="AX113" s="622">
        <v>91.268214168564185</v>
      </c>
      <c r="AY113" s="622">
        <v>93.326287410945838</v>
      </c>
      <c r="AZ113" s="622">
        <v>95.336744682741028</v>
      </c>
      <c r="BA113" s="622">
        <v>97.842505015589097</v>
      </c>
      <c r="BB113" s="622">
        <v>99.435944989967084</v>
      </c>
      <c r="BC113" s="622">
        <v>101.12723731610217</v>
      </c>
      <c r="BD113" s="617">
        <v>103.39752024641497</v>
      </c>
      <c r="BE113" s="57">
        <v>2.2449767150430233E-2</v>
      </c>
      <c r="BF113" s="57">
        <v>2.7968327998118214E-2</v>
      </c>
      <c r="BG113" s="57">
        <v>0.53565081561686434</v>
      </c>
    </row>
    <row r="114" spans="1:59">
      <c r="A114" s="4" t="s">
        <v>340</v>
      </c>
      <c r="B114" s="624">
        <v>17.027868871489481</v>
      </c>
      <c r="C114" s="624">
        <v>18.668342098273307</v>
      </c>
      <c r="D114" s="624">
        <v>20.236784171307178</v>
      </c>
      <c r="E114" s="624">
        <v>22.210184528101355</v>
      </c>
      <c r="F114" s="624">
        <v>24.765833921757554</v>
      </c>
      <c r="G114" s="624">
        <v>27.431698366765985</v>
      </c>
      <c r="H114" s="624">
        <v>28.677235957487405</v>
      </c>
      <c r="I114" s="624">
        <v>30.716473608971079</v>
      </c>
      <c r="J114" s="624">
        <v>32.860374281948573</v>
      </c>
      <c r="K114" s="624">
        <v>30.866124135435012</v>
      </c>
      <c r="L114" s="624">
        <v>29.700264118565162</v>
      </c>
      <c r="M114" s="624">
        <v>31.69769424040506</v>
      </c>
      <c r="N114" s="624">
        <v>31.268442347746841</v>
      </c>
      <c r="O114" s="624">
        <v>32.797308951458774</v>
      </c>
      <c r="P114" s="624">
        <v>33.65496141144056</v>
      </c>
      <c r="Q114" s="624">
        <v>31.293431337150796</v>
      </c>
      <c r="R114" s="624">
        <v>29.135618284187625</v>
      </c>
      <c r="S114" s="624">
        <v>27.595573948446276</v>
      </c>
      <c r="T114" s="624">
        <v>26.644875669016137</v>
      </c>
      <c r="U114" s="624">
        <v>26.863868720814477</v>
      </c>
      <c r="V114" s="624">
        <v>27.250773606797821</v>
      </c>
      <c r="W114" s="624">
        <v>28.063343010140546</v>
      </c>
      <c r="X114" s="624">
        <v>28.036835778819974</v>
      </c>
      <c r="Y114" s="624">
        <v>28.327273447604711</v>
      </c>
      <c r="Z114" s="624">
        <v>28.447049270114071</v>
      </c>
      <c r="AA114" s="624">
        <v>29.012908988594617</v>
      </c>
      <c r="AB114" s="624">
        <v>28.990573975923731</v>
      </c>
      <c r="AC114" s="624">
        <v>29.108187457301476</v>
      </c>
      <c r="AD114" s="624">
        <v>28.797961567910257</v>
      </c>
      <c r="AE114" s="624">
        <v>28.895391626332383</v>
      </c>
      <c r="AF114" s="624">
        <v>29.388740704648644</v>
      </c>
      <c r="AG114" s="624">
        <v>30.000375850562801</v>
      </c>
      <c r="AH114" s="624">
        <v>30.095702003781099</v>
      </c>
      <c r="AI114" s="624">
        <v>30.889108214561251</v>
      </c>
      <c r="AJ114" s="624">
        <v>30.661563734512242</v>
      </c>
      <c r="AK114" s="624">
        <v>30.273021884716922</v>
      </c>
      <c r="AL114" s="624">
        <v>30.707697828330243</v>
      </c>
      <c r="AM114" s="624">
        <v>30.487166069197883</v>
      </c>
      <c r="AN114" s="624">
        <v>30.646178516009911</v>
      </c>
      <c r="AO114" s="624">
        <v>30.888424577800659</v>
      </c>
      <c r="AP114" s="624">
        <v>31.085388668578947</v>
      </c>
      <c r="AQ114" s="624">
        <v>31.083671885142646</v>
      </c>
      <c r="AR114" s="624">
        <v>30.377294921821804</v>
      </c>
      <c r="AS114" s="624">
        <v>30.06568609299179</v>
      </c>
      <c r="AT114" s="624">
        <v>28.398968799460604</v>
      </c>
      <c r="AU114" s="624">
        <v>28.135851818985248</v>
      </c>
      <c r="AV114" s="624">
        <v>27.305758537535816</v>
      </c>
      <c r="AW114" s="624">
        <v>26.265683101698389</v>
      </c>
      <c r="AX114" s="624">
        <v>25.642983839385607</v>
      </c>
      <c r="AY114" s="624">
        <v>25.165531162394505</v>
      </c>
      <c r="AZ114" s="624">
        <v>25.574101521806575</v>
      </c>
      <c r="BA114" s="624">
        <v>26.132775992011101</v>
      </c>
      <c r="BB114" s="624">
        <v>26.550706002616582</v>
      </c>
      <c r="BC114" s="624">
        <v>26.494891018030312</v>
      </c>
      <c r="BD114" s="618">
        <v>26.393278948160553</v>
      </c>
      <c r="BE114" s="127">
        <v>-3.8351571176725718E-3</v>
      </c>
      <c r="BF114" s="127">
        <v>-1.2563669957697754E-2</v>
      </c>
      <c r="BG114" s="127">
        <v>0.13673037188602979</v>
      </c>
    </row>
    <row r="116" spans="1:59">
      <c r="A116" s="64" t="s">
        <v>985</v>
      </c>
      <c r="BG116" s="3"/>
    </row>
    <row r="117" spans="1:59">
      <c r="A117" s="7" t="s">
        <v>410</v>
      </c>
    </row>
    <row r="118" spans="1:59">
      <c r="A118" s="7" t="s">
        <v>246</v>
      </c>
    </row>
    <row r="119" spans="1:59">
      <c r="A119" s="7" t="s">
        <v>806</v>
      </c>
    </row>
    <row r="120" spans="1:59">
      <c r="A120" s="146" t="s">
        <v>622</v>
      </c>
    </row>
    <row r="121" spans="1:59">
      <c r="A121" s="52" t="s">
        <v>824</v>
      </c>
    </row>
    <row r="122" spans="1:59">
      <c r="A122" s="146" t="s">
        <v>821</v>
      </c>
    </row>
    <row r="123" spans="1:59">
      <c r="A123" s="245" t="s">
        <v>823</v>
      </c>
    </row>
  </sheetData>
  <mergeCells count="1">
    <mergeCell ref="BE2:BF2"/>
  </mergeCells>
  <phoneticPr fontId="5" type="noConversion"/>
  <conditionalFormatting sqref="BE4:BG114">
    <cfRule type="cellIs" dxfId="320" priority="3" operator="lessThanOrEqual">
      <formula>0</formula>
    </cfRule>
    <cfRule type="cellIs" dxfId="319" priority="4" operator="greaterThan">
      <formula>0</formula>
    </cfRule>
  </conditionalFormatting>
  <conditionalFormatting sqref="BE4:BG56">
    <cfRule type="cellIs" dxfId="318" priority="1" operator="lessThanOrEqual">
      <formula>0</formula>
    </cfRule>
    <cfRule type="cellIs" dxfId="317" priority="2" operator="greaterThan">
      <formula>0</formula>
    </cfRule>
  </conditionalFormatting>
  <hyperlinks>
    <hyperlink ref="L1" location="Contents!A1" display="Contents" xr:uid="{7D48C787-3100-4A57-8BB3-88D2273D2220}"/>
    <hyperlink ref="BI1" location="Contents!A1" display="Contents" xr:uid="{1721025C-9EAA-40A1-B6A0-47427B0173CD}"/>
  </hyperlinks>
  <pageMargins left="0.25" right="0" top="0.25" bottom="0" header="0" footer="0"/>
  <pageSetup paperSize="8" scale="48" orientation="landscape" horizontalDpi="4294967292"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BI216"/>
  <sheetViews>
    <sheetView showGridLines="0" zoomScale="101" zoomScaleNormal="101"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55" width="8.42578125" customWidth="1"/>
    <col min="56" max="56" width="8.42578125" style="52" customWidth="1"/>
    <col min="57" max="57" width="9.85546875" customWidth="1"/>
    <col min="58" max="58" width="9.5703125" customWidth="1"/>
  </cols>
  <sheetData>
    <row r="1" spans="1:61" ht="13.2">
      <c r="A1" s="440" t="s">
        <v>490</v>
      </c>
      <c r="L1" s="471" t="s">
        <v>666</v>
      </c>
      <c r="BG1" s="611"/>
      <c r="BI1" s="471" t="s">
        <v>666</v>
      </c>
    </row>
    <row r="2" spans="1:61">
      <c r="BE2" s="1012" t="s">
        <v>503</v>
      </c>
      <c r="BF2" s="1012"/>
      <c r="BG2" s="611" t="s">
        <v>293</v>
      </c>
    </row>
    <row r="3" spans="1:61">
      <c r="A3" t="s">
        <v>120</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v>2014</v>
      </c>
      <c r="AZ3">
        <v>2015</v>
      </c>
      <c r="BA3">
        <v>2016</v>
      </c>
      <c r="BB3">
        <v>2017</v>
      </c>
      <c r="BC3">
        <v>2018</v>
      </c>
      <c r="BD3" s="52">
        <v>2019</v>
      </c>
      <c r="BE3" s="611">
        <v>2019</v>
      </c>
      <c r="BF3" s="611" t="s">
        <v>797</v>
      </c>
      <c r="BG3" s="611">
        <v>2019</v>
      </c>
    </row>
    <row r="4" spans="1:61">
      <c r="B4" s="219"/>
      <c r="C4" s="219"/>
      <c r="D4" s="219"/>
      <c r="E4" s="219"/>
      <c r="F4" s="219"/>
      <c r="G4" s="219"/>
      <c r="H4" s="219"/>
      <c r="I4" s="219"/>
      <c r="J4" s="219"/>
      <c r="K4" s="219"/>
      <c r="L4" s="219"/>
      <c r="M4" s="219"/>
      <c r="N4" s="219"/>
      <c r="O4" s="219"/>
      <c r="P4" s="219"/>
      <c r="Q4" s="219"/>
      <c r="R4" s="219"/>
      <c r="S4" s="219"/>
      <c r="T4" s="219"/>
      <c r="U4" s="219"/>
      <c r="V4" s="219"/>
      <c r="W4" s="219"/>
      <c r="X4" s="219"/>
      <c r="Y4" s="219"/>
      <c r="Z4" s="219"/>
      <c r="AA4" s="219"/>
      <c r="AB4" s="219"/>
      <c r="AC4" s="219"/>
      <c r="AD4" s="219"/>
      <c r="AE4" s="219"/>
      <c r="AF4" s="219"/>
      <c r="AG4" s="219"/>
      <c r="AH4" s="219"/>
      <c r="AI4" s="219"/>
      <c r="AJ4" s="219"/>
      <c r="AK4" s="219"/>
      <c r="AL4" s="219"/>
      <c r="AM4" s="219"/>
      <c r="AN4" s="219"/>
      <c r="AO4" s="219"/>
      <c r="AP4" s="219"/>
      <c r="AQ4" s="219"/>
      <c r="AR4" s="219"/>
      <c r="AS4" s="219"/>
      <c r="AT4" s="219"/>
      <c r="AU4" s="219"/>
      <c r="AV4" s="219"/>
      <c r="AW4" s="219"/>
      <c r="AX4" s="219"/>
      <c r="AY4" s="219"/>
      <c r="AZ4" s="219"/>
      <c r="BA4" s="220"/>
      <c r="BB4" s="220"/>
      <c r="BC4" s="219"/>
      <c r="BD4" s="220"/>
      <c r="BE4" s="57"/>
      <c r="BF4" s="57"/>
      <c r="BG4" s="57"/>
    </row>
    <row r="5" spans="1:61">
      <c r="A5" s="654" t="s">
        <v>156</v>
      </c>
      <c r="B5" s="219"/>
      <c r="C5" s="219"/>
      <c r="D5" s="219"/>
      <c r="E5" s="219"/>
      <c r="F5" s="219"/>
      <c r="G5" s="219"/>
      <c r="H5" s="219"/>
      <c r="I5" s="219"/>
      <c r="J5" s="219"/>
      <c r="K5" s="219"/>
      <c r="L5" s="219"/>
      <c r="M5" s="219"/>
      <c r="N5" s="219"/>
      <c r="O5" s="219"/>
      <c r="P5" s="219"/>
      <c r="Q5" s="219"/>
      <c r="R5" s="219"/>
      <c r="S5" s="219"/>
      <c r="T5" s="219"/>
      <c r="U5" s="219"/>
      <c r="V5" s="219"/>
      <c r="W5" s="219"/>
      <c r="X5" s="219"/>
      <c r="Y5" s="219"/>
      <c r="Z5" s="219"/>
      <c r="AA5" s="219"/>
      <c r="AB5" s="219"/>
      <c r="AC5" s="219"/>
      <c r="AD5" s="219"/>
      <c r="AE5" s="219"/>
      <c r="AF5" s="219"/>
      <c r="AG5" s="219"/>
      <c r="AH5" s="219"/>
      <c r="AI5" s="219"/>
      <c r="AJ5" s="219"/>
      <c r="AK5" s="219"/>
      <c r="AL5" s="219"/>
      <c r="AM5" s="219"/>
      <c r="AN5" s="219"/>
      <c r="AO5" s="219"/>
      <c r="AP5" s="219"/>
      <c r="AQ5" s="219"/>
      <c r="AR5" s="219"/>
      <c r="AS5" s="219"/>
      <c r="AT5" s="219"/>
      <c r="AU5" s="219"/>
      <c r="AV5" s="219"/>
      <c r="AW5" s="219"/>
      <c r="AX5" s="219"/>
      <c r="AY5" s="219"/>
      <c r="AZ5" s="219"/>
      <c r="BA5" s="220"/>
      <c r="BB5" s="220"/>
      <c r="BC5" s="219"/>
      <c r="BD5" s="220"/>
      <c r="BE5" s="57"/>
      <c r="BF5" s="57"/>
      <c r="BG5" s="57"/>
    </row>
    <row r="6" spans="1:61">
      <c r="A6" s="588" t="s">
        <v>223</v>
      </c>
      <c r="B6" s="219">
        <v>5584.2315885753442</v>
      </c>
      <c r="C6" s="219">
        <v>5874.5074517123285</v>
      </c>
      <c r="D6" s="219">
        <v>6098.8615341780815</v>
      </c>
      <c r="E6" s="219">
        <v>6495.4348363770487</v>
      </c>
      <c r="F6" s="219">
        <v>6728.6609312876726</v>
      </c>
      <c r="G6" s="219">
        <v>6974.6888220410956</v>
      </c>
      <c r="H6" s="219">
        <v>7258.4830413287646</v>
      </c>
      <c r="I6" s="219">
        <v>7677.6750272349736</v>
      </c>
      <c r="J6" s="219">
        <v>8044.7301100136983</v>
      </c>
      <c r="K6" s="219">
        <v>7775.3542470684924</v>
      </c>
      <c r="L6" s="219">
        <v>7895.8477807397276</v>
      </c>
      <c r="M6" s="219">
        <v>8278.7675405081973</v>
      </c>
      <c r="N6" s="219">
        <v>8538.8988217671231</v>
      </c>
      <c r="O6" s="219">
        <v>8800.5263843424636</v>
      </c>
      <c r="P6" s="219">
        <v>8548.4401373424662</v>
      </c>
      <c r="Q6" s="219">
        <v>8148.3594808469952</v>
      </c>
      <c r="R6" s="219">
        <v>8011.7391232191794</v>
      </c>
      <c r="S6" s="219">
        <v>7866.9851509589025</v>
      </c>
      <c r="T6" s="219">
        <v>7906.9954247260275</v>
      </c>
      <c r="U6" s="219">
        <v>8035.7465851967208</v>
      </c>
      <c r="V6" s="219">
        <v>8088.2366301369866</v>
      </c>
      <c r="W6" s="219">
        <v>8301.6502192191801</v>
      </c>
      <c r="X6" s="219">
        <v>8580.0876716301373</v>
      </c>
      <c r="Y6" s="219">
        <v>8777.5587973224028</v>
      </c>
      <c r="Z6" s="219">
        <v>8900.0138081643818</v>
      </c>
      <c r="AA6" s="219">
        <v>8732.7545562602754</v>
      </c>
      <c r="AB6" s="219">
        <v>8609.6486486301383</v>
      </c>
      <c r="AC6" s="219">
        <v>8754.4909835519102</v>
      </c>
      <c r="AD6" s="219">
        <v>8885.596328767122</v>
      </c>
      <c r="AE6" s="219">
        <v>9001.3942195890413</v>
      </c>
      <c r="AF6" s="219">
        <v>9138.3010105360427</v>
      </c>
      <c r="AG6" s="219">
        <v>9317.9438057426742</v>
      </c>
      <c r="AH6" s="219">
        <v>9470.7601202529877</v>
      </c>
      <c r="AI6" s="219">
        <v>9750.6322912239721</v>
      </c>
      <c r="AJ6" s="219">
        <v>9896.1342122368114</v>
      </c>
      <c r="AK6" s="219">
        <v>9990.3008682415548</v>
      </c>
      <c r="AL6" s="219">
        <v>10088.856381628319</v>
      </c>
      <c r="AM6" s="219">
        <v>10378.430739905067</v>
      </c>
      <c r="AN6" s="219">
        <v>10481.207944794911</v>
      </c>
      <c r="AO6" s="219">
        <v>10746.902477263162</v>
      </c>
      <c r="AP6" s="219">
        <v>10753.891428903178</v>
      </c>
      <c r="AQ6" s="219">
        <v>10759.626735460475</v>
      </c>
      <c r="AR6" s="219">
        <v>10734.248225029163</v>
      </c>
      <c r="AS6" s="219">
        <v>10206.791705379053</v>
      </c>
      <c r="AT6" s="219">
        <v>10093.993231758912</v>
      </c>
      <c r="AU6" s="219">
        <v>10087.316746693414</v>
      </c>
      <c r="AV6" s="219">
        <v>9820.5811680743936</v>
      </c>
      <c r="AW6" s="219">
        <v>9693.1364230570653</v>
      </c>
      <c r="AX6" s="219">
        <v>9869.5683784343655</v>
      </c>
      <c r="AY6" s="219">
        <v>9914.3262658346503</v>
      </c>
      <c r="AZ6" s="219">
        <v>10132.148481327251</v>
      </c>
      <c r="BA6" s="219">
        <v>10303.154122373269</v>
      </c>
      <c r="BB6" s="219">
        <v>10236.138702582815</v>
      </c>
      <c r="BC6" s="219">
        <v>10258.062935415352</v>
      </c>
      <c r="BD6" s="220">
        <v>10138.972149099322</v>
      </c>
      <c r="BE6" s="57">
        <v>-1.1609480958132523E-2</v>
      </c>
      <c r="BF6" s="57">
        <v>5.0119275749960224E-4</v>
      </c>
      <c r="BG6" s="57">
        <v>0.43078835667047843</v>
      </c>
    </row>
    <row r="7" spans="1:61">
      <c r="A7" s="588" t="s">
        <v>454</v>
      </c>
      <c r="B7" s="219">
        <v>0</v>
      </c>
      <c r="C7" s="219">
        <v>0</v>
      </c>
      <c r="D7" s="219">
        <v>0</v>
      </c>
      <c r="E7" s="219">
        <v>0</v>
      </c>
      <c r="F7" s="219">
        <v>0</v>
      </c>
      <c r="G7" s="219">
        <v>0</v>
      </c>
      <c r="H7" s="219">
        <v>0</v>
      </c>
      <c r="I7" s="219">
        <v>0</v>
      </c>
      <c r="J7" s="219">
        <v>0</v>
      </c>
      <c r="K7" s="219">
        <v>0</v>
      </c>
      <c r="L7" s="219">
        <v>0</v>
      </c>
      <c r="M7" s="219">
        <v>0</v>
      </c>
      <c r="N7" s="219">
        <v>0</v>
      </c>
      <c r="O7" s="219">
        <v>0</v>
      </c>
      <c r="P7" s="219">
        <v>0</v>
      </c>
      <c r="Q7" s="219">
        <v>7574.0734970327867</v>
      </c>
      <c r="R7" s="219">
        <v>7472.848794589042</v>
      </c>
      <c r="S7" s="219">
        <v>7397.3108765342449</v>
      </c>
      <c r="T7" s="219">
        <v>7447.9715883972603</v>
      </c>
      <c r="U7" s="219">
        <v>7556.8938526721313</v>
      </c>
      <c r="V7" s="219">
        <v>7628.7720546712335</v>
      </c>
      <c r="W7" s="219">
        <v>7802.7741096438376</v>
      </c>
      <c r="X7" s="219">
        <v>8069.059233082191</v>
      </c>
      <c r="Y7" s="219">
        <v>8264.4533327049176</v>
      </c>
      <c r="Z7" s="219">
        <v>8372.1874795068488</v>
      </c>
      <c r="AA7" s="219">
        <v>8252.0848572328778</v>
      </c>
      <c r="AB7" s="219">
        <v>8167.850457041096</v>
      </c>
      <c r="AC7" s="219">
        <v>8302.4975684043693</v>
      </c>
      <c r="AD7" s="219">
        <v>8480.9716982465743</v>
      </c>
      <c r="AE7" s="219">
        <v>8628.3284658493158</v>
      </c>
      <c r="AF7" s="219">
        <v>8800.0216078517133</v>
      </c>
      <c r="AG7" s="219">
        <v>8934.8016155657078</v>
      </c>
      <c r="AH7" s="219">
        <v>9078.3649892216563</v>
      </c>
      <c r="AI7" s="219">
        <v>9333.3119052867787</v>
      </c>
      <c r="AJ7" s="219">
        <v>9526.0580051256875</v>
      </c>
      <c r="AK7" s="219">
        <v>9569.1147344919063</v>
      </c>
      <c r="AL7" s="219">
        <v>9730.4465185458666</v>
      </c>
      <c r="AM7" s="219">
        <v>9974.5847127853704</v>
      </c>
      <c r="AN7" s="219">
        <v>10055.993837007831</v>
      </c>
      <c r="AO7" s="219">
        <v>10239.268233069064</v>
      </c>
      <c r="AP7" s="219">
        <v>10295.308062805529</v>
      </c>
      <c r="AQ7" s="219">
        <v>10325.679749350809</v>
      </c>
      <c r="AR7" s="219">
        <v>10327.577388231848</v>
      </c>
      <c r="AS7" s="219">
        <v>9864.0497965358827</v>
      </c>
      <c r="AT7" s="219">
        <v>9788.7812920675515</v>
      </c>
      <c r="AU7" s="219">
        <v>9709.6429279133117</v>
      </c>
      <c r="AV7" s="219">
        <v>9459.7197679100427</v>
      </c>
      <c r="AW7" s="219">
        <v>9362.0720098073616</v>
      </c>
      <c r="AX7" s="219">
        <v>9493.2255089642531</v>
      </c>
      <c r="AY7" s="219">
        <v>9565.5240521504984</v>
      </c>
      <c r="AZ7" s="219">
        <v>9798.8476549311927</v>
      </c>
      <c r="BA7" s="219">
        <v>9974.7346119694121</v>
      </c>
      <c r="BB7" s="219">
        <v>9951.2840942605126</v>
      </c>
      <c r="BC7" s="219">
        <v>9967.2448061922223</v>
      </c>
      <c r="BD7" s="220">
        <v>9875.6077713575232</v>
      </c>
      <c r="BE7" s="57">
        <v>-9.1938180125533675E-3</v>
      </c>
      <c r="BF7" s="57">
        <v>1.0412800757022556E-3</v>
      </c>
      <c r="BG7" s="57">
        <v>0.41959843467202307</v>
      </c>
    </row>
    <row r="8" spans="1:61">
      <c r="A8" s="588" t="s">
        <v>825</v>
      </c>
      <c r="B8" s="219">
        <v>0</v>
      </c>
      <c r="C8" s="219">
        <v>0</v>
      </c>
      <c r="D8" s="219">
        <v>0</v>
      </c>
      <c r="E8" s="219">
        <v>0</v>
      </c>
      <c r="F8" s="219">
        <v>0</v>
      </c>
      <c r="G8" s="219">
        <v>0</v>
      </c>
      <c r="H8" s="219">
        <v>0</v>
      </c>
      <c r="I8" s="219">
        <v>0</v>
      </c>
      <c r="J8" s="219">
        <v>0</v>
      </c>
      <c r="K8" s="219">
        <v>0</v>
      </c>
      <c r="L8" s="219">
        <v>0</v>
      </c>
      <c r="M8" s="219">
        <v>0</v>
      </c>
      <c r="N8" s="219">
        <v>0</v>
      </c>
      <c r="O8" s="219">
        <v>0</v>
      </c>
      <c r="P8" s="219">
        <v>0</v>
      </c>
      <c r="Q8" s="219">
        <v>328.31234947540986</v>
      </c>
      <c r="R8" s="219">
        <v>312.39660235616441</v>
      </c>
      <c r="S8" s="219">
        <v>237.58810989041095</v>
      </c>
      <c r="T8" s="219">
        <v>231.12252083561646</v>
      </c>
      <c r="U8" s="219">
        <v>237.28901675956286</v>
      </c>
      <c r="V8" s="219">
        <v>228.66602735616436</v>
      </c>
      <c r="W8" s="219">
        <v>282.77358932876712</v>
      </c>
      <c r="X8" s="219">
        <v>294.37917804109588</v>
      </c>
      <c r="Y8" s="219">
        <v>288.16147531693991</v>
      </c>
      <c r="Z8" s="219">
        <v>311.24663050684933</v>
      </c>
      <c r="AA8" s="219">
        <v>286.82471261643838</v>
      </c>
      <c r="AB8" s="219">
        <v>256.08997286301371</v>
      </c>
      <c r="AC8" s="219">
        <v>297.21245866666675</v>
      </c>
      <c r="AD8" s="219">
        <v>282.414137260274</v>
      </c>
      <c r="AE8" s="219">
        <v>316.1362740136986</v>
      </c>
      <c r="AF8" s="219">
        <v>312.05517383934671</v>
      </c>
      <c r="AG8" s="219">
        <v>372.11505812235237</v>
      </c>
      <c r="AH8" s="219">
        <v>384.17230128752152</v>
      </c>
      <c r="AI8" s="219">
        <v>410.95465150179302</v>
      </c>
      <c r="AJ8" s="219">
        <v>366.19621822995316</v>
      </c>
      <c r="AK8" s="219">
        <v>415.72872483341069</v>
      </c>
      <c r="AL8" s="219">
        <v>353.04677983269755</v>
      </c>
      <c r="AM8" s="219">
        <v>405.94439719878864</v>
      </c>
      <c r="AN8" s="219">
        <v>424.91590292121873</v>
      </c>
      <c r="AO8" s="219">
        <v>507.1506347130852</v>
      </c>
      <c r="AP8" s="219">
        <v>458.18772838568128</v>
      </c>
      <c r="AQ8" s="219">
        <v>433.56256666288931</v>
      </c>
      <c r="AR8" s="219">
        <v>405.62371255114908</v>
      </c>
      <c r="AS8" s="219">
        <v>335.0529245437699</v>
      </c>
      <c r="AT8" s="219">
        <v>304.08277218779233</v>
      </c>
      <c r="AU8" s="219">
        <v>377.43356524204216</v>
      </c>
      <c r="AV8" s="219">
        <v>360.64883902592686</v>
      </c>
      <c r="AW8" s="219">
        <v>330.99465821743877</v>
      </c>
      <c r="AX8" s="219">
        <v>376.31273007561754</v>
      </c>
      <c r="AY8" s="219">
        <v>348.7782607062482</v>
      </c>
      <c r="AZ8" s="219">
        <v>333.28202589325872</v>
      </c>
      <c r="BA8" s="219">
        <v>328.40687922654388</v>
      </c>
      <c r="BB8" s="219">
        <v>284.84907673531961</v>
      </c>
      <c r="BC8" s="219">
        <v>290.80975424534665</v>
      </c>
      <c r="BD8" s="220">
        <v>263.36005241989193</v>
      </c>
      <c r="BE8" s="57">
        <v>-9.4390581556271669E-2</v>
      </c>
      <c r="BF8" s="57">
        <v>-1.4062113220676409E-2</v>
      </c>
      <c r="BG8" s="57">
        <v>1.1189738222596326E-2</v>
      </c>
    </row>
    <row r="9" spans="1:61">
      <c r="A9" s="588" t="s">
        <v>157</v>
      </c>
      <c r="B9" s="219">
        <v>3165.6819172739733</v>
      </c>
      <c r="C9" s="219">
        <v>3316.028493493151</v>
      </c>
      <c r="D9" s="219">
        <v>3523.044027589041</v>
      </c>
      <c r="E9" s="219">
        <v>3795.344589437158</v>
      </c>
      <c r="F9" s="219">
        <v>3973.6986305890414</v>
      </c>
      <c r="G9" s="219">
        <v>4099.0447942054798</v>
      </c>
      <c r="H9" s="219">
        <v>4249.6760826575346</v>
      </c>
      <c r="I9" s="219">
        <v>4578.6992622622956</v>
      </c>
      <c r="J9" s="219">
        <v>4803.354602739726</v>
      </c>
      <c r="K9" s="219">
        <v>4748.0585204520548</v>
      </c>
      <c r="L9" s="219">
        <v>4653.7158084794519</v>
      </c>
      <c r="M9" s="219">
        <v>5007.2553285956292</v>
      </c>
      <c r="N9" s="219">
        <v>5367.3923014520551</v>
      </c>
      <c r="O9" s="219">
        <v>5602.9024922054796</v>
      </c>
      <c r="P9" s="219">
        <v>5600.4537525479464</v>
      </c>
      <c r="Q9" s="219">
        <v>5116.0681972240436</v>
      </c>
      <c r="R9" s="219">
        <v>4919.965698068494</v>
      </c>
      <c r="S9" s="219">
        <v>4608.5914792328758</v>
      </c>
      <c r="T9" s="219">
        <v>4588.114739520548</v>
      </c>
      <c r="U9" s="219">
        <v>4839.8103821693985</v>
      </c>
      <c r="V9" s="219">
        <v>4931.151370041096</v>
      </c>
      <c r="W9" s="219">
        <v>5087.2817531095889</v>
      </c>
      <c r="X9" s="219">
        <v>5208.9288500000002</v>
      </c>
      <c r="Y9" s="219">
        <v>5442.5372940327861</v>
      </c>
      <c r="Z9" s="219">
        <v>5524.9945478356167</v>
      </c>
      <c r="AA9" s="219">
        <v>5496.389188464449</v>
      </c>
      <c r="AB9" s="219">
        <v>5368.7992270932809</v>
      </c>
      <c r="AC9" s="219">
        <v>5446.7779918090037</v>
      </c>
      <c r="AD9" s="219">
        <v>5597.6862345923037</v>
      </c>
      <c r="AE9" s="219">
        <v>5893.1339695518591</v>
      </c>
      <c r="AF9" s="219">
        <v>5933.7211223152535</v>
      </c>
      <c r="AG9" s="219">
        <v>6192.5590801145354</v>
      </c>
      <c r="AH9" s="219">
        <v>6396.9459904850473</v>
      </c>
      <c r="AI9" s="219">
        <v>6449.0444940849266</v>
      </c>
      <c r="AJ9" s="219">
        <v>6626.7502136940448</v>
      </c>
      <c r="AK9" s="219">
        <v>6816.9130315726106</v>
      </c>
      <c r="AL9" s="219">
        <v>6810.6035771548559</v>
      </c>
      <c r="AM9" s="219">
        <v>6653.1833344980605</v>
      </c>
      <c r="AN9" s="219">
        <v>6858.8259881470967</v>
      </c>
      <c r="AO9" s="219">
        <v>7131.2255014546254</v>
      </c>
      <c r="AP9" s="219">
        <v>7243.3422581253053</v>
      </c>
      <c r="AQ9" s="219">
        <v>7279.3859370268383</v>
      </c>
      <c r="AR9" s="219">
        <v>7294.8087435958205</v>
      </c>
      <c r="AS9" s="219">
        <v>6913.5944645089448</v>
      </c>
      <c r="AT9" s="219">
        <v>6259.4377327525899</v>
      </c>
      <c r="AU9" s="219">
        <v>6548.0813915879507</v>
      </c>
      <c r="AV9" s="219">
        <v>6631.1390098696256</v>
      </c>
      <c r="AW9" s="219">
        <v>6344.5700872958714</v>
      </c>
      <c r="AX9" s="219">
        <v>6419.0079692745103</v>
      </c>
      <c r="AY9" s="219">
        <v>6693.506136166674</v>
      </c>
      <c r="AZ9" s="219">
        <v>6711.4214554712198</v>
      </c>
      <c r="BA9" s="219">
        <v>6615.6198501179288</v>
      </c>
      <c r="BB9" s="219">
        <v>6788.7383250810308</v>
      </c>
      <c r="BC9" s="219">
        <v>7091.9487851970316</v>
      </c>
      <c r="BD9" s="220">
        <v>6981.1102249287615</v>
      </c>
      <c r="BE9" s="57">
        <v>-1.5628787463838223E-2</v>
      </c>
      <c r="BF9" s="57">
        <v>2.5502945996065396E-3</v>
      </c>
      <c r="BG9" s="57">
        <v>0.29661596435095156</v>
      </c>
    </row>
    <row r="10" spans="1:61">
      <c r="A10" s="588" t="s">
        <v>455</v>
      </c>
      <c r="B10" s="219">
        <v>0</v>
      </c>
      <c r="C10" s="219">
        <v>0</v>
      </c>
      <c r="D10" s="219">
        <v>0</v>
      </c>
      <c r="E10" s="219">
        <v>0</v>
      </c>
      <c r="F10" s="219">
        <v>0</v>
      </c>
      <c r="G10" s="219">
        <v>0</v>
      </c>
      <c r="H10" s="219">
        <v>0</v>
      </c>
      <c r="I10" s="219">
        <v>0</v>
      </c>
      <c r="J10" s="219">
        <v>0</v>
      </c>
      <c r="K10" s="219">
        <v>0</v>
      </c>
      <c r="L10" s="219">
        <v>0</v>
      </c>
      <c r="M10" s="219">
        <v>0</v>
      </c>
      <c r="N10" s="219">
        <v>0</v>
      </c>
      <c r="O10" s="219">
        <v>0</v>
      </c>
      <c r="P10" s="219">
        <v>0</v>
      </c>
      <c r="Q10" s="219">
        <v>3964.4658478579236</v>
      </c>
      <c r="R10" s="219">
        <v>3846.4393969041103</v>
      </c>
      <c r="S10" s="219">
        <v>3543.0264928767119</v>
      </c>
      <c r="T10" s="219">
        <v>3504.0074527671231</v>
      </c>
      <c r="U10" s="219">
        <v>3650.0678685901639</v>
      </c>
      <c r="V10" s="219">
        <v>3689.7195340821918</v>
      </c>
      <c r="W10" s="219">
        <v>3760.2500275890411</v>
      </c>
      <c r="X10" s="219">
        <v>3801.4635894520552</v>
      </c>
      <c r="Y10" s="219">
        <v>3975.3964203551909</v>
      </c>
      <c r="Z10" s="219">
        <v>4017.3613973835613</v>
      </c>
      <c r="AA10" s="219">
        <v>3981.5420652041748</v>
      </c>
      <c r="AB10" s="219">
        <v>3902.9310071206783</v>
      </c>
      <c r="AC10" s="219">
        <v>3965.6881014100968</v>
      </c>
      <c r="AD10" s="219">
        <v>4064.5162615512072</v>
      </c>
      <c r="AE10" s="219">
        <v>4230.8822974559689</v>
      </c>
      <c r="AF10" s="219">
        <v>4247.9545844020295</v>
      </c>
      <c r="AG10" s="219">
        <v>4409.9502417654667</v>
      </c>
      <c r="AH10" s="219">
        <v>4582.8583059851171</v>
      </c>
      <c r="AI10" s="219">
        <v>4591.1219023938565</v>
      </c>
      <c r="AJ10" s="219">
        <v>4712.7227540761151</v>
      </c>
      <c r="AK10" s="219">
        <v>4856.5276008273604</v>
      </c>
      <c r="AL10" s="219">
        <v>4926.0067275695619</v>
      </c>
      <c r="AM10" s="219">
        <v>4829.400962799471</v>
      </c>
      <c r="AN10" s="219">
        <v>5061.3987485402586</v>
      </c>
      <c r="AO10" s="219">
        <v>5257.9482406638763</v>
      </c>
      <c r="AP10" s="219">
        <v>5310.7156434218323</v>
      </c>
      <c r="AQ10" s="219">
        <v>5408.6321676662219</v>
      </c>
      <c r="AR10" s="219">
        <v>5449.3872709859606</v>
      </c>
      <c r="AS10" s="219">
        <v>5179.7172905629632</v>
      </c>
      <c r="AT10" s="219">
        <v>4688.5326444723596</v>
      </c>
      <c r="AU10" s="219">
        <v>4928.9428618323045</v>
      </c>
      <c r="AV10" s="219">
        <v>4994.0813345108891</v>
      </c>
      <c r="AW10" s="219">
        <v>4757.8775572286222</v>
      </c>
      <c r="AX10" s="219">
        <v>4787.9694456514517</v>
      </c>
      <c r="AY10" s="219">
        <v>5017.441592099387</v>
      </c>
      <c r="AZ10" s="219">
        <v>4945.3091279014388</v>
      </c>
      <c r="BA10" s="219">
        <v>4775.5291323760721</v>
      </c>
      <c r="BB10" s="219">
        <v>4869.1971065279631</v>
      </c>
      <c r="BC10" s="219">
        <v>5129.1192881841698</v>
      </c>
      <c r="BD10" s="220">
        <v>4969.0498616625991</v>
      </c>
      <c r="BE10" s="57">
        <v>-3.1207975000760668E-2</v>
      </c>
      <c r="BF10" s="57">
        <v>-9.8116953238180926E-4</v>
      </c>
      <c r="BG10" s="57">
        <v>0.21112680779081305</v>
      </c>
    </row>
    <row r="11" spans="1:61">
      <c r="A11" s="588" t="s">
        <v>481</v>
      </c>
      <c r="B11" s="219">
        <v>0</v>
      </c>
      <c r="C11" s="219">
        <v>0</v>
      </c>
      <c r="D11" s="219">
        <v>0</v>
      </c>
      <c r="E11" s="219">
        <v>0</v>
      </c>
      <c r="F11" s="219">
        <v>0</v>
      </c>
      <c r="G11" s="219">
        <v>0</v>
      </c>
      <c r="H11" s="219">
        <v>0</v>
      </c>
      <c r="I11" s="219">
        <v>0</v>
      </c>
      <c r="J11" s="219">
        <v>0</v>
      </c>
      <c r="K11" s="219">
        <v>0</v>
      </c>
      <c r="L11" s="219">
        <v>0</v>
      </c>
      <c r="M11" s="219">
        <v>0</v>
      </c>
      <c r="N11" s="219">
        <v>0</v>
      </c>
      <c r="O11" s="219">
        <v>0</v>
      </c>
      <c r="P11" s="219">
        <v>0</v>
      </c>
      <c r="Q11" s="219">
        <v>1151.6023493661201</v>
      </c>
      <c r="R11" s="219">
        <v>1073.5263011643838</v>
      </c>
      <c r="S11" s="219">
        <v>1065.5649863561644</v>
      </c>
      <c r="T11" s="219">
        <v>1084.1072867534244</v>
      </c>
      <c r="U11" s="219">
        <v>1189.742513579235</v>
      </c>
      <c r="V11" s="219">
        <v>1241.431835958904</v>
      </c>
      <c r="W11" s="219">
        <v>1327.031725520548</v>
      </c>
      <c r="X11" s="219">
        <v>1407.465260547945</v>
      </c>
      <c r="Y11" s="219">
        <v>1467.1408736775959</v>
      </c>
      <c r="Z11" s="219">
        <v>1507.6331504520547</v>
      </c>
      <c r="AA11" s="219">
        <v>1514.8471232602737</v>
      </c>
      <c r="AB11" s="219">
        <v>1465.8682199726027</v>
      </c>
      <c r="AC11" s="219">
        <v>1481.0898903989073</v>
      </c>
      <c r="AD11" s="219">
        <v>1533.169973041096</v>
      </c>
      <c r="AE11" s="219">
        <v>1662.2516720958902</v>
      </c>
      <c r="AF11" s="219">
        <v>1685.7665379132231</v>
      </c>
      <c r="AG11" s="219">
        <v>1782.6088383490687</v>
      </c>
      <c r="AH11" s="219">
        <v>1814.0876844999302</v>
      </c>
      <c r="AI11" s="219">
        <v>1857.9225916910709</v>
      </c>
      <c r="AJ11" s="219">
        <v>1914.027459617929</v>
      </c>
      <c r="AK11" s="219">
        <v>1960.3854307452502</v>
      </c>
      <c r="AL11" s="219">
        <v>1884.5968495852942</v>
      </c>
      <c r="AM11" s="219">
        <v>1823.7823716985902</v>
      </c>
      <c r="AN11" s="219">
        <v>1797.4272396068382</v>
      </c>
      <c r="AO11" s="219">
        <v>1873.2772607907493</v>
      </c>
      <c r="AP11" s="219">
        <v>1932.626614703473</v>
      </c>
      <c r="AQ11" s="219">
        <v>1870.7537693606155</v>
      </c>
      <c r="AR11" s="219">
        <v>1845.4214726098598</v>
      </c>
      <c r="AS11" s="219">
        <v>1733.8771739459819</v>
      </c>
      <c r="AT11" s="219">
        <v>1570.9050882802298</v>
      </c>
      <c r="AU11" s="219">
        <v>1619.1385297556465</v>
      </c>
      <c r="AV11" s="219">
        <v>1637.0576753587361</v>
      </c>
      <c r="AW11" s="219">
        <v>1586.6925300672485</v>
      </c>
      <c r="AX11" s="219">
        <v>1631.0385236230577</v>
      </c>
      <c r="AY11" s="219">
        <v>1676.0645440672865</v>
      </c>
      <c r="AZ11" s="219">
        <v>1766.1123275697803</v>
      </c>
      <c r="BA11" s="219">
        <v>1840.0907177418562</v>
      </c>
      <c r="BB11" s="219">
        <v>1919.5412185530674</v>
      </c>
      <c r="BC11" s="219">
        <v>1962.8294970128607</v>
      </c>
      <c r="BD11" s="220">
        <v>2012.0603632661628</v>
      </c>
      <c r="BE11" s="57">
        <v>2.5081580610146981E-2</v>
      </c>
      <c r="BF11" s="57">
        <v>1.2479933588370296E-2</v>
      </c>
      <c r="BG11" s="57">
        <v>8.5489156560138529E-2</v>
      </c>
    </row>
    <row r="12" spans="1:61">
      <c r="A12" s="588" t="s">
        <v>158</v>
      </c>
      <c r="B12" s="219">
        <v>1773.048602657534</v>
      </c>
      <c r="C12" s="219">
        <v>1892.9580815890408</v>
      </c>
      <c r="D12" s="219">
        <v>1987.1727672739728</v>
      </c>
      <c r="E12" s="219">
        <v>2044.2417214535515</v>
      </c>
      <c r="F12" s="219">
        <v>2213.2058078219175</v>
      </c>
      <c r="G12" s="219">
        <v>2464.4775886575344</v>
      </c>
      <c r="H12" s="219">
        <v>2579.3607125753424</v>
      </c>
      <c r="I12" s="219">
        <v>2825.2430055355194</v>
      </c>
      <c r="J12" s="219">
        <v>3115.6350950136989</v>
      </c>
      <c r="K12" s="219">
        <v>2941.2616712328772</v>
      </c>
      <c r="L12" s="219">
        <v>2782.976931369863</v>
      </c>
      <c r="M12" s="219">
        <v>3132.9901633606551</v>
      </c>
      <c r="N12" s="219">
        <v>3400.6590413150675</v>
      </c>
      <c r="O12" s="219">
        <v>3374.4560826027391</v>
      </c>
      <c r="P12" s="219">
        <v>3192.9464933835616</v>
      </c>
      <c r="Q12" s="219">
        <v>2908.2040161038249</v>
      </c>
      <c r="R12" s="219">
        <v>2477.7792869863015</v>
      </c>
      <c r="S12" s="219">
        <v>2093.0721091506848</v>
      </c>
      <c r="T12" s="219">
        <v>1852.8291778082194</v>
      </c>
      <c r="U12" s="219">
        <v>1812.043470622951</v>
      </c>
      <c r="V12" s="219">
        <v>1662.8412879863015</v>
      </c>
      <c r="W12" s="219">
        <v>1876.3312046849314</v>
      </c>
      <c r="X12" s="219">
        <v>1763.3585199452054</v>
      </c>
      <c r="Y12" s="219">
        <v>1900.0210377540982</v>
      </c>
      <c r="Z12" s="219">
        <v>1938.2475620273972</v>
      </c>
      <c r="AA12" s="219">
        <v>1796.1741370958905</v>
      </c>
      <c r="AB12" s="219">
        <v>1677.9304924931507</v>
      </c>
      <c r="AC12" s="219">
        <v>1596.6216935136613</v>
      </c>
      <c r="AD12" s="219">
        <v>1549.1139172054793</v>
      </c>
      <c r="AE12" s="219">
        <v>1546.0818907397261</v>
      </c>
      <c r="AF12" s="219">
        <v>1316.022250417757</v>
      </c>
      <c r="AG12" s="219">
        <v>1326.182856621891</v>
      </c>
      <c r="AH12" s="219">
        <v>1326.9092619374037</v>
      </c>
      <c r="AI12" s="219">
        <v>1480.7403874163169</v>
      </c>
      <c r="AJ12" s="219">
        <v>1390.5547348003438</v>
      </c>
      <c r="AK12" s="219">
        <v>1493.3823785274592</v>
      </c>
      <c r="AL12" s="219">
        <v>1386.4055138558274</v>
      </c>
      <c r="AM12" s="219">
        <v>1187.4353347312231</v>
      </c>
      <c r="AN12" s="219">
        <v>1252.8298135986056</v>
      </c>
      <c r="AO12" s="219">
        <v>1340.0843096485851</v>
      </c>
      <c r="AP12" s="219">
        <v>1395.9486029142349</v>
      </c>
      <c r="AQ12" s="219">
        <v>1055.3902278656487</v>
      </c>
      <c r="AR12" s="219">
        <v>1081.4457752727208</v>
      </c>
      <c r="AS12" s="219">
        <v>940.71586240510749</v>
      </c>
      <c r="AT12" s="219">
        <v>800.83374641767716</v>
      </c>
      <c r="AU12" s="219">
        <v>809.8983845622954</v>
      </c>
      <c r="AV12" s="219">
        <v>745.29688275735509</v>
      </c>
      <c r="AW12" s="219">
        <v>661.92117413444691</v>
      </c>
      <c r="AX12" s="219">
        <v>575.87104619835907</v>
      </c>
      <c r="AY12" s="219">
        <v>446.90322914839561</v>
      </c>
      <c r="AZ12" s="219">
        <v>418.47954590378276</v>
      </c>
      <c r="BA12" s="219">
        <v>474.44756571671985</v>
      </c>
      <c r="BB12" s="219">
        <v>518.92859745052715</v>
      </c>
      <c r="BC12" s="219">
        <v>478.15827998492819</v>
      </c>
      <c r="BD12" s="220">
        <v>408.71798970012117</v>
      </c>
      <c r="BE12" s="57">
        <v>-0.14522448568075785</v>
      </c>
      <c r="BF12" s="57">
        <v>-6.5431107331507254E-2</v>
      </c>
      <c r="BG12" s="57">
        <v>1.7365759421700128E-2</v>
      </c>
    </row>
    <row r="13" spans="1:61">
      <c r="A13" s="588" t="s">
        <v>159</v>
      </c>
      <c r="B13" s="219">
        <v>2423.2129785906436</v>
      </c>
      <c r="C13" s="219">
        <v>2517.3705654078867</v>
      </c>
      <c r="D13" s="219">
        <v>2560.6651625603527</v>
      </c>
      <c r="E13" s="219">
        <v>2777.8295168162617</v>
      </c>
      <c r="F13" s="219">
        <v>3027.6319607067485</v>
      </c>
      <c r="G13" s="219">
        <v>3084.0147817569273</v>
      </c>
      <c r="H13" s="219">
        <v>3114.6513445252967</v>
      </c>
      <c r="I13" s="219">
        <v>3411.4589580826059</v>
      </c>
      <c r="J13" s="219">
        <v>3600.7699427737434</v>
      </c>
      <c r="K13" s="219">
        <v>3508.0847127032612</v>
      </c>
      <c r="L13" s="219">
        <v>3373.6891185475297</v>
      </c>
      <c r="M13" s="219">
        <v>3584.4876327890875</v>
      </c>
      <c r="N13" s="219">
        <v>3728.2661354062839</v>
      </c>
      <c r="O13" s="219">
        <v>3716.0488809980561</v>
      </c>
      <c r="P13" s="219">
        <v>3989.420827442274</v>
      </c>
      <c r="Q13" s="219">
        <v>3859.4448306516642</v>
      </c>
      <c r="R13" s="219">
        <v>3634.0848621061018</v>
      </c>
      <c r="S13" s="219">
        <v>3589.4973398548509</v>
      </c>
      <c r="T13" s="219">
        <v>3632.4136879910366</v>
      </c>
      <c r="U13" s="219">
        <v>3870.8641633483712</v>
      </c>
      <c r="V13" s="219">
        <v>3956.9059680772189</v>
      </c>
      <c r="W13" s="219">
        <v>3968.9392277164543</v>
      </c>
      <c r="X13" s="219">
        <v>4187.8295876266493</v>
      </c>
      <c r="Y13" s="219">
        <v>4307.9047764335592</v>
      </c>
      <c r="Z13" s="219">
        <v>4270.2377698347555</v>
      </c>
      <c r="AA13" s="219">
        <v>4272.2581880430253</v>
      </c>
      <c r="AB13" s="219">
        <v>4348.2687090477002</v>
      </c>
      <c r="AC13" s="219">
        <v>4567.9948885922367</v>
      </c>
      <c r="AD13" s="219">
        <v>4541.102075675225</v>
      </c>
      <c r="AE13" s="219">
        <v>4744.4919096019821</v>
      </c>
      <c r="AF13" s="219">
        <v>4817.3794781741581</v>
      </c>
      <c r="AG13" s="219">
        <v>5042.231928019215</v>
      </c>
      <c r="AH13" s="219">
        <v>5096.8372033658043</v>
      </c>
      <c r="AI13" s="219">
        <v>5029.5014486093196</v>
      </c>
      <c r="AJ13" s="219">
        <v>5447.0699591270977</v>
      </c>
      <c r="AK13" s="219">
        <v>5287.8357295879596</v>
      </c>
      <c r="AL13" s="219">
        <v>5267.3551772770898</v>
      </c>
      <c r="AM13" s="219">
        <v>5425.9276713354739</v>
      </c>
      <c r="AN13" s="219">
        <v>5383.8682598003988</v>
      </c>
      <c r="AO13" s="219">
        <v>5564.2877132171179</v>
      </c>
      <c r="AP13" s="219">
        <v>5445.9612092482794</v>
      </c>
      <c r="AQ13" s="219">
        <v>5505.1578789082469</v>
      </c>
      <c r="AR13" s="219">
        <v>5532.0407265533486</v>
      </c>
      <c r="AS13" s="219">
        <v>5160.0637029080926</v>
      </c>
      <c r="AT13" s="219">
        <v>5080.610788924284</v>
      </c>
      <c r="AU13" s="219">
        <v>5251.4695105023748</v>
      </c>
      <c r="AV13" s="219">
        <v>5247.8919517707818</v>
      </c>
      <c r="AW13" s="219">
        <v>5306.610316377526</v>
      </c>
      <c r="AX13" s="219">
        <v>5520.8977052406317</v>
      </c>
      <c r="AY13" s="219">
        <v>5427.9696086504628</v>
      </c>
      <c r="AZ13" s="219">
        <v>5547.6712214053277</v>
      </c>
      <c r="BA13" s="219">
        <v>5567.9237747237012</v>
      </c>
      <c r="BB13" s="219">
        <v>5615.7660454903471</v>
      </c>
      <c r="BC13" s="219">
        <v>5864.0109199934141</v>
      </c>
      <c r="BD13" s="220">
        <v>6007.0542899640614</v>
      </c>
      <c r="BE13" s="57">
        <v>2.4393435128665875E-2</v>
      </c>
      <c r="BF13" s="57">
        <v>1.2870612626172173E-2</v>
      </c>
      <c r="BG13" s="57">
        <v>0.25522991955687002</v>
      </c>
    </row>
    <row r="14" spans="1:61">
      <c r="A14" s="588" t="s">
        <v>826</v>
      </c>
      <c r="B14" s="219">
        <v>0</v>
      </c>
      <c r="C14" s="219">
        <v>0</v>
      </c>
      <c r="D14" s="219">
        <v>0</v>
      </c>
      <c r="E14" s="219">
        <v>0</v>
      </c>
      <c r="F14" s="219">
        <v>0</v>
      </c>
      <c r="G14" s="219">
        <v>0</v>
      </c>
      <c r="H14" s="219">
        <v>0</v>
      </c>
      <c r="I14" s="219">
        <v>0</v>
      </c>
      <c r="J14" s="219">
        <v>0</v>
      </c>
      <c r="K14" s="219">
        <v>0</v>
      </c>
      <c r="L14" s="219">
        <v>0</v>
      </c>
      <c r="M14" s="219">
        <v>0</v>
      </c>
      <c r="N14" s="219">
        <v>0</v>
      </c>
      <c r="O14" s="219">
        <v>0</v>
      </c>
      <c r="P14" s="219">
        <v>0</v>
      </c>
      <c r="Q14" s="219">
        <v>1724.8898580068555</v>
      </c>
      <c r="R14" s="219">
        <v>1761.1326706403479</v>
      </c>
      <c r="S14" s="219">
        <v>1831.8968469233439</v>
      </c>
      <c r="T14" s="219">
        <v>1886.919851538981</v>
      </c>
      <c r="U14" s="219">
        <v>1990.194000124327</v>
      </c>
      <c r="V14" s="219">
        <v>2072.6711458169461</v>
      </c>
      <c r="W14" s="219">
        <v>2033.3905426616602</v>
      </c>
      <c r="X14" s="219">
        <v>2165.6251499280197</v>
      </c>
      <c r="Y14" s="219">
        <v>2220.0275633625206</v>
      </c>
      <c r="Z14" s="219">
        <v>2236.682071862153</v>
      </c>
      <c r="AA14" s="219">
        <v>2158.2109820567239</v>
      </c>
      <c r="AB14" s="219">
        <v>2330.5433669244126</v>
      </c>
      <c r="AC14" s="219">
        <v>2421.3830849747501</v>
      </c>
      <c r="AD14" s="219">
        <v>2405.6269520176911</v>
      </c>
      <c r="AE14" s="219">
        <v>2531.0357717389688</v>
      </c>
      <c r="AF14" s="219">
        <v>2661.9870165604002</v>
      </c>
      <c r="AG14" s="219">
        <v>2757.7629034578595</v>
      </c>
      <c r="AH14" s="219">
        <v>2784.5867439090362</v>
      </c>
      <c r="AI14" s="219">
        <v>2724.3739345624904</v>
      </c>
      <c r="AJ14" s="219">
        <v>3023.8369231366082</v>
      </c>
      <c r="AK14" s="219">
        <v>3037.6745478084636</v>
      </c>
      <c r="AL14" s="219">
        <v>2891.0933979899419</v>
      </c>
      <c r="AM14" s="219">
        <v>3052.9243469042895</v>
      </c>
      <c r="AN14" s="219">
        <v>2930.9544417766392</v>
      </c>
      <c r="AO14" s="219">
        <v>3029.6128354335497</v>
      </c>
      <c r="AP14" s="219">
        <v>2890.7410558781535</v>
      </c>
      <c r="AQ14" s="219">
        <v>2935.7321580172693</v>
      </c>
      <c r="AR14" s="219">
        <v>3004.2067952241528</v>
      </c>
      <c r="AS14" s="219">
        <v>2842.4320667175607</v>
      </c>
      <c r="AT14" s="219">
        <v>2929.4530565983341</v>
      </c>
      <c r="AU14" s="219">
        <v>3063.4060395490678</v>
      </c>
      <c r="AV14" s="219">
        <v>3121.0662691626521</v>
      </c>
      <c r="AW14" s="219">
        <v>3167.4047208030161</v>
      </c>
      <c r="AX14" s="219">
        <v>3363.5977403507927</v>
      </c>
      <c r="AY14" s="219">
        <v>3329.658608108241</v>
      </c>
      <c r="AZ14" s="219">
        <v>3391.9709187635226</v>
      </c>
      <c r="BA14" s="219">
        <v>3439.4725333414863</v>
      </c>
      <c r="BB14" s="219">
        <v>3504.8949566192241</v>
      </c>
      <c r="BC14" s="219">
        <v>3741.7629435285348</v>
      </c>
      <c r="BD14" s="220">
        <v>3808.4095665153914</v>
      </c>
      <c r="BE14" s="57">
        <v>1.781155674282453E-2</v>
      </c>
      <c r="BF14" s="57">
        <v>2.787101034430961E-2</v>
      </c>
      <c r="BG14" s="57">
        <v>0.16181309846413142</v>
      </c>
    </row>
    <row r="15" spans="1:61">
      <c r="A15" s="655" t="s">
        <v>72</v>
      </c>
      <c r="B15" s="221">
        <v>12946.175087097494</v>
      </c>
      <c r="C15" s="221">
        <v>13600.864592202408</v>
      </c>
      <c r="D15" s="221">
        <v>14169.743491601446</v>
      </c>
      <c r="E15" s="221">
        <v>15112.850664084021</v>
      </c>
      <c r="F15" s="221">
        <v>15943.197330405379</v>
      </c>
      <c r="G15" s="221">
        <v>16622.225986661037</v>
      </c>
      <c r="H15" s="221">
        <v>17202.171181086938</v>
      </c>
      <c r="I15" s="221">
        <v>18493.076253115396</v>
      </c>
      <c r="J15" s="221">
        <v>19564.489750540866</v>
      </c>
      <c r="K15" s="221">
        <v>18972.759151456685</v>
      </c>
      <c r="L15" s="221">
        <v>18706.229639136571</v>
      </c>
      <c r="M15" s="221">
        <v>20003.50066525357</v>
      </c>
      <c r="N15" s="221">
        <v>21035.21629994053</v>
      </c>
      <c r="O15" s="221">
        <v>21493.933840148737</v>
      </c>
      <c r="P15" s="221">
        <v>21331.261210716249</v>
      </c>
      <c r="Q15" s="221">
        <v>20032.076524826531</v>
      </c>
      <c r="R15" s="221">
        <v>19043.568970380078</v>
      </c>
      <c r="S15" s="221">
        <v>18158.146079197315</v>
      </c>
      <c r="T15" s="221">
        <v>17980.35303004583</v>
      </c>
      <c r="U15" s="221">
        <v>18558.464601337444</v>
      </c>
      <c r="V15" s="221">
        <v>18639.135256241603</v>
      </c>
      <c r="W15" s="221">
        <v>19234.202404730157</v>
      </c>
      <c r="X15" s="221">
        <v>19740.204629201991</v>
      </c>
      <c r="Y15" s="221">
        <v>20428.021905542846</v>
      </c>
      <c r="Z15" s="221">
        <v>20633.493687862152</v>
      </c>
      <c r="AA15" s="221">
        <v>20297.57606986364</v>
      </c>
      <c r="AB15" s="221">
        <v>20004.647077264272</v>
      </c>
      <c r="AC15" s="221">
        <v>20365.885557466812</v>
      </c>
      <c r="AD15" s="221">
        <v>20573.498556240131</v>
      </c>
      <c r="AE15" s="221">
        <v>21185.101989482609</v>
      </c>
      <c r="AF15" s="221">
        <v>21205.423861443211</v>
      </c>
      <c r="AG15" s="221">
        <v>21878.917670498318</v>
      </c>
      <c r="AH15" s="221">
        <v>22291.452576041243</v>
      </c>
      <c r="AI15" s="221">
        <v>22709.918621334538</v>
      </c>
      <c r="AJ15" s="221">
        <v>23360.509119858296</v>
      </c>
      <c r="AK15" s="221">
        <v>23588.432007929587</v>
      </c>
      <c r="AL15" s="221">
        <v>23553.220649916089</v>
      </c>
      <c r="AM15" s="221">
        <v>23644.977080469824</v>
      </c>
      <c r="AN15" s="221">
        <v>23976.732006341012</v>
      </c>
      <c r="AO15" s="221">
        <v>24782.500001583488</v>
      </c>
      <c r="AP15" s="221">
        <v>24839.143499190999</v>
      </c>
      <c r="AQ15" s="221">
        <v>24599.560779261214</v>
      </c>
      <c r="AR15" s="221">
        <v>24642.543470451055</v>
      </c>
      <c r="AS15" s="221">
        <v>23221.165735201201</v>
      </c>
      <c r="AT15" s="221">
        <v>22234.875499853464</v>
      </c>
      <c r="AU15" s="221">
        <v>22696.766033346034</v>
      </c>
      <c r="AV15" s="221">
        <v>22444.909012472155</v>
      </c>
      <c r="AW15" s="221">
        <v>22006.238000864909</v>
      </c>
      <c r="AX15" s="221">
        <v>22385.345099147868</v>
      </c>
      <c r="AY15" s="221">
        <v>22482.705239800183</v>
      </c>
      <c r="AZ15" s="221">
        <v>22809.720704107582</v>
      </c>
      <c r="BA15" s="221">
        <v>22961.145312931621</v>
      </c>
      <c r="BB15" s="221">
        <v>23159.571670604717</v>
      </c>
      <c r="BC15" s="221">
        <v>23692.180920590727</v>
      </c>
      <c r="BD15" s="221">
        <v>23535.854653692262</v>
      </c>
      <c r="BE15" s="122">
        <v>-6.5982218953343219E-3</v>
      </c>
      <c r="BF15" s="122">
        <v>2.0101071427540695E-3</v>
      </c>
      <c r="BG15" s="122">
        <v>1</v>
      </c>
    </row>
    <row r="16" spans="1:61">
      <c r="B16" s="219"/>
      <c r="C16" s="219"/>
      <c r="D16" s="219"/>
      <c r="E16" s="219"/>
      <c r="F16" s="219"/>
      <c r="G16" s="219"/>
      <c r="H16" s="219"/>
      <c r="I16" s="219"/>
      <c r="J16" s="219"/>
      <c r="K16" s="219"/>
      <c r="L16" s="219"/>
      <c r="M16" s="219"/>
      <c r="N16" s="219"/>
      <c r="O16" s="219"/>
      <c r="P16" s="219"/>
      <c r="Q16" s="219"/>
      <c r="R16" s="219"/>
      <c r="S16" s="219"/>
      <c r="T16" s="219"/>
      <c r="U16" s="219"/>
      <c r="V16" s="219"/>
      <c r="W16" s="219"/>
      <c r="X16" s="219"/>
      <c r="Y16" s="219"/>
      <c r="Z16" s="219"/>
      <c r="AA16" s="219"/>
      <c r="AB16" s="219"/>
      <c r="AC16" s="219"/>
      <c r="AD16" s="219"/>
      <c r="AE16" s="219"/>
      <c r="AF16" s="219"/>
      <c r="AG16" s="219"/>
      <c r="AH16" s="219"/>
      <c r="AI16" s="219"/>
      <c r="AJ16" s="219"/>
      <c r="AK16" s="219"/>
      <c r="AL16" s="219"/>
      <c r="AM16" s="219"/>
      <c r="AN16" s="219"/>
      <c r="AO16" s="219"/>
      <c r="AP16" s="219"/>
      <c r="AQ16" s="219"/>
      <c r="AR16" s="219"/>
      <c r="AS16" s="219"/>
      <c r="AT16" s="219"/>
      <c r="AU16" s="219"/>
      <c r="AV16" s="219"/>
      <c r="AW16" s="219"/>
      <c r="AX16" s="219"/>
      <c r="AY16" s="219"/>
      <c r="AZ16" s="219"/>
      <c r="BA16" s="219"/>
      <c r="BB16" s="219"/>
      <c r="BC16" s="219"/>
      <c r="BD16" s="220"/>
      <c r="BE16" s="57"/>
      <c r="BF16" s="57"/>
      <c r="BG16" s="57"/>
    </row>
    <row r="17" spans="1:59">
      <c r="A17" s="52" t="s">
        <v>296</v>
      </c>
      <c r="B17" s="219"/>
      <c r="C17" s="219"/>
      <c r="D17" s="219"/>
      <c r="E17" s="219"/>
      <c r="F17" s="219"/>
      <c r="G17" s="219"/>
      <c r="H17" s="219"/>
      <c r="I17" s="219"/>
      <c r="J17" s="219"/>
      <c r="K17" s="219"/>
      <c r="L17" s="219"/>
      <c r="M17" s="219"/>
      <c r="N17" s="219"/>
      <c r="O17" s="219"/>
      <c r="P17" s="219"/>
      <c r="Q17" s="219"/>
      <c r="R17" s="219"/>
      <c r="S17" s="219"/>
      <c r="T17" s="219"/>
      <c r="U17" s="219"/>
      <c r="V17" s="219"/>
      <c r="W17" s="219"/>
      <c r="X17" s="219"/>
      <c r="Y17" s="219"/>
      <c r="Z17" s="219"/>
      <c r="AA17" s="219"/>
      <c r="AB17" s="219"/>
      <c r="AC17" s="219"/>
      <c r="AD17" s="219"/>
      <c r="AE17" s="219"/>
      <c r="AF17" s="219"/>
      <c r="AG17" s="219"/>
      <c r="AH17" s="219"/>
      <c r="AI17" s="219"/>
      <c r="AJ17" s="219"/>
      <c r="AK17" s="219"/>
      <c r="AL17" s="219"/>
      <c r="AM17" s="219"/>
      <c r="AN17" s="219"/>
      <c r="AO17" s="219"/>
      <c r="AP17" s="219"/>
      <c r="AQ17" s="219"/>
      <c r="AR17" s="219"/>
      <c r="AS17" s="219"/>
      <c r="AT17" s="219"/>
      <c r="AU17" s="219"/>
      <c r="AV17" s="219"/>
      <c r="AW17" s="219"/>
      <c r="AX17" s="219"/>
      <c r="AY17" s="219"/>
      <c r="AZ17" s="219"/>
      <c r="BA17" s="219"/>
      <c r="BB17" s="219"/>
      <c r="BC17" s="219"/>
      <c r="BD17" s="220"/>
      <c r="BE17" s="57"/>
      <c r="BF17" s="57"/>
      <c r="BG17" s="57"/>
    </row>
    <row r="18" spans="1:59">
      <c r="A18" s="588" t="s">
        <v>223</v>
      </c>
      <c r="B18" s="219">
        <v>5107.8873420000009</v>
      </c>
      <c r="C18" s="219">
        <v>5369.0945749999992</v>
      </c>
      <c r="D18" s="219">
        <v>5562.1133149999996</v>
      </c>
      <c r="E18" s="219">
        <v>5921.4032789999992</v>
      </c>
      <c r="F18" s="219">
        <v>6125.533808000002</v>
      </c>
      <c r="G18" s="219">
        <v>6336.2792330000002</v>
      </c>
      <c r="H18" s="219">
        <v>6587.4963289999978</v>
      </c>
      <c r="I18" s="219">
        <v>6968.7064480000008</v>
      </c>
      <c r="J18" s="219">
        <v>7264.9902469999997</v>
      </c>
      <c r="K18" s="219">
        <v>6974.0449319999998</v>
      </c>
      <c r="L18" s="219">
        <v>7073.4351780000015</v>
      </c>
      <c r="M18" s="219">
        <v>7422.6413109999994</v>
      </c>
      <c r="N18" s="219">
        <v>7654.3964930000002</v>
      </c>
      <c r="O18" s="219">
        <v>7854.5298089999978</v>
      </c>
      <c r="P18" s="219">
        <v>7509.843562</v>
      </c>
      <c r="Q18" s="219">
        <v>7077.4907650000005</v>
      </c>
      <c r="R18" s="219">
        <v>6916.901315000001</v>
      </c>
      <c r="S18" s="219">
        <v>6834.3547399999979</v>
      </c>
      <c r="T18" s="219">
        <v>6928.402685</v>
      </c>
      <c r="U18" s="219">
        <v>7047.5920770000002</v>
      </c>
      <c r="V18" s="219">
        <v>7091.9480000000003</v>
      </c>
      <c r="W18" s="219">
        <v>7298.6624110000021</v>
      </c>
      <c r="X18" s="219">
        <v>7549.3139729999994</v>
      </c>
      <c r="Y18" s="219">
        <v>7729.5937699999986</v>
      </c>
      <c r="Z18" s="219">
        <v>7791.3154519999989</v>
      </c>
      <c r="AA18" s="219">
        <v>7602.1944192739738</v>
      </c>
      <c r="AB18" s="219">
        <v>7471.980018493151</v>
      </c>
      <c r="AC18" s="219">
        <v>7605.8504097814193</v>
      </c>
      <c r="AD18" s="219">
        <v>7717.0631780821905</v>
      </c>
      <c r="AE18" s="219">
        <v>7796.287781232877</v>
      </c>
      <c r="AF18" s="219">
        <v>7934.6464115205481</v>
      </c>
      <c r="AG18" s="219">
        <v>8102.7491252513655</v>
      </c>
      <c r="AH18" s="219">
        <v>8242.0071231232869</v>
      </c>
      <c r="AI18" s="219">
        <v>8488.2750688630131</v>
      </c>
      <c r="AJ18" s="219">
        <v>8621.460930958905</v>
      </c>
      <c r="AK18" s="219">
        <v>8705.5846439999987</v>
      </c>
      <c r="AL18" s="219">
        <v>8776.1587400547942</v>
      </c>
      <c r="AM18" s="219">
        <v>9032.2237260000002</v>
      </c>
      <c r="AN18" s="219">
        <v>9090.549972931507</v>
      </c>
      <c r="AO18" s="219">
        <v>9287.2080876120217</v>
      </c>
      <c r="AP18" s="219">
        <v>9282.9759447671222</v>
      </c>
      <c r="AQ18" s="219">
        <v>9241.7780821917804</v>
      </c>
      <c r="AR18" s="219">
        <v>9148.2465753424658</v>
      </c>
      <c r="AS18" s="219">
        <v>8623.081969945355</v>
      </c>
      <c r="AT18" s="219">
        <v>8536.9095945205463</v>
      </c>
      <c r="AU18" s="219">
        <v>8424.5268876712344</v>
      </c>
      <c r="AV18" s="219">
        <v>8180.7954739726028</v>
      </c>
      <c r="AW18" s="219">
        <v>8094.1081693989072</v>
      </c>
      <c r="AX18" s="219">
        <v>8263.1737178082203</v>
      </c>
      <c r="AY18" s="219">
        <v>8286.631073972605</v>
      </c>
      <c r="AZ18" s="219">
        <v>8503.3617863013696</v>
      </c>
      <c r="BA18" s="219">
        <v>8612.7450218579215</v>
      </c>
      <c r="BB18" s="219">
        <v>8620.6234767123296</v>
      </c>
      <c r="BC18" s="219">
        <v>8633.0334630136967</v>
      </c>
      <c r="BD18" s="220">
        <v>8545.0454794520538</v>
      </c>
      <c r="BE18" s="57">
        <v>-1.0192012337101208E-2</v>
      </c>
      <c r="BF18" s="57">
        <v>1.1534540469138044E-4</v>
      </c>
      <c r="BG18" s="57">
        <v>0.44046708502750143</v>
      </c>
    </row>
    <row r="19" spans="1:59">
      <c r="A19" s="588" t="s">
        <v>454</v>
      </c>
      <c r="B19" s="219">
        <v>0</v>
      </c>
      <c r="C19" s="219">
        <v>0</v>
      </c>
      <c r="D19" s="219">
        <v>0</v>
      </c>
      <c r="E19" s="219">
        <v>0</v>
      </c>
      <c r="F19" s="219">
        <v>0</v>
      </c>
      <c r="G19" s="219">
        <v>0</v>
      </c>
      <c r="H19" s="219">
        <v>0</v>
      </c>
      <c r="I19" s="219">
        <v>0</v>
      </c>
      <c r="J19" s="219">
        <v>0</v>
      </c>
      <c r="K19" s="219">
        <v>0</v>
      </c>
      <c r="L19" s="219">
        <v>0</v>
      </c>
      <c r="M19" s="219">
        <v>0</v>
      </c>
      <c r="N19" s="219">
        <v>0</v>
      </c>
      <c r="O19" s="219">
        <v>0</v>
      </c>
      <c r="P19" s="219">
        <v>0</v>
      </c>
      <c r="Q19" s="219">
        <v>6613.368579</v>
      </c>
      <c r="R19" s="219">
        <v>6488.9546850000006</v>
      </c>
      <c r="S19" s="219">
        <v>6461.0362189999978</v>
      </c>
      <c r="T19" s="219">
        <v>6573.3355609999999</v>
      </c>
      <c r="U19" s="219">
        <v>6681.2680330000003</v>
      </c>
      <c r="V19" s="219">
        <v>6755.1287670000002</v>
      </c>
      <c r="W19" s="219">
        <v>6918.1605480000017</v>
      </c>
      <c r="X19" s="219">
        <v>7163.4800549999991</v>
      </c>
      <c r="Y19" s="219">
        <v>7331.7475949999989</v>
      </c>
      <c r="Z19" s="219">
        <v>7383.4725479999988</v>
      </c>
      <c r="AA19" s="219">
        <v>7238.6844462739737</v>
      </c>
      <c r="AB19" s="219">
        <v>7140.0859364931512</v>
      </c>
      <c r="AC19" s="219">
        <v>7265.1041257814195</v>
      </c>
      <c r="AD19" s="219">
        <v>7422.1433420821904</v>
      </c>
      <c r="AE19" s="219">
        <v>7541.2946302328774</v>
      </c>
      <c r="AF19" s="219">
        <v>7722.8015895205481</v>
      </c>
      <c r="AG19" s="219">
        <v>7850.0608192513655</v>
      </c>
      <c r="AH19" s="219">
        <v>7961.3873971232888</v>
      </c>
      <c r="AI19" s="219">
        <v>8184.335287863013</v>
      </c>
      <c r="AJ19" s="219">
        <v>8361.4255889589058</v>
      </c>
      <c r="AK19" s="219">
        <v>8386.2142619999977</v>
      </c>
      <c r="AL19" s="219">
        <v>8518.7386850547955</v>
      </c>
      <c r="AM19" s="219">
        <v>8734.980603</v>
      </c>
      <c r="AN19" s="219">
        <v>8771.0136439315065</v>
      </c>
      <c r="AO19" s="219">
        <v>8896.9834976120219</v>
      </c>
      <c r="AP19" s="219">
        <v>8918.227999767123</v>
      </c>
      <c r="AQ19" s="219">
        <v>8913.4849315068495</v>
      </c>
      <c r="AR19" s="219">
        <v>8854.6164383561645</v>
      </c>
      <c r="AS19" s="219">
        <v>8374.6530081967212</v>
      </c>
      <c r="AT19" s="219">
        <v>8290.5698684931485</v>
      </c>
      <c r="AU19" s="219">
        <v>8168.422778082193</v>
      </c>
      <c r="AV19" s="219">
        <v>7926.3899945205485</v>
      </c>
      <c r="AW19" s="219">
        <v>7857.7857650273227</v>
      </c>
      <c r="AX19" s="219">
        <v>7992.8367315068508</v>
      </c>
      <c r="AY19" s="219">
        <v>8055.568060273974</v>
      </c>
      <c r="AZ19" s="219">
        <v>8279.8932931506843</v>
      </c>
      <c r="BA19" s="219">
        <v>8394.0701584699436</v>
      </c>
      <c r="BB19" s="219">
        <v>8392.9166273972605</v>
      </c>
      <c r="BC19" s="219">
        <v>8399.6307232876698</v>
      </c>
      <c r="BD19" s="220">
        <v>8338.0043835616434</v>
      </c>
      <c r="BE19" s="57">
        <v>-7.3367915514630511E-3</v>
      </c>
      <c r="BF19" s="57">
        <v>2.9785418713812462E-4</v>
      </c>
      <c r="BG19" s="57">
        <v>0.42979484364422954</v>
      </c>
    </row>
    <row r="20" spans="1:59">
      <c r="A20" s="588" t="s">
        <v>825</v>
      </c>
      <c r="B20" s="219">
        <v>0</v>
      </c>
      <c r="C20" s="219">
        <v>0</v>
      </c>
      <c r="D20" s="219">
        <v>0</v>
      </c>
      <c r="E20" s="219">
        <v>0</v>
      </c>
      <c r="F20" s="219">
        <v>0</v>
      </c>
      <c r="G20" s="219">
        <v>0</v>
      </c>
      <c r="H20" s="219">
        <v>0</v>
      </c>
      <c r="I20" s="219">
        <v>0</v>
      </c>
      <c r="J20" s="219">
        <v>0</v>
      </c>
      <c r="K20" s="219">
        <v>0</v>
      </c>
      <c r="L20" s="219">
        <v>0</v>
      </c>
      <c r="M20" s="219">
        <v>0</v>
      </c>
      <c r="N20" s="219">
        <v>0</v>
      </c>
      <c r="O20" s="219">
        <v>0</v>
      </c>
      <c r="P20" s="219">
        <v>0</v>
      </c>
      <c r="Q20" s="219">
        <v>247.19103800000002</v>
      </c>
      <c r="R20" s="219">
        <v>229.980164</v>
      </c>
      <c r="S20" s="219">
        <v>165.04701399999999</v>
      </c>
      <c r="T20" s="219">
        <v>148.12087700000001</v>
      </c>
      <c r="U20" s="219">
        <v>143.74174900000003</v>
      </c>
      <c r="V20" s="219">
        <v>123.10958899999999</v>
      </c>
      <c r="W20" s="219">
        <v>178.21687699999998</v>
      </c>
      <c r="X20" s="219">
        <v>181.62958900000001</v>
      </c>
      <c r="Y20" s="219">
        <v>185.13060100000001</v>
      </c>
      <c r="Z20" s="219">
        <v>202.86169899999999</v>
      </c>
      <c r="AA20" s="219">
        <v>181.560877</v>
      </c>
      <c r="AB20" s="219">
        <v>156.068603</v>
      </c>
      <c r="AC20" s="219">
        <v>196.34579200000005</v>
      </c>
      <c r="AD20" s="219">
        <v>183.02674000000005</v>
      </c>
      <c r="AE20" s="219">
        <v>207.94641099999996</v>
      </c>
      <c r="AF20" s="219">
        <v>194.70783599999999</v>
      </c>
      <c r="AG20" s="219">
        <v>249.54371599999996</v>
      </c>
      <c r="AH20" s="219">
        <v>280.025644</v>
      </c>
      <c r="AI20" s="219">
        <v>304.87660299999999</v>
      </c>
      <c r="AJ20" s="219">
        <v>262.11463000000003</v>
      </c>
      <c r="AK20" s="219">
        <v>319.41595599999999</v>
      </c>
      <c r="AL20" s="219">
        <v>257.73994499999998</v>
      </c>
      <c r="AM20" s="219">
        <v>304.120767</v>
      </c>
      <c r="AN20" s="219">
        <v>319.993315</v>
      </c>
      <c r="AO20" s="219">
        <v>390.17901599999999</v>
      </c>
      <c r="AP20" s="219">
        <v>364.74794500000002</v>
      </c>
      <c r="AQ20" s="219">
        <v>328.2931506849315</v>
      </c>
      <c r="AR20" s="219">
        <v>293.63013698630135</v>
      </c>
      <c r="AS20" s="219">
        <v>248.42896174863392</v>
      </c>
      <c r="AT20" s="219">
        <v>246.33972602739726</v>
      </c>
      <c r="AU20" s="219">
        <v>256.10410958904112</v>
      </c>
      <c r="AV20" s="219">
        <v>254.40547945205481</v>
      </c>
      <c r="AW20" s="219">
        <v>236.32240437158475</v>
      </c>
      <c r="AX20" s="219">
        <v>270.33698630136985</v>
      </c>
      <c r="AY20" s="219">
        <v>231.06301369863019</v>
      </c>
      <c r="AZ20" s="219">
        <v>223.46849315068494</v>
      </c>
      <c r="BA20" s="219">
        <v>218.67486338797818</v>
      </c>
      <c r="BB20" s="219">
        <v>227.70684931506852</v>
      </c>
      <c r="BC20" s="219">
        <v>233.40273972602739</v>
      </c>
      <c r="BD20" s="220">
        <v>207.04109589041096</v>
      </c>
      <c r="BE20" s="57">
        <v>-0.11294487745328197</v>
      </c>
      <c r="BF20" s="57">
        <v>-6.21972476671806E-3</v>
      </c>
      <c r="BG20" s="57">
        <v>1.0672241383271905E-2</v>
      </c>
    </row>
    <row r="21" spans="1:59">
      <c r="A21" s="588" t="s">
        <v>157</v>
      </c>
      <c r="B21" s="219">
        <v>2704.0846570000008</v>
      </c>
      <c r="C21" s="219">
        <v>2827.6934250000004</v>
      </c>
      <c r="D21" s="219">
        <v>3004.4319179999998</v>
      </c>
      <c r="E21" s="219">
        <v>3246.0423489999998</v>
      </c>
      <c r="F21" s="219">
        <v>3398.9145210000001</v>
      </c>
      <c r="G21" s="219">
        <v>3484.4568490000001</v>
      </c>
      <c r="H21" s="219">
        <v>3623.4146580000001</v>
      </c>
      <c r="I21" s="219">
        <v>3900.9299180000003</v>
      </c>
      <c r="J21" s="219">
        <v>4096.01</v>
      </c>
      <c r="K21" s="219">
        <v>3990.6690410000001</v>
      </c>
      <c r="L21" s="219">
        <v>3878.1026029999994</v>
      </c>
      <c r="M21" s="219">
        <v>4200.2326510000012</v>
      </c>
      <c r="N21" s="219">
        <v>4575.8308219999999</v>
      </c>
      <c r="O21" s="219">
        <v>4775.3225469999998</v>
      </c>
      <c r="P21" s="219">
        <v>4758.9792320000015</v>
      </c>
      <c r="Q21" s="219">
        <v>4269.6779239999996</v>
      </c>
      <c r="R21" s="219">
        <v>4101.904383000001</v>
      </c>
      <c r="S21" s="219">
        <v>3843.2958079999994</v>
      </c>
      <c r="T21" s="219">
        <v>3893.7439449999997</v>
      </c>
      <c r="U21" s="219">
        <v>4129.5016390000001</v>
      </c>
      <c r="V21" s="219">
        <v>4222.113781</v>
      </c>
      <c r="W21" s="219">
        <v>4399.9468489999999</v>
      </c>
      <c r="X21" s="219">
        <v>4510.3128500000003</v>
      </c>
      <c r="Y21" s="219">
        <v>4725.1123759999991</v>
      </c>
      <c r="Z21" s="219">
        <v>4780.8689039999999</v>
      </c>
      <c r="AA21" s="219">
        <v>4757.0067227110239</v>
      </c>
      <c r="AB21" s="219">
        <v>4650.4466791480754</v>
      </c>
      <c r="AC21" s="219">
        <v>4710.7169535576377</v>
      </c>
      <c r="AD21" s="219">
        <v>4843.9840428114812</v>
      </c>
      <c r="AE21" s="219">
        <v>5084.1408188669275</v>
      </c>
      <c r="AF21" s="219">
        <v>5132.035784954991</v>
      </c>
      <c r="AG21" s="219">
        <v>5342.0265882526664</v>
      </c>
      <c r="AH21" s="219">
        <v>5502.4047721500328</v>
      </c>
      <c r="AI21" s="219">
        <v>5545.2753401167647</v>
      </c>
      <c r="AJ21" s="219">
        <v>5699.6329870854543</v>
      </c>
      <c r="AK21" s="219">
        <v>5851.6471985899034</v>
      </c>
      <c r="AL21" s="219">
        <v>5882.7532976347038</v>
      </c>
      <c r="AM21" s="219">
        <v>5733.791763035877</v>
      </c>
      <c r="AN21" s="219">
        <v>5885.4090237990849</v>
      </c>
      <c r="AO21" s="219">
        <v>6114.0985485079364</v>
      </c>
      <c r="AP21" s="219">
        <v>6191.857156322244</v>
      </c>
      <c r="AQ21" s="219">
        <v>6209.3377085453367</v>
      </c>
      <c r="AR21" s="219">
        <v>6176.3153702544023</v>
      </c>
      <c r="AS21" s="219">
        <v>5781.0040601092896</v>
      </c>
      <c r="AT21" s="219">
        <v>5219.6830986301366</v>
      </c>
      <c r="AU21" s="219">
        <v>5446.5609452054796</v>
      </c>
      <c r="AV21" s="219">
        <v>5460.0484986301362</v>
      </c>
      <c r="AW21" s="219">
        <v>5219.5987513661203</v>
      </c>
      <c r="AX21" s="219">
        <v>5277.8712493150688</v>
      </c>
      <c r="AY21" s="219">
        <v>5539.1816657534246</v>
      </c>
      <c r="AZ21" s="219">
        <v>5559.1308301369863</v>
      </c>
      <c r="BA21" s="219">
        <v>5467.7290874316941</v>
      </c>
      <c r="BB21" s="219">
        <v>5612.6257534246579</v>
      </c>
      <c r="BC21" s="219">
        <v>5833.3268701825318</v>
      </c>
      <c r="BD21" s="220">
        <v>5819.8038592602734</v>
      </c>
      <c r="BE21" s="57">
        <v>-2.3182330123453498E-3</v>
      </c>
      <c r="BF21" s="57">
        <v>9.0141641903596081E-4</v>
      </c>
      <c r="BG21" s="57">
        <v>0.29999045031233168</v>
      </c>
    </row>
    <row r="22" spans="1:59">
      <c r="A22" s="588" t="s">
        <v>455</v>
      </c>
      <c r="B22" s="219">
        <v>0</v>
      </c>
      <c r="C22" s="219">
        <v>0</v>
      </c>
      <c r="D22" s="219">
        <v>0</v>
      </c>
      <c r="E22" s="219">
        <v>0</v>
      </c>
      <c r="F22" s="219">
        <v>0</v>
      </c>
      <c r="G22" s="219">
        <v>0</v>
      </c>
      <c r="H22" s="219">
        <v>0</v>
      </c>
      <c r="I22" s="219">
        <v>0</v>
      </c>
      <c r="J22" s="219">
        <v>0</v>
      </c>
      <c r="K22" s="219">
        <v>0</v>
      </c>
      <c r="L22" s="219">
        <v>0</v>
      </c>
      <c r="M22" s="219">
        <v>0</v>
      </c>
      <c r="N22" s="219">
        <v>0</v>
      </c>
      <c r="O22" s="219">
        <v>0</v>
      </c>
      <c r="P22" s="219">
        <v>0</v>
      </c>
      <c r="Q22" s="219">
        <v>3260.4538259999999</v>
      </c>
      <c r="R22" s="219">
        <v>3165.576438000001</v>
      </c>
      <c r="S22" s="219">
        <v>2910.8272599999996</v>
      </c>
      <c r="T22" s="219">
        <v>2927.707124</v>
      </c>
      <c r="U22" s="219">
        <v>3061.339344</v>
      </c>
      <c r="V22" s="219">
        <v>3103.5883560000002</v>
      </c>
      <c r="W22" s="219">
        <v>3196.6419179999998</v>
      </c>
      <c r="X22" s="219">
        <v>3234.9941100000005</v>
      </c>
      <c r="Y22" s="219">
        <v>3392.9864749999997</v>
      </c>
      <c r="Z22" s="219">
        <v>3412.1612329999998</v>
      </c>
      <c r="AA22" s="219">
        <v>3374.1549967110241</v>
      </c>
      <c r="AB22" s="219">
        <v>3308.5427331480755</v>
      </c>
      <c r="AC22" s="219">
        <v>3359.4102325576378</v>
      </c>
      <c r="AD22" s="219">
        <v>3436.9156588114811</v>
      </c>
      <c r="AE22" s="219">
        <v>3555.374187866928</v>
      </c>
      <c r="AF22" s="219">
        <v>3580.7277299549901</v>
      </c>
      <c r="AG22" s="219">
        <v>3705.4818342526669</v>
      </c>
      <c r="AH22" s="219">
        <v>3838.5804431500324</v>
      </c>
      <c r="AI22" s="219">
        <v>3844.341422116765</v>
      </c>
      <c r="AJ22" s="219">
        <v>3951.9833980854542</v>
      </c>
      <c r="AK22" s="219">
        <v>4058.906706589903</v>
      </c>
      <c r="AL22" s="219">
        <v>4154.6975716347033</v>
      </c>
      <c r="AM22" s="219">
        <v>4069.9250230358771</v>
      </c>
      <c r="AN22" s="219">
        <v>4252.5022837990855</v>
      </c>
      <c r="AO22" s="219">
        <v>4419.8633025079371</v>
      </c>
      <c r="AP22" s="219">
        <v>4443.0624713222442</v>
      </c>
      <c r="AQ22" s="219">
        <v>4522.7486674494457</v>
      </c>
      <c r="AR22" s="219">
        <v>4521.7893428571424</v>
      </c>
      <c r="AS22" s="219">
        <v>4228.2199071038258</v>
      </c>
      <c r="AT22" s="219">
        <v>3808.946112328767</v>
      </c>
      <c r="AU22" s="219">
        <v>3994.9828630136985</v>
      </c>
      <c r="AV22" s="219">
        <v>4022.4649369863005</v>
      </c>
      <c r="AW22" s="219">
        <v>3816.1889153005459</v>
      </c>
      <c r="AX22" s="219">
        <v>3838.2767287671231</v>
      </c>
      <c r="AY22" s="219">
        <v>4060.2556383561646</v>
      </c>
      <c r="AZ22" s="219">
        <v>4004.500693150685</v>
      </c>
      <c r="BA22" s="219">
        <v>3844.8329125683058</v>
      </c>
      <c r="BB22" s="219">
        <v>3925.2723287671233</v>
      </c>
      <c r="BC22" s="219">
        <v>4120.8939934702021</v>
      </c>
      <c r="BD22" s="220">
        <v>4072.9545441917808</v>
      </c>
      <c r="BE22" s="57">
        <v>-1.163326437282397E-2</v>
      </c>
      <c r="BF22" s="57">
        <v>-2.5677925874181273E-3</v>
      </c>
      <c r="BG22" s="57">
        <v>0.20994650289967898</v>
      </c>
    </row>
    <row r="23" spans="1:59">
      <c r="A23" s="588" t="s">
        <v>481</v>
      </c>
      <c r="B23" s="219">
        <v>0</v>
      </c>
      <c r="C23" s="219">
        <v>0</v>
      </c>
      <c r="D23" s="219">
        <v>0</v>
      </c>
      <c r="E23" s="219">
        <v>0</v>
      </c>
      <c r="F23" s="219">
        <v>0</v>
      </c>
      <c r="G23" s="219">
        <v>0</v>
      </c>
      <c r="H23" s="219">
        <v>0</v>
      </c>
      <c r="I23" s="219">
        <v>0</v>
      </c>
      <c r="J23" s="219">
        <v>0</v>
      </c>
      <c r="K23" s="219">
        <v>0</v>
      </c>
      <c r="L23" s="219">
        <v>0</v>
      </c>
      <c r="M23" s="219">
        <v>0</v>
      </c>
      <c r="N23" s="219">
        <v>0</v>
      </c>
      <c r="O23" s="219">
        <v>0</v>
      </c>
      <c r="P23" s="219">
        <v>0</v>
      </c>
      <c r="Q23" s="219">
        <v>1009.224098</v>
      </c>
      <c r="R23" s="219">
        <v>936.32794500000023</v>
      </c>
      <c r="S23" s="219">
        <v>932.46854799999994</v>
      </c>
      <c r="T23" s="219">
        <v>966.0368209999998</v>
      </c>
      <c r="U23" s="219">
        <v>1068.1622950000001</v>
      </c>
      <c r="V23" s="219">
        <v>1118.5254249999998</v>
      </c>
      <c r="W23" s="219">
        <v>1203.3049309999999</v>
      </c>
      <c r="X23" s="219">
        <v>1275.3187399999999</v>
      </c>
      <c r="Y23" s="219">
        <v>1332.1259010000001</v>
      </c>
      <c r="Z23" s="219">
        <v>1368.7076709999999</v>
      </c>
      <c r="AA23" s="219">
        <v>1382.8517259999996</v>
      </c>
      <c r="AB23" s="219">
        <v>1341.9039459999999</v>
      </c>
      <c r="AC23" s="219">
        <v>1351.3067210000002</v>
      </c>
      <c r="AD23" s="219">
        <v>1407.0683840000002</v>
      </c>
      <c r="AE23" s="219">
        <v>1528.7666309999997</v>
      </c>
      <c r="AF23" s="219">
        <v>1551.3080550000002</v>
      </c>
      <c r="AG23" s="219">
        <v>1636.544754</v>
      </c>
      <c r="AH23" s="219">
        <v>1663.824329</v>
      </c>
      <c r="AI23" s="219">
        <v>1700.9339179999999</v>
      </c>
      <c r="AJ23" s="219">
        <v>1747.6495889999999</v>
      </c>
      <c r="AK23" s="219">
        <v>1792.7404920000001</v>
      </c>
      <c r="AL23" s="219">
        <v>1728.0557260000003</v>
      </c>
      <c r="AM23" s="219">
        <v>1663.8667399999999</v>
      </c>
      <c r="AN23" s="219">
        <v>1632.9067399999997</v>
      </c>
      <c r="AO23" s="219">
        <v>1694.235246</v>
      </c>
      <c r="AP23" s="219">
        <v>1748.7946849999996</v>
      </c>
      <c r="AQ23" s="219">
        <v>1686.5890410958905</v>
      </c>
      <c r="AR23" s="219">
        <v>1654.5260273972603</v>
      </c>
      <c r="AS23" s="219">
        <v>1552.7841530054641</v>
      </c>
      <c r="AT23" s="219">
        <v>1410.7369863013696</v>
      </c>
      <c r="AU23" s="219">
        <v>1451.5780821917808</v>
      </c>
      <c r="AV23" s="219">
        <v>1437.5835616438355</v>
      </c>
      <c r="AW23" s="219">
        <v>1403.4098360655739</v>
      </c>
      <c r="AX23" s="219">
        <v>1439.5945205479454</v>
      </c>
      <c r="AY23" s="219">
        <v>1478.9260273972602</v>
      </c>
      <c r="AZ23" s="219">
        <v>1554.6301369863011</v>
      </c>
      <c r="BA23" s="219">
        <v>1622.8961748633881</v>
      </c>
      <c r="BB23" s="219">
        <v>1687.3534246575341</v>
      </c>
      <c r="BC23" s="219">
        <v>1712.4328767123286</v>
      </c>
      <c r="BD23" s="220">
        <v>1746.8493150684933</v>
      </c>
      <c r="BE23" s="57">
        <v>2.0097978042935116E-2</v>
      </c>
      <c r="BF23" s="57">
        <v>9.8345996215964959E-3</v>
      </c>
      <c r="BG23" s="57">
        <v>9.0043947412652731E-2</v>
      </c>
    </row>
    <row r="24" spans="1:59">
      <c r="A24" s="588" t="s">
        <v>158</v>
      </c>
      <c r="B24" s="219">
        <v>1507.8191779999997</v>
      </c>
      <c r="C24" s="219">
        <v>1613.4539719999998</v>
      </c>
      <c r="D24" s="219">
        <v>1677.4215070000002</v>
      </c>
      <c r="E24" s="219">
        <v>1711.4120219999995</v>
      </c>
      <c r="F24" s="219">
        <v>1859.176027</v>
      </c>
      <c r="G24" s="219">
        <v>2087.116164</v>
      </c>
      <c r="H24" s="219">
        <v>2191.7124659999999</v>
      </c>
      <c r="I24" s="219">
        <v>2421.781011</v>
      </c>
      <c r="J24" s="219">
        <v>2701.831232</v>
      </c>
      <c r="K24" s="219">
        <v>2511.0400000000004</v>
      </c>
      <c r="L24" s="219">
        <v>2356.9786300000001</v>
      </c>
      <c r="M24" s="219">
        <v>2667.0860649999995</v>
      </c>
      <c r="N24" s="219">
        <v>2928.8421919999992</v>
      </c>
      <c r="O24" s="219">
        <v>2885.4441099999995</v>
      </c>
      <c r="P24" s="219">
        <v>2705.9123290000002</v>
      </c>
      <c r="Q24" s="219">
        <v>2415.7851089999999</v>
      </c>
      <c r="R24" s="219">
        <v>2014.71315</v>
      </c>
      <c r="S24" s="219">
        <v>1654.155616</v>
      </c>
      <c r="T24" s="219">
        <v>1431.5172600000001</v>
      </c>
      <c r="U24" s="219">
        <v>1381.1650280000001</v>
      </c>
      <c r="V24" s="219">
        <v>1226.0231510000001</v>
      </c>
      <c r="W24" s="219">
        <v>1424.1020540000002</v>
      </c>
      <c r="X24" s="219">
        <v>1263.6639720000001</v>
      </c>
      <c r="Y24" s="219">
        <v>1381.5829229999999</v>
      </c>
      <c r="Z24" s="219">
        <v>1365.563836</v>
      </c>
      <c r="AA24" s="219">
        <v>1223.691096</v>
      </c>
      <c r="AB24" s="219">
        <v>1147.243424</v>
      </c>
      <c r="AC24" s="219">
        <v>1079.3713109999999</v>
      </c>
      <c r="AD24" s="219">
        <v>1061.503972</v>
      </c>
      <c r="AE24" s="219">
        <v>1003.093288</v>
      </c>
      <c r="AF24" s="219">
        <v>835.09424599999988</v>
      </c>
      <c r="AG24" s="219">
        <v>830.99562900000001</v>
      </c>
      <c r="AH24" s="219">
        <v>777.46698599999991</v>
      </c>
      <c r="AI24" s="219">
        <v>869.23698600000012</v>
      </c>
      <c r="AJ24" s="219">
        <v>814.05109600000003</v>
      </c>
      <c r="AK24" s="219">
        <v>893.24398900000006</v>
      </c>
      <c r="AL24" s="219">
        <v>793.827809</v>
      </c>
      <c r="AM24" s="219">
        <v>686.40753399999994</v>
      </c>
      <c r="AN24" s="219">
        <v>763.21958900000004</v>
      </c>
      <c r="AO24" s="219">
        <v>858.70491799999991</v>
      </c>
      <c r="AP24" s="219">
        <v>913.92863000000011</v>
      </c>
      <c r="AQ24" s="219">
        <v>683.317808219178</v>
      </c>
      <c r="AR24" s="219">
        <v>717.74520547945212</v>
      </c>
      <c r="AS24" s="219">
        <v>609.37304839968772</v>
      </c>
      <c r="AT24" s="219">
        <v>507.6958904109589</v>
      </c>
      <c r="AU24" s="219">
        <v>532.41369863013699</v>
      </c>
      <c r="AV24" s="219">
        <v>458.99726027397264</v>
      </c>
      <c r="AW24" s="219">
        <v>367.28142076502729</v>
      </c>
      <c r="AX24" s="219">
        <v>317.34246575342468</v>
      </c>
      <c r="AY24" s="219">
        <v>256.06027397260277</v>
      </c>
      <c r="AZ24" s="219">
        <v>258.24383561643833</v>
      </c>
      <c r="BA24" s="219">
        <v>325.47540983606552</v>
      </c>
      <c r="BB24" s="219">
        <v>341.0356164383561</v>
      </c>
      <c r="BC24" s="219">
        <v>316.85753424657537</v>
      </c>
      <c r="BD24" s="220">
        <v>272.25227254794527</v>
      </c>
      <c r="BE24" s="57">
        <v>-0.1407738711490405</v>
      </c>
      <c r="BF24" s="57">
        <v>-6.3305263993084782E-2</v>
      </c>
      <c r="BG24" s="57">
        <v>1.4033648524126519E-2</v>
      </c>
    </row>
    <row r="25" spans="1:59">
      <c r="A25" s="588" t="s">
        <v>159</v>
      </c>
      <c r="B25" s="219">
        <v>2202.3965209999997</v>
      </c>
      <c r="C25" s="219">
        <v>2290.1053419999998</v>
      </c>
      <c r="D25" s="219">
        <v>2322.9137260000002</v>
      </c>
      <c r="E25" s="219">
        <v>2525.6909019999998</v>
      </c>
      <c r="F25" s="219">
        <v>2769.3607400000001</v>
      </c>
      <c r="G25" s="219">
        <v>2802.058</v>
      </c>
      <c r="H25" s="219">
        <v>2820.1346299999996</v>
      </c>
      <c r="I25" s="219">
        <v>3089.3964749999996</v>
      </c>
      <c r="J25" s="219">
        <v>3255.1012880000007</v>
      </c>
      <c r="K25" s="219">
        <v>3154.8940270000003</v>
      </c>
      <c r="L25" s="219">
        <v>3025.0444659999998</v>
      </c>
      <c r="M25" s="219">
        <v>3170.7845079999997</v>
      </c>
      <c r="N25" s="219">
        <v>3284.2972599999998</v>
      </c>
      <c r="O25" s="219">
        <v>3240.6441920000002</v>
      </c>
      <c r="P25" s="219">
        <v>3463.4760269999997</v>
      </c>
      <c r="Q25" s="219">
        <v>3299.401038</v>
      </c>
      <c r="R25" s="219">
        <v>3026.1764930000004</v>
      </c>
      <c r="S25" s="219">
        <v>2963.15652</v>
      </c>
      <c r="T25" s="219">
        <v>2980.8764120000005</v>
      </c>
      <c r="U25" s="219">
        <v>3167.1001905464482</v>
      </c>
      <c r="V25" s="219">
        <v>3186.0460551369856</v>
      </c>
      <c r="W25" s="219">
        <v>3158.1823014931501</v>
      </c>
      <c r="X25" s="219">
        <v>3341.3783281095893</v>
      </c>
      <c r="Y25" s="219">
        <v>3446.9610655300548</v>
      </c>
      <c r="Z25" s="219">
        <v>3387.485013041096</v>
      </c>
      <c r="AA25" s="219">
        <v>3356.5916717397263</v>
      </c>
      <c r="AB25" s="219">
        <v>3389.2781366438358</v>
      </c>
      <c r="AC25" s="219">
        <v>3572.6943172786891</v>
      </c>
      <c r="AD25" s="219">
        <v>3538.7241099589041</v>
      </c>
      <c r="AE25" s="219">
        <v>3751.1079460821916</v>
      </c>
      <c r="AF25" s="219">
        <v>3732.9769319726029</v>
      </c>
      <c r="AG25" s="219">
        <v>3969.0695084590166</v>
      </c>
      <c r="AH25" s="219">
        <v>4016.8056697534244</v>
      </c>
      <c r="AI25" s="219">
        <v>3923.8294527671233</v>
      </c>
      <c r="AJ25" s="219">
        <v>4289.7087685616434</v>
      </c>
      <c r="AK25" s="219">
        <v>4143.3192637540978</v>
      </c>
      <c r="AL25" s="219">
        <v>4081.5757816575342</v>
      </c>
      <c r="AM25" s="219">
        <v>4172.2794229315068</v>
      </c>
      <c r="AN25" s="219">
        <v>4108.6362447534257</v>
      </c>
      <c r="AO25" s="219">
        <v>4238.6505458797819</v>
      </c>
      <c r="AP25" s="219">
        <v>4142.7779457671231</v>
      </c>
      <c r="AQ25" s="219">
        <v>4178.3808219178081</v>
      </c>
      <c r="AR25" s="219">
        <v>4165.9616438356161</v>
      </c>
      <c r="AS25" s="219">
        <v>3827.2729237975141</v>
      </c>
      <c r="AT25" s="219">
        <v>3766.1808219178079</v>
      </c>
      <c r="AU25" s="219">
        <v>3920.8821917808218</v>
      </c>
      <c r="AV25" s="219">
        <v>3883.3753424657534</v>
      </c>
      <c r="AW25" s="219">
        <v>3912.7322404371585</v>
      </c>
      <c r="AX25" s="219">
        <v>4147.4575342465751</v>
      </c>
      <c r="AY25" s="219">
        <v>4054.3452054794525</v>
      </c>
      <c r="AZ25" s="219">
        <v>4202.9424657534246</v>
      </c>
      <c r="BA25" s="219">
        <v>4211.6912568306016</v>
      </c>
      <c r="BB25" s="219">
        <v>4309.0520547945216</v>
      </c>
      <c r="BC25" s="219">
        <v>4644.4246575068501</v>
      </c>
      <c r="BD25" s="220">
        <v>4762.8621315890423</v>
      </c>
      <c r="BE25" s="57">
        <v>2.5501000191866519E-2</v>
      </c>
      <c r="BF25" s="57">
        <v>1.9539952161522711E-2</v>
      </c>
      <c r="BG25" s="57">
        <v>0.24550881613604039</v>
      </c>
    </row>
    <row r="26" spans="1:59">
      <c r="A26" s="588" t="s">
        <v>826</v>
      </c>
      <c r="B26" s="219">
        <v>0</v>
      </c>
      <c r="C26" s="219">
        <v>0</v>
      </c>
      <c r="D26" s="219">
        <v>0</v>
      </c>
      <c r="E26" s="219">
        <v>0</v>
      </c>
      <c r="F26" s="219">
        <v>0</v>
      </c>
      <c r="G26" s="219">
        <v>0</v>
      </c>
      <c r="H26" s="219">
        <v>0</v>
      </c>
      <c r="I26" s="219">
        <v>0</v>
      </c>
      <c r="J26" s="219">
        <v>0</v>
      </c>
      <c r="K26" s="219">
        <v>0</v>
      </c>
      <c r="L26" s="219">
        <v>0</v>
      </c>
      <c r="M26" s="219">
        <v>0</v>
      </c>
      <c r="N26" s="219">
        <v>0</v>
      </c>
      <c r="O26" s="219">
        <v>0</v>
      </c>
      <c r="P26" s="219">
        <v>0</v>
      </c>
      <c r="Q26" s="219">
        <v>1463.92112</v>
      </c>
      <c r="R26" s="219">
        <v>1447.5496440000002</v>
      </c>
      <c r="S26" s="219">
        <v>1471.4187119999999</v>
      </c>
      <c r="T26" s="219">
        <v>1488.9480550000001</v>
      </c>
      <c r="U26" s="219">
        <v>1549.415300546448</v>
      </c>
      <c r="V26" s="219">
        <v>1575.6986301369864</v>
      </c>
      <c r="W26" s="219">
        <v>1487.9150684931506</v>
      </c>
      <c r="X26" s="219">
        <v>1589.7589041095894</v>
      </c>
      <c r="Y26" s="219">
        <v>1630.0628415300548</v>
      </c>
      <c r="Z26" s="219">
        <v>1635.509589041096</v>
      </c>
      <c r="AA26" s="219">
        <v>1532.172602739726</v>
      </c>
      <c r="AB26" s="219">
        <v>1666.3835616438355</v>
      </c>
      <c r="AC26" s="219">
        <v>1725.9918032786886</v>
      </c>
      <c r="AD26" s="219">
        <v>1710.6904109589041</v>
      </c>
      <c r="AE26" s="219">
        <v>1852.8191780821917</v>
      </c>
      <c r="AF26" s="219">
        <v>1880.2602739726026</v>
      </c>
      <c r="AG26" s="219">
        <v>1998.3688524590164</v>
      </c>
      <c r="AH26" s="219">
        <v>2029.1424657534244</v>
      </c>
      <c r="AI26" s="219">
        <v>1942.112328767123</v>
      </c>
      <c r="AJ26" s="219">
        <v>2184.3643835616435</v>
      </c>
      <c r="AK26" s="219">
        <v>2219.2131147540986</v>
      </c>
      <c r="AL26" s="219">
        <v>2030.7534246575342</v>
      </c>
      <c r="AM26" s="219">
        <v>2153.1506849315069</v>
      </c>
      <c r="AN26" s="219">
        <v>2057.3424657534251</v>
      </c>
      <c r="AO26" s="219">
        <v>2122.7486338797817</v>
      </c>
      <c r="AP26" s="219">
        <v>2018.2383561643833</v>
      </c>
      <c r="AQ26" s="219">
        <v>2045.1232876712329</v>
      </c>
      <c r="AR26" s="219">
        <v>2077.6602739726027</v>
      </c>
      <c r="AS26" s="219">
        <v>1947.3469945355191</v>
      </c>
      <c r="AT26" s="219">
        <v>2043.4602739726029</v>
      </c>
      <c r="AU26" s="219">
        <v>2166.4712328767123</v>
      </c>
      <c r="AV26" s="219">
        <v>2200.8657534246577</v>
      </c>
      <c r="AW26" s="219">
        <v>2246.8989071038254</v>
      </c>
      <c r="AX26" s="219">
        <v>2435.9835616438354</v>
      </c>
      <c r="AY26" s="219">
        <v>2389.2383561643837</v>
      </c>
      <c r="AZ26" s="219">
        <v>2445.6410958904107</v>
      </c>
      <c r="BA26" s="219">
        <v>2463.0054644808743</v>
      </c>
      <c r="BB26" s="219">
        <v>2533.1041095890414</v>
      </c>
      <c r="BC26" s="219">
        <v>2867.4301369863015</v>
      </c>
      <c r="BD26" s="220">
        <v>2925.4643726027398</v>
      </c>
      <c r="BE26" s="57">
        <v>2.0239110577749964E-2</v>
      </c>
      <c r="BF26" s="57">
        <v>3.9453222743561334E-2</v>
      </c>
      <c r="BG26" s="57">
        <v>0.15079741443749062</v>
      </c>
    </row>
    <row r="27" spans="1:59">
      <c r="A27" s="656" t="s">
        <v>297</v>
      </c>
      <c r="B27" s="221">
        <v>11522.187698000002</v>
      </c>
      <c r="C27" s="221">
        <v>12100.347313999999</v>
      </c>
      <c r="D27" s="221">
        <v>12566.880466000001</v>
      </c>
      <c r="E27" s="221">
        <v>13404.548551999998</v>
      </c>
      <c r="F27" s="221">
        <v>14152.985096000002</v>
      </c>
      <c r="G27" s="221">
        <v>14709.910245999999</v>
      </c>
      <c r="H27" s="221">
        <v>15222.758082999997</v>
      </c>
      <c r="I27" s="221">
        <v>16380.813851999999</v>
      </c>
      <c r="J27" s="221">
        <v>17317.932767000002</v>
      </c>
      <c r="K27" s="221">
        <v>16630.648000000001</v>
      </c>
      <c r="L27" s="221">
        <v>16333.560877</v>
      </c>
      <c r="M27" s="221">
        <v>17460.744535000002</v>
      </c>
      <c r="N27" s="221">
        <v>18443.366767</v>
      </c>
      <c r="O27" s="221">
        <v>18755.940657999996</v>
      </c>
      <c r="P27" s="221">
        <v>18438.211150000003</v>
      </c>
      <c r="Q27" s="221">
        <v>17062.354835999999</v>
      </c>
      <c r="R27" s="221">
        <v>16059.695341000002</v>
      </c>
      <c r="S27" s="221">
        <v>15294.962683999998</v>
      </c>
      <c r="T27" s="221">
        <v>15234.540302000001</v>
      </c>
      <c r="U27" s="221">
        <v>15725.35893454645</v>
      </c>
      <c r="V27" s="221">
        <v>15726.130987136985</v>
      </c>
      <c r="W27" s="221">
        <v>16280.893615493153</v>
      </c>
      <c r="X27" s="221">
        <v>16664.66912310959</v>
      </c>
      <c r="Y27" s="221">
        <v>17283.250134530052</v>
      </c>
      <c r="Z27" s="221">
        <v>17325.233205041095</v>
      </c>
      <c r="AA27" s="221">
        <v>16939.483909724724</v>
      </c>
      <c r="AB27" s="221">
        <v>16658.948258285061</v>
      </c>
      <c r="AC27" s="221">
        <v>16968.632991617746</v>
      </c>
      <c r="AD27" s="221">
        <v>17161.275302852577</v>
      </c>
      <c r="AE27" s="221">
        <v>17634.629834181997</v>
      </c>
      <c r="AF27" s="221">
        <v>17634.753374448141</v>
      </c>
      <c r="AG27" s="221">
        <v>18244.840850963046</v>
      </c>
      <c r="AH27" s="221">
        <v>18538.684551026741</v>
      </c>
      <c r="AI27" s="221">
        <v>18826.6168477469</v>
      </c>
      <c r="AJ27" s="221">
        <v>19424.853782606002</v>
      </c>
      <c r="AK27" s="221">
        <v>19593.795095344001</v>
      </c>
      <c r="AL27" s="221">
        <v>19534.315628347034</v>
      </c>
      <c r="AM27" s="221">
        <v>19624.702445967385</v>
      </c>
      <c r="AN27" s="221">
        <v>19847.814830484018</v>
      </c>
      <c r="AO27" s="221">
        <v>20498.662099999739</v>
      </c>
      <c r="AP27" s="221">
        <v>20531.53967685649</v>
      </c>
      <c r="AQ27" s="221">
        <v>20312.8144208741</v>
      </c>
      <c r="AR27" s="221">
        <v>20208.268794911935</v>
      </c>
      <c r="AS27" s="221">
        <v>18840.732002251847</v>
      </c>
      <c r="AT27" s="221">
        <v>18030.469405479453</v>
      </c>
      <c r="AU27" s="221">
        <v>18324.383723287672</v>
      </c>
      <c r="AV27" s="221">
        <v>17983.216575342463</v>
      </c>
      <c r="AW27" s="221">
        <v>17593.720581967213</v>
      </c>
      <c r="AX27" s="221">
        <v>18005.844967123288</v>
      </c>
      <c r="AY27" s="221">
        <v>18136.218219178088</v>
      </c>
      <c r="AZ27" s="221">
        <v>18523.678917808218</v>
      </c>
      <c r="BA27" s="221">
        <v>18617.640775956286</v>
      </c>
      <c r="BB27" s="221">
        <v>18883.336901369865</v>
      </c>
      <c r="BC27" s="221">
        <v>19427.642524949653</v>
      </c>
      <c r="BD27" s="221">
        <v>19399.963742849315</v>
      </c>
      <c r="BE27" s="122">
        <v>-1.4247113135210654E-3</v>
      </c>
      <c r="BF27" s="122">
        <v>3.0722900695179245E-3</v>
      </c>
      <c r="BG27" s="122">
        <v>1</v>
      </c>
    </row>
    <row r="28" spans="1:59">
      <c r="B28" s="219"/>
      <c r="C28" s="219"/>
      <c r="D28" s="219"/>
      <c r="E28" s="219"/>
      <c r="F28" s="219"/>
      <c r="G28" s="219"/>
      <c r="H28" s="219"/>
      <c r="I28" s="219"/>
      <c r="J28" s="219"/>
      <c r="K28" s="219"/>
      <c r="L28" s="219"/>
      <c r="M28" s="219"/>
      <c r="N28" s="219"/>
      <c r="O28" s="219"/>
      <c r="P28" s="219"/>
      <c r="Q28" s="219"/>
      <c r="R28" s="219"/>
      <c r="S28" s="219"/>
      <c r="T28" s="219"/>
      <c r="U28" s="219"/>
      <c r="V28" s="219"/>
      <c r="W28" s="219"/>
      <c r="X28" s="219"/>
      <c r="Y28" s="219"/>
      <c r="Z28" s="219"/>
      <c r="AA28" s="219"/>
      <c r="AB28" s="219"/>
      <c r="AC28" s="219"/>
      <c r="AD28" s="219"/>
      <c r="AE28" s="219"/>
      <c r="AF28" s="219"/>
      <c r="AG28" s="219"/>
      <c r="AH28" s="219"/>
      <c r="AI28" s="219"/>
      <c r="AJ28" s="219"/>
      <c r="AK28" s="219"/>
      <c r="AL28" s="219"/>
      <c r="AM28" s="219"/>
      <c r="AN28" s="219"/>
      <c r="AO28" s="219"/>
      <c r="AP28" s="219"/>
      <c r="AQ28" s="219"/>
      <c r="AR28" s="219"/>
      <c r="AS28" s="219"/>
      <c r="AT28" s="219"/>
      <c r="AU28" s="219"/>
      <c r="AV28" s="219"/>
      <c r="AW28" s="219"/>
      <c r="AX28" s="219"/>
      <c r="AY28" s="219"/>
      <c r="AZ28" s="219"/>
      <c r="BA28" s="219"/>
      <c r="BB28" s="219"/>
      <c r="BC28" s="219"/>
      <c r="BD28" s="220"/>
      <c r="BE28" s="57"/>
      <c r="BF28" s="57"/>
      <c r="BG28" s="57"/>
    </row>
    <row r="29" spans="1:59">
      <c r="A29" s="52" t="s">
        <v>160</v>
      </c>
      <c r="B29" s="219"/>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219"/>
      <c r="BD29" s="220"/>
      <c r="BE29" s="57"/>
      <c r="BF29" s="57"/>
      <c r="BG29" s="57"/>
    </row>
    <row r="30" spans="1:59">
      <c r="A30" s="588" t="s">
        <v>223</v>
      </c>
      <c r="B30" s="219">
        <v>399.48326266971463</v>
      </c>
      <c r="C30" s="219">
        <v>442.28645203312271</v>
      </c>
      <c r="D30" s="219">
        <v>456.96171970279335</v>
      </c>
      <c r="E30" s="219">
        <v>488.46192191157536</v>
      </c>
      <c r="F30" s="219">
        <v>520.58476181366746</v>
      </c>
      <c r="G30" s="219">
        <v>555.16062316066416</v>
      </c>
      <c r="H30" s="219">
        <v>594.91654966069223</v>
      </c>
      <c r="I30" s="219">
        <v>650.46235334652681</v>
      </c>
      <c r="J30" s="219">
        <v>720.24179381987426</v>
      </c>
      <c r="K30" s="219">
        <v>726.88418662671586</v>
      </c>
      <c r="L30" s="219">
        <v>742.83282760382713</v>
      </c>
      <c r="M30" s="219">
        <v>769.35396692558527</v>
      </c>
      <c r="N30" s="219">
        <v>786.8612565915937</v>
      </c>
      <c r="O30" s="219">
        <v>835.66716718093937</v>
      </c>
      <c r="P30" s="219">
        <v>865.94532403335836</v>
      </c>
      <c r="Q30" s="219">
        <v>855.39194766008109</v>
      </c>
      <c r="R30" s="219">
        <v>872.19548794970899</v>
      </c>
      <c r="S30" s="219">
        <v>853.46709435280764</v>
      </c>
      <c r="T30" s="219">
        <v>829.80631083558353</v>
      </c>
      <c r="U30" s="219">
        <v>815.01453944419779</v>
      </c>
      <c r="V30" s="219">
        <v>823.06304328818578</v>
      </c>
      <c r="W30" s="219">
        <v>852.96804128194094</v>
      </c>
      <c r="X30" s="219">
        <v>879.33619909945423</v>
      </c>
      <c r="Y30" s="219">
        <v>880.51816001201269</v>
      </c>
      <c r="Z30" s="219">
        <v>895.05829656255037</v>
      </c>
      <c r="AA30" s="219">
        <v>920.00260519957328</v>
      </c>
      <c r="AB30" s="219">
        <v>950.56433481349507</v>
      </c>
      <c r="AC30" s="219">
        <v>962.71931624461047</v>
      </c>
      <c r="AD30" s="219">
        <v>1004.401952080847</v>
      </c>
      <c r="AE30" s="219">
        <v>1079.2810730197452</v>
      </c>
      <c r="AF30" s="219">
        <v>1120.118315282891</v>
      </c>
      <c r="AG30" s="219">
        <v>1154.2742627818207</v>
      </c>
      <c r="AH30" s="219">
        <v>1228.6934308867026</v>
      </c>
      <c r="AI30" s="219">
        <v>1259.4778902783237</v>
      </c>
      <c r="AJ30" s="219">
        <v>1320.935023103179</v>
      </c>
      <c r="AK30" s="219">
        <v>1233.2066793227912</v>
      </c>
      <c r="AL30" s="219">
        <v>1224.4274825992941</v>
      </c>
      <c r="AM30" s="219">
        <v>1192.4199503276857</v>
      </c>
      <c r="AN30" s="219">
        <v>1175.1257643446361</v>
      </c>
      <c r="AO30" s="219">
        <v>1174.9487691234651</v>
      </c>
      <c r="AP30" s="219">
        <v>1230.9478763711447</v>
      </c>
      <c r="AQ30" s="219">
        <v>1269.89844574483</v>
      </c>
      <c r="AR30" s="219">
        <v>1298.1647413538001</v>
      </c>
      <c r="AS30" s="219">
        <v>1302.5117153102592</v>
      </c>
      <c r="AT30" s="219">
        <v>1363.2289935348238</v>
      </c>
      <c r="AU30" s="219">
        <v>1451.9559211859889</v>
      </c>
      <c r="AV30" s="219">
        <v>1573.5366865671022</v>
      </c>
      <c r="AW30" s="219">
        <v>1642.8970091574879</v>
      </c>
      <c r="AX30" s="219">
        <v>1672.1442353142013</v>
      </c>
      <c r="AY30" s="219">
        <v>1691.5054297438828</v>
      </c>
      <c r="AZ30" s="219">
        <v>1662.8860816247493</v>
      </c>
      <c r="BA30" s="219">
        <v>1683.1625360609057</v>
      </c>
      <c r="BB30" s="219">
        <v>1709.8108882123724</v>
      </c>
      <c r="BC30" s="219">
        <v>1594.9906544303458</v>
      </c>
      <c r="BD30" s="220">
        <v>1585.5303550361673</v>
      </c>
      <c r="BE30" s="57">
        <v>-5.9312569436698048E-3</v>
      </c>
      <c r="BF30" s="57">
        <v>2.0463911182796446E-2</v>
      </c>
      <c r="BG30" s="57">
        <v>0.26767900578134218</v>
      </c>
    </row>
    <row r="31" spans="1:59">
      <c r="A31" s="588" t="s">
        <v>454</v>
      </c>
      <c r="B31" s="219">
        <v>0</v>
      </c>
      <c r="C31" s="219">
        <v>0</v>
      </c>
      <c r="D31" s="219">
        <v>0</v>
      </c>
      <c r="E31" s="219">
        <v>0</v>
      </c>
      <c r="F31" s="219">
        <v>0</v>
      </c>
      <c r="G31" s="219">
        <v>0</v>
      </c>
      <c r="H31" s="219">
        <v>0</v>
      </c>
      <c r="I31" s="219">
        <v>0</v>
      </c>
      <c r="J31" s="219">
        <v>0</v>
      </c>
      <c r="K31" s="219">
        <v>0</v>
      </c>
      <c r="L31" s="219">
        <v>0</v>
      </c>
      <c r="M31" s="219">
        <v>0</v>
      </c>
      <c r="N31" s="219">
        <v>0</v>
      </c>
      <c r="O31" s="219">
        <v>0</v>
      </c>
      <c r="P31" s="219">
        <v>0</v>
      </c>
      <c r="Q31" s="219">
        <v>801.28156514642012</v>
      </c>
      <c r="R31" s="219">
        <v>809.53576192231196</v>
      </c>
      <c r="S31" s="219">
        <v>781.7479162706162</v>
      </c>
      <c r="T31" s="219">
        <v>742.07261220544672</v>
      </c>
      <c r="U31" s="219">
        <v>722.16371977206677</v>
      </c>
      <c r="V31" s="219">
        <v>712.83318027448718</v>
      </c>
      <c r="W31" s="219">
        <v>740.06461662440688</v>
      </c>
      <c r="X31" s="219">
        <v>752.80208951041323</v>
      </c>
      <c r="Y31" s="219">
        <v>747.18277749835113</v>
      </c>
      <c r="Z31" s="219">
        <v>760.97322806939951</v>
      </c>
      <c r="AA31" s="219">
        <v>780.21863259683312</v>
      </c>
      <c r="AB31" s="219">
        <v>815.31838747859445</v>
      </c>
      <c r="AC31" s="219">
        <v>822.65799334609778</v>
      </c>
      <c r="AD31" s="219">
        <v>851.46498547118222</v>
      </c>
      <c r="AE31" s="219">
        <v>909.0030165526266</v>
      </c>
      <c r="AF31" s="219">
        <v>958.17926483543465</v>
      </c>
      <c r="AG31" s="219">
        <v>999.73015871322912</v>
      </c>
      <c r="AH31" s="219">
        <v>1040.204147273696</v>
      </c>
      <c r="AI31" s="219">
        <v>1076.0018100080974</v>
      </c>
      <c r="AJ31" s="219">
        <v>1116.372853634145</v>
      </c>
      <c r="AK31" s="219">
        <v>1031.8138992518759</v>
      </c>
      <c r="AL31" s="219">
        <v>1030.1373779464641</v>
      </c>
      <c r="AM31" s="219">
        <v>1027.6163257782832</v>
      </c>
      <c r="AN31" s="219">
        <v>1000.8321827575363</v>
      </c>
      <c r="AO31" s="219">
        <v>995.76076919947309</v>
      </c>
      <c r="AP31" s="219">
        <v>1048.8397078169869</v>
      </c>
      <c r="AQ31" s="219">
        <v>1085.4670100245894</v>
      </c>
      <c r="AR31" s="219">
        <v>1105.5676569954594</v>
      </c>
      <c r="AS31" s="219">
        <v>1133.0806870114832</v>
      </c>
      <c r="AT31" s="219">
        <v>1181.1797361295366</v>
      </c>
      <c r="AU31" s="219">
        <v>1265.3711483714471</v>
      </c>
      <c r="AV31" s="219">
        <v>1389.8502185970638</v>
      </c>
      <c r="AW31" s="219">
        <v>1457.977091601015</v>
      </c>
      <c r="AX31" s="219">
        <v>1510.9690172373405</v>
      </c>
      <c r="AY31" s="219">
        <v>1534.4214890318435</v>
      </c>
      <c r="AZ31" s="219">
        <v>1489.8902378703485</v>
      </c>
      <c r="BA31" s="219">
        <v>1523.3481960299935</v>
      </c>
      <c r="BB31" s="219">
        <v>1532.6593092913563</v>
      </c>
      <c r="BC31" s="219">
        <v>1446.3447483198404</v>
      </c>
      <c r="BD31" s="220">
        <v>1434.8753608382071</v>
      </c>
      <c r="BE31" s="57">
        <v>-7.9299126262647457E-3</v>
      </c>
      <c r="BF31" s="57">
        <v>2.4710292893291186E-2</v>
      </c>
      <c r="BG31" s="57">
        <v>0.24224450121016736</v>
      </c>
    </row>
    <row r="32" spans="1:59">
      <c r="A32" s="588" t="s">
        <v>825</v>
      </c>
      <c r="B32" s="219">
        <v>0</v>
      </c>
      <c r="C32" s="219">
        <v>0</v>
      </c>
      <c r="D32" s="219">
        <v>0</v>
      </c>
      <c r="E32" s="219">
        <v>0</v>
      </c>
      <c r="F32" s="219">
        <v>0</v>
      </c>
      <c r="G32" s="219">
        <v>0</v>
      </c>
      <c r="H32" s="219">
        <v>0</v>
      </c>
      <c r="I32" s="219">
        <v>0</v>
      </c>
      <c r="J32" s="219">
        <v>0</v>
      </c>
      <c r="K32" s="219">
        <v>0</v>
      </c>
      <c r="L32" s="219">
        <v>0</v>
      </c>
      <c r="M32" s="219">
        <v>0</v>
      </c>
      <c r="N32" s="219">
        <v>0</v>
      </c>
      <c r="O32" s="219">
        <v>0</v>
      </c>
      <c r="P32" s="219">
        <v>0</v>
      </c>
      <c r="Q32" s="219">
        <v>54.110382513661207</v>
      </c>
      <c r="R32" s="219">
        <v>62.659726027397255</v>
      </c>
      <c r="S32" s="219">
        <v>71.719178082191803</v>
      </c>
      <c r="T32" s="219">
        <v>87.733698630136971</v>
      </c>
      <c r="U32" s="219">
        <v>92.850819672131166</v>
      </c>
      <c r="V32" s="219">
        <v>110.22986301369866</v>
      </c>
      <c r="W32" s="219">
        <v>112.88054794520549</v>
      </c>
      <c r="X32" s="219">
        <v>126.51123287671234</v>
      </c>
      <c r="Y32" s="219">
        <v>133.31256830601095</v>
      </c>
      <c r="Z32" s="219">
        <v>134.06219178082193</v>
      </c>
      <c r="AA32" s="219">
        <v>139.76109589041093</v>
      </c>
      <c r="AB32" s="219">
        <v>135.22307062257161</v>
      </c>
      <c r="AC32" s="219">
        <v>140.061322898513</v>
      </c>
      <c r="AD32" s="219">
        <v>152.93696660966461</v>
      </c>
      <c r="AE32" s="219">
        <v>170.27805646711903</v>
      </c>
      <c r="AF32" s="219">
        <v>161.93905044745631</v>
      </c>
      <c r="AG32" s="219">
        <v>154.54410406859165</v>
      </c>
      <c r="AH32" s="219">
        <v>188.48928361300617</v>
      </c>
      <c r="AI32" s="219">
        <v>183.47608027022616</v>
      </c>
      <c r="AJ32" s="219">
        <v>204.56216946903459</v>
      </c>
      <c r="AK32" s="219">
        <v>201.39278007091531</v>
      </c>
      <c r="AL32" s="219">
        <v>194.29010465283002</v>
      </c>
      <c r="AM32" s="219">
        <v>164.80362454940209</v>
      </c>
      <c r="AN32" s="219">
        <v>174.29358158709965</v>
      </c>
      <c r="AO32" s="219">
        <v>179.18799992399181</v>
      </c>
      <c r="AP32" s="219">
        <v>182.10816855415746</v>
      </c>
      <c r="AQ32" s="219">
        <v>184.43143572024059</v>
      </c>
      <c r="AR32" s="219">
        <v>192.59708435834074</v>
      </c>
      <c r="AS32" s="219">
        <v>169.43102829877591</v>
      </c>
      <c r="AT32" s="219">
        <v>182.04925740528708</v>
      </c>
      <c r="AU32" s="219">
        <v>186.58477281454159</v>
      </c>
      <c r="AV32" s="219">
        <v>183.68646797003814</v>
      </c>
      <c r="AW32" s="219">
        <v>184.91991755647308</v>
      </c>
      <c r="AX32" s="219">
        <v>161.17521807686128</v>
      </c>
      <c r="AY32" s="219">
        <v>157.08394071203924</v>
      </c>
      <c r="AZ32" s="219">
        <v>172.99584375440133</v>
      </c>
      <c r="BA32" s="219">
        <v>159.81434003091209</v>
      </c>
      <c r="BB32" s="219">
        <v>177.15157892101647</v>
      </c>
      <c r="BC32" s="219">
        <v>148.64590611050616</v>
      </c>
      <c r="BD32" s="220">
        <v>150.65499419796006</v>
      </c>
      <c r="BE32" s="57">
        <v>1.3515932863703117E-2</v>
      </c>
      <c r="BF32" s="57">
        <v>-1.3002618233816321E-2</v>
      </c>
      <c r="BG32" s="57">
        <v>2.5434504571174816E-2</v>
      </c>
    </row>
    <row r="33" spans="1:59">
      <c r="A33" s="588" t="s">
        <v>157</v>
      </c>
      <c r="B33" s="219">
        <v>431.21076698318342</v>
      </c>
      <c r="C33" s="219">
        <v>445.15713197469927</v>
      </c>
      <c r="D33" s="219">
        <v>465.1919547823353</v>
      </c>
      <c r="E33" s="219">
        <v>494.58293286721749</v>
      </c>
      <c r="F33" s="219">
        <v>534.36908399057347</v>
      </c>
      <c r="G33" s="219">
        <v>571.24472811907663</v>
      </c>
      <c r="H33" s="219">
        <v>610.39453058754145</v>
      </c>
      <c r="I33" s="219">
        <v>652.48708084527334</v>
      </c>
      <c r="J33" s="219">
        <v>707.23794969451171</v>
      </c>
      <c r="K33" s="219">
        <v>760.33596705016839</v>
      </c>
      <c r="L33" s="219">
        <v>789.36888936837386</v>
      </c>
      <c r="M33" s="219">
        <v>831.22937218258835</v>
      </c>
      <c r="N33" s="219">
        <v>892.05097429250077</v>
      </c>
      <c r="O33" s="219">
        <v>942.81621481020295</v>
      </c>
      <c r="P33" s="219">
        <v>992.12696237592309</v>
      </c>
      <c r="Q33" s="219">
        <v>1037.7366905366957</v>
      </c>
      <c r="R33" s="219">
        <v>1044.7781452110396</v>
      </c>
      <c r="S33" s="219">
        <v>1049.8262398671707</v>
      </c>
      <c r="T33" s="219">
        <v>1019.707059032302</v>
      </c>
      <c r="U33" s="219">
        <v>1026.6688997388658</v>
      </c>
      <c r="V33" s="219">
        <v>1023.9427932572204</v>
      </c>
      <c r="W33" s="219">
        <v>1095.3375769364409</v>
      </c>
      <c r="X33" s="219">
        <v>1148.7146929026476</v>
      </c>
      <c r="Y33" s="219">
        <v>1178.8470176783887</v>
      </c>
      <c r="Z33" s="219">
        <v>1177.7611097364384</v>
      </c>
      <c r="AA33" s="219">
        <v>1162.7715165119978</v>
      </c>
      <c r="AB33" s="219">
        <v>1201.9425425572761</v>
      </c>
      <c r="AC33" s="219">
        <v>1254.6690877057085</v>
      </c>
      <c r="AD33" s="219">
        <v>1290.5504628538076</v>
      </c>
      <c r="AE33" s="219">
        <v>1369.7480989641699</v>
      </c>
      <c r="AF33" s="219">
        <v>1449.9114440467074</v>
      </c>
      <c r="AG33" s="219">
        <v>1504.0932679848588</v>
      </c>
      <c r="AH33" s="219">
        <v>1600.7964046728698</v>
      </c>
      <c r="AI33" s="219">
        <v>1678.7005235799415</v>
      </c>
      <c r="AJ33" s="219">
        <v>1666.5836450254578</v>
      </c>
      <c r="AK33" s="219">
        <v>1680.0892198083513</v>
      </c>
      <c r="AL33" s="219">
        <v>1731.9338800465553</v>
      </c>
      <c r="AM33" s="219">
        <v>1714.6513398078932</v>
      </c>
      <c r="AN33" s="219">
        <v>1720.9037878728</v>
      </c>
      <c r="AO33" s="219">
        <v>1847.459965965269</v>
      </c>
      <c r="AP33" s="219">
        <v>1871.1934958392112</v>
      </c>
      <c r="AQ33" s="219">
        <v>1906.282086912797</v>
      </c>
      <c r="AR33" s="219">
        <v>2094.0603226242392</v>
      </c>
      <c r="AS33" s="219">
        <v>2146.9870765672858</v>
      </c>
      <c r="AT33" s="219">
        <v>2101.310311727902</v>
      </c>
      <c r="AU33" s="219">
        <v>2301.2851658822701</v>
      </c>
      <c r="AV33" s="219">
        <v>2407.8737797680137</v>
      </c>
      <c r="AW33" s="219">
        <v>2522.0704481189136</v>
      </c>
      <c r="AX33" s="219">
        <v>2641.0700119788667</v>
      </c>
      <c r="AY33" s="219">
        <v>2646.6679771191407</v>
      </c>
      <c r="AZ33" s="219">
        <v>2618.8461410449472</v>
      </c>
      <c r="BA33" s="219">
        <v>2542.2023900049162</v>
      </c>
      <c r="BB33" s="219">
        <v>2535.9765378857473</v>
      </c>
      <c r="BC33" s="219">
        <v>2555.6582388096786</v>
      </c>
      <c r="BD33" s="220">
        <v>2578.5618827059525</v>
      </c>
      <c r="BE33" s="57">
        <v>8.961935343491545E-3</v>
      </c>
      <c r="BF33" s="57">
        <v>1.7577122835659376E-2</v>
      </c>
      <c r="BG33" s="57">
        <v>0.43532870809821272</v>
      </c>
    </row>
    <row r="34" spans="1:59">
      <c r="A34" s="588" t="s">
        <v>455</v>
      </c>
      <c r="B34" s="219">
        <v>0</v>
      </c>
      <c r="C34" s="219">
        <v>0</v>
      </c>
      <c r="D34" s="219">
        <v>0</v>
      </c>
      <c r="E34" s="219">
        <v>0</v>
      </c>
      <c r="F34" s="219">
        <v>0</v>
      </c>
      <c r="G34" s="219">
        <v>0</v>
      </c>
      <c r="H34" s="219">
        <v>0</v>
      </c>
      <c r="I34" s="219">
        <v>0</v>
      </c>
      <c r="J34" s="219">
        <v>0</v>
      </c>
      <c r="K34" s="219">
        <v>0</v>
      </c>
      <c r="L34" s="219">
        <v>0</v>
      </c>
      <c r="M34" s="219">
        <v>0</v>
      </c>
      <c r="N34" s="219">
        <v>0</v>
      </c>
      <c r="O34" s="219">
        <v>0</v>
      </c>
      <c r="P34" s="219">
        <v>0</v>
      </c>
      <c r="Q34" s="219">
        <v>834.73889998368463</v>
      </c>
      <c r="R34" s="219">
        <v>836.01629791349797</v>
      </c>
      <c r="S34" s="219">
        <v>849.551867998538</v>
      </c>
      <c r="T34" s="219">
        <v>825.40992512296157</v>
      </c>
      <c r="U34" s="219">
        <v>838.60590293376276</v>
      </c>
      <c r="V34" s="219">
        <v>830.49671917469232</v>
      </c>
      <c r="W34" s="219">
        <v>884.04372226765577</v>
      </c>
      <c r="X34" s="219">
        <v>930.53593542546128</v>
      </c>
      <c r="Y34" s="219">
        <v>964.28360341892119</v>
      </c>
      <c r="Z34" s="219">
        <v>972.5988610250256</v>
      </c>
      <c r="AA34" s="219">
        <v>959.74673234789725</v>
      </c>
      <c r="AB34" s="219">
        <v>1005.4114152707426</v>
      </c>
      <c r="AC34" s="219">
        <v>1053.1956126311143</v>
      </c>
      <c r="AD34" s="219">
        <v>1082.5786831643063</v>
      </c>
      <c r="AE34" s="219">
        <v>1156.3987427351103</v>
      </c>
      <c r="AF34" s="219">
        <v>1217.6804591237187</v>
      </c>
      <c r="AG34" s="219">
        <v>1259.3831452439513</v>
      </c>
      <c r="AH34" s="219">
        <v>1352.7834957690836</v>
      </c>
      <c r="AI34" s="219">
        <v>1424.972846454674</v>
      </c>
      <c r="AJ34" s="219">
        <v>1418.2291752080932</v>
      </c>
      <c r="AK34" s="219">
        <v>1429.3064379448676</v>
      </c>
      <c r="AL34" s="219">
        <v>1484.6381060356402</v>
      </c>
      <c r="AM34" s="219">
        <v>1490.410333191209</v>
      </c>
      <c r="AN34" s="219">
        <v>1506.4451346681785</v>
      </c>
      <c r="AO34" s="219">
        <v>1629.9269516821375</v>
      </c>
      <c r="AP34" s="219">
        <v>1643.3228376010074</v>
      </c>
      <c r="AQ34" s="219">
        <v>1676.860980451263</v>
      </c>
      <c r="AR34" s="219">
        <v>1849.4150943793543</v>
      </c>
      <c r="AS34" s="219">
        <v>1899.2598505659917</v>
      </c>
      <c r="AT34" s="219">
        <v>1853.1284117277614</v>
      </c>
      <c r="AU34" s="219">
        <v>2029.5773737589989</v>
      </c>
      <c r="AV34" s="219">
        <v>2122.62520157789</v>
      </c>
      <c r="AW34" s="219">
        <v>2223.290714133816</v>
      </c>
      <c r="AX34" s="219">
        <v>2335.1728729755523</v>
      </c>
      <c r="AY34" s="219">
        <v>2325.4883563414364</v>
      </c>
      <c r="AZ34" s="219">
        <v>2293.4183418005523</v>
      </c>
      <c r="BA34" s="219">
        <v>2212.5327100560971</v>
      </c>
      <c r="BB34" s="219">
        <v>2205.1216866982281</v>
      </c>
      <c r="BC34" s="219">
        <v>2211.420530640838</v>
      </c>
      <c r="BD34" s="220">
        <v>2229.968947296974</v>
      </c>
      <c r="BE34" s="57">
        <v>8.3875574089748994E-3</v>
      </c>
      <c r="BF34" s="57">
        <v>1.5333451832126421E-2</v>
      </c>
      <c r="BG34" s="57">
        <v>0.37647710044763166</v>
      </c>
    </row>
    <row r="35" spans="1:59">
      <c r="A35" s="588" t="s">
        <v>481</v>
      </c>
      <c r="B35" s="219">
        <v>0</v>
      </c>
      <c r="C35" s="219">
        <v>0</v>
      </c>
      <c r="D35" s="219">
        <v>0</v>
      </c>
      <c r="E35" s="219">
        <v>0</v>
      </c>
      <c r="F35" s="219">
        <v>0</v>
      </c>
      <c r="G35" s="219">
        <v>0</v>
      </c>
      <c r="H35" s="219">
        <v>0</v>
      </c>
      <c r="I35" s="219">
        <v>0</v>
      </c>
      <c r="J35" s="219">
        <v>0</v>
      </c>
      <c r="K35" s="219">
        <v>0</v>
      </c>
      <c r="L35" s="219">
        <v>0</v>
      </c>
      <c r="M35" s="219">
        <v>0</v>
      </c>
      <c r="N35" s="219">
        <v>0</v>
      </c>
      <c r="O35" s="219">
        <v>0</v>
      </c>
      <c r="P35" s="219">
        <v>0</v>
      </c>
      <c r="Q35" s="219">
        <v>202.99779055301116</v>
      </c>
      <c r="R35" s="219">
        <v>208.76184729754144</v>
      </c>
      <c r="S35" s="219">
        <v>200.2743718686327</v>
      </c>
      <c r="T35" s="219">
        <v>194.29713390934015</v>
      </c>
      <c r="U35" s="219">
        <v>188.06299680510321</v>
      </c>
      <c r="V35" s="219">
        <v>193.44607408252801</v>
      </c>
      <c r="W35" s="219">
        <v>211.29385466878512</v>
      </c>
      <c r="X35" s="219">
        <v>218.17875747718639</v>
      </c>
      <c r="Y35" s="219">
        <v>214.56341425946761</v>
      </c>
      <c r="Z35" s="219">
        <v>205.16224871141301</v>
      </c>
      <c r="AA35" s="219">
        <v>203.02478416410054</v>
      </c>
      <c r="AB35" s="219">
        <v>196.53112728653309</v>
      </c>
      <c r="AC35" s="219">
        <v>201.47347507459386</v>
      </c>
      <c r="AD35" s="219">
        <v>207.97177968950169</v>
      </c>
      <c r="AE35" s="219">
        <v>213.34935622905962</v>
      </c>
      <c r="AF35" s="219">
        <v>232.23098492298894</v>
      </c>
      <c r="AG35" s="219">
        <v>244.71012274090762</v>
      </c>
      <c r="AH35" s="219">
        <v>248.01290890378661</v>
      </c>
      <c r="AI35" s="219">
        <v>253.72767712526803</v>
      </c>
      <c r="AJ35" s="219">
        <v>248.35446981736504</v>
      </c>
      <c r="AK35" s="219">
        <v>250.78278186348373</v>
      </c>
      <c r="AL35" s="219">
        <v>247.29577401091478</v>
      </c>
      <c r="AM35" s="219">
        <v>224.24100661668371</v>
      </c>
      <c r="AN35" s="219">
        <v>214.45865320462164</v>
      </c>
      <c r="AO35" s="219">
        <v>217.53301428313193</v>
      </c>
      <c r="AP35" s="219">
        <v>227.87065823820353</v>
      </c>
      <c r="AQ35" s="219">
        <v>229.42110646153327</v>
      </c>
      <c r="AR35" s="219">
        <v>244.64522824488475</v>
      </c>
      <c r="AS35" s="219">
        <v>247.72722600129396</v>
      </c>
      <c r="AT35" s="219">
        <v>248.18190000014064</v>
      </c>
      <c r="AU35" s="219">
        <v>271.70779212327056</v>
      </c>
      <c r="AV35" s="219">
        <v>285.24857819012408</v>
      </c>
      <c r="AW35" s="219">
        <v>298.77973398509789</v>
      </c>
      <c r="AX35" s="219">
        <v>305.89713900331492</v>
      </c>
      <c r="AY35" s="219">
        <v>321.17962077770477</v>
      </c>
      <c r="AZ35" s="219">
        <v>325.42779924439526</v>
      </c>
      <c r="BA35" s="219">
        <v>329.66967994881924</v>
      </c>
      <c r="BB35" s="219">
        <v>330.85485118751882</v>
      </c>
      <c r="BC35" s="219">
        <v>344.2377081688403</v>
      </c>
      <c r="BD35" s="220">
        <v>348.59293540897835</v>
      </c>
      <c r="BE35" s="57">
        <v>1.2651801754390846E-2</v>
      </c>
      <c r="BF35" s="57">
        <v>3.3447621870563937E-2</v>
      </c>
      <c r="BG35" s="57">
        <v>5.8851607650581027E-2</v>
      </c>
    </row>
    <row r="36" spans="1:59">
      <c r="A36" s="588" t="s">
        <v>158</v>
      </c>
      <c r="B36" s="219">
        <v>581.88643663280664</v>
      </c>
      <c r="C36" s="219">
        <v>609.52918338624943</v>
      </c>
      <c r="D36" s="219">
        <v>622.23353036838205</v>
      </c>
      <c r="E36" s="219">
        <v>661.27969362569445</v>
      </c>
      <c r="F36" s="219">
        <v>665.41503707158267</v>
      </c>
      <c r="G36" s="219">
        <v>721.56693886157484</v>
      </c>
      <c r="H36" s="219">
        <v>754.03161020225696</v>
      </c>
      <c r="I36" s="219">
        <v>794.73388719876357</v>
      </c>
      <c r="J36" s="219">
        <v>876.46720694671228</v>
      </c>
      <c r="K36" s="219">
        <v>885.81815254589844</v>
      </c>
      <c r="L36" s="219">
        <v>835.85978988460079</v>
      </c>
      <c r="M36" s="219">
        <v>864.3432676291884</v>
      </c>
      <c r="N36" s="219">
        <v>884.08091887487387</v>
      </c>
      <c r="O36" s="219">
        <v>898.78896720020907</v>
      </c>
      <c r="P36" s="219">
        <v>948.63392988249245</v>
      </c>
      <c r="Q36" s="219">
        <v>942.5994821367085</v>
      </c>
      <c r="R36" s="219">
        <v>887.47413426423452</v>
      </c>
      <c r="S36" s="219">
        <v>809.06734174054941</v>
      </c>
      <c r="T36" s="219">
        <v>753.28401792587681</v>
      </c>
      <c r="U36" s="219">
        <v>735.22025265737022</v>
      </c>
      <c r="V36" s="219">
        <v>676.742187996913</v>
      </c>
      <c r="W36" s="219">
        <v>693.92306516780172</v>
      </c>
      <c r="X36" s="219">
        <v>708.59700228017505</v>
      </c>
      <c r="Y36" s="219">
        <v>720.91525698986777</v>
      </c>
      <c r="Z36" s="219">
        <v>717.91778385877853</v>
      </c>
      <c r="AA36" s="219">
        <v>676.67950249022397</v>
      </c>
      <c r="AB36" s="219">
        <v>658.51011157682342</v>
      </c>
      <c r="AC36" s="219">
        <v>648.91681283961668</v>
      </c>
      <c r="AD36" s="219">
        <v>663.06058362217777</v>
      </c>
      <c r="AE36" s="219">
        <v>693.80219458815009</v>
      </c>
      <c r="AF36" s="219">
        <v>696.54068543450262</v>
      </c>
      <c r="AG36" s="219">
        <v>715.111447841521</v>
      </c>
      <c r="AH36" s="219">
        <v>771.94724692179386</v>
      </c>
      <c r="AI36" s="219">
        <v>805.42557331906789</v>
      </c>
      <c r="AJ36" s="219">
        <v>669.13943574707287</v>
      </c>
      <c r="AK36" s="219">
        <v>746.31688064067407</v>
      </c>
      <c r="AL36" s="219">
        <v>758.52643521446601</v>
      </c>
      <c r="AM36" s="219">
        <v>744.95794910517225</v>
      </c>
      <c r="AN36" s="219">
        <v>698.96511883071594</v>
      </c>
      <c r="AO36" s="219">
        <v>710.57229416055941</v>
      </c>
      <c r="AP36" s="219">
        <v>725.60959105314976</v>
      </c>
      <c r="AQ36" s="219">
        <v>755.05311179940327</v>
      </c>
      <c r="AR36" s="219">
        <v>759.76929878485873</v>
      </c>
      <c r="AS36" s="219">
        <v>786.4321820321187</v>
      </c>
      <c r="AT36" s="219">
        <v>739.5965676663036</v>
      </c>
      <c r="AU36" s="219">
        <v>715.88444110976582</v>
      </c>
      <c r="AV36" s="219">
        <v>685.92505618298799</v>
      </c>
      <c r="AW36" s="219">
        <v>696.62791513387936</v>
      </c>
      <c r="AX36" s="219">
        <v>678.91735685438118</v>
      </c>
      <c r="AY36" s="219">
        <v>692.68812997640839</v>
      </c>
      <c r="AZ36" s="219">
        <v>690.23418458488095</v>
      </c>
      <c r="BA36" s="219">
        <v>629.10491095532825</v>
      </c>
      <c r="BB36" s="219">
        <v>567.41199582821991</v>
      </c>
      <c r="BC36" s="219">
        <v>542.80612365636136</v>
      </c>
      <c r="BD36" s="220">
        <v>519.56507754186964</v>
      </c>
      <c r="BE36" s="57">
        <v>-4.281647737858818E-2</v>
      </c>
      <c r="BF36" s="57">
        <v>-3.6396550239561343E-2</v>
      </c>
      <c r="BG36" s="57">
        <v>8.771617834585145E-2</v>
      </c>
    </row>
    <row r="37" spans="1:59">
      <c r="A37" s="588" t="s">
        <v>159</v>
      </c>
      <c r="B37" s="219">
        <v>254.36293941865114</v>
      </c>
      <c r="C37" s="219">
        <v>264.87509290854945</v>
      </c>
      <c r="D37" s="219">
        <v>275.61538740756168</v>
      </c>
      <c r="E37" s="219">
        <v>296.95974177136156</v>
      </c>
      <c r="F37" s="219">
        <v>312.26154951630537</v>
      </c>
      <c r="G37" s="219">
        <v>293.7383515912806</v>
      </c>
      <c r="H37" s="219">
        <v>305.52512270308159</v>
      </c>
      <c r="I37" s="219">
        <v>352.0162507213816</v>
      </c>
      <c r="J37" s="219">
        <v>382.1416304755956</v>
      </c>
      <c r="K37" s="219">
        <v>398.56444284727212</v>
      </c>
      <c r="L37" s="219">
        <v>406.99787537564532</v>
      </c>
      <c r="M37" s="219">
        <v>432.55685091130096</v>
      </c>
      <c r="N37" s="219">
        <v>462.9004198540274</v>
      </c>
      <c r="O37" s="219">
        <v>487.04892658156587</v>
      </c>
      <c r="P37" s="219">
        <v>493.13357737322735</v>
      </c>
      <c r="Q37" s="219">
        <v>529.21157108437319</v>
      </c>
      <c r="R37" s="219">
        <v>538.07640688479466</v>
      </c>
      <c r="S37" s="219">
        <v>538.30120206201536</v>
      </c>
      <c r="T37" s="219">
        <v>535.82406950145992</v>
      </c>
      <c r="U37" s="219">
        <v>555.42643686635915</v>
      </c>
      <c r="V37" s="219">
        <v>591.69951060472272</v>
      </c>
      <c r="W37" s="219">
        <v>669.93103257914652</v>
      </c>
      <c r="X37" s="219">
        <v>674.14755308998951</v>
      </c>
      <c r="Y37" s="219">
        <v>699.18200414728426</v>
      </c>
      <c r="Z37" s="219">
        <v>696.85602683765421</v>
      </c>
      <c r="AA37" s="219">
        <v>715.96841704141934</v>
      </c>
      <c r="AB37" s="219">
        <v>703.85666725352223</v>
      </c>
      <c r="AC37" s="219">
        <v>872.02068129767167</v>
      </c>
      <c r="AD37" s="219">
        <v>854.42544338745415</v>
      </c>
      <c r="AE37" s="219">
        <v>894.50002479208376</v>
      </c>
      <c r="AF37" s="219">
        <v>912.76879936698413</v>
      </c>
      <c r="AG37" s="219">
        <v>891.46473063953272</v>
      </c>
      <c r="AH37" s="219">
        <v>923.79252720495947</v>
      </c>
      <c r="AI37" s="219">
        <v>966.03808921728466</v>
      </c>
      <c r="AJ37" s="219">
        <v>1064.7939909115369</v>
      </c>
      <c r="AK37" s="219">
        <v>1059.8934518984788</v>
      </c>
      <c r="AL37" s="219">
        <v>1097.6123590603218</v>
      </c>
      <c r="AM37" s="219">
        <v>1132.1451113346357</v>
      </c>
      <c r="AN37" s="219">
        <v>1060.4313640062846</v>
      </c>
      <c r="AO37" s="219">
        <v>1090.177359932029</v>
      </c>
      <c r="AP37" s="219">
        <v>1157.4089130615243</v>
      </c>
      <c r="AQ37" s="219">
        <v>1237.2593095019593</v>
      </c>
      <c r="AR37" s="219">
        <v>1221.2196104535544</v>
      </c>
      <c r="AS37" s="219">
        <v>1350.292128646101</v>
      </c>
      <c r="AT37" s="219">
        <v>1315.2281857334792</v>
      </c>
      <c r="AU37" s="219">
        <v>1321.4495849462073</v>
      </c>
      <c r="AV37" s="219">
        <v>1393.9896651657459</v>
      </c>
      <c r="AW37" s="219">
        <v>1372.0934839764391</v>
      </c>
      <c r="AX37" s="219">
        <v>1425.5982514141897</v>
      </c>
      <c r="AY37" s="219">
        <v>1389.2204859303438</v>
      </c>
      <c r="AZ37" s="219">
        <v>1326.1450395859902</v>
      </c>
      <c r="BA37" s="219">
        <v>1281.1623056226822</v>
      </c>
      <c r="BB37" s="219">
        <v>1264.7106415676253</v>
      </c>
      <c r="BC37" s="219">
        <v>1252.6396467978675</v>
      </c>
      <c r="BD37" s="220">
        <v>1239.5952401716772</v>
      </c>
      <c r="BE37" s="57">
        <v>-1.0413534857798723E-2</v>
      </c>
      <c r="BF37" s="57">
        <v>-7.4786862516512675E-3</v>
      </c>
      <c r="BG37" s="57">
        <v>0.20927610777459363</v>
      </c>
    </row>
    <row r="38" spans="1:59">
      <c r="A38" s="588" t="s">
        <v>826</v>
      </c>
      <c r="B38" s="219">
        <v>0</v>
      </c>
      <c r="C38" s="219">
        <v>0</v>
      </c>
      <c r="D38" s="219">
        <v>0</v>
      </c>
      <c r="E38" s="219">
        <v>0</v>
      </c>
      <c r="F38" s="219">
        <v>0</v>
      </c>
      <c r="G38" s="219">
        <v>0</v>
      </c>
      <c r="H38" s="219">
        <v>0</v>
      </c>
      <c r="I38" s="219">
        <v>0</v>
      </c>
      <c r="J38" s="219">
        <v>0</v>
      </c>
      <c r="K38" s="219">
        <v>0</v>
      </c>
      <c r="L38" s="219">
        <v>0</v>
      </c>
      <c r="M38" s="219">
        <v>0</v>
      </c>
      <c r="N38" s="219">
        <v>0</v>
      </c>
      <c r="O38" s="219">
        <v>0</v>
      </c>
      <c r="P38" s="219">
        <v>0</v>
      </c>
      <c r="Q38" s="219">
        <v>190.0300375958721</v>
      </c>
      <c r="R38" s="219">
        <v>196.48744116747446</v>
      </c>
      <c r="S38" s="219">
        <v>211.93097286234254</v>
      </c>
      <c r="T38" s="219">
        <v>220.3751171245238</v>
      </c>
      <c r="U38" s="219">
        <v>234.67899995473761</v>
      </c>
      <c r="V38" s="219">
        <v>249.59787187811253</v>
      </c>
      <c r="W38" s="219">
        <v>289.7239979145134</v>
      </c>
      <c r="X38" s="219">
        <v>316.80905851140574</v>
      </c>
      <c r="Y38" s="219">
        <v>335.8735673410535</v>
      </c>
      <c r="Z38" s="219">
        <v>334.25883807542414</v>
      </c>
      <c r="AA38" s="219">
        <v>355.89943161750693</v>
      </c>
      <c r="AB38" s="219">
        <v>363.22903091645759</v>
      </c>
      <c r="AC38" s="219">
        <v>386.00169700187678</v>
      </c>
      <c r="AD38" s="219">
        <v>408.37709269285688</v>
      </c>
      <c r="AE38" s="219">
        <v>422.9391439837932</v>
      </c>
      <c r="AF38" s="219">
        <v>444.53787057053376</v>
      </c>
      <c r="AG38" s="219">
        <v>460.07422717546137</v>
      </c>
      <c r="AH38" s="219">
        <v>478.63961064776862</v>
      </c>
      <c r="AI38" s="219">
        <v>499.12550547078183</v>
      </c>
      <c r="AJ38" s="219">
        <v>517.8133626578167</v>
      </c>
      <c r="AK38" s="219">
        <v>528.92996203263601</v>
      </c>
      <c r="AL38" s="219">
        <v>545.57216567630849</v>
      </c>
      <c r="AM38" s="219">
        <v>554.5998064321866</v>
      </c>
      <c r="AN38" s="219">
        <v>510.08790296585966</v>
      </c>
      <c r="AO38" s="219">
        <v>524.39735360536076</v>
      </c>
      <c r="AP38" s="219">
        <v>566.47153423452846</v>
      </c>
      <c r="AQ38" s="219">
        <v>595.26044279748589</v>
      </c>
      <c r="AR38" s="219">
        <v>630.62065008915647</v>
      </c>
      <c r="AS38" s="219">
        <v>647.66811256663925</v>
      </c>
      <c r="AT38" s="219">
        <v>644.9302997135344</v>
      </c>
      <c r="AU38" s="219">
        <v>639.29805433122738</v>
      </c>
      <c r="AV38" s="219">
        <v>675.41600025843218</v>
      </c>
      <c r="AW38" s="219">
        <v>711.57253877329811</v>
      </c>
      <c r="AX38" s="219">
        <v>711.7822027590455</v>
      </c>
      <c r="AY38" s="219">
        <v>705.37206025484863</v>
      </c>
      <c r="AZ38" s="219">
        <v>697.27048483797114</v>
      </c>
      <c r="BA38" s="219">
        <v>712.79146381853263</v>
      </c>
      <c r="BB38" s="219">
        <v>722.63379973962356</v>
      </c>
      <c r="BC38" s="219">
        <v>722.70740249233188</v>
      </c>
      <c r="BD38" s="220">
        <v>727.99572037011706</v>
      </c>
      <c r="BE38" s="57">
        <v>7.3173705700921854E-3</v>
      </c>
      <c r="BF38" s="57">
        <v>1.1022914321874966E-2</v>
      </c>
      <c r="BG38" s="57">
        <v>0.12290472397628729</v>
      </c>
    </row>
    <row r="39" spans="1:59">
      <c r="A39" s="90" t="s">
        <v>78</v>
      </c>
      <c r="B39" s="221">
        <v>1666.9434057043559</v>
      </c>
      <c r="C39" s="221">
        <v>1761.8478603026208</v>
      </c>
      <c r="D39" s="221">
        <v>1820.0025922610726</v>
      </c>
      <c r="E39" s="221">
        <v>1941.284290175849</v>
      </c>
      <c r="F39" s="221">
        <v>2032.630432392129</v>
      </c>
      <c r="G39" s="221">
        <v>2141.7106417325963</v>
      </c>
      <c r="H39" s="221">
        <v>2264.8678131535721</v>
      </c>
      <c r="I39" s="221">
        <v>2449.6995721119456</v>
      </c>
      <c r="J39" s="221">
        <v>2686.0885809366941</v>
      </c>
      <c r="K39" s="221">
        <v>2771.6027490700549</v>
      </c>
      <c r="L39" s="221">
        <v>2775.0593822324472</v>
      </c>
      <c r="M39" s="221">
        <v>2897.4834576486628</v>
      </c>
      <c r="N39" s="221">
        <v>3025.8935696129961</v>
      </c>
      <c r="O39" s="221">
        <v>3164.321275772917</v>
      </c>
      <c r="P39" s="221">
        <v>3299.8397936650008</v>
      </c>
      <c r="Q39" s="221">
        <v>3364.9396914178583</v>
      </c>
      <c r="R39" s="221">
        <v>3342.5241743097777</v>
      </c>
      <c r="S39" s="221">
        <v>3250.6618780225431</v>
      </c>
      <c r="T39" s="221">
        <v>3138.6214572952222</v>
      </c>
      <c r="U39" s="221">
        <v>3132.3301287067925</v>
      </c>
      <c r="V39" s="221">
        <v>3115.4475351470419</v>
      </c>
      <c r="W39" s="221">
        <v>3312.1597159653302</v>
      </c>
      <c r="X39" s="221">
        <v>3410.7954473722666</v>
      </c>
      <c r="Y39" s="221">
        <v>3479.4624388275538</v>
      </c>
      <c r="Z39" s="221">
        <v>3487.5932169954212</v>
      </c>
      <c r="AA39" s="221">
        <v>3475.4220412432142</v>
      </c>
      <c r="AB39" s="221">
        <v>3514.8736562011168</v>
      </c>
      <c r="AC39" s="221">
        <v>3738.3258980876076</v>
      </c>
      <c r="AD39" s="221">
        <v>3812.4384419442868</v>
      </c>
      <c r="AE39" s="221">
        <v>4037.3313913641491</v>
      </c>
      <c r="AF39" s="221">
        <v>4179.3392441310853</v>
      </c>
      <c r="AG39" s="221">
        <v>4264.9437092477328</v>
      </c>
      <c r="AH39" s="221">
        <v>4525.2296096863256</v>
      </c>
      <c r="AI39" s="221">
        <v>4709.642076394618</v>
      </c>
      <c r="AJ39" s="221">
        <v>4721.4520947872461</v>
      </c>
      <c r="AK39" s="221">
        <v>4719.5062316702952</v>
      </c>
      <c r="AL39" s="221">
        <v>4812.500156920637</v>
      </c>
      <c r="AM39" s="221">
        <v>4784.1743505753866</v>
      </c>
      <c r="AN39" s="221">
        <v>4655.4260350544364</v>
      </c>
      <c r="AO39" s="221">
        <v>4823.1583891813225</v>
      </c>
      <c r="AP39" s="221">
        <v>4985.1598763250295</v>
      </c>
      <c r="AQ39" s="221">
        <v>5168.4929539589893</v>
      </c>
      <c r="AR39" s="221">
        <v>5373.2139732164524</v>
      </c>
      <c r="AS39" s="221">
        <v>5586.2231025557649</v>
      </c>
      <c r="AT39" s="221">
        <v>5519.3640586625088</v>
      </c>
      <c r="AU39" s="221">
        <v>5790.5751131242323</v>
      </c>
      <c r="AV39" s="221">
        <v>6061.3251876838494</v>
      </c>
      <c r="AW39" s="221">
        <v>6233.6888563867196</v>
      </c>
      <c r="AX39" s="221">
        <v>6417.7298555616389</v>
      </c>
      <c r="AY39" s="221">
        <v>6420.082022769775</v>
      </c>
      <c r="AZ39" s="221">
        <v>6298.1114468405676</v>
      </c>
      <c r="BA39" s="221">
        <v>6135.6321426438317</v>
      </c>
      <c r="BB39" s="221">
        <v>6077.910063493965</v>
      </c>
      <c r="BC39" s="221">
        <v>5946.0946636942526</v>
      </c>
      <c r="BD39" s="221">
        <v>5923.2525554556669</v>
      </c>
      <c r="BE39" s="122">
        <v>-3.841531211747351E-3</v>
      </c>
      <c r="BF39" s="122">
        <v>6.2626527871745274E-3</v>
      </c>
      <c r="BG39" s="122">
        <v>1</v>
      </c>
    </row>
    <row r="40" spans="1:59">
      <c r="B40" s="219"/>
      <c r="C40" s="219"/>
      <c r="D40" s="219"/>
      <c r="E40" s="219"/>
      <c r="F40" s="219"/>
      <c r="G40" s="219"/>
      <c r="H40" s="219"/>
      <c r="I40" s="219"/>
      <c r="J40" s="219"/>
      <c r="K40" s="219"/>
      <c r="L40" s="219"/>
      <c r="M40" s="219"/>
      <c r="N40" s="219"/>
      <c r="O40" s="219"/>
      <c r="P40" s="219"/>
      <c r="Q40" s="219"/>
      <c r="R40" s="219"/>
      <c r="S40" s="219"/>
      <c r="T40" s="219"/>
      <c r="U40" s="219"/>
      <c r="V40" s="219"/>
      <c r="W40" s="219"/>
      <c r="X40" s="219"/>
      <c r="Y40" s="219"/>
      <c r="Z40" s="219"/>
      <c r="AA40" s="219"/>
      <c r="AB40" s="219"/>
      <c r="AC40" s="219"/>
      <c r="AD40" s="219"/>
      <c r="AE40" s="219"/>
      <c r="AF40" s="219"/>
      <c r="AG40" s="219"/>
      <c r="AH40" s="219"/>
      <c r="AI40" s="219"/>
      <c r="AJ40" s="219"/>
      <c r="AK40" s="219"/>
      <c r="AL40" s="219"/>
      <c r="AM40" s="219"/>
      <c r="AN40" s="219"/>
      <c r="AO40" s="219"/>
      <c r="AP40" s="219"/>
      <c r="AQ40" s="219"/>
      <c r="AR40" s="219"/>
      <c r="AS40" s="219"/>
      <c r="AT40" s="219"/>
      <c r="AU40" s="219"/>
      <c r="AV40" s="219"/>
      <c r="AW40" s="219"/>
      <c r="AX40" s="219"/>
      <c r="AY40" s="219"/>
      <c r="AZ40" s="219"/>
      <c r="BA40" s="219"/>
      <c r="BB40" s="219"/>
      <c r="BC40" s="219"/>
      <c r="BD40" s="220"/>
      <c r="BE40" s="57"/>
      <c r="BF40" s="57"/>
      <c r="BG40" s="57"/>
    </row>
    <row r="41" spans="1:59">
      <c r="A41" s="657" t="s">
        <v>827</v>
      </c>
      <c r="B41" s="219"/>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20"/>
      <c r="BE41" s="57"/>
      <c r="BF41" s="57"/>
      <c r="BG41" s="57"/>
    </row>
    <row r="42" spans="1:59">
      <c r="A42" s="588" t="s">
        <v>223</v>
      </c>
      <c r="B42" s="219">
        <v>102.04739726027397</v>
      </c>
      <c r="C42" s="219">
        <v>114.42520547945205</v>
      </c>
      <c r="D42" s="219">
        <v>115.0778082191781</v>
      </c>
      <c r="E42" s="219">
        <v>140.77281420765027</v>
      </c>
      <c r="F42" s="219">
        <v>152.58095890410956</v>
      </c>
      <c r="G42" s="219">
        <v>164.82698630136986</v>
      </c>
      <c r="H42" s="219">
        <v>179.92958904109588</v>
      </c>
      <c r="I42" s="219">
        <v>215.03647540983602</v>
      </c>
      <c r="J42" s="219">
        <v>259.18479452054794</v>
      </c>
      <c r="K42" s="219">
        <v>270.90315068493152</v>
      </c>
      <c r="L42" s="219">
        <v>276.03616438356164</v>
      </c>
      <c r="M42" s="219">
        <v>281.85478142076499</v>
      </c>
      <c r="N42" s="219">
        <v>267.29301369863015</v>
      </c>
      <c r="O42" s="219">
        <v>283.45287671232882</v>
      </c>
      <c r="P42" s="219">
        <v>281.61150684931505</v>
      </c>
      <c r="Q42" s="219">
        <v>238.91926229508198</v>
      </c>
      <c r="R42" s="219">
        <v>238.3356164383562</v>
      </c>
      <c r="S42" s="219">
        <v>240.33232876712333</v>
      </c>
      <c r="T42" s="219">
        <v>226.99178082191779</v>
      </c>
      <c r="U42" s="219">
        <v>214.79562841530054</v>
      </c>
      <c r="V42" s="219">
        <v>229.74041095890414</v>
      </c>
      <c r="W42" s="219">
        <v>248.82561643835618</v>
      </c>
      <c r="X42" s="219">
        <v>245.02547945205481</v>
      </c>
      <c r="Y42" s="219">
        <v>247.8770491803279</v>
      </c>
      <c r="Z42" s="219">
        <v>263.86</v>
      </c>
      <c r="AA42" s="219">
        <v>282.64054794520553</v>
      </c>
      <c r="AB42" s="219">
        <v>292.19136986301368</v>
      </c>
      <c r="AC42" s="219">
        <v>283.72745901639348</v>
      </c>
      <c r="AD42" s="219">
        <v>316.13424657534244</v>
      </c>
      <c r="AE42" s="219">
        <v>355.6013698630137</v>
      </c>
      <c r="AF42" s="219">
        <v>387.70602739726024</v>
      </c>
      <c r="AG42" s="219">
        <v>420.38333333333333</v>
      </c>
      <c r="AH42" s="219">
        <v>479.99000000000007</v>
      </c>
      <c r="AI42" s="219">
        <v>492.34561643835616</v>
      </c>
      <c r="AJ42" s="219">
        <v>592.61589041095874</v>
      </c>
      <c r="AK42" s="219">
        <v>482.84112021857919</v>
      </c>
      <c r="AL42" s="219">
        <v>475.3687001172359</v>
      </c>
      <c r="AM42" s="219">
        <v>434.12896581388173</v>
      </c>
      <c r="AN42" s="219">
        <v>440.41783195237628</v>
      </c>
      <c r="AO42" s="219">
        <v>456.77134945529423</v>
      </c>
      <c r="AP42" s="219">
        <v>470.95096253553061</v>
      </c>
      <c r="AQ42" s="219">
        <v>493.82350983179941</v>
      </c>
      <c r="AR42" s="219">
        <v>496.5642780071683</v>
      </c>
      <c r="AS42" s="219">
        <v>481.76116905996355</v>
      </c>
      <c r="AT42" s="219">
        <v>497.41373847469913</v>
      </c>
      <c r="AU42" s="219">
        <v>566.40707179572939</v>
      </c>
      <c r="AV42" s="219">
        <v>636.37823903019716</v>
      </c>
      <c r="AW42" s="219">
        <v>682.8384230802194</v>
      </c>
      <c r="AX42" s="219">
        <v>695.33099088426547</v>
      </c>
      <c r="AY42" s="219">
        <v>716.8295901970265</v>
      </c>
      <c r="AZ42" s="219">
        <v>676.71142219826356</v>
      </c>
      <c r="BA42" s="219">
        <v>685.60439618536009</v>
      </c>
      <c r="BB42" s="219">
        <v>719.05724151190407</v>
      </c>
      <c r="BC42" s="219">
        <v>617.84605439128836</v>
      </c>
      <c r="BD42" s="220">
        <v>616.59012396053947</v>
      </c>
      <c r="BE42" s="57">
        <v>-2.0327562534752097E-3</v>
      </c>
      <c r="BF42" s="57">
        <v>2.5191150209108892E-2</v>
      </c>
      <c r="BG42" s="57">
        <v>0.25717690613942779</v>
      </c>
    </row>
    <row r="43" spans="1:59">
      <c r="A43" s="588" t="s">
        <v>454</v>
      </c>
      <c r="B43" s="219">
        <v>0</v>
      </c>
      <c r="C43" s="219">
        <v>0</v>
      </c>
      <c r="D43" s="219">
        <v>0</v>
      </c>
      <c r="E43" s="219">
        <v>0</v>
      </c>
      <c r="F43" s="219">
        <v>0</v>
      </c>
      <c r="G43" s="219">
        <v>0</v>
      </c>
      <c r="H43" s="219">
        <v>0</v>
      </c>
      <c r="I43" s="219">
        <v>0</v>
      </c>
      <c r="J43" s="219">
        <v>0</v>
      </c>
      <c r="K43" s="219">
        <v>0</v>
      </c>
      <c r="L43" s="219">
        <v>0</v>
      </c>
      <c r="M43" s="219">
        <v>0</v>
      </c>
      <c r="N43" s="219">
        <v>0</v>
      </c>
      <c r="O43" s="219">
        <v>0</v>
      </c>
      <c r="P43" s="219">
        <v>0</v>
      </c>
      <c r="Q43" s="219">
        <v>194.73019125683061</v>
      </c>
      <c r="R43" s="219">
        <v>186.8191780821918</v>
      </c>
      <c r="S43" s="219">
        <v>177.80575342465755</v>
      </c>
      <c r="T43" s="219">
        <v>148.69452054794519</v>
      </c>
      <c r="U43" s="219">
        <v>133.22786885245901</v>
      </c>
      <c r="V43" s="219">
        <v>130.36123287671234</v>
      </c>
      <c r="W43" s="219">
        <v>146.94205479452054</v>
      </c>
      <c r="X43" s="219">
        <v>129.04794520547946</v>
      </c>
      <c r="Y43" s="219">
        <v>124.97213114754101</v>
      </c>
      <c r="Z43" s="219">
        <v>141.47753424657532</v>
      </c>
      <c r="AA43" s="219">
        <v>161.16712328767125</v>
      </c>
      <c r="AB43" s="219">
        <v>174.45246575342466</v>
      </c>
      <c r="AC43" s="219">
        <v>162.49275956284154</v>
      </c>
      <c r="AD43" s="219">
        <v>182.50054794520545</v>
      </c>
      <c r="AE43" s="219">
        <v>204.46821917808217</v>
      </c>
      <c r="AF43" s="219">
        <v>238.23424657534247</v>
      </c>
      <c r="AG43" s="219">
        <v>278.95</v>
      </c>
      <c r="AH43" s="219">
        <v>304.44397260273973</v>
      </c>
      <c r="AI43" s="219">
        <v>321.70808219178082</v>
      </c>
      <c r="AJ43" s="219">
        <v>401.817808219178</v>
      </c>
      <c r="AK43" s="219">
        <v>296.00423497267758</v>
      </c>
      <c r="AL43" s="219">
        <v>296.53465753424655</v>
      </c>
      <c r="AM43" s="219">
        <v>286.79547945205479</v>
      </c>
      <c r="AN43" s="219">
        <v>281.0871232876712</v>
      </c>
      <c r="AO43" s="219">
        <v>293.93442622950818</v>
      </c>
      <c r="AP43" s="219">
        <v>305.20229612144482</v>
      </c>
      <c r="AQ43" s="219">
        <v>327.56627489964751</v>
      </c>
      <c r="AR43" s="219">
        <v>319.07026182051402</v>
      </c>
      <c r="AS43" s="219">
        <v>325.52515017422576</v>
      </c>
      <c r="AT43" s="219">
        <v>329.47063688338693</v>
      </c>
      <c r="AU43" s="219">
        <v>393.33518474984834</v>
      </c>
      <c r="AV43" s="219">
        <v>468.21101308025476</v>
      </c>
      <c r="AW43" s="219">
        <v>514.24866106107879</v>
      </c>
      <c r="AX43" s="219">
        <v>548.62743855611541</v>
      </c>
      <c r="AY43" s="219">
        <v>574.68930637113101</v>
      </c>
      <c r="AZ43" s="219">
        <v>521.57978152409078</v>
      </c>
      <c r="BA43" s="219">
        <v>540.6689694506988</v>
      </c>
      <c r="BB43" s="219">
        <v>556.26946858805377</v>
      </c>
      <c r="BC43" s="219">
        <v>483.28603776342658</v>
      </c>
      <c r="BD43" s="220">
        <v>480.84522667873966</v>
      </c>
      <c r="BE43" s="57">
        <v>-5.0504481693338654E-3</v>
      </c>
      <c r="BF43" s="57">
        <v>4.0308076209422783E-2</v>
      </c>
      <c r="BG43" s="57">
        <v>0.20055833352443422</v>
      </c>
    </row>
    <row r="44" spans="1:59">
      <c r="A44" s="588" t="s">
        <v>825</v>
      </c>
      <c r="B44" s="219">
        <v>0</v>
      </c>
      <c r="C44" s="219">
        <v>0</v>
      </c>
      <c r="D44" s="219">
        <v>0</v>
      </c>
      <c r="E44" s="219">
        <v>0</v>
      </c>
      <c r="F44" s="219">
        <v>0</v>
      </c>
      <c r="G44" s="219">
        <v>0</v>
      </c>
      <c r="H44" s="219">
        <v>0</v>
      </c>
      <c r="I44" s="219">
        <v>0</v>
      </c>
      <c r="J44" s="219">
        <v>0</v>
      </c>
      <c r="K44" s="219">
        <v>0</v>
      </c>
      <c r="L44" s="219">
        <v>0</v>
      </c>
      <c r="M44" s="219">
        <v>0</v>
      </c>
      <c r="N44" s="219">
        <v>0</v>
      </c>
      <c r="O44" s="219">
        <v>0</v>
      </c>
      <c r="P44" s="219">
        <v>0</v>
      </c>
      <c r="Q44" s="219">
        <v>44.18907103825137</v>
      </c>
      <c r="R44" s="219">
        <v>51.516438356164379</v>
      </c>
      <c r="S44" s="219">
        <v>62.526575342465776</v>
      </c>
      <c r="T44" s="219">
        <v>78.297260273972597</v>
      </c>
      <c r="U44" s="219">
        <v>81.567759562841545</v>
      </c>
      <c r="V44" s="219">
        <v>99.3791780821918</v>
      </c>
      <c r="W44" s="219">
        <v>101.88356164383563</v>
      </c>
      <c r="X44" s="219">
        <v>115.97753424657535</v>
      </c>
      <c r="Y44" s="219">
        <v>122.90491803278691</v>
      </c>
      <c r="Z44" s="219">
        <v>122.38246575342467</v>
      </c>
      <c r="AA44" s="219">
        <v>121.47342465753422</v>
      </c>
      <c r="AB44" s="219">
        <v>117.73890410958904</v>
      </c>
      <c r="AC44" s="219">
        <v>121.23469945355191</v>
      </c>
      <c r="AD44" s="219">
        <v>133.63369863013702</v>
      </c>
      <c r="AE44" s="219">
        <v>151.13315068493148</v>
      </c>
      <c r="AF44" s="219">
        <v>149.47178082191778</v>
      </c>
      <c r="AG44" s="219">
        <v>141.43333333333334</v>
      </c>
      <c r="AH44" s="219">
        <v>175.54602739726027</v>
      </c>
      <c r="AI44" s="219">
        <v>170.63753424657534</v>
      </c>
      <c r="AJ44" s="219">
        <v>190.79808219178082</v>
      </c>
      <c r="AK44" s="219">
        <v>186.83688524590161</v>
      </c>
      <c r="AL44" s="219">
        <v>178.83404258298938</v>
      </c>
      <c r="AM44" s="219">
        <v>147.33348636182694</v>
      </c>
      <c r="AN44" s="219">
        <v>159.33070866470507</v>
      </c>
      <c r="AO44" s="219">
        <v>162.83692322578599</v>
      </c>
      <c r="AP44" s="219">
        <v>165.74866641408585</v>
      </c>
      <c r="AQ44" s="219">
        <v>166.2572349321519</v>
      </c>
      <c r="AR44" s="219">
        <v>177.49401618665428</v>
      </c>
      <c r="AS44" s="219">
        <v>156.23601888573785</v>
      </c>
      <c r="AT44" s="219">
        <v>167.9431015913122</v>
      </c>
      <c r="AU44" s="219">
        <v>173.071887045881</v>
      </c>
      <c r="AV44" s="219">
        <v>168.16722594994246</v>
      </c>
      <c r="AW44" s="219">
        <v>168.58976201914061</v>
      </c>
      <c r="AX44" s="219">
        <v>146.70355232815007</v>
      </c>
      <c r="AY44" s="219">
        <v>142.14028382589552</v>
      </c>
      <c r="AZ44" s="219">
        <v>155.13164067417276</v>
      </c>
      <c r="BA44" s="219">
        <v>144.93542673466135</v>
      </c>
      <c r="BB44" s="219">
        <v>162.7877729238503</v>
      </c>
      <c r="BC44" s="219">
        <v>134.56001662786178</v>
      </c>
      <c r="BD44" s="220">
        <v>135.74489728179975</v>
      </c>
      <c r="BE44" s="57">
        <v>8.8055923567167405E-3</v>
      </c>
      <c r="BF44" s="57">
        <v>-1.4824763511194772E-2</v>
      </c>
      <c r="BG44" s="57">
        <v>5.6618572614993555E-2</v>
      </c>
    </row>
    <row r="45" spans="1:59">
      <c r="A45" s="588" t="s">
        <v>157</v>
      </c>
      <c r="B45" s="219">
        <v>64.526356164383571</v>
      </c>
      <c r="C45" s="219">
        <v>70.741315068493151</v>
      </c>
      <c r="D45" s="219">
        <v>75.497095890410975</v>
      </c>
      <c r="E45" s="219">
        <v>85.857759562841522</v>
      </c>
      <c r="F45" s="219">
        <v>111.89841095890411</v>
      </c>
      <c r="G45" s="219">
        <v>136.79506849315069</v>
      </c>
      <c r="H45" s="219">
        <v>151.57567123287674</v>
      </c>
      <c r="I45" s="219">
        <v>175.78437158469947</v>
      </c>
      <c r="J45" s="219">
        <v>210.43068493150685</v>
      </c>
      <c r="K45" s="219">
        <v>238.25468493150689</v>
      </c>
      <c r="L45" s="219">
        <v>255.21298630136988</v>
      </c>
      <c r="M45" s="219">
        <v>283.11393442622949</v>
      </c>
      <c r="N45" s="219">
        <v>306.38641095890415</v>
      </c>
      <c r="O45" s="219">
        <v>332.81978082191779</v>
      </c>
      <c r="P45" s="219">
        <v>358.92136986301369</v>
      </c>
      <c r="Q45" s="219">
        <v>378.35377049180335</v>
      </c>
      <c r="R45" s="219">
        <v>378.89539726027402</v>
      </c>
      <c r="S45" s="219">
        <v>399.24591780821919</v>
      </c>
      <c r="T45" s="219">
        <v>385.95846575342466</v>
      </c>
      <c r="U45" s="219">
        <v>394.91797814207655</v>
      </c>
      <c r="V45" s="219">
        <v>413.27550684931504</v>
      </c>
      <c r="W45" s="219">
        <v>447.60000000000008</v>
      </c>
      <c r="X45" s="219">
        <v>471.12164383561651</v>
      </c>
      <c r="Y45" s="219">
        <v>488.54360655737713</v>
      </c>
      <c r="Z45" s="219">
        <v>493.58942465753427</v>
      </c>
      <c r="AA45" s="219">
        <v>470.13035616438361</v>
      </c>
      <c r="AB45" s="219">
        <v>489.15408219178073</v>
      </c>
      <c r="AC45" s="219">
        <v>510.92677595628419</v>
      </c>
      <c r="AD45" s="219">
        <v>523.8509041095889</v>
      </c>
      <c r="AE45" s="219">
        <v>542.29315068493145</v>
      </c>
      <c r="AF45" s="219">
        <v>580.77106849315078</v>
      </c>
      <c r="AG45" s="219">
        <v>605.23956284153007</v>
      </c>
      <c r="AH45" s="219">
        <v>640.0523287671233</v>
      </c>
      <c r="AI45" s="219">
        <v>685.71950684931505</v>
      </c>
      <c r="AJ45" s="219">
        <v>681.31200000000013</v>
      </c>
      <c r="AK45" s="219">
        <v>683.90584699453552</v>
      </c>
      <c r="AL45" s="219">
        <v>714.20427397260289</v>
      </c>
      <c r="AM45" s="219">
        <v>732.03221917808219</v>
      </c>
      <c r="AN45" s="219">
        <v>715.79468493150694</v>
      </c>
      <c r="AO45" s="219">
        <v>757.23841530054642</v>
      </c>
      <c r="AP45" s="219">
        <v>751.8305560094019</v>
      </c>
      <c r="AQ45" s="219">
        <v>748.80374933220946</v>
      </c>
      <c r="AR45" s="219">
        <v>795.3597545231089</v>
      </c>
      <c r="AS45" s="219">
        <v>840.82068355324952</v>
      </c>
      <c r="AT45" s="219">
        <v>830.23282310039144</v>
      </c>
      <c r="AU45" s="219">
        <v>956.47325425856661</v>
      </c>
      <c r="AV45" s="219">
        <v>1020.7336133366855</v>
      </c>
      <c r="AW45" s="219">
        <v>1086.1770640691932</v>
      </c>
      <c r="AX45" s="219">
        <v>1134.0053761724675</v>
      </c>
      <c r="AY45" s="219">
        <v>1163.3414583905046</v>
      </c>
      <c r="AZ45" s="219">
        <v>1112.7230066264317</v>
      </c>
      <c r="BA45" s="219">
        <v>1049.1492824909371</v>
      </c>
      <c r="BB45" s="219">
        <v>1059.3050936510476</v>
      </c>
      <c r="BC45" s="219">
        <v>1082.1745034878404</v>
      </c>
      <c r="BD45" s="220">
        <v>1107.7534379279396</v>
      </c>
      <c r="BE45" s="57">
        <v>2.3636607920126007E-2</v>
      </c>
      <c r="BF45" s="57">
        <v>2.5556026710961577E-2</v>
      </c>
      <c r="BG45" s="57">
        <v>0.46203886643804642</v>
      </c>
    </row>
    <row r="46" spans="1:59">
      <c r="A46" s="588" t="s">
        <v>455</v>
      </c>
      <c r="B46" s="219">
        <v>0</v>
      </c>
      <c r="C46" s="219">
        <v>0</v>
      </c>
      <c r="D46" s="219">
        <v>0</v>
      </c>
      <c r="E46" s="219">
        <v>0</v>
      </c>
      <c r="F46" s="219">
        <v>0</v>
      </c>
      <c r="G46" s="219">
        <v>0</v>
      </c>
      <c r="H46" s="219">
        <v>0</v>
      </c>
      <c r="I46" s="219">
        <v>0</v>
      </c>
      <c r="J46" s="219">
        <v>0</v>
      </c>
      <c r="K46" s="219">
        <v>0</v>
      </c>
      <c r="L46" s="219">
        <v>0</v>
      </c>
      <c r="M46" s="219">
        <v>0</v>
      </c>
      <c r="N46" s="219">
        <v>0</v>
      </c>
      <c r="O46" s="219">
        <v>0</v>
      </c>
      <c r="P46" s="219">
        <v>0</v>
      </c>
      <c r="Q46" s="219">
        <v>331.82732240437161</v>
      </c>
      <c r="R46" s="219">
        <v>328.8735890410959</v>
      </c>
      <c r="S46" s="219">
        <v>348.18783561643841</v>
      </c>
      <c r="T46" s="219">
        <v>336.86498630136987</v>
      </c>
      <c r="U46" s="219">
        <v>351.57797814207652</v>
      </c>
      <c r="V46" s="219">
        <v>368.95320547945204</v>
      </c>
      <c r="W46" s="219">
        <v>399.28372602739734</v>
      </c>
      <c r="X46" s="219">
        <v>422.09293150684937</v>
      </c>
      <c r="Y46" s="219">
        <v>440.83300546448095</v>
      </c>
      <c r="Z46" s="219">
        <v>444.06416438356166</v>
      </c>
      <c r="AA46" s="219">
        <v>424.36158904109595</v>
      </c>
      <c r="AB46" s="219">
        <v>441.55024657534238</v>
      </c>
      <c r="AC46" s="219">
        <v>455.50841530054646</v>
      </c>
      <c r="AD46" s="219">
        <v>467.5682739726027</v>
      </c>
      <c r="AE46" s="219">
        <v>484.34816438356165</v>
      </c>
      <c r="AF46" s="219">
        <v>514.14728767123302</v>
      </c>
      <c r="AG46" s="219">
        <v>534.47027322404369</v>
      </c>
      <c r="AH46" s="219">
        <v>564.03731506849317</v>
      </c>
      <c r="AI46" s="219">
        <v>604.95490410958905</v>
      </c>
      <c r="AJ46" s="219">
        <v>600.02926027397268</v>
      </c>
      <c r="AK46" s="219">
        <v>608.35688524590171</v>
      </c>
      <c r="AL46" s="219">
        <v>642.37753424657546</v>
      </c>
      <c r="AM46" s="219">
        <v>658.56471232876709</v>
      </c>
      <c r="AN46" s="219">
        <v>642.88849315068501</v>
      </c>
      <c r="AO46" s="219">
        <v>682.14158469945357</v>
      </c>
      <c r="AP46" s="219">
        <v>674.49173239735035</v>
      </c>
      <c r="AQ46" s="219">
        <v>671.40714027913339</v>
      </c>
      <c r="AR46" s="219">
        <v>710.10791497708738</v>
      </c>
      <c r="AS46" s="219">
        <v>749.94109245098196</v>
      </c>
      <c r="AT46" s="219">
        <v>736.40759541831756</v>
      </c>
      <c r="AU46" s="219">
        <v>848.5047617738993</v>
      </c>
      <c r="AV46" s="219">
        <v>900.63045263898891</v>
      </c>
      <c r="AW46" s="219">
        <v>960.66314227411431</v>
      </c>
      <c r="AX46" s="219">
        <v>1009.3422146441109</v>
      </c>
      <c r="AY46" s="219">
        <v>1034.4863448413673</v>
      </c>
      <c r="AZ46" s="219">
        <v>985.87820490686465</v>
      </c>
      <c r="BA46" s="219">
        <v>932.79216597490256</v>
      </c>
      <c r="BB46" s="219">
        <v>943.85575530654637</v>
      </c>
      <c r="BC46" s="219">
        <v>958.62686748391104</v>
      </c>
      <c r="BD46" s="220">
        <v>987.38738037350822</v>
      </c>
      <c r="BE46" s="57">
        <v>3.0001780531234479E-2</v>
      </c>
      <c r="BF46" s="57">
        <v>2.485457595953422E-2</v>
      </c>
      <c r="BG46" s="57">
        <v>0.41183473717432495</v>
      </c>
    </row>
    <row r="47" spans="1:59">
      <c r="A47" s="588" t="s">
        <v>481</v>
      </c>
      <c r="B47" s="219">
        <v>0</v>
      </c>
      <c r="C47" s="219">
        <v>0</v>
      </c>
      <c r="D47" s="219">
        <v>0</v>
      </c>
      <c r="E47" s="219">
        <v>0</v>
      </c>
      <c r="F47" s="219">
        <v>0</v>
      </c>
      <c r="G47" s="219">
        <v>0</v>
      </c>
      <c r="H47" s="219">
        <v>0</v>
      </c>
      <c r="I47" s="219">
        <v>0</v>
      </c>
      <c r="J47" s="219">
        <v>0</v>
      </c>
      <c r="K47" s="219">
        <v>0</v>
      </c>
      <c r="L47" s="219">
        <v>0</v>
      </c>
      <c r="M47" s="219">
        <v>0</v>
      </c>
      <c r="N47" s="219">
        <v>0</v>
      </c>
      <c r="O47" s="219">
        <v>0</v>
      </c>
      <c r="P47" s="219">
        <v>0</v>
      </c>
      <c r="Q47" s="219">
        <v>46.526448087431703</v>
      </c>
      <c r="R47" s="219">
        <v>50.021808219178084</v>
      </c>
      <c r="S47" s="219">
        <v>51.058082191780827</v>
      </c>
      <c r="T47" s="219">
        <v>49.093479452054801</v>
      </c>
      <c r="U47" s="219">
        <v>43.34</v>
      </c>
      <c r="V47" s="219">
        <v>44.322301369863013</v>
      </c>
      <c r="W47" s="219">
        <v>48.316273972602744</v>
      </c>
      <c r="X47" s="219">
        <v>49.028712328767114</v>
      </c>
      <c r="Y47" s="219">
        <v>47.710601092896177</v>
      </c>
      <c r="Z47" s="219">
        <v>49.525260273972599</v>
      </c>
      <c r="AA47" s="219">
        <v>45.768767123287674</v>
      </c>
      <c r="AB47" s="219">
        <v>47.603835616438353</v>
      </c>
      <c r="AC47" s="219">
        <v>55.4183606557377</v>
      </c>
      <c r="AD47" s="219">
        <v>56.282630136986306</v>
      </c>
      <c r="AE47" s="219">
        <v>57.944986301369866</v>
      </c>
      <c r="AF47" s="219">
        <v>66.623780821917805</v>
      </c>
      <c r="AG47" s="219">
        <v>70.769289617486336</v>
      </c>
      <c r="AH47" s="219">
        <v>76.015013698630142</v>
      </c>
      <c r="AI47" s="219">
        <v>80.764602739726016</v>
      </c>
      <c r="AJ47" s="219">
        <v>81.282739726027401</v>
      </c>
      <c r="AK47" s="219">
        <v>75.548961748633886</v>
      </c>
      <c r="AL47" s="219">
        <v>71.826739726027398</v>
      </c>
      <c r="AM47" s="219">
        <v>73.467506849315072</v>
      </c>
      <c r="AN47" s="219">
        <v>72.906191780821928</v>
      </c>
      <c r="AO47" s="219">
        <v>75.09683060109289</v>
      </c>
      <c r="AP47" s="219">
        <v>77.338823612051513</v>
      </c>
      <c r="AQ47" s="219">
        <v>77.396609053076062</v>
      </c>
      <c r="AR47" s="219">
        <v>85.251839546021586</v>
      </c>
      <c r="AS47" s="219">
        <v>90.879591102267554</v>
      </c>
      <c r="AT47" s="219">
        <v>93.825227682073802</v>
      </c>
      <c r="AU47" s="219">
        <v>107.96849248466734</v>
      </c>
      <c r="AV47" s="219">
        <v>120.10316069769664</v>
      </c>
      <c r="AW47" s="219">
        <v>125.5139217950789</v>
      </c>
      <c r="AX47" s="219">
        <v>124.66316152835665</v>
      </c>
      <c r="AY47" s="219">
        <v>128.8551135491372</v>
      </c>
      <c r="AZ47" s="219">
        <v>126.84480171956693</v>
      </c>
      <c r="BA47" s="219">
        <v>116.35711651603464</v>
      </c>
      <c r="BB47" s="219">
        <v>115.44933834450116</v>
      </c>
      <c r="BC47" s="219">
        <v>123.54763600392937</v>
      </c>
      <c r="BD47" s="220">
        <v>120.36605755443135</v>
      </c>
      <c r="BE47" s="57">
        <v>-2.5751835910456711E-2</v>
      </c>
      <c r="BF47" s="57">
        <v>3.118552372964345E-2</v>
      </c>
      <c r="BG47" s="57">
        <v>5.0204129263721448E-2</v>
      </c>
    </row>
    <row r="48" spans="1:59">
      <c r="A48" s="588" t="s">
        <v>158</v>
      </c>
      <c r="B48" s="219">
        <v>99.407945205479464</v>
      </c>
      <c r="C48" s="219">
        <v>105.00986301369862</v>
      </c>
      <c r="D48" s="219">
        <v>109.42876712328767</v>
      </c>
      <c r="E48" s="219">
        <v>133.80109289617488</v>
      </c>
      <c r="F48" s="219">
        <v>129.88794520547947</v>
      </c>
      <c r="G48" s="219">
        <v>147.80712328767126</v>
      </c>
      <c r="H48" s="219">
        <v>167.10068493150683</v>
      </c>
      <c r="I48" s="219">
        <v>186.42281420765028</v>
      </c>
      <c r="J48" s="219">
        <v>239.80383561643833</v>
      </c>
      <c r="K48" s="219">
        <v>255.93109589041092</v>
      </c>
      <c r="L48" s="219">
        <v>257.5142465753425</v>
      </c>
      <c r="M48" s="219">
        <v>278.84480874316938</v>
      </c>
      <c r="N48" s="219">
        <v>284.25383561643832</v>
      </c>
      <c r="O48" s="219">
        <v>307.28780821917803</v>
      </c>
      <c r="P48" s="219">
        <v>317.36082191780815</v>
      </c>
      <c r="Q48" s="219">
        <v>307.88825136612024</v>
      </c>
      <c r="R48" s="219">
        <v>267.88301369863007</v>
      </c>
      <c r="S48" s="219">
        <v>243.09191780821914</v>
      </c>
      <c r="T48" s="219">
        <v>225.65986301369864</v>
      </c>
      <c r="U48" s="219">
        <v>221.53866120218581</v>
      </c>
      <c r="V48" s="219">
        <v>201.19931506849315</v>
      </c>
      <c r="W48" s="219">
        <v>226.09479452054796</v>
      </c>
      <c r="X48" s="219">
        <v>227.67794520547946</v>
      </c>
      <c r="Y48" s="219">
        <v>225.7719945355191</v>
      </c>
      <c r="Z48" s="219">
        <v>230.72246575342461</v>
      </c>
      <c r="AA48" s="219">
        <v>213.968904109589</v>
      </c>
      <c r="AB48" s="219">
        <v>209.98493150684931</v>
      </c>
      <c r="AC48" s="219">
        <v>188.0536885245902</v>
      </c>
      <c r="AD48" s="219">
        <v>201.33849315068488</v>
      </c>
      <c r="AE48" s="219">
        <v>211.70726027397262</v>
      </c>
      <c r="AF48" s="219">
        <v>217.05205479452053</v>
      </c>
      <c r="AG48" s="219">
        <v>237.77800546448088</v>
      </c>
      <c r="AH48" s="219">
        <v>260.55876712328762</v>
      </c>
      <c r="AI48" s="219">
        <v>261.56780821917806</v>
      </c>
      <c r="AJ48" s="219">
        <v>187.78602739726028</v>
      </c>
      <c r="AK48" s="219">
        <v>244.058606557377</v>
      </c>
      <c r="AL48" s="219">
        <v>212.6293150684931</v>
      </c>
      <c r="AM48" s="219">
        <v>189.50835616438357</v>
      </c>
      <c r="AN48" s="219">
        <v>158.73260273972602</v>
      </c>
      <c r="AO48" s="219">
        <v>146.7960382513661</v>
      </c>
      <c r="AP48" s="219">
        <v>155.2635474029822</v>
      </c>
      <c r="AQ48" s="219">
        <v>153.36798800072603</v>
      </c>
      <c r="AR48" s="219">
        <v>168.65409052985899</v>
      </c>
      <c r="AS48" s="219">
        <v>184.75349307006346</v>
      </c>
      <c r="AT48" s="219">
        <v>179.09543116229838</v>
      </c>
      <c r="AU48" s="219">
        <v>152.34238591878238</v>
      </c>
      <c r="AV48" s="219">
        <v>126.24255018679852</v>
      </c>
      <c r="AW48" s="219">
        <v>125.50476979392636</v>
      </c>
      <c r="AX48" s="219">
        <v>139.22620154491034</v>
      </c>
      <c r="AY48" s="219">
        <v>161.19933657992354</v>
      </c>
      <c r="AZ48" s="219">
        <v>149.00273871798674</v>
      </c>
      <c r="BA48" s="219">
        <v>112.29084309608473</v>
      </c>
      <c r="BB48" s="219">
        <v>110.16956781196423</v>
      </c>
      <c r="BC48" s="219">
        <v>90.06043973133869</v>
      </c>
      <c r="BD48" s="220">
        <v>90.987695693847826</v>
      </c>
      <c r="BE48" s="57">
        <v>1.0295929769777334E-2</v>
      </c>
      <c r="BF48" s="57">
        <v>-6.9333373488749905E-2</v>
      </c>
      <c r="BG48" s="57">
        <v>3.7950549588752526E-2</v>
      </c>
    </row>
    <row r="49" spans="1:59">
      <c r="A49" s="588" t="s">
        <v>159</v>
      </c>
      <c r="B49" s="219">
        <v>39.692109589041095</v>
      </c>
      <c r="C49" s="219">
        <v>44.426191780821924</v>
      </c>
      <c r="D49" s="219">
        <v>44.536493150684933</v>
      </c>
      <c r="E49" s="219">
        <v>52.000710382513674</v>
      </c>
      <c r="F49" s="219">
        <v>62.197589041095888</v>
      </c>
      <c r="G49" s="219">
        <v>63.295506849315061</v>
      </c>
      <c r="H49" s="219">
        <v>65.881753424657518</v>
      </c>
      <c r="I49" s="219">
        <v>71.650163934426232</v>
      </c>
      <c r="J49" s="219">
        <v>88.041917808219182</v>
      </c>
      <c r="K49" s="219">
        <v>94.56323287671232</v>
      </c>
      <c r="L49" s="219">
        <v>99.548821917808226</v>
      </c>
      <c r="M49" s="219">
        <v>114.07234972677594</v>
      </c>
      <c r="N49" s="219">
        <v>123.61835616438354</v>
      </c>
      <c r="O49" s="219">
        <v>144.47397260273974</v>
      </c>
      <c r="P49" s="219">
        <v>165.38668493150684</v>
      </c>
      <c r="Q49" s="219">
        <v>154.66606557377051</v>
      </c>
      <c r="R49" s="219">
        <v>155.75676712328769</v>
      </c>
      <c r="S49" s="219">
        <v>183.9084931506849</v>
      </c>
      <c r="T49" s="219">
        <v>179.00194520547944</v>
      </c>
      <c r="U49" s="219">
        <v>200.05530054644805</v>
      </c>
      <c r="V49" s="219">
        <v>208.04509589041098</v>
      </c>
      <c r="W49" s="219">
        <v>245.12972602739731</v>
      </c>
      <c r="X49" s="219">
        <v>263.50197260273973</v>
      </c>
      <c r="Y49" s="219">
        <v>261.74565573770496</v>
      </c>
      <c r="Z49" s="219">
        <v>247.97945205479451</v>
      </c>
      <c r="AA49" s="219">
        <v>262.24298630136985</v>
      </c>
      <c r="AB49" s="219">
        <v>250.81931506849318</v>
      </c>
      <c r="AC49" s="219">
        <v>345.89983606557377</v>
      </c>
      <c r="AD49" s="219">
        <v>347.51476712328764</v>
      </c>
      <c r="AE49" s="219">
        <v>374.86769863013694</v>
      </c>
      <c r="AF49" s="219">
        <v>367.05109589041092</v>
      </c>
      <c r="AG49" s="219">
        <v>372.04653005464485</v>
      </c>
      <c r="AH49" s="219">
        <v>382.90487671232876</v>
      </c>
      <c r="AI49" s="219">
        <v>398.67797260273971</v>
      </c>
      <c r="AJ49" s="219">
        <v>427.73873972602735</v>
      </c>
      <c r="AK49" s="219">
        <v>432.35434426229506</v>
      </c>
      <c r="AL49" s="219">
        <v>483.68794520547954</v>
      </c>
      <c r="AM49" s="219">
        <v>489.20468493150685</v>
      </c>
      <c r="AN49" s="219">
        <v>479.25780821917806</v>
      </c>
      <c r="AO49" s="219">
        <v>492.80811475409837</v>
      </c>
      <c r="AP49" s="219">
        <v>516.1913319037476</v>
      </c>
      <c r="AQ49" s="219">
        <v>543.18663130302798</v>
      </c>
      <c r="AR49" s="219">
        <v>554.87210873496565</v>
      </c>
      <c r="AS49" s="219">
        <v>588.8525267253209</v>
      </c>
      <c r="AT49" s="219">
        <v>570.92776762972699</v>
      </c>
      <c r="AU49" s="219">
        <v>596.19086844564299</v>
      </c>
      <c r="AV49" s="219">
        <v>648.37547560565338</v>
      </c>
      <c r="AW49" s="219">
        <v>614.86604068361089</v>
      </c>
      <c r="AX49" s="219">
        <v>686.90252249867729</v>
      </c>
      <c r="AY49" s="219">
        <v>679.81759688329123</v>
      </c>
      <c r="AZ49" s="219">
        <v>620.82744032066557</v>
      </c>
      <c r="BA49" s="219">
        <v>589.1648872875121</v>
      </c>
      <c r="BB49" s="219">
        <v>592.1475554164532</v>
      </c>
      <c r="BC49" s="219">
        <v>586.5006137585342</v>
      </c>
      <c r="BD49" s="220">
        <v>582.20176051167221</v>
      </c>
      <c r="BE49" s="57">
        <v>-7.3296653848547999E-3</v>
      </c>
      <c r="BF49" s="57">
        <v>-4.0012579409043347E-4</v>
      </c>
      <c r="BG49" s="57">
        <v>0.24283367783377324</v>
      </c>
    </row>
    <row r="50" spans="1:59">
      <c r="A50" s="588" t="s">
        <v>826</v>
      </c>
      <c r="B50" s="219">
        <v>0</v>
      </c>
      <c r="C50" s="219">
        <v>0</v>
      </c>
      <c r="D50" s="219">
        <v>0</v>
      </c>
      <c r="E50" s="219">
        <v>0</v>
      </c>
      <c r="F50" s="219">
        <v>0</v>
      </c>
      <c r="G50" s="219">
        <v>0</v>
      </c>
      <c r="H50" s="219">
        <v>0</v>
      </c>
      <c r="I50" s="219">
        <v>0</v>
      </c>
      <c r="J50" s="219">
        <v>0</v>
      </c>
      <c r="K50" s="219">
        <v>0</v>
      </c>
      <c r="L50" s="219">
        <v>0</v>
      </c>
      <c r="M50" s="219">
        <v>0</v>
      </c>
      <c r="N50" s="219">
        <v>0</v>
      </c>
      <c r="O50" s="219">
        <v>0</v>
      </c>
      <c r="P50" s="219">
        <v>0</v>
      </c>
      <c r="Q50" s="219">
        <v>85.273497267759566</v>
      </c>
      <c r="R50" s="219">
        <v>91.132328767123298</v>
      </c>
      <c r="S50" s="219">
        <v>107.15835616438356</v>
      </c>
      <c r="T50" s="219">
        <v>112.06095890410958</v>
      </c>
      <c r="U50" s="219">
        <v>119.23797814207649</v>
      </c>
      <c r="V50" s="219">
        <v>122.09561643835616</v>
      </c>
      <c r="W50" s="219">
        <v>144.29630136986302</v>
      </c>
      <c r="X50" s="219">
        <v>159.21205479452053</v>
      </c>
      <c r="Y50" s="219">
        <v>163.96571038251366</v>
      </c>
      <c r="Z50" s="219">
        <v>165.73013698630137</v>
      </c>
      <c r="AA50" s="219">
        <v>177.99273972602739</v>
      </c>
      <c r="AB50" s="219">
        <v>174.16643835616441</v>
      </c>
      <c r="AC50" s="219">
        <v>177.8577868852459</v>
      </c>
      <c r="AD50" s="219">
        <v>191.0980821917808</v>
      </c>
      <c r="AE50" s="219">
        <v>199.24849315068494</v>
      </c>
      <c r="AF50" s="219">
        <v>206.80301369863014</v>
      </c>
      <c r="AG50" s="219">
        <v>207.25382513661202</v>
      </c>
      <c r="AH50" s="219">
        <v>218.15095890410959</v>
      </c>
      <c r="AI50" s="219">
        <v>229.06945205479457</v>
      </c>
      <c r="AJ50" s="219">
        <v>238.3791780821918</v>
      </c>
      <c r="AK50" s="219">
        <v>243.94685792349725</v>
      </c>
      <c r="AL50" s="219">
        <v>243.86616438356168</v>
      </c>
      <c r="AM50" s="219">
        <v>236.75520547945206</v>
      </c>
      <c r="AN50" s="219">
        <v>221.94273972602738</v>
      </c>
      <c r="AO50" s="219">
        <v>228.87909836065575</v>
      </c>
      <c r="AP50" s="219">
        <v>230.32258232011606</v>
      </c>
      <c r="AQ50" s="219">
        <v>249.86181806586166</v>
      </c>
      <c r="AR50" s="219">
        <v>254.88046500825993</v>
      </c>
      <c r="AS50" s="219">
        <v>268.31771367653789</v>
      </c>
      <c r="AT50" s="219">
        <v>256.61120674020083</v>
      </c>
      <c r="AU50" s="219">
        <v>267.05197780442904</v>
      </c>
      <c r="AV50" s="219">
        <v>289.55291754995312</v>
      </c>
      <c r="AW50" s="219">
        <v>300.0421647283232</v>
      </c>
      <c r="AX50" s="219">
        <v>316.22047042124012</v>
      </c>
      <c r="AY50" s="219">
        <v>307.14993596578392</v>
      </c>
      <c r="AZ50" s="219">
        <v>300.28397630474831</v>
      </c>
      <c r="BA50" s="219">
        <v>303.0280051116352</v>
      </c>
      <c r="BB50" s="219">
        <v>309.38377654103755</v>
      </c>
      <c r="BC50" s="219">
        <v>308.26562737751959</v>
      </c>
      <c r="BD50" s="220">
        <v>312.60943657817438</v>
      </c>
      <c r="BE50" s="57">
        <v>1.409112406598334E-2</v>
      </c>
      <c r="BF50" s="57">
        <v>1.3975766602469353E-2</v>
      </c>
      <c r="BG50" s="57">
        <v>0.13038795888062218</v>
      </c>
    </row>
    <row r="51" spans="1:59">
      <c r="A51" s="656" t="s">
        <v>828</v>
      </c>
      <c r="B51" s="221">
        <v>305.67380821917806</v>
      </c>
      <c r="C51" s="221">
        <v>334.60257534246568</v>
      </c>
      <c r="D51" s="221">
        <v>344.54016438356166</v>
      </c>
      <c r="E51" s="221">
        <v>412.43237704918033</v>
      </c>
      <c r="F51" s="221">
        <v>456.56490410958907</v>
      </c>
      <c r="G51" s="221">
        <v>512.72468493150689</v>
      </c>
      <c r="H51" s="221">
        <v>564.48769863013695</v>
      </c>
      <c r="I51" s="221">
        <v>648.89382513661201</v>
      </c>
      <c r="J51" s="221">
        <v>797.4612328767123</v>
      </c>
      <c r="K51" s="221">
        <v>859.65216438356151</v>
      </c>
      <c r="L51" s="221">
        <v>888.31221917808239</v>
      </c>
      <c r="M51" s="221">
        <v>957.88587431693963</v>
      </c>
      <c r="N51" s="221">
        <v>981.55161643835606</v>
      </c>
      <c r="O51" s="221">
        <v>1068.0344383561644</v>
      </c>
      <c r="P51" s="221">
        <v>1123.2803835616437</v>
      </c>
      <c r="Q51" s="221">
        <v>1079.827349726776</v>
      </c>
      <c r="R51" s="221">
        <v>1040.8707945205481</v>
      </c>
      <c r="S51" s="221">
        <v>1066.5786575342465</v>
      </c>
      <c r="T51" s="221">
        <v>1017.6120547945204</v>
      </c>
      <c r="U51" s="221">
        <v>1031.307568306011</v>
      </c>
      <c r="V51" s="221">
        <v>1052.2603287671234</v>
      </c>
      <c r="W51" s="221">
        <v>1167.6501369863015</v>
      </c>
      <c r="X51" s="221">
        <v>1207.3270410958905</v>
      </c>
      <c r="Y51" s="221">
        <v>1223.9383060109292</v>
      </c>
      <c r="Z51" s="221">
        <v>1236.1513424657535</v>
      </c>
      <c r="AA51" s="221">
        <v>1228.9827945205479</v>
      </c>
      <c r="AB51" s="221">
        <v>1242.1496986301368</v>
      </c>
      <c r="AC51" s="221">
        <v>1328.6077595628417</v>
      </c>
      <c r="AD51" s="221">
        <v>1388.8384109589038</v>
      </c>
      <c r="AE51" s="221">
        <v>1484.4694794520547</v>
      </c>
      <c r="AF51" s="221">
        <v>1552.5802465753427</v>
      </c>
      <c r="AG51" s="221">
        <v>1635.4474316939891</v>
      </c>
      <c r="AH51" s="221">
        <v>1763.5059726027398</v>
      </c>
      <c r="AI51" s="221">
        <v>1838.310904109589</v>
      </c>
      <c r="AJ51" s="221">
        <v>1889.4526575342466</v>
      </c>
      <c r="AK51" s="221">
        <v>1843.1599180327867</v>
      </c>
      <c r="AL51" s="221">
        <v>1885.8902343638115</v>
      </c>
      <c r="AM51" s="221">
        <v>1844.8742260878541</v>
      </c>
      <c r="AN51" s="221">
        <v>1794.2029278427872</v>
      </c>
      <c r="AO51" s="221">
        <v>1853.6139177613052</v>
      </c>
      <c r="AP51" s="221">
        <v>1894.2363978516623</v>
      </c>
      <c r="AQ51" s="221">
        <v>1939.1818784677628</v>
      </c>
      <c r="AR51" s="221">
        <v>2015.4502317951019</v>
      </c>
      <c r="AS51" s="221">
        <v>2096.1878724085973</v>
      </c>
      <c r="AT51" s="221">
        <v>2077.6697603671159</v>
      </c>
      <c r="AU51" s="221">
        <v>2271.4135804187213</v>
      </c>
      <c r="AV51" s="221">
        <v>2431.7298781593345</v>
      </c>
      <c r="AW51" s="221">
        <v>2509.3862976269502</v>
      </c>
      <c r="AX51" s="221">
        <v>2655.4650911003205</v>
      </c>
      <c r="AY51" s="221">
        <v>2721.1879820507456</v>
      </c>
      <c r="AZ51" s="221">
        <v>2559.2646078633475</v>
      </c>
      <c r="BA51" s="221">
        <v>2436.2094090598939</v>
      </c>
      <c r="BB51" s="221">
        <v>2480.6794583913693</v>
      </c>
      <c r="BC51" s="221">
        <v>2376.5816113690016</v>
      </c>
      <c r="BD51" s="221">
        <v>2397.5330180939991</v>
      </c>
      <c r="BE51" s="122">
        <v>8.8157741458450012E-3</v>
      </c>
      <c r="BF51" s="122">
        <v>1.2633411866773026E-2</v>
      </c>
      <c r="BG51" s="122">
        <v>1</v>
      </c>
    </row>
    <row r="52" spans="1:59">
      <c r="B52" s="219"/>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20"/>
      <c r="BE52" s="57"/>
      <c r="BF52" s="57"/>
      <c r="BG52" s="57"/>
    </row>
    <row r="53" spans="1:59">
      <c r="A53" s="657" t="s">
        <v>161</v>
      </c>
      <c r="B53" s="219"/>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20"/>
      <c r="BE53" s="57"/>
      <c r="BF53" s="57"/>
      <c r="BG53" s="57"/>
    </row>
    <row r="54" spans="1:59">
      <c r="A54" s="588" t="s">
        <v>223</v>
      </c>
      <c r="B54" s="219">
        <v>1598.7093550057216</v>
      </c>
      <c r="C54" s="219">
        <v>1820.166602691043</v>
      </c>
      <c r="D54" s="219">
        <v>2089.9080638793198</v>
      </c>
      <c r="E54" s="219">
        <v>2241.1602470829921</v>
      </c>
      <c r="F54" s="219">
        <v>2449.7790358015945</v>
      </c>
      <c r="G54" s="219">
        <v>2615.2529709644264</v>
      </c>
      <c r="H54" s="219">
        <v>2851.384444747825</v>
      </c>
      <c r="I54" s="219">
        <v>3087.3079372240345</v>
      </c>
      <c r="J54" s="219">
        <v>3299.5458351447955</v>
      </c>
      <c r="K54" s="219">
        <v>3218.1625476640538</v>
      </c>
      <c r="L54" s="219">
        <v>3210.6872940824314</v>
      </c>
      <c r="M54" s="219">
        <v>3394.7798525226267</v>
      </c>
      <c r="N54" s="219">
        <v>3371.6289833778583</v>
      </c>
      <c r="O54" s="219">
        <v>3815.4229384347618</v>
      </c>
      <c r="P54" s="219">
        <v>3868.2996047369447</v>
      </c>
      <c r="Q54" s="219">
        <v>3677.1291062178993</v>
      </c>
      <c r="R54" s="219">
        <v>3534.1642138775997</v>
      </c>
      <c r="S54" s="219">
        <v>3583.5144415956738</v>
      </c>
      <c r="T54" s="219">
        <v>3661.374595387455</v>
      </c>
      <c r="U54" s="219">
        <v>3694.9619942050776</v>
      </c>
      <c r="V54" s="219">
        <v>3955.9926691455871</v>
      </c>
      <c r="W54" s="219">
        <v>4143.8970683551133</v>
      </c>
      <c r="X54" s="219">
        <v>4226.694002186442</v>
      </c>
      <c r="Y54" s="219">
        <v>4380.4106881436137</v>
      </c>
      <c r="Z54" s="219">
        <v>4458.6742073883852</v>
      </c>
      <c r="AA54" s="219">
        <v>4661.7419662832272</v>
      </c>
      <c r="AB54" s="219">
        <v>4548.3948394272966</v>
      </c>
      <c r="AC54" s="219">
        <v>4508.6316009270695</v>
      </c>
      <c r="AD54" s="219">
        <v>4375.7387422219945</v>
      </c>
      <c r="AE54" s="219">
        <v>4425.7094542462673</v>
      </c>
      <c r="AF54" s="219">
        <v>4507.1564941264642</v>
      </c>
      <c r="AG54" s="219">
        <v>4514.191814874388</v>
      </c>
      <c r="AH54" s="219">
        <v>4575.7489299541385</v>
      </c>
      <c r="AI54" s="219">
        <v>4595.0554222357332</v>
      </c>
      <c r="AJ54" s="219">
        <v>4551.9885217707169</v>
      </c>
      <c r="AK54" s="219">
        <v>4451.7066864068984</v>
      </c>
      <c r="AL54" s="219">
        <v>4361.6885466972672</v>
      </c>
      <c r="AM54" s="219">
        <v>4301.8754089273671</v>
      </c>
      <c r="AN54" s="219">
        <v>4187.3392253008051</v>
      </c>
      <c r="AO54" s="219">
        <v>4152.4208094244623</v>
      </c>
      <c r="AP54" s="219">
        <v>4044.8543465239586</v>
      </c>
      <c r="AQ54" s="219">
        <v>3903.0422814732337</v>
      </c>
      <c r="AR54" s="219">
        <v>3843.5382695231592</v>
      </c>
      <c r="AS54" s="219">
        <v>3582.0921190635991</v>
      </c>
      <c r="AT54" s="219">
        <v>3503.9974888314573</v>
      </c>
      <c r="AU54" s="219">
        <v>3435.1370187760358</v>
      </c>
      <c r="AV54" s="219">
        <v>3221.4272225464501</v>
      </c>
      <c r="AW54" s="219">
        <v>3071.7225913636094</v>
      </c>
      <c r="AX54" s="219">
        <v>2988.1573127593742</v>
      </c>
      <c r="AY54" s="219">
        <v>2914.6256542523802</v>
      </c>
      <c r="AZ54" s="219">
        <v>2839.0472412975205</v>
      </c>
      <c r="BA54" s="219">
        <v>2850.3892747659315</v>
      </c>
      <c r="BB54" s="219">
        <v>2884.1023258114733</v>
      </c>
      <c r="BC54" s="219">
        <v>2868.9207780978804</v>
      </c>
      <c r="BD54" s="220">
        <v>2834.7360804850691</v>
      </c>
      <c r="BE54" s="57">
        <v>-1.191552512491334E-2</v>
      </c>
      <c r="BF54" s="57">
        <v>-2.1956478765470244E-2</v>
      </c>
      <c r="BG54" s="57">
        <v>0.19030232369855962</v>
      </c>
    </row>
    <row r="55" spans="1:59">
      <c r="A55" s="588" t="s">
        <v>454</v>
      </c>
      <c r="B55" s="219">
        <v>0</v>
      </c>
      <c r="C55" s="219">
        <v>0</v>
      </c>
      <c r="D55" s="219">
        <v>0</v>
      </c>
      <c r="E55" s="219">
        <v>0</v>
      </c>
      <c r="F55" s="219">
        <v>0</v>
      </c>
      <c r="G55" s="219">
        <v>0</v>
      </c>
      <c r="H55" s="219">
        <v>0</v>
      </c>
      <c r="I55" s="219">
        <v>0</v>
      </c>
      <c r="J55" s="219">
        <v>0</v>
      </c>
      <c r="K55" s="219">
        <v>0</v>
      </c>
      <c r="L55" s="219">
        <v>0</v>
      </c>
      <c r="M55" s="219">
        <v>0</v>
      </c>
      <c r="N55" s="219">
        <v>0</v>
      </c>
      <c r="O55" s="219">
        <v>0</v>
      </c>
      <c r="P55" s="219">
        <v>0</v>
      </c>
      <c r="Q55" s="219">
        <v>2785.6252723880634</v>
      </c>
      <c r="R55" s="219">
        <v>2688.5029778917101</v>
      </c>
      <c r="S55" s="219">
        <v>2714.7607608082767</v>
      </c>
      <c r="T55" s="219">
        <v>2718.4439164815644</v>
      </c>
      <c r="U55" s="219">
        <v>2766.8365576676456</v>
      </c>
      <c r="V55" s="219">
        <v>3033.2174197573668</v>
      </c>
      <c r="W55" s="219">
        <v>3139.6706152099059</v>
      </c>
      <c r="X55" s="219">
        <v>3223.1888457727432</v>
      </c>
      <c r="Y55" s="219">
        <v>3320.3014772447045</v>
      </c>
      <c r="Z55" s="219">
        <v>3366.5001760349605</v>
      </c>
      <c r="AA55" s="219">
        <v>3522.4030976182926</v>
      </c>
      <c r="AB55" s="219">
        <v>3488.360070179614</v>
      </c>
      <c r="AC55" s="219">
        <v>3451.5538082471408</v>
      </c>
      <c r="AD55" s="219">
        <v>3360.6160647351962</v>
      </c>
      <c r="AE55" s="219">
        <v>3330.6676818482106</v>
      </c>
      <c r="AF55" s="219">
        <v>3340.3422105649515</v>
      </c>
      <c r="AG55" s="219">
        <v>3371.2569914793135</v>
      </c>
      <c r="AH55" s="219">
        <v>3394.0073803707232</v>
      </c>
      <c r="AI55" s="219">
        <v>3390.3251342159642</v>
      </c>
      <c r="AJ55" s="219">
        <v>3371.5823468086883</v>
      </c>
      <c r="AK55" s="219">
        <v>3222.023072926263</v>
      </c>
      <c r="AL55" s="219">
        <v>3191.6230838506171</v>
      </c>
      <c r="AM55" s="219">
        <v>3153.8587856802465</v>
      </c>
      <c r="AN55" s="219">
        <v>3041.2598619844011</v>
      </c>
      <c r="AO55" s="219">
        <v>2987.9086810145691</v>
      </c>
      <c r="AP55" s="219">
        <v>2865.3078319326955</v>
      </c>
      <c r="AQ55" s="219">
        <v>2772.4859135669071</v>
      </c>
      <c r="AR55" s="219">
        <v>2678.6992817631663</v>
      </c>
      <c r="AS55" s="219">
        <v>2528.2726134710979</v>
      </c>
      <c r="AT55" s="219">
        <v>2450.9435071799794</v>
      </c>
      <c r="AU55" s="219">
        <v>2312.5271536625746</v>
      </c>
      <c r="AV55" s="219">
        <v>2212.4542668871359</v>
      </c>
      <c r="AW55" s="219">
        <v>2098.0602581652479</v>
      </c>
      <c r="AX55" s="219">
        <v>2029.1942057404981</v>
      </c>
      <c r="AY55" s="219">
        <v>1995.0959588847431</v>
      </c>
      <c r="AZ55" s="219">
        <v>1944.7028833131944</v>
      </c>
      <c r="BA55" s="219">
        <v>1949.11671331138</v>
      </c>
      <c r="BB55" s="219">
        <v>1952.4572454774641</v>
      </c>
      <c r="BC55" s="219">
        <v>1943.21116939546</v>
      </c>
      <c r="BD55" s="220">
        <v>1957.9332129727279</v>
      </c>
      <c r="BE55" s="57">
        <v>7.5761419083690829E-3</v>
      </c>
      <c r="BF55" s="57">
        <v>-2.5976108271366538E-2</v>
      </c>
      <c r="BG55" s="57">
        <v>0.13144053961155325</v>
      </c>
    </row>
    <row r="56" spans="1:59">
      <c r="A56" s="588" t="s">
        <v>825</v>
      </c>
      <c r="B56" s="219">
        <v>0</v>
      </c>
      <c r="C56" s="219">
        <v>0</v>
      </c>
      <c r="D56" s="219">
        <v>0</v>
      </c>
      <c r="E56" s="219">
        <v>0</v>
      </c>
      <c r="F56" s="219">
        <v>0</v>
      </c>
      <c r="G56" s="219">
        <v>0</v>
      </c>
      <c r="H56" s="219">
        <v>0</v>
      </c>
      <c r="I56" s="219">
        <v>0</v>
      </c>
      <c r="J56" s="219">
        <v>0</v>
      </c>
      <c r="K56" s="219">
        <v>0</v>
      </c>
      <c r="L56" s="219">
        <v>0</v>
      </c>
      <c r="M56" s="219">
        <v>0</v>
      </c>
      <c r="N56" s="219">
        <v>0</v>
      </c>
      <c r="O56" s="219">
        <v>0</v>
      </c>
      <c r="P56" s="219">
        <v>0</v>
      </c>
      <c r="Q56" s="219">
        <v>843.27459885715859</v>
      </c>
      <c r="R56" s="219">
        <v>799.26726338315086</v>
      </c>
      <c r="S56" s="219">
        <v>819.0197081846577</v>
      </c>
      <c r="T56" s="219">
        <v>892.30451452232876</v>
      </c>
      <c r="U56" s="219">
        <v>878.43609227513673</v>
      </c>
      <c r="V56" s="219">
        <v>872.72100281287669</v>
      </c>
      <c r="W56" s="219">
        <v>956.57426136438369</v>
      </c>
      <c r="X56" s="219">
        <v>962.85323860547976</v>
      </c>
      <c r="Y56" s="219">
        <v>1030.0628994234974</v>
      </c>
      <c r="Z56" s="219">
        <v>1065.3396477917811</v>
      </c>
      <c r="AA56" s="219">
        <v>1128.3351700347966</v>
      </c>
      <c r="AB56" s="219">
        <v>1051.9821665079555</v>
      </c>
      <c r="AC56" s="219">
        <v>1051.6936396744629</v>
      </c>
      <c r="AD56" s="219">
        <v>1012.5833624183028</v>
      </c>
      <c r="AE56" s="219">
        <v>1094.5613614391532</v>
      </c>
      <c r="AF56" s="219">
        <v>1166.3796260272668</v>
      </c>
      <c r="AG56" s="219">
        <v>1142.524167657371</v>
      </c>
      <c r="AH56" s="219">
        <v>1181.2611386245107</v>
      </c>
      <c r="AI56" s="219">
        <v>1204.2727537731935</v>
      </c>
      <c r="AJ56" s="219">
        <v>1180.2002845510704</v>
      </c>
      <c r="AK56" s="219">
        <v>1229.295771950581</v>
      </c>
      <c r="AL56" s="219">
        <v>1169.6308053124023</v>
      </c>
      <c r="AM56" s="219">
        <v>1147.6048424252028</v>
      </c>
      <c r="AN56" s="219">
        <v>1145.621829069828</v>
      </c>
      <c r="AO56" s="219">
        <v>1163.4923333279246</v>
      </c>
      <c r="AP56" s="219">
        <v>1179.2239529474271</v>
      </c>
      <c r="AQ56" s="219">
        <v>1130.213217221396</v>
      </c>
      <c r="AR56" s="219">
        <v>1164.770357623006</v>
      </c>
      <c r="AS56" s="219">
        <v>1053.7966913848511</v>
      </c>
      <c r="AT56" s="219">
        <v>1053.0539816514793</v>
      </c>
      <c r="AU56" s="219">
        <v>1122.6098651134621</v>
      </c>
      <c r="AV56" s="219">
        <v>1008.9729556593154</v>
      </c>
      <c r="AW56" s="219">
        <v>973.6623331983609</v>
      </c>
      <c r="AX56" s="219">
        <v>958.9631070188758</v>
      </c>
      <c r="AY56" s="219">
        <v>919.52969536763828</v>
      </c>
      <c r="AZ56" s="219">
        <v>894.34435798432514</v>
      </c>
      <c r="BA56" s="219">
        <v>901.27256145455169</v>
      </c>
      <c r="BB56" s="219">
        <v>931.64508033400875</v>
      </c>
      <c r="BC56" s="219">
        <v>925.70960870242106</v>
      </c>
      <c r="BD56" s="220">
        <v>876.80286751234132</v>
      </c>
      <c r="BE56" s="57">
        <v>-5.2831623146521012E-2</v>
      </c>
      <c r="BF56" s="57">
        <v>-1.2875811266018111E-2</v>
      </c>
      <c r="BG56" s="57">
        <v>5.8861784087006375E-2</v>
      </c>
    </row>
    <row r="57" spans="1:59">
      <c r="A57" s="588" t="s">
        <v>157</v>
      </c>
      <c r="B57" s="219">
        <v>2500.6741538580977</v>
      </c>
      <c r="C57" s="219">
        <v>2767.0425941096214</v>
      </c>
      <c r="D57" s="219">
        <v>3023.3302489902512</v>
      </c>
      <c r="E57" s="219">
        <v>3424.052366300496</v>
      </c>
      <c r="F57" s="219">
        <v>3901.3208655085314</v>
      </c>
      <c r="G57" s="219">
        <v>4459.9134204368538</v>
      </c>
      <c r="H57" s="219">
        <v>4749.0021055989664</v>
      </c>
      <c r="I57" s="219">
        <v>5088.8509446975559</v>
      </c>
      <c r="J57" s="219">
        <v>5513.6023224765213</v>
      </c>
      <c r="K57" s="219">
        <v>5001.0919028085691</v>
      </c>
      <c r="L57" s="219">
        <v>5058.0428653377003</v>
      </c>
      <c r="M57" s="219">
        <v>5468.8722010152405</v>
      </c>
      <c r="N57" s="219">
        <v>5579.2695410699453</v>
      </c>
      <c r="O57" s="219">
        <v>5854.975102514456</v>
      </c>
      <c r="P57" s="219">
        <v>5948.3011490843137</v>
      </c>
      <c r="Q57" s="219">
        <v>5491.696795041712</v>
      </c>
      <c r="R57" s="219">
        <v>5180.6801660725123</v>
      </c>
      <c r="S57" s="219">
        <v>4997.2245971626062</v>
      </c>
      <c r="T57" s="219">
        <v>5004.768888831919</v>
      </c>
      <c r="U57" s="219">
        <v>5043.700529298625</v>
      </c>
      <c r="V57" s="219">
        <v>5748.2547342042553</v>
      </c>
      <c r="W57" s="219">
        <v>5965.5856131987966</v>
      </c>
      <c r="X57" s="219">
        <v>6020.1496075599443</v>
      </c>
      <c r="Y57" s="219">
        <v>6017.2135823440258</v>
      </c>
      <c r="Z57" s="219">
        <v>5951.4880400628526</v>
      </c>
      <c r="AA57" s="219">
        <v>6079.7207362324971</v>
      </c>
      <c r="AB57" s="219">
        <v>6172.8581936104192</v>
      </c>
      <c r="AC57" s="219">
        <v>6077.4358832854832</v>
      </c>
      <c r="AD57" s="219">
        <v>6062.8321212555365</v>
      </c>
      <c r="AE57" s="219">
        <v>6037.266827592136</v>
      </c>
      <c r="AF57" s="219">
        <v>6186.5117046513797</v>
      </c>
      <c r="AG57" s="219">
        <v>6523.2676108324968</v>
      </c>
      <c r="AH57" s="219">
        <v>6580.3833111661879</v>
      </c>
      <c r="AI57" s="219">
        <v>6766.9606446266134</v>
      </c>
      <c r="AJ57" s="219">
        <v>6847.7693236532596</v>
      </c>
      <c r="AK57" s="219">
        <v>6863.4147031540588</v>
      </c>
      <c r="AL57" s="219">
        <v>7154.8795591824892</v>
      </c>
      <c r="AM57" s="219">
        <v>7097.7022242051871</v>
      </c>
      <c r="AN57" s="219">
        <v>7306.966351067289</v>
      </c>
      <c r="AO57" s="219">
        <v>7480.5140389199569</v>
      </c>
      <c r="AP57" s="219">
        <v>7657.3950746039318</v>
      </c>
      <c r="AQ57" s="219">
        <v>7836.821510706337</v>
      </c>
      <c r="AR57" s="219">
        <v>7716.9846505013975</v>
      </c>
      <c r="AS57" s="219">
        <v>7868.7772401276206</v>
      </c>
      <c r="AT57" s="219">
        <v>7537.7585822699248</v>
      </c>
      <c r="AU57" s="219">
        <v>7629.5628194997826</v>
      </c>
      <c r="AV57" s="219">
        <v>7511.6215658322299</v>
      </c>
      <c r="AW57" s="219">
        <v>7364.3696147265819</v>
      </c>
      <c r="AX57" s="219">
        <v>7448.5686522313963</v>
      </c>
      <c r="AY57" s="219">
        <v>7380.3392297814098</v>
      </c>
      <c r="AZ57" s="219">
        <v>7732.8673905914811</v>
      </c>
      <c r="BA57" s="219">
        <v>7880.3492180263765</v>
      </c>
      <c r="BB57" s="219">
        <v>8120.0806345545934</v>
      </c>
      <c r="BC57" s="219">
        <v>8139.6567096811277</v>
      </c>
      <c r="BD57" s="220">
        <v>8220.8069051982638</v>
      </c>
      <c r="BE57" s="57">
        <v>9.9697319446676591E-3</v>
      </c>
      <c r="BF57" s="57">
        <v>3.3902665224951889E-3</v>
      </c>
      <c r="BG57" s="57">
        <v>0.55188159049666929</v>
      </c>
    </row>
    <row r="58" spans="1:59">
      <c r="A58" s="588" t="s">
        <v>455</v>
      </c>
      <c r="B58" s="219">
        <v>0</v>
      </c>
      <c r="C58" s="219">
        <v>0</v>
      </c>
      <c r="D58" s="219">
        <v>0</v>
      </c>
      <c r="E58" s="219">
        <v>0</v>
      </c>
      <c r="F58" s="219">
        <v>0</v>
      </c>
      <c r="G58" s="219">
        <v>0</v>
      </c>
      <c r="H58" s="219">
        <v>0</v>
      </c>
      <c r="I58" s="219">
        <v>0</v>
      </c>
      <c r="J58" s="219">
        <v>0</v>
      </c>
      <c r="K58" s="219">
        <v>0</v>
      </c>
      <c r="L58" s="219">
        <v>0</v>
      </c>
      <c r="M58" s="219">
        <v>0</v>
      </c>
      <c r="N58" s="219">
        <v>0</v>
      </c>
      <c r="O58" s="219">
        <v>0</v>
      </c>
      <c r="P58" s="219">
        <v>0</v>
      </c>
      <c r="Q58" s="219">
        <v>4924.8285199597467</v>
      </c>
      <c r="R58" s="219">
        <v>4639.6586450862123</v>
      </c>
      <c r="S58" s="219">
        <v>4464.6019903680872</v>
      </c>
      <c r="T58" s="219">
        <v>4480.1147755168495</v>
      </c>
      <c r="U58" s="219">
        <v>4499.061755746714</v>
      </c>
      <c r="V58" s="219">
        <v>5120.7587635751925</v>
      </c>
      <c r="W58" s="219">
        <v>5310.260627134443</v>
      </c>
      <c r="X58" s="219">
        <v>5327.7199623096458</v>
      </c>
      <c r="Y58" s="219">
        <v>5276.9114919022259</v>
      </c>
      <c r="Z58" s="219">
        <v>5175.6054126576237</v>
      </c>
      <c r="AA58" s="219">
        <v>5264.5245079089009</v>
      </c>
      <c r="AB58" s="219">
        <v>5379.8619104745412</v>
      </c>
      <c r="AC58" s="219">
        <v>5247.8835278435481</v>
      </c>
      <c r="AD58" s="219">
        <v>5223.7654289590382</v>
      </c>
      <c r="AE58" s="219">
        <v>5178.871233429004</v>
      </c>
      <c r="AF58" s="219">
        <v>5292.1049782544133</v>
      </c>
      <c r="AG58" s="219">
        <v>5577.9950857606818</v>
      </c>
      <c r="AH58" s="219">
        <v>5590.4078845265103</v>
      </c>
      <c r="AI58" s="219">
        <v>5717.8827837856579</v>
      </c>
      <c r="AJ58" s="219">
        <v>5737.3608285029222</v>
      </c>
      <c r="AK58" s="219">
        <v>5717.8789525424099</v>
      </c>
      <c r="AL58" s="219">
        <v>6019.8573257647549</v>
      </c>
      <c r="AM58" s="219">
        <v>5993.6338774008591</v>
      </c>
      <c r="AN58" s="219">
        <v>6175.3640169022892</v>
      </c>
      <c r="AO58" s="219">
        <v>6277.3820015972678</v>
      </c>
      <c r="AP58" s="219">
        <v>6393.8835178309855</v>
      </c>
      <c r="AQ58" s="219">
        <v>6534.5048530478871</v>
      </c>
      <c r="AR58" s="219">
        <v>6380.8745521828478</v>
      </c>
      <c r="AS58" s="219">
        <v>6537.0872840289667</v>
      </c>
      <c r="AT58" s="219">
        <v>6284.2494471744367</v>
      </c>
      <c r="AU58" s="219">
        <v>6380.5226672274175</v>
      </c>
      <c r="AV58" s="219">
        <v>6256.2612747256599</v>
      </c>
      <c r="AW58" s="219">
        <v>6137.6373820060953</v>
      </c>
      <c r="AX58" s="219">
        <v>6201.4007292283113</v>
      </c>
      <c r="AY58" s="219">
        <v>6101.9024994530882</v>
      </c>
      <c r="AZ58" s="219">
        <v>6386.0178576425342</v>
      </c>
      <c r="BA58" s="219">
        <v>6492.8656477298837</v>
      </c>
      <c r="BB58" s="219">
        <v>6646.2222130051996</v>
      </c>
      <c r="BC58" s="219">
        <v>6602.2012229408592</v>
      </c>
      <c r="BD58" s="220">
        <v>6650.4972483427127</v>
      </c>
      <c r="BE58" s="57">
        <v>7.3151398709323523E-3</v>
      </c>
      <c r="BF58" s="57">
        <v>9.9163286373848969E-4</v>
      </c>
      <c r="BG58" s="57">
        <v>0.44646310773803305</v>
      </c>
    </row>
    <row r="59" spans="1:59">
      <c r="A59" s="588" t="s">
        <v>481</v>
      </c>
      <c r="B59" s="219">
        <v>0</v>
      </c>
      <c r="C59" s="219">
        <v>0</v>
      </c>
      <c r="D59" s="219">
        <v>0</v>
      </c>
      <c r="E59" s="219">
        <v>0</v>
      </c>
      <c r="F59" s="219">
        <v>0</v>
      </c>
      <c r="G59" s="219">
        <v>0</v>
      </c>
      <c r="H59" s="219">
        <v>0</v>
      </c>
      <c r="I59" s="219">
        <v>0</v>
      </c>
      <c r="J59" s="219">
        <v>0</v>
      </c>
      <c r="K59" s="219">
        <v>0</v>
      </c>
      <c r="L59" s="219">
        <v>0</v>
      </c>
      <c r="M59" s="219">
        <v>0</v>
      </c>
      <c r="N59" s="219">
        <v>0</v>
      </c>
      <c r="O59" s="219">
        <v>0</v>
      </c>
      <c r="P59" s="219">
        <v>0</v>
      </c>
      <c r="Q59" s="219">
        <v>566.86827508196734</v>
      </c>
      <c r="R59" s="219">
        <v>541.02152098630154</v>
      </c>
      <c r="S59" s="219">
        <v>532.62260679452061</v>
      </c>
      <c r="T59" s="219">
        <v>524.65411331506857</v>
      </c>
      <c r="U59" s="219">
        <v>544.63877355191255</v>
      </c>
      <c r="V59" s="219">
        <v>627.49597062906207</v>
      </c>
      <c r="W59" s="219">
        <v>655.32498606435502</v>
      </c>
      <c r="X59" s="219">
        <v>692.42964525030015</v>
      </c>
      <c r="Y59" s="219">
        <v>740.30209044180344</v>
      </c>
      <c r="Z59" s="219">
        <v>775.88262740522816</v>
      </c>
      <c r="AA59" s="219">
        <v>815.19622832359482</v>
      </c>
      <c r="AB59" s="219">
        <v>792.99628313587652</v>
      </c>
      <c r="AC59" s="219">
        <v>829.55235544193692</v>
      </c>
      <c r="AD59" s="219">
        <v>839.06669229649583</v>
      </c>
      <c r="AE59" s="219">
        <v>858.39559416313386</v>
      </c>
      <c r="AF59" s="219">
        <v>894.40672639696675</v>
      </c>
      <c r="AG59" s="219">
        <v>945.2725250718114</v>
      </c>
      <c r="AH59" s="219">
        <v>989.97542663967624</v>
      </c>
      <c r="AI59" s="219">
        <v>1049.0778608409553</v>
      </c>
      <c r="AJ59" s="219">
        <v>1110.4084951503346</v>
      </c>
      <c r="AK59" s="219">
        <v>1145.5357506116482</v>
      </c>
      <c r="AL59" s="219">
        <v>1135.0222334177392</v>
      </c>
      <c r="AM59" s="219">
        <v>1104.0683468043283</v>
      </c>
      <c r="AN59" s="219">
        <v>1131.602334165</v>
      </c>
      <c r="AO59" s="219">
        <v>1203.1320373226888</v>
      </c>
      <c r="AP59" s="219">
        <v>1263.5115567729465</v>
      </c>
      <c r="AQ59" s="219">
        <v>1302.3166576584495</v>
      </c>
      <c r="AR59" s="219">
        <v>1336.1100983185463</v>
      </c>
      <c r="AS59" s="219">
        <v>1331.6899560986524</v>
      </c>
      <c r="AT59" s="219">
        <v>1253.5091350954883</v>
      </c>
      <c r="AU59" s="219">
        <v>1249.0401522723671</v>
      </c>
      <c r="AV59" s="219">
        <v>1255.3602911065718</v>
      </c>
      <c r="AW59" s="219">
        <v>1226.7322327204879</v>
      </c>
      <c r="AX59" s="219">
        <v>1247.1679230030861</v>
      </c>
      <c r="AY59" s="219">
        <v>1278.4367303283238</v>
      </c>
      <c r="AZ59" s="219">
        <v>1346.8495329489456</v>
      </c>
      <c r="BA59" s="219">
        <v>1387.4835702964965</v>
      </c>
      <c r="BB59" s="219">
        <v>1473.858421549395</v>
      </c>
      <c r="BC59" s="219">
        <v>1537.4554867402692</v>
      </c>
      <c r="BD59" s="220">
        <v>1570.3096568555477</v>
      </c>
      <c r="BE59" s="57">
        <v>2.1369184603149849E-2</v>
      </c>
      <c r="BF59" s="57">
        <v>1.4471714754201725E-2</v>
      </c>
      <c r="BG59" s="57">
        <v>0.10541848275863595</v>
      </c>
    </row>
    <row r="60" spans="1:59">
      <c r="A60" s="588" t="s">
        <v>158</v>
      </c>
      <c r="B60" s="219">
        <v>2953.9816176694308</v>
      </c>
      <c r="C60" s="219">
        <v>3158.2426478040838</v>
      </c>
      <c r="D60" s="219">
        <v>3349.9726277164973</v>
      </c>
      <c r="E60" s="219">
        <v>3611.4904940103047</v>
      </c>
      <c r="F60" s="219">
        <v>4014.8365915948634</v>
      </c>
      <c r="G60" s="219">
        <v>4470.0785845029459</v>
      </c>
      <c r="H60" s="219">
        <v>4599.4050206768106</v>
      </c>
      <c r="I60" s="219">
        <v>4862.6392928737569</v>
      </c>
      <c r="J60" s="219">
        <v>5162.2015326258615</v>
      </c>
      <c r="K60" s="219">
        <v>4908.7986433144843</v>
      </c>
      <c r="L60" s="219">
        <v>4497.036679464285</v>
      </c>
      <c r="M60" s="219">
        <v>4757.5102000229035</v>
      </c>
      <c r="N60" s="219">
        <v>4516.0880280635201</v>
      </c>
      <c r="O60" s="219">
        <v>4672.0240380035984</v>
      </c>
      <c r="P60" s="219">
        <v>4798.7367854274371</v>
      </c>
      <c r="Q60" s="219">
        <v>4354.7036980085459</v>
      </c>
      <c r="R60" s="219">
        <v>3880.0651181196386</v>
      </c>
      <c r="S60" s="219">
        <v>3447.5225087865447</v>
      </c>
      <c r="T60" s="219">
        <v>3016.6101659845672</v>
      </c>
      <c r="U60" s="219">
        <v>2966.6144020167949</v>
      </c>
      <c r="V60" s="219">
        <v>3406.6771931294074</v>
      </c>
      <c r="W60" s="219">
        <v>3408.3543369393478</v>
      </c>
      <c r="X60" s="219">
        <v>3282.9816473625756</v>
      </c>
      <c r="Y60" s="219">
        <v>3147.9299529447717</v>
      </c>
      <c r="Z60" s="219">
        <v>3113.7814692882998</v>
      </c>
      <c r="AA60" s="219">
        <v>3156.5371277107106</v>
      </c>
      <c r="AB60" s="219">
        <v>2980.3392501177627</v>
      </c>
      <c r="AC60" s="219">
        <v>2756.4403288679991</v>
      </c>
      <c r="AD60" s="219">
        <v>2545.8867914437906</v>
      </c>
      <c r="AE60" s="219">
        <v>2415.1763037864248</v>
      </c>
      <c r="AF60" s="219">
        <v>2402.1968097508884</v>
      </c>
      <c r="AG60" s="219">
        <v>2308.7009692410606</v>
      </c>
      <c r="AH60" s="219">
        <v>2206.5650199016154</v>
      </c>
      <c r="AI60" s="219">
        <v>2304.8245489522169</v>
      </c>
      <c r="AJ60" s="219">
        <v>2146.014648555235</v>
      </c>
      <c r="AK60" s="219">
        <v>1909.152833243033</v>
      </c>
      <c r="AL60" s="219">
        <v>1935.9572540135139</v>
      </c>
      <c r="AM60" s="219">
        <v>1932.9415654291204</v>
      </c>
      <c r="AN60" s="219">
        <v>1891.995088736559</v>
      </c>
      <c r="AO60" s="219">
        <v>1818.1423791337584</v>
      </c>
      <c r="AP60" s="219">
        <v>1829.8556209466012</v>
      </c>
      <c r="AQ60" s="219">
        <v>1798.4842690332621</v>
      </c>
      <c r="AR60" s="219">
        <v>1694.291746665896</v>
      </c>
      <c r="AS60" s="219">
        <v>1632.6126906448469</v>
      </c>
      <c r="AT60" s="219">
        <v>1481.052922278554</v>
      </c>
      <c r="AU60" s="219">
        <v>1337.6237267740999</v>
      </c>
      <c r="AV60" s="219">
        <v>1290.8540012139049</v>
      </c>
      <c r="AW60" s="219">
        <v>1165.9616977717917</v>
      </c>
      <c r="AX60" s="219">
        <v>1041.344667138572</v>
      </c>
      <c r="AY60" s="219">
        <v>969.04931072847342</v>
      </c>
      <c r="AZ60" s="219">
        <v>923.32556178765276</v>
      </c>
      <c r="BA60" s="219">
        <v>964.5880154006237</v>
      </c>
      <c r="BB60" s="219">
        <v>974.82498047700403</v>
      </c>
      <c r="BC60" s="219">
        <v>964.29087918122116</v>
      </c>
      <c r="BD60" s="220">
        <v>931.4079732163699</v>
      </c>
      <c r="BE60" s="57">
        <v>-3.4100608721687964E-2</v>
      </c>
      <c r="BF60" s="57">
        <v>-5.1292160996291081E-2</v>
      </c>
      <c r="BG60" s="57">
        <v>6.2527549860694892E-2</v>
      </c>
    </row>
    <row r="61" spans="1:59">
      <c r="A61" s="588" t="s">
        <v>159</v>
      </c>
      <c r="B61" s="219">
        <v>1165.7028074708976</v>
      </c>
      <c r="C61" s="219">
        <v>1292.0084140971589</v>
      </c>
      <c r="D61" s="219">
        <v>1362.4752910936088</v>
      </c>
      <c r="E61" s="219">
        <v>1498.7271551115516</v>
      </c>
      <c r="F61" s="219">
        <v>1664.6293713560408</v>
      </c>
      <c r="G61" s="219">
        <v>1777.9096108519464</v>
      </c>
      <c r="H61" s="219">
        <v>1800.1010800000004</v>
      </c>
      <c r="I61" s="219">
        <v>1913.3055431693992</v>
      </c>
      <c r="J61" s="219">
        <v>2100.3789109589043</v>
      </c>
      <c r="K61" s="219">
        <v>2005.9442317808221</v>
      </c>
      <c r="L61" s="219">
        <v>1888.5347117808221</v>
      </c>
      <c r="M61" s="219">
        <v>1987.4363210382512</v>
      </c>
      <c r="N61" s="219">
        <v>2081.1801534246574</v>
      </c>
      <c r="O61" s="219">
        <v>2180.2651672045199</v>
      </c>
      <c r="P61" s="219">
        <v>2295.0322893987668</v>
      </c>
      <c r="Q61" s="219">
        <v>2245.0523715253553</v>
      </c>
      <c r="R61" s="219">
        <v>2176.8172124524654</v>
      </c>
      <c r="S61" s="219">
        <v>2083.8481934591782</v>
      </c>
      <c r="T61" s="219">
        <v>2168.1085198338355</v>
      </c>
      <c r="U61" s="219">
        <v>2209.6117275062843</v>
      </c>
      <c r="V61" s="219">
        <v>2482.8452971403995</v>
      </c>
      <c r="W61" s="219">
        <v>2580.6634506638916</v>
      </c>
      <c r="X61" s="219">
        <v>2684.5899958635341</v>
      </c>
      <c r="Y61" s="219">
        <v>2744.7596314163934</v>
      </c>
      <c r="Z61" s="219">
        <v>2723.8384692755317</v>
      </c>
      <c r="AA61" s="219">
        <v>2662.1082701768423</v>
      </c>
      <c r="AB61" s="219">
        <v>2640.7319852591672</v>
      </c>
      <c r="AC61" s="219">
        <v>2716.7928758153553</v>
      </c>
      <c r="AD61" s="219">
        <v>2636.2485842435613</v>
      </c>
      <c r="AE61" s="219">
        <v>2697.6138436281535</v>
      </c>
      <c r="AF61" s="219">
        <v>2761.7882129725235</v>
      </c>
      <c r="AG61" s="219">
        <v>2754.0892541633139</v>
      </c>
      <c r="AH61" s="219">
        <v>2863.5218074004042</v>
      </c>
      <c r="AI61" s="219">
        <v>2924.2627542293412</v>
      </c>
      <c r="AJ61" s="219">
        <v>2900.0462994986942</v>
      </c>
      <c r="AK61" s="219">
        <v>2984.3834039850776</v>
      </c>
      <c r="AL61" s="219">
        <v>3044.7098791995377</v>
      </c>
      <c r="AM61" s="219">
        <v>3108.4426034329949</v>
      </c>
      <c r="AN61" s="219">
        <v>3145.2116514785525</v>
      </c>
      <c r="AO61" s="219">
        <v>3203.1227138717486</v>
      </c>
      <c r="AP61" s="219">
        <v>3256.1238409412963</v>
      </c>
      <c r="AQ61" s="219">
        <v>3283.3831550461132</v>
      </c>
      <c r="AR61" s="219">
        <v>3253.9543033755767</v>
      </c>
      <c r="AS61" s="219">
        <v>3213.208254633706</v>
      </c>
      <c r="AT61" s="219">
        <v>3038.5736453027189</v>
      </c>
      <c r="AU61" s="219">
        <v>3007.0376398965573</v>
      </c>
      <c r="AV61" s="219">
        <v>2952.2052814808458</v>
      </c>
      <c r="AW61" s="219">
        <v>2856.1339019539869</v>
      </c>
      <c r="AX61" s="219">
        <v>2817.5288079139723</v>
      </c>
      <c r="AY61" s="219">
        <v>2767.9595423713772</v>
      </c>
      <c r="AZ61" s="219">
        <v>2865.2512886457807</v>
      </c>
      <c r="BA61" s="219">
        <v>2973.2251610325952</v>
      </c>
      <c r="BB61" s="219">
        <v>3012.2801703223522</v>
      </c>
      <c r="BC61" s="219">
        <v>2963.513323354096</v>
      </c>
      <c r="BD61" s="220">
        <v>2909.0105059498446</v>
      </c>
      <c r="BE61" s="57">
        <v>-1.8391284754733395E-2</v>
      </c>
      <c r="BF61" s="57">
        <v>-8.0568081564094118E-3</v>
      </c>
      <c r="BG61" s="57">
        <v>0.19528853594407619</v>
      </c>
    </row>
    <row r="62" spans="1:59">
      <c r="A62" s="588" t="s">
        <v>826</v>
      </c>
      <c r="B62" s="219">
        <v>0</v>
      </c>
      <c r="C62" s="219">
        <v>0</v>
      </c>
      <c r="D62" s="219">
        <v>0</v>
      </c>
      <c r="E62" s="219">
        <v>0</v>
      </c>
      <c r="F62" s="219">
        <v>0</v>
      </c>
      <c r="G62" s="219">
        <v>0</v>
      </c>
      <c r="H62" s="219">
        <v>0</v>
      </c>
      <c r="I62" s="219">
        <v>0</v>
      </c>
      <c r="J62" s="219">
        <v>0</v>
      </c>
      <c r="K62" s="219">
        <v>0</v>
      </c>
      <c r="L62" s="219">
        <v>0</v>
      </c>
      <c r="M62" s="219">
        <v>0</v>
      </c>
      <c r="N62" s="219">
        <v>0</v>
      </c>
      <c r="O62" s="219">
        <v>0</v>
      </c>
      <c r="P62" s="219">
        <v>0</v>
      </c>
      <c r="Q62" s="219">
        <v>605.71777600622966</v>
      </c>
      <c r="R62" s="219">
        <v>607.02358395931515</v>
      </c>
      <c r="S62" s="219">
        <v>599.15581718520559</v>
      </c>
      <c r="T62" s="219">
        <v>606.04638038178075</v>
      </c>
      <c r="U62" s="219">
        <v>669.23820149535516</v>
      </c>
      <c r="V62" s="219">
        <v>788.53761391362445</v>
      </c>
      <c r="W62" s="219">
        <v>802.88508052285999</v>
      </c>
      <c r="X62" s="219">
        <v>861.27602315111221</v>
      </c>
      <c r="Y62" s="219">
        <v>856.06804544572867</v>
      </c>
      <c r="Z62" s="219">
        <v>856.42400210074436</v>
      </c>
      <c r="AA62" s="219">
        <v>875.95215612718948</v>
      </c>
      <c r="AB62" s="219">
        <v>923.59708434605977</v>
      </c>
      <c r="AC62" s="219">
        <v>910.89737719311438</v>
      </c>
      <c r="AD62" s="219">
        <v>857.43060701123306</v>
      </c>
      <c r="AE62" s="219">
        <v>886.77862323287673</v>
      </c>
      <c r="AF62" s="219">
        <v>922.77391774698629</v>
      </c>
      <c r="AG62" s="219">
        <v>886.29508643229519</v>
      </c>
      <c r="AH62" s="219">
        <v>910.92706914643827</v>
      </c>
      <c r="AI62" s="219">
        <v>928.59475955345113</v>
      </c>
      <c r="AJ62" s="219">
        <v>953.36550690589763</v>
      </c>
      <c r="AK62" s="219">
        <v>969.10760518216159</v>
      </c>
      <c r="AL62" s="219">
        <v>973.66282808717983</v>
      </c>
      <c r="AM62" s="219">
        <v>999.21311941406339</v>
      </c>
      <c r="AN62" s="219">
        <v>1010.1947978070577</v>
      </c>
      <c r="AO62" s="219">
        <v>1024.9613802272247</v>
      </c>
      <c r="AP62" s="219">
        <v>1056.0679230351282</v>
      </c>
      <c r="AQ62" s="219">
        <v>1005.89780053293</v>
      </c>
      <c r="AR62" s="219">
        <v>1024.1983045452635</v>
      </c>
      <c r="AS62" s="219">
        <v>1031.5983182542734</v>
      </c>
      <c r="AT62" s="219">
        <v>1020.6945693158631</v>
      </c>
      <c r="AU62" s="219">
        <v>1016.5778992577895</v>
      </c>
      <c r="AV62" s="219">
        <v>1007.4762982052807</v>
      </c>
      <c r="AW62" s="219">
        <v>996.56141111883051</v>
      </c>
      <c r="AX62" s="219">
        <v>1125.3939061215299</v>
      </c>
      <c r="AY62" s="219">
        <v>1139.2395587891901</v>
      </c>
      <c r="AZ62" s="219">
        <v>1156.9688164592415</v>
      </c>
      <c r="BA62" s="219">
        <v>1191.4828805417562</v>
      </c>
      <c r="BB62" s="219">
        <v>1223.0608488520293</v>
      </c>
      <c r="BC62" s="219">
        <v>1238.6776947513445</v>
      </c>
      <c r="BD62" s="220">
        <v>1211.5294116290233</v>
      </c>
      <c r="BE62" s="57">
        <v>-2.191714861529892E-2</v>
      </c>
      <c r="BF62" s="57">
        <v>1.8461858275552023E-2</v>
      </c>
      <c r="BG62" s="57">
        <v>8.1332743407527344E-2</v>
      </c>
    </row>
    <row r="63" spans="1:59">
      <c r="A63" s="656" t="s">
        <v>551</v>
      </c>
      <c r="B63" s="221">
        <v>8219.0679340041479</v>
      </c>
      <c r="C63" s="221">
        <v>9037.4602587019072</v>
      </c>
      <c r="D63" s="221">
        <v>9825.6862316796778</v>
      </c>
      <c r="E63" s="221">
        <v>10775.430262505346</v>
      </c>
      <c r="F63" s="221">
        <v>12030.565864261031</v>
      </c>
      <c r="G63" s="221">
        <v>13323.154586756171</v>
      </c>
      <c r="H63" s="221">
        <v>13999.892651023602</v>
      </c>
      <c r="I63" s="221">
        <v>14952.103717964746</v>
      </c>
      <c r="J63" s="221">
        <v>16075.728601206083</v>
      </c>
      <c r="K63" s="221">
        <v>15133.997325567931</v>
      </c>
      <c r="L63" s="221">
        <v>14654.301550665239</v>
      </c>
      <c r="M63" s="221">
        <v>15608.598574599022</v>
      </c>
      <c r="N63" s="221">
        <v>15548.166705935981</v>
      </c>
      <c r="O63" s="221">
        <v>16522.687246157337</v>
      </c>
      <c r="P63" s="221">
        <v>16910.369828647461</v>
      </c>
      <c r="Q63" s="221">
        <v>15768.581970793512</v>
      </c>
      <c r="R63" s="221">
        <v>14771.726710522216</v>
      </c>
      <c r="S63" s="221">
        <v>14112.109741004004</v>
      </c>
      <c r="T63" s="221">
        <v>13850.862170037775</v>
      </c>
      <c r="U63" s="221">
        <v>13914.888653026783</v>
      </c>
      <c r="V63" s="221">
        <v>15593.76989361965</v>
      </c>
      <c r="W63" s="221">
        <v>16098.500469157148</v>
      </c>
      <c r="X63" s="221">
        <v>16214.415252972496</v>
      </c>
      <c r="Y63" s="221">
        <v>16290.313854848804</v>
      </c>
      <c r="Z63" s="221">
        <v>16247.782186015069</v>
      </c>
      <c r="AA63" s="221">
        <v>16560.108100403279</v>
      </c>
      <c r="AB63" s="221">
        <v>16342.324268414646</v>
      </c>
      <c r="AC63" s="221">
        <v>16059.300688895908</v>
      </c>
      <c r="AD63" s="221">
        <v>15620.706239164883</v>
      </c>
      <c r="AE63" s="221">
        <v>15575.766429252981</v>
      </c>
      <c r="AF63" s="221">
        <v>15857.653221501258</v>
      </c>
      <c r="AG63" s="221">
        <v>16100.249649111262</v>
      </c>
      <c r="AH63" s="221">
        <v>16226.219068422346</v>
      </c>
      <c r="AI63" s="221">
        <v>16591.103370043904</v>
      </c>
      <c r="AJ63" s="221">
        <v>16445.818793477905</v>
      </c>
      <c r="AK63" s="221">
        <v>16208.657626789067</v>
      </c>
      <c r="AL63" s="221">
        <v>16497.235239092806</v>
      </c>
      <c r="AM63" s="221">
        <v>16440.961801994668</v>
      </c>
      <c r="AN63" s="221">
        <v>16531.512316583205</v>
      </c>
      <c r="AO63" s="221">
        <v>16654.199941349925</v>
      </c>
      <c r="AP63" s="221">
        <v>16788.228883015785</v>
      </c>
      <c r="AQ63" s="221">
        <v>16821.731216258948</v>
      </c>
      <c r="AR63" s="221">
        <v>16508.76897006603</v>
      </c>
      <c r="AS63" s="221">
        <v>16296.690304469774</v>
      </c>
      <c r="AT63" s="221">
        <v>15561.382638682653</v>
      </c>
      <c r="AU63" s="221">
        <v>15409.361204946475</v>
      </c>
      <c r="AV63" s="221">
        <v>14976.108071073431</v>
      </c>
      <c r="AW63" s="221">
        <v>14458.187805815969</v>
      </c>
      <c r="AX63" s="221">
        <v>14295.599440043316</v>
      </c>
      <c r="AY63" s="221">
        <v>14031.973737133641</v>
      </c>
      <c r="AZ63" s="221">
        <v>14360.491482322435</v>
      </c>
      <c r="BA63" s="221">
        <v>14668.551669225526</v>
      </c>
      <c r="BB63" s="221">
        <v>14991.288111165422</v>
      </c>
      <c r="BC63" s="221">
        <v>14936.381690314325</v>
      </c>
      <c r="BD63" s="221">
        <v>14895.961464849548</v>
      </c>
      <c r="BE63" s="122">
        <v>-2.7061591155632669E-3</v>
      </c>
      <c r="BF63" s="122">
        <v>-8.6783317283735117E-3</v>
      </c>
      <c r="BG63" s="122">
        <v>1</v>
      </c>
    </row>
    <row r="64" spans="1:59">
      <c r="A64" s="52"/>
      <c r="B64" s="219"/>
      <c r="C64" s="219"/>
      <c r="D64" s="219"/>
      <c r="E64" s="219"/>
      <c r="F64" s="219"/>
      <c r="G64" s="219"/>
      <c r="H64" s="219"/>
      <c r="I64" s="219"/>
      <c r="J64" s="219"/>
      <c r="K64" s="219"/>
      <c r="L64" s="219"/>
      <c r="M64" s="219"/>
      <c r="N64" s="219"/>
      <c r="O64" s="219"/>
      <c r="P64" s="219"/>
      <c r="Q64" s="219"/>
      <c r="R64" s="219"/>
      <c r="S64" s="219"/>
      <c r="T64" s="219"/>
      <c r="U64" s="219"/>
      <c r="V64" s="219"/>
      <c r="W64" s="219"/>
      <c r="X64" s="219"/>
      <c r="Y64" s="219"/>
      <c r="Z64" s="219"/>
      <c r="AA64" s="219"/>
      <c r="AB64" s="219"/>
      <c r="AC64" s="219"/>
      <c r="AD64" s="219"/>
      <c r="AE64" s="219"/>
      <c r="AF64" s="219"/>
      <c r="AG64" s="219"/>
      <c r="AH64" s="219"/>
      <c r="AI64" s="219"/>
      <c r="AJ64" s="219"/>
      <c r="AK64" s="219"/>
      <c r="AL64" s="219"/>
      <c r="AM64" s="219"/>
      <c r="AN64" s="219"/>
      <c r="AO64" s="219"/>
      <c r="AP64" s="219"/>
      <c r="AQ64" s="219"/>
      <c r="AR64" s="219"/>
      <c r="AS64" s="219"/>
      <c r="AT64" s="219"/>
      <c r="AU64" s="219"/>
      <c r="AV64" s="219"/>
      <c r="AW64" s="219"/>
      <c r="AX64" s="219"/>
      <c r="AY64" s="219"/>
      <c r="AZ64" s="219"/>
      <c r="BA64" s="219"/>
      <c r="BB64" s="219"/>
      <c r="BC64" s="219"/>
      <c r="BD64" s="220"/>
      <c r="BE64" s="57"/>
      <c r="BF64" s="57"/>
      <c r="BG64" s="57"/>
    </row>
    <row r="65" spans="1:59">
      <c r="A65" s="657" t="s">
        <v>458</v>
      </c>
      <c r="B65" s="219"/>
      <c r="C65" s="219"/>
      <c r="D65" s="219"/>
      <c r="E65" s="219"/>
      <c r="F65" s="219"/>
      <c r="G65" s="219"/>
      <c r="H65" s="219"/>
      <c r="I65" s="219"/>
      <c r="J65" s="219"/>
      <c r="K65" s="219"/>
      <c r="L65" s="219"/>
      <c r="M65" s="219"/>
      <c r="N65" s="219"/>
      <c r="O65" s="219"/>
      <c r="P65" s="219"/>
      <c r="Q65" s="219"/>
      <c r="R65" s="219"/>
      <c r="S65" s="219"/>
      <c r="T65" s="219"/>
      <c r="U65" s="219"/>
      <c r="V65" s="219"/>
      <c r="W65" s="219"/>
      <c r="X65" s="219"/>
      <c r="Y65" s="219"/>
      <c r="Z65" s="219"/>
      <c r="AA65" s="219"/>
      <c r="AB65" s="219"/>
      <c r="AC65" s="219"/>
      <c r="AD65" s="219"/>
      <c r="AE65" s="219"/>
      <c r="AF65" s="219"/>
      <c r="AG65" s="219"/>
      <c r="AH65" s="219"/>
      <c r="AI65" s="219"/>
      <c r="AJ65" s="219"/>
      <c r="AK65" s="219"/>
      <c r="AL65" s="219"/>
      <c r="AM65" s="219"/>
      <c r="AN65" s="219"/>
      <c r="AO65" s="219"/>
      <c r="AP65" s="219"/>
      <c r="AQ65" s="219"/>
      <c r="AR65" s="219"/>
      <c r="AS65" s="219"/>
      <c r="AT65" s="219"/>
      <c r="AU65" s="219"/>
      <c r="AV65" s="219"/>
      <c r="AW65" s="219"/>
      <c r="AX65" s="219"/>
      <c r="AY65" s="219"/>
      <c r="AZ65" s="219"/>
      <c r="BA65" s="219"/>
      <c r="BB65" s="219"/>
      <c r="BC65" s="219"/>
      <c r="BD65" s="220"/>
      <c r="BE65" s="57"/>
      <c r="BF65" s="57"/>
      <c r="BG65" s="57"/>
    </row>
    <row r="66" spans="1:59">
      <c r="A66" s="588" t="s">
        <v>223</v>
      </c>
      <c r="B66" s="219">
        <v>1516.3387509411934</v>
      </c>
      <c r="C66" s="219">
        <v>1726.2905506966722</v>
      </c>
      <c r="D66" s="219">
        <v>1985.1693062452002</v>
      </c>
      <c r="E66" s="219">
        <v>2130.2568756790006</v>
      </c>
      <c r="F66" s="219">
        <v>2332.8766083668352</v>
      </c>
      <c r="G66" s="219">
        <v>2483.9081566664127</v>
      </c>
      <c r="H66" s="219">
        <v>2707.7312848437145</v>
      </c>
      <c r="I66" s="219">
        <v>2936.7031956120122</v>
      </c>
      <c r="J66" s="219">
        <v>3124.2961981721933</v>
      </c>
      <c r="K66" s="219">
        <v>3038.5673433900806</v>
      </c>
      <c r="L66" s="219">
        <v>3016.0632348358563</v>
      </c>
      <c r="M66" s="219">
        <v>3191.8600063750864</v>
      </c>
      <c r="N66" s="219">
        <v>3156.8594703504609</v>
      </c>
      <c r="O66" s="219">
        <v>3574.2529052292821</v>
      </c>
      <c r="P66" s="219">
        <v>3637.8253749150281</v>
      </c>
      <c r="Q66" s="219">
        <v>3457.7105823107963</v>
      </c>
      <c r="R66" s="219">
        <v>3319.1283426173259</v>
      </c>
      <c r="S66" s="219">
        <v>3359.687376746359</v>
      </c>
      <c r="T66" s="219">
        <v>3430.4477035244408</v>
      </c>
      <c r="U66" s="219">
        <v>3465.3324843963337</v>
      </c>
      <c r="V66" s="219">
        <v>3514.3852738682695</v>
      </c>
      <c r="W66" s="219">
        <v>3665.0340624755954</v>
      </c>
      <c r="X66" s="219">
        <v>3719.4458383236438</v>
      </c>
      <c r="Y66" s="219">
        <v>3865.0687445382769</v>
      </c>
      <c r="Z66" s="219">
        <v>3947.4257189493801</v>
      </c>
      <c r="AA66" s="219">
        <v>4146.0075929811437</v>
      </c>
      <c r="AB66" s="219">
        <v>4072.0336990939104</v>
      </c>
      <c r="AC66" s="219">
        <v>4095.3302633143699</v>
      </c>
      <c r="AD66" s="219">
        <v>4006.1088184086357</v>
      </c>
      <c r="AE66" s="219">
        <v>4063.9614882320802</v>
      </c>
      <c r="AF66" s="219">
        <v>4142.4738334679541</v>
      </c>
      <c r="AG66" s="219">
        <v>4107.6112456425963</v>
      </c>
      <c r="AH66" s="219">
        <v>4141.3352309179254</v>
      </c>
      <c r="AI66" s="219">
        <v>4163.8696874106281</v>
      </c>
      <c r="AJ66" s="219">
        <v>4156.0342431586723</v>
      </c>
      <c r="AK66" s="219">
        <v>4078.0044330186629</v>
      </c>
      <c r="AL66" s="219">
        <v>3984.6230214646471</v>
      </c>
      <c r="AM66" s="219">
        <v>3916.6053518923877</v>
      </c>
      <c r="AN66" s="219">
        <v>3830.7399440679287</v>
      </c>
      <c r="AO66" s="219">
        <v>3770.1319035275101</v>
      </c>
      <c r="AP66" s="219">
        <v>3676.6804407905588</v>
      </c>
      <c r="AQ66" s="219">
        <v>3528.0830275721128</v>
      </c>
      <c r="AR66" s="219">
        <v>3484.0712611878112</v>
      </c>
      <c r="AS66" s="219">
        <v>3235.6388781803303</v>
      </c>
      <c r="AT66" s="219">
        <v>3139.4382719066903</v>
      </c>
      <c r="AU66" s="219">
        <v>3087.5058411832183</v>
      </c>
      <c r="AV66" s="219">
        <v>2897.2014275951219</v>
      </c>
      <c r="AW66" s="219">
        <v>2761.8113954435676</v>
      </c>
      <c r="AX66" s="219">
        <v>2683.1518313000147</v>
      </c>
      <c r="AY66" s="219">
        <v>2639.8127909518498</v>
      </c>
      <c r="AZ66" s="219">
        <v>2572.13506504732</v>
      </c>
      <c r="BA66" s="219">
        <v>2578.8592266044066</v>
      </c>
      <c r="BB66" s="219">
        <v>2615.6851269214594</v>
      </c>
      <c r="BC66" s="219">
        <v>2615.8890860709357</v>
      </c>
      <c r="BD66" s="220">
        <v>2574.3764328898733</v>
      </c>
      <c r="BE66" s="57">
        <v>-1.5869424052460279E-2</v>
      </c>
      <c r="BF66" s="57">
        <v>-2.1037788565345439E-2</v>
      </c>
      <c r="BG66" s="57">
        <v>0.19936883967093122</v>
      </c>
    </row>
    <row r="67" spans="1:59">
      <c r="A67" s="588" t="s">
        <v>454</v>
      </c>
      <c r="B67" s="219">
        <v>0</v>
      </c>
      <c r="C67" s="219">
        <v>0</v>
      </c>
      <c r="D67" s="219">
        <v>0</v>
      </c>
      <c r="E67" s="219">
        <v>0</v>
      </c>
      <c r="F67" s="219">
        <v>0</v>
      </c>
      <c r="G67" s="219">
        <v>0</v>
      </c>
      <c r="H67" s="219">
        <v>0</v>
      </c>
      <c r="I67" s="219">
        <v>0</v>
      </c>
      <c r="J67" s="219">
        <v>0</v>
      </c>
      <c r="K67" s="219">
        <v>0</v>
      </c>
      <c r="L67" s="219">
        <v>0</v>
      </c>
      <c r="M67" s="219">
        <v>0</v>
      </c>
      <c r="N67" s="219">
        <v>0</v>
      </c>
      <c r="O67" s="219">
        <v>0</v>
      </c>
      <c r="P67" s="219">
        <v>0</v>
      </c>
      <c r="Q67" s="219">
        <v>2595.3139889181184</v>
      </c>
      <c r="R67" s="219">
        <v>2493.7116271793811</v>
      </c>
      <c r="S67" s="219">
        <v>2520.6968466438939</v>
      </c>
      <c r="T67" s="219">
        <v>2520.6420931117009</v>
      </c>
      <c r="U67" s="219">
        <v>2567.3817746348591</v>
      </c>
      <c r="V67" s="219">
        <v>2622.6031751649807</v>
      </c>
      <c r="W67" s="219">
        <v>2705.1813079605263</v>
      </c>
      <c r="X67" s="219">
        <v>2773.1689010880277</v>
      </c>
      <c r="Y67" s="219">
        <v>2870.6882221639598</v>
      </c>
      <c r="Z67" s="219">
        <v>2919.3560711575992</v>
      </c>
      <c r="AA67" s="219">
        <v>3065.6022859600457</v>
      </c>
      <c r="AB67" s="219">
        <v>3061.2781079284205</v>
      </c>
      <c r="AC67" s="219">
        <v>3074.4847110716019</v>
      </c>
      <c r="AD67" s="219">
        <v>3025.2450450314263</v>
      </c>
      <c r="AE67" s="219">
        <v>3005.7388939162147</v>
      </c>
      <c r="AF67" s="219">
        <v>3015.1609197694529</v>
      </c>
      <c r="AG67" s="219">
        <v>3007.7417227939663</v>
      </c>
      <c r="AH67" s="219">
        <v>3009.2142292797157</v>
      </c>
      <c r="AI67" s="219">
        <v>3014.2462487059274</v>
      </c>
      <c r="AJ67" s="219">
        <v>3013.8858764158231</v>
      </c>
      <c r="AK67" s="219">
        <v>2886.7902184451314</v>
      </c>
      <c r="AL67" s="219">
        <v>2856.058380535806</v>
      </c>
      <c r="AM67" s="219">
        <v>2813.820235494582</v>
      </c>
      <c r="AN67" s="219">
        <v>2723.60112869673</v>
      </c>
      <c r="AO67" s="219">
        <v>2649.7550210192576</v>
      </c>
      <c r="AP67" s="219">
        <v>2524.9651040075159</v>
      </c>
      <c r="AQ67" s="219">
        <v>2430.5765780219499</v>
      </c>
      <c r="AR67" s="219">
        <v>2352.998727126449</v>
      </c>
      <c r="AS67" s="219">
        <v>2208.2925198555886</v>
      </c>
      <c r="AT67" s="219">
        <v>2140.4161658716507</v>
      </c>
      <c r="AU67" s="219">
        <v>2018.5199634670153</v>
      </c>
      <c r="AV67" s="219">
        <v>1932.6813872782725</v>
      </c>
      <c r="AW67" s="219">
        <v>1832.3666939391946</v>
      </c>
      <c r="AX67" s="219">
        <v>1773.2023409934675</v>
      </c>
      <c r="AY67" s="219">
        <v>1763.1623202417459</v>
      </c>
      <c r="AZ67" s="219">
        <v>1731.9283341862824</v>
      </c>
      <c r="BA67" s="219">
        <v>1735.9784465706196</v>
      </c>
      <c r="BB67" s="219">
        <v>1747.3361152889561</v>
      </c>
      <c r="BC67" s="219">
        <v>1745.3645560500058</v>
      </c>
      <c r="BD67" s="220">
        <v>1758.3774340198943</v>
      </c>
      <c r="BE67" s="57">
        <v>7.4556790584416888E-3</v>
      </c>
      <c r="BF67" s="57">
        <v>-2.325104536733813E-2</v>
      </c>
      <c r="BG67" s="57">
        <v>0.13617498367578176</v>
      </c>
    </row>
    <row r="68" spans="1:59">
      <c r="A68" s="588" t="s">
        <v>825</v>
      </c>
      <c r="B68" s="219">
        <v>0</v>
      </c>
      <c r="C68" s="219">
        <v>0</v>
      </c>
      <c r="D68" s="219">
        <v>0</v>
      </c>
      <c r="E68" s="219">
        <v>0</v>
      </c>
      <c r="F68" s="219">
        <v>0</v>
      </c>
      <c r="G68" s="219">
        <v>0</v>
      </c>
      <c r="H68" s="219">
        <v>0</v>
      </c>
      <c r="I68" s="219">
        <v>0</v>
      </c>
      <c r="J68" s="219">
        <v>0</v>
      </c>
      <c r="K68" s="219">
        <v>0</v>
      </c>
      <c r="L68" s="219">
        <v>0</v>
      </c>
      <c r="M68" s="219">
        <v>0</v>
      </c>
      <c r="N68" s="219">
        <v>0</v>
      </c>
      <c r="O68" s="219">
        <v>0</v>
      </c>
      <c r="P68" s="219">
        <v>0</v>
      </c>
      <c r="Q68" s="219">
        <v>816.01530923967243</v>
      </c>
      <c r="R68" s="219">
        <v>781.15027708178081</v>
      </c>
      <c r="S68" s="219">
        <v>791.24683147232872</v>
      </c>
      <c r="T68" s="219">
        <v>861.21547342643851</v>
      </c>
      <c r="U68" s="219">
        <v>850.88499937896177</v>
      </c>
      <c r="V68" s="219">
        <v>843.92401651150692</v>
      </c>
      <c r="W68" s="219">
        <v>914.48823396712328</v>
      </c>
      <c r="X68" s="219">
        <v>905.62501942739743</v>
      </c>
      <c r="Y68" s="219">
        <v>964.33421089890714</v>
      </c>
      <c r="Z68" s="219">
        <v>1001.235264230137</v>
      </c>
      <c r="AA68" s="219">
        <v>1069.4244851032897</v>
      </c>
      <c r="AB68" s="219">
        <v>1002.702988425764</v>
      </c>
      <c r="AC68" s="219">
        <v>1015.4613992373045</v>
      </c>
      <c r="AD68" s="219">
        <v>978.32445830871382</v>
      </c>
      <c r="AE68" s="219">
        <v>1057.7421833569617</v>
      </c>
      <c r="AF68" s="219">
        <v>1126.8782561642531</v>
      </c>
      <c r="AG68" s="219">
        <v>1099.4588671109232</v>
      </c>
      <c r="AH68" s="219">
        <v>1131.640590679305</v>
      </c>
      <c r="AI68" s="219">
        <v>1149.1659044581247</v>
      </c>
      <c r="AJ68" s="219">
        <v>1141.9424763318921</v>
      </c>
      <c r="AK68" s="219">
        <v>1190.8263730434769</v>
      </c>
      <c r="AL68" s="219">
        <v>1128.1299833945943</v>
      </c>
      <c r="AM68" s="219">
        <v>1102.3733355758877</v>
      </c>
      <c r="AN68" s="219">
        <v>1106.6812811246225</v>
      </c>
      <c r="AO68" s="219">
        <v>1119.3570874262855</v>
      </c>
      <c r="AP68" s="219">
        <v>1151.392775139208</v>
      </c>
      <c r="AQ68" s="219">
        <v>1097.1632988652316</v>
      </c>
      <c r="AR68" s="219">
        <v>1131.0039039243761</v>
      </c>
      <c r="AS68" s="219">
        <v>1027.3235441170914</v>
      </c>
      <c r="AT68" s="219">
        <v>999.02210603504091</v>
      </c>
      <c r="AU68" s="219">
        <v>1068.9858777162015</v>
      </c>
      <c r="AV68" s="219">
        <v>964.52004031684953</v>
      </c>
      <c r="AW68" s="219">
        <v>929.44470150437166</v>
      </c>
      <c r="AX68" s="219">
        <v>909.94949030654698</v>
      </c>
      <c r="AY68" s="219">
        <v>876.65047071010406</v>
      </c>
      <c r="AZ68" s="219">
        <v>840.20673086103727</v>
      </c>
      <c r="BA68" s="219">
        <v>842.880780033787</v>
      </c>
      <c r="BB68" s="219">
        <v>868.34901163250254</v>
      </c>
      <c r="BC68" s="219">
        <v>870.52453002092989</v>
      </c>
      <c r="BD68" s="220">
        <v>815.99899886997832</v>
      </c>
      <c r="BE68" s="57">
        <v>-6.26352610071087E-2</v>
      </c>
      <c r="BF68" s="57">
        <v>-1.642523629091297E-2</v>
      </c>
      <c r="BG68" s="57">
        <v>6.3193855995149428E-2</v>
      </c>
    </row>
    <row r="69" spans="1:59">
      <c r="A69" s="588" t="s">
        <v>157</v>
      </c>
      <c r="B69" s="219">
        <v>2311.7016385292977</v>
      </c>
      <c r="C69" s="219">
        <v>2560.4318053696529</v>
      </c>
      <c r="D69" s="219">
        <v>2801.3633505887087</v>
      </c>
      <c r="E69" s="219">
        <v>3173.7758834158913</v>
      </c>
      <c r="F69" s="219">
        <v>3624.7342037803437</v>
      </c>
      <c r="G69" s="219">
        <v>4145.5910372073977</v>
      </c>
      <c r="H69" s="219">
        <v>4398.520424568831</v>
      </c>
      <c r="I69" s="219">
        <v>4725.9582971784303</v>
      </c>
      <c r="J69" s="219">
        <v>5122.6226391669325</v>
      </c>
      <c r="K69" s="219">
        <v>4630.9706430167889</v>
      </c>
      <c r="L69" s="219">
        <v>4675.2153167349588</v>
      </c>
      <c r="M69" s="219">
        <v>5054.3561063267143</v>
      </c>
      <c r="N69" s="219">
        <v>5137.4023455302176</v>
      </c>
      <c r="O69" s="219">
        <v>5388.3574536158267</v>
      </c>
      <c r="P69" s="219">
        <v>5487.8392294021205</v>
      </c>
      <c r="Q69" s="219">
        <v>5046.5036577193086</v>
      </c>
      <c r="R69" s="219">
        <v>4771.0943042095005</v>
      </c>
      <c r="S69" s="219">
        <v>4582.1388099845244</v>
      </c>
      <c r="T69" s="219">
        <v>4553.0305315168516</v>
      </c>
      <c r="U69" s="219">
        <v>4603.9699855281342</v>
      </c>
      <c r="V69" s="219">
        <v>4893.8358685319427</v>
      </c>
      <c r="W69" s="219">
        <v>5075.1750013074161</v>
      </c>
      <c r="X69" s="219">
        <v>5115.3381657468135</v>
      </c>
      <c r="Y69" s="219">
        <v>5151.5976515134935</v>
      </c>
      <c r="Z69" s="219">
        <v>5135.0260116542522</v>
      </c>
      <c r="AA69" s="219">
        <v>5250.4528963868361</v>
      </c>
      <c r="AB69" s="219">
        <v>5408.7419029996581</v>
      </c>
      <c r="AC69" s="219">
        <v>5401.7349845539902</v>
      </c>
      <c r="AD69" s="219">
        <v>5428.1367633889904</v>
      </c>
      <c r="AE69" s="219">
        <v>5437.736265032865</v>
      </c>
      <c r="AF69" s="219">
        <v>5580.9324275380313</v>
      </c>
      <c r="AG69" s="219">
        <v>5879.31712710387</v>
      </c>
      <c r="AH69" s="219">
        <v>5942.2450446549228</v>
      </c>
      <c r="AI69" s="219">
        <v>6148.1841377200844</v>
      </c>
      <c r="AJ69" s="219">
        <v>6215.3959495372592</v>
      </c>
      <c r="AK69" s="219">
        <v>6231.9350085244441</v>
      </c>
      <c r="AL69" s="219">
        <v>6499.4399024259628</v>
      </c>
      <c r="AM69" s="219">
        <v>6414.8390150359719</v>
      </c>
      <c r="AN69" s="219">
        <v>6607.6133492797653</v>
      </c>
      <c r="AO69" s="219">
        <v>6754.0710679769318</v>
      </c>
      <c r="AP69" s="219">
        <v>6922.4446361841128</v>
      </c>
      <c r="AQ69" s="219">
        <v>7052.6218420853702</v>
      </c>
      <c r="AR69" s="219">
        <v>6891.2482075840499</v>
      </c>
      <c r="AS69" s="219">
        <v>7003.5303223508599</v>
      </c>
      <c r="AT69" s="219">
        <v>6702.7097051794017</v>
      </c>
      <c r="AU69" s="219">
        <v>6785.2799400656395</v>
      </c>
      <c r="AV69" s="219">
        <v>6647.9217786086374</v>
      </c>
      <c r="AW69" s="219">
        <v>6478.9274987025683</v>
      </c>
      <c r="AX69" s="219">
        <v>6518.3071479995333</v>
      </c>
      <c r="AY69" s="219">
        <v>6439.66715377935</v>
      </c>
      <c r="AZ69" s="219">
        <v>6709.3746963515932</v>
      </c>
      <c r="BA69" s="219">
        <v>6831.2207347050535</v>
      </c>
      <c r="BB69" s="219">
        <v>7020.2021807500732</v>
      </c>
      <c r="BC69" s="219">
        <v>7031.4419676012294</v>
      </c>
      <c r="BD69" s="220">
        <v>7084.5463804334277</v>
      </c>
      <c r="BE69" s="57">
        <v>7.55242140614798E-3</v>
      </c>
      <c r="BF69" s="57">
        <v>3.9782385129161213E-4</v>
      </c>
      <c r="BG69" s="57">
        <v>0.54865239341721772</v>
      </c>
    </row>
    <row r="70" spans="1:59">
      <c r="A70" s="588" t="s">
        <v>455</v>
      </c>
      <c r="B70" s="219">
        <v>0</v>
      </c>
      <c r="C70" s="219">
        <v>0</v>
      </c>
      <c r="D70" s="219">
        <v>0</v>
      </c>
      <c r="E70" s="219">
        <v>0</v>
      </c>
      <c r="F70" s="219">
        <v>0</v>
      </c>
      <c r="G70" s="219">
        <v>0</v>
      </c>
      <c r="H70" s="219">
        <v>0</v>
      </c>
      <c r="I70" s="219">
        <v>0</v>
      </c>
      <c r="J70" s="219">
        <v>0</v>
      </c>
      <c r="K70" s="219">
        <v>0</v>
      </c>
      <c r="L70" s="219">
        <v>0</v>
      </c>
      <c r="M70" s="219">
        <v>0</v>
      </c>
      <c r="N70" s="219">
        <v>0</v>
      </c>
      <c r="O70" s="219">
        <v>0</v>
      </c>
      <c r="P70" s="219">
        <v>0</v>
      </c>
      <c r="Q70" s="219">
        <v>4533.2687941127497</v>
      </c>
      <c r="R70" s="219">
        <v>4277.9327080451176</v>
      </c>
      <c r="S70" s="219">
        <v>4097.0717441215111</v>
      </c>
      <c r="T70" s="219">
        <v>4074.9582717908233</v>
      </c>
      <c r="U70" s="219">
        <v>4109.4655589707563</v>
      </c>
      <c r="V70" s="219">
        <v>4364.2364331043973</v>
      </c>
      <c r="W70" s="219">
        <v>4519.6878299569389</v>
      </c>
      <c r="X70" s="219">
        <v>4527.2916017129637</v>
      </c>
      <c r="Y70" s="219">
        <v>4514.2849550544261</v>
      </c>
      <c r="Z70" s="219">
        <v>4460.5804453791225</v>
      </c>
      <c r="AA70" s="219">
        <v>4537.796919157684</v>
      </c>
      <c r="AB70" s="219">
        <v>4708.2770128462344</v>
      </c>
      <c r="AC70" s="219">
        <v>4656.3932610246211</v>
      </c>
      <c r="AD70" s="219">
        <v>4664.3557206267405</v>
      </c>
      <c r="AE70" s="219">
        <v>4655.2720702121969</v>
      </c>
      <c r="AF70" s="219">
        <v>4767.1338480999675</v>
      </c>
      <c r="AG70" s="219">
        <v>5026.5680095730413</v>
      </c>
      <c r="AH70" s="219">
        <v>5049.2547365905884</v>
      </c>
      <c r="AI70" s="219">
        <v>5198.5271358380332</v>
      </c>
      <c r="AJ70" s="219">
        <v>5200.0694126335011</v>
      </c>
      <c r="AK70" s="219">
        <v>5177.635792557604</v>
      </c>
      <c r="AL70" s="219">
        <v>5453.3388705424704</v>
      </c>
      <c r="AM70" s="219">
        <v>5405.1755467300554</v>
      </c>
      <c r="AN70" s="219">
        <v>5570.891180594218</v>
      </c>
      <c r="AO70" s="219">
        <v>5647.1950044939149</v>
      </c>
      <c r="AP70" s="219">
        <v>5759.6819824957975</v>
      </c>
      <c r="AQ70" s="219">
        <v>5848.1795080598904</v>
      </c>
      <c r="AR70" s="219">
        <v>5662.6224200762899</v>
      </c>
      <c r="AS70" s="219">
        <v>5779.1107069034933</v>
      </c>
      <c r="AT70" s="219">
        <v>5552.7115631806455</v>
      </c>
      <c r="AU70" s="219">
        <v>5633.675454543958</v>
      </c>
      <c r="AV70" s="219">
        <v>5491.219389499719</v>
      </c>
      <c r="AW70" s="219">
        <v>5349.1757480396473</v>
      </c>
      <c r="AX70" s="219">
        <v>5383.0191473063769</v>
      </c>
      <c r="AY70" s="219">
        <v>5304.2107466858779</v>
      </c>
      <c r="AZ70" s="219">
        <v>5538.16192078312</v>
      </c>
      <c r="BA70" s="219">
        <v>5618.1555333202678</v>
      </c>
      <c r="BB70" s="219">
        <v>5725.2766596187939</v>
      </c>
      <c r="BC70" s="219">
        <v>5683.4751938536529</v>
      </c>
      <c r="BD70" s="220">
        <v>5712.6464346265493</v>
      </c>
      <c r="BE70" s="57">
        <v>5.1326415226451427E-3</v>
      </c>
      <c r="BF70" s="57">
        <v>-1.6673023410126442E-3</v>
      </c>
      <c r="BG70" s="57">
        <v>0.44240759687318748</v>
      </c>
    </row>
    <row r="71" spans="1:59">
      <c r="A71" s="588" t="s">
        <v>481</v>
      </c>
      <c r="B71" s="219">
        <v>0</v>
      </c>
      <c r="C71" s="219">
        <v>0</v>
      </c>
      <c r="D71" s="219">
        <v>0</v>
      </c>
      <c r="E71" s="219">
        <v>0</v>
      </c>
      <c r="F71" s="219">
        <v>0</v>
      </c>
      <c r="G71" s="219">
        <v>0</v>
      </c>
      <c r="H71" s="219">
        <v>0</v>
      </c>
      <c r="I71" s="219">
        <v>0</v>
      </c>
      <c r="J71" s="219">
        <v>0</v>
      </c>
      <c r="K71" s="219">
        <v>0</v>
      </c>
      <c r="L71" s="219">
        <v>0</v>
      </c>
      <c r="M71" s="219">
        <v>0</v>
      </c>
      <c r="N71" s="219">
        <v>0</v>
      </c>
      <c r="O71" s="219">
        <v>0</v>
      </c>
      <c r="P71" s="219">
        <v>0</v>
      </c>
      <c r="Q71" s="219">
        <v>513.23486360655738</v>
      </c>
      <c r="R71" s="219">
        <v>493.16159616438358</v>
      </c>
      <c r="S71" s="219">
        <v>485.06706586301374</v>
      </c>
      <c r="T71" s="219">
        <v>478.07225972602748</v>
      </c>
      <c r="U71" s="219">
        <v>494.50442655737697</v>
      </c>
      <c r="V71" s="219">
        <v>529.59943542754627</v>
      </c>
      <c r="W71" s="219">
        <v>555.48717135047855</v>
      </c>
      <c r="X71" s="219">
        <v>588.04656403384911</v>
      </c>
      <c r="Y71" s="219">
        <v>637.31269645906741</v>
      </c>
      <c r="Z71" s="219">
        <v>674.44556627512827</v>
      </c>
      <c r="AA71" s="219">
        <v>712.65597722915197</v>
      </c>
      <c r="AB71" s="219">
        <v>700.4648901534249</v>
      </c>
      <c r="AC71" s="219">
        <v>745.34172352936855</v>
      </c>
      <c r="AD71" s="219">
        <v>763.78104276224917</v>
      </c>
      <c r="AE71" s="219">
        <v>782.46419482066813</v>
      </c>
      <c r="AF71" s="219">
        <v>813.79857943806292</v>
      </c>
      <c r="AG71" s="219">
        <v>852.74911753082779</v>
      </c>
      <c r="AH71" s="219">
        <v>892.99030806433382</v>
      </c>
      <c r="AI71" s="219">
        <v>949.65700188205096</v>
      </c>
      <c r="AJ71" s="219">
        <v>1015.3265369037595</v>
      </c>
      <c r="AK71" s="219">
        <v>1054.2992159668399</v>
      </c>
      <c r="AL71" s="219">
        <v>1046.1010318834922</v>
      </c>
      <c r="AM71" s="219">
        <v>1009.6634683059183</v>
      </c>
      <c r="AN71" s="219">
        <v>1036.7221686855482</v>
      </c>
      <c r="AO71" s="219">
        <v>1106.8760634830171</v>
      </c>
      <c r="AP71" s="219">
        <v>1162.7626536883158</v>
      </c>
      <c r="AQ71" s="219">
        <v>1204.4423340254807</v>
      </c>
      <c r="AR71" s="219">
        <v>1228.6257875077617</v>
      </c>
      <c r="AS71" s="219">
        <v>1224.4196154473671</v>
      </c>
      <c r="AT71" s="219">
        <v>1149.9981419987582</v>
      </c>
      <c r="AU71" s="219">
        <v>1151.6044855216819</v>
      </c>
      <c r="AV71" s="219">
        <v>1156.7023891089179</v>
      </c>
      <c r="AW71" s="219">
        <v>1129.7517506629231</v>
      </c>
      <c r="AX71" s="219">
        <v>1135.2880006931575</v>
      </c>
      <c r="AY71" s="219">
        <v>1135.4564070934723</v>
      </c>
      <c r="AZ71" s="219">
        <v>1171.2127755684728</v>
      </c>
      <c r="BA71" s="219">
        <v>1213.0652013847855</v>
      </c>
      <c r="BB71" s="219">
        <v>1294.9255211312802</v>
      </c>
      <c r="BC71" s="219">
        <v>1347.9667737475763</v>
      </c>
      <c r="BD71" s="220">
        <v>1371.8999458068793</v>
      </c>
      <c r="BE71" s="57">
        <v>1.7755016314507932E-2</v>
      </c>
      <c r="BF71" s="57">
        <v>9.6593952192702837E-3</v>
      </c>
      <c r="BG71" s="57">
        <v>0.10624479654403025</v>
      </c>
    </row>
    <row r="72" spans="1:59">
      <c r="A72" s="588" t="s">
        <v>158</v>
      </c>
      <c r="B72" s="219">
        <v>2851.0992174991775</v>
      </c>
      <c r="C72" s="219">
        <v>3039.1842152872259</v>
      </c>
      <c r="D72" s="219">
        <v>3208.7552282680231</v>
      </c>
      <c r="E72" s="219">
        <v>3453.4021131185664</v>
      </c>
      <c r="F72" s="219">
        <v>3838.3497948550735</v>
      </c>
      <c r="G72" s="219">
        <v>4267.9162452368537</v>
      </c>
      <c r="H72" s="219">
        <v>4365.5256672110563</v>
      </c>
      <c r="I72" s="219">
        <v>4614.9756074092766</v>
      </c>
      <c r="J72" s="219">
        <v>4899.3094675710663</v>
      </c>
      <c r="K72" s="219">
        <v>4648.8583731500994</v>
      </c>
      <c r="L72" s="219">
        <v>4249.3557384368896</v>
      </c>
      <c r="M72" s="219">
        <v>4484.3889204054167</v>
      </c>
      <c r="N72" s="219">
        <v>4223.3675669539325</v>
      </c>
      <c r="O72" s="219">
        <v>4369.1077061679825</v>
      </c>
      <c r="P72" s="219">
        <v>4505.4752305370257</v>
      </c>
      <c r="Q72" s="219">
        <v>4078.7315247845017</v>
      </c>
      <c r="R72" s="219">
        <v>3626.7839135716931</v>
      </c>
      <c r="S72" s="219">
        <v>3194.8471801016121</v>
      </c>
      <c r="T72" s="219">
        <v>2770.5656806968964</v>
      </c>
      <c r="U72" s="219">
        <v>2730.882940978544</v>
      </c>
      <c r="V72" s="219">
        <v>2634.4927353224402</v>
      </c>
      <c r="W72" s="219">
        <v>2627.5783619671001</v>
      </c>
      <c r="X72" s="219">
        <v>2482.8917665935924</v>
      </c>
      <c r="Y72" s="219">
        <v>2389.7932866766232</v>
      </c>
      <c r="Z72" s="219">
        <v>2369.2435831194507</v>
      </c>
      <c r="AA72" s="219">
        <v>2400.2641824588081</v>
      </c>
      <c r="AB72" s="219">
        <v>2302.7307294564998</v>
      </c>
      <c r="AC72" s="219">
        <v>2202.6748246839552</v>
      </c>
      <c r="AD72" s="219">
        <v>2150.4201131727409</v>
      </c>
      <c r="AE72" s="219">
        <v>2078.6488011001757</v>
      </c>
      <c r="AF72" s="219">
        <v>2067.2727878687315</v>
      </c>
      <c r="AG72" s="219">
        <v>2033.9154459644865</v>
      </c>
      <c r="AH72" s="219">
        <v>1944.5780323689744</v>
      </c>
      <c r="AI72" s="219">
        <v>2045.0268811950659</v>
      </c>
      <c r="AJ72" s="219">
        <v>1915.7177028901358</v>
      </c>
      <c r="AK72" s="219">
        <v>1686.6103279684946</v>
      </c>
      <c r="AL72" s="219">
        <v>1709.9633852471932</v>
      </c>
      <c r="AM72" s="219">
        <v>1698.9931963539791</v>
      </c>
      <c r="AN72" s="219">
        <v>1656.363931415937</v>
      </c>
      <c r="AO72" s="219">
        <v>1600.627587735808</v>
      </c>
      <c r="AP72" s="219">
        <v>1617.432040050064</v>
      </c>
      <c r="AQ72" s="219">
        <v>1597.2223699055021</v>
      </c>
      <c r="AR72" s="219">
        <v>1504.5965176979662</v>
      </c>
      <c r="AS72" s="219">
        <v>1461.5285497473683</v>
      </c>
      <c r="AT72" s="219">
        <v>1302.6319971988</v>
      </c>
      <c r="AU72" s="219">
        <v>1209.5575240981582</v>
      </c>
      <c r="AV72" s="219">
        <v>1165.1196083069422</v>
      </c>
      <c r="AW72" s="219">
        <v>1049.7828175280831</v>
      </c>
      <c r="AX72" s="219">
        <v>926.60532339380018</v>
      </c>
      <c r="AY72" s="219">
        <v>858.23827407689703</v>
      </c>
      <c r="AZ72" s="219">
        <v>815.23928278600647</v>
      </c>
      <c r="BA72" s="219">
        <v>853.93014958249842</v>
      </c>
      <c r="BB72" s="219">
        <v>853.55615544413308</v>
      </c>
      <c r="BC72" s="219">
        <v>861.94203466168881</v>
      </c>
      <c r="BD72" s="220">
        <v>833.2168484470667</v>
      </c>
      <c r="BE72" s="57">
        <v>-3.3326122940386282E-2</v>
      </c>
      <c r="BF72" s="57">
        <v>-5.1435044459048007E-2</v>
      </c>
      <c r="BG72" s="57">
        <v>6.4527267320687143E-2</v>
      </c>
    </row>
    <row r="73" spans="1:59">
      <c r="A73" s="588" t="s">
        <v>159</v>
      </c>
      <c r="B73" s="219">
        <v>1120.0705479452056</v>
      </c>
      <c r="C73" s="219">
        <v>1240.5725479452051</v>
      </c>
      <c r="D73" s="219">
        <v>1306.949506849315</v>
      </c>
      <c r="E73" s="219">
        <v>1424.0552185792351</v>
      </c>
      <c r="F73" s="219">
        <v>1586.8957534246574</v>
      </c>
      <c r="G73" s="219">
        <v>1698.415233150685</v>
      </c>
      <c r="H73" s="219">
        <v>1716.0684498630139</v>
      </c>
      <c r="I73" s="219">
        <v>1818.3641224043715</v>
      </c>
      <c r="J73" s="219">
        <v>1982.9460616438357</v>
      </c>
      <c r="K73" s="219">
        <v>1893.1230263013699</v>
      </c>
      <c r="L73" s="219">
        <v>1775.6325473972602</v>
      </c>
      <c r="M73" s="219">
        <v>1867.5075232240436</v>
      </c>
      <c r="N73" s="219">
        <v>1955.3579643835619</v>
      </c>
      <c r="O73" s="219">
        <v>2020.9898596428766</v>
      </c>
      <c r="P73" s="219">
        <v>2133.1863038097258</v>
      </c>
      <c r="Q73" s="219">
        <v>2068.8599128914757</v>
      </c>
      <c r="R73" s="219">
        <v>1998.2472700415067</v>
      </c>
      <c r="S73" s="219">
        <v>1910.6648153769861</v>
      </c>
      <c r="T73" s="219">
        <v>1971.1006227379451</v>
      </c>
      <c r="U73" s="219">
        <v>2012.6894801292347</v>
      </c>
      <c r="V73" s="219">
        <v>2017.3762214312446</v>
      </c>
      <c r="W73" s="219">
        <v>2104.2008880919689</v>
      </c>
      <c r="X73" s="219">
        <v>2175.1961563358445</v>
      </c>
      <c r="Y73" s="219">
        <v>2219.4808646067468</v>
      </c>
      <c r="Z73" s="219">
        <v>2237.4626792782888</v>
      </c>
      <c r="AA73" s="219">
        <v>2201.5072161860512</v>
      </c>
      <c r="AB73" s="219">
        <v>2206.3319184430629</v>
      </c>
      <c r="AC73" s="219">
        <v>2342.3794391782531</v>
      </c>
      <c r="AD73" s="219">
        <v>2328.479374928866</v>
      </c>
      <c r="AE73" s="219">
        <v>2411.0602117027788</v>
      </c>
      <c r="AF73" s="219">
        <v>2455.9313479912048</v>
      </c>
      <c r="AG73" s="219">
        <v>2484.7318475583816</v>
      </c>
      <c r="AH73" s="219">
        <v>2578.2233566074019</v>
      </c>
      <c r="AI73" s="219">
        <v>2609.7759880535937</v>
      </c>
      <c r="AJ73" s="219">
        <v>2596.8314837620928</v>
      </c>
      <c r="AK73" s="219">
        <v>2644.8820901063759</v>
      </c>
      <c r="AL73" s="219">
        <v>2684.7455281631551</v>
      </c>
      <c r="AM73" s="219">
        <v>2756.5123900861595</v>
      </c>
      <c r="AN73" s="219">
        <v>2761.390168450122</v>
      </c>
      <c r="AO73" s="219">
        <v>2808.8533233313433</v>
      </c>
      <c r="AP73" s="219">
        <v>2847.8605968104866</v>
      </c>
      <c r="AQ73" s="219">
        <v>2864.9578828927606</v>
      </c>
      <c r="AR73" s="219">
        <v>2847.4004498548493</v>
      </c>
      <c r="AS73" s="219">
        <v>2826.2536878092578</v>
      </c>
      <c r="AT73" s="219">
        <v>2634.26678919898</v>
      </c>
      <c r="AU73" s="219">
        <v>2586.2158422145035</v>
      </c>
      <c r="AV73" s="219">
        <v>2548.0569946046462</v>
      </c>
      <c r="AW73" s="219">
        <v>2448.9977031526428</v>
      </c>
      <c r="AX73" s="219">
        <v>2398.1382903779941</v>
      </c>
      <c r="AY73" s="219">
        <v>2376.8745531125264</v>
      </c>
      <c r="AZ73" s="219">
        <v>2410.5619028183237</v>
      </c>
      <c r="BA73" s="219">
        <v>2481.9430410113132</v>
      </c>
      <c r="BB73" s="219">
        <v>2506.165855298414</v>
      </c>
      <c r="BC73" s="219">
        <v>2467.0184801991982</v>
      </c>
      <c r="BD73" s="220">
        <v>2420.4922075780069</v>
      </c>
      <c r="BE73" s="57">
        <v>-1.8859312564790565E-2</v>
      </c>
      <c r="BF73" s="57">
        <v>-1.3502188624457956E-2</v>
      </c>
      <c r="BG73" s="57">
        <v>0.18745149959116389</v>
      </c>
    </row>
    <row r="74" spans="1:59">
      <c r="A74" s="588" t="s">
        <v>826</v>
      </c>
      <c r="B74" s="219">
        <v>0</v>
      </c>
      <c r="C74" s="219">
        <v>0</v>
      </c>
      <c r="D74" s="219">
        <v>0</v>
      </c>
      <c r="E74" s="219">
        <v>0</v>
      </c>
      <c r="F74" s="219">
        <v>0</v>
      </c>
      <c r="G74" s="219">
        <v>0</v>
      </c>
      <c r="H74" s="219">
        <v>0</v>
      </c>
      <c r="I74" s="219">
        <v>0</v>
      </c>
      <c r="J74" s="219">
        <v>0</v>
      </c>
      <c r="K74" s="219">
        <v>0</v>
      </c>
      <c r="L74" s="219">
        <v>0</v>
      </c>
      <c r="M74" s="219">
        <v>0</v>
      </c>
      <c r="N74" s="219">
        <v>0</v>
      </c>
      <c r="O74" s="219">
        <v>0</v>
      </c>
      <c r="P74" s="219">
        <v>0</v>
      </c>
      <c r="Q74" s="219">
        <v>536.14547655267768</v>
      </c>
      <c r="R74" s="219">
        <v>535.2961026442465</v>
      </c>
      <c r="S74" s="219">
        <v>526.86211921260281</v>
      </c>
      <c r="T74" s="219">
        <v>532.47238246397251</v>
      </c>
      <c r="U74" s="219">
        <v>586.12302247896162</v>
      </c>
      <c r="V74" s="219">
        <v>603.33497836604488</v>
      </c>
      <c r="W74" s="219">
        <v>616.94973194462591</v>
      </c>
      <c r="X74" s="219">
        <v>649.48336610451906</v>
      </c>
      <c r="Y74" s="219">
        <v>646.35437429176613</v>
      </c>
      <c r="Z74" s="219">
        <v>645.23025611843411</v>
      </c>
      <c r="AA74" s="219">
        <v>651.45883405531572</v>
      </c>
      <c r="AB74" s="219">
        <v>702.26468151415202</v>
      </c>
      <c r="AC74" s="219">
        <v>717.19987992535528</v>
      </c>
      <c r="AD74" s="219">
        <v>703.36376098383562</v>
      </c>
      <c r="AE74" s="219">
        <v>735.24388241095903</v>
      </c>
      <c r="AF74" s="219">
        <v>744.71455336342478</v>
      </c>
      <c r="AG74" s="219">
        <v>751.54793342683058</v>
      </c>
      <c r="AH74" s="219">
        <v>761.90005763958902</v>
      </c>
      <c r="AI74" s="219">
        <v>769.09903681767116</v>
      </c>
      <c r="AJ74" s="219">
        <v>793.09018255136994</v>
      </c>
      <c r="AK74" s="219">
        <v>768.96842364333361</v>
      </c>
      <c r="AL74" s="219">
        <v>781.97092278794537</v>
      </c>
      <c r="AM74" s="219">
        <v>810.72113904561616</v>
      </c>
      <c r="AN74" s="219">
        <v>804.95169925013704</v>
      </c>
      <c r="AO74" s="219">
        <v>809.54858505983611</v>
      </c>
      <c r="AP74" s="219">
        <v>837.25232476604037</v>
      </c>
      <c r="AQ74" s="219">
        <v>801.66547548326855</v>
      </c>
      <c r="AR74" s="219">
        <v>822.89435659741309</v>
      </c>
      <c r="AS74" s="219">
        <v>841.66524397497153</v>
      </c>
      <c r="AT74" s="219">
        <v>821.08254980000765</v>
      </c>
      <c r="AU74" s="219">
        <v>810.24313780316868</v>
      </c>
      <c r="AV74" s="219">
        <v>798.22028278389769</v>
      </c>
      <c r="AW74" s="219">
        <v>793.44551981637653</v>
      </c>
      <c r="AX74" s="219">
        <v>910.37067328826004</v>
      </c>
      <c r="AY74" s="219">
        <v>925.59007254329026</v>
      </c>
      <c r="AZ74" s="219">
        <v>928.9272849807661</v>
      </c>
      <c r="BA74" s="219">
        <v>956.53777331290917</v>
      </c>
      <c r="BB74" s="219">
        <v>981.62389106800879</v>
      </c>
      <c r="BC74" s="219">
        <v>988.64163412847154</v>
      </c>
      <c r="BD74" s="220">
        <v>959.33890109751394</v>
      </c>
      <c r="BE74" s="57">
        <v>-2.9639388044576109E-2</v>
      </c>
      <c r="BF74" s="57">
        <v>1.6225176639302452E-2</v>
      </c>
      <c r="BG74" s="57">
        <v>7.4294606305223054E-2</v>
      </c>
    </row>
    <row r="75" spans="1:59">
      <c r="A75" s="656" t="s">
        <v>459</v>
      </c>
      <c r="B75" s="221">
        <v>7799.2101549148747</v>
      </c>
      <c r="C75" s="221">
        <v>8566.4791192987559</v>
      </c>
      <c r="D75" s="221">
        <v>9302.2373919512465</v>
      </c>
      <c r="E75" s="221">
        <v>10181.490090792693</v>
      </c>
      <c r="F75" s="221">
        <v>11382.856360426911</v>
      </c>
      <c r="G75" s="221">
        <v>12595.830672261349</v>
      </c>
      <c r="H75" s="221">
        <v>13187.845826486617</v>
      </c>
      <c r="I75" s="221">
        <v>14096.001222604089</v>
      </c>
      <c r="J75" s="221">
        <v>15129.174366554029</v>
      </c>
      <c r="K75" s="221">
        <v>14211.519385858339</v>
      </c>
      <c r="L75" s="221">
        <v>13716.266837404964</v>
      </c>
      <c r="M75" s="221">
        <v>14598.112556331262</v>
      </c>
      <c r="N75" s="221">
        <v>14472.987347218173</v>
      </c>
      <c r="O75" s="221">
        <v>15352.707924655966</v>
      </c>
      <c r="P75" s="221">
        <v>15764.326138663899</v>
      </c>
      <c r="Q75" s="221">
        <v>14651.805677706081</v>
      </c>
      <c r="R75" s="221">
        <v>13715.253830440028</v>
      </c>
      <c r="S75" s="221">
        <v>13047.338182209482</v>
      </c>
      <c r="T75" s="221">
        <v>12725.144538476134</v>
      </c>
      <c r="U75" s="221">
        <v>12812.874891032247</v>
      </c>
      <c r="V75" s="221">
        <v>13060.090099153898</v>
      </c>
      <c r="W75" s="221">
        <v>13471.988313842081</v>
      </c>
      <c r="X75" s="221">
        <v>13492.871926999895</v>
      </c>
      <c r="Y75" s="221">
        <v>13625.94054733514</v>
      </c>
      <c r="Z75" s="221">
        <v>13689.157993001372</v>
      </c>
      <c r="AA75" s="221">
        <v>13998.23188801284</v>
      </c>
      <c r="AB75" s="221">
        <v>13989.838249993132</v>
      </c>
      <c r="AC75" s="221">
        <v>14042.119511730569</v>
      </c>
      <c r="AD75" s="221">
        <v>13913.145069899234</v>
      </c>
      <c r="AE75" s="221">
        <v>13991.406766067901</v>
      </c>
      <c r="AF75" s="221">
        <v>14246.610396865923</v>
      </c>
      <c r="AG75" s="221">
        <v>14505.575666269335</v>
      </c>
      <c r="AH75" s="221">
        <v>14606.381664549226</v>
      </c>
      <c r="AI75" s="221">
        <v>14966.856694379372</v>
      </c>
      <c r="AJ75" s="221">
        <v>14883.97937934816</v>
      </c>
      <c r="AK75" s="221">
        <v>14641.431859617978</v>
      </c>
      <c r="AL75" s="221">
        <v>14878.771837300959</v>
      </c>
      <c r="AM75" s="221">
        <v>14786.949953368499</v>
      </c>
      <c r="AN75" s="221">
        <v>14856.107393213751</v>
      </c>
      <c r="AO75" s="221">
        <v>14933.683882571593</v>
      </c>
      <c r="AP75" s="221">
        <v>15064.417713835221</v>
      </c>
      <c r="AQ75" s="221">
        <v>15042.885122455746</v>
      </c>
      <c r="AR75" s="221">
        <v>14727.316436324676</v>
      </c>
      <c r="AS75" s="221">
        <v>14526.951438087817</v>
      </c>
      <c r="AT75" s="221">
        <v>13779.046763483871</v>
      </c>
      <c r="AU75" s="221">
        <v>13668.55914756152</v>
      </c>
      <c r="AV75" s="221">
        <v>13258.299809115346</v>
      </c>
      <c r="AW75" s="221">
        <v>12739.519414826862</v>
      </c>
      <c r="AX75" s="221">
        <v>12526.202593071343</v>
      </c>
      <c r="AY75" s="221">
        <v>12314.592771920623</v>
      </c>
      <c r="AZ75" s="221">
        <v>12507.310947003243</v>
      </c>
      <c r="BA75" s="221">
        <v>12745.953151903272</v>
      </c>
      <c r="BB75" s="221">
        <v>12995.609318414079</v>
      </c>
      <c r="BC75" s="221">
        <v>12976.291568533052</v>
      </c>
      <c r="BD75" s="221">
        <v>12912.631869348375</v>
      </c>
      <c r="BE75" s="122">
        <v>-4.9058468552793943E-3</v>
      </c>
      <c r="BF75" s="122">
        <v>-1.1224695394147943E-2</v>
      </c>
      <c r="BG75" s="122">
        <v>1</v>
      </c>
    </row>
    <row r="76" spans="1:59">
      <c r="A76" s="658"/>
      <c r="B76" s="219"/>
      <c r="C76" s="219"/>
      <c r="D76" s="219"/>
      <c r="E76" s="219"/>
      <c r="F76" s="219"/>
      <c r="G76" s="219"/>
      <c r="H76" s="219"/>
      <c r="I76" s="219"/>
      <c r="J76" s="219"/>
      <c r="K76" s="219"/>
      <c r="L76" s="219"/>
      <c r="M76" s="219"/>
      <c r="N76" s="219"/>
      <c r="O76" s="219"/>
      <c r="P76" s="219"/>
      <c r="Q76" s="219"/>
      <c r="R76" s="219"/>
      <c r="S76" s="219"/>
      <c r="T76" s="219"/>
      <c r="U76" s="219"/>
      <c r="V76" s="219"/>
      <c r="W76" s="219"/>
      <c r="X76" s="219"/>
      <c r="Y76" s="219"/>
      <c r="Z76" s="219"/>
      <c r="AA76" s="219"/>
      <c r="AB76" s="219"/>
      <c r="AC76" s="219"/>
      <c r="AD76" s="219"/>
      <c r="AE76" s="219"/>
      <c r="AF76" s="219"/>
      <c r="AG76" s="219"/>
      <c r="AH76" s="219"/>
      <c r="AI76" s="219"/>
      <c r="AJ76" s="219"/>
      <c r="AK76" s="219"/>
      <c r="AL76" s="219"/>
      <c r="AM76" s="219"/>
      <c r="AN76" s="219"/>
      <c r="AO76" s="219"/>
      <c r="AP76" s="219"/>
      <c r="AQ76" s="219"/>
      <c r="AR76" s="219"/>
      <c r="AS76" s="219"/>
      <c r="AT76" s="219"/>
      <c r="AU76" s="219"/>
      <c r="AV76" s="219"/>
      <c r="AW76" s="219"/>
      <c r="AX76" s="219"/>
      <c r="AY76" s="219"/>
      <c r="AZ76" s="219"/>
      <c r="BA76" s="219"/>
      <c r="BB76" s="219"/>
      <c r="BC76" s="219"/>
      <c r="BD76" s="220"/>
      <c r="BE76" s="57"/>
      <c r="BF76" s="57"/>
      <c r="BG76" s="57"/>
    </row>
    <row r="77" spans="1:59">
      <c r="A77" s="657" t="s">
        <v>432</v>
      </c>
      <c r="B77" s="219"/>
      <c r="C77" s="219"/>
      <c r="D77" s="219"/>
      <c r="E77" s="219"/>
      <c r="F77" s="219"/>
      <c r="G77" s="219"/>
      <c r="H77" s="219"/>
      <c r="I77" s="219"/>
      <c r="J77" s="219"/>
      <c r="K77" s="219"/>
      <c r="L77" s="219"/>
      <c r="M77" s="219"/>
      <c r="N77" s="219"/>
      <c r="O77" s="219"/>
      <c r="P77" s="219"/>
      <c r="Q77" s="219"/>
      <c r="R77" s="219"/>
      <c r="S77" s="219"/>
      <c r="T77" s="219"/>
      <c r="U77" s="219"/>
      <c r="V77" s="219"/>
      <c r="W77" s="219"/>
      <c r="X77" s="219"/>
      <c r="Y77" s="219"/>
      <c r="Z77" s="219"/>
      <c r="AA77" s="219"/>
      <c r="AB77" s="219"/>
      <c r="AC77" s="219"/>
      <c r="AD77" s="219"/>
      <c r="AE77" s="219"/>
      <c r="AF77" s="219"/>
      <c r="AG77" s="219"/>
      <c r="AH77" s="219"/>
      <c r="AI77" s="219"/>
      <c r="AJ77" s="219"/>
      <c r="AK77" s="219"/>
      <c r="AL77" s="219"/>
      <c r="AM77" s="219"/>
      <c r="AN77" s="219"/>
      <c r="AO77" s="219"/>
      <c r="AP77" s="219"/>
      <c r="AQ77" s="219"/>
      <c r="AR77" s="219"/>
      <c r="AS77" s="219"/>
      <c r="AT77" s="219"/>
      <c r="AU77" s="219"/>
      <c r="AV77" s="219"/>
      <c r="AW77" s="219"/>
      <c r="AX77" s="219"/>
      <c r="AY77" s="219"/>
      <c r="AZ77" s="219"/>
      <c r="BA77" s="219"/>
      <c r="BB77" s="219"/>
      <c r="BC77" s="219"/>
      <c r="BD77" s="220"/>
      <c r="BE77" s="57"/>
      <c r="BF77" s="57"/>
      <c r="BG77" s="57"/>
    </row>
    <row r="78" spans="1:59">
      <c r="A78" s="588" t="s">
        <v>223</v>
      </c>
      <c r="B78" s="219" t="s">
        <v>7</v>
      </c>
      <c r="C78" s="219" t="s">
        <v>7</v>
      </c>
      <c r="D78" s="219" t="s">
        <v>7</v>
      </c>
      <c r="E78" s="219" t="s">
        <v>7</v>
      </c>
      <c r="F78" s="219" t="s">
        <v>7</v>
      </c>
      <c r="G78" s="219" t="s">
        <v>7</v>
      </c>
      <c r="H78" s="219" t="s">
        <v>7</v>
      </c>
      <c r="I78" s="219" t="s">
        <v>7</v>
      </c>
      <c r="J78" s="219" t="s">
        <v>7</v>
      </c>
      <c r="K78" s="219" t="s">
        <v>7</v>
      </c>
      <c r="L78" s="219" t="s">
        <v>7</v>
      </c>
      <c r="M78" s="219" t="s">
        <v>7</v>
      </c>
      <c r="N78" s="219" t="s">
        <v>7</v>
      </c>
      <c r="O78" s="219" t="s">
        <v>7</v>
      </c>
      <c r="P78" s="219" t="s">
        <v>7</v>
      </c>
      <c r="Q78" s="219" t="s">
        <v>7</v>
      </c>
      <c r="R78" s="219" t="s">
        <v>7</v>
      </c>
      <c r="S78" s="219" t="s">
        <v>7</v>
      </c>
      <c r="T78" s="219" t="s">
        <v>7</v>
      </c>
      <c r="U78" s="219" t="s">
        <v>7</v>
      </c>
      <c r="V78" s="219">
        <v>1355.0129747591639</v>
      </c>
      <c r="W78" s="219">
        <v>1369.4262428426957</v>
      </c>
      <c r="X78" s="219">
        <v>1372.2928441670592</v>
      </c>
      <c r="Y78" s="219">
        <v>1375.1168997455172</v>
      </c>
      <c r="Z78" s="219">
        <v>1397.117119259475</v>
      </c>
      <c r="AA78" s="219">
        <v>1376.6518207874778</v>
      </c>
      <c r="AB78" s="219">
        <v>1348.9769441253636</v>
      </c>
      <c r="AC78" s="219">
        <v>1214.3714480874316</v>
      </c>
      <c r="AD78" s="219">
        <v>1028.8838356164383</v>
      </c>
      <c r="AE78" s="219">
        <v>1013.2649315068493</v>
      </c>
      <c r="AF78" s="219">
        <v>949.60917808219199</v>
      </c>
      <c r="AG78" s="219">
        <v>844.92144808743171</v>
      </c>
      <c r="AH78" s="219">
        <v>868.62164383561651</v>
      </c>
      <c r="AI78" s="219">
        <v>839.09438356164389</v>
      </c>
      <c r="AJ78" s="219">
        <v>845.01027397260259</v>
      </c>
      <c r="AK78" s="219">
        <v>817.40109289617487</v>
      </c>
      <c r="AL78" s="219">
        <v>859.45986301369862</v>
      </c>
      <c r="AM78" s="219">
        <v>902.56917808219191</v>
      </c>
      <c r="AN78" s="219">
        <v>946.69931506849321</v>
      </c>
      <c r="AO78" s="219">
        <v>931.80603218908277</v>
      </c>
      <c r="AP78" s="219">
        <v>948.44078676364961</v>
      </c>
      <c r="AQ78" s="219">
        <v>997.35753730561157</v>
      </c>
      <c r="AR78" s="219">
        <v>1061.0731339873007</v>
      </c>
      <c r="AS78" s="219">
        <v>1117.7177334114078</v>
      </c>
      <c r="AT78" s="219">
        <v>1103.81165018304</v>
      </c>
      <c r="AU78" s="219">
        <v>1161.1855911156658</v>
      </c>
      <c r="AV78" s="219">
        <v>1172.2211088432894</v>
      </c>
      <c r="AW78" s="219">
        <v>1204.2227343126608</v>
      </c>
      <c r="AX78" s="219">
        <v>1245.6129677728659</v>
      </c>
      <c r="AY78" s="219">
        <v>1253.9545294394864</v>
      </c>
      <c r="AZ78" s="219">
        <v>1245.1436847922707</v>
      </c>
      <c r="BA78" s="219">
        <v>1246.1787035516386</v>
      </c>
      <c r="BB78" s="219">
        <v>1263.9116658562843</v>
      </c>
      <c r="BC78" s="219">
        <v>1295.8185603703462</v>
      </c>
      <c r="BD78" s="220">
        <v>1281.6451684809904</v>
      </c>
      <c r="BE78" s="57">
        <v>-1.0937790461424624E-2</v>
      </c>
      <c r="BF78" s="57">
        <v>1.4895216322757143E-2</v>
      </c>
      <c r="BG78" s="57">
        <v>0.30319736263781999</v>
      </c>
    </row>
    <row r="79" spans="1:59">
      <c r="A79" s="588" t="s">
        <v>454</v>
      </c>
      <c r="B79" s="219" t="s">
        <v>7</v>
      </c>
      <c r="C79" s="219" t="s">
        <v>7</v>
      </c>
      <c r="D79" s="219" t="s">
        <v>7</v>
      </c>
      <c r="E79" s="219" t="s">
        <v>7</v>
      </c>
      <c r="F79" s="219" t="s">
        <v>7</v>
      </c>
      <c r="G79" s="219" t="s">
        <v>7</v>
      </c>
      <c r="H79" s="219" t="s">
        <v>7</v>
      </c>
      <c r="I79" s="219" t="s">
        <v>7</v>
      </c>
      <c r="J79" s="219" t="s">
        <v>7</v>
      </c>
      <c r="K79" s="219" t="s">
        <v>7</v>
      </c>
      <c r="L79" s="219" t="s">
        <v>7</v>
      </c>
      <c r="M79" s="219" t="s">
        <v>7</v>
      </c>
      <c r="N79" s="219" t="s">
        <v>7</v>
      </c>
      <c r="O79" s="219" t="s">
        <v>7</v>
      </c>
      <c r="P79" s="219" t="s">
        <v>7</v>
      </c>
      <c r="Q79" s="219" t="s">
        <v>7</v>
      </c>
      <c r="R79" s="219" t="s">
        <v>7</v>
      </c>
      <c r="S79" s="219" t="s">
        <v>7</v>
      </c>
      <c r="T79" s="219" t="s">
        <v>7</v>
      </c>
      <c r="U79" s="219" t="s">
        <v>7</v>
      </c>
      <c r="V79" s="219">
        <v>1078.0740849814692</v>
      </c>
      <c r="W79" s="219">
        <v>1098.0501166324052</v>
      </c>
      <c r="X79" s="219">
        <v>1108.6663313620522</v>
      </c>
      <c r="Y79" s="219">
        <v>1120.4543710918965</v>
      </c>
      <c r="Z79" s="219">
        <v>1146.4630259823955</v>
      </c>
      <c r="AA79" s="219">
        <v>1140.8130182449186</v>
      </c>
      <c r="AB79" s="219">
        <v>1125.5715779213931</v>
      </c>
      <c r="AC79" s="219">
        <v>1015.4831967213114</v>
      </c>
      <c r="AD79" s="219">
        <v>852.6150684931506</v>
      </c>
      <c r="AE79" s="219">
        <v>855.06438356164369</v>
      </c>
      <c r="AF79" s="219">
        <v>809.5743835616438</v>
      </c>
      <c r="AG79" s="219">
        <v>731.7504098360655</v>
      </c>
      <c r="AH79" s="219">
        <v>753.31178082191786</v>
      </c>
      <c r="AI79" s="219">
        <v>728.49054794520544</v>
      </c>
      <c r="AJ79" s="219">
        <v>703.8294520547945</v>
      </c>
      <c r="AK79" s="219">
        <v>652.96994535519116</v>
      </c>
      <c r="AL79" s="219">
        <v>694.7245205479453</v>
      </c>
      <c r="AM79" s="219">
        <v>738.41904109589052</v>
      </c>
      <c r="AN79" s="219">
        <v>773.64917808219184</v>
      </c>
      <c r="AO79" s="219">
        <v>745.50205461497194</v>
      </c>
      <c r="AP79" s="219">
        <v>765.3902020629622</v>
      </c>
      <c r="AQ79" s="219">
        <v>811.06362627144017</v>
      </c>
      <c r="AR79" s="219">
        <v>868.49875717461555</v>
      </c>
      <c r="AS79" s="219">
        <v>923.53492660983045</v>
      </c>
      <c r="AT79" s="219">
        <v>925.29262274814619</v>
      </c>
      <c r="AU79" s="219">
        <v>967.76587173687108</v>
      </c>
      <c r="AV79" s="219">
        <v>981.0482527165392</v>
      </c>
      <c r="AW79" s="219">
        <v>1030.0911098556062</v>
      </c>
      <c r="AX79" s="219">
        <v>1050.1939755504764</v>
      </c>
      <c r="AY79" s="219">
        <v>1072.5468824928255</v>
      </c>
      <c r="AZ79" s="219">
        <v>1052.6845004008592</v>
      </c>
      <c r="BA79" s="219">
        <v>1044.2270412103167</v>
      </c>
      <c r="BB79" s="219">
        <v>1037.2549537375185</v>
      </c>
      <c r="BC79" s="219">
        <v>1049.7603632643186</v>
      </c>
      <c r="BD79" s="220">
        <v>1043.336048217496</v>
      </c>
      <c r="BE79" s="57">
        <v>-6.1197919750424212E-3</v>
      </c>
      <c r="BF79" s="57">
        <v>1.2893267862011726E-2</v>
      </c>
      <c r="BG79" s="57">
        <v>0.24682084085678208</v>
      </c>
    </row>
    <row r="80" spans="1:59">
      <c r="A80" s="588" t="s">
        <v>825</v>
      </c>
      <c r="B80" s="219" t="s">
        <v>7</v>
      </c>
      <c r="C80" s="219" t="s">
        <v>7</v>
      </c>
      <c r="D80" s="219" t="s">
        <v>7</v>
      </c>
      <c r="E80" s="219" t="s">
        <v>7</v>
      </c>
      <c r="F80" s="219" t="s">
        <v>7</v>
      </c>
      <c r="G80" s="219" t="s">
        <v>7</v>
      </c>
      <c r="H80" s="219" t="s">
        <v>7</v>
      </c>
      <c r="I80" s="219" t="s">
        <v>7</v>
      </c>
      <c r="J80" s="219" t="s">
        <v>7</v>
      </c>
      <c r="K80" s="219" t="s">
        <v>7</v>
      </c>
      <c r="L80" s="219" t="s">
        <v>7</v>
      </c>
      <c r="M80" s="219" t="s">
        <v>7</v>
      </c>
      <c r="N80" s="219" t="s">
        <v>7</v>
      </c>
      <c r="O80" s="219" t="s">
        <v>7</v>
      </c>
      <c r="P80" s="219" t="s">
        <v>7</v>
      </c>
      <c r="Q80" s="219" t="s">
        <v>7</v>
      </c>
      <c r="R80" s="219" t="s">
        <v>7</v>
      </c>
      <c r="S80" s="219" t="s">
        <v>7</v>
      </c>
      <c r="T80" s="219" t="s">
        <v>7</v>
      </c>
      <c r="U80" s="219" t="s">
        <v>7</v>
      </c>
      <c r="V80" s="219">
        <v>276.93888977769478</v>
      </c>
      <c r="W80" s="219">
        <v>271.37612621029047</v>
      </c>
      <c r="X80" s="219">
        <v>263.62651280500705</v>
      </c>
      <c r="Y80" s="219">
        <v>254.6625286536206</v>
      </c>
      <c r="Z80" s="219">
        <v>250.65409327707962</v>
      </c>
      <c r="AA80" s="219">
        <v>235.83880254255925</v>
      </c>
      <c r="AB80" s="219">
        <v>223.4053662039704</v>
      </c>
      <c r="AC80" s="219">
        <v>198.88825136612022</v>
      </c>
      <c r="AD80" s="219">
        <v>176.26876712328769</v>
      </c>
      <c r="AE80" s="219">
        <v>158.2005479452055</v>
      </c>
      <c r="AF80" s="219">
        <v>140.03479452054796</v>
      </c>
      <c r="AG80" s="219">
        <v>113.17103825136613</v>
      </c>
      <c r="AH80" s="219">
        <v>115.30986301369863</v>
      </c>
      <c r="AI80" s="219">
        <v>110.60383561643837</v>
      </c>
      <c r="AJ80" s="219">
        <v>141.18082191780823</v>
      </c>
      <c r="AK80" s="219">
        <v>164.43114754098363</v>
      </c>
      <c r="AL80" s="219">
        <v>164.73534246575343</v>
      </c>
      <c r="AM80" s="219">
        <v>164.15013698630136</v>
      </c>
      <c r="AN80" s="219">
        <v>173.0501369863014</v>
      </c>
      <c r="AO80" s="219">
        <v>186.24344262295085</v>
      </c>
      <c r="AP80" s="219">
        <v>182.65726027397261</v>
      </c>
      <c r="AQ80" s="219">
        <v>186.19775342465755</v>
      </c>
      <c r="AR80" s="219">
        <v>191.76939726027396</v>
      </c>
      <c r="AS80" s="219">
        <v>192.95978142076507</v>
      </c>
      <c r="AT80" s="219">
        <v>177.85613698630141</v>
      </c>
      <c r="AU80" s="219">
        <v>190.92328767123291</v>
      </c>
      <c r="AV80" s="219">
        <v>188.60441095890414</v>
      </c>
      <c r="AW80" s="219">
        <v>173.00773224043718</v>
      </c>
      <c r="AX80" s="219">
        <v>193.99317808219178</v>
      </c>
      <c r="AY80" s="219">
        <v>180.21646575342467</v>
      </c>
      <c r="AZ80" s="219">
        <v>191.22023863397257</v>
      </c>
      <c r="BA80" s="219">
        <v>200.7362625885246</v>
      </c>
      <c r="BB80" s="219">
        <v>225.54869992547947</v>
      </c>
      <c r="BC80" s="219">
        <v>245.50509996904111</v>
      </c>
      <c r="BD80" s="220">
        <v>237.73901092000816</v>
      </c>
      <c r="BE80" s="57">
        <v>-3.1633106807199884E-2</v>
      </c>
      <c r="BF80" s="57">
        <v>2.4375946000031012E-2</v>
      </c>
      <c r="BG80" s="57">
        <v>5.6241651651917017E-2</v>
      </c>
    </row>
    <row r="81" spans="1:59">
      <c r="A81" s="588" t="s">
        <v>157</v>
      </c>
      <c r="B81" s="219" t="s">
        <v>7</v>
      </c>
      <c r="C81" s="219" t="s">
        <v>7</v>
      </c>
      <c r="D81" s="219" t="s">
        <v>7</v>
      </c>
      <c r="E81" s="219" t="s">
        <v>7</v>
      </c>
      <c r="F81" s="219" t="s">
        <v>7</v>
      </c>
      <c r="G81" s="219" t="s">
        <v>7</v>
      </c>
      <c r="H81" s="219" t="s">
        <v>7</v>
      </c>
      <c r="I81" s="219" t="s">
        <v>7</v>
      </c>
      <c r="J81" s="219" t="s">
        <v>7</v>
      </c>
      <c r="K81" s="219" t="s">
        <v>7</v>
      </c>
      <c r="L81" s="219" t="s">
        <v>7</v>
      </c>
      <c r="M81" s="219" t="s">
        <v>7</v>
      </c>
      <c r="N81" s="219" t="s">
        <v>7</v>
      </c>
      <c r="O81" s="219" t="s">
        <v>7</v>
      </c>
      <c r="P81" s="219" t="s">
        <v>7</v>
      </c>
      <c r="Q81" s="219" t="s">
        <v>7</v>
      </c>
      <c r="R81" s="219" t="s">
        <v>7</v>
      </c>
      <c r="S81" s="219" t="s">
        <v>7</v>
      </c>
      <c r="T81" s="219" t="s">
        <v>7</v>
      </c>
      <c r="U81" s="219" t="s">
        <v>7</v>
      </c>
      <c r="V81" s="219">
        <v>2290.5494110294226</v>
      </c>
      <c r="W81" s="219">
        <v>2270.3059176107258</v>
      </c>
      <c r="X81" s="219">
        <v>2230.2524457373033</v>
      </c>
      <c r="Y81" s="219">
        <v>2191.1905912179045</v>
      </c>
      <c r="Z81" s="219">
        <v>2179.9579844515183</v>
      </c>
      <c r="AA81" s="219">
        <v>2133.1785403753047</v>
      </c>
      <c r="AB81" s="219">
        <v>2045.0145010182166</v>
      </c>
      <c r="AC81" s="219">
        <v>1800.5172677595631</v>
      </c>
      <c r="AD81" s="219">
        <v>1333.9565479452051</v>
      </c>
      <c r="AE81" s="219">
        <v>1113.9984657534249</v>
      </c>
      <c r="AF81" s="219">
        <v>1014.8750136986301</v>
      </c>
      <c r="AG81" s="219">
        <v>926.78311475409839</v>
      </c>
      <c r="AH81" s="219">
        <v>931.67934246575351</v>
      </c>
      <c r="AI81" s="219">
        <v>871.50980821917801</v>
      </c>
      <c r="AJ81" s="219">
        <v>872.73413698630122</v>
      </c>
      <c r="AK81" s="219">
        <v>888.43655737704921</v>
      </c>
      <c r="AL81" s="219">
        <v>893.37041095890436</v>
      </c>
      <c r="AM81" s="219">
        <v>891.83210958904112</v>
      </c>
      <c r="AN81" s="219">
        <v>925.01095890410966</v>
      </c>
      <c r="AO81" s="219">
        <v>931.92109868852458</v>
      </c>
      <c r="AP81" s="219">
        <v>972.6723841209573</v>
      </c>
      <c r="AQ81" s="219">
        <v>1015.1887093969193</v>
      </c>
      <c r="AR81" s="219">
        <v>1074.9014288216904</v>
      </c>
      <c r="AS81" s="219">
        <v>1149.5938354524769</v>
      </c>
      <c r="AT81" s="219">
        <v>1051.9679559126787</v>
      </c>
      <c r="AU81" s="219">
        <v>1147.8729466759999</v>
      </c>
      <c r="AV81" s="219">
        <v>1249.5566364554086</v>
      </c>
      <c r="AW81" s="219">
        <v>1255.1163115114784</v>
      </c>
      <c r="AX81" s="219">
        <v>1243.1354222784721</v>
      </c>
      <c r="AY81" s="219">
        <v>1220.08983109158</v>
      </c>
      <c r="AZ81" s="219">
        <v>1172.4202812189992</v>
      </c>
      <c r="BA81" s="219">
        <v>1194.4543518648879</v>
      </c>
      <c r="BB81" s="219">
        <v>1248.4578752048426</v>
      </c>
      <c r="BC81" s="219">
        <v>1338.911682673626</v>
      </c>
      <c r="BD81" s="220">
        <v>1394.1026015273203</v>
      </c>
      <c r="BE81" s="57">
        <v>4.1220731410368527E-2</v>
      </c>
      <c r="BF81" s="57">
        <v>1.5361636691081815E-2</v>
      </c>
      <c r="BG81" s="57">
        <v>0.32980129167153066</v>
      </c>
    </row>
    <row r="82" spans="1:59">
      <c r="A82" s="588" t="s">
        <v>455</v>
      </c>
      <c r="B82" s="219" t="s">
        <v>7</v>
      </c>
      <c r="C82" s="219" t="s">
        <v>7</v>
      </c>
      <c r="D82" s="219" t="s">
        <v>7</v>
      </c>
      <c r="E82" s="219" t="s">
        <v>7</v>
      </c>
      <c r="F82" s="219" t="s">
        <v>7</v>
      </c>
      <c r="G82" s="219" t="s">
        <v>7</v>
      </c>
      <c r="H82" s="219" t="s">
        <v>7</v>
      </c>
      <c r="I82" s="219" t="s">
        <v>7</v>
      </c>
      <c r="J82" s="219" t="s">
        <v>7</v>
      </c>
      <c r="K82" s="219" t="s">
        <v>7</v>
      </c>
      <c r="L82" s="219" t="s">
        <v>7</v>
      </c>
      <c r="M82" s="219" t="s">
        <v>7</v>
      </c>
      <c r="N82" s="219" t="s">
        <v>7</v>
      </c>
      <c r="O82" s="219" t="s">
        <v>7</v>
      </c>
      <c r="P82" s="219" t="s">
        <v>7</v>
      </c>
      <c r="Q82" s="219" t="s">
        <v>7</v>
      </c>
      <c r="R82" s="219" t="s">
        <v>7</v>
      </c>
      <c r="S82" s="219" t="s">
        <v>7</v>
      </c>
      <c r="T82" s="219" t="s">
        <v>7</v>
      </c>
      <c r="U82" s="219" t="s">
        <v>7</v>
      </c>
      <c r="V82" s="219">
        <v>1758.9659829303646</v>
      </c>
      <c r="W82" s="219">
        <v>1747.7470887427435</v>
      </c>
      <c r="X82" s="219">
        <v>1716.8780567406598</v>
      </c>
      <c r="Y82" s="219">
        <v>1690.7064056889762</v>
      </c>
      <c r="Z82" s="219">
        <v>1681.4523882069739</v>
      </c>
      <c r="AA82" s="219">
        <v>1650.2954686690584</v>
      </c>
      <c r="AB82" s="219">
        <v>1579.6601710472046</v>
      </c>
      <c r="AC82" s="219">
        <v>1401.1347540983606</v>
      </c>
      <c r="AD82" s="219">
        <v>1020.5484383561642</v>
      </c>
      <c r="AE82" s="219">
        <v>851.21665753424656</v>
      </c>
      <c r="AF82" s="219">
        <v>767.7668493150685</v>
      </c>
      <c r="AG82" s="219">
        <v>701.34191256830604</v>
      </c>
      <c r="AH82" s="219">
        <v>707.41238356164388</v>
      </c>
      <c r="AI82" s="219">
        <v>658.72821917808221</v>
      </c>
      <c r="AJ82" s="219">
        <v>661.13994520547953</v>
      </c>
      <c r="AK82" s="219">
        <v>666.5693442622952</v>
      </c>
      <c r="AL82" s="219">
        <v>670.01019178082197</v>
      </c>
      <c r="AM82" s="219">
        <v>661.67134246575347</v>
      </c>
      <c r="AN82" s="219">
        <v>692.41063013698624</v>
      </c>
      <c r="AO82" s="219">
        <v>695.35161409836076</v>
      </c>
      <c r="AP82" s="219">
        <v>714.69025151821756</v>
      </c>
      <c r="AQ82" s="219">
        <v>746.8510478078781</v>
      </c>
      <c r="AR82" s="219">
        <v>802.44507473949864</v>
      </c>
      <c r="AS82" s="219">
        <v>865.04322463280482</v>
      </c>
      <c r="AT82" s="219">
        <v>791.37119613185678</v>
      </c>
      <c r="AU82" s="219">
        <v>872.56865264860232</v>
      </c>
      <c r="AV82" s="219">
        <v>941.95198494855913</v>
      </c>
      <c r="AW82" s="219">
        <v>941.57632178470249</v>
      </c>
      <c r="AX82" s="219">
        <v>945.06626162093778</v>
      </c>
      <c r="AY82" s="219">
        <v>905.87855660477715</v>
      </c>
      <c r="AZ82" s="219">
        <v>889.16026404215347</v>
      </c>
      <c r="BA82" s="219">
        <v>915.25984703304073</v>
      </c>
      <c r="BB82" s="219">
        <v>941.66108654527068</v>
      </c>
      <c r="BC82" s="219">
        <v>1013.0557883522289</v>
      </c>
      <c r="BD82" s="220">
        <v>1059.5887230846886</v>
      </c>
      <c r="BE82" s="57">
        <v>4.5933240071750703E-2</v>
      </c>
      <c r="BF82" s="57">
        <v>1.5920105635324644E-2</v>
      </c>
      <c r="BG82" s="57">
        <v>0.25066571795438247</v>
      </c>
    </row>
    <row r="83" spans="1:59">
      <c r="A83" s="588" t="s">
        <v>481</v>
      </c>
      <c r="B83" s="219" t="s">
        <v>7</v>
      </c>
      <c r="C83" s="219" t="s">
        <v>7</v>
      </c>
      <c r="D83" s="219" t="s">
        <v>7</v>
      </c>
      <c r="E83" s="219" t="s">
        <v>7</v>
      </c>
      <c r="F83" s="219" t="s">
        <v>7</v>
      </c>
      <c r="G83" s="219" t="s">
        <v>7</v>
      </c>
      <c r="H83" s="219" t="s">
        <v>7</v>
      </c>
      <c r="I83" s="219" t="s">
        <v>7</v>
      </c>
      <c r="J83" s="219" t="s">
        <v>7</v>
      </c>
      <c r="K83" s="219" t="s">
        <v>7</v>
      </c>
      <c r="L83" s="219" t="s">
        <v>7</v>
      </c>
      <c r="M83" s="219" t="s">
        <v>7</v>
      </c>
      <c r="N83" s="219" t="s">
        <v>7</v>
      </c>
      <c r="O83" s="219" t="s">
        <v>7</v>
      </c>
      <c r="P83" s="219" t="s">
        <v>7</v>
      </c>
      <c r="Q83" s="219" t="s">
        <v>7</v>
      </c>
      <c r="R83" s="219" t="s">
        <v>7</v>
      </c>
      <c r="S83" s="219" t="s">
        <v>7</v>
      </c>
      <c r="T83" s="219" t="s">
        <v>7</v>
      </c>
      <c r="U83" s="219" t="s">
        <v>7</v>
      </c>
      <c r="V83" s="219">
        <v>531.5834280990581</v>
      </c>
      <c r="W83" s="219">
        <v>522.55882886798292</v>
      </c>
      <c r="X83" s="219">
        <v>513.37438899664312</v>
      </c>
      <c r="Y83" s="219">
        <v>500.48418552892849</v>
      </c>
      <c r="Z83" s="219">
        <v>498.50559624454434</v>
      </c>
      <c r="AA83" s="219">
        <v>482.88307170624654</v>
      </c>
      <c r="AB83" s="219">
        <v>465.35432997101225</v>
      </c>
      <c r="AC83" s="219">
        <v>399.38251366120215</v>
      </c>
      <c r="AD83" s="219">
        <v>313.40810958904109</v>
      </c>
      <c r="AE83" s="219">
        <v>262.78180821917806</v>
      </c>
      <c r="AF83" s="219">
        <v>247.10816438356161</v>
      </c>
      <c r="AG83" s="219">
        <v>225.44120218579238</v>
      </c>
      <c r="AH83" s="219">
        <v>224.26695890410963</v>
      </c>
      <c r="AI83" s="219">
        <v>212.78158904109591</v>
      </c>
      <c r="AJ83" s="219">
        <v>211.59419178082186</v>
      </c>
      <c r="AK83" s="219">
        <v>221.86721311475415</v>
      </c>
      <c r="AL83" s="219">
        <v>223.36021917808222</v>
      </c>
      <c r="AM83" s="219">
        <v>230.16076712328766</v>
      </c>
      <c r="AN83" s="219">
        <v>232.60032876712327</v>
      </c>
      <c r="AO83" s="219">
        <v>236.56948459016391</v>
      </c>
      <c r="AP83" s="219">
        <v>257.98213260273974</v>
      </c>
      <c r="AQ83" s="219">
        <v>268.33766158904115</v>
      </c>
      <c r="AR83" s="219">
        <v>272.45635408219175</v>
      </c>
      <c r="AS83" s="219">
        <v>284.55061081967199</v>
      </c>
      <c r="AT83" s="219">
        <v>260.59675978082197</v>
      </c>
      <c r="AU83" s="219">
        <v>275.30429402739725</v>
      </c>
      <c r="AV83" s="219">
        <v>307.60465150684934</v>
      </c>
      <c r="AW83" s="219">
        <v>313.53998972677601</v>
      </c>
      <c r="AX83" s="219">
        <v>298.06916065753427</v>
      </c>
      <c r="AY83" s="219">
        <v>314.21127448680312</v>
      </c>
      <c r="AZ83" s="219">
        <v>283.26001717684579</v>
      </c>
      <c r="BA83" s="219">
        <v>279.19450483184727</v>
      </c>
      <c r="BB83" s="219">
        <v>306.79678865957186</v>
      </c>
      <c r="BC83" s="219">
        <v>325.85589432139693</v>
      </c>
      <c r="BD83" s="220">
        <v>334.51387844263178</v>
      </c>
      <c r="BE83" s="57">
        <v>2.6569978546084894E-2</v>
      </c>
      <c r="BF83" s="57">
        <v>1.3646688481272928E-2</v>
      </c>
      <c r="BG83" s="57">
        <v>7.9135573717148217E-2</v>
      </c>
    </row>
    <row r="84" spans="1:59">
      <c r="A84" s="588" t="s">
        <v>158</v>
      </c>
      <c r="B84" s="219" t="s">
        <v>7</v>
      </c>
      <c r="C84" s="219" t="s">
        <v>7</v>
      </c>
      <c r="D84" s="219" t="s">
        <v>7</v>
      </c>
      <c r="E84" s="219" t="s">
        <v>7</v>
      </c>
      <c r="F84" s="219" t="s">
        <v>7</v>
      </c>
      <c r="G84" s="219" t="s">
        <v>7</v>
      </c>
      <c r="H84" s="219" t="s">
        <v>7</v>
      </c>
      <c r="I84" s="219" t="s">
        <v>7</v>
      </c>
      <c r="J84" s="219" t="s">
        <v>7</v>
      </c>
      <c r="K84" s="219" t="s">
        <v>7</v>
      </c>
      <c r="L84" s="219" t="s">
        <v>7</v>
      </c>
      <c r="M84" s="219" t="s">
        <v>7</v>
      </c>
      <c r="N84" s="219" t="s">
        <v>7</v>
      </c>
      <c r="O84" s="219" t="s">
        <v>7</v>
      </c>
      <c r="P84" s="219" t="s">
        <v>7</v>
      </c>
      <c r="Q84" s="219" t="s">
        <v>7</v>
      </c>
      <c r="R84" s="219" t="s">
        <v>7</v>
      </c>
      <c r="S84" s="219" t="s">
        <v>7</v>
      </c>
      <c r="T84" s="219" t="s">
        <v>7</v>
      </c>
      <c r="U84" s="219" t="s">
        <v>7</v>
      </c>
      <c r="V84" s="219">
        <v>1947.2115015520544</v>
      </c>
      <c r="W84" s="219">
        <v>1981.013810630697</v>
      </c>
      <c r="X84" s="219">
        <v>1990.4386227703042</v>
      </c>
      <c r="Y84" s="219">
        <v>1986.5360898242998</v>
      </c>
      <c r="Z84" s="219">
        <v>2000.0471937796933</v>
      </c>
      <c r="AA84" s="219">
        <v>1982.0156541678766</v>
      </c>
      <c r="AB84" s="219">
        <v>1913.5429101307686</v>
      </c>
      <c r="AC84" s="219">
        <v>1752.9990437158469</v>
      </c>
      <c r="AD84" s="219">
        <v>1563.4047945205477</v>
      </c>
      <c r="AE84" s="219">
        <v>1340.4763013698628</v>
      </c>
      <c r="AF84" s="219">
        <v>1099.5764383561643</v>
      </c>
      <c r="AG84" s="219">
        <v>967.22991803278694</v>
      </c>
      <c r="AH84" s="219">
        <v>888.28671232876729</v>
      </c>
      <c r="AI84" s="219">
        <v>890.51356164383571</v>
      </c>
      <c r="AJ84" s="219">
        <v>820.57657534246573</v>
      </c>
      <c r="AK84" s="219">
        <v>684.86311475409843</v>
      </c>
      <c r="AL84" s="219">
        <v>616.47191780821925</v>
      </c>
      <c r="AM84" s="219">
        <v>602.22356164383564</v>
      </c>
      <c r="AN84" s="219">
        <v>576.75397260273974</v>
      </c>
      <c r="AO84" s="219">
        <v>509.41147168469934</v>
      </c>
      <c r="AP84" s="219">
        <v>492.55942900310083</v>
      </c>
      <c r="AQ84" s="219">
        <v>541.64313277778012</v>
      </c>
      <c r="AR84" s="219">
        <v>402.52796605656863</v>
      </c>
      <c r="AS84" s="219">
        <v>375.68998575386871</v>
      </c>
      <c r="AT84" s="219">
        <v>342.50145356111216</v>
      </c>
      <c r="AU84" s="219">
        <v>335.59979211870365</v>
      </c>
      <c r="AV84" s="219">
        <v>358.27428877012483</v>
      </c>
      <c r="AW84" s="219">
        <v>354.16388828220533</v>
      </c>
      <c r="AX84" s="219">
        <v>363.49465775361989</v>
      </c>
      <c r="AY84" s="219">
        <v>431.82081628969496</v>
      </c>
      <c r="AZ84" s="219">
        <v>365.67529601590257</v>
      </c>
      <c r="BA84" s="219">
        <v>372.66519793747125</v>
      </c>
      <c r="BB84" s="219">
        <v>340.66320451694816</v>
      </c>
      <c r="BC84" s="219">
        <v>346.03284227309081</v>
      </c>
      <c r="BD84" s="220">
        <v>350.90197908339292</v>
      </c>
      <c r="BE84" s="57">
        <v>1.4071314093531573E-2</v>
      </c>
      <c r="BF84" s="57">
        <v>-8.189343809048677E-3</v>
      </c>
      <c r="BG84" s="57">
        <v>8.3012488338385398E-2</v>
      </c>
    </row>
    <row r="85" spans="1:59">
      <c r="A85" s="588" t="s">
        <v>159</v>
      </c>
      <c r="B85" s="219" t="s">
        <v>7</v>
      </c>
      <c r="C85" s="219" t="s">
        <v>7</v>
      </c>
      <c r="D85" s="219" t="s">
        <v>7</v>
      </c>
      <c r="E85" s="219" t="s">
        <v>7</v>
      </c>
      <c r="F85" s="219" t="s">
        <v>7</v>
      </c>
      <c r="G85" s="219" t="s">
        <v>7</v>
      </c>
      <c r="H85" s="219" t="s">
        <v>7</v>
      </c>
      <c r="I85" s="219" t="s">
        <v>7</v>
      </c>
      <c r="J85" s="219" t="s">
        <v>7</v>
      </c>
      <c r="K85" s="219" t="s">
        <v>7</v>
      </c>
      <c r="L85" s="219" t="s">
        <v>7</v>
      </c>
      <c r="M85" s="219" t="s">
        <v>7</v>
      </c>
      <c r="N85" s="219" t="s">
        <v>7</v>
      </c>
      <c r="O85" s="219" t="s">
        <v>7</v>
      </c>
      <c r="P85" s="219" t="s">
        <v>7</v>
      </c>
      <c r="Q85" s="219" t="s">
        <v>7</v>
      </c>
      <c r="R85" s="219" t="s">
        <v>7</v>
      </c>
      <c r="S85" s="219" t="s">
        <v>7</v>
      </c>
      <c r="T85" s="219" t="s">
        <v>7</v>
      </c>
      <c r="U85" s="219" t="s">
        <v>7</v>
      </c>
      <c r="V85" s="219">
        <v>1042.8656842760454</v>
      </c>
      <c r="W85" s="219">
        <v>1104.1165182217626</v>
      </c>
      <c r="X85" s="219">
        <v>1132.1130884916411</v>
      </c>
      <c r="Y85" s="219">
        <v>1159.171427026705</v>
      </c>
      <c r="Z85" s="219">
        <v>1194.5439981970394</v>
      </c>
      <c r="AA85" s="219">
        <v>1210.1877488596203</v>
      </c>
      <c r="AB85" s="219">
        <v>1206.4042333721766</v>
      </c>
      <c r="AC85" s="219">
        <v>1334.0040710382514</v>
      </c>
      <c r="AD85" s="219">
        <v>1095.2480547945204</v>
      </c>
      <c r="AE85" s="219">
        <v>898.63219171342462</v>
      </c>
      <c r="AF85" s="219">
        <v>800.55132620986296</v>
      </c>
      <c r="AG85" s="219">
        <v>640.21953674972667</v>
      </c>
      <c r="AH85" s="219">
        <v>678.20536151945203</v>
      </c>
      <c r="AI85" s="219">
        <v>602.14639433084926</v>
      </c>
      <c r="AJ85" s="219">
        <v>699.74597524761646</v>
      </c>
      <c r="AK85" s="219">
        <v>842.90776081760941</v>
      </c>
      <c r="AL85" s="219">
        <v>899.42969998167848</v>
      </c>
      <c r="AM85" s="219">
        <v>798.40485753424662</v>
      </c>
      <c r="AN85" s="219">
        <v>913.37540310931433</v>
      </c>
      <c r="AO85" s="219">
        <v>981.19668901543866</v>
      </c>
      <c r="AP85" s="219">
        <v>937.97090870044974</v>
      </c>
      <c r="AQ85" s="219">
        <v>942.62413583164482</v>
      </c>
      <c r="AR85" s="219">
        <v>984.60923122252495</v>
      </c>
      <c r="AS85" s="219">
        <v>956.8159732269537</v>
      </c>
      <c r="AT85" s="219">
        <v>988.98733362388452</v>
      </c>
      <c r="AU85" s="219">
        <v>921.25775139136226</v>
      </c>
      <c r="AV85" s="219">
        <v>1057.5614250205201</v>
      </c>
      <c r="AW85" s="219">
        <v>1120.7718824671338</v>
      </c>
      <c r="AX85" s="219">
        <v>1061.5505271853326</v>
      </c>
      <c r="AY85" s="219">
        <v>1191.4758286306462</v>
      </c>
      <c r="AZ85" s="219">
        <v>1168.3787660204218</v>
      </c>
      <c r="BA85" s="219">
        <v>1222.3260766435931</v>
      </c>
      <c r="BB85" s="219">
        <v>1167.584235541146</v>
      </c>
      <c r="BC85" s="219">
        <v>1176.7064914867494</v>
      </c>
      <c r="BD85" s="220">
        <v>1200.4489213276729</v>
      </c>
      <c r="BE85" s="57">
        <v>2.0177019513953232E-2</v>
      </c>
      <c r="BF85" s="57">
        <v>2.0901808702684432E-2</v>
      </c>
      <c r="BG85" s="57">
        <v>0.28398885735226392</v>
      </c>
    </row>
    <row r="86" spans="1:59">
      <c r="A86" s="588" t="s">
        <v>826</v>
      </c>
      <c r="B86" s="219" t="s">
        <v>7</v>
      </c>
      <c r="C86" s="219" t="s">
        <v>7</v>
      </c>
      <c r="D86" s="219" t="s">
        <v>7</v>
      </c>
      <c r="E86" s="219" t="s">
        <v>7</v>
      </c>
      <c r="F86" s="219" t="s">
        <v>7</v>
      </c>
      <c r="G86" s="219" t="s">
        <v>7</v>
      </c>
      <c r="H86" s="219" t="s">
        <v>7</v>
      </c>
      <c r="I86" s="219" t="s">
        <v>7</v>
      </c>
      <c r="J86" s="219" t="s">
        <v>7</v>
      </c>
      <c r="K86" s="219" t="s">
        <v>7</v>
      </c>
      <c r="L86" s="219" t="s">
        <v>7</v>
      </c>
      <c r="M86" s="219" t="s">
        <v>7</v>
      </c>
      <c r="N86" s="219" t="s">
        <v>7</v>
      </c>
      <c r="O86" s="219" t="s">
        <v>7</v>
      </c>
      <c r="P86" s="219" t="s">
        <v>7</v>
      </c>
      <c r="Q86" s="219" t="s">
        <v>7</v>
      </c>
      <c r="R86" s="219" t="s">
        <v>7</v>
      </c>
      <c r="S86" s="219" t="s">
        <v>7</v>
      </c>
      <c r="T86" s="219" t="s">
        <v>7</v>
      </c>
      <c r="U86" s="219" t="s">
        <v>7</v>
      </c>
      <c r="V86" s="219">
        <v>177.70516504205315</v>
      </c>
      <c r="W86" s="219">
        <v>186.29113932579506</v>
      </c>
      <c r="X86" s="219">
        <v>194.93478361941067</v>
      </c>
      <c r="Y86" s="219">
        <v>201.96719912819714</v>
      </c>
      <c r="Z86" s="219">
        <v>214.18207401885093</v>
      </c>
      <c r="AA86" s="219">
        <v>231.14750764930497</v>
      </c>
      <c r="AB86" s="219">
        <v>233.66736113635463</v>
      </c>
      <c r="AC86" s="219">
        <v>221.60437158469941</v>
      </c>
      <c r="AD86" s="219">
        <v>179.37095890410959</v>
      </c>
      <c r="AE86" s="219">
        <v>177.05095890410956</v>
      </c>
      <c r="AF86" s="219">
        <v>178.00438356164386</v>
      </c>
      <c r="AG86" s="219">
        <v>151.18032786885246</v>
      </c>
      <c r="AH86" s="219">
        <v>178.00438356164381</v>
      </c>
      <c r="AI86" s="219">
        <v>139.42246575342463</v>
      </c>
      <c r="AJ86" s="219">
        <v>192.75068493150681</v>
      </c>
      <c r="AK86" s="219">
        <v>242.83934426229507</v>
      </c>
      <c r="AL86" s="219">
        <v>213.15397260273974</v>
      </c>
      <c r="AM86" s="219">
        <v>233.43013698630139</v>
      </c>
      <c r="AN86" s="219">
        <v>272.87013698630142</v>
      </c>
      <c r="AO86" s="219">
        <v>298.1058693558208</v>
      </c>
      <c r="AP86" s="219">
        <v>324.16264437168257</v>
      </c>
      <c r="AQ86" s="219">
        <v>346.25763140528858</v>
      </c>
      <c r="AR86" s="219">
        <v>362.25928170340154</v>
      </c>
      <c r="AS86" s="219">
        <v>382.04317606635266</v>
      </c>
      <c r="AT86" s="219">
        <v>389.41513658130941</v>
      </c>
      <c r="AU86" s="219">
        <v>379.38427600049278</v>
      </c>
      <c r="AV86" s="219">
        <v>434.90499086303117</v>
      </c>
      <c r="AW86" s="219">
        <v>459.90192532165804</v>
      </c>
      <c r="AX86" s="219">
        <v>516.7615889116687</v>
      </c>
      <c r="AY86" s="219">
        <v>560.99648718484434</v>
      </c>
      <c r="AZ86" s="219">
        <v>578.69538854651501</v>
      </c>
      <c r="BA86" s="219">
        <v>621.1477114706945</v>
      </c>
      <c r="BB86" s="219">
        <v>640.56845321835522</v>
      </c>
      <c r="BC86" s="219">
        <v>680.72020631103942</v>
      </c>
      <c r="BD86" s="220">
        <v>731.89141700689368</v>
      </c>
      <c r="BE86" s="57">
        <v>7.5172163572404305E-2</v>
      </c>
      <c r="BF86" s="57">
        <v>5.946257369487018E-2</v>
      </c>
      <c r="BG86" s="57">
        <v>0.1731427331300695</v>
      </c>
    </row>
    <row r="87" spans="1:59">
      <c r="A87" s="656" t="s">
        <v>456</v>
      </c>
      <c r="B87" s="221" t="s">
        <v>7</v>
      </c>
      <c r="C87" s="221" t="s">
        <v>7</v>
      </c>
      <c r="D87" s="221" t="s">
        <v>7</v>
      </c>
      <c r="E87" s="221" t="s">
        <v>7</v>
      </c>
      <c r="F87" s="221" t="s">
        <v>7</v>
      </c>
      <c r="G87" s="221" t="s">
        <v>7</v>
      </c>
      <c r="H87" s="221" t="s">
        <v>7</v>
      </c>
      <c r="I87" s="221" t="s">
        <v>7</v>
      </c>
      <c r="J87" s="221" t="s">
        <v>7</v>
      </c>
      <c r="K87" s="221" t="s">
        <v>7</v>
      </c>
      <c r="L87" s="221" t="s">
        <v>7</v>
      </c>
      <c r="M87" s="221" t="s">
        <v>7</v>
      </c>
      <c r="N87" s="221" t="s">
        <v>7</v>
      </c>
      <c r="O87" s="221" t="s">
        <v>7</v>
      </c>
      <c r="P87" s="221" t="s">
        <v>7</v>
      </c>
      <c r="Q87" s="221" t="s">
        <v>7</v>
      </c>
      <c r="R87" s="221" t="s">
        <v>7</v>
      </c>
      <c r="S87" s="221" t="s">
        <v>7</v>
      </c>
      <c r="T87" s="221" t="s">
        <v>7</v>
      </c>
      <c r="U87" s="221" t="s">
        <v>7</v>
      </c>
      <c r="V87" s="221">
        <v>6635.6395716166871</v>
      </c>
      <c r="W87" s="221">
        <v>6724.8624893058814</v>
      </c>
      <c r="X87" s="221">
        <v>6725.0970011663076</v>
      </c>
      <c r="Y87" s="221">
        <v>6712.0150078144261</v>
      </c>
      <c r="Z87" s="221">
        <v>6771.6662956877262</v>
      </c>
      <c r="AA87" s="221">
        <v>6702.0337641902788</v>
      </c>
      <c r="AB87" s="221">
        <v>6513.9385886465252</v>
      </c>
      <c r="AC87" s="221">
        <v>6101.8918306010928</v>
      </c>
      <c r="AD87" s="221">
        <v>5021.4932328767118</v>
      </c>
      <c r="AE87" s="221">
        <v>4366.371890343562</v>
      </c>
      <c r="AF87" s="221">
        <v>3864.6119563468492</v>
      </c>
      <c r="AG87" s="221">
        <v>3379.1540176240437</v>
      </c>
      <c r="AH87" s="221">
        <v>3366.7930601495891</v>
      </c>
      <c r="AI87" s="221">
        <v>3203.2641477555071</v>
      </c>
      <c r="AJ87" s="221">
        <v>3238.066961548986</v>
      </c>
      <c r="AK87" s="221">
        <v>3233.608525844932</v>
      </c>
      <c r="AL87" s="221">
        <v>3268.7318917625007</v>
      </c>
      <c r="AM87" s="221">
        <v>3195.0297068493155</v>
      </c>
      <c r="AN87" s="221">
        <v>3361.8396496846567</v>
      </c>
      <c r="AO87" s="221">
        <v>3354.3352915777455</v>
      </c>
      <c r="AP87" s="221">
        <v>3351.6435085881576</v>
      </c>
      <c r="AQ87" s="221">
        <v>3496.8135153119556</v>
      </c>
      <c r="AR87" s="221">
        <v>3523.1117600880848</v>
      </c>
      <c r="AS87" s="221">
        <v>3599.8175278447075</v>
      </c>
      <c r="AT87" s="221">
        <v>3487.2683932807149</v>
      </c>
      <c r="AU87" s="221">
        <v>3565.9160813017315</v>
      </c>
      <c r="AV87" s="221">
        <v>3837.6134590893425</v>
      </c>
      <c r="AW87" s="221">
        <v>3934.2748165734783</v>
      </c>
      <c r="AX87" s="221">
        <v>3913.7935749902904</v>
      </c>
      <c r="AY87" s="221">
        <v>4097.341005451407</v>
      </c>
      <c r="AZ87" s="221">
        <v>3951.6180280475946</v>
      </c>
      <c r="BA87" s="221">
        <v>4035.6243299975913</v>
      </c>
      <c r="BB87" s="221">
        <v>4020.6169811192212</v>
      </c>
      <c r="BC87" s="221">
        <v>4157.4695768038127</v>
      </c>
      <c r="BD87" s="221">
        <v>4227.0986704193765</v>
      </c>
      <c r="BE87" s="122">
        <v>1.6747950244555554E-2</v>
      </c>
      <c r="BF87" s="122">
        <v>1.4506559178355527E-2</v>
      </c>
      <c r="BG87" s="122">
        <v>1</v>
      </c>
    </row>
    <row r="88" spans="1:59">
      <c r="A88" s="52"/>
      <c r="B88" s="219"/>
      <c r="C88" s="219"/>
      <c r="D88" s="219"/>
      <c r="E88" s="219"/>
      <c r="F88" s="219"/>
      <c r="G88" s="219"/>
      <c r="H88" s="219"/>
      <c r="I88" s="219"/>
      <c r="J88" s="219"/>
      <c r="K88" s="219"/>
      <c r="L88" s="219"/>
      <c r="M88" s="219"/>
      <c r="N88" s="219"/>
      <c r="O88" s="219"/>
      <c r="P88" s="219"/>
      <c r="Q88" s="219"/>
      <c r="R88" s="219"/>
      <c r="S88" s="219"/>
      <c r="T88" s="219"/>
      <c r="U88" s="219"/>
      <c r="V88" s="219"/>
      <c r="W88" s="219"/>
      <c r="X88" s="219"/>
      <c r="Y88" s="219"/>
      <c r="Z88" s="219"/>
      <c r="AA88" s="219"/>
      <c r="AB88" s="219"/>
      <c r="AC88" s="219"/>
      <c r="AD88" s="219"/>
      <c r="AE88" s="219"/>
      <c r="AF88" s="219"/>
      <c r="AG88" s="219"/>
      <c r="AH88" s="219"/>
      <c r="AI88" s="219"/>
      <c r="AJ88" s="219"/>
      <c r="AK88" s="219"/>
      <c r="AL88" s="219"/>
      <c r="AM88" s="219"/>
      <c r="AN88" s="219"/>
      <c r="AO88" s="219"/>
      <c r="AP88" s="219"/>
      <c r="AQ88" s="219"/>
      <c r="AR88" s="219"/>
      <c r="AS88" s="219"/>
      <c r="AT88" s="219"/>
      <c r="AU88" s="219"/>
      <c r="AV88" s="219"/>
      <c r="AW88" s="219"/>
      <c r="AX88" s="219"/>
      <c r="AY88" s="219"/>
      <c r="AZ88" s="219"/>
      <c r="BA88" s="219"/>
      <c r="BB88" s="219"/>
      <c r="BC88" s="219"/>
      <c r="BD88" s="220"/>
      <c r="BE88" s="57"/>
      <c r="BF88" s="57"/>
      <c r="BG88" s="57"/>
    </row>
    <row r="89" spans="1:59">
      <c r="A89" s="657" t="s">
        <v>406</v>
      </c>
      <c r="B89" s="219"/>
      <c r="C89" s="219"/>
      <c r="D89" s="219"/>
      <c r="E89" s="219"/>
      <c r="F89" s="219"/>
      <c r="G89" s="219"/>
      <c r="H89" s="219"/>
      <c r="I89" s="219"/>
      <c r="J89" s="219"/>
      <c r="K89" s="219"/>
      <c r="L89" s="219"/>
      <c r="M89" s="219"/>
      <c r="N89" s="219"/>
      <c r="O89" s="219"/>
      <c r="P89" s="219"/>
      <c r="Q89" s="219"/>
      <c r="R89" s="219"/>
      <c r="S89" s="219"/>
      <c r="T89" s="219"/>
      <c r="U89" s="219"/>
      <c r="V89" s="219"/>
      <c r="W89" s="219"/>
      <c r="X89" s="219"/>
      <c r="Y89" s="219"/>
      <c r="Z89" s="219"/>
      <c r="AA89" s="219"/>
      <c r="AB89" s="219"/>
      <c r="AC89" s="219"/>
      <c r="AD89" s="219"/>
      <c r="AE89" s="219"/>
      <c r="AF89" s="219"/>
      <c r="AG89" s="219"/>
      <c r="AH89" s="219"/>
      <c r="AI89" s="219"/>
      <c r="AJ89" s="219"/>
      <c r="AK89" s="219"/>
      <c r="AL89" s="219"/>
      <c r="AM89" s="219"/>
      <c r="AN89" s="219"/>
      <c r="AO89" s="219"/>
      <c r="AP89" s="219"/>
      <c r="AQ89" s="219"/>
      <c r="AR89" s="219"/>
      <c r="AS89" s="219"/>
      <c r="AT89" s="219"/>
      <c r="AU89" s="219"/>
      <c r="AV89" s="219"/>
      <c r="AW89" s="219"/>
      <c r="AX89" s="219"/>
      <c r="AY89" s="219"/>
      <c r="AZ89" s="219"/>
      <c r="BA89" s="219"/>
      <c r="BB89" s="219"/>
      <c r="BC89" s="219"/>
      <c r="BD89" s="220"/>
      <c r="BE89" s="57"/>
      <c r="BF89" s="57"/>
      <c r="BG89" s="57"/>
    </row>
    <row r="90" spans="1:59">
      <c r="A90" s="588" t="s">
        <v>223</v>
      </c>
      <c r="B90" s="219">
        <v>600.00153041095905</v>
      </c>
      <c r="C90" s="219">
        <v>642.56026191780802</v>
      </c>
      <c r="D90" s="219">
        <v>700.76397698630103</v>
      </c>
      <c r="E90" s="219">
        <v>748.60191147541002</v>
      </c>
      <c r="F90" s="219">
        <v>802.88305150684914</v>
      </c>
      <c r="G90" s="219">
        <v>871.72097917808173</v>
      </c>
      <c r="H90" s="219">
        <v>910.64744876712302</v>
      </c>
      <c r="I90" s="219">
        <v>982.11176557377007</v>
      </c>
      <c r="J90" s="219">
        <v>1056.6381205479499</v>
      </c>
      <c r="K90" s="219">
        <v>1132.4342367123297</v>
      </c>
      <c r="L90" s="219">
        <v>1279.2345090411</v>
      </c>
      <c r="M90" s="219">
        <v>1298.3680327868899</v>
      </c>
      <c r="N90" s="219">
        <v>1429.4044701369901</v>
      </c>
      <c r="O90" s="219">
        <v>1533.0832806575356</v>
      </c>
      <c r="P90" s="219">
        <v>1561.4621098352122</v>
      </c>
      <c r="Q90" s="219">
        <v>1634.4280855359771</v>
      </c>
      <c r="R90" s="219">
        <v>1655.7637899824563</v>
      </c>
      <c r="S90" s="219">
        <v>1646.7107202650548</v>
      </c>
      <c r="T90" s="219">
        <v>1626.1200886601798</v>
      </c>
      <c r="U90" s="219">
        <v>1625.8324975671076</v>
      </c>
      <c r="V90" s="219" t="s">
        <v>7</v>
      </c>
      <c r="W90" s="219" t="s">
        <v>7</v>
      </c>
      <c r="X90" s="219" t="s">
        <v>7</v>
      </c>
      <c r="Y90" s="219" t="s">
        <v>7</v>
      </c>
      <c r="Z90" s="219" t="s">
        <v>7</v>
      </c>
      <c r="AA90" s="219" t="s">
        <v>7</v>
      </c>
      <c r="AB90" s="219" t="s">
        <v>7</v>
      </c>
      <c r="AC90" s="219" t="s">
        <v>7</v>
      </c>
      <c r="AD90" s="219" t="s">
        <v>7</v>
      </c>
      <c r="AE90" s="219" t="s">
        <v>7</v>
      </c>
      <c r="AF90" s="219" t="s">
        <v>7</v>
      </c>
      <c r="AG90" s="219" t="s">
        <v>7</v>
      </c>
      <c r="AH90" s="219" t="s">
        <v>7</v>
      </c>
      <c r="AI90" s="219" t="s">
        <v>7</v>
      </c>
      <c r="AJ90" s="219" t="s">
        <v>7</v>
      </c>
      <c r="AK90" s="219" t="s">
        <v>7</v>
      </c>
      <c r="AL90" s="219" t="s">
        <v>7</v>
      </c>
      <c r="AM90" s="219" t="s">
        <v>7</v>
      </c>
      <c r="AN90" s="219" t="s">
        <v>7</v>
      </c>
      <c r="AO90" s="219" t="s">
        <v>7</v>
      </c>
      <c r="AP90" s="219" t="s">
        <v>7</v>
      </c>
      <c r="AQ90" s="219" t="s">
        <v>7</v>
      </c>
      <c r="AR90" s="219" t="s">
        <v>7</v>
      </c>
      <c r="AS90" s="219" t="s">
        <v>7</v>
      </c>
      <c r="AT90" s="219" t="s">
        <v>7</v>
      </c>
      <c r="AU90" s="219" t="s">
        <v>7</v>
      </c>
      <c r="AV90" s="219" t="s">
        <v>7</v>
      </c>
      <c r="AW90" s="219" t="s">
        <v>7</v>
      </c>
      <c r="AX90" s="219" t="s">
        <v>7</v>
      </c>
      <c r="AY90" s="219" t="s">
        <v>7</v>
      </c>
      <c r="AZ90" s="219" t="s">
        <v>7</v>
      </c>
      <c r="BA90" s="219" t="s">
        <v>7</v>
      </c>
      <c r="BB90" s="219" t="s">
        <v>7</v>
      </c>
      <c r="BC90" s="219" t="s">
        <v>7</v>
      </c>
      <c r="BD90" s="220" t="s">
        <v>7</v>
      </c>
      <c r="BE90" s="57" t="s">
        <v>7</v>
      </c>
      <c r="BF90" s="57" t="s">
        <v>7</v>
      </c>
      <c r="BG90" s="57" t="s">
        <v>7</v>
      </c>
    </row>
    <row r="91" spans="1:59">
      <c r="A91" s="588" t="s">
        <v>454</v>
      </c>
      <c r="B91" s="219">
        <v>0</v>
      </c>
      <c r="C91" s="219">
        <v>0</v>
      </c>
      <c r="D91" s="219">
        <v>0</v>
      </c>
      <c r="E91" s="219">
        <v>0</v>
      </c>
      <c r="F91" s="219">
        <v>0</v>
      </c>
      <c r="G91" s="219">
        <v>0</v>
      </c>
      <c r="H91" s="219">
        <v>0</v>
      </c>
      <c r="I91" s="219">
        <v>0</v>
      </c>
      <c r="J91" s="219">
        <v>0</v>
      </c>
      <c r="K91" s="219">
        <v>0</v>
      </c>
      <c r="L91" s="219">
        <v>0</v>
      </c>
      <c r="M91" s="219">
        <v>0</v>
      </c>
      <c r="N91" s="219">
        <v>0</v>
      </c>
      <c r="O91" s="219">
        <v>0</v>
      </c>
      <c r="P91" s="219">
        <v>0</v>
      </c>
      <c r="Q91" s="219">
        <v>1279.0522268699744</v>
      </c>
      <c r="R91" s="219">
        <v>1308.021853326934</v>
      </c>
      <c r="S91" s="219">
        <v>1312.767696826495</v>
      </c>
      <c r="T91" s="219">
        <v>1307.7975218463905</v>
      </c>
      <c r="U91" s="219">
        <v>1318.7059783162463</v>
      </c>
      <c r="V91" s="219" t="s">
        <v>7</v>
      </c>
      <c r="W91" s="219" t="s">
        <v>7</v>
      </c>
      <c r="X91" s="219" t="s">
        <v>7</v>
      </c>
      <c r="Y91" s="219" t="s">
        <v>7</v>
      </c>
      <c r="Z91" s="219" t="s">
        <v>7</v>
      </c>
      <c r="AA91" s="219" t="s">
        <v>7</v>
      </c>
      <c r="AB91" s="219" t="s">
        <v>7</v>
      </c>
      <c r="AC91" s="219" t="s">
        <v>7</v>
      </c>
      <c r="AD91" s="219" t="s">
        <v>7</v>
      </c>
      <c r="AE91" s="219" t="s">
        <v>7</v>
      </c>
      <c r="AF91" s="219" t="s">
        <v>7</v>
      </c>
      <c r="AG91" s="219" t="s">
        <v>7</v>
      </c>
      <c r="AH91" s="219" t="s">
        <v>7</v>
      </c>
      <c r="AI91" s="219" t="s">
        <v>7</v>
      </c>
      <c r="AJ91" s="219" t="s">
        <v>7</v>
      </c>
      <c r="AK91" s="219" t="s">
        <v>7</v>
      </c>
      <c r="AL91" s="219" t="s">
        <v>7</v>
      </c>
      <c r="AM91" s="219" t="s">
        <v>7</v>
      </c>
      <c r="AN91" s="219" t="s">
        <v>7</v>
      </c>
      <c r="AO91" s="219" t="s">
        <v>7</v>
      </c>
      <c r="AP91" s="219" t="s">
        <v>7</v>
      </c>
      <c r="AQ91" s="219" t="s">
        <v>7</v>
      </c>
      <c r="AR91" s="219" t="s">
        <v>7</v>
      </c>
      <c r="AS91" s="219" t="s">
        <v>7</v>
      </c>
      <c r="AT91" s="219" t="s">
        <v>7</v>
      </c>
      <c r="AU91" s="219" t="s">
        <v>7</v>
      </c>
      <c r="AV91" s="219" t="s">
        <v>7</v>
      </c>
      <c r="AW91" s="219" t="s">
        <v>7</v>
      </c>
      <c r="AX91" s="219" t="s">
        <v>7</v>
      </c>
      <c r="AY91" s="219" t="s">
        <v>7</v>
      </c>
      <c r="AZ91" s="219" t="s">
        <v>7</v>
      </c>
      <c r="BA91" s="219" t="s">
        <v>7</v>
      </c>
      <c r="BB91" s="219" t="s">
        <v>7</v>
      </c>
      <c r="BC91" s="219" t="s">
        <v>7</v>
      </c>
      <c r="BD91" s="220" t="s">
        <v>7</v>
      </c>
      <c r="BE91" s="57" t="s">
        <v>7</v>
      </c>
      <c r="BF91" s="57" t="s">
        <v>7</v>
      </c>
      <c r="BG91" s="57" t="s">
        <v>7</v>
      </c>
    </row>
    <row r="92" spans="1:59">
      <c r="A92" s="588" t="s">
        <v>825</v>
      </c>
      <c r="B92" s="219">
        <v>0</v>
      </c>
      <c r="C92" s="219">
        <v>0</v>
      </c>
      <c r="D92" s="219">
        <v>0</v>
      </c>
      <c r="E92" s="219">
        <v>0</v>
      </c>
      <c r="F92" s="219">
        <v>0</v>
      </c>
      <c r="G92" s="219">
        <v>0</v>
      </c>
      <c r="H92" s="219">
        <v>0</v>
      </c>
      <c r="I92" s="219">
        <v>0</v>
      </c>
      <c r="J92" s="219">
        <v>0</v>
      </c>
      <c r="K92" s="219">
        <v>0</v>
      </c>
      <c r="L92" s="219">
        <v>0</v>
      </c>
      <c r="M92" s="219">
        <v>0</v>
      </c>
      <c r="N92" s="219">
        <v>0</v>
      </c>
      <c r="O92" s="219">
        <v>0</v>
      </c>
      <c r="P92" s="219">
        <v>0</v>
      </c>
      <c r="Q92" s="219">
        <v>355.37585866600256</v>
      </c>
      <c r="R92" s="219">
        <v>347.74193665552224</v>
      </c>
      <c r="S92" s="219">
        <v>333.94302343855969</v>
      </c>
      <c r="T92" s="219">
        <v>318.32256681378931</v>
      </c>
      <c r="U92" s="219">
        <v>307.12651925086124</v>
      </c>
      <c r="V92" s="219" t="s">
        <v>7</v>
      </c>
      <c r="W92" s="219" t="s">
        <v>7</v>
      </c>
      <c r="X92" s="219" t="s">
        <v>7</v>
      </c>
      <c r="Y92" s="219" t="s">
        <v>7</v>
      </c>
      <c r="Z92" s="219" t="s">
        <v>7</v>
      </c>
      <c r="AA92" s="219" t="s">
        <v>7</v>
      </c>
      <c r="AB92" s="219" t="s">
        <v>7</v>
      </c>
      <c r="AC92" s="219" t="s">
        <v>7</v>
      </c>
      <c r="AD92" s="219" t="s">
        <v>7</v>
      </c>
      <c r="AE92" s="219" t="s">
        <v>7</v>
      </c>
      <c r="AF92" s="219" t="s">
        <v>7</v>
      </c>
      <c r="AG92" s="219" t="s">
        <v>7</v>
      </c>
      <c r="AH92" s="219" t="s">
        <v>7</v>
      </c>
      <c r="AI92" s="219" t="s">
        <v>7</v>
      </c>
      <c r="AJ92" s="219" t="s">
        <v>7</v>
      </c>
      <c r="AK92" s="219" t="s">
        <v>7</v>
      </c>
      <c r="AL92" s="219" t="s">
        <v>7</v>
      </c>
      <c r="AM92" s="219" t="s">
        <v>7</v>
      </c>
      <c r="AN92" s="219" t="s">
        <v>7</v>
      </c>
      <c r="AO92" s="219" t="s">
        <v>7</v>
      </c>
      <c r="AP92" s="219" t="s">
        <v>7</v>
      </c>
      <c r="AQ92" s="219" t="s">
        <v>7</v>
      </c>
      <c r="AR92" s="219" t="s">
        <v>7</v>
      </c>
      <c r="AS92" s="219" t="s">
        <v>7</v>
      </c>
      <c r="AT92" s="219" t="s">
        <v>7</v>
      </c>
      <c r="AU92" s="219" t="s">
        <v>7</v>
      </c>
      <c r="AV92" s="219" t="s">
        <v>7</v>
      </c>
      <c r="AW92" s="219" t="s">
        <v>7</v>
      </c>
      <c r="AX92" s="219" t="s">
        <v>7</v>
      </c>
      <c r="AY92" s="219" t="s">
        <v>7</v>
      </c>
      <c r="AZ92" s="219" t="s">
        <v>7</v>
      </c>
      <c r="BA92" s="219" t="s">
        <v>7</v>
      </c>
      <c r="BB92" s="219" t="s">
        <v>7</v>
      </c>
      <c r="BC92" s="219" t="s">
        <v>7</v>
      </c>
      <c r="BD92" s="220" t="s">
        <v>7</v>
      </c>
      <c r="BE92" s="57" t="s">
        <v>7</v>
      </c>
      <c r="BF92" s="57" t="s">
        <v>7</v>
      </c>
      <c r="BG92" s="57" t="s">
        <v>7</v>
      </c>
    </row>
    <row r="93" spans="1:59">
      <c r="A93" s="588" t="s">
        <v>157</v>
      </c>
      <c r="B93" s="219">
        <v>1247.1575432547916</v>
      </c>
      <c r="C93" s="219">
        <v>1335.6682236493116</v>
      </c>
      <c r="D93" s="219">
        <v>1456.6526641972571</v>
      </c>
      <c r="E93" s="219">
        <v>1556.0903520000027</v>
      </c>
      <c r="F93" s="219">
        <v>1668.8939399013657</v>
      </c>
      <c r="G93" s="219">
        <v>1812.0012495780816</v>
      </c>
      <c r="H93" s="219">
        <v>1892.8879898301359</v>
      </c>
      <c r="I93" s="219">
        <v>2041.4636828852483</v>
      </c>
      <c r="J93" s="219">
        <v>2196.3861006904062</v>
      </c>
      <c r="K93" s="219">
        <v>2360.0031536219208</v>
      </c>
      <c r="L93" s="219">
        <v>2513.0772767342428</v>
      </c>
      <c r="M93" s="219">
        <v>2612.2523016393402</v>
      </c>
      <c r="N93" s="219">
        <v>2805.0338560438386</v>
      </c>
      <c r="O93" s="219">
        <v>3014.9135179397313</v>
      </c>
      <c r="P93" s="219">
        <v>3008.4287484389306</v>
      </c>
      <c r="Q93" s="219">
        <v>3085.7251941891473</v>
      </c>
      <c r="R93" s="219">
        <v>3063.6848294435931</v>
      </c>
      <c r="S93" s="219">
        <v>2986.5967804991633</v>
      </c>
      <c r="T93" s="219">
        <v>2891.1720082708962</v>
      </c>
      <c r="U93" s="219">
        <v>2833.9861140940625</v>
      </c>
      <c r="V93" s="219" t="s">
        <v>7</v>
      </c>
      <c r="W93" s="219" t="s">
        <v>7</v>
      </c>
      <c r="X93" s="219" t="s">
        <v>7</v>
      </c>
      <c r="Y93" s="219" t="s">
        <v>7</v>
      </c>
      <c r="Z93" s="219" t="s">
        <v>7</v>
      </c>
      <c r="AA93" s="219" t="s">
        <v>7</v>
      </c>
      <c r="AB93" s="219" t="s">
        <v>7</v>
      </c>
      <c r="AC93" s="219" t="s">
        <v>7</v>
      </c>
      <c r="AD93" s="219" t="s">
        <v>7</v>
      </c>
      <c r="AE93" s="219" t="s">
        <v>7</v>
      </c>
      <c r="AF93" s="219" t="s">
        <v>7</v>
      </c>
      <c r="AG93" s="219" t="s">
        <v>7</v>
      </c>
      <c r="AH93" s="219" t="s">
        <v>7</v>
      </c>
      <c r="AI93" s="219" t="s">
        <v>7</v>
      </c>
      <c r="AJ93" s="219" t="s">
        <v>7</v>
      </c>
      <c r="AK93" s="219" t="s">
        <v>7</v>
      </c>
      <c r="AL93" s="219" t="s">
        <v>7</v>
      </c>
      <c r="AM93" s="219" t="s">
        <v>7</v>
      </c>
      <c r="AN93" s="219" t="s">
        <v>7</v>
      </c>
      <c r="AO93" s="219" t="s">
        <v>7</v>
      </c>
      <c r="AP93" s="219" t="s">
        <v>7</v>
      </c>
      <c r="AQ93" s="219" t="s">
        <v>7</v>
      </c>
      <c r="AR93" s="219" t="s">
        <v>7</v>
      </c>
      <c r="AS93" s="219" t="s">
        <v>7</v>
      </c>
      <c r="AT93" s="219" t="s">
        <v>7</v>
      </c>
      <c r="AU93" s="219" t="s">
        <v>7</v>
      </c>
      <c r="AV93" s="219" t="s">
        <v>7</v>
      </c>
      <c r="AW93" s="219" t="s">
        <v>7</v>
      </c>
      <c r="AX93" s="219" t="s">
        <v>7</v>
      </c>
      <c r="AY93" s="219" t="s">
        <v>7</v>
      </c>
      <c r="AZ93" s="219" t="s">
        <v>7</v>
      </c>
      <c r="BA93" s="219" t="s">
        <v>7</v>
      </c>
      <c r="BB93" s="219" t="s">
        <v>7</v>
      </c>
      <c r="BC93" s="219" t="s">
        <v>7</v>
      </c>
      <c r="BD93" s="220" t="s">
        <v>7</v>
      </c>
      <c r="BE93" s="57" t="s">
        <v>7</v>
      </c>
      <c r="BF93" s="57" t="s">
        <v>7</v>
      </c>
      <c r="BG93" s="57" t="s">
        <v>7</v>
      </c>
    </row>
    <row r="94" spans="1:59">
      <c r="A94" s="588" t="s">
        <v>455</v>
      </c>
      <c r="B94" s="219">
        <v>0</v>
      </c>
      <c r="C94" s="219">
        <v>0</v>
      </c>
      <c r="D94" s="219">
        <v>0</v>
      </c>
      <c r="E94" s="219">
        <v>0</v>
      </c>
      <c r="F94" s="219">
        <v>0</v>
      </c>
      <c r="G94" s="219">
        <v>0</v>
      </c>
      <c r="H94" s="219">
        <v>0</v>
      </c>
      <c r="I94" s="219">
        <v>0</v>
      </c>
      <c r="J94" s="219">
        <v>0</v>
      </c>
      <c r="K94" s="219">
        <v>0</v>
      </c>
      <c r="L94" s="219">
        <v>0</v>
      </c>
      <c r="M94" s="219">
        <v>0</v>
      </c>
      <c r="N94" s="219">
        <v>0</v>
      </c>
      <c r="O94" s="219">
        <v>0</v>
      </c>
      <c r="P94" s="219">
        <v>0</v>
      </c>
      <c r="Q94" s="219">
        <v>2376.5323567205646</v>
      </c>
      <c r="R94" s="219">
        <v>2368.232786577315</v>
      </c>
      <c r="S94" s="219">
        <v>2316.0674709461068</v>
      </c>
      <c r="T94" s="219">
        <v>2248.3181763346529</v>
      </c>
      <c r="U94" s="219">
        <v>2209.119313104191</v>
      </c>
      <c r="V94" s="219" t="s">
        <v>7</v>
      </c>
      <c r="W94" s="219" t="s">
        <v>7</v>
      </c>
      <c r="X94" s="219" t="s">
        <v>7</v>
      </c>
      <c r="Y94" s="219" t="s">
        <v>7</v>
      </c>
      <c r="Z94" s="219" t="s">
        <v>7</v>
      </c>
      <c r="AA94" s="219" t="s">
        <v>7</v>
      </c>
      <c r="AB94" s="219" t="s">
        <v>7</v>
      </c>
      <c r="AC94" s="219" t="s">
        <v>7</v>
      </c>
      <c r="AD94" s="219" t="s">
        <v>7</v>
      </c>
      <c r="AE94" s="219" t="s">
        <v>7</v>
      </c>
      <c r="AF94" s="219" t="s">
        <v>7</v>
      </c>
      <c r="AG94" s="219" t="s">
        <v>7</v>
      </c>
      <c r="AH94" s="219" t="s">
        <v>7</v>
      </c>
      <c r="AI94" s="219" t="s">
        <v>7</v>
      </c>
      <c r="AJ94" s="219" t="s">
        <v>7</v>
      </c>
      <c r="AK94" s="219" t="s">
        <v>7</v>
      </c>
      <c r="AL94" s="219" t="s">
        <v>7</v>
      </c>
      <c r="AM94" s="219" t="s">
        <v>7</v>
      </c>
      <c r="AN94" s="219" t="s">
        <v>7</v>
      </c>
      <c r="AO94" s="219" t="s">
        <v>7</v>
      </c>
      <c r="AP94" s="219" t="s">
        <v>7</v>
      </c>
      <c r="AQ94" s="219" t="s">
        <v>7</v>
      </c>
      <c r="AR94" s="219" t="s">
        <v>7</v>
      </c>
      <c r="AS94" s="219" t="s">
        <v>7</v>
      </c>
      <c r="AT94" s="219" t="s">
        <v>7</v>
      </c>
      <c r="AU94" s="219" t="s">
        <v>7</v>
      </c>
      <c r="AV94" s="219" t="s">
        <v>7</v>
      </c>
      <c r="AW94" s="219" t="s">
        <v>7</v>
      </c>
      <c r="AX94" s="219" t="s">
        <v>7</v>
      </c>
      <c r="AY94" s="219" t="s">
        <v>7</v>
      </c>
      <c r="AZ94" s="219" t="s">
        <v>7</v>
      </c>
      <c r="BA94" s="219" t="s">
        <v>7</v>
      </c>
      <c r="BB94" s="219" t="s">
        <v>7</v>
      </c>
      <c r="BC94" s="219" t="s">
        <v>7</v>
      </c>
      <c r="BD94" s="220" t="s">
        <v>7</v>
      </c>
      <c r="BE94" s="57" t="s">
        <v>7</v>
      </c>
      <c r="BF94" s="57" t="s">
        <v>7</v>
      </c>
      <c r="BG94" s="57" t="s">
        <v>7</v>
      </c>
    </row>
    <row r="95" spans="1:59">
      <c r="A95" s="588" t="s">
        <v>481</v>
      </c>
      <c r="B95" s="219">
        <v>0</v>
      </c>
      <c r="C95" s="219">
        <v>0</v>
      </c>
      <c r="D95" s="219">
        <v>0</v>
      </c>
      <c r="E95" s="219">
        <v>0</v>
      </c>
      <c r="F95" s="219">
        <v>0</v>
      </c>
      <c r="G95" s="219">
        <v>0</v>
      </c>
      <c r="H95" s="219">
        <v>0</v>
      </c>
      <c r="I95" s="219">
        <v>0</v>
      </c>
      <c r="J95" s="219">
        <v>0</v>
      </c>
      <c r="K95" s="219">
        <v>0</v>
      </c>
      <c r="L95" s="219">
        <v>0</v>
      </c>
      <c r="M95" s="219">
        <v>0</v>
      </c>
      <c r="N95" s="219">
        <v>0</v>
      </c>
      <c r="O95" s="219">
        <v>0</v>
      </c>
      <c r="P95" s="219">
        <v>0</v>
      </c>
      <c r="Q95" s="219">
        <v>709.19283746858252</v>
      </c>
      <c r="R95" s="219">
        <v>695.45204286627813</v>
      </c>
      <c r="S95" s="219">
        <v>670.52930955305646</v>
      </c>
      <c r="T95" s="219">
        <v>642.85383193624352</v>
      </c>
      <c r="U95" s="219">
        <v>624.86680098987154</v>
      </c>
      <c r="V95" s="219" t="s">
        <v>7</v>
      </c>
      <c r="W95" s="219" t="s">
        <v>7</v>
      </c>
      <c r="X95" s="219" t="s">
        <v>7</v>
      </c>
      <c r="Y95" s="219" t="s">
        <v>7</v>
      </c>
      <c r="Z95" s="219" t="s">
        <v>7</v>
      </c>
      <c r="AA95" s="219" t="s">
        <v>7</v>
      </c>
      <c r="AB95" s="219" t="s">
        <v>7</v>
      </c>
      <c r="AC95" s="219" t="s">
        <v>7</v>
      </c>
      <c r="AD95" s="219" t="s">
        <v>7</v>
      </c>
      <c r="AE95" s="219" t="s">
        <v>7</v>
      </c>
      <c r="AF95" s="219" t="s">
        <v>7</v>
      </c>
      <c r="AG95" s="219" t="s">
        <v>7</v>
      </c>
      <c r="AH95" s="219" t="s">
        <v>7</v>
      </c>
      <c r="AI95" s="219" t="s">
        <v>7</v>
      </c>
      <c r="AJ95" s="219" t="s">
        <v>7</v>
      </c>
      <c r="AK95" s="219" t="s">
        <v>7</v>
      </c>
      <c r="AL95" s="219" t="s">
        <v>7</v>
      </c>
      <c r="AM95" s="219" t="s">
        <v>7</v>
      </c>
      <c r="AN95" s="219" t="s">
        <v>7</v>
      </c>
      <c r="AO95" s="219" t="s">
        <v>7</v>
      </c>
      <c r="AP95" s="219" t="s">
        <v>7</v>
      </c>
      <c r="AQ95" s="219" t="s">
        <v>7</v>
      </c>
      <c r="AR95" s="219" t="s">
        <v>7</v>
      </c>
      <c r="AS95" s="219" t="s">
        <v>7</v>
      </c>
      <c r="AT95" s="219" t="s">
        <v>7</v>
      </c>
      <c r="AU95" s="219" t="s">
        <v>7</v>
      </c>
      <c r="AV95" s="219" t="s">
        <v>7</v>
      </c>
      <c r="AW95" s="219" t="s">
        <v>7</v>
      </c>
      <c r="AX95" s="219" t="s">
        <v>7</v>
      </c>
      <c r="AY95" s="219" t="s">
        <v>7</v>
      </c>
      <c r="AZ95" s="219" t="s">
        <v>7</v>
      </c>
      <c r="BA95" s="219" t="s">
        <v>7</v>
      </c>
      <c r="BB95" s="219" t="s">
        <v>7</v>
      </c>
      <c r="BC95" s="219" t="s">
        <v>7</v>
      </c>
      <c r="BD95" s="220" t="s">
        <v>7</v>
      </c>
      <c r="BE95" s="57" t="s">
        <v>7</v>
      </c>
      <c r="BF95" s="57" t="s">
        <v>7</v>
      </c>
      <c r="BG95" s="57" t="s">
        <v>7</v>
      </c>
    </row>
    <row r="96" spans="1:59">
      <c r="A96" s="588" t="s">
        <v>158</v>
      </c>
      <c r="B96" s="219">
        <v>1026.2311200000001</v>
      </c>
      <c r="C96" s="219">
        <v>1099.038278465754</v>
      </c>
      <c r="D96" s="219">
        <v>1198.5882549041137</v>
      </c>
      <c r="E96" s="219">
        <v>1280.408836721316</v>
      </c>
      <c r="F96" s="219">
        <v>1373.2175485479461</v>
      </c>
      <c r="G96" s="219">
        <v>1490.9774878356211</v>
      </c>
      <c r="H96" s="219">
        <v>1557.5239499178099</v>
      </c>
      <c r="I96" s="219">
        <v>1679.786715245906</v>
      </c>
      <c r="J96" s="219">
        <v>1807.2652536986332</v>
      </c>
      <c r="K96" s="219">
        <v>1946.7986853698624</v>
      </c>
      <c r="L96" s="219">
        <v>1994.170743123291</v>
      </c>
      <c r="M96" s="219">
        <v>2132.2758688524609</v>
      </c>
      <c r="N96" s="219">
        <v>2219.6865846575333</v>
      </c>
      <c r="O96" s="219">
        <v>2355.7218726575329</v>
      </c>
      <c r="P96" s="219">
        <v>2404.603232386386</v>
      </c>
      <c r="Q96" s="219">
        <v>2521.6460602858247</v>
      </c>
      <c r="R96" s="219">
        <v>2558.4635561120567</v>
      </c>
      <c r="S96" s="219">
        <v>2547.5370061119793</v>
      </c>
      <c r="T96" s="219">
        <v>2517.9176063068508</v>
      </c>
      <c r="U96" s="219">
        <v>2518.9373396412284</v>
      </c>
      <c r="V96" s="219" t="s">
        <v>7</v>
      </c>
      <c r="W96" s="219" t="s">
        <v>7</v>
      </c>
      <c r="X96" s="219" t="s">
        <v>7</v>
      </c>
      <c r="Y96" s="219" t="s">
        <v>7</v>
      </c>
      <c r="Z96" s="219" t="s">
        <v>7</v>
      </c>
      <c r="AA96" s="219" t="s">
        <v>7</v>
      </c>
      <c r="AB96" s="219" t="s">
        <v>7</v>
      </c>
      <c r="AC96" s="219" t="s">
        <v>7</v>
      </c>
      <c r="AD96" s="219" t="s">
        <v>7</v>
      </c>
      <c r="AE96" s="219" t="s">
        <v>7</v>
      </c>
      <c r="AF96" s="219" t="s">
        <v>7</v>
      </c>
      <c r="AG96" s="219" t="s">
        <v>7</v>
      </c>
      <c r="AH96" s="219" t="s">
        <v>7</v>
      </c>
      <c r="AI96" s="219" t="s">
        <v>7</v>
      </c>
      <c r="AJ96" s="219" t="s">
        <v>7</v>
      </c>
      <c r="AK96" s="219" t="s">
        <v>7</v>
      </c>
      <c r="AL96" s="219" t="s">
        <v>7</v>
      </c>
      <c r="AM96" s="219" t="s">
        <v>7</v>
      </c>
      <c r="AN96" s="219" t="s">
        <v>7</v>
      </c>
      <c r="AO96" s="219" t="s">
        <v>7</v>
      </c>
      <c r="AP96" s="219" t="s">
        <v>7</v>
      </c>
      <c r="AQ96" s="219" t="s">
        <v>7</v>
      </c>
      <c r="AR96" s="219" t="s">
        <v>7</v>
      </c>
      <c r="AS96" s="219" t="s">
        <v>7</v>
      </c>
      <c r="AT96" s="219" t="s">
        <v>7</v>
      </c>
      <c r="AU96" s="219" t="s">
        <v>7</v>
      </c>
      <c r="AV96" s="219" t="s">
        <v>7</v>
      </c>
      <c r="AW96" s="219" t="s">
        <v>7</v>
      </c>
      <c r="AX96" s="219" t="s">
        <v>7</v>
      </c>
      <c r="AY96" s="219" t="s">
        <v>7</v>
      </c>
      <c r="AZ96" s="219" t="s">
        <v>7</v>
      </c>
      <c r="BA96" s="219" t="s">
        <v>7</v>
      </c>
      <c r="BB96" s="219" t="s">
        <v>7</v>
      </c>
      <c r="BC96" s="219" t="s">
        <v>7</v>
      </c>
      <c r="BD96" s="220" t="s">
        <v>7</v>
      </c>
      <c r="BE96" s="57" t="s">
        <v>7</v>
      </c>
      <c r="BF96" s="57" t="s">
        <v>7</v>
      </c>
      <c r="BG96" s="57" t="s">
        <v>7</v>
      </c>
    </row>
    <row r="97" spans="1:59">
      <c r="A97" s="588" t="s">
        <v>159</v>
      </c>
      <c r="B97" s="219">
        <v>440.56222224657597</v>
      </c>
      <c r="C97" s="219">
        <v>471.55203221917793</v>
      </c>
      <c r="D97" s="219">
        <v>510.121325095891</v>
      </c>
      <c r="E97" s="219">
        <v>522.20927065573801</v>
      </c>
      <c r="F97" s="219">
        <v>531.25421621917803</v>
      </c>
      <c r="G97" s="219">
        <v>651.6629265205479</v>
      </c>
      <c r="H97" s="219">
        <v>765.4802784657528</v>
      </c>
      <c r="I97" s="219">
        <v>843.75579393442604</v>
      </c>
      <c r="J97" s="219">
        <v>921.1602856438351</v>
      </c>
      <c r="K97" s="219">
        <v>1148.677423693151</v>
      </c>
      <c r="L97" s="219">
        <v>1125.3035736986301</v>
      </c>
      <c r="M97" s="219">
        <v>1012.226459016394</v>
      </c>
      <c r="N97" s="219">
        <v>921.59273332602697</v>
      </c>
      <c r="O97" s="219">
        <v>918.608435013698</v>
      </c>
      <c r="P97" s="219">
        <v>993.37893480795776</v>
      </c>
      <c r="Q97" s="219">
        <v>1096.3587739929551</v>
      </c>
      <c r="R97" s="219">
        <v>1164.2220350704724</v>
      </c>
      <c r="S97" s="219">
        <v>1207.5826581357328</v>
      </c>
      <c r="T97" s="219">
        <v>1238.2769517947031</v>
      </c>
      <c r="U97" s="219">
        <v>1280.699971691771</v>
      </c>
      <c r="V97" s="219" t="s">
        <v>7</v>
      </c>
      <c r="W97" s="219" t="s">
        <v>7</v>
      </c>
      <c r="X97" s="219" t="s">
        <v>7</v>
      </c>
      <c r="Y97" s="219" t="s">
        <v>7</v>
      </c>
      <c r="Z97" s="219" t="s">
        <v>7</v>
      </c>
      <c r="AA97" s="219" t="s">
        <v>7</v>
      </c>
      <c r="AB97" s="219" t="s">
        <v>7</v>
      </c>
      <c r="AC97" s="219" t="s">
        <v>7</v>
      </c>
      <c r="AD97" s="219" t="s">
        <v>7</v>
      </c>
      <c r="AE97" s="219" t="s">
        <v>7</v>
      </c>
      <c r="AF97" s="219" t="s">
        <v>7</v>
      </c>
      <c r="AG97" s="219" t="s">
        <v>7</v>
      </c>
      <c r="AH97" s="219" t="s">
        <v>7</v>
      </c>
      <c r="AI97" s="219" t="s">
        <v>7</v>
      </c>
      <c r="AJ97" s="219" t="s">
        <v>7</v>
      </c>
      <c r="AK97" s="219" t="s">
        <v>7</v>
      </c>
      <c r="AL97" s="219" t="s">
        <v>7</v>
      </c>
      <c r="AM97" s="219" t="s">
        <v>7</v>
      </c>
      <c r="AN97" s="219" t="s">
        <v>7</v>
      </c>
      <c r="AO97" s="219" t="s">
        <v>7</v>
      </c>
      <c r="AP97" s="219" t="s">
        <v>7</v>
      </c>
      <c r="AQ97" s="219" t="s">
        <v>7</v>
      </c>
      <c r="AR97" s="219" t="s">
        <v>7</v>
      </c>
      <c r="AS97" s="219" t="s">
        <v>7</v>
      </c>
      <c r="AT97" s="219" t="s">
        <v>7</v>
      </c>
      <c r="AU97" s="219" t="s">
        <v>7</v>
      </c>
      <c r="AV97" s="219" t="s">
        <v>7</v>
      </c>
      <c r="AW97" s="219" t="s">
        <v>7</v>
      </c>
      <c r="AX97" s="219" t="s">
        <v>7</v>
      </c>
      <c r="AY97" s="219" t="s">
        <v>7</v>
      </c>
      <c r="AZ97" s="219" t="s">
        <v>7</v>
      </c>
      <c r="BA97" s="219" t="s">
        <v>7</v>
      </c>
      <c r="BB97" s="219" t="s">
        <v>7</v>
      </c>
      <c r="BC97" s="219" t="s">
        <v>7</v>
      </c>
      <c r="BD97" s="220" t="s">
        <v>7</v>
      </c>
      <c r="BE97" s="57" t="s">
        <v>7</v>
      </c>
      <c r="BF97" s="57" t="s">
        <v>7</v>
      </c>
      <c r="BG97" s="57" t="s">
        <v>7</v>
      </c>
    </row>
    <row r="98" spans="1:59">
      <c r="A98" s="588" t="s">
        <v>826</v>
      </c>
      <c r="B98" s="219">
        <v>0</v>
      </c>
      <c r="C98" s="219">
        <v>0</v>
      </c>
      <c r="D98" s="219">
        <v>0</v>
      </c>
      <c r="E98" s="219">
        <v>0</v>
      </c>
      <c r="F98" s="219">
        <v>0</v>
      </c>
      <c r="G98" s="219">
        <v>0</v>
      </c>
      <c r="H98" s="219">
        <v>0</v>
      </c>
      <c r="I98" s="219">
        <v>0</v>
      </c>
      <c r="J98" s="219">
        <v>0</v>
      </c>
      <c r="K98" s="219">
        <v>0</v>
      </c>
      <c r="L98" s="219">
        <v>0</v>
      </c>
      <c r="M98" s="219">
        <v>0</v>
      </c>
      <c r="N98" s="219">
        <v>0</v>
      </c>
      <c r="O98" s="219">
        <v>0</v>
      </c>
      <c r="P98" s="219">
        <v>0</v>
      </c>
      <c r="Q98" s="219">
        <v>217.53683495530015</v>
      </c>
      <c r="R98" s="219">
        <v>230.66479478276119</v>
      </c>
      <c r="S98" s="219">
        <v>240.03578124173546</v>
      </c>
      <c r="T98" s="219">
        <v>247.9421723297979</v>
      </c>
      <c r="U98" s="219">
        <v>259.22665453377545</v>
      </c>
      <c r="V98" s="219" t="s">
        <v>7</v>
      </c>
      <c r="W98" s="219" t="s">
        <v>7</v>
      </c>
      <c r="X98" s="219" t="s">
        <v>7</v>
      </c>
      <c r="Y98" s="219" t="s">
        <v>7</v>
      </c>
      <c r="Z98" s="219" t="s">
        <v>7</v>
      </c>
      <c r="AA98" s="219" t="s">
        <v>7</v>
      </c>
      <c r="AB98" s="219" t="s">
        <v>7</v>
      </c>
      <c r="AC98" s="219" t="s">
        <v>7</v>
      </c>
      <c r="AD98" s="219" t="s">
        <v>7</v>
      </c>
      <c r="AE98" s="219" t="s">
        <v>7</v>
      </c>
      <c r="AF98" s="219" t="s">
        <v>7</v>
      </c>
      <c r="AG98" s="219" t="s">
        <v>7</v>
      </c>
      <c r="AH98" s="219" t="s">
        <v>7</v>
      </c>
      <c r="AI98" s="219" t="s">
        <v>7</v>
      </c>
      <c r="AJ98" s="219" t="s">
        <v>7</v>
      </c>
      <c r="AK98" s="219" t="s">
        <v>7</v>
      </c>
      <c r="AL98" s="219" t="s">
        <v>7</v>
      </c>
      <c r="AM98" s="219" t="s">
        <v>7</v>
      </c>
      <c r="AN98" s="219" t="s">
        <v>7</v>
      </c>
      <c r="AO98" s="219" t="s">
        <v>7</v>
      </c>
      <c r="AP98" s="219" t="s">
        <v>7</v>
      </c>
      <c r="AQ98" s="219" t="s">
        <v>7</v>
      </c>
      <c r="AR98" s="219" t="s">
        <v>7</v>
      </c>
      <c r="AS98" s="219" t="s">
        <v>7</v>
      </c>
      <c r="AT98" s="219" t="s">
        <v>7</v>
      </c>
      <c r="AU98" s="219" t="s">
        <v>7</v>
      </c>
      <c r="AV98" s="219" t="s">
        <v>7</v>
      </c>
      <c r="AW98" s="219" t="s">
        <v>7</v>
      </c>
      <c r="AX98" s="219" t="s">
        <v>7</v>
      </c>
      <c r="AY98" s="219" t="s">
        <v>7</v>
      </c>
      <c r="AZ98" s="219" t="s">
        <v>7</v>
      </c>
      <c r="BA98" s="219" t="s">
        <v>7</v>
      </c>
      <c r="BB98" s="219" t="s">
        <v>7</v>
      </c>
      <c r="BC98" s="219" t="s">
        <v>7</v>
      </c>
      <c r="BD98" s="220" t="s">
        <v>7</v>
      </c>
      <c r="BE98" s="57" t="s">
        <v>7</v>
      </c>
      <c r="BF98" s="57" t="s">
        <v>7</v>
      </c>
      <c r="BG98" s="57" t="s">
        <v>7</v>
      </c>
    </row>
    <row r="99" spans="1:59">
      <c r="A99" s="656" t="s">
        <v>457</v>
      </c>
      <c r="B99" s="221">
        <v>3313.9524159123266</v>
      </c>
      <c r="C99" s="221">
        <v>3548.8187962520515</v>
      </c>
      <c r="D99" s="221">
        <v>3866.1262211835628</v>
      </c>
      <c r="E99" s="221">
        <v>4107.3103708524668</v>
      </c>
      <c r="F99" s="221">
        <v>4376.2487561753387</v>
      </c>
      <c r="G99" s="221">
        <v>4826.3626431123321</v>
      </c>
      <c r="H99" s="221">
        <v>5126.5396669808215</v>
      </c>
      <c r="I99" s="221">
        <v>5547.1179576393506</v>
      </c>
      <c r="J99" s="221">
        <v>5981.4497605808247</v>
      </c>
      <c r="K99" s="221">
        <v>6587.9134993972639</v>
      </c>
      <c r="L99" s="221">
        <v>6911.7861025972643</v>
      </c>
      <c r="M99" s="221">
        <v>7055.1226622950853</v>
      </c>
      <c r="N99" s="221">
        <v>7375.7176441643887</v>
      </c>
      <c r="O99" s="221">
        <v>7822.3271062684971</v>
      </c>
      <c r="P99" s="221">
        <v>7967.873025468487</v>
      </c>
      <c r="Q99" s="221">
        <v>8338.1581140039034</v>
      </c>
      <c r="R99" s="221">
        <v>8442.1342106085776</v>
      </c>
      <c r="S99" s="221">
        <v>8388.4271650119299</v>
      </c>
      <c r="T99" s="221">
        <v>8273.4866550326296</v>
      </c>
      <c r="U99" s="221">
        <v>8259.4559229941697</v>
      </c>
      <c r="V99" s="221" t="s">
        <v>7</v>
      </c>
      <c r="W99" s="221" t="s">
        <v>7</v>
      </c>
      <c r="X99" s="221" t="s">
        <v>7</v>
      </c>
      <c r="Y99" s="221" t="s">
        <v>7</v>
      </c>
      <c r="Z99" s="221" t="s">
        <v>7</v>
      </c>
      <c r="AA99" s="221" t="s">
        <v>7</v>
      </c>
      <c r="AB99" s="221" t="s">
        <v>7</v>
      </c>
      <c r="AC99" s="221" t="s">
        <v>7</v>
      </c>
      <c r="AD99" s="221" t="s">
        <v>7</v>
      </c>
      <c r="AE99" s="221" t="s">
        <v>7</v>
      </c>
      <c r="AF99" s="221" t="s">
        <v>7</v>
      </c>
      <c r="AG99" s="221" t="s">
        <v>7</v>
      </c>
      <c r="AH99" s="221" t="s">
        <v>7</v>
      </c>
      <c r="AI99" s="221" t="s">
        <v>7</v>
      </c>
      <c r="AJ99" s="221" t="s">
        <v>7</v>
      </c>
      <c r="AK99" s="221" t="s">
        <v>7</v>
      </c>
      <c r="AL99" s="221" t="s">
        <v>7</v>
      </c>
      <c r="AM99" s="221" t="s">
        <v>7</v>
      </c>
      <c r="AN99" s="221" t="s">
        <v>7</v>
      </c>
      <c r="AO99" s="221" t="s">
        <v>7</v>
      </c>
      <c r="AP99" s="221" t="s">
        <v>7</v>
      </c>
      <c r="AQ99" s="221" t="s">
        <v>7</v>
      </c>
      <c r="AR99" s="221" t="s">
        <v>7</v>
      </c>
      <c r="AS99" s="221" t="s">
        <v>7</v>
      </c>
      <c r="AT99" s="221" t="s">
        <v>7</v>
      </c>
      <c r="AU99" s="221" t="s">
        <v>7</v>
      </c>
      <c r="AV99" s="221" t="s">
        <v>7</v>
      </c>
      <c r="AW99" s="221" t="s">
        <v>7</v>
      </c>
      <c r="AX99" s="221" t="s">
        <v>7</v>
      </c>
      <c r="AY99" s="221" t="s">
        <v>7</v>
      </c>
      <c r="AZ99" s="221" t="s">
        <v>7</v>
      </c>
      <c r="BA99" s="221" t="s">
        <v>7</v>
      </c>
      <c r="BB99" s="221" t="s">
        <v>7</v>
      </c>
      <c r="BC99" s="221" t="s">
        <v>7</v>
      </c>
      <c r="BD99" s="221">
        <v>0</v>
      </c>
      <c r="BE99" s="122" t="s">
        <v>7</v>
      </c>
      <c r="BF99" s="122" t="s">
        <v>7</v>
      </c>
      <c r="BG99" s="122" t="s">
        <v>7</v>
      </c>
    </row>
    <row r="100" spans="1:59">
      <c r="B100" s="219"/>
      <c r="C100" s="219"/>
      <c r="D100" s="219"/>
      <c r="E100" s="219"/>
      <c r="F100" s="219"/>
      <c r="G100" s="219"/>
      <c r="H100" s="219"/>
      <c r="I100" s="219"/>
      <c r="J100" s="219"/>
      <c r="K100" s="219"/>
      <c r="L100" s="219"/>
      <c r="M100" s="219"/>
      <c r="N100" s="219"/>
      <c r="O100" s="219"/>
      <c r="P100" s="219"/>
      <c r="Q100" s="219"/>
      <c r="R100" s="219"/>
      <c r="S100" s="219"/>
      <c r="T100" s="219"/>
      <c r="U100" s="219"/>
      <c r="V100" s="219"/>
      <c r="W100" s="219"/>
      <c r="X100" s="219"/>
      <c r="Y100" s="219"/>
      <c r="Z100" s="219"/>
      <c r="AA100" s="219"/>
      <c r="AB100" s="219"/>
      <c r="AC100" s="219"/>
      <c r="AD100" s="219"/>
      <c r="AE100" s="219"/>
      <c r="AF100" s="219"/>
      <c r="AG100" s="219"/>
      <c r="AH100" s="219"/>
      <c r="AI100" s="219"/>
      <c r="AJ100" s="219"/>
      <c r="AK100" s="219"/>
      <c r="AL100" s="219"/>
      <c r="AM100" s="219"/>
      <c r="AN100" s="219"/>
      <c r="AO100" s="219"/>
      <c r="AP100" s="219"/>
      <c r="AQ100" s="219"/>
      <c r="AR100" s="219"/>
      <c r="AS100" s="219"/>
      <c r="AT100" s="219"/>
      <c r="AU100" s="219"/>
      <c r="AV100" s="219"/>
      <c r="AW100" s="219"/>
      <c r="AX100" s="219"/>
      <c r="AY100" s="219"/>
      <c r="AZ100" s="219"/>
      <c r="BA100" s="219"/>
      <c r="BB100" s="219"/>
      <c r="BC100" s="219"/>
      <c r="BD100" s="220"/>
      <c r="BE100" s="57"/>
      <c r="BF100" s="57"/>
      <c r="BG100" s="57"/>
    </row>
    <row r="101" spans="1:59">
      <c r="A101" s="657" t="s">
        <v>162</v>
      </c>
      <c r="B101" s="219"/>
      <c r="C101" s="219"/>
      <c r="D101" s="219"/>
      <c r="E101" s="219"/>
      <c r="F101" s="219"/>
      <c r="G101" s="219"/>
      <c r="H101" s="219"/>
      <c r="I101" s="219"/>
      <c r="J101" s="219"/>
      <c r="K101" s="219"/>
      <c r="L101" s="219"/>
      <c r="M101" s="219"/>
      <c r="N101" s="219"/>
      <c r="O101" s="219"/>
      <c r="P101" s="219"/>
      <c r="Q101" s="219"/>
      <c r="R101" s="219"/>
      <c r="S101" s="219"/>
      <c r="T101" s="219"/>
      <c r="U101" s="219"/>
      <c r="V101" s="219"/>
      <c r="W101" s="219"/>
      <c r="X101" s="219"/>
      <c r="Y101" s="219"/>
      <c r="Z101" s="219"/>
      <c r="AA101" s="219"/>
      <c r="AB101" s="219"/>
      <c r="AC101" s="219"/>
      <c r="AD101" s="219"/>
      <c r="AE101" s="219"/>
      <c r="AF101" s="219"/>
      <c r="AG101" s="219"/>
      <c r="AH101" s="219"/>
      <c r="AI101" s="219"/>
      <c r="AJ101" s="219"/>
      <c r="AK101" s="219"/>
      <c r="AL101" s="219"/>
      <c r="AM101" s="219"/>
      <c r="AN101" s="219"/>
      <c r="AO101" s="219"/>
      <c r="AP101" s="219"/>
      <c r="AQ101" s="219"/>
      <c r="AR101" s="219"/>
      <c r="AS101" s="219"/>
      <c r="AT101" s="219"/>
      <c r="AU101" s="219"/>
      <c r="AV101" s="219"/>
      <c r="AW101" s="219"/>
      <c r="AX101" s="219"/>
      <c r="AY101" s="219"/>
      <c r="AZ101" s="219"/>
      <c r="BA101" s="219"/>
      <c r="BB101" s="219"/>
      <c r="BC101" s="219"/>
      <c r="BD101" s="220"/>
      <c r="BE101" s="57"/>
      <c r="BF101" s="57"/>
      <c r="BG101" s="57"/>
    </row>
    <row r="102" spans="1:59">
      <c r="A102" s="588" t="s">
        <v>223</v>
      </c>
      <c r="B102" s="219">
        <v>153.01900321210482</v>
      </c>
      <c r="C102" s="219">
        <v>156.07457347045613</v>
      </c>
      <c r="D102" s="219">
        <v>159.10930587954263</v>
      </c>
      <c r="E102" s="219">
        <v>162.33811594318007</v>
      </c>
      <c r="F102" s="219">
        <v>166.9417563561818</v>
      </c>
      <c r="G102" s="219">
        <v>172.77628562634436</v>
      </c>
      <c r="H102" s="219">
        <v>180.29920585734735</v>
      </c>
      <c r="I102" s="219">
        <v>195.35225591744961</v>
      </c>
      <c r="J102" s="219">
        <v>211.77334868376892</v>
      </c>
      <c r="K102" s="219">
        <v>234.02335392152068</v>
      </c>
      <c r="L102" s="219">
        <v>234.31701715188981</v>
      </c>
      <c r="M102" s="219">
        <v>258.91802427950984</v>
      </c>
      <c r="N102" s="219">
        <v>304.91327100840886</v>
      </c>
      <c r="O102" s="219">
        <v>327.27121527669226</v>
      </c>
      <c r="P102" s="219">
        <v>377.35000758209753</v>
      </c>
      <c r="Q102" s="219">
        <v>332.27056752637384</v>
      </c>
      <c r="R102" s="219">
        <v>336.27207088675056</v>
      </c>
      <c r="S102" s="219">
        <v>357.70803175757385</v>
      </c>
      <c r="T102" s="219">
        <v>410.13101715889223</v>
      </c>
      <c r="U102" s="219">
        <v>434.48335395308879</v>
      </c>
      <c r="V102" s="219">
        <v>479.12530052822683</v>
      </c>
      <c r="W102" s="219">
        <v>472.55509495160925</v>
      </c>
      <c r="X102" s="219">
        <v>478.38965387994313</v>
      </c>
      <c r="Y102" s="219">
        <v>497.55607461291322</v>
      </c>
      <c r="Z102" s="219">
        <v>538.99997908382124</v>
      </c>
      <c r="AA102" s="219">
        <v>565.14205967541409</v>
      </c>
      <c r="AB102" s="219">
        <v>555.43244056112269</v>
      </c>
      <c r="AC102" s="219">
        <v>631.91483284436072</v>
      </c>
      <c r="AD102" s="219">
        <v>668.65414805820399</v>
      </c>
      <c r="AE102" s="219">
        <v>760.48965399659721</v>
      </c>
      <c r="AF102" s="219">
        <v>804.42376263468975</v>
      </c>
      <c r="AG102" s="219">
        <v>847.44902405111486</v>
      </c>
      <c r="AH102" s="219">
        <v>880.12517546984714</v>
      </c>
      <c r="AI102" s="219">
        <v>922.99890736504858</v>
      </c>
      <c r="AJ102" s="219">
        <v>913.86987945248109</v>
      </c>
      <c r="AK102" s="219">
        <v>950.35332709651595</v>
      </c>
      <c r="AL102" s="219">
        <v>1034.1708594275417</v>
      </c>
      <c r="AM102" s="219">
        <v>1110.0210111782571</v>
      </c>
      <c r="AN102" s="219">
        <v>1184.0287505091901</v>
      </c>
      <c r="AO102" s="219">
        <v>1253.8101273046927</v>
      </c>
      <c r="AP102" s="219">
        <v>1344.8317858962116</v>
      </c>
      <c r="AQ102" s="219">
        <v>1424.0370312747468</v>
      </c>
      <c r="AR102" s="219">
        <v>1452.7719685884285</v>
      </c>
      <c r="AS102" s="219">
        <v>1564.8833366505753</v>
      </c>
      <c r="AT102" s="219">
        <v>1627.2596014653818</v>
      </c>
      <c r="AU102" s="219">
        <v>1664.6135176125326</v>
      </c>
      <c r="AV102" s="219">
        <v>1759.5660245166318</v>
      </c>
      <c r="AW102" s="219">
        <v>1845.3387941077583</v>
      </c>
      <c r="AX102" s="219">
        <v>1908.3866660878891</v>
      </c>
      <c r="AY102" s="219">
        <v>1979.492269620557</v>
      </c>
      <c r="AZ102" s="219">
        <v>2023.8046007976416</v>
      </c>
      <c r="BA102" s="219">
        <v>2076.8406008418324</v>
      </c>
      <c r="BB102" s="219">
        <v>2233.3226367426837</v>
      </c>
      <c r="BC102" s="219">
        <v>2299.8809162610551</v>
      </c>
      <c r="BD102" s="220">
        <v>2370.453819076753</v>
      </c>
      <c r="BE102" s="57">
        <v>3.0685459545631177E-2</v>
      </c>
      <c r="BF102" s="57">
        <v>3.9255516208940078E-2</v>
      </c>
      <c r="BG102" s="57">
        <v>0.25175488260431089</v>
      </c>
    </row>
    <row r="103" spans="1:59">
      <c r="A103" s="588" t="s">
        <v>454</v>
      </c>
      <c r="B103" s="219">
        <v>0</v>
      </c>
      <c r="C103" s="219">
        <v>0</v>
      </c>
      <c r="D103" s="219">
        <v>0</v>
      </c>
      <c r="E103" s="219">
        <v>0</v>
      </c>
      <c r="F103" s="219">
        <v>0</v>
      </c>
      <c r="G103" s="219">
        <v>0</v>
      </c>
      <c r="H103" s="219">
        <v>0</v>
      </c>
      <c r="I103" s="219">
        <v>0</v>
      </c>
      <c r="J103" s="219">
        <v>0</v>
      </c>
      <c r="K103" s="219">
        <v>0</v>
      </c>
      <c r="L103" s="219">
        <v>0</v>
      </c>
      <c r="M103" s="219">
        <v>0</v>
      </c>
      <c r="N103" s="219">
        <v>0</v>
      </c>
      <c r="O103" s="219">
        <v>0</v>
      </c>
      <c r="P103" s="219">
        <v>0</v>
      </c>
      <c r="Q103" s="219">
        <v>302.8499391110733</v>
      </c>
      <c r="R103" s="219">
        <v>323.76097499633954</v>
      </c>
      <c r="S103" s="219">
        <v>344.2992646342862</v>
      </c>
      <c r="T103" s="219">
        <v>395.3937568849197</v>
      </c>
      <c r="U103" s="219">
        <v>419.94769821538381</v>
      </c>
      <c r="V103" s="219">
        <v>462.45475258302127</v>
      </c>
      <c r="W103" s="219">
        <v>455.76810865023941</v>
      </c>
      <c r="X103" s="219">
        <v>460.81842100323087</v>
      </c>
      <c r="Y103" s="219">
        <v>476.89268663477105</v>
      </c>
      <c r="Z103" s="219">
        <v>506.27175990573915</v>
      </c>
      <c r="AA103" s="219">
        <v>540.89699118226349</v>
      </c>
      <c r="AB103" s="219">
        <v>518.49668713646508</v>
      </c>
      <c r="AC103" s="219">
        <v>558.5144230082949</v>
      </c>
      <c r="AD103" s="219">
        <v>595.7319562773821</v>
      </c>
      <c r="AE103" s="219">
        <v>687.19759920207673</v>
      </c>
      <c r="AF103" s="219">
        <v>710.85924208674453</v>
      </c>
      <c r="AG103" s="219">
        <v>723.26309508936617</v>
      </c>
      <c r="AH103" s="219">
        <v>749.39229875751835</v>
      </c>
      <c r="AI103" s="219">
        <v>785.15996535134946</v>
      </c>
      <c r="AJ103" s="219">
        <v>788.85349726070024</v>
      </c>
      <c r="AK103" s="219">
        <v>829.88128865195029</v>
      </c>
      <c r="AL103" s="219">
        <v>882.68977779274712</v>
      </c>
      <c r="AM103" s="219">
        <v>934.91893064784654</v>
      </c>
      <c r="AN103" s="219">
        <v>984.25094632124546</v>
      </c>
      <c r="AO103" s="219">
        <v>1045.6934100810236</v>
      </c>
      <c r="AP103" s="219">
        <v>1127.6427307592253</v>
      </c>
      <c r="AQ103" s="219">
        <v>1210.1236061788561</v>
      </c>
      <c r="AR103" s="219">
        <v>1221.0365241939076</v>
      </c>
      <c r="AS103" s="219">
        <v>1280.0443815931978</v>
      </c>
      <c r="AT103" s="219">
        <v>1339.6788365795364</v>
      </c>
      <c r="AU103" s="219">
        <v>1368.6143192774302</v>
      </c>
      <c r="AV103" s="219">
        <v>1423.3029342115649</v>
      </c>
      <c r="AW103" s="219">
        <v>1501.2637534323246</v>
      </c>
      <c r="AX103" s="219">
        <v>1584.8170540623896</v>
      </c>
      <c r="AY103" s="219">
        <v>1610.6913733737997</v>
      </c>
      <c r="AZ103" s="219">
        <v>1641.8306077439972</v>
      </c>
      <c r="BA103" s="219">
        <v>1688.1629533403725</v>
      </c>
      <c r="BB103" s="219">
        <v>1802.4099416778033</v>
      </c>
      <c r="BC103" s="219">
        <v>1818.3300798942605</v>
      </c>
      <c r="BD103" s="220">
        <v>1867.4097435259907</v>
      </c>
      <c r="BE103" s="57">
        <v>2.6991613994849839E-2</v>
      </c>
      <c r="BF103" s="57">
        <v>3.5725740032958031E-2</v>
      </c>
      <c r="BG103" s="57">
        <v>0.19832890941475448</v>
      </c>
    </row>
    <row r="104" spans="1:59">
      <c r="A104" s="588" t="s">
        <v>825</v>
      </c>
      <c r="B104" s="219">
        <v>0</v>
      </c>
      <c r="C104" s="219">
        <v>0</v>
      </c>
      <c r="D104" s="219">
        <v>0</v>
      </c>
      <c r="E104" s="219">
        <v>0</v>
      </c>
      <c r="F104" s="219">
        <v>0</v>
      </c>
      <c r="G104" s="219">
        <v>0</v>
      </c>
      <c r="H104" s="219">
        <v>0</v>
      </c>
      <c r="I104" s="219">
        <v>0</v>
      </c>
      <c r="J104" s="219">
        <v>0</v>
      </c>
      <c r="K104" s="219">
        <v>0</v>
      </c>
      <c r="L104" s="219">
        <v>0</v>
      </c>
      <c r="M104" s="219">
        <v>0</v>
      </c>
      <c r="N104" s="219">
        <v>0</v>
      </c>
      <c r="O104" s="219">
        <v>0</v>
      </c>
      <c r="P104" s="219">
        <v>0</v>
      </c>
      <c r="Q104" s="219">
        <v>29.032786885245894</v>
      </c>
      <c r="R104" s="219">
        <v>12.167945205479475</v>
      </c>
      <c r="S104" s="219">
        <v>13.042739726027403</v>
      </c>
      <c r="T104" s="219">
        <v>14.325479452054756</v>
      </c>
      <c r="U104" s="219">
        <v>14.102185792349747</v>
      </c>
      <c r="V104" s="219">
        <v>16.190136986301393</v>
      </c>
      <c r="W104" s="219">
        <v>16.260821917808208</v>
      </c>
      <c r="X104" s="219">
        <v>17.113698630136945</v>
      </c>
      <c r="Y104" s="219">
        <v>20.207103825136638</v>
      </c>
      <c r="Z104" s="219">
        <v>32.316438356164383</v>
      </c>
      <c r="AA104" s="219">
        <v>23.810410958904107</v>
      </c>
      <c r="AB104" s="219">
        <v>36.592602739726011</v>
      </c>
      <c r="AC104" s="219">
        <v>73.012568306011161</v>
      </c>
      <c r="AD104" s="219">
        <v>70.359999999999985</v>
      </c>
      <c r="AE104" s="219">
        <v>70.775616438356124</v>
      </c>
      <c r="AF104" s="219">
        <v>86.953150684931529</v>
      </c>
      <c r="AG104" s="219">
        <v>122.01857923497268</v>
      </c>
      <c r="AH104" s="219">
        <v>128.67397260273972</v>
      </c>
      <c r="AI104" s="219">
        <v>134.88784612328809</v>
      </c>
      <c r="AJ104" s="219">
        <v>121.92802602739718</v>
      </c>
      <c r="AK104" s="219">
        <v>120.47203844456567</v>
      </c>
      <c r="AL104" s="219">
        <v>151.48108163479469</v>
      </c>
      <c r="AM104" s="219">
        <v>175.10208053041049</v>
      </c>
      <c r="AN104" s="219">
        <v>199.7778041879447</v>
      </c>
      <c r="AO104" s="219">
        <v>208.11671722366907</v>
      </c>
      <c r="AP104" s="219">
        <v>217.18905513698633</v>
      </c>
      <c r="AQ104" s="219">
        <v>213.91342509589029</v>
      </c>
      <c r="AR104" s="219">
        <v>231.73544439452095</v>
      </c>
      <c r="AS104" s="219">
        <v>284.83895505737729</v>
      </c>
      <c r="AT104" s="219">
        <v>287.58076488584504</v>
      </c>
      <c r="AU104" s="219">
        <v>295.99919833510268</v>
      </c>
      <c r="AV104" s="219">
        <v>336.26309030506712</v>
      </c>
      <c r="AW104" s="219">
        <v>344.07504067543385</v>
      </c>
      <c r="AX104" s="219">
        <v>323.5696120254994</v>
      </c>
      <c r="AY104" s="219">
        <v>368.80089624675747</v>
      </c>
      <c r="AZ104" s="219">
        <v>381.97399305364462</v>
      </c>
      <c r="BA104" s="219">
        <v>388.67764750145955</v>
      </c>
      <c r="BB104" s="219">
        <v>430.91269506487981</v>
      </c>
      <c r="BC104" s="219">
        <v>481.55083636679512</v>
      </c>
      <c r="BD104" s="220">
        <v>503.04407555076216</v>
      </c>
      <c r="BE104" s="57">
        <v>4.463337525510136E-2</v>
      </c>
      <c r="BF104" s="57">
        <v>5.3911821100637969E-2</v>
      </c>
      <c r="BG104" s="57">
        <v>5.3425973189556421E-2</v>
      </c>
    </row>
    <row r="105" spans="1:59">
      <c r="A105" s="588" t="s">
        <v>157</v>
      </c>
      <c r="B105" s="219">
        <v>258.64667220916101</v>
      </c>
      <c r="C105" s="219">
        <v>268.09737036279694</v>
      </c>
      <c r="D105" s="219">
        <v>281.61609963047903</v>
      </c>
      <c r="E105" s="219">
        <v>293.36528606285935</v>
      </c>
      <c r="F105" s="219">
        <v>308.22017028109354</v>
      </c>
      <c r="G105" s="219">
        <v>324.06925090863729</v>
      </c>
      <c r="H105" s="219">
        <v>336.65010850565</v>
      </c>
      <c r="I105" s="219">
        <v>365.8924744147721</v>
      </c>
      <c r="J105" s="219">
        <v>411.09477840685116</v>
      </c>
      <c r="K105" s="219">
        <v>452.78031384408064</v>
      </c>
      <c r="L105" s="219">
        <v>480.28839244778021</v>
      </c>
      <c r="M105" s="219">
        <v>551.66334267392199</v>
      </c>
      <c r="N105" s="219">
        <v>628.72250758929852</v>
      </c>
      <c r="O105" s="219">
        <v>637.66452942182389</v>
      </c>
      <c r="P105" s="219">
        <v>720.94694690609208</v>
      </c>
      <c r="Q105" s="219">
        <v>769.01433508840046</v>
      </c>
      <c r="R105" s="219">
        <v>831.1742189945611</v>
      </c>
      <c r="S105" s="219">
        <v>926.72845882312413</v>
      </c>
      <c r="T105" s="219">
        <v>1049.763465187475</v>
      </c>
      <c r="U105" s="219">
        <v>1109.7036896621896</v>
      </c>
      <c r="V105" s="219">
        <v>1131.2764102895358</v>
      </c>
      <c r="W105" s="219">
        <v>1098.8385084017077</v>
      </c>
      <c r="X105" s="219">
        <v>1149.6063224243583</v>
      </c>
      <c r="Y105" s="219">
        <v>1173.784884476644</v>
      </c>
      <c r="Z105" s="219">
        <v>1234.7193054270424</v>
      </c>
      <c r="AA105" s="219">
        <v>1294.1326869756904</v>
      </c>
      <c r="AB105" s="219">
        <v>1333.9280683750671</v>
      </c>
      <c r="AC105" s="219">
        <v>1339.1086168697743</v>
      </c>
      <c r="AD105" s="219">
        <v>1399.999750319002</v>
      </c>
      <c r="AE105" s="219">
        <v>1494.0167519633799</v>
      </c>
      <c r="AF105" s="219">
        <v>1455.8112379358315</v>
      </c>
      <c r="AG105" s="219">
        <v>1481.1790410053716</v>
      </c>
      <c r="AH105" s="219">
        <v>1542.097613323358</v>
      </c>
      <c r="AI105" s="219">
        <v>1554.315615577668</v>
      </c>
      <c r="AJ105" s="219">
        <v>1575.2065536621997</v>
      </c>
      <c r="AK105" s="219">
        <v>1706.2407352976302</v>
      </c>
      <c r="AL105" s="219">
        <v>1759.9187020045194</v>
      </c>
      <c r="AM105" s="219">
        <v>1802.0562483709132</v>
      </c>
      <c r="AN105" s="219">
        <v>1793.8086742805888</v>
      </c>
      <c r="AO105" s="219">
        <v>1872.1771378018664</v>
      </c>
      <c r="AP105" s="219">
        <v>2012.9210471117506</v>
      </c>
      <c r="AQ105" s="219">
        <v>2132.81264776429</v>
      </c>
      <c r="AR105" s="219">
        <v>2262.7236429219311</v>
      </c>
      <c r="AS105" s="219">
        <v>2305.9828300019944</v>
      </c>
      <c r="AT105" s="219">
        <v>2303.4201658573688</v>
      </c>
      <c r="AU105" s="219">
        <v>2283.0988468488467</v>
      </c>
      <c r="AV105" s="219">
        <v>2407.5963443288288</v>
      </c>
      <c r="AW105" s="219">
        <v>2510.8163820474933</v>
      </c>
      <c r="AX105" s="219">
        <v>2637.0553775335493</v>
      </c>
      <c r="AY105" s="219">
        <v>2535.9476247442462</v>
      </c>
      <c r="AZ105" s="219">
        <v>2442.308885261697</v>
      </c>
      <c r="BA105" s="219">
        <v>2370.2578824343045</v>
      </c>
      <c r="BB105" s="219">
        <v>2242.3973823843712</v>
      </c>
      <c r="BC105" s="219">
        <v>2200.2365675757655</v>
      </c>
      <c r="BD105" s="220">
        <v>2336.2690486085021</v>
      </c>
      <c r="BE105" s="57">
        <v>6.1826297697896271E-2</v>
      </c>
      <c r="BF105" s="57">
        <v>-4.6832084930208406E-3</v>
      </c>
      <c r="BG105" s="57">
        <v>0.24812427701865061</v>
      </c>
    </row>
    <row r="106" spans="1:59">
      <c r="A106" s="588" t="s">
        <v>455</v>
      </c>
      <c r="B106" s="219">
        <v>0</v>
      </c>
      <c r="C106" s="219">
        <v>0</v>
      </c>
      <c r="D106" s="219">
        <v>0</v>
      </c>
      <c r="E106" s="219">
        <v>0</v>
      </c>
      <c r="F106" s="219">
        <v>0</v>
      </c>
      <c r="G106" s="219">
        <v>0</v>
      </c>
      <c r="H106" s="219">
        <v>0</v>
      </c>
      <c r="I106" s="219">
        <v>0</v>
      </c>
      <c r="J106" s="219">
        <v>0</v>
      </c>
      <c r="K106" s="219">
        <v>0</v>
      </c>
      <c r="L106" s="219">
        <v>0</v>
      </c>
      <c r="M106" s="219">
        <v>0</v>
      </c>
      <c r="N106" s="219">
        <v>0</v>
      </c>
      <c r="O106" s="219">
        <v>0</v>
      </c>
      <c r="P106" s="219">
        <v>0</v>
      </c>
      <c r="Q106" s="219">
        <v>525.15767563158442</v>
      </c>
      <c r="R106" s="219">
        <v>591.68430495072766</v>
      </c>
      <c r="S106" s="219">
        <v>662.71610442536564</v>
      </c>
      <c r="T106" s="219">
        <v>747.02007850250175</v>
      </c>
      <c r="U106" s="219">
        <v>809.90774557028294</v>
      </c>
      <c r="V106" s="219">
        <v>833.282095994977</v>
      </c>
      <c r="W106" s="219">
        <v>820.51454677423328</v>
      </c>
      <c r="X106" s="219">
        <v>824.68585481406399</v>
      </c>
      <c r="Y106" s="219">
        <v>835.64180796600544</v>
      </c>
      <c r="Z106" s="219">
        <v>857.03450704590227</v>
      </c>
      <c r="AA106" s="219">
        <v>880.36551103231409</v>
      </c>
      <c r="AB106" s="219">
        <v>928.8697840610796</v>
      </c>
      <c r="AC106" s="219">
        <v>935.59539855824607</v>
      </c>
      <c r="AD106" s="219">
        <v>978.29685922250428</v>
      </c>
      <c r="AE106" s="219">
        <v>1066.9294287710288</v>
      </c>
      <c r="AF106" s="219">
        <v>1036.4552251856039</v>
      </c>
      <c r="AG106" s="219">
        <v>1060.6629722735354</v>
      </c>
      <c r="AH106" s="219">
        <v>1124.8404021775709</v>
      </c>
      <c r="AI106" s="219">
        <v>1139.0138568838529</v>
      </c>
      <c r="AJ106" s="219">
        <v>1170.8860296555299</v>
      </c>
      <c r="AK106" s="219">
        <v>1266.7534893080526</v>
      </c>
      <c r="AL106" s="219">
        <v>1322.2402557771613</v>
      </c>
      <c r="AM106" s="219">
        <v>1360.6134182869569</v>
      </c>
      <c r="AN106" s="219">
        <v>1366.0565607530039</v>
      </c>
      <c r="AO106" s="219">
        <v>1443.6384920838386</v>
      </c>
      <c r="AP106" s="219">
        <v>1582.3649918793144</v>
      </c>
      <c r="AQ106" s="219">
        <v>1690.9222109986567</v>
      </c>
      <c r="AR106" s="219">
        <v>1804.8326672800274</v>
      </c>
      <c r="AS106" s="219">
        <v>1861.982190763104</v>
      </c>
      <c r="AT106" s="219">
        <v>1856.4265471264762</v>
      </c>
      <c r="AU106" s="219">
        <v>1845.9678378165779</v>
      </c>
      <c r="AV106" s="219">
        <v>1973.4994086874331</v>
      </c>
      <c r="AW106" s="219">
        <v>2074.8828858779498</v>
      </c>
      <c r="AX106" s="219">
        <v>2149.5537994853203</v>
      </c>
      <c r="AY106" s="219">
        <v>2069.373320066733</v>
      </c>
      <c r="AZ106" s="219">
        <v>1904.4846871184509</v>
      </c>
      <c r="BA106" s="219">
        <v>1805.0578043118185</v>
      </c>
      <c r="BB106" s="219">
        <v>1700.5475738533314</v>
      </c>
      <c r="BC106" s="219">
        <v>1660.6348785843093</v>
      </c>
      <c r="BD106" s="220">
        <v>1772.6563031000915</v>
      </c>
      <c r="BE106" s="57">
        <v>6.7456986457661516E-2</v>
      </c>
      <c r="BF106" s="57">
        <v>-1.1378927461272892E-2</v>
      </c>
      <c r="BG106" s="57">
        <v>0.18826558690713957</v>
      </c>
    </row>
    <row r="107" spans="1:59">
      <c r="A107" s="588" t="s">
        <v>481</v>
      </c>
      <c r="B107" s="219">
        <v>0</v>
      </c>
      <c r="C107" s="219">
        <v>0</v>
      </c>
      <c r="D107" s="219">
        <v>0</v>
      </c>
      <c r="E107" s="219">
        <v>0</v>
      </c>
      <c r="F107" s="219">
        <v>0</v>
      </c>
      <c r="G107" s="219">
        <v>0</v>
      </c>
      <c r="H107" s="219">
        <v>0</v>
      </c>
      <c r="I107" s="219">
        <v>0</v>
      </c>
      <c r="J107" s="219">
        <v>0</v>
      </c>
      <c r="K107" s="219">
        <v>0</v>
      </c>
      <c r="L107" s="219">
        <v>0</v>
      </c>
      <c r="M107" s="219">
        <v>0</v>
      </c>
      <c r="N107" s="219">
        <v>0</v>
      </c>
      <c r="O107" s="219">
        <v>0</v>
      </c>
      <c r="P107" s="219">
        <v>0</v>
      </c>
      <c r="Q107" s="219">
        <v>243.85665945681598</v>
      </c>
      <c r="R107" s="219">
        <v>239.48991404383347</v>
      </c>
      <c r="S107" s="219">
        <v>264.01235439775849</v>
      </c>
      <c r="T107" s="219">
        <v>302.74338668497342</v>
      </c>
      <c r="U107" s="219">
        <v>299.79594409190668</v>
      </c>
      <c r="V107" s="219">
        <v>297.99431429455876</v>
      </c>
      <c r="W107" s="219">
        <v>278.32396162747443</v>
      </c>
      <c r="X107" s="219">
        <v>324.92046761029417</v>
      </c>
      <c r="Y107" s="219">
        <v>338.14307651063871</v>
      </c>
      <c r="Z107" s="219">
        <v>377.68479838114024</v>
      </c>
      <c r="AA107" s="219">
        <v>413.76717594337623</v>
      </c>
      <c r="AB107" s="219">
        <v>405.05828431398766</v>
      </c>
      <c r="AC107" s="219">
        <v>403.51321831152848</v>
      </c>
      <c r="AD107" s="219">
        <v>421.70289109649752</v>
      </c>
      <c r="AE107" s="219">
        <v>427.08732319235111</v>
      </c>
      <c r="AF107" s="219">
        <v>419.35601275022748</v>
      </c>
      <c r="AG107" s="219">
        <v>420.51606873183619</v>
      </c>
      <c r="AH107" s="219">
        <v>417.25721114578687</v>
      </c>
      <c r="AI107" s="219">
        <v>415.30175869381509</v>
      </c>
      <c r="AJ107" s="219">
        <v>404.32052400666987</v>
      </c>
      <c r="AK107" s="219">
        <v>439.4872459895779</v>
      </c>
      <c r="AL107" s="219">
        <v>437.67844622735788</v>
      </c>
      <c r="AM107" s="219">
        <v>441.44283008395593</v>
      </c>
      <c r="AN107" s="219">
        <v>427.75211352758521</v>
      </c>
      <c r="AO107" s="219">
        <v>428.53864571802768</v>
      </c>
      <c r="AP107" s="219">
        <v>430.55605523243605</v>
      </c>
      <c r="AQ107" s="219">
        <v>441.89043676563341</v>
      </c>
      <c r="AR107" s="219">
        <v>457.89097564190382</v>
      </c>
      <c r="AS107" s="219">
        <v>444.0006392388903</v>
      </c>
      <c r="AT107" s="219">
        <v>446.99361873089242</v>
      </c>
      <c r="AU107" s="219">
        <v>437.13100903226876</v>
      </c>
      <c r="AV107" s="219">
        <v>434.09693564139536</v>
      </c>
      <c r="AW107" s="219">
        <v>435.93349616954322</v>
      </c>
      <c r="AX107" s="219">
        <v>487.50157804822959</v>
      </c>
      <c r="AY107" s="219">
        <v>466.57430467751374</v>
      </c>
      <c r="AZ107" s="219">
        <v>537.82419814324646</v>
      </c>
      <c r="BA107" s="219">
        <v>565.20007812248548</v>
      </c>
      <c r="BB107" s="219">
        <v>541.84980853104014</v>
      </c>
      <c r="BC107" s="219">
        <v>539.60168899145651</v>
      </c>
      <c r="BD107" s="220">
        <v>563.61274550841074</v>
      </c>
      <c r="BE107" s="57">
        <v>4.44977415875627E-2</v>
      </c>
      <c r="BF107" s="57">
        <v>1.9691902428280672E-2</v>
      </c>
      <c r="BG107" s="57">
        <v>5.9858690111511077E-2</v>
      </c>
    </row>
    <row r="108" spans="1:59">
      <c r="A108" s="588" t="s">
        <v>158</v>
      </c>
      <c r="B108" s="219">
        <v>272.93096843523978</v>
      </c>
      <c r="C108" s="219">
        <v>281.80668409019546</v>
      </c>
      <c r="D108" s="219">
        <v>290.67485658407946</v>
      </c>
      <c r="E108" s="219">
        <v>300.72710562761068</v>
      </c>
      <c r="F108" s="219">
        <v>310.69377003463319</v>
      </c>
      <c r="G108" s="219">
        <v>318.17877514439704</v>
      </c>
      <c r="H108" s="219">
        <v>344.22111197992058</v>
      </c>
      <c r="I108" s="219">
        <v>371.75858194708138</v>
      </c>
      <c r="J108" s="219">
        <v>385.80882103530075</v>
      </c>
      <c r="K108" s="219">
        <v>393.26972440355331</v>
      </c>
      <c r="L108" s="219">
        <v>348.37344552579009</v>
      </c>
      <c r="M108" s="219">
        <v>401.26286164176634</v>
      </c>
      <c r="N108" s="219">
        <v>448.9389973930214</v>
      </c>
      <c r="O108" s="219">
        <v>461.62001008691016</v>
      </c>
      <c r="P108" s="219">
        <v>525.3535599404097</v>
      </c>
      <c r="Q108" s="219">
        <v>565.29742318028059</v>
      </c>
      <c r="R108" s="219">
        <v>658.73785415628663</v>
      </c>
      <c r="S108" s="219">
        <v>697.51570463839209</v>
      </c>
      <c r="T108" s="219">
        <v>768.81731965085351</v>
      </c>
      <c r="U108" s="219">
        <v>841.08991371354671</v>
      </c>
      <c r="V108" s="219">
        <v>909.19638340195343</v>
      </c>
      <c r="W108" s="219">
        <v>929.81051869802218</v>
      </c>
      <c r="X108" s="219">
        <v>984.42905570197513</v>
      </c>
      <c r="Y108" s="219">
        <v>993.91747763243677</v>
      </c>
      <c r="Z108" s="219">
        <v>950.12293880834147</v>
      </c>
      <c r="AA108" s="219">
        <v>956.78782339155612</v>
      </c>
      <c r="AB108" s="219">
        <v>1085.9430810545764</v>
      </c>
      <c r="AC108" s="219">
        <v>1156.5231588077054</v>
      </c>
      <c r="AD108" s="219">
        <v>1253.496450140309</v>
      </c>
      <c r="AE108" s="219">
        <v>1407.7865372532103</v>
      </c>
      <c r="AF108" s="219">
        <v>1426.3670957192837</v>
      </c>
      <c r="AG108" s="219">
        <v>1395.3992725065261</v>
      </c>
      <c r="AH108" s="219">
        <v>1508.4893152650072</v>
      </c>
      <c r="AI108" s="219">
        <v>1367.6580950080868</v>
      </c>
      <c r="AJ108" s="219">
        <v>1309.092816653671</v>
      </c>
      <c r="AK108" s="219">
        <v>1345.726173877689</v>
      </c>
      <c r="AL108" s="219">
        <v>1365.0740240324258</v>
      </c>
      <c r="AM108" s="219">
        <v>1325.8197552412598</v>
      </c>
      <c r="AN108" s="219">
        <v>1392.9342660886316</v>
      </c>
      <c r="AO108" s="219">
        <v>1499.1282835395352</v>
      </c>
      <c r="AP108" s="219">
        <v>1517.9339443300091</v>
      </c>
      <c r="AQ108" s="219">
        <v>1534.5903078303643</v>
      </c>
      <c r="AR108" s="219">
        <v>1580.2621237173207</v>
      </c>
      <c r="AS108" s="219">
        <v>1748.5128756516324</v>
      </c>
      <c r="AT108" s="219">
        <v>1901.7781482973339</v>
      </c>
      <c r="AU108" s="219">
        <v>1937.8686098775422</v>
      </c>
      <c r="AV108" s="219">
        <v>1952.5239231415121</v>
      </c>
      <c r="AW108" s="219">
        <v>1992.9498756922824</v>
      </c>
      <c r="AX108" s="219">
        <v>2065.6481020524275</v>
      </c>
      <c r="AY108" s="219">
        <v>2099.070405995496</v>
      </c>
      <c r="AZ108" s="219">
        <v>2126.9520036198624</v>
      </c>
      <c r="BA108" s="219">
        <v>2117.7340218058466</v>
      </c>
      <c r="BB108" s="219">
        <v>2058.5089844106196</v>
      </c>
      <c r="BC108" s="219">
        <v>2007.3977712781361</v>
      </c>
      <c r="BD108" s="220">
        <v>2022.0120880202248</v>
      </c>
      <c r="BE108" s="57">
        <v>7.280229634201385E-3</v>
      </c>
      <c r="BF108" s="57">
        <v>1.3903121910251004E-2</v>
      </c>
      <c r="BG108" s="57">
        <v>0.21474850585458577</v>
      </c>
    </row>
    <row r="109" spans="1:59">
      <c r="A109" s="588" t="s">
        <v>159</v>
      </c>
      <c r="B109" s="219">
        <v>185.40901044792278</v>
      </c>
      <c r="C109" s="219">
        <v>188.36379245700931</v>
      </c>
      <c r="D109" s="219">
        <v>191.55998212853086</v>
      </c>
      <c r="E109" s="219">
        <v>194.61821047962434</v>
      </c>
      <c r="F109" s="219">
        <v>198.99269424986815</v>
      </c>
      <c r="G109" s="219">
        <v>228.96391247844656</v>
      </c>
      <c r="H109" s="219">
        <v>237.11906097133468</v>
      </c>
      <c r="I109" s="219">
        <v>247.17239494431647</v>
      </c>
      <c r="J109" s="219">
        <v>267.23643674067597</v>
      </c>
      <c r="K109" s="219">
        <v>280.60838014613881</v>
      </c>
      <c r="L109" s="219">
        <v>253.58345554841591</v>
      </c>
      <c r="M109" s="219">
        <v>289.7572926040782</v>
      </c>
      <c r="N109" s="219">
        <v>323.59414995406371</v>
      </c>
      <c r="O109" s="219">
        <v>349.23685694136043</v>
      </c>
      <c r="P109" s="219">
        <v>394.71229292289178</v>
      </c>
      <c r="Q109" s="219">
        <v>266.40366223284531</v>
      </c>
      <c r="R109" s="219">
        <v>289.85438817613544</v>
      </c>
      <c r="S109" s="219">
        <v>344.6479929077168</v>
      </c>
      <c r="T109" s="219">
        <v>367.86016103582449</v>
      </c>
      <c r="U109" s="219">
        <v>447.29409274489103</v>
      </c>
      <c r="V109" s="219">
        <v>492.10135797643488</v>
      </c>
      <c r="W109" s="219">
        <v>499.88997787645559</v>
      </c>
      <c r="X109" s="219">
        <v>565.02240430716711</v>
      </c>
      <c r="Y109" s="219">
        <v>644.55469614747301</v>
      </c>
      <c r="Z109" s="219">
        <v>696.32206380459513</v>
      </c>
      <c r="AA109" s="219">
        <v>672.49130031333095</v>
      </c>
      <c r="AB109" s="219">
        <v>670.27725059662384</v>
      </c>
      <c r="AC109" s="219">
        <v>723.81418866260969</v>
      </c>
      <c r="AD109" s="219">
        <v>822.5856360170219</v>
      </c>
      <c r="AE109" s="219">
        <v>922.30273301520174</v>
      </c>
      <c r="AF109" s="219">
        <v>914.03904802795887</v>
      </c>
      <c r="AG109" s="219">
        <v>994.58220319972349</v>
      </c>
      <c r="AH109" s="219">
        <v>1020.7079056172888</v>
      </c>
      <c r="AI109" s="219">
        <v>1016.973135131119</v>
      </c>
      <c r="AJ109" s="219">
        <v>1054.8132815274266</v>
      </c>
      <c r="AK109" s="219">
        <v>1085.0855633880346</v>
      </c>
      <c r="AL109" s="219">
        <v>1161.0595023596734</v>
      </c>
      <c r="AM109" s="219">
        <v>1217.6685797812495</v>
      </c>
      <c r="AN109" s="219">
        <v>1302.9364831004514</v>
      </c>
      <c r="AO109" s="219">
        <v>1372.8443371738842</v>
      </c>
      <c r="AP109" s="219">
        <v>1576.320599643994</v>
      </c>
      <c r="AQ109" s="219">
        <v>1630.5590464719014</v>
      </c>
      <c r="AR109" s="219">
        <v>1677.0180624151285</v>
      </c>
      <c r="AS109" s="219">
        <v>1771.9181105562402</v>
      </c>
      <c r="AT109" s="219">
        <v>1897.9241207523257</v>
      </c>
      <c r="AU109" s="219">
        <v>2101.4735198953372</v>
      </c>
      <c r="AV109" s="219">
        <v>2172.9690972401095</v>
      </c>
      <c r="AW109" s="219">
        <v>2292.8746710179912</v>
      </c>
      <c r="AX109" s="219">
        <v>2256.8228042595915</v>
      </c>
      <c r="AY109" s="219">
        <v>2378.547743655281</v>
      </c>
      <c r="AZ109" s="219">
        <v>2394.1436343483228</v>
      </c>
      <c r="BA109" s="219">
        <v>2625.8145825512179</v>
      </c>
      <c r="BB109" s="219">
        <v>2622.1996359948253</v>
      </c>
      <c r="BC109" s="219">
        <v>2666.211563234071</v>
      </c>
      <c r="BD109" s="220">
        <v>2686.9863782972097</v>
      </c>
      <c r="BE109" s="57">
        <v>7.7918854413561167E-3</v>
      </c>
      <c r="BF109" s="57">
        <v>4.1705833168243389E-2</v>
      </c>
      <c r="BG109" s="57">
        <v>0.28537233452245264</v>
      </c>
    </row>
    <row r="110" spans="1:59">
      <c r="A110" s="588" t="s">
        <v>826</v>
      </c>
      <c r="B110" s="219">
        <v>0</v>
      </c>
      <c r="C110" s="219">
        <v>0</v>
      </c>
      <c r="D110" s="219">
        <v>0</v>
      </c>
      <c r="E110" s="219">
        <v>0</v>
      </c>
      <c r="F110" s="219">
        <v>0</v>
      </c>
      <c r="G110" s="219">
        <v>0</v>
      </c>
      <c r="H110" s="219">
        <v>0</v>
      </c>
      <c r="I110" s="219">
        <v>0</v>
      </c>
      <c r="J110" s="219">
        <v>0</v>
      </c>
      <c r="K110" s="219">
        <v>0</v>
      </c>
      <c r="L110" s="219">
        <v>0</v>
      </c>
      <c r="M110" s="219">
        <v>0</v>
      </c>
      <c r="N110" s="219">
        <v>0</v>
      </c>
      <c r="O110" s="219">
        <v>0</v>
      </c>
      <c r="P110" s="219">
        <v>0</v>
      </c>
      <c r="Q110" s="219">
        <v>113.68773501231</v>
      </c>
      <c r="R110" s="219">
        <v>119.10637388191272</v>
      </c>
      <c r="S110" s="219">
        <v>136.08361887555481</v>
      </c>
      <c r="T110" s="219">
        <v>157.38236949323965</v>
      </c>
      <c r="U110" s="219">
        <v>199.88204029368566</v>
      </c>
      <c r="V110" s="219">
        <v>221.69374868519009</v>
      </c>
      <c r="W110" s="219">
        <v>263.40756691755149</v>
      </c>
      <c r="X110" s="219">
        <v>292.98317143045472</v>
      </c>
      <c r="Y110" s="219">
        <v>318.34964267347686</v>
      </c>
      <c r="Z110" s="219">
        <v>348.01135763904767</v>
      </c>
      <c r="AA110" s="219">
        <v>335.29977594327073</v>
      </c>
      <c r="AB110" s="219">
        <v>334.24722510426733</v>
      </c>
      <c r="AC110" s="219">
        <v>356.99681141654503</v>
      </c>
      <c r="AD110" s="219">
        <v>390.5479813377089</v>
      </c>
      <c r="AE110" s="219">
        <v>436.0903373258804</v>
      </c>
      <c r="AF110" s="219">
        <v>458.76872412482618</v>
      </c>
      <c r="AG110" s="219">
        <v>524.69961823292806</v>
      </c>
      <c r="AH110" s="219">
        <v>537.40388168391451</v>
      </c>
      <c r="AI110" s="219">
        <v>548.77001926764046</v>
      </c>
      <c r="AJ110" s="219">
        <v>587.49151109205923</v>
      </c>
      <c r="AK110" s="219">
        <v>630.39947003410657</v>
      </c>
      <c r="AL110" s="219">
        <v>727.3985282104411</v>
      </c>
      <c r="AM110" s="219">
        <v>791.96282878400314</v>
      </c>
      <c r="AN110" s="219">
        <v>840.33549927231263</v>
      </c>
      <c r="AO110" s="219">
        <v>896.23010745150202</v>
      </c>
      <c r="AP110" s="219">
        <v>1032.410824880063</v>
      </c>
      <c r="AQ110" s="219">
        <v>1026.7078901368416</v>
      </c>
      <c r="AR110" s="219">
        <v>1043.8034167284745</v>
      </c>
      <c r="AS110" s="219">
        <v>1142.4485541019073</v>
      </c>
      <c r="AT110" s="219">
        <v>1309.1804342632365</v>
      </c>
      <c r="AU110" s="219">
        <v>1569.2622785103927</v>
      </c>
      <c r="AV110" s="219">
        <v>1742.8479334539954</v>
      </c>
      <c r="AW110" s="219">
        <v>1840.1656784447182</v>
      </c>
      <c r="AX110" s="219">
        <v>1800.1457590038915</v>
      </c>
      <c r="AY110" s="219">
        <v>1903.2732357472394</v>
      </c>
      <c r="AZ110" s="219">
        <v>1918.0107405595668</v>
      </c>
      <c r="BA110" s="219">
        <v>2053.8482970831292</v>
      </c>
      <c r="BB110" s="219">
        <v>2100.1068897666851</v>
      </c>
      <c r="BC110" s="219">
        <v>2182.4819776203067</v>
      </c>
      <c r="BD110" s="220">
        <v>2194.4769417180587</v>
      </c>
      <c r="BE110" s="57">
        <v>5.4960197704958524E-3</v>
      </c>
      <c r="BF110" s="57">
        <v>6.6869750114690429E-2</v>
      </c>
      <c r="BG110" s="57">
        <v>0.23306519637462242</v>
      </c>
    </row>
    <row r="111" spans="1:59">
      <c r="A111" s="656" t="s">
        <v>69</v>
      </c>
      <c r="B111" s="221">
        <v>870.00565430442839</v>
      </c>
      <c r="C111" s="221">
        <v>894.34242038045795</v>
      </c>
      <c r="D111" s="221">
        <v>922.96024422263213</v>
      </c>
      <c r="E111" s="221">
        <v>951.04871811327439</v>
      </c>
      <c r="F111" s="221">
        <v>984.84839092177674</v>
      </c>
      <c r="G111" s="221">
        <v>1043.9882241578252</v>
      </c>
      <c r="H111" s="221">
        <v>1098.2894873142527</v>
      </c>
      <c r="I111" s="221">
        <v>1180.1757072236196</v>
      </c>
      <c r="J111" s="221">
        <v>1275.913384866597</v>
      </c>
      <c r="K111" s="221">
        <v>1360.6817723152935</v>
      </c>
      <c r="L111" s="221">
        <v>1316.562310673876</v>
      </c>
      <c r="M111" s="221">
        <v>1501.6015211992765</v>
      </c>
      <c r="N111" s="221">
        <v>1706.1689259447926</v>
      </c>
      <c r="O111" s="221">
        <v>1775.7926117267868</v>
      </c>
      <c r="P111" s="221">
        <v>2018.362807351491</v>
      </c>
      <c r="Q111" s="221">
        <v>1932.9859880279002</v>
      </c>
      <c r="R111" s="221">
        <v>2116.0385322137336</v>
      </c>
      <c r="S111" s="221">
        <v>2326.6001881268066</v>
      </c>
      <c r="T111" s="221">
        <v>2596.5719630330454</v>
      </c>
      <c r="U111" s="221">
        <v>2832.5710500737159</v>
      </c>
      <c r="V111" s="221">
        <v>3011.699452196151</v>
      </c>
      <c r="W111" s="221">
        <v>3001.094099927795</v>
      </c>
      <c r="X111" s="221">
        <v>3177.4474363134436</v>
      </c>
      <c r="Y111" s="221">
        <v>3309.8131328694672</v>
      </c>
      <c r="Z111" s="221">
        <v>3420.1642871238</v>
      </c>
      <c r="AA111" s="221">
        <v>3488.5538703559919</v>
      </c>
      <c r="AB111" s="221">
        <v>3645.5808405873904</v>
      </c>
      <c r="AC111" s="221">
        <v>3851.3607971844503</v>
      </c>
      <c r="AD111" s="221">
        <v>4144.7359845345363</v>
      </c>
      <c r="AE111" s="221">
        <v>4584.5956762283895</v>
      </c>
      <c r="AF111" s="221">
        <v>4600.641144317764</v>
      </c>
      <c r="AG111" s="221">
        <v>4718.6095407627354</v>
      </c>
      <c r="AH111" s="221">
        <v>4951.4200096755012</v>
      </c>
      <c r="AI111" s="221">
        <v>4861.9457530819227</v>
      </c>
      <c r="AJ111" s="221">
        <v>4852.9825312957782</v>
      </c>
      <c r="AK111" s="221">
        <v>5087.4057996598694</v>
      </c>
      <c r="AL111" s="221">
        <v>5320.2230878241598</v>
      </c>
      <c r="AM111" s="221">
        <v>5455.5655945716799</v>
      </c>
      <c r="AN111" s="221">
        <v>5673.7081739788619</v>
      </c>
      <c r="AO111" s="221">
        <v>5997.9598858199788</v>
      </c>
      <c r="AP111" s="221">
        <v>6452.0073769819646</v>
      </c>
      <c r="AQ111" s="221">
        <v>6721.9990333413025</v>
      </c>
      <c r="AR111" s="221">
        <v>6972.7757976428093</v>
      </c>
      <c r="AS111" s="221">
        <v>7391.2971528604421</v>
      </c>
      <c r="AT111" s="221">
        <v>7730.3820363724108</v>
      </c>
      <c r="AU111" s="221">
        <v>7987.0544942342585</v>
      </c>
      <c r="AV111" s="221">
        <v>8292.6553892270822</v>
      </c>
      <c r="AW111" s="221">
        <v>8641.9797228655261</v>
      </c>
      <c r="AX111" s="221">
        <v>8867.9129499334576</v>
      </c>
      <c r="AY111" s="221">
        <v>8993.0580440155791</v>
      </c>
      <c r="AZ111" s="221">
        <v>8987.2091240275222</v>
      </c>
      <c r="BA111" s="221">
        <v>9190.6470876332005</v>
      </c>
      <c r="BB111" s="221">
        <v>9156.4286395324998</v>
      </c>
      <c r="BC111" s="221">
        <v>9173.7268183490269</v>
      </c>
      <c r="BD111" s="221">
        <v>9415.7213340026901</v>
      </c>
      <c r="BE111" s="122">
        <v>2.6379084579849499E-2</v>
      </c>
      <c r="BF111" s="122">
        <v>2.1839093905368756E-2</v>
      </c>
      <c r="BG111" s="122">
        <v>1</v>
      </c>
    </row>
    <row r="112" spans="1:59">
      <c r="B112" s="219"/>
      <c r="C112" s="219"/>
      <c r="D112" s="219"/>
      <c r="E112" s="219"/>
      <c r="F112" s="219"/>
      <c r="G112" s="219"/>
      <c r="H112" s="219"/>
      <c r="I112" s="219"/>
      <c r="J112" s="219"/>
      <c r="K112" s="219"/>
      <c r="L112" s="219"/>
      <c r="M112" s="219"/>
      <c r="N112" s="219"/>
      <c r="O112" s="219"/>
      <c r="P112" s="219"/>
      <c r="Q112" s="219"/>
      <c r="R112" s="219"/>
      <c r="S112" s="219"/>
      <c r="T112" s="219"/>
      <c r="U112" s="219"/>
      <c r="V112" s="219"/>
      <c r="W112" s="219"/>
      <c r="X112" s="219"/>
      <c r="Y112" s="219"/>
      <c r="Z112" s="219"/>
      <c r="AA112" s="219"/>
      <c r="AB112" s="219"/>
      <c r="AC112" s="219"/>
      <c r="AD112" s="219"/>
      <c r="AE112" s="219"/>
      <c r="AF112" s="219"/>
      <c r="AG112" s="219"/>
      <c r="AH112" s="219"/>
      <c r="AI112" s="219"/>
      <c r="AJ112" s="219"/>
      <c r="AK112" s="219"/>
      <c r="AL112" s="219"/>
      <c r="AM112" s="219"/>
      <c r="AN112" s="219"/>
      <c r="AO112" s="219"/>
      <c r="AP112" s="219"/>
      <c r="AQ112" s="219"/>
      <c r="AR112" s="219"/>
      <c r="AS112" s="219"/>
      <c r="AT112" s="219"/>
      <c r="AU112" s="219"/>
      <c r="AV112" s="219"/>
      <c r="AW112" s="219"/>
      <c r="AX112" s="219"/>
      <c r="AY112" s="219"/>
      <c r="AZ112" s="219"/>
      <c r="BA112" s="219"/>
      <c r="BB112" s="219"/>
      <c r="BC112" s="219"/>
      <c r="BD112" s="220"/>
      <c r="BE112" s="57"/>
      <c r="BF112" s="57"/>
      <c r="BG112" s="57"/>
    </row>
    <row r="113" spans="1:59">
      <c r="A113" s="657" t="s">
        <v>163</v>
      </c>
      <c r="B113" s="219"/>
      <c r="C113" s="219"/>
      <c r="D113" s="219"/>
      <c r="E113" s="219"/>
      <c r="F113" s="219"/>
      <c r="G113" s="219"/>
      <c r="H113" s="219"/>
      <c r="I113" s="219"/>
      <c r="J113" s="219"/>
      <c r="K113" s="219"/>
      <c r="L113" s="219"/>
      <c r="M113" s="219"/>
      <c r="N113" s="219"/>
      <c r="O113" s="219"/>
      <c r="P113" s="219"/>
      <c r="Q113" s="219"/>
      <c r="R113" s="219"/>
      <c r="S113" s="219"/>
      <c r="T113" s="219"/>
      <c r="U113" s="219"/>
      <c r="V113" s="219"/>
      <c r="W113" s="219"/>
      <c r="X113" s="219"/>
      <c r="Y113" s="219"/>
      <c r="Z113" s="219"/>
      <c r="AA113" s="219"/>
      <c r="AB113" s="219"/>
      <c r="AC113" s="219"/>
      <c r="AD113" s="219"/>
      <c r="AE113" s="219"/>
      <c r="AF113" s="219"/>
      <c r="AG113" s="219"/>
      <c r="AH113" s="219"/>
      <c r="AI113" s="219"/>
      <c r="AJ113" s="219"/>
      <c r="AK113" s="219"/>
      <c r="AL113" s="219"/>
      <c r="AM113" s="219"/>
      <c r="AN113" s="219"/>
      <c r="AO113" s="219"/>
      <c r="AP113" s="219"/>
      <c r="AQ113" s="219"/>
      <c r="AR113" s="219"/>
      <c r="AS113" s="219"/>
      <c r="AT113" s="219"/>
      <c r="AU113" s="219"/>
      <c r="AV113" s="219"/>
      <c r="AW113" s="219"/>
      <c r="AX113" s="219"/>
      <c r="AY113" s="219"/>
      <c r="AZ113" s="219"/>
      <c r="BA113" s="219"/>
      <c r="BB113" s="219"/>
      <c r="BC113" s="219"/>
      <c r="BD113" s="220"/>
      <c r="BE113" s="57"/>
      <c r="BF113" s="57"/>
      <c r="BG113" s="57"/>
    </row>
    <row r="114" spans="1:59">
      <c r="A114" s="588" t="s">
        <v>223</v>
      </c>
      <c r="B114" s="219">
        <v>124.82699724561742</v>
      </c>
      <c r="C114" s="219">
        <v>132.16832501185533</v>
      </c>
      <c r="D114" s="219">
        <v>142.01886361396083</v>
      </c>
      <c r="E114" s="219">
        <v>150.33753364542056</v>
      </c>
      <c r="F114" s="219">
        <v>162.6706736235127</v>
      </c>
      <c r="G114" s="219">
        <v>173.67304062264142</v>
      </c>
      <c r="H114" s="219">
        <v>187.87355170829247</v>
      </c>
      <c r="I114" s="219">
        <v>204.03787915426022</v>
      </c>
      <c r="J114" s="219">
        <v>218.20911758797516</v>
      </c>
      <c r="K114" s="219">
        <v>221.25527089610947</v>
      </c>
      <c r="L114" s="219">
        <v>232.72114188624064</v>
      </c>
      <c r="M114" s="219">
        <v>259.18680344195735</v>
      </c>
      <c r="N114" s="219">
        <v>272.55869610316677</v>
      </c>
      <c r="O114" s="219">
        <v>298.64172138068096</v>
      </c>
      <c r="P114" s="219">
        <v>310.51785828284153</v>
      </c>
      <c r="Q114" s="219">
        <v>333.19363541218894</v>
      </c>
      <c r="R114" s="219">
        <v>356.3683370048401</v>
      </c>
      <c r="S114" s="219">
        <v>382.21626269741427</v>
      </c>
      <c r="T114" s="219">
        <v>385.86424652878139</v>
      </c>
      <c r="U114" s="219">
        <v>389.2490149530239</v>
      </c>
      <c r="V114" s="219">
        <v>407.18292446780669</v>
      </c>
      <c r="W114" s="219">
        <v>404.81195409790678</v>
      </c>
      <c r="X114" s="219">
        <v>439.46588902746925</v>
      </c>
      <c r="Y114" s="219">
        <v>468.53495693082419</v>
      </c>
      <c r="Z114" s="219">
        <v>485.30166186150848</v>
      </c>
      <c r="AA114" s="219">
        <v>496.91605443591703</v>
      </c>
      <c r="AB114" s="219">
        <v>505.84472751274745</v>
      </c>
      <c r="AC114" s="219">
        <v>509.6417957441617</v>
      </c>
      <c r="AD114" s="219">
        <v>524.92970068772956</v>
      </c>
      <c r="AE114" s="219">
        <v>536.04121514334599</v>
      </c>
      <c r="AF114" s="219">
        <v>554.38788871742702</v>
      </c>
      <c r="AG114" s="219">
        <v>544.07216197661683</v>
      </c>
      <c r="AH114" s="219">
        <v>557.944894161702</v>
      </c>
      <c r="AI114" s="219">
        <v>568.29629052975633</v>
      </c>
      <c r="AJ114" s="219">
        <v>574.83547916011719</v>
      </c>
      <c r="AK114" s="219">
        <v>579.09420944893736</v>
      </c>
      <c r="AL114" s="219">
        <v>597.71599051085389</v>
      </c>
      <c r="AM114" s="219">
        <v>595.4921386760011</v>
      </c>
      <c r="AN114" s="219">
        <v>637.75554339908058</v>
      </c>
      <c r="AO114" s="219">
        <v>677.85351008353484</v>
      </c>
      <c r="AP114" s="219">
        <v>700.88568746953376</v>
      </c>
      <c r="AQ114" s="219">
        <v>686.0276356622918</v>
      </c>
      <c r="AR114" s="219">
        <v>703.26380655674348</v>
      </c>
      <c r="AS114" s="219">
        <v>760.76330145008069</v>
      </c>
      <c r="AT114" s="219">
        <v>801.86251633817881</v>
      </c>
      <c r="AU114" s="219">
        <v>837.44065751354015</v>
      </c>
      <c r="AV114" s="219">
        <v>818.17726275601206</v>
      </c>
      <c r="AW114" s="219">
        <v>870.33065220681056</v>
      </c>
      <c r="AX114" s="219">
        <v>884.80065888268905</v>
      </c>
      <c r="AY114" s="219">
        <v>904.06715253822176</v>
      </c>
      <c r="AZ114" s="219">
        <v>968.37377362038569</v>
      </c>
      <c r="BA114" s="219">
        <v>1040.7318321000164</v>
      </c>
      <c r="BB114" s="219">
        <v>1076.5283676152369</v>
      </c>
      <c r="BC114" s="219">
        <v>1103.0438007814737</v>
      </c>
      <c r="BD114" s="220">
        <v>1126.0128971849606</v>
      </c>
      <c r="BE114" s="57">
        <v>2.0823376539729432E-2</v>
      </c>
      <c r="BF114" s="57">
        <v>3.7849356478207419E-2</v>
      </c>
      <c r="BG114" s="57">
        <v>0.27487703578350231</v>
      </c>
    </row>
    <row r="115" spans="1:59">
      <c r="A115" s="588" t="s">
        <v>454</v>
      </c>
      <c r="B115" s="219">
        <v>0</v>
      </c>
      <c r="C115" s="219">
        <v>0</v>
      </c>
      <c r="D115" s="219">
        <v>0</v>
      </c>
      <c r="E115" s="219">
        <v>0</v>
      </c>
      <c r="F115" s="219">
        <v>0</v>
      </c>
      <c r="G115" s="219">
        <v>0</v>
      </c>
      <c r="H115" s="219">
        <v>0</v>
      </c>
      <c r="I115" s="219">
        <v>0</v>
      </c>
      <c r="J115" s="219">
        <v>0</v>
      </c>
      <c r="K115" s="219">
        <v>0</v>
      </c>
      <c r="L115" s="219">
        <v>0</v>
      </c>
      <c r="M115" s="219">
        <v>0</v>
      </c>
      <c r="N115" s="219">
        <v>0</v>
      </c>
      <c r="O115" s="219">
        <v>0</v>
      </c>
      <c r="P115" s="219">
        <v>0</v>
      </c>
      <c r="Q115" s="219">
        <v>331.68598513896495</v>
      </c>
      <c r="R115" s="219">
        <v>354.08532330621006</v>
      </c>
      <c r="S115" s="219">
        <v>379.3983174919349</v>
      </c>
      <c r="T115" s="219">
        <v>383.18205474795946</v>
      </c>
      <c r="U115" s="219">
        <v>387.10912424264143</v>
      </c>
      <c r="V115" s="219">
        <v>405.35415734451897</v>
      </c>
      <c r="W115" s="219">
        <v>403.59277601571489</v>
      </c>
      <c r="X115" s="219">
        <v>423.76287532883919</v>
      </c>
      <c r="Y115" s="219">
        <v>445.48249791443067</v>
      </c>
      <c r="Z115" s="219">
        <v>458.82111391630298</v>
      </c>
      <c r="AA115" s="219">
        <v>471.60591744961556</v>
      </c>
      <c r="AB115" s="219">
        <v>484.48472751274738</v>
      </c>
      <c r="AC115" s="219">
        <v>500.03660448733109</v>
      </c>
      <c r="AD115" s="219">
        <v>505.88613904389376</v>
      </c>
      <c r="AE115" s="219">
        <v>520.31381788307181</v>
      </c>
      <c r="AF115" s="219">
        <v>537.14871063523503</v>
      </c>
      <c r="AG115" s="219">
        <v>533.37270842470411</v>
      </c>
      <c r="AH115" s="219">
        <v>540.900784572661</v>
      </c>
      <c r="AI115" s="219">
        <v>550.44752340646869</v>
      </c>
      <c r="AJ115" s="219">
        <v>554.426438064227</v>
      </c>
      <c r="AK115" s="219">
        <v>553.82890890248962</v>
      </c>
      <c r="AL115" s="219">
        <v>571.94256585331959</v>
      </c>
      <c r="AM115" s="219">
        <v>582.81268662120658</v>
      </c>
      <c r="AN115" s="219">
        <v>611.64074887853292</v>
      </c>
      <c r="AO115" s="219">
        <v>655.74058081711837</v>
      </c>
      <c r="AP115" s="219">
        <v>673.16374889824806</v>
      </c>
      <c r="AQ115" s="219">
        <v>656.54782100156933</v>
      </c>
      <c r="AR115" s="219">
        <v>679.04645482891101</v>
      </c>
      <c r="AS115" s="219">
        <v>732.19072208330147</v>
      </c>
      <c r="AT115" s="219">
        <v>772.31116924578521</v>
      </c>
      <c r="AU115" s="219">
        <v>810.30328302388602</v>
      </c>
      <c r="AV115" s="219">
        <v>811.05879237594706</v>
      </c>
      <c r="AW115" s="219">
        <v>867.36551098078905</v>
      </c>
      <c r="AX115" s="219">
        <v>881.0658114878114</v>
      </c>
      <c r="AY115" s="219">
        <v>900.33194258818457</v>
      </c>
      <c r="AZ115" s="219">
        <v>964.50447981723858</v>
      </c>
      <c r="BA115" s="219">
        <v>1036.7330486667931</v>
      </c>
      <c r="BB115" s="219">
        <v>1072.6055262322093</v>
      </c>
      <c r="BC115" s="219">
        <v>1099.1142347762111</v>
      </c>
      <c r="BD115" s="220">
        <v>1122.0656588847271</v>
      </c>
      <c r="BE115" s="57">
        <v>2.0881745848000177E-2</v>
      </c>
      <c r="BF115" s="57">
        <v>4.1458241559915177E-2</v>
      </c>
      <c r="BG115" s="57">
        <v>0.27391345431279995</v>
      </c>
    </row>
    <row r="116" spans="1:59">
      <c r="A116" s="588" t="s">
        <v>825</v>
      </c>
      <c r="B116" s="219">
        <v>0</v>
      </c>
      <c r="C116" s="219">
        <v>0</v>
      </c>
      <c r="D116" s="219">
        <v>0</v>
      </c>
      <c r="E116" s="219">
        <v>0</v>
      </c>
      <c r="F116" s="219">
        <v>0</v>
      </c>
      <c r="G116" s="219">
        <v>0</v>
      </c>
      <c r="H116" s="219">
        <v>0</v>
      </c>
      <c r="I116" s="219">
        <v>0</v>
      </c>
      <c r="J116" s="219">
        <v>0</v>
      </c>
      <c r="K116" s="219">
        <v>0</v>
      </c>
      <c r="L116" s="219">
        <v>0</v>
      </c>
      <c r="M116" s="219">
        <v>0</v>
      </c>
      <c r="N116" s="219">
        <v>0</v>
      </c>
      <c r="O116" s="219">
        <v>0</v>
      </c>
      <c r="P116" s="219">
        <v>0</v>
      </c>
      <c r="Q116" s="219">
        <v>1.5076502732240438</v>
      </c>
      <c r="R116" s="219">
        <v>2.1457534246575345</v>
      </c>
      <c r="S116" s="219">
        <v>2.657808219178083</v>
      </c>
      <c r="T116" s="219">
        <v>2.6821917808219182</v>
      </c>
      <c r="U116" s="219">
        <v>2.1398907103825136</v>
      </c>
      <c r="V116" s="219">
        <v>1.8287671232876714</v>
      </c>
      <c r="W116" s="219">
        <v>1.2191780821917808</v>
      </c>
      <c r="X116" s="219">
        <v>15.703013698630141</v>
      </c>
      <c r="Y116" s="219">
        <v>23.052459016393438</v>
      </c>
      <c r="Z116" s="219">
        <v>26.480547945205483</v>
      </c>
      <c r="AA116" s="219">
        <v>25.310136986301369</v>
      </c>
      <c r="AB116" s="219">
        <v>21.36</v>
      </c>
      <c r="AC116" s="219">
        <v>9.6051912568306008</v>
      </c>
      <c r="AD116" s="219">
        <v>19.043561643835616</v>
      </c>
      <c r="AE116" s="219">
        <v>15.727397260273971</v>
      </c>
      <c r="AF116" s="219">
        <v>17.239178082191785</v>
      </c>
      <c r="AG116" s="219">
        <v>10.699453551912566</v>
      </c>
      <c r="AH116" s="219">
        <v>17.044109589041099</v>
      </c>
      <c r="AI116" s="219">
        <v>17.848767123287669</v>
      </c>
      <c r="AJ116" s="219">
        <v>20.409041095890412</v>
      </c>
      <c r="AK116" s="219">
        <v>25.265300546448088</v>
      </c>
      <c r="AL116" s="219">
        <v>25.77342465753425</v>
      </c>
      <c r="AM116" s="219">
        <v>12.67945205479452</v>
      </c>
      <c r="AN116" s="219">
        <v>26.114794520547949</v>
      </c>
      <c r="AO116" s="219">
        <v>22.112929266416582</v>
      </c>
      <c r="AP116" s="219">
        <v>27.721938571285474</v>
      </c>
      <c r="AQ116" s="219">
        <v>29.479814660722258</v>
      </c>
      <c r="AR116" s="219">
        <v>24.217351727832352</v>
      </c>
      <c r="AS116" s="219">
        <v>28.572579366779475</v>
      </c>
      <c r="AT116" s="219">
        <v>29.551347092393708</v>
      </c>
      <c r="AU116" s="219">
        <v>27.137374489653975</v>
      </c>
      <c r="AV116" s="219">
        <v>7.1184703800649345</v>
      </c>
      <c r="AW116" s="219">
        <v>2.965141226021041</v>
      </c>
      <c r="AX116" s="219">
        <v>3.734847394877582</v>
      </c>
      <c r="AY116" s="219">
        <v>3.73520995003721</v>
      </c>
      <c r="AZ116" s="219">
        <v>3.8692938031472321</v>
      </c>
      <c r="BA116" s="219">
        <v>3.9987834332231005</v>
      </c>
      <c r="BB116" s="219">
        <v>3.9228413830274094</v>
      </c>
      <c r="BC116" s="219">
        <v>3.9295660052626578</v>
      </c>
      <c r="BD116" s="220">
        <v>3.9472383002332103</v>
      </c>
      <c r="BE116" s="57">
        <v>4.4972638064573189E-3</v>
      </c>
      <c r="BF116" s="57">
        <v>-0.1799515463042054</v>
      </c>
      <c r="BG116" s="57">
        <v>9.6358147070227601E-4</v>
      </c>
    </row>
    <row r="117" spans="1:59">
      <c r="A117" s="588" t="s">
        <v>157</v>
      </c>
      <c r="B117" s="219">
        <v>227.65217171496641</v>
      </c>
      <c r="C117" s="219">
        <v>247.54683391382744</v>
      </c>
      <c r="D117" s="219">
        <v>252.69628111402969</v>
      </c>
      <c r="E117" s="219">
        <v>262.7788536945971</v>
      </c>
      <c r="F117" s="219">
        <v>276.72690305033086</v>
      </c>
      <c r="G117" s="219">
        <v>295.27692045206697</v>
      </c>
      <c r="H117" s="219">
        <v>337.65978531156406</v>
      </c>
      <c r="I117" s="219">
        <v>370.24997748200212</v>
      </c>
      <c r="J117" s="219">
        <v>395.01538868773412</v>
      </c>
      <c r="K117" s="219">
        <v>408.85919088078282</v>
      </c>
      <c r="L117" s="219">
        <v>433.65265086443208</v>
      </c>
      <c r="M117" s="219">
        <v>478.23141232485358</v>
      </c>
      <c r="N117" s="219">
        <v>511.71157682320813</v>
      </c>
      <c r="O117" s="219">
        <v>545.6901404543471</v>
      </c>
      <c r="P117" s="219">
        <v>575.69934575423349</v>
      </c>
      <c r="Q117" s="219">
        <v>607.08800509593959</v>
      </c>
      <c r="R117" s="219">
        <v>644.73476870936952</v>
      </c>
      <c r="S117" s="219">
        <v>666.82849662813896</v>
      </c>
      <c r="T117" s="219">
        <v>688.10755431633117</v>
      </c>
      <c r="U117" s="219">
        <v>697.95876282902327</v>
      </c>
      <c r="V117" s="219">
        <v>710.43839973019067</v>
      </c>
      <c r="W117" s="219">
        <v>687.81628647177422</v>
      </c>
      <c r="X117" s="219">
        <v>711.36831321314673</v>
      </c>
      <c r="Y117" s="219">
        <v>741.9714174075948</v>
      </c>
      <c r="Z117" s="219">
        <v>767.95003748753584</v>
      </c>
      <c r="AA117" s="219">
        <v>783.45093204078455</v>
      </c>
      <c r="AB117" s="219">
        <v>784.37091204845797</v>
      </c>
      <c r="AC117" s="219">
        <v>792.53481792789398</v>
      </c>
      <c r="AD117" s="219">
        <v>815.8217697711483</v>
      </c>
      <c r="AE117" s="219">
        <v>845.04611666629717</v>
      </c>
      <c r="AF117" s="219">
        <v>879.18286101271906</v>
      </c>
      <c r="AG117" s="219">
        <v>907.03780428983225</v>
      </c>
      <c r="AH117" s="219">
        <v>937.44929266770146</v>
      </c>
      <c r="AI117" s="219">
        <v>980.34750791616852</v>
      </c>
      <c r="AJ117" s="219">
        <v>1040.7096852372763</v>
      </c>
      <c r="AK117" s="219">
        <v>1075.1820244532689</v>
      </c>
      <c r="AL117" s="219">
        <v>1102.3231390201659</v>
      </c>
      <c r="AM117" s="219">
        <v>1134.5508841641258</v>
      </c>
      <c r="AN117" s="219">
        <v>1164.706343957758</v>
      </c>
      <c r="AO117" s="219">
        <v>1191.8312735104494</v>
      </c>
      <c r="AP117" s="219">
        <v>1247.0130075809834</v>
      </c>
      <c r="AQ117" s="219">
        <v>1297.8093621687424</v>
      </c>
      <c r="AR117" s="219">
        <v>1375.3435807467724</v>
      </c>
      <c r="AS117" s="219">
        <v>1457.0297909031726</v>
      </c>
      <c r="AT117" s="219">
        <v>1512.3954223019925</v>
      </c>
      <c r="AU117" s="219">
        <v>1623.8767342692536</v>
      </c>
      <c r="AV117" s="219">
        <v>1617.2989725121688</v>
      </c>
      <c r="AW117" s="219">
        <v>1680.7525079255836</v>
      </c>
      <c r="AX117" s="219">
        <v>1792.7141285134533</v>
      </c>
      <c r="AY117" s="219">
        <v>1834.2275700823034</v>
      </c>
      <c r="AZ117" s="219">
        <v>1864.4458399174528</v>
      </c>
      <c r="BA117" s="219">
        <v>1834.5591366956667</v>
      </c>
      <c r="BB117" s="219">
        <v>1874.5095050407542</v>
      </c>
      <c r="BC117" s="219">
        <v>1896.2640788870563</v>
      </c>
      <c r="BD117" s="220">
        <v>1940.5057248161331</v>
      </c>
      <c r="BE117" s="57">
        <v>2.3330951855103921E-2</v>
      </c>
      <c r="BF117" s="57">
        <v>2.6698762752655147E-2</v>
      </c>
      <c r="BG117" s="57">
        <v>0.47370723984767837</v>
      </c>
    </row>
    <row r="118" spans="1:59">
      <c r="A118" s="588" t="s">
        <v>455</v>
      </c>
      <c r="B118" s="219">
        <v>0</v>
      </c>
      <c r="C118" s="219">
        <v>0</v>
      </c>
      <c r="D118" s="219">
        <v>0</v>
      </c>
      <c r="E118" s="219">
        <v>0</v>
      </c>
      <c r="F118" s="219">
        <v>0</v>
      </c>
      <c r="G118" s="219">
        <v>0</v>
      </c>
      <c r="H118" s="219">
        <v>0</v>
      </c>
      <c r="I118" s="219">
        <v>0</v>
      </c>
      <c r="J118" s="219">
        <v>0</v>
      </c>
      <c r="K118" s="219">
        <v>0</v>
      </c>
      <c r="L118" s="219">
        <v>0</v>
      </c>
      <c r="M118" s="219">
        <v>0</v>
      </c>
      <c r="N118" s="219">
        <v>0</v>
      </c>
      <c r="O118" s="219">
        <v>0</v>
      </c>
      <c r="P118" s="219">
        <v>0</v>
      </c>
      <c r="Q118" s="219">
        <v>448.49259343288412</v>
      </c>
      <c r="R118" s="219">
        <v>480.84083196711049</v>
      </c>
      <c r="S118" s="219">
        <v>496.10658202545625</v>
      </c>
      <c r="T118" s="219">
        <v>514.07708000450111</v>
      </c>
      <c r="U118" s="219">
        <v>517.57359080905644</v>
      </c>
      <c r="V118" s="219">
        <v>515.08336498957874</v>
      </c>
      <c r="W118" s="219">
        <v>493.49694429251417</v>
      </c>
      <c r="X118" s="219">
        <v>511.0143879093921</v>
      </c>
      <c r="Y118" s="219">
        <v>533.97717144874321</v>
      </c>
      <c r="Z118" s="219">
        <v>545.02071741030386</v>
      </c>
      <c r="AA118" s="219">
        <v>563.63145085155566</v>
      </c>
      <c r="AB118" s="219">
        <v>575.85230240702731</v>
      </c>
      <c r="AC118" s="219">
        <v>582.10562853627368</v>
      </c>
      <c r="AD118" s="219">
        <v>601.71667363625613</v>
      </c>
      <c r="AE118" s="219">
        <v>624.41736102380241</v>
      </c>
      <c r="AF118" s="219">
        <v>652.96861368002101</v>
      </c>
      <c r="AG118" s="219">
        <v>668.43911610828354</v>
      </c>
      <c r="AH118" s="219">
        <v>697.41555015575545</v>
      </c>
      <c r="AI118" s="219">
        <v>734.34407506075411</v>
      </c>
      <c r="AJ118" s="219">
        <v>782.53413881476627</v>
      </c>
      <c r="AK118" s="219">
        <v>811.75263362194255</v>
      </c>
      <c r="AL118" s="219">
        <v>847.07535096308879</v>
      </c>
      <c r="AM118" s="219">
        <v>883.51138060495407</v>
      </c>
      <c r="AN118" s="219">
        <v>907.82704470795579</v>
      </c>
      <c r="AO118" s="219">
        <v>932.88183500298794</v>
      </c>
      <c r="AP118" s="219">
        <v>978.51610402433153</v>
      </c>
      <c r="AQ118" s="219">
        <v>1025.8920180632367</v>
      </c>
      <c r="AR118" s="219">
        <v>1099.9716531191157</v>
      </c>
      <c r="AS118" s="219">
        <v>1159.2768065257485</v>
      </c>
      <c r="AT118" s="219">
        <v>1218.8581260565788</v>
      </c>
      <c r="AU118" s="219">
        <v>1304.1547540749827</v>
      </c>
      <c r="AV118" s="219">
        <v>1314.5256614092641</v>
      </c>
      <c r="AW118" s="219">
        <v>1374.5482435368542</v>
      </c>
      <c r="AX118" s="219">
        <v>1476.0871686223422</v>
      </c>
      <c r="AY118" s="219">
        <v>1535.2824345072561</v>
      </c>
      <c r="AZ118" s="219">
        <v>1601.4723736018968</v>
      </c>
      <c r="BA118" s="219">
        <v>1580.1809475397752</v>
      </c>
      <c r="BB118" s="219">
        <v>1614.4578728831725</v>
      </c>
      <c r="BC118" s="219">
        <v>1636.3257167679087</v>
      </c>
      <c r="BD118" s="220">
        <v>1678.3484860996198</v>
      </c>
      <c r="BE118" s="57">
        <v>2.5681176370383696E-2</v>
      </c>
      <c r="BF118" s="57">
        <v>3.5066519157603615E-2</v>
      </c>
      <c r="BG118" s="57">
        <v>0.40971063299909238</v>
      </c>
    </row>
    <row r="119" spans="1:59">
      <c r="A119" s="588" t="s">
        <v>481</v>
      </c>
      <c r="B119" s="219">
        <v>0</v>
      </c>
      <c r="C119" s="219">
        <v>0</v>
      </c>
      <c r="D119" s="219">
        <v>0</v>
      </c>
      <c r="E119" s="219">
        <v>0</v>
      </c>
      <c r="F119" s="219">
        <v>0</v>
      </c>
      <c r="G119" s="219">
        <v>0</v>
      </c>
      <c r="H119" s="219">
        <v>0</v>
      </c>
      <c r="I119" s="219">
        <v>0</v>
      </c>
      <c r="J119" s="219">
        <v>0</v>
      </c>
      <c r="K119" s="219">
        <v>0</v>
      </c>
      <c r="L119" s="219">
        <v>0</v>
      </c>
      <c r="M119" s="219">
        <v>0</v>
      </c>
      <c r="N119" s="219">
        <v>0</v>
      </c>
      <c r="O119" s="219">
        <v>0</v>
      </c>
      <c r="P119" s="219">
        <v>0</v>
      </c>
      <c r="Q119" s="219">
        <v>158.59541166305564</v>
      </c>
      <c r="R119" s="219">
        <v>163.89393674225903</v>
      </c>
      <c r="S119" s="219">
        <v>170.72191460268277</v>
      </c>
      <c r="T119" s="219">
        <v>174.0304743118302</v>
      </c>
      <c r="U119" s="219">
        <v>180.38517201996663</v>
      </c>
      <c r="V119" s="219">
        <v>195.35503474061198</v>
      </c>
      <c r="W119" s="219">
        <v>194.3193421792601</v>
      </c>
      <c r="X119" s="219">
        <v>200.35392530375489</v>
      </c>
      <c r="Y119" s="219">
        <v>207.99424595885188</v>
      </c>
      <c r="Z119" s="219">
        <v>222.92932007723198</v>
      </c>
      <c r="AA119" s="219">
        <v>219.81948118922892</v>
      </c>
      <c r="AB119" s="219">
        <v>208.51860964143071</v>
      </c>
      <c r="AC119" s="219">
        <v>210.4291893916205</v>
      </c>
      <c r="AD119" s="219">
        <v>214.10509613489265</v>
      </c>
      <c r="AE119" s="219">
        <v>220.62875564249495</v>
      </c>
      <c r="AF119" s="219">
        <v>226.21424733269811</v>
      </c>
      <c r="AG119" s="219">
        <v>238.59868818154823</v>
      </c>
      <c r="AH119" s="219">
        <v>240.03374251194617</v>
      </c>
      <c r="AI119" s="219">
        <v>246.00343285541422</v>
      </c>
      <c r="AJ119" s="219">
        <v>258.1755464225098</v>
      </c>
      <c r="AK119" s="219">
        <v>263.42939083132666</v>
      </c>
      <c r="AL119" s="219">
        <v>255.24778805707686</v>
      </c>
      <c r="AM119" s="219">
        <v>251.03950355917166</v>
      </c>
      <c r="AN119" s="219">
        <v>256.87929924980199</v>
      </c>
      <c r="AO119" s="219">
        <v>258.9494385074612</v>
      </c>
      <c r="AP119" s="219">
        <v>268.49690355665155</v>
      </c>
      <c r="AQ119" s="219">
        <v>271.91734410550595</v>
      </c>
      <c r="AR119" s="219">
        <v>275.37192762765693</v>
      </c>
      <c r="AS119" s="219">
        <v>297.75298437742407</v>
      </c>
      <c r="AT119" s="219">
        <v>293.53729624541455</v>
      </c>
      <c r="AU119" s="219">
        <v>319.72198019427111</v>
      </c>
      <c r="AV119" s="219">
        <v>302.77331110290413</v>
      </c>
      <c r="AW119" s="219">
        <v>306.20426438872903</v>
      </c>
      <c r="AX119" s="219">
        <v>316.62695989111091</v>
      </c>
      <c r="AY119" s="219">
        <v>298.94513557504644</v>
      </c>
      <c r="AZ119" s="219">
        <v>262.97346631555553</v>
      </c>
      <c r="BA119" s="219">
        <v>254.37818915589079</v>
      </c>
      <c r="BB119" s="219">
        <v>260.05163215758284</v>
      </c>
      <c r="BC119" s="219">
        <v>259.93836211914703</v>
      </c>
      <c r="BD119" s="220">
        <v>262.15723871651392</v>
      </c>
      <c r="BE119" s="57">
        <v>8.5361644171237927E-3</v>
      </c>
      <c r="BF119" s="57">
        <v>-1.3490150927272793E-2</v>
      </c>
      <c r="BG119" s="57">
        <v>6.3996606848586129E-2</v>
      </c>
    </row>
    <row r="120" spans="1:59">
      <c r="A120" s="588" t="s">
        <v>158</v>
      </c>
      <c r="B120" s="219">
        <v>141.73586441868906</v>
      </c>
      <c r="C120" s="219">
        <v>162.34443137116438</v>
      </c>
      <c r="D120" s="219">
        <v>143.14306089872011</v>
      </c>
      <c r="E120" s="219">
        <v>152.15993521131665</v>
      </c>
      <c r="F120" s="219">
        <v>135.9430093545445</v>
      </c>
      <c r="G120" s="219">
        <v>166.01905119822123</v>
      </c>
      <c r="H120" s="219">
        <v>189.57527393397152</v>
      </c>
      <c r="I120" s="219">
        <v>197.66247551199908</v>
      </c>
      <c r="J120" s="219">
        <v>215.51487985357954</v>
      </c>
      <c r="K120" s="219">
        <v>220.86542430918055</v>
      </c>
      <c r="L120" s="219">
        <v>221.59615022987779</v>
      </c>
      <c r="M120" s="219">
        <v>250.05730299007919</v>
      </c>
      <c r="N120" s="219">
        <v>256.2780205699089</v>
      </c>
      <c r="O120" s="219">
        <v>258.10215504805399</v>
      </c>
      <c r="P120" s="219">
        <v>283.53172789420665</v>
      </c>
      <c r="Q120" s="219">
        <v>300.64711382986161</v>
      </c>
      <c r="R120" s="219">
        <v>320.87708799011364</v>
      </c>
      <c r="S120" s="219">
        <v>336.63734070063538</v>
      </c>
      <c r="T120" s="219">
        <v>351.09392961055215</v>
      </c>
      <c r="U120" s="219">
        <v>354.99439405955707</v>
      </c>
      <c r="V120" s="219">
        <v>349.35840769911533</v>
      </c>
      <c r="W120" s="219">
        <v>350.67382483529491</v>
      </c>
      <c r="X120" s="219">
        <v>352.6527814418468</v>
      </c>
      <c r="Y120" s="219">
        <v>379.76095109683553</v>
      </c>
      <c r="Z120" s="219">
        <v>395.36093851413125</v>
      </c>
      <c r="AA120" s="219">
        <v>390.60794456270304</v>
      </c>
      <c r="AB120" s="219">
        <v>395.06111449746726</v>
      </c>
      <c r="AC120" s="219">
        <v>404.28911225127439</v>
      </c>
      <c r="AD120" s="219">
        <v>392.90780863437556</v>
      </c>
      <c r="AE120" s="219">
        <v>393.31156173710519</v>
      </c>
      <c r="AF120" s="219">
        <v>408.39690680787101</v>
      </c>
      <c r="AG120" s="219">
        <v>420.5634614580469</v>
      </c>
      <c r="AH120" s="219">
        <v>440.94586071138639</v>
      </c>
      <c r="AI120" s="219">
        <v>447.78720216141249</v>
      </c>
      <c r="AJ120" s="219">
        <v>445.69322700757408</v>
      </c>
      <c r="AK120" s="219">
        <v>410.57080094320941</v>
      </c>
      <c r="AL120" s="219">
        <v>387.53176850836536</v>
      </c>
      <c r="AM120" s="219">
        <v>379.74013108709312</v>
      </c>
      <c r="AN120" s="219">
        <v>384.71613321659481</v>
      </c>
      <c r="AO120" s="219">
        <v>398.05398010756966</v>
      </c>
      <c r="AP120" s="219">
        <v>447.26614779582326</v>
      </c>
      <c r="AQ120" s="219">
        <v>421.14661663525294</v>
      </c>
      <c r="AR120" s="219">
        <v>422.37240300332456</v>
      </c>
      <c r="AS120" s="219">
        <v>434.20751952262424</v>
      </c>
      <c r="AT120" s="219">
        <v>445.24897892322429</v>
      </c>
      <c r="AU120" s="219">
        <v>461.25880819757646</v>
      </c>
      <c r="AV120" s="219">
        <v>394.71195326958349</v>
      </c>
      <c r="AW120" s="219">
        <v>442.57385955270593</v>
      </c>
      <c r="AX120" s="219">
        <v>442.04527840692424</v>
      </c>
      <c r="AY120" s="219">
        <v>440.17880945182924</v>
      </c>
      <c r="AZ120" s="219">
        <v>428.99569847765162</v>
      </c>
      <c r="BA120" s="219">
        <v>406.30424064250695</v>
      </c>
      <c r="BB120" s="219">
        <v>375.83929962468414</v>
      </c>
      <c r="BC120" s="219">
        <v>355.73115366064008</v>
      </c>
      <c r="BD120" s="220">
        <v>355.28748550823593</v>
      </c>
      <c r="BE120" s="57">
        <v>-1.2472007240259542E-3</v>
      </c>
      <c r="BF120" s="57">
        <v>-1.9737348625309625E-2</v>
      </c>
      <c r="BG120" s="57">
        <v>8.6731129911237673E-2</v>
      </c>
    </row>
    <row r="121" spans="1:59">
      <c r="A121" s="588" t="s">
        <v>159</v>
      </c>
      <c r="B121" s="219">
        <v>55.399884837942103</v>
      </c>
      <c r="C121" s="219">
        <v>58.569204455309759</v>
      </c>
      <c r="D121" s="219">
        <v>60.55748059503459</v>
      </c>
      <c r="E121" s="219">
        <v>64.660962461362303</v>
      </c>
      <c r="F121" s="219">
        <v>68.66611192169492</v>
      </c>
      <c r="G121" s="219">
        <v>74.78246461767138</v>
      </c>
      <c r="H121" s="219">
        <v>86.220049651369408</v>
      </c>
      <c r="I121" s="219">
        <v>95.960286016361877</v>
      </c>
      <c r="J121" s="219">
        <v>106.61922376614018</v>
      </c>
      <c r="K121" s="219">
        <v>116.44424828008229</v>
      </c>
      <c r="L121" s="219">
        <v>125.99417492489272</v>
      </c>
      <c r="M121" s="219">
        <v>136.32530258197153</v>
      </c>
      <c r="N121" s="219">
        <v>153.24334499825079</v>
      </c>
      <c r="O121" s="219">
        <v>158.0058762846466</v>
      </c>
      <c r="P121" s="219">
        <v>175.01083610721349</v>
      </c>
      <c r="Q121" s="219">
        <v>177.62938057418319</v>
      </c>
      <c r="R121" s="219">
        <v>191.46355970789696</v>
      </c>
      <c r="S121" s="219">
        <v>204.00860041101831</v>
      </c>
      <c r="T121" s="219">
        <v>217.71524589498412</v>
      </c>
      <c r="U121" s="219">
        <v>233.1056390834724</v>
      </c>
      <c r="V121" s="219">
        <v>253.72936176998476</v>
      </c>
      <c r="W121" s="219">
        <v>253.98401596475392</v>
      </c>
      <c r="X121" s="219">
        <v>282.76640588811256</v>
      </c>
      <c r="Y121" s="219">
        <v>275.05635411913642</v>
      </c>
      <c r="Z121" s="219">
        <v>292.9850931061406</v>
      </c>
      <c r="AA121" s="219">
        <v>308.60060628919405</v>
      </c>
      <c r="AB121" s="219">
        <v>307.0591803257239</v>
      </c>
      <c r="AC121" s="219">
        <v>327.26338562653518</v>
      </c>
      <c r="AD121" s="219">
        <v>332.59709025837788</v>
      </c>
      <c r="AE121" s="219">
        <v>343.93514556473548</v>
      </c>
      <c r="AF121" s="219">
        <v>350.67749592408421</v>
      </c>
      <c r="AG121" s="219">
        <v>366.18066101315731</v>
      </c>
      <c r="AH121" s="219">
        <v>370.4745791957917</v>
      </c>
      <c r="AI121" s="219">
        <v>371.07491483254552</v>
      </c>
      <c r="AJ121" s="219">
        <v>389.24483461846438</v>
      </c>
      <c r="AK121" s="219">
        <v>399.03218439038471</v>
      </c>
      <c r="AL121" s="219">
        <v>422.69383881717226</v>
      </c>
      <c r="AM121" s="219">
        <v>451.47725340096639</v>
      </c>
      <c r="AN121" s="219">
        <v>448.41784657457151</v>
      </c>
      <c r="AO121" s="219">
        <v>486.17109158124254</v>
      </c>
      <c r="AP121" s="219">
        <v>504.28180857843876</v>
      </c>
      <c r="AQ121" s="219">
        <v>520.10222848991066</v>
      </c>
      <c r="AR121" s="219">
        <v>528.63265358045703</v>
      </c>
      <c r="AS121" s="219">
        <v>543.7153676702942</v>
      </c>
      <c r="AT121" s="219">
        <v>562.02119570912589</v>
      </c>
      <c r="AU121" s="219">
        <v>566.02391598987242</v>
      </c>
      <c r="AV121" s="219">
        <v>575.05419820098211</v>
      </c>
      <c r="AW121" s="219">
        <v>581.5955265490818</v>
      </c>
      <c r="AX121" s="219">
        <v>592.06105926650366</v>
      </c>
      <c r="AY121" s="219">
        <v>594.16594044180238</v>
      </c>
      <c r="AZ121" s="219">
        <v>597.29769269790529</v>
      </c>
      <c r="BA121" s="219">
        <v>612.24129347693952</v>
      </c>
      <c r="BB121" s="219">
        <v>610.96880300758266</v>
      </c>
      <c r="BC121" s="219">
        <v>630.97403297387064</v>
      </c>
      <c r="BD121" s="220">
        <v>674.61793160839011</v>
      </c>
      <c r="BE121" s="57">
        <v>6.9169088351892283E-2</v>
      </c>
      <c r="BF121" s="57">
        <v>1.4995198639360385E-2</v>
      </c>
      <c r="BG121" s="57">
        <v>0.1646845944575816</v>
      </c>
    </row>
    <row r="122" spans="1:59">
      <c r="A122" s="588" t="s">
        <v>826</v>
      </c>
      <c r="B122" s="219">
        <v>0</v>
      </c>
      <c r="C122" s="219">
        <v>0</v>
      </c>
      <c r="D122" s="219">
        <v>0</v>
      </c>
      <c r="E122" s="219">
        <v>0</v>
      </c>
      <c r="F122" s="219">
        <v>0</v>
      </c>
      <c r="G122" s="219">
        <v>0</v>
      </c>
      <c r="H122" s="219">
        <v>0</v>
      </c>
      <c r="I122" s="219">
        <v>0</v>
      </c>
      <c r="J122" s="219">
        <v>0</v>
      </c>
      <c r="K122" s="219">
        <v>0</v>
      </c>
      <c r="L122" s="219">
        <v>0</v>
      </c>
      <c r="M122" s="219">
        <v>0</v>
      </c>
      <c r="N122" s="219">
        <v>0</v>
      </c>
      <c r="O122" s="219">
        <v>0</v>
      </c>
      <c r="P122" s="219">
        <v>0</v>
      </c>
      <c r="Q122" s="219">
        <v>57.886195079093952</v>
      </c>
      <c r="R122" s="219">
        <v>62.33154584489904</v>
      </c>
      <c r="S122" s="219">
        <v>66.279309690217005</v>
      </c>
      <c r="T122" s="219">
        <v>74.860086510848092</v>
      </c>
      <c r="U122" s="219">
        <v>83.081507237716508</v>
      </c>
      <c r="V122" s="219">
        <v>89.221086228870305</v>
      </c>
      <c r="W122" s="219">
        <v>94.790324195004899</v>
      </c>
      <c r="X122" s="219">
        <v>102.38467411727187</v>
      </c>
      <c r="Y122" s="219">
        <v>106.36958837329783</v>
      </c>
      <c r="Z122" s="219">
        <v>116.48019708500689</v>
      </c>
      <c r="AA122" s="219">
        <v>138.27713393171231</v>
      </c>
      <c r="AB122" s="219">
        <v>135.46238188638804</v>
      </c>
      <c r="AC122" s="219">
        <v>147.48036900818278</v>
      </c>
      <c r="AD122" s="219">
        <v>150.734747169597</v>
      </c>
      <c r="AE122" s="219">
        <v>165.3508428932258</v>
      </c>
      <c r="AF122" s="219">
        <v>171.83416700400701</v>
      </c>
      <c r="AG122" s="219">
        <v>172.77033996390253</v>
      </c>
      <c r="AH122" s="219">
        <v>186.18727110661362</v>
      </c>
      <c r="AI122" s="219">
        <v>200.04569551145977</v>
      </c>
      <c r="AJ122" s="219">
        <v>200.58882389219795</v>
      </c>
      <c r="AK122" s="219">
        <v>204.24502702328732</v>
      </c>
      <c r="AL122" s="219">
        <v>218.28964958043181</v>
      </c>
      <c r="AM122" s="219">
        <v>238.08414365697951</v>
      </c>
      <c r="AN122" s="219">
        <v>250.33119208618953</v>
      </c>
      <c r="AO122" s="219">
        <v>264.15294381951497</v>
      </c>
      <c r="AP122" s="219">
        <v>285.1514478898261</v>
      </c>
      <c r="AQ122" s="219">
        <v>297.6166467935023</v>
      </c>
      <c r="AR122" s="219">
        <v>320.87557228706868</v>
      </c>
      <c r="AS122" s="219">
        <v>341.244861985358</v>
      </c>
      <c r="AT122" s="219">
        <v>350.6832473897457</v>
      </c>
      <c r="AU122" s="219">
        <v>363.04283502563675</v>
      </c>
      <c r="AV122" s="219">
        <v>372.25401232299839</v>
      </c>
      <c r="AW122" s="219">
        <v>380.6368879191935</v>
      </c>
      <c r="AX122" s="219">
        <v>385.96242034802731</v>
      </c>
      <c r="AY122" s="219">
        <v>387.11463259485458</v>
      </c>
      <c r="AZ122" s="219">
        <v>385.54051083393273</v>
      </c>
      <c r="BA122" s="219">
        <v>398.66162838287426</v>
      </c>
      <c r="BB122" s="219">
        <v>411.47990495420794</v>
      </c>
      <c r="BC122" s="219">
        <v>424.51118983651617</v>
      </c>
      <c r="BD122" s="220">
        <v>463.45511811192722</v>
      </c>
      <c r="BE122" s="57">
        <v>9.1738284426398309E-2</v>
      </c>
      <c r="BF122" s="57">
        <v>2.2073909388814705E-2</v>
      </c>
      <c r="BG122" s="57">
        <v>0.11313650971830184</v>
      </c>
    </row>
    <row r="123" spans="1:59">
      <c r="A123" s="656" t="s">
        <v>88</v>
      </c>
      <c r="B123" s="221">
        <v>549.61491821721495</v>
      </c>
      <c r="C123" s="221">
        <v>600.62879475215686</v>
      </c>
      <c r="D123" s="221">
        <v>598.4156862217452</v>
      </c>
      <c r="E123" s="221">
        <v>629.93728501269652</v>
      </c>
      <c r="F123" s="221">
        <v>644.00669795008298</v>
      </c>
      <c r="G123" s="221">
        <v>709.751476890601</v>
      </c>
      <c r="H123" s="221">
        <v>801.32866060519746</v>
      </c>
      <c r="I123" s="221">
        <v>867.91061816462332</v>
      </c>
      <c r="J123" s="221">
        <v>935.35860989542903</v>
      </c>
      <c r="K123" s="221">
        <v>967.42413436615516</v>
      </c>
      <c r="L123" s="221">
        <v>1013.9641179054432</v>
      </c>
      <c r="M123" s="221">
        <v>1123.8008213388616</v>
      </c>
      <c r="N123" s="221">
        <v>1193.7916384945347</v>
      </c>
      <c r="O123" s="221">
        <v>1260.4398931677285</v>
      </c>
      <c r="P123" s="221">
        <v>1344.7597680384952</v>
      </c>
      <c r="Q123" s="221">
        <v>1418.5581349121733</v>
      </c>
      <c r="R123" s="221">
        <v>1513.4437534122203</v>
      </c>
      <c r="S123" s="221">
        <v>1589.6907004372069</v>
      </c>
      <c r="T123" s="221">
        <v>1642.7809763506489</v>
      </c>
      <c r="U123" s="221">
        <v>1675.3078109250766</v>
      </c>
      <c r="V123" s="221">
        <v>1720.7090936670975</v>
      </c>
      <c r="W123" s="221">
        <v>1697.28608136973</v>
      </c>
      <c r="X123" s="221">
        <v>1786.2533895705753</v>
      </c>
      <c r="Y123" s="221">
        <v>1865.3236795543908</v>
      </c>
      <c r="Z123" s="221">
        <v>1941.5977309693162</v>
      </c>
      <c r="AA123" s="221">
        <v>1979.5755373285986</v>
      </c>
      <c r="AB123" s="221">
        <v>1992.3359343843965</v>
      </c>
      <c r="AC123" s="221">
        <v>2033.7291115498651</v>
      </c>
      <c r="AD123" s="221">
        <v>2066.2563693516313</v>
      </c>
      <c r="AE123" s="221">
        <v>2118.3340391114839</v>
      </c>
      <c r="AF123" s="221">
        <v>2192.6451524621011</v>
      </c>
      <c r="AG123" s="221">
        <v>2237.854088737653</v>
      </c>
      <c r="AH123" s="221">
        <v>2306.8146267365814</v>
      </c>
      <c r="AI123" s="221">
        <v>2367.5059154398828</v>
      </c>
      <c r="AJ123" s="221">
        <v>2450.4832260234321</v>
      </c>
      <c r="AK123" s="221">
        <v>2463.8792192358005</v>
      </c>
      <c r="AL123" s="221">
        <v>2510.2647368565576</v>
      </c>
      <c r="AM123" s="221">
        <v>2561.2604073281864</v>
      </c>
      <c r="AN123" s="221">
        <v>2635.5958671480048</v>
      </c>
      <c r="AO123" s="221">
        <v>2753.9098552827963</v>
      </c>
      <c r="AP123" s="221">
        <v>2899.4466514247792</v>
      </c>
      <c r="AQ123" s="221">
        <v>2925.0858429561977</v>
      </c>
      <c r="AR123" s="221">
        <v>3029.6124438872971</v>
      </c>
      <c r="AS123" s="221">
        <v>3195.7159795461716</v>
      </c>
      <c r="AT123" s="221">
        <v>3321.5281132725213</v>
      </c>
      <c r="AU123" s="221">
        <v>3488.6001159702423</v>
      </c>
      <c r="AV123" s="221">
        <v>3405.2423867387465</v>
      </c>
      <c r="AW123" s="221">
        <v>3575.2525462341819</v>
      </c>
      <c r="AX123" s="221">
        <v>3711.6211250695696</v>
      </c>
      <c r="AY123" s="221">
        <v>3772.6394725141568</v>
      </c>
      <c r="AZ123" s="221">
        <v>3859.1130047133956</v>
      </c>
      <c r="BA123" s="221">
        <v>3893.8365029151296</v>
      </c>
      <c r="BB123" s="221">
        <v>3937.8459752882577</v>
      </c>
      <c r="BC123" s="221">
        <v>3986.0130663030404</v>
      </c>
      <c r="BD123" s="221">
        <v>4096.42403911772</v>
      </c>
      <c r="BE123" s="122">
        <v>2.7699601325462675E-2</v>
      </c>
      <c r="BF123" s="122">
        <v>2.2344004373008763E-2</v>
      </c>
      <c r="BG123" s="122">
        <v>1</v>
      </c>
    </row>
    <row r="124" spans="1:59">
      <c r="B124" s="219"/>
      <c r="C124" s="219"/>
      <c r="D124" s="219"/>
      <c r="E124" s="219"/>
      <c r="F124" s="219"/>
      <c r="G124" s="219"/>
      <c r="H124" s="219"/>
      <c r="I124" s="219"/>
      <c r="J124" s="219"/>
      <c r="K124" s="219"/>
      <c r="L124" s="219"/>
      <c r="M124" s="219"/>
      <c r="N124" s="219"/>
      <c r="O124" s="219"/>
      <c r="P124" s="219"/>
      <c r="Q124" s="219"/>
      <c r="R124" s="219"/>
      <c r="S124" s="219"/>
      <c r="T124" s="219"/>
      <c r="U124" s="219"/>
      <c r="V124" s="219"/>
      <c r="W124" s="219"/>
      <c r="X124" s="219"/>
      <c r="Y124" s="219"/>
      <c r="Z124" s="219"/>
      <c r="AA124" s="219"/>
      <c r="AB124" s="219"/>
      <c r="AC124" s="219"/>
      <c r="AD124" s="219"/>
      <c r="AE124" s="219"/>
      <c r="AF124" s="219"/>
      <c r="AG124" s="219"/>
      <c r="AH124" s="219"/>
      <c r="AI124" s="219"/>
      <c r="AJ124" s="219"/>
      <c r="AK124" s="219"/>
      <c r="AL124" s="219"/>
      <c r="AM124" s="219"/>
      <c r="AN124" s="219"/>
      <c r="AO124" s="219"/>
      <c r="AP124" s="219"/>
      <c r="AQ124" s="219"/>
      <c r="AR124" s="219"/>
      <c r="AS124" s="219"/>
      <c r="AT124" s="219"/>
      <c r="AU124" s="219"/>
      <c r="AV124" s="219"/>
      <c r="AW124" s="219"/>
      <c r="AX124" s="219"/>
      <c r="AY124" s="219"/>
      <c r="AZ124" s="219"/>
      <c r="BA124" s="219"/>
      <c r="BB124" s="219"/>
      <c r="BC124" s="219"/>
      <c r="BD124" s="220"/>
      <c r="BE124" s="57"/>
      <c r="BF124" s="57"/>
      <c r="BG124" s="57"/>
    </row>
    <row r="125" spans="1:59">
      <c r="A125" s="657" t="s">
        <v>199</v>
      </c>
      <c r="B125" s="219"/>
      <c r="C125" s="219"/>
      <c r="D125" s="219"/>
      <c r="E125" s="219"/>
      <c r="F125" s="219"/>
      <c r="G125" s="219"/>
      <c r="H125" s="219"/>
      <c r="I125" s="219"/>
      <c r="J125" s="219"/>
      <c r="K125" s="219"/>
      <c r="L125" s="219"/>
      <c r="M125" s="219"/>
      <c r="N125" s="219"/>
      <c r="O125" s="219"/>
      <c r="P125" s="219"/>
      <c r="Q125" s="219"/>
      <c r="R125" s="219"/>
      <c r="S125" s="219"/>
      <c r="T125" s="219"/>
      <c r="U125" s="219"/>
      <c r="V125" s="219"/>
      <c r="W125" s="219"/>
      <c r="X125" s="219"/>
      <c r="Y125" s="219"/>
      <c r="Z125" s="219"/>
      <c r="AA125" s="219"/>
      <c r="AB125" s="219"/>
      <c r="AC125" s="219"/>
      <c r="AD125" s="219"/>
      <c r="AE125" s="219"/>
      <c r="AF125" s="219"/>
      <c r="AG125" s="219"/>
      <c r="AH125" s="219"/>
      <c r="AI125" s="219"/>
      <c r="AJ125" s="219"/>
      <c r="AK125" s="219"/>
      <c r="AL125" s="219"/>
      <c r="AM125" s="219"/>
      <c r="AN125" s="219"/>
      <c r="AO125" s="219"/>
      <c r="AP125" s="219"/>
      <c r="AQ125" s="219"/>
      <c r="AR125" s="219"/>
      <c r="AS125" s="219"/>
      <c r="AT125" s="219"/>
      <c r="AU125" s="219"/>
      <c r="AV125" s="219"/>
      <c r="AW125" s="219"/>
      <c r="AX125" s="219"/>
      <c r="AY125" s="219"/>
      <c r="AZ125" s="219"/>
      <c r="BA125" s="219"/>
      <c r="BB125" s="219"/>
      <c r="BC125" s="219"/>
      <c r="BD125" s="220"/>
      <c r="BE125" s="57"/>
      <c r="BF125" s="57"/>
      <c r="BG125" s="57"/>
    </row>
    <row r="126" spans="1:59">
      <c r="A126" s="588" t="s">
        <v>223</v>
      </c>
      <c r="B126" s="219">
        <v>630.07270068669379</v>
      </c>
      <c r="C126" s="219">
        <v>726.59862846565329</v>
      </c>
      <c r="D126" s="219">
        <v>815.37569379657327</v>
      </c>
      <c r="E126" s="219">
        <v>906.2008761948241</v>
      </c>
      <c r="F126" s="219">
        <v>1058.1317227945265</v>
      </c>
      <c r="G126" s="219">
        <v>1222.7547763130694</v>
      </c>
      <c r="H126" s="219">
        <v>1396.8762368777777</v>
      </c>
      <c r="I126" s="219">
        <v>1517.3398446318236</v>
      </c>
      <c r="J126" s="219">
        <v>1691.825183177036</v>
      </c>
      <c r="K126" s="219">
        <v>1695.7769381122005</v>
      </c>
      <c r="L126" s="219">
        <v>1714.6837961967133</v>
      </c>
      <c r="M126" s="219">
        <v>1859.7590800863368</v>
      </c>
      <c r="N126" s="219">
        <v>1951.9015485746127</v>
      </c>
      <c r="O126" s="219">
        <v>2177.3185801220707</v>
      </c>
      <c r="P126" s="219">
        <v>2258.6792839984246</v>
      </c>
      <c r="Q126" s="219">
        <v>2101.5930433012604</v>
      </c>
      <c r="R126" s="219">
        <v>2065.6571950790349</v>
      </c>
      <c r="S126" s="219">
        <v>2068.2307371211314</v>
      </c>
      <c r="T126" s="219">
        <v>2140.2537082371387</v>
      </c>
      <c r="U126" s="219">
        <v>2244.6082133663081</v>
      </c>
      <c r="V126" s="219">
        <v>2389.3363179119019</v>
      </c>
      <c r="W126" s="219">
        <v>2492.4202609239478</v>
      </c>
      <c r="X126" s="219">
        <v>2589.9661082813277</v>
      </c>
      <c r="Y126" s="219">
        <v>2787.8551431877108</v>
      </c>
      <c r="Z126" s="219">
        <v>2994.1489509176145</v>
      </c>
      <c r="AA126" s="219">
        <v>3044.9825683411791</v>
      </c>
      <c r="AB126" s="219">
        <v>3192.9057703090293</v>
      </c>
      <c r="AC126" s="219">
        <v>3492.1584458118805</v>
      </c>
      <c r="AD126" s="219">
        <v>3673.8022065050427</v>
      </c>
      <c r="AE126" s="219">
        <v>3893.8654827206565</v>
      </c>
      <c r="AF126" s="219">
        <v>4235.1579137208892</v>
      </c>
      <c r="AG126" s="219">
        <v>4495.2935355092532</v>
      </c>
      <c r="AH126" s="219">
        <v>4886.964950825015</v>
      </c>
      <c r="AI126" s="219">
        <v>4962.6492841328136</v>
      </c>
      <c r="AJ126" s="219">
        <v>5298.2705029976123</v>
      </c>
      <c r="AK126" s="219">
        <v>5510.1106979334363</v>
      </c>
      <c r="AL126" s="219">
        <v>5711.497492880123</v>
      </c>
      <c r="AM126" s="219">
        <v>5989.6451432941512</v>
      </c>
      <c r="AN126" s="219">
        <v>6245.6922736368842</v>
      </c>
      <c r="AO126" s="219">
        <v>6581.623221398575</v>
      </c>
      <c r="AP126" s="219">
        <v>6730.1284237675327</v>
      </c>
      <c r="AQ126" s="219">
        <v>6982.4553452683294</v>
      </c>
      <c r="AR126" s="219">
        <v>7357.191828558457</v>
      </c>
      <c r="AS126" s="219">
        <v>7385.6149973257898</v>
      </c>
      <c r="AT126" s="219">
        <v>7614.9958457121347</v>
      </c>
      <c r="AU126" s="219">
        <v>8212.4912418940366</v>
      </c>
      <c r="AV126" s="219">
        <v>8403.8529093438847</v>
      </c>
      <c r="AW126" s="219">
        <v>8834.3246899784117</v>
      </c>
      <c r="AX126" s="219">
        <v>9346.9522575148276</v>
      </c>
      <c r="AY126" s="219">
        <v>9626.32881850792</v>
      </c>
      <c r="AZ126" s="219">
        <v>10415.833845932135</v>
      </c>
      <c r="BA126" s="219">
        <v>10765.403736314534</v>
      </c>
      <c r="BB126" s="219">
        <v>11181.654211438168</v>
      </c>
      <c r="BC126" s="219">
        <v>11467.394908712964</v>
      </c>
      <c r="BD126" s="220">
        <v>11766.83308564558</v>
      </c>
      <c r="BE126" s="57">
        <v>2.611213613172958E-2</v>
      </c>
      <c r="BF126" s="57">
        <v>4.4979595523049198E-2</v>
      </c>
      <c r="BG126" s="57">
        <v>0.32524699932046591</v>
      </c>
    </row>
    <row r="127" spans="1:59">
      <c r="A127" s="588" t="s">
        <v>454</v>
      </c>
      <c r="B127" s="219">
        <v>0</v>
      </c>
      <c r="C127" s="219">
        <v>0</v>
      </c>
      <c r="D127" s="219">
        <v>0</v>
      </c>
      <c r="E127" s="219">
        <v>0</v>
      </c>
      <c r="F127" s="219">
        <v>0</v>
      </c>
      <c r="G127" s="219">
        <v>0</v>
      </c>
      <c r="H127" s="219">
        <v>0</v>
      </c>
      <c r="I127" s="219">
        <v>0</v>
      </c>
      <c r="J127" s="219">
        <v>0</v>
      </c>
      <c r="K127" s="219">
        <v>0</v>
      </c>
      <c r="L127" s="219">
        <v>0</v>
      </c>
      <c r="M127" s="219">
        <v>0</v>
      </c>
      <c r="N127" s="219">
        <v>0</v>
      </c>
      <c r="O127" s="219">
        <v>0</v>
      </c>
      <c r="P127" s="219">
        <v>0</v>
      </c>
      <c r="Q127" s="219">
        <v>1406.0501023513239</v>
      </c>
      <c r="R127" s="219">
        <v>1407.1786389617589</v>
      </c>
      <c r="S127" s="219">
        <v>1432.0385541612352</v>
      </c>
      <c r="T127" s="219">
        <v>1470.7739187497878</v>
      </c>
      <c r="U127" s="219">
        <v>1520.4204843721261</v>
      </c>
      <c r="V127" s="219">
        <v>1602.6138325879806</v>
      </c>
      <c r="W127" s="219">
        <v>1677.8115237565319</v>
      </c>
      <c r="X127" s="219">
        <v>1759.2772261105342</v>
      </c>
      <c r="Y127" s="219">
        <v>1877.6528748056553</v>
      </c>
      <c r="Z127" s="219">
        <v>2009.2415066009207</v>
      </c>
      <c r="AA127" s="219">
        <v>2117.8660975512721</v>
      </c>
      <c r="AB127" s="219">
        <v>2235.2976455228827</v>
      </c>
      <c r="AC127" s="219">
        <v>2378.8636872576735</v>
      </c>
      <c r="AD127" s="219">
        <v>2540.8217590558229</v>
      </c>
      <c r="AE127" s="219">
        <v>2625.0511861204759</v>
      </c>
      <c r="AF127" s="219">
        <v>2784.8169299878141</v>
      </c>
      <c r="AG127" s="219">
        <v>2956.9094105778495</v>
      </c>
      <c r="AH127" s="219">
        <v>3057.1452629983887</v>
      </c>
      <c r="AI127" s="219">
        <v>3083.3436217385547</v>
      </c>
      <c r="AJ127" s="219">
        <v>3187.296462065744</v>
      </c>
      <c r="AK127" s="219">
        <v>3262.2845907032543</v>
      </c>
      <c r="AL127" s="219">
        <v>3332.2716159488214</v>
      </c>
      <c r="AM127" s="219">
        <v>3475.6570549683256</v>
      </c>
      <c r="AN127" s="219">
        <v>3582.0180484095481</v>
      </c>
      <c r="AO127" s="219">
        <v>3798.873818171116</v>
      </c>
      <c r="AP127" s="219">
        <v>3910.5902126588967</v>
      </c>
      <c r="AQ127" s="219">
        <v>3984.5716445313114</v>
      </c>
      <c r="AR127" s="219">
        <v>4115.8909781034508</v>
      </c>
      <c r="AS127" s="219">
        <v>4237.1884703530895</v>
      </c>
      <c r="AT127" s="219">
        <v>4352.9095797318678</v>
      </c>
      <c r="AU127" s="219">
        <v>4649.6247941123765</v>
      </c>
      <c r="AV127" s="219">
        <v>4829.4219793270222</v>
      </c>
      <c r="AW127" s="219">
        <v>5102.6897722960393</v>
      </c>
      <c r="AX127" s="219">
        <v>5480.6856093222195</v>
      </c>
      <c r="AY127" s="219">
        <v>5600.7848664462563</v>
      </c>
      <c r="AZ127" s="219">
        <v>6131.7916736531251</v>
      </c>
      <c r="BA127" s="219">
        <v>6383.351072645657</v>
      </c>
      <c r="BB127" s="219">
        <v>6611.5494791009796</v>
      </c>
      <c r="BC127" s="219">
        <v>6769.532777198081</v>
      </c>
      <c r="BD127" s="220">
        <v>7022.9175712599954</v>
      </c>
      <c r="BE127" s="57">
        <v>3.7430174637073099E-2</v>
      </c>
      <c r="BF127" s="57">
        <v>4.7968168443719872E-2</v>
      </c>
      <c r="BG127" s="57">
        <v>0.19412044429471634</v>
      </c>
    </row>
    <row r="128" spans="1:59" ht="11.4" customHeight="1">
      <c r="A128" s="588" t="s">
        <v>825</v>
      </c>
      <c r="B128" s="219">
        <v>0</v>
      </c>
      <c r="C128" s="219">
        <v>0</v>
      </c>
      <c r="D128" s="219">
        <v>0</v>
      </c>
      <c r="E128" s="219">
        <v>0</v>
      </c>
      <c r="F128" s="219">
        <v>0</v>
      </c>
      <c r="G128" s="219">
        <v>0</v>
      </c>
      <c r="H128" s="219">
        <v>0</v>
      </c>
      <c r="I128" s="219">
        <v>0</v>
      </c>
      <c r="J128" s="219">
        <v>0</v>
      </c>
      <c r="K128" s="219">
        <v>0</v>
      </c>
      <c r="L128" s="219">
        <v>0</v>
      </c>
      <c r="M128" s="219">
        <v>0</v>
      </c>
      <c r="N128" s="219">
        <v>0</v>
      </c>
      <c r="O128" s="219">
        <v>0</v>
      </c>
      <c r="P128" s="219">
        <v>0</v>
      </c>
      <c r="Q128" s="219">
        <v>690.82119239013753</v>
      </c>
      <c r="R128" s="219">
        <v>653.97768715194866</v>
      </c>
      <c r="S128" s="219">
        <v>631.68084416494196</v>
      </c>
      <c r="T128" s="219">
        <v>664.152244129265</v>
      </c>
      <c r="U128" s="219">
        <v>719.53458316668127</v>
      </c>
      <c r="V128" s="219">
        <v>762.31621882418381</v>
      </c>
      <c r="W128" s="219">
        <v>790.66624639993722</v>
      </c>
      <c r="X128" s="219">
        <v>829.36906556239478</v>
      </c>
      <c r="Y128" s="219">
        <v>908.80913296447545</v>
      </c>
      <c r="Z128" s="219">
        <v>959.2198141696374</v>
      </c>
      <c r="AA128" s="219">
        <v>896.74191046917997</v>
      </c>
      <c r="AB128" s="219">
        <v>940.40876760522588</v>
      </c>
      <c r="AC128" s="219">
        <v>1104.2829420086018</v>
      </c>
      <c r="AD128" s="219">
        <v>1124.5426596141401</v>
      </c>
      <c r="AE128" s="219">
        <v>1260.4287671711852</v>
      </c>
      <c r="AF128" s="219">
        <v>1442.3756676748856</v>
      </c>
      <c r="AG128" s="219">
        <v>1535.6959054048345</v>
      </c>
      <c r="AH128" s="219">
        <v>1828.8460148790768</v>
      </c>
      <c r="AI128" s="219">
        <v>1878.3116278958018</v>
      </c>
      <c r="AJ128" s="219">
        <v>2109.9330002846496</v>
      </c>
      <c r="AK128" s="219">
        <v>2246.7780254252016</v>
      </c>
      <c r="AL128" s="219">
        <v>2378.1759443838482</v>
      </c>
      <c r="AM128" s="219">
        <v>2512.8934250062157</v>
      </c>
      <c r="AN128" s="219">
        <v>2659.3091618447456</v>
      </c>
      <c r="AO128" s="219">
        <v>2777.8650410689906</v>
      </c>
      <c r="AP128" s="219">
        <v>2815.5306686428826</v>
      </c>
      <c r="AQ128" s="219">
        <v>2993.331568569025</v>
      </c>
      <c r="AR128" s="219">
        <v>3237.2710458051147</v>
      </c>
      <c r="AS128" s="219">
        <v>3144.7676959167966</v>
      </c>
      <c r="AT128" s="219">
        <v>3258.1787992864724</v>
      </c>
      <c r="AU128" s="219">
        <v>3558.7258937265246</v>
      </c>
      <c r="AV128" s="219">
        <v>3571.1085908387831</v>
      </c>
      <c r="AW128" s="219">
        <v>3728.6584392670752</v>
      </c>
      <c r="AX128" s="219">
        <v>3863.1593958638382</v>
      </c>
      <c r="AY128" s="219">
        <v>4022.1483616507057</v>
      </c>
      <c r="AZ128" s="219">
        <v>4280.8729011831183</v>
      </c>
      <c r="BA128" s="219">
        <v>4379.0931818382778</v>
      </c>
      <c r="BB128" s="219">
        <v>4566.9185553508869</v>
      </c>
      <c r="BC128" s="219">
        <v>4694.1218805559829</v>
      </c>
      <c r="BD128" s="220">
        <v>4739.8047521938015</v>
      </c>
      <c r="BE128" s="57">
        <v>9.7319312962551585E-3</v>
      </c>
      <c r="BF128" s="57">
        <v>4.0870210287580644E-2</v>
      </c>
      <c r="BG128" s="57">
        <v>0.13101292945988441</v>
      </c>
    </row>
    <row r="129" spans="1:59" ht="11.4" customHeight="1">
      <c r="A129" s="588" t="s">
        <v>157</v>
      </c>
      <c r="B129" s="219">
        <v>783.60481749929681</v>
      </c>
      <c r="C129" s="219">
        <v>912.05577793825614</v>
      </c>
      <c r="D129" s="219">
        <v>1038.011870690161</v>
      </c>
      <c r="E129" s="219">
        <v>1195.1610112871749</v>
      </c>
      <c r="F129" s="219">
        <v>1376.432431579005</v>
      </c>
      <c r="G129" s="219">
        <v>1603.7826693490449</v>
      </c>
      <c r="H129" s="219">
        <v>1875.9279379521122</v>
      </c>
      <c r="I129" s="219">
        <v>2043.8478962358249</v>
      </c>
      <c r="J129" s="219">
        <v>2408.4959910493735</v>
      </c>
      <c r="K129" s="219">
        <v>2419.6130652357824</v>
      </c>
      <c r="L129" s="219">
        <v>2546.6019352189605</v>
      </c>
      <c r="M129" s="219">
        <v>2721.5054719219215</v>
      </c>
      <c r="N129" s="219">
        <v>2904.0863742072343</v>
      </c>
      <c r="O129" s="219">
        <v>3175.1995281628747</v>
      </c>
      <c r="P129" s="219">
        <v>3353.6142420155279</v>
      </c>
      <c r="Q129" s="219">
        <v>3156.7100621857589</v>
      </c>
      <c r="R129" s="219">
        <v>3248.319527616175</v>
      </c>
      <c r="S129" s="219">
        <v>3248.9321090781618</v>
      </c>
      <c r="T129" s="219">
        <v>3362.49979202336</v>
      </c>
      <c r="U129" s="219">
        <v>3542.514546056927</v>
      </c>
      <c r="V129" s="219">
        <v>3607.0128484925694</v>
      </c>
      <c r="W129" s="219">
        <v>3796.6929870455483</v>
      </c>
      <c r="X129" s="219">
        <v>4037.5838482437539</v>
      </c>
      <c r="Y129" s="219">
        <v>4426.5120257842664</v>
      </c>
      <c r="Z129" s="219">
        <v>4719.0092100129586</v>
      </c>
      <c r="AA129" s="219">
        <v>5014.7700678066794</v>
      </c>
      <c r="AB129" s="219">
        <v>5274.7013276608632</v>
      </c>
      <c r="AC129" s="219">
        <v>5644.3925823175678</v>
      </c>
      <c r="AD129" s="219">
        <v>6050.6684751273478</v>
      </c>
      <c r="AE129" s="219">
        <v>6294.3905716354402</v>
      </c>
      <c r="AF129" s="219">
        <v>6779.2158532979129</v>
      </c>
      <c r="AG129" s="219">
        <v>7255.2615098093775</v>
      </c>
      <c r="AH129" s="219">
        <v>7517.8257576023716</v>
      </c>
      <c r="AI129" s="219">
        <v>7251.9427753281625</v>
      </c>
      <c r="AJ129" s="219">
        <v>7656.5256822704723</v>
      </c>
      <c r="AK129" s="219">
        <v>7803.8012954865617</v>
      </c>
      <c r="AL129" s="219">
        <v>7951.3832313940875</v>
      </c>
      <c r="AM129" s="219">
        <v>8181.5185394223226</v>
      </c>
      <c r="AN129" s="219">
        <v>8359.645803970996</v>
      </c>
      <c r="AO129" s="219">
        <v>8832.0790188472056</v>
      </c>
      <c r="AP129" s="219">
        <v>9026.4273290735528</v>
      </c>
      <c r="AQ129" s="219">
        <v>9093.6352342395767</v>
      </c>
      <c r="AR129" s="219">
        <v>9289.7638165175904</v>
      </c>
      <c r="AS129" s="219">
        <v>9369.9140763737923</v>
      </c>
      <c r="AT129" s="219">
        <v>9372.723908704711</v>
      </c>
      <c r="AU129" s="219">
        <v>9919.3713287520604</v>
      </c>
      <c r="AV129" s="219">
        <v>10326.686695037326</v>
      </c>
      <c r="AW129" s="219">
        <v>10759.587582075828</v>
      </c>
      <c r="AX129" s="219">
        <v>10963.51786112206</v>
      </c>
      <c r="AY129" s="219">
        <v>11056.328655495896</v>
      </c>
      <c r="AZ129" s="219">
        <v>11306.747664979193</v>
      </c>
      <c r="BA129" s="219">
        <v>11489.797942322457</v>
      </c>
      <c r="BB129" s="219">
        <v>11857.986954720554</v>
      </c>
      <c r="BC129" s="219">
        <v>12217.62768753019</v>
      </c>
      <c r="BD129" s="220">
        <v>12483.457516832046</v>
      </c>
      <c r="BE129" s="57">
        <v>2.1757892456746974E-2</v>
      </c>
      <c r="BF129" s="57">
        <v>2.6892844889194745E-2</v>
      </c>
      <c r="BG129" s="57">
        <v>0.34505521315222915</v>
      </c>
    </row>
    <row r="130" spans="1:59" ht="11.4" customHeight="1">
      <c r="A130" s="588" t="s">
        <v>455</v>
      </c>
      <c r="B130" s="219">
        <v>0</v>
      </c>
      <c r="C130" s="219">
        <v>0</v>
      </c>
      <c r="D130" s="219">
        <v>0</v>
      </c>
      <c r="E130" s="219">
        <v>0</v>
      </c>
      <c r="F130" s="219">
        <v>0</v>
      </c>
      <c r="G130" s="219">
        <v>0</v>
      </c>
      <c r="H130" s="219">
        <v>0</v>
      </c>
      <c r="I130" s="219">
        <v>0</v>
      </c>
      <c r="J130" s="219">
        <v>0</v>
      </c>
      <c r="K130" s="219">
        <v>0</v>
      </c>
      <c r="L130" s="219">
        <v>0</v>
      </c>
      <c r="M130" s="219">
        <v>0</v>
      </c>
      <c r="N130" s="219">
        <v>0</v>
      </c>
      <c r="O130" s="219">
        <v>0</v>
      </c>
      <c r="P130" s="219">
        <v>0</v>
      </c>
      <c r="Q130" s="219">
        <v>2105.2308822555283</v>
      </c>
      <c r="R130" s="219">
        <v>2145.0374982443732</v>
      </c>
      <c r="S130" s="219">
        <v>2157.4004952022924</v>
      </c>
      <c r="T130" s="219">
        <v>2245.7105264476504</v>
      </c>
      <c r="U130" s="219">
        <v>2347.1558088832498</v>
      </c>
      <c r="V130" s="219">
        <v>2470.8543320880171</v>
      </c>
      <c r="W130" s="219">
        <v>2592.8944823291131</v>
      </c>
      <c r="X130" s="219">
        <v>2776.9300421110593</v>
      </c>
      <c r="Y130" s="219">
        <v>3066.9477929359873</v>
      </c>
      <c r="Z130" s="219">
        <v>3336.1004491237218</v>
      </c>
      <c r="AA130" s="219">
        <v>3537.1974647529514</v>
      </c>
      <c r="AB130" s="219">
        <v>3761.7996391318206</v>
      </c>
      <c r="AC130" s="219">
        <v>4048.3271153599972</v>
      </c>
      <c r="AD130" s="219">
        <v>4365.4854339293943</v>
      </c>
      <c r="AE130" s="219">
        <v>4524.8583040367794</v>
      </c>
      <c r="AF130" s="219">
        <v>4840.942612462035</v>
      </c>
      <c r="AG130" s="219">
        <v>5187.1992829657547</v>
      </c>
      <c r="AH130" s="219">
        <v>5364.0428998403095</v>
      </c>
      <c r="AI130" s="219">
        <v>5166.5331613753569</v>
      </c>
      <c r="AJ130" s="219">
        <v>5446.7645002256268</v>
      </c>
      <c r="AK130" s="219">
        <v>5601.2305825922158</v>
      </c>
      <c r="AL130" s="219">
        <v>5747.5546809851321</v>
      </c>
      <c r="AM130" s="219">
        <v>5984.1387862441316</v>
      </c>
      <c r="AN130" s="219">
        <v>6184.3449016354461</v>
      </c>
      <c r="AO130" s="219">
        <v>6610.9069598732221</v>
      </c>
      <c r="AP130" s="219">
        <v>6736.4831942681622</v>
      </c>
      <c r="AQ130" s="219">
        <v>6840.5650630845239</v>
      </c>
      <c r="AR130" s="219">
        <v>7081.0773588065604</v>
      </c>
      <c r="AS130" s="219">
        <v>7240.772132155601</v>
      </c>
      <c r="AT130" s="219">
        <v>7319.7342680134143</v>
      </c>
      <c r="AU130" s="219">
        <v>7725.0968032855308</v>
      </c>
      <c r="AV130" s="219">
        <v>8122.1197502563155</v>
      </c>
      <c r="AW130" s="219">
        <v>8517.9566101535183</v>
      </c>
      <c r="AX130" s="219">
        <v>8647.2257381082345</v>
      </c>
      <c r="AY130" s="219">
        <v>8704.679944538977</v>
      </c>
      <c r="AZ130" s="219">
        <v>8859.4582519206178</v>
      </c>
      <c r="BA130" s="219">
        <v>8901.005526559411</v>
      </c>
      <c r="BB130" s="219">
        <v>9134.5421746152351</v>
      </c>
      <c r="BC130" s="219">
        <v>9345.8952685604618</v>
      </c>
      <c r="BD130" s="220">
        <v>9595.2627811274269</v>
      </c>
      <c r="BE130" s="57">
        <v>2.66820358458153E-2</v>
      </c>
      <c r="BF130" s="57">
        <v>2.5849386244208628E-2</v>
      </c>
      <c r="BG130" s="57">
        <v>0.2652226308079581</v>
      </c>
    </row>
    <row r="131" spans="1:59" ht="11.4" customHeight="1">
      <c r="A131" s="588" t="s">
        <v>481</v>
      </c>
      <c r="B131" s="219">
        <v>0</v>
      </c>
      <c r="C131" s="219">
        <v>0</v>
      </c>
      <c r="D131" s="219">
        <v>0</v>
      </c>
      <c r="E131" s="219">
        <v>0</v>
      </c>
      <c r="F131" s="219">
        <v>0</v>
      </c>
      <c r="G131" s="219">
        <v>0</v>
      </c>
      <c r="H131" s="219">
        <v>0</v>
      </c>
      <c r="I131" s="219">
        <v>0</v>
      </c>
      <c r="J131" s="219">
        <v>0</v>
      </c>
      <c r="K131" s="219">
        <v>0</v>
      </c>
      <c r="L131" s="219">
        <v>0</v>
      </c>
      <c r="M131" s="219">
        <v>0</v>
      </c>
      <c r="N131" s="219">
        <v>0</v>
      </c>
      <c r="O131" s="219">
        <v>0</v>
      </c>
      <c r="P131" s="219">
        <v>0</v>
      </c>
      <c r="Q131" s="219">
        <v>1051.4791799302311</v>
      </c>
      <c r="R131" s="219">
        <v>1103.2820293718009</v>
      </c>
      <c r="S131" s="219">
        <v>1091.5316138758692</v>
      </c>
      <c r="T131" s="219">
        <v>1116.7892655757091</v>
      </c>
      <c r="U131" s="219">
        <v>1195.3587371736764</v>
      </c>
      <c r="V131" s="219">
        <v>1136.1585164045525</v>
      </c>
      <c r="W131" s="219">
        <v>1203.7985047164354</v>
      </c>
      <c r="X131" s="219">
        <v>1260.6538061326955</v>
      </c>
      <c r="Y131" s="219">
        <v>1359.5642328482791</v>
      </c>
      <c r="Z131" s="219">
        <v>1382.9087608892371</v>
      </c>
      <c r="AA131" s="219">
        <v>1477.5726030537296</v>
      </c>
      <c r="AB131" s="219">
        <v>1512.9016885290405</v>
      </c>
      <c r="AC131" s="219">
        <v>1596.0654669575683</v>
      </c>
      <c r="AD131" s="219">
        <v>1685.1830411979527</v>
      </c>
      <c r="AE131" s="219">
        <v>1769.5322675986617</v>
      </c>
      <c r="AF131" s="219">
        <v>1938.2732408358781</v>
      </c>
      <c r="AG131" s="219">
        <v>2068.0622268436241</v>
      </c>
      <c r="AH131" s="219">
        <v>2153.7828577620621</v>
      </c>
      <c r="AI131" s="219">
        <v>2085.4096139528019</v>
      </c>
      <c r="AJ131" s="219">
        <v>2209.7611820448446</v>
      </c>
      <c r="AK131" s="219">
        <v>2202.5707128943459</v>
      </c>
      <c r="AL131" s="219">
        <v>2203.8285504089536</v>
      </c>
      <c r="AM131" s="219">
        <v>2197.3797531781911</v>
      </c>
      <c r="AN131" s="219">
        <v>2175.3009023355526</v>
      </c>
      <c r="AO131" s="219">
        <v>2221.1720589739821</v>
      </c>
      <c r="AP131" s="219">
        <v>2289.9441348053906</v>
      </c>
      <c r="AQ131" s="219">
        <v>2253.0701711550546</v>
      </c>
      <c r="AR131" s="219">
        <v>2208.6864577110282</v>
      </c>
      <c r="AS131" s="219">
        <v>2129.1419442181905</v>
      </c>
      <c r="AT131" s="219">
        <v>2052.9896406912972</v>
      </c>
      <c r="AU131" s="219">
        <v>2194.2745254665269</v>
      </c>
      <c r="AV131" s="219">
        <v>2204.5669447810083</v>
      </c>
      <c r="AW131" s="219">
        <v>2241.63097192231</v>
      </c>
      <c r="AX131" s="219">
        <v>2316.292123013824</v>
      </c>
      <c r="AY131" s="219">
        <v>2351.6487109569207</v>
      </c>
      <c r="AZ131" s="219">
        <v>2447.2894130585746</v>
      </c>
      <c r="BA131" s="219">
        <v>2588.7924157630396</v>
      </c>
      <c r="BB131" s="219">
        <v>2723.4447801053157</v>
      </c>
      <c r="BC131" s="219">
        <v>2871.7324189697292</v>
      </c>
      <c r="BD131" s="220">
        <v>2888.1947357046161</v>
      </c>
      <c r="BE131" s="57">
        <v>5.7325385283608643E-3</v>
      </c>
      <c r="BF131" s="57">
        <v>3.0371732272086005E-2</v>
      </c>
      <c r="BG131" s="57">
        <v>7.9832582344270944E-2</v>
      </c>
    </row>
    <row r="132" spans="1:59" ht="11.4" customHeight="1">
      <c r="A132" s="588" t="s">
        <v>158</v>
      </c>
      <c r="B132" s="219">
        <v>1375.1697983511826</v>
      </c>
      <c r="C132" s="219">
        <v>1534.9025623282653</v>
      </c>
      <c r="D132" s="219">
        <v>1859.6677998072444</v>
      </c>
      <c r="E132" s="219">
        <v>2124.9099900657015</v>
      </c>
      <c r="F132" s="219">
        <v>2479.5767075425242</v>
      </c>
      <c r="G132" s="219">
        <v>2914.2364695121796</v>
      </c>
      <c r="H132" s="219">
        <v>3223.2802183922354</v>
      </c>
      <c r="I132" s="219">
        <v>3407.0030669360926</v>
      </c>
      <c r="J132" s="219">
        <v>3880.0969349950319</v>
      </c>
      <c r="K132" s="219">
        <v>3830.9736252658504</v>
      </c>
      <c r="L132" s="219">
        <v>3670.4853876432053</v>
      </c>
      <c r="M132" s="219">
        <v>3820.4548467220579</v>
      </c>
      <c r="N132" s="219">
        <v>4008.4959201953711</v>
      </c>
      <c r="O132" s="219">
        <v>4151.7474013451983</v>
      </c>
      <c r="P132" s="219">
        <v>4115.0762742788947</v>
      </c>
      <c r="Q132" s="219">
        <v>3832.5885001520505</v>
      </c>
      <c r="R132" s="219">
        <v>3520.3399363453163</v>
      </c>
      <c r="S132" s="219">
        <v>3203.1933733927358</v>
      </c>
      <c r="T132" s="219">
        <v>3131.531408864882</v>
      </c>
      <c r="U132" s="219">
        <v>3035.7247132704006</v>
      </c>
      <c r="V132" s="219">
        <v>2727.0310302502849</v>
      </c>
      <c r="W132" s="219">
        <v>2744.8456749193706</v>
      </c>
      <c r="X132" s="219">
        <v>2732.285081515492</v>
      </c>
      <c r="Y132" s="219">
        <v>2986.066130933697</v>
      </c>
      <c r="Z132" s="219">
        <v>3172.3599327427996</v>
      </c>
      <c r="AA132" s="219">
        <v>3397.3936977655349</v>
      </c>
      <c r="AB132" s="219">
        <v>3458.7152616329022</v>
      </c>
      <c r="AC132" s="219">
        <v>3545.5022589114224</v>
      </c>
      <c r="AD132" s="219">
        <v>3583.1122490493576</v>
      </c>
      <c r="AE132" s="219">
        <v>3865.3990881501354</v>
      </c>
      <c r="AF132" s="219">
        <v>3823.9012360915813</v>
      </c>
      <c r="AG132" s="219">
        <v>3793.3432616198806</v>
      </c>
      <c r="AH132" s="219">
        <v>3807.4111628743349</v>
      </c>
      <c r="AI132" s="219">
        <v>3588.6276020694254</v>
      </c>
      <c r="AJ132" s="219">
        <v>3662.6316887934486</v>
      </c>
      <c r="AK132" s="219">
        <v>3602.0822074248185</v>
      </c>
      <c r="AL132" s="219">
        <v>3449.0416089673254</v>
      </c>
      <c r="AM132" s="219">
        <v>3310.8474647884786</v>
      </c>
      <c r="AN132" s="219">
        <v>3471.415591272736</v>
      </c>
      <c r="AO132" s="219">
        <v>3476.5837330175846</v>
      </c>
      <c r="AP132" s="219">
        <v>3449.051089741075</v>
      </c>
      <c r="AQ132" s="219">
        <v>3555.3003189315036</v>
      </c>
      <c r="AR132" s="219">
        <v>3583.2019163621571</v>
      </c>
      <c r="AS132" s="219">
        <v>3360.6428268157783</v>
      </c>
      <c r="AT132" s="219">
        <v>3043.1608262740419</v>
      </c>
      <c r="AU132" s="219">
        <v>3047.0714315812847</v>
      </c>
      <c r="AV132" s="219">
        <v>3113.4663224410965</v>
      </c>
      <c r="AW132" s="219">
        <v>3217.9828403959536</v>
      </c>
      <c r="AX132" s="219">
        <v>2975.7295723933821</v>
      </c>
      <c r="AY132" s="219">
        <v>2813.1294287833198</v>
      </c>
      <c r="AZ132" s="219">
        <v>2807.4737852097137</v>
      </c>
      <c r="BA132" s="219">
        <v>2854.1770825196218</v>
      </c>
      <c r="BB132" s="219">
        <v>2739.3313810333307</v>
      </c>
      <c r="BC132" s="219">
        <v>2621.2230654127952</v>
      </c>
      <c r="BD132" s="220">
        <v>2404.4366642371697</v>
      </c>
      <c r="BE132" s="57">
        <v>-8.2704293288173747E-2</v>
      </c>
      <c r="BF132" s="57">
        <v>-2.4542926546032739E-2</v>
      </c>
      <c r="BG132" s="57">
        <v>6.6461026888641736E-2</v>
      </c>
    </row>
    <row r="133" spans="1:59">
      <c r="A133" s="588" t="s">
        <v>159</v>
      </c>
      <c r="B133" s="219">
        <v>415.95523752667134</v>
      </c>
      <c r="C133" s="219">
        <v>519.70521951352509</v>
      </c>
      <c r="D133" s="219">
        <v>587.40038172820755</v>
      </c>
      <c r="E133" s="219">
        <v>676.12633392517864</v>
      </c>
      <c r="F133" s="219">
        <v>801.05922208314405</v>
      </c>
      <c r="G133" s="219">
        <v>904.75449389708569</v>
      </c>
      <c r="H133" s="219">
        <v>896.96532746541163</v>
      </c>
      <c r="I133" s="219">
        <v>971.63135768943448</v>
      </c>
      <c r="J133" s="219">
        <v>1077.5300906870489</v>
      </c>
      <c r="K133" s="219">
        <v>1049.6859874114136</v>
      </c>
      <c r="L133" s="219">
        <v>1032.5842940271041</v>
      </c>
      <c r="M133" s="219">
        <v>1114.202312091765</v>
      </c>
      <c r="N133" s="219">
        <v>1171.5754367266109</v>
      </c>
      <c r="O133" s="219">
        <v>1352.5277572554701</v>
      </c>
      <c r="P133" s="219">
        <v>1425.0755283355488</v>
      </c>
      <c r="Q133" s="219">
        <v>1461.6820074488955</v>
      </c>
      <c r="R133" s="219">
        <v>1469.1834574650284</v>
      </c>
      <c r="S133" s="219">
        <v>1499.5001305517112</v>
      </c>
      <c r="T133" s="219">
        <v>1548.2979194776563</v>
      </c>
      <c r="U133" s="219">
        <v>1712.0720263702249</v>
      </c>
      <c r="V133" s="219">
        <v>1879.0230825914668</v>
      </c>
      <c r="W133" s="219">
        <v>1998.5848219255022</v>
      </c>
      <c r="X133" s="219">
        <v>2021.9896257477835</v>
      </c>
      <c r="Y133" s="219">
        <v>2122.0070098895385</v>
      </c>
      <c r="Z133" s="219">
        <v>2244.0750929553901</v>
      </c>
      <c r="AA133" s="219">
        <v>2403.5942629903484</v>
      </c>
      <c r="AB133" s="219">
        <v>2536.9252975361374</v>
      </c>
      <c r="AC133" s="219">
        <v>2728.0231997253045</v>
      </c>
      <c r="AD133" s="219">
        <v>2849.925693282109</v>
      </c>
      <c r="AE133" s="219">
        <v>3055.2662613789225</v>
      </c>
      <c r="AF133" s="219">
        <v>3356.2901525178872</v>
      </c>
      <c r="AG133" s="219">
        <v>3517.9207755986172</v>
      </c>
      <c r="AH133" s="219">
        <v>3860.9379423629193</v>
      </c>
      <c r="AI133" s="219">
        <v>3872.7345331077599</v>
      </c>
      <c r="AJ133" s="219">
        <v>3986.8193551570776</v>
      </c>
      <c r="AK133" s="219">
        <v>4267.4877661605506</v>
      </c>
      <c r="AL133" s="219">
        <v>4291.6312119823851</v>
      </c>
      <c r="AM133" s="219">
        <v>4674.308557114462</v>
      </c>
      <c r="AN133" s="219">
        <v>4996.054954690193</v>
      </c>
      <c r="AO133" s="219">
        <v>5398.112401636</v>
      </c>
      <c r="AP133" s="219">
        <v>5369.9413725265722</v>
      </c>
      <c r="AQ133" s="219">
        <v>5550.9235015772838</v>
      </c>
      <c r="AR133" s="219">
        <v>5819.4499236656102</v>
      </c>
      <c r="AS133" s="219">
        <v>5763.0554700240382</v>
      </c>
      <c r="AT133" s="219">
        <v>6197.0258759610324</v>
      </c>
      <c r="AU133" s="219">
        <v>6738.3980718247831</v>
      </c>
      <c r="AV133" s="219">
        <v>6958.3813115563789</v>
      </c>
      <c r="AW133" s="219">
        <v>7122.746537078312</v>
      </c>
      <c r="AX133" s="219">
        <v>7273.3430213384081</v>
      </c>
      <c r="AY133" s="219">
        <v>7609.3212862707933</v>
      </c>
      <c r="AZ133" s="219">
        <v>7813.8095251885488</v>
      </c>
      <c r="BA133" s="219">
        <v>8409.1610600694657</v>
      </c>
      <c r="BB133" s="219">
        <v>8889.9575831117509</v>
      </c>
      <c r="BC133" s="219">
        <v>9150.2676183060266</v>
      </c>
      <c r="BD133" s="220">
        <v>9523.4176822927693</v>
      </c>
      <c r="BE133" s="57">
        <v>4.0780235021784295E-2</v>
      </c>
      <c r="BF133" s="57">
        <v>4.7316871215673739E-2</v>
      </c>
      <c r="BG133" s="57">
        <v>0.2632367606386633</v>
      </c>
    </row>
    <row r="134" spans="1:59">
      <c r="A134" s="588" t="s">
        <v>826</v>
      </c>
      <c r="B134" s="219">
        <v>0</v>
      </c>
      <c r="C134" s="219">
        <v>0</v>
      </c>
      <c r="D134" s="219">
        <v>0</v>
      </c>
      <c r="E134" s="219">
        <v>0</v>
      </c>
      <c r="F134" s="219">
        <v>0</v>
      </c>
      <c r="G134" s="219">
        <v>0</v>
      </c>
      <c r="H134" s="219">
        <v>0</v>
      </c>
      <c r="I134" s="219">
        <v>0</v>
      </c>
      <c r="J134" s="219">
        <v>0</v>
      </c>
      <c r="K134" s="219">
        <v>0</v>
      </c>
      <c r="L134" s="219">
        <v>0</v>
      </c>
      <c r="M134" s="219">
        <v>0</v>
      </c>
      <c r="N134" s="219">
        <v>0</v>
      </c>
      <c r="O134" s="219">
        <v>0</v>
      </c>
      <c r="P134" s="219">
        <v>0</v>
      </c>
      <c r="Q134" s="219">
        <v>607.91142362835967</v>
      </c>
      <c r="R134" s="219">
        <v>630.73660664990848</v>
      </c>
      <c r="S134" s="219">
        <v>681.95733756784273</v>
      </c>
      <c r="T134" s="219">
        <v>709.92336087483113</v>
      </c>
      <c r="U134" s="219">
        <v>788.11876314738197</v>
      </c>
      <c r="V134" s="219">
        <v>872.87581649371646</v>
      </c>
      <c r="W134" s="219">
        <v>926.514948251296</v>
      </c>
      <c r="X134" s="219">
        <v>906.17265964502531</v>
      </c>
      <c r="Y134" s="219">
        <v>953.38583637564284</v>
      </c>
      <c r="Z134" s="219">
        <v>1042.861619052803</v>
      </c>
      <c r="AA134" s="219">
        <v>1131.0539634964871</v>
      </c>
      <c r="AB134" s="219">
        <v>1194.8985243549205</v>
      </c>
      <c r="AC134" s="219">
        <v>1278.5204119224377</v>
      </c>
      <c r="AD134" s="219">
        <v>1387.740500176943</v>
      </c>
      <c r="AE134" s="219">
        <v>1432.3753953270632</v>
      </c>
      <c r="AF134" s="219">
        <v>1532.090841056312</v>
      </c>
      <c r="AG134" s="219">
        <v>1621.5199846727578</v>
      </c>
      <c r="AH134" s="219">
        <v>1690.9112234151789</v>
      </c>
      <c r="AI134" s="219">
        <v>1730.7910356968205</v>
      </c>
      <c r="AJ134" s="219">
        <v>1801.0671159579006</v>
      </c>
      <c r="AK134" s="219">
        <v>1870.0262373867552</v>
      </c>
      <c r="AL134" s="219">
        <v>1908.9183605966334</v>
      </c>
      <c r="AM134" s="219">
        <v>2063.9846399411217</v>
      </c>
      <c r="AN134" s="219">
        <v>2145.8278693168418</v>
      </c>
      <c r="AO134" s="219">
        <v>2216.1850904495914</v>
      </c>
      <c r="AP134" s="219">
        <v>2296.8900457848954</v>
      </c>
      <c r="AQ134" s="219">
        <v>2426.271503461327</v>
      </c>
      <c r="AR134" s="219">
        <v>2548.8915129885063</v>
      </c>
      <c r="AS134" s="219">
        <v>2533.0558253531535</v>
      </c>
      <c r="AT134" s="219">
        <v>2636.3235728767054</v>
      </c>
      <c r="AU134" s="219">
        <v>2771.3757645927089</v>
      </c>
      <c r="AV134" s="219">
        <v>2879.8558281234991</v>
      </c>
      <c r="AW134" s="219">
        <v>2968.8724767937488</v>
      </c>
      <c r="AX134" s="219">
        <v>3061.1776929501934</v>
      </c>
      <c r="AY134" s="219">
        <v>3232.8526295266374</v>
      </c>
      <c r="AZ134" s="219">
        <v>3374.1764075884826</v>
      </c>
      <c r="BA134" s="219">
        <v>3722.7786273910692</v>
      </c>
      <c r="BB134" s="219">
        <v>4008.8181117657396</v>
      </c>
      <c r="BC134" s="219">
        <v>4171.6826235735352</v>
      </c>
      <c r="BD134" s="220">
        <v>4402.1170691107691</v>
      </c>
      <c r="BE134" s="57">
        <v>5.5237770063111702E-2</v>
      </c>
      <c r="BF134" s="57">
        <v>5.1154732496681454E-2</v>
      </c>
      <c r="BG134" s="57">
        <v>0.12167890518752339</v>
      </c>
    </row>
    <row r="135" spans="1:59">
      <c r="A135" s="656" t="s">
        <v>76</v>
      </c>
      <c r="B135" s="221">
        <v>3204.8025540638446</v>
      </c>
      <c r="C135" s="221">
        <v>3693.2621882457001</v>
      </c>
      <c r="D135" s="221">
        <v>4300.4557460221858</v>
      </c>
      <c r="E135" s="221">
        <v>4902.3982114728788</v>
      </c>
      <c r="F135" s="221">
        <v>5715.2000839991997</v>
      </c>
      <c r="G135" s="221">
        <v>6645.5284090713803</v>
      </c>
      <c r="H135" s="221">
        <v>7393.049720687537</v>
      </c>
      <c r="I135" s="221">
        <v>7939.8221654931758</v>
      </c>
      <c r="J135" s="221">
        <v>9057.9481999084892</v>
      </c>
      <c r="K135" s="221">
        <v>8996.0496160252478</v>
      </c>
      <c r="L135" s="221">
        <v>8964.3554130859829</v>
      </c>
      <c r="M135" s="221">
        <v>9515.9217108220819</v>
      </c>
      <c r="N135" s="221">
        <v>10036.059279703828</v>
      </c>
      <c r="O135" s="221">
        <v>10856.793266885614</v>
      </c>
      <c r="P135" s="221">
        <v>11152.445328628395</v>
      </c>
      <c r="Q135" s="221">
        <v>10552.573613087965</v>
      </c>
      <c r="R135" s="221">
        <v>10303.500116505555</v>
      </c>
      <c r="S135" s="221">
        <v>10019.85635014374</v>
      </c>
      <c r="T135" s="221">
        <v>10182.582828603037</v>
      </c>
      <c r="U135" s="221">
        <v>10534.919499063861</v>
      </c>
      <c r="V135" s="221">
        <v>10602.403279246224</v>
      </c>
      <c r="W135" s="221">
        <v>11032.543744814369</v>
      </c>
      <c r="X135" s="221">
        <v>11381.824663788357</v>
      </c>
      <c r="Y135" s="221">
        <v>12322.440309795213</v>
      </c>
      <c r="Z135" s="221">
        <v>13129.593186628763</v>
      </c>
      <c r="AA135" s="221">
        <v>13860.740596903743</v>
      </c>
      <c r="AB135" s="221">
        <v>14463.247657138932</v>
      </c>
      <c r="AC135" s="221">
        <v>15410.076486766176</v>
      </c>
      <c r="AD135" s="221">
        <v>16157.508623963859</v>
      </c>
      <c r="AE135" s="221">
        <v>17108.921403885153</v>
      </c>
      <c r="AF135" s="221">
        <v>18194.565155628268</v>
      </c>
      <c r="AG135" s="221">
        <v>19061.819082537128</v>
      </c>
      <c r="AH135" s="221">
        <v>20073.139813664638</v>
      </c>
      <c r="AI135" s="221">
        <v>19675.954194638161</v>
      </c>
      <c r="AJ135" s="221">
        <v>20604.24722921861</v>
      </c>
      <c r="AK135" s="221">
        <v>21183.481967005366</v>
      </c>
      <c r="AL135" s="221">
        <v>21403.55354522392</v>
      </c>
      <c r="AM135" s="221">
        <v>22156.319704619415</v>
      </c>
      <c r="AN135" s="221">
        <v>23072.808623570807</v>
      </c>
      <c r="AO135" s="221">
        <v>24288.398374899367</v>
      </c>
      <c r="AP135" s="221">
        <v>24575.548215108731</v>
      </c>
      <c r="AQ135" s="221">
        <v>25182.31440001669</v>
      </c>
      <c r="AR135" s="221">
        <v>26049.607485103814</v>
      </c>
      <c r="AS135" s="221">
        <v>25879.2273705394</v>
      </c>
      <c r="AT135" s="221">
        <v>26227.906456651919</v>
      </c>
      <c r="AU135" s="221">
        <v>27917.332074052167</v>
      </c>
      <c r="AV135" s="221">
        <v>28802.387238378684</v>
      </c>
      <c r="AW135" s="221">
        <v>29934.641649528501</v>
      </c>
      <c r="AX135" s="221">
        <v>30559.542712368679</v>
      </c>
      <c r="AY135" s="221">
        <v>31105.10818905793</v>
      </c>
      <c r="AZ135" s="221">
        <v>32343.864821309591</v>
      </c>
      <c r="BA135" s="221">
        <v>33518.539821226077</v>
      </c>
      <c r="BB135" s="221">
        <v>34668.930130303808</v>
      </c>
      <c r="BC135" s="221">
        <v>35456.513279961975</v>
      </c>
      <c r="BD135" s="221">
        <v>36178.144949007561</v>
      </c>
      <c r="BE135" s="122">
        <v>2.0352584117553807E-2</v>
      </c>
      <c r="BF135" s="122">
        <v>3.1987583265283837E-2</v>
      </c>
      <c r="BG135" s="122">
        <v>1</v>
      </c>
    </row>
    <row r="136" spans="1:59">
      <c r="A136" s="52"/>
      <c r="B136" s="220"/>
      <c r="C136" s="220"/>
      <c r="D136" s="220"/>
      <c r="E136" s="220"/>
      <c r="F136" s="220"/>
      <c r="G136" s="220"/>
      <c r="H136" s="220"/>
      <c r="I136" s="220"/>
      <c r="J136" s="220"/>
      <c r="K136" s="220"/>
      <c r="L136" s="220"/>
      <c r="M136" s="220"/>
      <c r="N136" s="220"/>
      <c r="O136" s="220"/>
      <c r="P136" s="220"/>
      <c r="Q136" s="220"/>
      <c r="R136" s="220"/>
      <c r="S136" s="220"/>
      <c r="T136" s="220"/>
      <c r="U136" s="220"/>
      <c r="V136" s="220"/>
      <c r="W136" s="220"/>
      <c r="X136" s="220"/>
      <c r="Y136" s="220"/>
      <c r="Z136" s="220"/>
      <c r="AA136" s="220"/>
      <c r="AB136" s="220"/>
      <c r="AC136" s="220"/>
      <c r="AD136" s="220"/>
      <c r="AE136" s="220"/>
      <c r="AF136" s="220"/>
      <c r="AG136" s="220"/>
      <c r="AH136" s="220"/>
      <c r="AI136" s="220"/>
      <c r="AJ136" s="220"/>
      <c r="AK136" s="220"/>
      <c r="AL136" s="220"/>
      <c r="AM136" s="220"/>
      <c r="AN136" s="220"/>
      <c r="AO136" s="220"/>
      <c r="AP136" s="220"/>
      <c r="AQ136" s="220"/>
      <c r="AR136" s="220"/>
      <c r="AS136" s="220"/>
      <c r="AT136" s="220"/>
      <c r="AU136" s="220"/>
      <c r="AV136" s="220"/>
      <c r="AW136" s="220"/>
      <c r="AX136" s="220"/>
      <c r="AY136" s="220"/>
      <c r="AZ136" s="220"/>
      <c r="BA136" s="220"/>
      <c r="BB136" s="220"/>
      <c r="BC136" s="220"/>
      <c r="BD136" s="220"/>
      <c r="BE136" s="57"/>
      <c r="BF136" s="57"/>
      <c r="BG136" s="57"/>
    </row>
    <row r="137" spans="1:59">
      <c r="A137" s="657" t="s">
        <v>222</v>
      </c>
      <c r="B137" s="219"/>
      <c r="C137" s="219"/>
      <c r="D137" s="219"/>
      <c r="E137" s="219"/>
      <c r="F137" s="219"/>
      <c r="G137" s="219"/>
      <c r="H137" s="219"/>
      <c r="I137" s="219"/>
      <c r="J137" s="219"/>
      <c r="K137" s="219"/>
      <c r="L137" s="219"/>
      <c r="M137" s="219"/>
      <c r="N137" s="219"/>
      <c r="O137" s="219"/>
      <c r="P137" s="219"/>
      <c r="Q137" s="219"/>
      <c r="R137" s="219"/>
      <c r="S137" s="219"/>
      <c r="T137" s="219"/>
      <c r="U137" s="219"/>
      <c r="V137" s="219"/>
      <c r="W137" s="219"/>
      <c r="X137" s="219"/>
      <c r="Y137" s="219"/>
      <c r="Z137" s="219"/>
      <c r="AA137" s="219"/>
      <c r="AB137" s="219"/>
      <c r="AC137" s="219"/>
      <c r="AD137" s="219"/>
      <c r="AE137" s="219"/>
      <c r="AF137" s="219"/>
      <c r="AG137" s="219"/>
      <c r="AH137" s="219"/>
      <c r="AI137" s="219"/>
      <c r="AJ137" s="219"/>
      <c r="AK137" s="219"/>
      <c r="AL137" s="219"/>
      <c r="AM137" s="219"/>
      <c r="AN137" s="219"/>
      <c r="AO137" s="219"/>
      <c r="AP137" s="219"/>
      <c r="AQ137" s="219"/>
      <c r="AR137" s="219"/>
      <c r="AS137" s="219"/>
      <c r="AT137" s="219"/>
      <c r="AU137" s="219"/>
      <c r="AV137" s="219"/>
      <c r="AW137" s="219"/>
      <c r="AX137" s="219"/>
      <c r="AY137" s="219"/>
      <c r="AZ137" s="219"/>
      <c r="BA137" s="219"/>
      <c r="BB137" s="219"/>
      <c r="BC137" s="219"/>
      <c r="BD137" s="220"/>
      <c r="BE137" s="57"/>
      <c r="BF137" s="57"/>
      <c r="BG137" s="57"/>
    </row>
    <row r="138" spans="1:59">
      <c r="A138" s="588" t="s">
        <v>223</v>
      </c>
      <c r="B138" s="219">
        <v>32.713698630136982</v>
      </c>
      <c r="C138" s="219">
        <v>42.344794520547943</v>
      </c>
      <c r="D138" s="219">
        <v>41.544109589041099</v>
      </c>
      <c r="E138" s="219">
        <v>45.445901639344257</v>
      </c>
      <c r="F138" s="219">
        <v>61.218082191780816</v>
      </c>
      <c r="G138" s="219">
        <v>84.506575342465752</v>
      </c>
      <c r="H138" s="219">
        <v>109.99123287671232</v>
      </c>
      <c r="I138" s="219">
        <v>129.08278688524592</v>
      </c>
      <c r="J138" s="219">
        <v>161.14356164383562</v>
      </c>
      <c r="K138" s="219">
        <v>186.26219178082192</v>
      </c>
      <c r="L138" s="219">
        <v>209.07027397260273</v>
      </c>
      <c r="M138" s="219">
        <v>253.26051912568309</v>
      </c>
      <c r="N138" s="219">
        <v>272.07273972602741</v>
      </c>
      <c r="O138" s="219">
        <v>288.88356164383561</v>
      </c>
      <c r="P138" s="219">
        <v>310.53191780821919</v>
      </c>
      <c r="Q138" s="219">
        <v>259.1416841934161</v>
      </c>
      <c r="R138" s="219">
        <v>253.96142961770195</v>
      </c>
      <c r="S138" s="219">
        <v>274.5335071786406</v>
      </c>
      <c r="T138" s="219">
        <v>302.56857289638833</v>
      </c>
      <c r="U138" s="219">
        <v>326.19338917761002</v>
      </c>
      <c r="V138" s="219">
        <v>366.33368321030355</v>
      </c>
      <c r="W138" s="219">
        <v>390.37162133647701</v>
      </c>
      <c r="X138" s="219">
        <v>426.282519224677</v>
      </c>
      <c r="Y138" s="219">
        <v>482.57197485139324</v>
      </c>
      <c r="Z138" s="219">
        <v>511.25691532455573</v>
      </c>
      <c r="AA138" s="219">
        <v>519.04634913519226</v>
      </c>
      <c r="AB138" s="219">
        <v>581.17580148590253</v>
      </c>
      <c r="AC138" s="219">
        <v>657.97770905786308</v>
      </c>
      <c r="AD138" s="219">
        <v>751.83805273981545</v>
      </c>
      <c r="AE138" s="219">
        <v>717.24156956912645</v>
      </c>
      <c r="AF138" s="219">
        <v>779.53155051477984</v>
      </c>
      <c r="AG138" s="219">
        <v>855.41781343537366</v>
      </c>
      <c r="AH138" s="219">
        <v>885.9707091908673</v>
      </c>
      <c r="AI138" s="219">
        <v>905.87957239965567</v>
      </c>
      <c r="AJ138" s="219">
        <v>966.06969148973883</v>
      </c>
      <c r="AK138" s="219">
        <v>1015.5840584842365</v>
      </c>
      <c r="AL138" s="219">
        <v>1047.7335227398692</v>
      </c>
      <c r="AM138" s="219">
        <v>1116.7663027197993</v>
      </c>
      <c r="AN138" s="219">
        <v>1218.2441643322536</v>
      </c>
      <c r="AO138" s="219">
        <v>1370.0361970396134</v>
      </c>
      <c r="AP138" s="219">
        <v>1493.9079515567273</v>
      </c>
      <c r="AQ138" s="219">
        <v>1684.6007157978795</v>
      </c>
      <c r="AR138" s="219">
        <v>1816.9303249447885</v>
      </c>
      <c r="AS138" s="219">
        <v>1940.5523689136203</v>
      </c>
      <c r="AT138" s="219">
        <v>2010.4024021442749</v>
      </c>
      <c r="AU138" s="219">
        <v>2369.4354524794999</v>
      </c>
      <c r="AV138" s="219">
        <v>2548.6435963985132</v>
      </c>
      <c r="AW138" s="219">
        <v>2730.8290100919553</v>
      </c>
      <c r="AX138" s="219">
        <v>3056.7578385454644</v>
      </c>
      <c r="AY138" s="219">
        <v>3268.580777917246</v>
      </c>
      <c r="AZ138" s="219">
        <v>3715.8798807950807</v>
      </c>
      <c r="BA138" s="219">
        <v>3894.5778947323615</v>
      </c>
      <c r="BB138" s="219">
        <v>4116.8589591534246</v>
      </c>
      <c r="BC138" s="219">
        <v>4305.5030108027395</v>
      </c>
      <c r="BD138" s="220">
        <v>4478.2915675616441</v>
      </c>
      <c r="BE138" s="57">
        <v>4.0132025532294113E-2</v>
      </c>
      <c r="BF138" s="57">
        <v>8.295360911447669E-2</v>
      </c>
      <c r="BG138" s="57">
        <v>0.31861453647088417</v>
      </c>
    </row>
    <row r="139" spans="1:59">
      <c r="A139" s="588" t="s">
        <v>454</v>
      </c>
      <c r="B139" s="219">
        <v>0</v>
      </c>
      <c r="C139" s="219">
        <v>0</v>
      </c>
      <c r="D139" s="219">
        <v>0</v>
      </c>
      <c r="E139" s="219">
        <v>0</v>
      </c>
      <c r="F139" s="219">
        <v>0</v>
      </c>
      <c r="G139" s="219">
        <v>0</v>
      </c>
      <c r="H139" s="219">
        <v>0</v>
      </c>
      <c r="I139" s="219">
        <v>0</v>
      </c>
      <c r="J139" s="219">
        <v>0</v>
      </c>
      <c r="K139" s="219">
        <v>0</v>
      </c>
      <c r="L139" s="219">
        <v>0</v>
      </c>
      <c r="M139" s="219">
        <v>0</v>
      </c>
      <c r="N139" s="219">
        <v>0</v>
      </c>
      <c r="O139" s="219">
        <v>0</v>
      </c>
      <c r="P139" s="219">
        <v>0</v>
      </c>
      <c r="Q139" s="219">
        <v>228.62513661202186</v>
      </c>
      <c r="R139" s="219">
        <v>215.8213698630137</v>
      </c>
      <c r="S139" s="219">
        <v>227.92164383561644</v>
      </c>
      <c r="T139" s="219">
        <v>251.28027397260274</v>
      </c>
      <c r="U139" s="219">
        <v>274.5045081967213</v>
      </c>
      <c r="V139" s="219">
        <v>320.28095890410958</v>
      </c>
      <c r="W139" s="219">
        <v>344.09863013698629</v>
      </c>
      <c r="X139" s="219">
        <v>372.53739726027402</v>
      </c>
      <c r="Y139" s="219">
        <v>409.37281420765026</v>
      </c>
      <c r="Z139" s="219">
        <v>425.1156164383562</v>
      </c>
      <c r="AA139" s="219">
        <v>435.61602739726027</v>
      </c>
      <c r="AB139" s="219">
        <v>506.60698630136989</v>
      </c>
      <c r="AC139" s="219">
        <v>573.87978142076497</v>
      </c>
      <c r="AD139" s="219">
        <v>662.07082191780819</v>
      </c>
      <c r="AE139" s="219">
        <v>618.86698630136993</v>
      </c>
      <c r="AF139" s="219">
        <v>667.44958904109581</v>
      </c>
      <c r="AG139" s="219">
        <v>724.34535519125677</v>
      </c>
      <c r="AH139" s="219">
        <v>744.00022465753409</v>
      </c>
      <c r="AI139" s="219">
        <v>759.55458082191785</v>
      </c>
      <c r="AJ139" s="219">
        <v>778.28369315068505</v>
      </c>
      <c r="AK139" s="219">
        <v>802.57652868852449</v>
      </c>
      <c r="AL139" s="219">
        <v>826.29752054794506</v>
      </c>
      <c r="AM139" s="219">
        <v>874.74381780821909</v>
      </c>
      <c r="AN139" s="219">
        <v>942.18197260273973</v>
      </c>
      <c r="AO139" s="219">
        <v>1071.291700229508</v>
      </c>
      <c r="AP139" s="219">
        <v>1110.6435572204109</v>
      </c>
      <c r="AQ139" s="219">
        <v>1199.318862650822</v>
      </c>
      <c r="AR139" s="219">
        <v>1262.5863289456165</v>
      </c>
      <c r="AS139" s="219">
        <v>1402.0518955628709</v>
      </c>
      <c r="AT139" s="219">
        <v>1412.1066891288162</v>
      </c>
      <c r="AU139" s="219">
        <v>1591.3511237123764</v>
      </c>
      <c r="AV139" s="219">
        <v>1737.6682813300199</v>
      </c>
      <c r="AW139" s="219">
        <v>1862.9817423323923</v>
      </c>
      <c r="AX139" s="219">
        <v>2142.7034549838204</v>
      </c>
      <c r="AY139" s="219">
        <v>2236.3514628487528</v>
      </c>
      <c r="AZ139" s="219">
        <v>2600.6586753156284</v>
      </c>
      <c r="BA139" s="219">
        <v>2706.9069384482086</v>
      </c>
      <c r="BB139" s="219">
        <v>2840.1797108767119</v>
      </c>
      <c r="BC139" s="219">
        <v>2921.0092642054792</v>
      </c>
      <c r="BD139" s="220">
        <v>3087.2357636712331</v>
      </c>
      <c r="BE139" s="57">
        <v>5.6907214058757205E-2</v>
      </c>
      <c r="BF139" s="57">
        <v>7.6160096422048573E-2</v>
      </c>
      <c r="BG139" s="57">
        <v>0.21964585757287367</v>
      </c>
    </row>
    <row r="140" spans="1:59">
      <c r="A140" s="588" t="s">
        <v>825</v>
      </c>
      <c r="B140" s="219">
        <v>0</v>
      </c>
      <c r="C140" s="219">
        <v>0</v>
      </c>
      <c r="D140" s="219">
        <v>0</v>
      </c>
      <c r="E140" s="219">
        <v>0</v>
      </c>
      <c r="F140" s="219">
        <v>0</v>
      </c>
      <c r="G140" s="219">
        <v>0</v>
      </c>
      <c r="H140" s="219">
        <v>0</v>
      </c>
      <c r="I140" s="219">
        <v>0</v>
      </c>
      <c r="J140" s="219">
        <v>0</v>
      </c>
      <c r="K140" s="219">
        <v>0</v>
      </c>
      <c r="L140" s="219">
        <v>0</v>
      </c>
      <c r="M140" s="219">
        <v>0</v>
      </c>
      <c r="N140" s="219">
        <v>0</v>
      </c>
      <c r="O140" s="219">
        <v>0</v>
      </c>
      <c r="P140" s="219">
        <v>0</v>
      </c>
      <c r="Q140" s="219">
        <v>30.516547581394249</v>
      </c>
      <c r="R140" s="219">
        <v>38.140059754688252</v>
      </c>
      <c r="S140" s="219">
        <v>46.611863343024162</v>
      </c>
      <c r="T140" s="219">
        <v>51.288298923785582</v>
      </c>
      <c r="U140" s="219">
        <v>51.688880980888712</v>
      </c>
      <c r="V140" s="219">
        <v>46.052724306193994</v>
      </c>
      <c r="W140" s="219">
        <v>46.272991199490733</v>
      </c>
      <c r="X140" s="219">
        <v>53.745121964402998</v>
      </c>
      <c r="Y140" s="219">
        <v>73.199160643742999</v>
      </c>
      <c r="Z140" s="219">
        <v>86.141298886199522</v>
      </c>
      <c r="AA140" s="219">
        <v>83.430321737932019</v>
      </c>
      <c r="AB140" s="219">
        <v>74.568815184532653</v>
      </c>
      <c r="AC140" s="219">
        <v>84.097927637098095</v>
      </c>
      <c r="AD140" s="219">
        <v>89.767230822007264</v>
      </c>
      <c r="AE140" s="219">
        <v>98.374583267756563</v>
      </c>
      <c r="AF140" s="219">
        <v>112.08196147368405</v>
      </c>
      <c r="AG140" s="219">
        <v>131.07245824411692</v>
      </c>
      <c r="AH140" s="219">
        <v>141.97048453333315</v>
      </c>
      <c r="AI140" s="219">
        <v>146.32499157773782</v>
      </c>
      <c r="AJ140" s="219">
        <v>187.78599833905372</v>
      </c>
      <c r="AK140" s="219">
        <v>213.00752979571203</v>
      </c>
      <c r="AL140" s="219">
        <v>221.43600219192402</v>
      </c>
      <c r="AM140" s="219">
        <v>242.02248491158028</v>
      </c>
      <c r="AN140" s="219">
        <v>276.06219172951393</v>
      </c>
      <c r="AO140" s="219">
        <v>298.74449681010543</v>
      </c>
      <c r="AP140" s="219">
        <v>383.26439433631651</v>
      </c>
      <c r="AQ140" s="219">
        <v>485.28185314705757</v>
      </c>
      <c r="AR140" s="219">
        <v>554.34399599917197</v>
      </c>
      <c r="AS140" s="219">
        <v>538.50047335074942</v>
      </c>
      <c r="AT140" s="219">
        <v>598.29571301545866</v>
      </c>
      <c r="AU140" s="219">
        <v>778.08432876712334</v>
      </c>
      <c r="AV140" s="219">
        <v>810.97531506849316</v>
      </c>
      <c r="AW140" s="219">
        <v>867.8472677595629</v>
      </c>
      <c r="AX140" s="219">
        <v>914.05438356164393</v>
      </c>
      <c r="AY140" s="219">
        <v>1032.2293150684932</v>
      </c>
      <c r="AZ140" s="219">
        <v>1115.221205479452</v>
      </c>
      <c r="BA140" s="219">
        <v>1187.6709562841531</v>
      </c>
      <c r="BB140" s="219">
        <v>1276.6792482767125</v>
      </c>
      <c r="BC140" s="219">
        <v>1384.4937465972605</v>
      </c>
      <c r="BD140" s="220">
        <v>1391.0558038904112</v>
      </c>
      <c r="BE140" s="57">
        <v>4.7396799799772626E-3</v>
      </c>
      <c r="BF140" s="57">
        <v>9.9032387573108727E-2</v>
      </c>
      <c r="BG140" s="57">
        <v>9.8968678898010504E-2</v>
      </c>
    </row>
    <row r="141" spans="1:59">
      <c r="A141" s="588" t="s">
        <v>157</v>
      </c>
      <c r="B141" s="219">
        <v>74.068602739726018</v>
      </c>
      <c r="C141" s="219">
        <v>95.855890410958907</v>
      </c>
      <c r="D141" s="219">
        <v>94.036876712328777</v>
      </c>
      <c r="E141" s="219">
        <v>102.93169398907105</v>
      </c>
      <c r="F141" s="219">
        <v>138.73556164383561</v>
      </c>
      <c r="G141" s="219">
        <v>191.36432876712328</v>
      </c>
      <c r="H141" s="219">
        <v>249.04136986301373</v>
      </c>
      <c r="I141" s="219">
        <v>292.22409836065577</v>
      </c>
      <c r="J141" s="219">
        <v>364.82465753424657</v>
      </c>
      <c r="K141" s="219">
        <v>421.21408219178079</v>
      </c>
      <c r="L141" s="219">
        <v>463.70542465753419</v>
      </c>
      <c r="M141" s="219">
        <v>522.7707103825137</v>
      </c>
      <c r="N141" s="219">
        <v>552.36701369863022</v>
      </c>
      <c r="O141" s="219">
        <v>590.86876712328763</v>
      </c>
      <c r="P141" s="219">
        <v>635.18136986301374</v>
      </c>
      <c r="Q141" s="219">
        <v>424.84650273224054</v>
      </c>
      <c r="R141" s="219">
        <v>417.83786301369867</v>
      </c>
      <c r="S141" s="219">
        <v>404.83019178082196</v>
      </c>
      <c r="T141" s="219">
        <v>422.86323287671229</v>
      </c>
      <c r="U141" s="219">
        <v>446.96770491803278</v>
      </c>
      <c r="V141" s="219">
        <v>487.02427397260277</v>
      </c>
      <c r="W141" s="219">
        <v>523.73961643835617</v>
      </c>
      <c r="X141" s="219">
        <v>563.74153424657538</v>
      </c>
      <c r="Y141" s="219">
        <v>610.97879781420772</v>
      </c>
      <c r="Z141" s="219">
        <v>648.92558904109592</v>
      </c>
      <c r="AA141" s="219">
        <v>635.17698630136988</v>
      </c>
      <c r="AB141" s="219">
        <v>701.14367123287661</v>
      </c>
      <c r="AC141" s="219">
        <v>793.54765027322412</v>
      </c>
      <c r="AD141" s="219">
        <v>914.25779726027395</v>
      </c>
      <c r="AE141" s="219">
        <v>887.33736986301369</v>
      </c>
      <c r="AF141" s="219">
        <v>1007.1305424657534</v>
      </c>
      <c r="AG141" s="219">
        <v>1110.6281566655846</v>
      </c>
      <c r="AH141" s="219">
        <v>1228.3584547805153</v>
      </c>
      <c r="AI141" s="219">
        <v>1241.2796849961007</v>
      </c>
      <c r="AJ141" s="219">
        <v>1444.0826257673166</v>
      </c>
      <c r="AK141" s="219">
        <v>1572.9446907103827</v>
      </c>
      <c r="AL141" s="219">
        <v>1653.4497630351741</v>
      </c>
      <c r="AM141" s="219">
        <v>1788.8925600237776</v>
      </c>
      <c r="AN141" s="219">
        <v>1949.3494439939461</v>
      </c>
      <c r="AO141" s="219">
        <v>2321.2267453173899</v>
      </c>
      <c r="AP141" s="219">
        <v>2508.1948644388985</v>
      </c>
      <c r="AQ141" s="219">
        <v>2680.5150797876163</v>
      </c>
      <c r="AR141" s="219">
        <v>2856.9088743397979</v>
      </c>
      <c r="AS141" s="219">
        <v>3075.6656991221089</v>
      </c>
      <c r="AT141" s="219">
        <v>3124.3335758278836</v>
      </c>
      <c r="AU141" s="219">
        <v>3441.9604119484898</v>
      </c>
      <c r="AV141" s="219">
        <v>3654.7945134900506</v>
      </c>
      <c r="AW141" s="219">
        <v>3947.1234381028089</v>
      </c>
      <c r="AX141" s="219">
        <v>4048.9401352468717</v>
      </c>
      <c r="AY141" s="219">
        <v>4094.0538752097023</v>
      </c>
      <c r="AZ141" s="219">
        <v>4196.6515417401461</v>
      </c>
      <c r="BA141" s="219">
        <v>4146.1597247650643</v>
      </c>
      <c r="BB141" s="219">
        <v>4255.8319108615888</v>
      </c>
      <c r="BC141" s="219">
        <v>4419.3361734579994</v>
      </c>
      <c r="BD141" s="220">
        <v>4663.8281088410022</v>
      </c>
      <c r="BE141" s="57">
        <v>5.5323226336885689E-2</v>
      </c>
      <c r="BF141" s="57">
        <v>3.6911738463067278E-2</v>
      </c>
      <c r="BG141" s="57">
        <v>0.33181480228794902</v>
      </c>
    </row>
    <row r="142" spans="1:59">
      <c r="A142" s="588" t="s">
        <v>455</v>
      </c>
      <c r="B142" s="219">
        <v>0</v>
      </c>
      <c r="C142" s="219">
        <v>0</v>
      </c>
      <c r="D142" s="219">
        <v>0</v>
      </c>
      <c r="E142" s="219">
        <v>0</v>
      </c>
      <c r="F142" s="219">
        <v>0</v>
      </c>
      <c r="G142" s="219">
        <v>0</v>
      </c>
      <c r="H142" s="219">
        <v>0</v>
      </c>
      <c r="I142" s="219">
        <v>0</v>
      </c>
      <c r="J142" s="219">
        <v>0</v>
      </c>
      <c r="K142" s="219">
        <v>0</v>
      </c>
      <c r="L142" s="219">
        <v>0</v>
      </c>
      <c r="M142" s="219">
        <v>0</v>
      </c>
      <c r="N142" s="219">
        <v>0</v>
      </c>
      <c r="O142" s="219">
        <v>0</v>
      </c>
      <c r="P142" s="219">
        <v>0</v>
      </c>
      <c r="Q142" s="219">
        <v>344.28103825136617</v>
      </c>
      <c r="R142" s="219">
        <v>341.21835616438358</v>
      </c>
      <c r="S142" s="219">
        <v>329.52761643835623</v>
      </c>
      <c r="T142" s="219">
        <v>341.68843835616434</v>
      </c>
      <c r="U142" s="219">
        <v>362.46224043715847</v>
      </c>
      <c r="V142" s="219">
        <v>401.92027397260279</v>
      </c>
      <c r="W142" s="219">
        <v>438.48449315068495</v>
      </c>
      <c r="X142" s="219">
        <v>479.17726027397259</v>
      </c>
      <c r="Y142" s="219">
        <v>531.57595628415299</v>
      </c>
      <c r="Z142" s="219">
        <v>568.6359452054794</v>
      </c>
      <c r="AA142" s="219">
        <v>557.06783561643829</v>
      </c>
      <c r="AB142" s="219">
        <v>615.52153424657536</v>
      </c>
      <c r="AC142" s="219">
        <v>700.71005464480879</v>
      </c>
      <c r="AD142" s="219">
        <v>818.67879452054785</v>
      </c>
      <c r="AE142" s="219">
        <v>785.22120547945201</v>
      </c>
      <c r="AF142" s="219">
        <v>891.17364383561642</v>
      </c>
      <c r="AG142" s="219">
        <v>985.42061183321539</v>
      </c>
      <c r="AH142" s="219">
        <v>1077.7490753143384</v>
      </c>
      <c r="AI142" s="219">
        <v>1082.9309722602736</v>
      </c>
      <c r="AJ142" s="219">
        <v>1257.2834476851247</v>
      </c>
      <c r="AK142" s="219">
        <v>1376.8037398907106</v>
      </c>
      <c r="AL142" s="219">
        <v>1451.37633837764</v>
      </c>
      <c r="AM142" s="219">
        <v>1579.563573973327</v>
      </c>
      <c r="AN142" s="219">
        <v>1737.9892271933318</v>
      </c>
      <c r="AO142" s="219">
        <v>2066.0312341537151</v>
      </c>
      <c r="AP142" s="219">
        <v>2237.5373740279397</v>
      </c>
      <c r="AQ142" s="219">
        <v>2392.0436023936436</v>
      </c>
      <c r="AR142" s="219">
        <v>2547.9723258028116</v>
      </c>
      <c r="AS142" s="219">
        <v>2760.891862009541</v>
      </c>
      <c r="AT142" s="219">
        <v>2761.391472334185</v>
      </c>
      <c r="AU142" s="219">
        <v>3004.7749983190879</v>
      </c>
      <c r="AV142" s="219">
        <v>3196.0880259158816</v>
      </c>
      <c r="AW142" s="219">
        <v>3452.5318274718657</v>
      </c>
      <c r="AX142" s="219">
        <v>3503.3945432184214</v>
      </c>
      <c r="AY142" s="219">
        <v>3505.8551907871524</v>
      </c>
      <c r="AZ142" s="219">
        <v>3537.5692117987974</v>
      </c>
      <c r="BA142" s="219">
        <v>3417.9612324823729</v>
      </c>
      <c r="BB142" s="219">
        <v>3440.1852234794519</v>
      </c>
      <c r="BC142" s="219">
        <v>3491.8703480708223</v>
      </c>
      <c r="BD142" s="220">
        <v>3689.8822723448925</v>
      </c>
      <c r="BE142" s="57">
        <v>5.6706551084712231E-2</v>
      </c>
      <c r="BF142" s="57">
        <v>2.376639868407926E-2</v>
      </c>
      <c r="BG142" s="57">
        <v>0.26252201583994289</v>
      </c>
    </row>
    <row r="143" spans="1:59">
      <c r="A143" s="588" t="s">
        <v>481</v>
      </c>
      <c r="B143" s="219">
        <v>0</v>
      </c>
      <c r="C143" s="219">
        <v>0</v>
      </c>
      <c r="D143" s="219">
        <v>0</v>
      </c>
      <c r="E143" s="219">
        <v>0</v>
      </c>
      <c r="F143" s="219">
        <v>0</v>
      </c>
      <c r="G143" s="219">
        <v>0</v>
      </c>
      <c r="H143" s="219">
        <v>0</v>
      </c>
      <c r="I143" s="219">
        <v>0</v>
      </c>
      <c r="J143" s="219">
        <v>0</v>
      </c>
      <c r="K143" s="219">
        <v>0</v>
      </c>
      <c r="L143" s="219">
        <v>0</v>
      </c>
      <c r="M143" s="219">
        <v>0</v>
      </c>
      <c r="N143" s="219">
        <v>0</v>
      </c>
      <c r="O143" s="219">
        <v>0</v>
      </c>
      <c r="P143" s="219">
        <v>0</v>
      </c>
      <c r="Q143" s="219">
        <v>80.565464480874326</v>
      </c>
      <c r="R143" s="219">
        <v>76.619506849315073</v>
      </c>
      <c r="S143" s="219">
        <v>75.302575342465758</v>
      </c>
      <c r="T143" s="219">
        <v>81.174794520547948</v>
      </c>
      <c r="U143" s="219">
        <v>84.505464480874323</v>
      </c>
      <c r="V143" s="219">
        <v>85.103999999999999</v>
      </c>
      <c r="W143" s="219">
        <v>85.255123287671225</v>
      </c>
      <c r="X143" s="219">
        <v>84.564273972602734</v>
      </c>
      <c r="Y143" s="219">
        <v>79.402841530054644</v>
      </c>
      <c r="Z143" s="219">
        <v>80.289643835616445</v>
      </c>
      <c r="AA143" s="219">
        <v>78.109150684931507</v>
      </c>
      <c r="AB143" s="219">
        <v>85.622136986301371</v>
      </c>
      <c r="AC143" s="219">
        <v>92.837595628415301</v>
      </c>
      <c r="AD143" s="219">
        <v>95.579002739726036</v>
      </c>
      <c r="AE143" s="219">
        <v>102.11616438356164</v>
      </c>
      <c r="AF143" s="219">
        <v>115.95689863013698</v>
      </c>
      <c r="AG143" s="219">
        <v>125.20754483236925</v>
      </c>
      <c r="AH143" s="219">
        <v>150.60937946617707</v>
      </c>
      <c r="AI143" s="219">
        <v>158.34871273582723</v>
      </c>
      <c r="AJ143" s="219">
        <v>186.79917808219182</v>
      </c>
      <c r="AK143" s="219">
        <v>196.14095081967213</v>
      </c>
      <c r="AL143" s="219">
        <v>202.07342465753425</v>
      </c>
      <c r="AM143" s="219">
        <v>209.32898605045051</v>
      </c>
      <c r="AN143" s="219">
        <v>211.36021680061435</v>
      </c>
      <c r="AO143" s="219">
        <v>255.19551116367481</v>
      </c>
      <c r="AP143" s="219">
        <v>270.65749041095887</v>
      </c>
      <c r="AQ143" s="219">
        <v>288.47147739397263</v>
      </c>
      <c r="AR143" s="219">
        <v>308.93654853698644</v>
      </c>
      <c r="AS143" s="219">
        <v>314.77383711256823</v>
      </c>
      <c r="AT143" s="219">
        <v>362.9421034936986</v>
      </c>
      <c r="AU143" s="219">
        <v>437.18541362940198</v>
      </c>
      <c r="AV143" s="219">
        <v>458.70648757416893</v>
      </c>
      <c r="AW143" s="219">
        <v>494.59161063094285</v>
      </c>
      <c r="AX143" s="219">
        <v>545.54559202845041</v>
      </c>
      <c r="AY143" s="219">
        <v>588.19868442254983</v>
      </c>
      <c r="AZ143" s="219">
        <v>659.08232994134846</v>
      </c>
      <c r="BA143" s="219">
        <v>728.19849228269186</v>
      </c>
      <c r="BB143" s="219">
        <v>815.64668738213709</v>
      </c>
      <c r="BC143" s="219">
        <v>927.46582538717792</v>
      </c>
      <c r="BD143" s="220">
        <v>973.94583649610956</v>
      </c>
      <c r="BE143" s="57">
        <v>5.0115066061359403E-2</v>
      </c>
      <c r="BF143" s="57">
        <v>0.11411476231181195</v>
      </c>
      <c r="BG143" s="57">
        <v>6.92927864480061E-2</v>
      </c>
    </row>
    <row r="144" spans="1:59">
      <c r="A144" s="588" t="s">
        <v>158</v>
      </c>
      <c r="B144" s="219">
        <v>79.977780821917818</v>
      </c>
      <c r="C144" s="219">
        <v>103.50189041095889</v>
      </c>
      <c r="D144" s="219">
        <v>101.53413698630141</v>
      </c>
      <c r="E144" s="219">
        <v>111.10614754098361</v>
      </c>
      <c r="F144" s="219">
        <v>149.7866301369863</v>
      </c>
      <c r="G144" s="219">
        <v>206.56758904109591</v>
      </c>
      <c r="H144" s="219">
        <v>300.6430410958904</v>
      </c>
      <c r="I144" s="219">
        <v>335.81180327868856</v>
      </c>
      <c r="J144" s="219">
        <v>393.85561643835615</v>
      </c>
      <c r="K144" s="219">
        <v>454.37441095890415</v>
      </c>
      <c r="L144" s="219">
        <v>496.92526027397253</v>
      </c>
      <c r="M144" s="219">
        <v>555.47153005464475</v>
      </c>
      <c r="N144" s="219">
        <v>583.1948493150685</v>
      </c>
      <c r="O144" s="219">
        <v>719.4541095890412</v>
      </c>
      <c r="P144" s="219">
        <v>644.76172602739723</v>
      </c>
      <c r="Q144" s="219">
        <v>716.13540983606561</v>
      </c>
      <c r="R144" s="219">
        <v>664.04564383561637</v>
      </c>
      <c r="S144" s="219">
        <v>639.93232876712341</v>
      </c>
      <c r="T144" s="219">
        <v>621.01052054794525</v>
      </c>
      <c r="U144" s="219">
        <v>612.15338797814218</v>
      </c>
      <c r="V144" s="219">
        <v>598.70934246575348</v>
      </c>
      <c r="W144" s="219">
        <v>631.65394520547943</v>
      </c>
      <c r="X144" s="219">
        <v>643.51249315068492</v>
      </c>
      <c r="Y144" s="219">
        <v>663.33229508196723</v>
      </c>
      <c r="Z144" s="219">
        <v>690.28865753424657</v>
      </c>
      <c r="AA144" s="219">
        <v>657.06213698630131</v>
      </c>
      <c r="AB144" s="219">
        <v>662.01197260273966</v>
      </c>
      <c r="AC144" s="219">
        <v>635.48707650273229</v>
      </c>
      <c r="AD144" s="219">
        <v>723.72338082191789</v>
      </c>
      <c r="AE144" s="219">
        <v>687.0769698630138</v>
      </c>
      <c r="AF144" s="219">
        <v>673.44009315068502</v>
      </c>
      <c r="AG144" s="219">
        <v>706.37624733538485</v>
      </c>
      <c r="AH144" s="219">
        <v>720.55614514349486</v>
      </c>
      <c r="AI144" s="219">
        <v>735.71353441811982</v>
      </c>
      <c r="AJ144" s="219">
        <v>761.78827671232864</v>
      </c>
      <c r="AK144" s="219">
        <v>766.41651639344263</v>
      </c>
      <c r="AL144" s="219">
        <v>770.79585753424635</v>
      </c>
      <c r="AM144" s="219">
        <v>758.36136600136865</v>
      </c>
      <c r="AN144" s="219">
        <v>889.40606940583655</v>
      </c>
      <c r="AO144" s="219">
        <v>951.29959100672943</v>
      </c>
      <c r="AP144" s="219">
        <v>898.76611283874149</v>
      </c>
      <c r="AQ144" s="219">
        <v>954.34523544547937</v>
      </c>
      <c r="AR144" s="219">
        <v>905.56604329808215</v>
      </c>
      <c r="AS144" s="219">
        <v>723.56382515407097</v>
      </c>
      <c r="AT144" s="219">
        <v>662.34392957399177</v>
      </c>
      <c r="AU144" s="219">
        <v>665.88569159630129</v>
      </c>
      <c r="AV144" s="219">
        <v>587.62482139890233</v>
      </c>
      <c r="AW144" s="219">
        <v>559.7652583839739</v>
      </c>
      <c r="AX144" s="219">
        <v>564.07271450330268</v>
      </c>
      <c r="AY144" s="219">
        <v>592.10886728424089</v>
      </c>
      <c r="AZ144" s="219">
        <v>590.7598139982822</v>
      </c>
      <c r="BA144" s="219">
        <v>555.90816673685276</v>
      </c>
      <c r="BB144" s="219">
        <v>527.96644980613701</v>
      </c>
      <c r="BC144" s="219">
        <v>566.0743411752876</v>
      </c>
      <c r="BD144" s="220">
        <v>604.32097504356159</v>
      </c>
      <c r="BE144" s="57">
        <v>6.7564683799067993E-2</v>
      </c>
      <c r="BF144" s="57">
        <v>-2.4247523130543458E-2</v>
      </c>
      <c r="BG144" s="57">
        <v>4.2995290600959003E-2</v>
      </c>
    </row>
    <row r="145" spans="1:59">
      <c r="A145" s="588" t="s">
        <v>159</v>
      </c>
      <c r="B145" s="219">
        <v>28.733424657534247</v>
      </c>
      <c r="C145" s="219">
        <v>34.962904109589047</v>
      </c>
      <c r="D145" s="219">
        <v>36.179013698630136</v>
      </c>
      <c r="E145" s="219">
        <v>38.521967213114763</v>
      </c>
      <c r="F145" s="219">
        <v>50.820657534246578</v>
      </c>
      <c r="G145" s="219">
        <v>71.785972602739733</v>
      </c>
      <c r="H145" s="219">
        <v>93.589643835616442</v>
      </c>
      <c r="I145" s="219">
        <v>107.4693442622951</v>
      </c>
      <c r="J145" s="219">
        <v>138.49939726027398</v>
      </c>
      <c r="K145" s="219">
        <v>154.85967123287671</v>
      </c>
      <c r="L145" s="219">
        <v>172.29550684931507</v>
      </c>
      <c r="M145" s="219">
        <v>202.62344262295085</v>
      </c>
      <c r="N145" s="219">
        <v>217.26098630136988</v>
      </c>
      <c r="O145" s="219">
        <v>219.85479452054796</v>
      </c>
      <c r="P145" s="219">
        <v>236.6253698630137</v>
      </c>
      <c r="Q145" s="219">
        <v>306.71174027629104</v>
      </c>
      <c r="R145" s="219">
        <v>289.51297520928665</v>
      </c>
      <c r="S145" s="219">
        <v>294.31517373690144</v>
      </c>
      <c r="T145" s="219">
        <v>307.88388521220747</v>
      </c>
      <c r="U145" s="219">
        <v>327.57335337565405</v>
      </c>
      <c r="V145" s="219">
        <v>355.37711235932352</v>
      </c>
      <c r="W145" s="219">
        <v>379.18931864119804</v>
      </c>
      <c r="X145" s="219">
        <v>414.74740925488311</v>
      </c>
      <c r="Y145" s="219">
        <v>446.04150401191094</v>
      </c>
      <c r="Z145" s="219">
        <v>464.59770638456041</v>
      </c>
      <c r="AA145" s="219">
        <v>485.60343861306217</v>
      </c>
      <c r="AB145" s="219">
        <v>546.23749193086792</v>
      </c>
      <c r="AC145" s="219">
        <v>617.86885356971425</v>
      </c>
      <c r="AD145" s="219">
        <v>623.65161555633654</v>
      </c>
      <c r="AE145" s="219">
        <v>777.16463353906238</v>
      </c>
      <c r="AF145" s="219">
        <v>882.13009345185083</v>
      </c>
      <c r="AG145" s="219">
        <v>987.47165850517035</v>
      </c>
      <c r="AH145" s="219">
        <v>1172.4933685930996</v>
      </c>
      <c r="AI145" s="219">
        <v>1256.1376354437473</v>
      </c>
      <c r="AJ145" s="219">
        <v>1215.0413448316112</v>
      </c>
      <c r="AK145" s="219">
        <v>1341.9784175662824</v>
      </c>
      <c r="AL145" s="219">
        <v>1337.6344011373403</v>
      </c>
      <c r="AM145" s="219">
        <v>1536.1973500953904</v>
      </c>
      <c r="AN145" s="219">
        <v>1724.16839403373</v>
      </c>
      <c r="AO145" s="219">
        <v>2095.0485053065104</v>
      </c>
      <c r="AP145" s="219">
        <v>1977.1779750207656</v>
      </c>
      <c r="AQ145" s="219">
        <v>2082.9094291768761</v>
      </c>
      <c r="AR145" s="219">
        <v>2198.1740572807244</v>
      </c>
      <c r="AS145" s="219">
        <v>2164.4075896707186</v>
      </c>
      <c r="AT145" s="219">
        <v>2443.3290275572326</v>
      </c>
      <c r="AU145" s="219">
        <v>2912.3247149450376</v>
      </c>
      <c r="AV145" s="219">
        <v>2947.70428861967</v>
      </c>
      <c r="AW145" s="219">
        <v>2932.3280063753368</v>
      </c>
      <c r="AX145" s="219">
        <v>2997.9895104976858</v>
      </c>
      <c r="AY145" s="219">
        <v>3179.439208745518</v>
      </c>
      <c r="AZ145" s="219">
        <v>3407.8785320829516</v>
      </c>
      <c r="BA145" s="219">
        <v>3651.610767902217</v>
      </c>
      <c r="BB145" s="219">
        <v>3941.6431954360824</v>
      </c>
      <c r="BC145" s="219">
        <v>4083.9192411131503</v>
      </c>
      <c r="BD145" s="220">
        <v>4309.0748851805474</v>
      </c>
      <c r="BE145" s="57">
        <v>5.5132246935918117E-2</v>
      </c>
      <c r="BF145" s="57">
        <v>6.5549941870322703E-2</v>
      </c>
      <c r="BG145" s="57">
        <v>0.30657537064020784</v>
      </c>
    </row>
    <row r="146" spans="1:59">
      <c r="A146" s="588" t="s">
        <v>826</v>
      </c>
      <c r="B146" s="219">
        <v>0</v>
      </c>
      <c r="C146" s="219">
        <v>0</v>
      </c>
      <c r="D146" s="219">
        <v>0</v>
      </c>
      <c r="E146" s="219">
        <v>0</v>
      </c>
      <c r="F146" s="219">
        <v>0</v>
      </c>
      <c r="G146" s="219">
        <v>0</v>
      </c>
      <c r="H146" s="219">
        <v>0</v>
      </c>
      <c r="I146" s="219">
        <v>0</v>
      </c>
      <c r="J146" s="219">
        <v>0</v>
      </c>
      <c r="K146" s="219">
        <v>0</v>
      </c>
      <c r="L146" s="219">
        <v>0</v>
      </c>
      <c r="M146" s="219">
        <v>0</v>
      </c>
      <c r="N146" s="219">
        <v>0</v>
      </c>
      <c r="O146" s="219">
        <v>0</v>
      </c>
      <c r="P146" s="219">
        <v>0</v>
      </c>
      <c r="Q146" s="219">
        <v>37.906010928961749</v>
      </c>
      <c r="R146" s="219">
        <v>34.513972602739727</v>
      </c>
      <c r="S146" s="219">
        <v>38.32767123287671</v>
      </c>
      <c r="T146" s="219">
        <v>46.30465753424658</v>
      </c>
      <c r="U146" s="219">
        <v>46.812021857923497</v>
      </c>
      <c r="V146" s="219">
        <v>49.482739726027397</v>
      </c>
      <c r="W146" s="219">
        <v>63.8158904109589</v>
      </c>
      <c r="X146" s="219">
        <v>66.390136986301357</v>
      </c>
      <c r="Y146" s="219">
        <v>73.530054644808743</v>
      </c>
      <c r="Z146" s="219">
        <v>79.483835616438355</v>
      </c>
      <c r="AA146" s="219">
        <v>80.786849315068494</v>
      </c>
      <c r="AB146" s="219">
        <v>95.819178082191797</v>
      </c>
      <c r="AC146" s="219">
        <v>113.55956284153007</v>
      </c>
      <c r="AD146" s="219">
        <v>159.12657534246574</v>
      </c>
      <c r="AE146" s="219">
        <v>181.43035616438357</v>
      </c>
      <c r="AF146" s="219">
        <v>238.54684931506847</v>
      </c>
      <c r="AG146" s="219">
        <v>265.45179959645748</v>
      </c>
      <c r="AH146" s="219">
        <v>288.67848901349646</v>
      </c>
      <c r="AI146" s="219">
        <v>349.42858543992924</v>
      </c>
      <c r="AJ146" s="219">
        <v>344.33249315068485</v>
      </c>
      <c r="AK146" s="219">
        <v>388.49839177937264</v>
      </c>
      <c r="AL146" s="219">
        <v>393.14612115207876</v>
      </c>
      <c r="AM146" s="219">
        <v>451.85295192780808</v>
      </c>
      <c r="AN146" s="219">
        <v>506.59965425102098</v>
      </c>
      <c r="AO146" s="219">
        <v>588.17827356740509</v>
      </c>
      <c r="AP146" s="219">
        <v>596.23304351790625</v>
      </c>
      <c r="AQ146" s="219">
        <v>667.41805427774045</v>
      </c>
      <c r="AR146" s="219">
        <v>699.68042771598857</v>
      </c>
      <c r="AS146" s="219">
        <v>627.11531310744556</v>
      </c>
      <c r="AT146" s="219">
        <v>639.75976593488735</v>
      </c>
      <c r="AU146" s="219">
        <v>677.16144371216024</v>
      </c>
      <c r="AV146" s="219">
        <v>690.69786628608222</v>
      </c>
      <c r="AW146" s="219">
        <v>689.07852003653807</v>
      </c>
      <c r="AX146" s="219">
        <v>771.20249131960338</v>
      </c>
      <c r="AY146" s="219">
        <v>884.01922148031258</v>
      </c>
      <c r="AZ146" s="219">
        <v>1028.2329540396645</v>
      </c>
      <c r="BA146" s="219">
        <v>1207.4994231487044</v>
      </c>
      <c r="BB146" s="219">
        <v>1350.5406878904112</v>
      </c>
      <c r="BC146" s="219">
        <v>1432.2660067616437</v>
      </c>
      <c r="BD146" s="220">
        <v>1577.6635031671235</v>
      </c>
      <c r="BE146" s="57">
        <v>0.10151570708169211</v>
      </c>
      <c r="BF146" s="57">
        <v>8.6094533668937601E-2</v>
      </c>
      <c r="BG146" s="57">
        <v>0.11224515380143459</v>
      </c>
    </row>
    <row r="147" spans="1:59">
      <c r="A147" s="656" t="s">
        <v>164</v>
      </c>
      <c r="B147" s="221">
        <v>215.49350684931508</v>
      </c>
      <c r="C147" s="221">
        <v>276.6654794520548</v>
      </c>
      <c r="D147" s="221">
        <v>273.2941369863014</v>
      </c>
      <c r="E147" s="221">
        <v>298.00571038251366</v>
      </c>
      <c r="F147" s="221">
        <v>400.56093150684933</v>
      </c>
      <c r="G147" s="221">
        <v>554.22446575342474</v>
      </c>
      <c r="H147" s="221">
        <v>753.26528767123295</v>
      </c>
      <c r="I147" s="221">
        <v>864.58803278688526</v>
      </c>
      <c r="J147" s="221">
        <v>1058.3232328767124</v>
      </c>
      <c r="K147" s="221">
        <v>1216.7103561643835</v>
      </c>
      <c r="L147" s="221">
        <v>1341.9964657534247</v>
      </c>
      <c r="M147" s="221">
        <v>1534.1262021857924</v>
      </c>
      <c r="N147" s="221">
        <v>1624.8955890410962</v>
      </c>
      <c r="O147" s="221">
        <v>1819.0612328767124</v>
      </c>
      <c r="P147" s="221">
        <v>1827.1003835616439</v>
      </c>
      <c r="Q147" s="221">
        <v>1706.8353370380132</v>
      </c>
      <c r="R147" s="221">
        <v>1625.3579116763035</v>
      </c>
      <c r="S147" s="221">
        <v>1613.6112014634873</v>
      </c>
      <c r="T147" s="221">
        <v>1654.3262115332532</v>
      </c>
      <c r="U147" s="221">
        <v>1712.8878354494391</v>
      </c>
      <c r="V147" s="221">
        <v>1807.4444120079834</v>
      </c>
      <c r="W147" s="221">
        <v>1924.9545016215106</v>
      </c>
      <c r="X147" s="221">
        <v>2048.2839558768205</v>
      </c>
      <c r="Y147" s="221">
        <v>2202.924571759479</v>
      </c>
      <c r="Z147" s="221">
        <v>2315.0688682844584</v>
      </c>
      <c r="AA147" s="221">
        <v>2296.8889110359255</v>
      </c>
      <c r="AB147" s="221">
        <v>2490.5689372523866</v>
      </c>
      <c r="AC147" s="221">
        <v>2704.8812894035336</v>
      </c>
      <c r="AD147" s="221">
        <v>3013.4708463783436</v>
      </c>
      <c r="AE147" s="221">
        <v>3068.8205428342162</v>
      </c>
      <c r="AF147" s="221">
        <v>3342.2322795830692</v>
      </c>
      <c r="AG147" s="221">
        <v>3659.8938759415132</v>
      </c>
      <c r="AH147" s="221">
        <v>4007.3786777079772</v>
      </c>
      <c r="AI147" s="221">
        <v>4139.0104272576236</v>
      </c>
      <c r="AJ147" s="221">
        <v>4386.9819388009955</v>
      </c>
      <c r="AK147" s="221">
        <v>4696.923683154344</v>
      </c>
      <c r="AL147" s="221">
        <v>4809.6135444466299</v>
      </c>
      <c r="AM147" s="221">
        <v>5200.2175788403365</v>
      </c>
      <c r="AN147" s="221">
        <v>5781.1680717657664</v>
      </c>
      <c r="AO147" s="221">
        <v>6737.611038670243</v>
      </c>
      <c r="AP147" s="221">
        <v>6878.0469038551328</v>
      </c>
      <c r="AQ147" s="221">
        <v>7402.3704602078506</v>
      </c>
      <c r="AR147" s="221">
        <v>7777.5792998633933</v>
      </c>
      <c r="AS147" s="221">
        <v>7904.1894828605182</v>
      </c>
      <c r="AT147" s="221">
        <v>8240.4089351033836</v>
      </c>
      <c r="AU147" s="221">
        <v>9389.6062709693288</v>
      </c>
      <c r="AV147" s="221">
        <v>9738.7672199071367</v>
      </c>
      <c r="AW147" s="221">
        <v>10170.045712954075</v>
      </c>
      <c r="AX147" s="221">
        <v>10667.760198793325</v>
      </c>
      <c r="AY147" s="221">
        <v>11134.182729156708</v>
      </c>
      <c r="AZ147" s="221">
        <v>11911.169768616461</v>
      </c>
      <c r="BA147" s="221">
        <v>12248.256554136497</v>
      </c>
      <c r="BB147" s="221">
        <v>12842.300515257233</v>
      </c>
      <c r="BC147" s="221">
        <v>13374.832766549176</v>
      </c>
      <c r="BD147" s="221">
        <v>14055.515536626755</v>
      </c>
      <c r="BE147" s="122">
        <v>5.0892806060348406E-2</v>
      </c>
      <c r="BF147" s="122">
        <v>5.4006045222154908E-2</v>
      </c>
      <c r="BG147" s="122">
        <v>1</v>
      </c>
    </row>
    <row r="148" spans="1:59">
      <c r="B148" s="219"/>
      <c r="C148" s="219"/>
      <c r="D148" s="219"/>
      <c r="E148" s="219"/>
      <c r="F148" s="219"/>
      <c r="G148" s="219"/>
      <c r="H148" s="219"/>
      <c r="I148" s="219"/>
      <c r="J148" s="219"/>
      <c r="K148" s="219"/>
      <c r="L148" s="219"/>
      <c r="M148" s="219"/>
      <c r="N148" s="219"/>
      <c r="O148" s="219"/>
      <c r="P148" s="219"/>
      <c r="Q148" s="219"/>
      <c r="R148" s="219"/>
      <c r="S148" s="219"/>
      <c r="T148" s="219"/>
      <c r="U148" s="219"/>
      <c r="V148" s="219"/>
      <c r="W148" s="219"/>
      <c r="X148" s="219"/>
      <c r="Y148" s="219"/>
      <c r="Z148" s="219"/>
      <c r="AA148" s="219"/>
      <c r="AB148" s="219"/>
      <c r="AC148" s="219"/>
      <c r="AD148" s="219"/>
      <c r="AE148" s="219"/>
      <c r="AF148" s="219"/>
      <c r="AG148" s="219"/>
      <c r="AH148" s="219"/>
      <c r="AI148" s="219"/>
      <c r="AJ148" s="219"/>
      <c r="AK148" s="219"/>
      <c r="AL148" s="219"/>
      <c r="AM148" s="219"/>
      <c r="AN148" s="219"/>
      <c r="AO148" s="219"/>
      <c r="AP148" s="219"/>
      <c r="AQ148" s="219"/>
      <c r="AR148" s="219"/>
      <c r="AS148" s="219"/>
      <c r="AT148" s="219"/>
      <c r="AU148" s="219"/>
      <c r="AV148" s="219"/>
      <c r="AW148" s="219"/>
      <c r="AX148" s="219"/>
      <c r="AY148" s="219"/>
      <c r="AZ148" s="219"/>
      <c r="BA148" s="219"/>
      <c r="BB148" s="219"/>
      <c r="BC148" s="219"/>
      <c r="BD148" s="220"/>
      <c r="BE148" s="57"/>
      <c r="BF148" s="57"/>
      <c r="BG148" s="57"/>
    </row>
    <row r="149" spans="1:59">
      <c r="A149" s="657" t="s">
        <v>563</v>
      </c>
      <c r="B149" s="219"/>
      <c r="C149" s="219"/>
      <c r="D149" s="219"/>
      <c r="E149" s="219"/>
      <c r="F149" s="219"/>
      <c r="G149" s="219"/>
      <c r="H149" s="219"/>
      <c r="I149" s="219"/>
      <c r="J149" s="219"/>
      <c r="K149" s="219"/>
      <c r="L149" s="219"/>
      <c r="M149" s="219"/>
      <c r="N149" s="219"/>
      <c r="O149" s="219"/>
      <c r="P149" s="219"/>
      <c r="Q149" s="219"/>
      <c r="R149" s="219"/>
      <c r="S149" s="219"/>
      <c r="T149" s="219"/>
      <c r="U149" s="219"/>
      <c r="V149" s="219"/>
      <c r="W149" s="219"/>
      <c r="X149" s="219"/>
      <c r="Y149" s="219"/>
      <c r="Z149" s="219"/>
      <c r="AA149" s="219"/>
      <c r="AB149" s="219"/>
      <c r="AC149" s="219"/>
      <c r="AD149" s="219"/>
      <c r="AE149" s="219"/>
      <c r="AF149" s="219"/>
      <c r="AG149" s="219"/>
      <c r="AH149" s="219"/>
      <c r="AI149" s="219"/>
      <c r="AJ149" s="219"/>
      <c r="AK149" s="219"/>
      <c r="AL149" s="219"/>
      <c r="AM149" s="219"/>
      <c r="AN149" s="219"/>
      <c r="AO149" s="219"/>
      <c r="AP149" s="219"/>
      <c r="AQ149" s="219"/>
      <c r="AR149" s="219"/>
      <c r="AS149" s="219"/>
      <c r="AT149" s="219"/>
      <c r="AU149" s="219"/>
      <c r="AV149" s="219"/>
      <c r="AW149" s="219"/>
      <c r="AX149" s="219"/>
      <c r="AY149" s="219"/>
      <c r="AZ149" s="219"/>
      <c r="BA149" s="219"/>
      <c r="BB149" s="219"/>
      <c r="BC149" s="219"/>
      <c r="BD149" s="220"/>
      <c r="BE149" s="57"/>
      <c r="BF149" s="57"/>
      <c r="BG149" s="57"/>
    </row>
    <row r="150" spans="1:59">
      <c r="A150" s="588" t="s">
        <v>223</v>
      </c>
      <c r="B150" s="219">
        <v>20.634794520547945</v>
      </c>
      <c r="C150" s="219">
        <v>20.634794520547945</v>
      </c>
      <c r="D150" s="219">
        <v>21.458356164383563</v>
      </c>
      <c r="E150" s="219">
        <v>23.749590163934421</v>
      </c>
      <c r="F150" s="219">
        <v>33.377123287671239</v>
      </c>
      <c r="G150" s="219">
        <v>35.253013698630134</v>
      </c>
      <c r="H150" s="219">
        <v>62.520136986301367</v>
      </c>
      <c r="I150" s="219">
        <v>67.260382513661213</v>
      </c>
      <c r="J150" s="219">
        <v>72.742739726027395</v>
      </c>
      <c r="K150" s="219">
        <v>68.791095890410958</v>
      </c>
      <c r="L150" s="219">
        <v>73.399589041095894</v>
      </c>
      <c r="M150" s="219">
        <v>81.81407103825137</v>
      </c>
      <c r="N150" s="219">
        <v>88.366986301369849</v>
      </c>
      <c r="O150" s="219">
        <v>92.25191780821919</v>
      </c>
      <c r="P150" s="219">
        <v>95.752328767123288</v>
      </c>
      <c r="Q150" s="219">
        <v>87.296448087431713</v>
      </c>
      <c r="R150" s="219">
        <v>108.03698630136986</v>
      </c>
      <c r="S150" s="219">
        <v>110.46972602739726</v>
      </c>
      <c r="T150" s="219">
        <v>107.69397260273972</v>
      </c>
      <c r="U150" s="219">
        <v>122.8928961748634</v>
      </c>
      <c r="V150" s="219">
        <v>125.75726027397261</v>
      </c>
      <c r="W150" s="219">
        <v>131.38821917808218</v>
      </c>
      <c r="X150" s="219">
        <v>136.0468493150685</v>
      </c>
      <c r="Y150" s="219">
        <v>143.66010928961748</v>
      </c>
      <c r="Z150" s="219">
        <v>156.80794520547946</v>
      </c>
      <c r="AA150" s="219">
        <v>164.21794520547945</v>
      </c>
      <c r="AB150" s="219">
        <v>163.59931506849318</v>
      </c>
      <c r="AC150" s="219">
        <v>160.21857923497268</v>
      </c>
      <c r="AD150" s="219">
        <v>147.57657534246576</v>
      </c>
      <c r="AE150" s="219">
        <v>154.63273972602741</v>
      </c>
      <c r="AF150" s="219">
        <v>187.08369863013701</v>
      </c>
      <c r="AG150" s="219">
        <v>205.73688524590165</v>
      </c>
      <c r="AH150" s="219">
        <v>264.92945205479447</v>
      </c>
      <c r="AI150" s="219">
        <v>321.67068493150686</v>
      </c>
      <c r="AJ150" s="219">
        <v>389.22163663698643</v>
      </c>
      <c r="AK150" s="219">
        <v>415.25892609357925</v>
      </c>
      <c r="AL150" s="219">
        <v>435.08791912438357</v>
      </c>
      <c r="AM150" s="219">
        <v>447.6516365928768</v>
      </c>
      <c r="AN150" s="219">
        <v>448.57520659849308</v>
      </c>
      <c r="AO150" s="219">
        <v>504.80141522267763</v>
      </c>
      <c r="AP150" s="219">
        <v>496.47208948465754</v>
      </c>
      <c r="AQ150" s="219">
        <v>529.50878305082188</v>
      </c>
      <c r="AR150" s="219">
        <v>546.76414960027387</v>
      </c>
      <c r="AS150" s="219">
        <v>575.73884221721312</v>
      </c>
      <c r="AT150" s="219">
        <v>567.48159155753433</v>
      </c>
      <c r="AU150" s="219">
        <v>572.26758858904111</v>
      </c>
      <c r="AV150" s="219">
        <v>600.5569215410959</v>
      </c>
      <c r="AW150" s="219">
        <v>638.36909391393442</v>
      </c>
      <c r="AX150" s="219">
        <v>658.48720843698641</v>
      </c>
      <c r="AY150" s="219">
        <v>681.88036693287677</v>
      </c>
      <c r="AZ150" s="219">
        <v>785.49678046986298</v>
      </c>
      <c r="BA150" s="219">
        <v>848.55336596311474</v>
      </c>
      <c r="BB150" s="219">
        <v>874.95890831780821</v>
      </c>
      <c r="BC150" s="219">
        <v>965.1021814616438</v>
      </c>
      <c r="BD150" s="220">
        <v>998.39539349315078</v>
      </c>
      <c r="BE150" s="57">
        <v>3.4497085045527953E-2</v>
      </c>
      <c r="BF150" s="57">
        <v>5.3015531105203406E-2</v>
      </c>
      <c r="BG150" s="57">
        <v>0.18942245738115182</v>
      </c>
    </row>
    <row r="151" spans="1:59">
      <c r="A151" s="588" t="s">
        <v>454</v>
      </c>
      <c r="B151" s="219">
        <v>0</v>
      </c>
      <c r="C151" s="219">
        <v>0</v>
      </c>
      <c r="D151" s="219">
        <v>0</v>
      </c>
      <c r="E151" s="219">
        <v>0</v>
      </c>
      <c r="F151" s="219">
        <v>0</v>
      </c>
      <c r="G151" s="219">
        <v>0</v>
      </c>
      <c r="H151" s="219">
        <v>0</v>
      </c>
      <c r="I151" s="219">
        <v>0</v>
      </c>
      <c r="J151" s="219">
        <v>0</v>
      </c>
      <c r="K151" s="219">
        <v>0</v>
      </c>
      <c r="L151" s="219">
        <v>0</v>
      </c>
      <c r="M151" s="219">
        <v>0</v>
      </c>
      <c r="N151" s="219">
        <v>0</v>
      </c>
      <c r="O151" s="219">
        <v>0</v>
      </c>
      <c r="P151" s="219">
        <v>0</v>
      </c>
      <c r="Q151" s="219">
        <v>34.723224043715852</v>
      </c>
      <c r="R151" s="219">
        <v>36.007945205479452</v>
      </c>
      <c r="S151" s="219">
        <v>38.684520547945205</v>
      </c>
      <c r="T151" s="219">
        <v>41.955890410958901</v>
      </c>
      <c r="U151" s="219">
        <v>46.221584699453558</v>
      </c>
      <c r="V151" s="219">
        <v>51.335342465753428</v>
      </c>
      <c r="W151" s="219">
        <v>55.544657534246575</v>
      </c>
      <c r="X151" s="219">
        <v>59.982739726027397</v>
      </c>
      <c r="Y151" s="219">
        <v>67.849453551912575</v>
      </c>
      <c r="Z151" s="219">
        <v>77.094520547945208</v>
      </c>
      <c r="AA151" s="219">
        <v>81.967260273972599</v>
      </c>
      <c r="AB151" s="219">
        <v>82.05876712328768</v>
      </c>
      <c r="AC151" s="219">
        <v>81.948633879781411</v>
      </c>
      <c r="AD151" s="219">
        <v>86.039315068493153</v>
      </c>
      <c r="AE151" s="219">
        <v>92.353287671232863</v>
      </c>
      <c r="AF151" s="219">
        <v>103.56287671232876</v>
      </c>
      <c r="AG151" s="219">
        <v>111.47021857923497</v>
      </c>
      <c r="AH151" s="219">
        <v>117.24315068493149</v>
      </c>
      <c r="AI151" s="219">
        <v>124.1290410958904</v>
      </c>
      <c r="AJ151" s="219">
        <v>132.13801176849316</v>
      </c>
      <c r="AK151" s="219">
        <v>144.48161950341532</v>
      </c>
      <c r="AL151" s="219">
        <v>155.82111846136985</v>
      </c>
      <c r="AM151" s="219">
        <v>168.23875988054795</v>
      </c>
      <c r="AN151" s="219">
        <v>174.31416550260272</v>
      </c>
      <c r="AO151" s="219">
        <v>182.09007642486338</v>
      </c>
      <c r="AP151" s="219">
        <v>192.4618429093151</v>
      </c>
      <c r="AQ151" s="219">
        <v>204.13787894123286</v>
      </c>
      <c r="AR151" s="219">
        <v>227.36371124410957</v>
      </c>
      <c r="AS151" s="219">
        <v>244.54389686202185</v>
      </c>
      <c r="AT151" s="219">
        <v>284.69611210547947</v>
      </c>
      <c r="AU151" s="219">
        <v>317.40523516438356</v>
      </c>
      <c r="AV151" s="219">
        <v>330.6601544178082</v>
      </c>
      <c r="AW151" s="219">
        <v>349.05343817622946</v>
      </c>
      <c r="AX151" s="219">
        <v>379.70263309452065</v>
      </c>
      <c r="AY151" s="219">
        <v>414.52192857671236</v>
      </c>
      <c r="AZ151" s="219">
        <v>470.7123147164383</v>
      </c>
      <c r="BA151" s="219">
        <v>520.45462279371577</v>
      </c>
      <c r="BB151" s="219">
        <v>569.23950293972598</v>
      </c>
      <c r="BC151" s="219">
        <v>620.17289585068488</v>
      </c>
      <c r="BD151" s="220">
        <v>673.82824280821922</v>
      </c>
      <c r="BE151" s="57">
        <v>8.6516755757176211E-2</v>
      </c>
      <c r="BF151" s="57">
        <v>9.7527966159783208E-2</v>
      </c>
      <c r="BG151" s="57">
        <v>0.12784333986055391</v>
      </c>
    </row>
    <row r="152" spans="1:59">
      <c r="A152" s="588" t="s">
        <v>825</v>
      </c>
      <c r="B152" s="219">
        <v>0</v>
      </c>
      <c r="C152" s="219">
        <v>0</v>
      </c>
      <c r="D152" s="219">
        <v>0</v>
      </c>
      <c r="E152" s="219">
        <v>0</v>
      </c>
      <c r="F152" s="219">
        <v>0</v>
      </c>
      <c r="G152" s="219">
        <v>0</v>
      </c>
      <c r="H152" s="219">
        <v>0</v>
      </c>
      <c r="I152" s="219">
        <v>0</v>
      </c>
      <c r="J152" s="219">
        <v>0</v>
      </c>
      <c r="K152" s="219">
        <v>0</v>
      </c>
      <c r="L152" s="219">
        <v>0</v>
      </c>
      <c r="M152" s="219">
        <v>0</v>
      </c>
      <c r="N152" s="219">
        <v>0</v>
      </c>
      <c r="O152" s="219">
        <v>0</v>
      </c>
      <c r="P152" s="219">
        <v>0</v>
      </c>
      <c r="Q152" s="219">
        <v>52.573224043715854</v>
      </c>
      <c r="R152" s="219">
        <v>72.02904109589042</v>
      </c>
      <c r="S152" s="219">
        <v>71.785205479452046</v>
      </c>
      <c r="T152" s="219">
        <v>65.738082191780819</v>
      </c>
      <c r="U152" s="219">
        <v>76.671311475409837</v>
      </c>
      <c r="V152" s="219">
        <v>74.421917808219177</v>
      </c>
      <c r="W152" s="219">
        <v>75.843561643835613</v>
      </c>
      <c r="X152" s="219">
        <v>76.064109589041095</v>
      </c>
      <c r="Y152" s="219">
        <v>75.81065573770492</v>
      </c>
      <c r="Z152" s="219">
        <v>79.713424657534247</v>
      </c>
      <c r="AA152" s="219">
        <v>82.250684931506868</v>
      </c>
      <c r="AB152" s="219">
        <v>81.540547945205489</v>
      </c>
      <c r="AC152" s="219">
        <v>78.269945355191254</v>
      </c>
      <c r="AD152" s="219">
        <v>61.537260273972606</v>
      </c>
      <c r="AE152" s="219">
        <v>62.279452054794525</v>
      </c>
      <c r="AF152" s="219">
        <v>83.520821917808235</v>
      </c>
      <c r="AG152" s="219">
        <v>94.26666666666668</v>
      </c>
      <c r="AH152" s="219">
        <v>147.686301369863</v>
      </c>
      <c r="AI152" s="219">
        <v>197.54164383561647</v>
      </c>
      <c r="AJ152" s="219">
        <v>257.08362486849325</v>
      </c>
      <c r="AK152" s="219">
        <v>270.7773065901639</v>
      </c>
      <c r="AL152" s="219">
        <v>279.26680066301373</v>
      </c>
      <c r="AM152" s="219">
        <v>279.4128767123288</v>
      </c>
      <c r="AN152" s="219">
        <v>274.26104109589039</v>
      </c>
      <c r="AO152" s="219">
        <v>322.71133879781422</v>
      </c>
      <c r="AP152" s="219">
        <v>304.01024657534248</v>
      </c>
      <c r="AQ152" s="219">
        <v>325.37090410958905</v>
      </c>
      <c r="AR152" s="219">
        <v>319.40043835616433</v>
      </c>
      <c r="AS152" s="219">
        <v>331.19494535519129</v>
      </c>
      <c r="AT152" s="219">
        <v>282.78547945205486</v>
      </c>
      <c r="AU152" s="219">
        <v>254.86235342465753</v>
      </c>
      <c r="AV152" s="219">
        <v>269.8967671232877</v>
      </c>
      <c r="AW152" s="219">
        <v>289.31565573770496</v>
      </c>
      <c r="AX152" s="219">
        <v>278.78457534246576</v>
      </c>
      <c r="AY152" s="219">
        <v>267.35843835616441</v>
      </c>
      <c r="AZ152" s="219">
        <v>314.78446575342468</v>
      </c>
      <c r="BA152" s="219">
        <v>328.09874316939897</v>
      </c>
      <c r="BB152" s="219">
        <v>305.71940537808223</v>
      </c>
      <c r="BC152" s="219">
        <v>344.92928561095891</v>
      </c>
      <c r="BD152" s="220">
        <v>324.56715068493151</v>
      </c>
      <c r="BE152" s="57">
        <v>-5.9032780849445188E-2</v>
      </c>
      <c r="BF152" s="57">
        <v>4.0714926963592024E-3</v>
      </c>
      <c r="BG152" s="57">
        <v>6.1579117520597901E-2</v>
      </c>
    </row>
    <row r="153" spans="1:59">
      <c r="A153" s="588" t="s">
        <v>157</v>
      </c>
      <c r="B153" s="219">
        <v>80.942136986301364</v>
      </c>
      <c r="C153" s="219">
        <v>89.879616438356166</v>
      </c>
      <c r="D153" s="219">
        <v>91.813369863013691</v>
      </c>
      <c r="E153" s="219">
        <v>108.13972677595631</v>
      </c>
      <c r="F153" s="219">
        <v>127.53808219178083</v>
      </c>
      <c r="G153" s="219">
        <v>126.3988493150685</v>
      </c>
      <c r="H153" s="219">
        <v>203.24405479452057</v>
      </c>
      <c r="I153" s="219">
        <v>213.58683060109291</v>
      </c>
      <c r="J153" s="219">
        <v>224.76109589041096</v>
      </c>
      <c r="K153" s="219">
        <v>228.64975342465755</v>
      </c>
      <c r="L153" s="219">
        <v>236.95035616438355</v>
      </c>
      <c r="M153" s="219">
        <v>253.28508196721313</v>
      </c>
      <c r="N153" s="219">
        <v>276.64372602739729</v>
      </c>
      <c r="O153" s="219">
        <v>302.49331506849313</v>
      </c>
      <c r="P153" s="219">
        <v>327.85824657534243</v>
      </c>
      <c r="Q153" s="219">
        <v>343.98907103825138</v>
      </c>
      <c r="R153" s="219">
        <v>363.70334246575345</v>
      </c>
      <c r="S153" s="219">
        <v>394.39989041095896</v>
      </c>
      <c r="T153" s="219">
        <v>419.05578082191784</v>
      </c>
      <c r="U153" s="219">
        <v>448.96530054644802</v>
      </c>
      <c r="V153" s="219">
        <v>487.35019178082189</v>
      </c>
      <c r="W153" s="219">
        <v>517.88010958904113</v>
      </c>
      <c r="X153" s="219">
        <v>536.48975342465758</v>
      </c>
      <c r="Y153" s="219">
        <v>602.66617486338794</v>
      </c>
      <c r="Z153" s="219">
        <v>659.7920547945206</v>
      </c>
      <c r="AA153" s="219">
        <v>682.98531506849315</v>
      </c>
      <c r="AB153" s="219">
        <v>697.57326027397266</v>
      </c>
      <c r="AC153" s="219">
        <v>745.29890710382506</v>
      </c>
      <c r="AD153" s="219">
        <v>771.30164383561646</v>
      </c>
      <c r="AE153" s="219">
        <v>830.35112328767127</v>
      </c>
      <c r="AF153" s="219">
        <v>888.25473972602731</v>
      </c>
      <c r="AG153" s="219">
        <v>988.50661202185813</v>
      </c>
      <c r="AH153" s="219">
        <v>1036.765917808219</v>
      </c>
      <c r="AI153" s="219">
        <v>1084.2462465753424</v>
      </c>
      <c r="AJ153" s="219">
        <v>1127.9358904109588</v>
      </c>
      <c r="AK153" s="219">
        <v>1104.3410382513664</v>
      </c>
      <c r="AL153" s="219">
        <v>1064.3183013698633</v>
      </c>
      <c r="AM153" s="219">
        <v>1116.2178410958907</v>
      </c>
      <c r="AN153" s="219">
        <v>1116.3721315068494</v>
      </c>
      <c r="AO153" s="219">
        <v>1096.2862076502734</v>
      </c>
      <c r="AP153" s="219">
        <v>1110.9162739726025</v>
      </c>
      <c r="AQ153" s="219">
        <v>1164.2154630136986</v>
      </c>
      <c r="AR153" s="219">
        <v>1251.5398794520547</v>
      </c>
      <c r="AS153" s="219">
        <v>1349.5139781420767</v>
      </c>
      <c r="AT153" s="219">
        <v>1438.7742770619179</v>
      </c>
      <c r="AU153" s="219">
        <v>1518.7889107912326</v>
      </c>
      <c r="AV153" s="219">
        <v>1600.8855110065754</v>
      </c>
      <c r="AW153" s="219">
        <v>1685.2497916502734</v>
      </c>
      <c r="AX153" s="219">
        <v>1684.0203690235617</v>
      </c>
      <c r="AY153" s="219">
        <v>1693.7877320717807</v>
      </c>
      <c r="AZ153" s="219">
        <v>1772.9403584860274</v>
      </c>
      <c r="BA153" s="219">
        <v>1846.8029908584699</v>
      </c>
      <c r="BB153" s="219">
        <v>1878.1805462000004</v>
      </c>
      <c r="BC153" s="219">
        <v>1956.7659756734247</v>
      </c>
      <c r="BD153" s="220">
        <v>1964.7701275622683</v>
      </c>
      <c r="BE153" s="57">
        <v>4.0905003400260043E-3</v>
      </c>
      <c r="BF153" s="57">
        <v>3.7853729034476924E-2</v>
      </c>
      <c r="BG153" s="57">
        <v>0.37276973449344863</v>
      </c>
    </row>
    <row r="154" spans="1:59">
      <c r="A154" s="588" t="s">
        <v>455</v>
      </c>
      <c r="B154" s="219">
        <v>0</v>
      </c>
      <c r="C154" s="219">
        <v>0</v>
      </c>
      <c r="D154" s="219">
        <v>0</v>
      </c>
      <c r="E154" s="219">
        <v>0</v>
      </c>
      <c r="F154" s="219">
        <v>0</v>
      </c>
      <c r="G154" s="219">
        <v>0</v>
      </c>
      <c r="H154" s="219">
        <v>0</v>
      </c>
      <c r="I154" s="219">
        <v>0</v>
      </c>
      <c r="J154" s="219">
        <v>0</v>
      </c>
      <c r="K154" s="219">
        <v>0</v>
      </c>
      <c r="L154" s="219">
        <v>0</v>
      </c>
      <c r="M154" s="219">
        <v>0</v>
      </c>
      <c r="N154" s="219">
        <v>0</v>
      </c>
      <c r="O154" s="219">
        <v>0</v>
      </c>
      <c r="P154" s="219">
        <v>0</v>
      </c>
      <c r="Q154" s="219">
        <v>231.3007650273224</v>
      </c>
      <c r="R154" s="219">
        <v>240.55945205479452</v>
      </c>
      <c r="S154" s="219">
        <v>259.40361643835621</v>
      </c>
      <c r="T154" s="219">
        <v>277.02147945205485</v>
      </c>
      <c r="U154" s="219">
        <v>295.24071038251361</v>
      </c>
      <c r="V154" s="219">
        <v>323.27347945205474</v>
      </c>
      <c r="W154" s="219">
        <v>343.16</v>
      </c>
      <c r="X154" s="219">
        <v>348.14695890410962</v>
      </c>
      <c r="Y154" s="219">
        <v>402.738087431694</v>
      </c>
      <c r="Z154" s="219">
        <v>447.33430136986294</v>
      </c>
      <c r="AA154" s="219">
        <v>463.70542465753425</v>
      </c>
      <c r="AB154" s="219">
        <v>482.22257534246575</v>
      </c>
      <c r="AC154" s="219">
        <v>527.09180327868853</v>
      </c>
      <c r="AD154" s="219">
        <v>548.9129315068493</v>
      </c>
      <c r="AE154" s="219">
        <v>597.16789041095888</v>
      </c>
      <c r="AF154" s="219">
        <v>631.64739726027392</v>
      </c>
      <c r="AG154" s="219">
        <v>725.10792349726785</v>
      </c>
      <c r="AH154" s="219">
        <v>757.03671232876707</v>
      </c>
      <c r="AI154" s="219">
        <v>780.70432876712334</v>
      </c>
      <c r="AJ154" s="219">
        <v>822.23506849315049</v>
      </c>
      <c r="AK154" s="219">
        <v>809.57306010928971</v>
      </c>
      <c r="AL154" s="219">
        <v>785.7117260273975</v>
      </c>
      <c r="AM154" s="219">
        <v>839.75073972602752</v>
      </c>
      <c r="AN154" s="219">
        <v>839.77117808219168</v>
      </c>
      <c r="AO154" s="219">
        <v>837.49710382513661</v>
      </c>
      <c r="AP154" s="219">
        <v>835.21342465753412</v>
      </c>
      <c r="AQ154" s="219">
        <v>876.04926027397255</v>
      </c>
      <c r="AR154" s="219">
        <v>954.10334246575326</v>
      </c>
      <c r="AS154" s="219">
        <v>1050.9631693989072</v>
      </c>
      <c r="AT154" s="219">
        <v>1139.506989390685</v>
      </c>
      <c r="AU154" s="219">
        <v>1218.0125491473971</v>
      </c>
      <c r="AV154" s="219">
        <v>1300.8172699106849</v>
      </c>
      <c r="AW154" s="219">
        <v>1405.9533107759564</v>
      </c>
      <c r="AX154" s="219">
        <v>1409.8740895715068</v>
      </c>
      <c r="AY154" s="219">
        <v>1417.350855359452</v>
      </c>
      <c r="AZ154" s="219">
        <v>1492.6692680750684</v>
      </c>
      <c r="BA154" s="219">
        <v>1572.5962149021857</v>
      </c>
      <c r="BB154" s="219">
        <v>1629.1877528728769</v>
      </c>
      <c r="BC154" s="219">
        <v>1702.8376846750687</v>
      </c>
      <c r="BD154" s="220">
        <v>1729.4366261924054</v>
      </c>
      <c r="BE154" s="57">
        <v>1.5620362267477317E-2</v>
      </c>
      <c r="BF154" s="57">
        <v>4.9442324743729227E-2</v>
      </c>
      <c r="BG154" s="57">
        <v>0.32812064013252207</v>
      </c>
    </row>
    <row r="155" spans="1:59">
      <c r="A155" s="588" t="s">
        <v>481</v>
      </c>
      <c r="B155" s="219">
        <v>0</v>
      </c>
      <c r="C155" s="219">
        <v>0</v>
      </c>
      <c r="D155" s="219">
        <v>0</v>
      </c>
      <c r="E155" s="219">
        <v>0</v>
      </c>
      <c r="F155" s="219">
        <v>0</v>
      </c>
      <c r="G155" s="219">
        <v>0</v>
      </c>
      <c r="H155" s="219">
        <v>0</v>
      </c>
      <c r="I155" s="219">
        <v>0</v>
      </c>
      <c r="J155" s="219">
        <v>0</v>
      </c>
      <c r="K155" s="219">
        <v>0</v>
      </c>
      <c r="L155" s="219">
        <v>0</v>
      </c>
      <c r="M155" s="219">
        <v>0</v>
      </c>
      <c r="N155" s="219">
        <v>0</v>
      </c>
      <c r="O155" s="219">
        <v>0</v>
      </c>
      <c r="P155" s="219">
        <v>0</v>
      </c>
      <c r="Q155" s="219">
        <v>112.68830601092898</v>
      </c>
      <c r="R155" s="219">
        <v>123.14389041095892</v>
      </c>
      <c r="S155" s="219">
        <v>134.99627397260275</v>
      </c>
      <c r="T155" s="219">
        <v>142.03430136986302</v>
      </c>
      <c r="U155" s="219">
        <v>153.72459016393441</v>
      </c>
      <c r="V155" s="219">
        <v>164.07671232876714</v>
      </c>
      <c r="W155" s="219">
        <v>174.7201095890411</v>
      </c>
      <c r="X155" s="219">
        <v>188.34279452054795</v>
      </c>
      <c r="Y155" s="219">
        <v>199.928087431694</v>
      </c>
      <c r="Z155" s="219">
        <v>212.45775342465754</v>
      </c>
      <c r="AA155" s="219">
        <v>219.2798904109589</v>
      </c>
      <c r="AB155" s="219">
        <v>215.35068493150689</v>
      </c>
      <c r="AC155" s="219">
        <v>218.20710382513658</v>
      </c>
      <c r="AD155" s="219">
        <v>222.38871232876713</v>
      </c>
      <c r="AE155" s="219">
        <v>233.18323287671237</v>
      </c>
      <c r="AF155" s="219">
        <v>256.60734246575345</v>
      </c>
      <c r="AG155" s="219">
        <v>263.39868852459023</v>
      </c>
      <c r="AH155" s="219">
        <v>279.72920547945205</v>
      </c>
      <c r="AI155" s="219">
        <v>303.54191780821918</v>
      </c>
      <c r="AJ155" s="219">
        <v>305.70082191780818</v>
      </c>
      <c r="AK155" s="219">
        <v>294.76797814207652</v>
      </c>
      <c r="AL155" s="219">
        <v>278.60657534246576</v>
      </c>
      <c r="AM155" s="219">
        <v>276.46710136986309</v>
      </c>
      <c r="AN155" s="219">
        <v>276.60095342465752</v>
      </c>
      <c r="AO155" s="219">
        <v>258.78910382513658</v>
      </c>
      <c r="AP155" s="219">
        <v>275.70284931506842</v>
      </c>
      <c r="AQ155" s="219">
        <v>288.16620273972603</v>
      </c>
      <c r="AR155" s="219">
        <v>297.43653698630141</v>
      </c>
      <c r="AS155" s="219">
        <v>298.55080874316934</v>
      </c>
      <c r="AT155" s="219">
        <v>299.26728767123291</v>
      </c>
      <c r="AU155" s="219">
        <v>300.77636164383557</v>
      </c>
      <c r="AV155" s="219">
        <v>300.06824109589036</v>
      </c>
      <c r="AW155" s="219">
        <v>279.29648087431696</v>
      </c>
      <c r="AX155" s="219">
        <v>274.14627945205478</v>
      </c>
      <c r="AY155" s="219">
        <v>276.4368767123288</v>
      </c>
      <c r="AZ155" s="219">
        <v>280.27109041095889</v>
      </c>
      <c r="BA155" s="219">
        <v>274.20677595628416</v>
      </c>
      <c r="BB155" s="219">
        <v>248.99279332712354</v>
      </c>
      <c r="BC155" s="219">
        <v>253.9282909983562</v>
      </c>
      <c r="BD155" s="220">
        <v>235.33350136986303</v>
      </c>
      <c r="BE155" s="57">
        <v>-7.3228506974882701E-2</v>
      </c>
      <c r="BF155" s="57">
        <v>-1.6058487648689668E-2</v>
      </c>
      <c r="BG155" s="57">
        <v>4.4649094360926581E-2</v>
      </c>
    </row>
    <row r="156" spans="1:59">
      <c r="A156" s="588" t="s">
        <v>158</v>
      </c>
      <c r="B156" s="219">
        <v>55.068164383561644</v>
      </c>
      <c r="C156" s="219">
        <v>63.771780821917808</v>
      </c>
      <c r="D156" s="219">
        <v>70.741972602739722</v>
      </c>
      <c r="E156" s="219">
        <v>73.187213114754115</v>
      </c>
      <c r="F156" s="219">
        <v>80.193698630136993</v>
      </c>
      <c r="G156" s="219">
        <v>77.401972602739718</v>
      </c>
      <c r="H156" s="219">
        <v>90.101589041095878</v>
      </c>
      <c r="I156" s="219">
        <v>100.80983606557378</v>
      </c>
      <c r="J156" s="219">
        <v>107.08915068493148</v>
      </c>
      <c r="K156" s="219">
        <v>104.82657534246576</v>
      </c>
      <c r="L156" s="219">
        <v>106.5052602739726</v>
      </c>
      <c r="M156" s="219">
        <v>103.8304918032787</v>
      </c>
      <c r="N156" s="219">
        <v>107.34460273972603</v>
      </c>
      <c r="O156" s="219">
        <v>118.21956164383562</v>
      </c>
      <c r="P156" s="219">
        <v>131.24761643835615</v>
      </c>
      <c r="Q156" s="219">
        <v>133.81868852459016</v>
      </c>
      <c r="R156" s="219">
        <v>134.45901369863014</v>
      </c>
      <c r="S156" s="219">
        <v>130.02509589041097</v>
      </c>
      <c r="T156" s="219">
        <v>137.34197260273973</v>
      </c>
      <c r="U156" s="219">
        <v>141.67967213114756</v>
      </c>
      <c r="V156" s="219">
        <v>144.32663013698632</v>
      </c>
      <c r="W156" s="219">
        <v>144.88997260273973</v>
      </c>
      <c r="X156" s="219">
        <v>148.06142465753427</v>
      </c>
      <c r="Y156" s="219">
        <v>154.45081967213113</v>
      </c>
      <c r="Z156" s="219">
        <v>161.34287671232877</v>
      </c>
      <c r="AA156" s="219">
        <v>165.76832876712328</v>
      </c>
      <c r="AB156" s="219">
        <v>167.81301369863016</v>
      </c>
      <c r="AC156" s="219">
        <v>170.56270491803278</v>
      </c>
      <c r="AD156" s="219">
        <v>170.70328767123286</v>
      </c>
      <c r="AE156" s="219">
        <v>182.83767123287672</v>
      </c>
      <c r="AF156" s="219">
        <v>198.7735890410959</v>
      </c>
      <c r="AG156" s="219">
        <v>207.69467213114754</v>
      </c>
      <c r="AH156" s="219">
        <v>209.64197260273971</v>
      </c>
      <c r="AI156" s="219">
        <v>223.4984383561644</v>
      </c>
      <c r="AJ156" s="219">
        <v>227.36383561643834</v>
      </c>
      <c r="AK156" s="219">
        <v>229.21565573770491</v>
      </c>
      <c r="AL156" s="219">
        <v>235.2663287671233</v>
      </c>
      <c r="AM156" s="219">
        <v>235.13148082191782</v>
      </c>
      <c r="AN156" s="219">
        <v>235.15431575342467</v>
      </c>
      <c r="AO156" s="219">
        <v>234.50693442622952</v>
      </c>
      <c r="AP156" s="219">
        <v>238.61990958904113</v>
      </c>
      <c r="AQ156" s="219">
        <v>213.69401712328769</v>
      </c>
      <c r="AR156" s="219">
        <v>232.47339246575345</v>
      </c>
      <c r="AS156" s="219">
        <v>225.84627254098362</v>
      </c>
      <c r="AT156" s="219">
        <v>222.02738219178084</v>
      </c>
      <c r="AU156" s="219">
        <v>198.88652671232879</v>
      </c>
      <c r="AV156" s="219">
        <v>178.04652328767125</v>
      </c>
      <c r="AW156" s="219">
        <v>146.67248360655736</v>
      </c>
      <c r="AX156" s="219">
        <v>117.07658219178079</v>
      </c>
      <c r="AY156" s="219">
        <v>106.94655410958906</v>
      </c>
      <c r="AZ156" s="219">
        <v>113.23870068493153</v>
      </c>
      <c r="BA156" s="219">
        <v>135.97019877049181</v>
      </c>
      <c r="BB156" s="219">
        <v>122.0315340772603</v>
      </c>
      <c r="BC156" s="219">
        <v>119.71990848821919</v>
      </c>
      <c r="BD156" s="220">
        <v>111.94531420241097</v>
      </c>
      <c r="BE156" s="57">
        <v>-6.4939861581779112E-2</v>
      </c>
      <c r="BF156" s="57">
        <v>-6.1497692194752762E-2</v>
      </c>
      <c r="BG156" s="57">
        <v>2.1239036805182649E-2</v>
      </c>
    </row>
    <row r="157" spans="1:59">
      <c r="A157" s="588" t="s">
        <v>159</v>
      </c>
      <c r="B157" s="219">
        <v>95.588876712328769</v>
      </c>
      <c r="C157" s="219">
        <v>107.2425205479452</v>
      </c>
      <c r="D157" s="219">
        <v>105.36608219178083</v>
      </c>
      <c r="E157" s="219">
        <v>119.25737704918035</v>
      </c>
      <c r="F157" s="219">
        <v>151.23649315068494</v>
      </c>
      <c r="G157" s="219">
        <v>151.26312328767122</v>
      </c>
      <c r="H157" s="219">
        <v>60.493863013698629</v>
      </c>
      <c r="I157" s="219">
        <v>65.740109289617479</v>
      </c>
      <c r="J157" s="219">
        <v>69.076712328767115</v>
      </c>
      <c r="K157" s="219">
        <v>62.107890410958916</v>
      </c>
      <c r="L157" s="219">
        <v>60.006794520547942</v>
      </c>
      <c r="M157" s="219">
        <v>63.966775956284167</v>
      </c>
      <c r="N157" s="219">
        <v>69.733260273972604</v>
      </c>
      <c r="O157" s="219">
        <v>75.444219178082193</v>
      </c>
      <c r="P157" s="219">
        <v>78.824273972602739</v>
      </c>
      <c r="Q157" s="219">
        <v>78.275136612021868</v>
      </c>
      <c r="R157" s="219">
        <v>90.748438356164385</v>
      </c>
      <c r="S157" s="219">
        <v>92.735780821917814</v>
      </c>
      <c r="T157" s="219">
        <v>101.31243835616438</v>
      </c>
      <c r="U157" s="219">
        <v>109.26923497267759</v>
      </c>
      <c r="V157" s="219">
        <v>138.54169863013701</v>
      </c>
      <c r="W157" s="219">
        <v>149.96712328767126</v>
      </c>
      <c r="X157" s="219">
        <v>153.65961643835615</v>
      </c>
      <c r="Y157" s="219">
        <v>168.70825136612021</v>
      </c>
      <c r="Z157" s="219">
        <v>185.75446575342468</v>
      </c>
      <c r="AA157" s="219">
        <v>197.16668493150684</v>
      </c>
      <c r="AB157" s="219">
        <v>201.36723287671231</v>
      </c>
      <c r="AC157" s="219">
        <v>215.80311475409832</v>
      </c>
      <c r="AD157" s="219">
        <v>218.64641095890414</v>
      </c>
      <c r="AE157" s="219">
        <v>238.14772602739723</v>
      </c>
      <c r="AF157" s="219">
        <v>299.12701369863015</v>
      </c>
      <c r="AG157" s="219">
        <v>290.79016393442623</v>
      </c>
      <c r="AH157" s="219">
        <v>311.73139726027398</v>
      </c>
      <c r="AI157" s="219">
        <v>329.97484931506852</v>
      </c>
      <c r="AJ157" s="219">
        <v>403.26876712328766</v>
      </c>
      <c r="AK157" s="219">
        <v>508.99989071038249</v>
      </c>
      <c r="AL157" s="219">
        <v>550.35057534246573</v>
      </c>
      <c r="AM157" s="219">
        <v>657.95116218809289</v>
      </c>
      <c r="AN157" s="219">
        <v>726.04167644836662</v>
      </c>
      <c r="AO157" s="219">
        <v>762.4631080214026</v>
      </c>
      <c r="AP157" s="219">
        <v>810.3396826930101</v>
      </c>
      <c r="AQ157" s="219">
        <v>883.67117973955044</v>
      </c>
      <c r="AR157" s="219">
        <v>966.17988995974997</v>
      </c>
      <c r="AS157" s="219">
        <v>981.11809282109573</v>
      </c>
      <c r="AT157" s="219">
        <v>1070.0616697521307</v>
      </c>
      <c r="AU157" s="219">
        <v>1088.1914345205478</v>
      </c>
      <c r="AV157" s="219">
        <v>1162.016024931507</v>
      </c>
      <c r="AW157" s="219">
        <v>1269.6974426229508</v>
      </c>
      <c r="AX157" s="219">
        <v>1320.9211529408769</v>
      </c>
      <c r="AY157" s="219">
        <v>1423.2891431780822</v>
      </c>
      <c r="AZ157" s="219">
        <v>1558.7572501917805</v>
      </c>
      <c r="BA157" s="219">
        <v>1800.4818087431695</v>
      </c>
      <c r="BB157" s="219">
        <v>1985.2368118894246</v>
      </c>
      <c r="BC157" s="219">
        <v>2070.1812131435618</v>
      </c>
      <c r="BD157" s="220">
        <v>2195.6232017534248</v>
      </c>
      <c r="BE157" s="57">
        <v>6.0594689881945163E-2</v>
      </c>
      <c r="BF157" s="57">
        <v>7.7528356152895439E-2</v>
      </c>
      <c r="BG157" s="57">
        <v>0.41656877132021686</v>
      </c>
    </row>
    <row r="158" spans="1:59">
      <c r="A158" s="588" t="s">
        <v>826</v>
      </c>
      <c r="B158" s="219">
        <v>0</v>
      </c>
      <c r="C158" s="219">
        <v>0</v>
      </c>
      <c r="D158" s="219">
        <v>0</v>
      </c>
      <c r="E158" s="219">
        <v>0</v>
      </c>
      <c r="F158" s="219">
        <v>0</v>
      </c>
      <c r="G158" s="219">
        <v>0</v>
      </c>
      <c r="H158" s="219">
        <v>0</v>
      </c>
      <c r="I158" s="219">
        <v>0</v>
      </c>
      <c r="J158" s="219">
        <v>0</v>
      </c>
      <c r="K158" s="219">
        <v>0</v>
      </c>
      <c r="L158" s="219">
        <v>0</v>
      </c>
      <c r="M158" s="219">
        <v>0</v>
      </c>
      <c r="N158" s="219">
        <v>0</v>
      </c>
      <c r="O158" s="219">
        <v>0</v>
      </c>
      <c r="P158" s="219">
        <v>0</v>
      </c>
      <c r="Q158" s="219">
        <v>12.6775956284153</v>
      </c>
      <c r="R158" s="219">
        <v>14.873424657534247</v>
      </c>
      <c r="S158" s="219">
        <v>17.797260273972604</v>
      </c>
      <c r="T158" s="219">
        <v>22.310136986301369</v>
      </c>
      <c r="U158" s="219">
        <v>28.080874316939891</v>
      </c>
      <c r="V158" s="219">
        <v>37.151780821917811</v>
      </c>
      <c r="W158" s="219">
        <v>45.351232876712331</v>
      </c>
      <c r="X158" s="219">
        <v>45.033424657534248</v>
      </c>
      <c r="Y158" s="219">
        <v>59.806557377049174</v>
      </c>
      <c r="Z158" s="219">
        <v>69.313972602739724</v>
      </c>
      <c r="AA158" s="219">
        <v>76.146849315068494</v>
      </c>
      <c r="AB158" s="219">
        <v>81.517808219178079</v>
      </c>
      <c r="AC158" s="219">
        <v>90.264480874316945</v>
      </c>
      <c r="AD158" s="219">
        <v>96.454794520547949</v>
      </c>
      <c r="AE158" s="219">
        <v>106.3386301369863</v>
      </c>
      <c r="AF158" s="219">
        <v>120.2904109589041</v>
      </c>
      <c r="AG158" s="219">
        <v>132.51256830601093</v>
      </c>
      <c r="AH158" s="219">
        <v>148.38465753424657</v>
      </c>
      <c r="AI158" s="219">
        <v>165.73698630136985</v>
      </c>
      <c r="AJ158" s="219">
        <v>195.57917808219176</v>
      </c>
      <c r="AK158" s="219">
        <v>217.64262295081966</v>
      </c>
      <c r="AL158" s="219">
        <v>239.94520547945206</v>
      </c>
      <c r="AM158" s="219">
        <v>304.67000054425722</v>
      </c>
      <c r="AN158" s="219">
        <v>331.4490024757639</v>
      </c>
      <c r="AO158" s="219">
        <v>366.2934850705829</v>
      </c>
      <c r="AP158" s="219">
        <v>387.17889365191428</v>
      </c>
      <c r="AQ158" s="219">
        <v>394.75171124639962</v>
      </c>
      <c r="AR158" s="219">
        <v>430.61044636479113</v>
      </c>
      <c r="AS158" s="219">
        <v>448.43330765147823</v>
      </c>
      <c r="AT158" s="219">
        <v>470.30997932988419</v>
      </c>
      <c r="AU158" s="219">
        <v>505.6339999999999</v>
      </c>
      <c r="AV158" s="219">
        <v>543.77098630136993</v>
      </c>
      <c r="AW158" s="219">
        <v>556.8404644808744</v>
      </c>
      <c r="AX158" s="219">
        <v>564.92378082191783</v>
      </c>
      <c r="AY158" s="219">
        <v>625.33920547945206</v>
      </c>
      <c r="AZ158" s="219">
        <v>684.04794520547944</v>
      </c>
      <c r="BA158" s="219">
        <v>765.17158469945377</v>
      </c>
      <c r="BB158" s="219">
        <v>893.55689904219162</v>
      </c>
      <c r="BC158" s="219">
        <v>955.37045468493147</v>
      </c>
      <c r="BD158" s="220">
        <v>1023.496493150685</v>
      </c>
      <c r="BE158" s="57">
        <v>7.1308504603295964E-2</v>
      </c>
      <c r="BF158" s="57">
        <v>7.8567660515196147E-2</v>
      </c>
      <c r="BG158" s="57">
        <v>0.19418481106496008</v>
      </c>
    </row>
    <row r="159" spans="1:59">
      <c r="A159" s="656" t="s">
        <v>564</v>
      </c>
      <c r="B159" s="221">
        <v>252.23397260273975</v>
      </c>
      <c r="C159" s="221">
        <v>281.52871232876714</v>
      </c>
      <c r="D159" s="221">
        <v>289.37978082191779</v>
      </c>
      <c r="E159" s="221">
        <v>324.33390710382514</v>
      </c>
      <c r="F159" s="221">
        <v>392.34539726027401</v>
      </c>
      <c r="G159" s="221">
        <v>390.31695890410958</v>
      </c>
      <c r="H159" s="221">
        <v>416.35964383561645</v>
      </c>
      <c r="I159" s="221">
        <v>447.3971584699454</v>
      </c>
      <c r="J159" s="221">
        <v>473.66969863013696</v>
      </c>
      <c r="K159" s="221">
        <v>464.37531506849319</v>
      </c>
      <c r="L159" s="221">
        <v>476.86199999999997</v>
      </c>
      <c r="M159" s="221">
        <v>502.89642076502736</v>
      </c>
      <c r="N159" s="221">
        <v>542.08857534246579</v>
      </c>
      <c r="O159" s="221">
        <v>588.40901369863013</v>
      </c>
      <c r="P159" s="221">
        <v>633.68246575342471</v>
      </c>
      <c r="Q159" s="221">
        <v>643.37934426229504</v>
      </c>
      <c r="R159" s="221">
        <v>696.94778082191783</v>
      </c>
      <c r="S159" s="221">
        <v>727.63049315068497</v>
      </c>
      <c r="T159" s="221">
        <v>765.40416438356169</v>
      </c>
      <c r="U159" s="221">
        <v>822.80710382513666</v>
      </c>
      <c r="V159" s="221">
        <v>895.97578082191785</v>
      </c>
      <c r="W159" s="221">
        <v>944.12542465753427</v>
      </c>
      <c r="X159" s="221">
        <v>974.25764383561648</v>
      </c>
      <c r="Y159" s="221">
        <v>1069.4853551912568</v>
      </c>
      <c r="Z159" s="221">
        <v>1163.6973424657535</v>
      </c>
      <c r="AA159" s="221">
        <v>1210.1382739726027</v>
      </c>
      <c r="AB159" s="221">
        <v>1230.3528219178081</v>
      </c>
      <c r="AC159" s="221">
        <v>1291.8833060109287</v>
      </c>
      <c r="AD159" s="221">
        <v>1308.2279178082192</v>
      </c>
      <c r="AE159" s="221">
        <v>1405.9692602739728</v>
      </c>
      <c r="AF159" s="221">
        <v>1573.2390410958903</v>
      </c>
      <c r="AG159" s="221">
        <v>1692.7283333333335</v>
      </c>
      <c r="AH159" s="221">
        <v>1823.0687397260272</v>
      </c>
      <c r="AI159" s="221">
        <v>1959.3902191780821</v>
      </c>
      <c r="AJ159" s="221">
        <v>2147.790129787671</v>
      </c>
      <c r="AK159" s="221">
        <v>2257.8155107930334</v>
      </c>
      <c r="AL159" s="221">
        <v>2285.0231246038361</v>
      </c>
      <c r="AM159" s="221">
        <v>2456.9521206987783</v>
      </c>
      <c r="AN159" s="221">
        <v>2526.1433303071335</v>
      </c>
      <c r="AO159" s="221">
        <v>2598.0576653205831</v>
      </c>
      <c r="AP159" s="221">
        <v>2656.3479557393111</v>
      </c>
      <c r="AQ159" s="221">
        <v>2791.0894429273585</v>
      </c>
      <c r="AR159" s="221">
        <v>2996.9573114778323</v>
      </c>
      <c r="AS159" s="221">
        <v>3132.2171857213689</v>
      </c>
      <c r="AT159" s="221">
        <v>3298.3449205633642</v>
      </c>
      <c r="AU159" s="221">
        <v>3378.1344606131502</v>
      </c>
      <c r="AV159" s="221">
        <v>3541.5049807668493</v>
      </c>
      <c r="AW159" s="221">
        <v>3739.9888117937162</v>
      </c>
      <c r="AX159" s="221">
        <v>3780.5053125932054</v>
      </c>
      <c r="AY159" s="221">
        <v>3905.9037962923289</v>
      </c>
      <c r="AZ159" s="221">
        <v>4230.4330898326025</v>
      </c>
      <c r="BA159" s="221">
        <v>4631.8083643352456</v>
      </c>
      <c r="BB159" s="221">
        <v>4860.4078004844941</v>
      </c>
      <c r="BC159" s="221">
        <v>5111.7692787668493</v>
      </c>
      <c r="BD159" s="221">
        <v>5270.7340370112552</v>
      </c>
      <c r="BE159" s="122">
        <v>3.109779600278717E-2</v>
      </c>
      <c r="BF159" s="122">
        <v>5.0199815244052592E-2</v>
      </c>
      <c r="BG159" s="122">
        <v>1</v>
      </c>
    </row>
    <row r="160" spans="1:59">
      <c r="B160" s="219"/>
      <c r="C160" s="219"/>
      <c r="D160" s="219"/>
      <c r="E160" s="219"/>
      <c r="F160" s="219"/>
      <c r="G160" s="219"/>
      <c r="H160" s="219"/>
      <c r="I160" s="219"/>
      <c r="J160" s="219"/>
      <c r="K160" s="219"/>
      <c r="L160" s="219"/>
      <c r="M160" s="219"/>
      <c r="N160" s="219"/>
      <c r="O160" s="219"/>
      <c r="P160" s="219"/>
      <c r="Q160" s="219"/>
      <c r="R160" s="219"/>
      <c r="S160" s="219"/>
      <c r="T160" s="219"/>
      <c r="U160" s="219"/>
      <c r="V160" s="219"/>
      <c r="W160" s="219"/>
      <c r="X160" s="219"/>
      <c r="Y160" s="219"/>
      <c r="Z160" s="219"/>
      <c r="AA160" s="219"/>
      <c r="AB160" s="219"/>
      <c r="AC160" s="219"/>
      <c r="AD160" s="219"/>
      <c r="AE160" s="219"/>
      <c r="AF160" s="219"/>
      <c r="AG160" s="219"/>
      <c r="AH160" s="219"/>
      <c r="AI160" s="219"/>
      <c r="AJ160" s="219"/>
      <c r="AK160" s="219"/>
      <c r="AL160" s="219"/>
      <c r="AM160" s="219"/>
      <c r="AN160" s="219"/>
      <c r="AO160" s="219"/>
      <c r="AP160" s="219"/>
      <c r="AQ160" s="219"/>
      <c r="AR160" s="219"/>
      <c r="AS160" s="219"/>
      <c r="AT160" s="219"/>
      <c r="AU160" s="219"/>
      <c r="AV160" s="219"/>
      <c r="AW160" s="219"/>
      <c r="AX160" s="219"/>
      <c r="AY160" s="219"/>
      <c r="AZ160" s="219"/>
      <c r="BA160" s="219"/>
      <c r="BB160" s="219"/>
      <c r="BC160" s="219"/>
      <c r="BD160" s="220"/>
      <c r="BE160" s="57"/>
      <c r="BF160" s="57"/>
      <c r="BG160" s="57"/>
    </row>
    <row r="161" spans="1:59">
      <c r="A161" s="654" t="s">
        <v>482</v>
      </c>
      <c r="B161" s="219"/>
      <c r="C161" s="219"/>
      <c r="D161" s="219"/>
      <c r="E161" s="219"/>
      <c r="F161" s="219"/>
      <c r="G161" s="219"/>
      <c r="H161" s="219"/>
      <c r="I161" s="219"/>
      <c r="J161" s="219"/>
      <c r="K161" s="219"/>
      <c r="L161" s="219"/>
      <c r="M161" s="219"/>
      <c r="N161" s="219"/>
      <c r="O161" s="219"/>
      <c r="P161" s="219"/>
      <c r="Q161" s="219"/>
      <c r="R161" s="219"/>
      <c r="S161" s="219"/>
      <c r="T161" s="219"/>
      <c r="U161" s="219"/>
      <c r="V161" s="219"/>
      <c r="W161" s="219"/>
      <c r="X161" s="219"/>
      <c r="Y161" s="219"/>
      <c r="Z161" s="219"/>
      <c r="AA161" s="219"/>
      <c r="AB161" s="219"/>
      <c r="AC161" s="219"/>
      <c r="AD161" s="219"/>
      <c r="AE161" s="219"/>
      <c r="AF161" s="219"/>
      <c r="AG161" s="219"/>
      <c r="AH161" s="219"/>
      <c r="AI161" s="219"/>
      <c r="AJ161" s="219"/>
      <c r="AK161" s="219"/>
      <c r="AL161" s="219"/>
      <c r="AM161" s="219"/>
      <c r="AN161" s="219"/>
      <c r="AO161" s="219"/>
      <c r="AP161" s="219"/>
      <c r="AQ161" s="219"/>
      <c r="AR161" s="219"/>
      <c r="AS161" s="219"/>
      <c r="AT161" s="219"/>
      <c r="AU161" s="219"/>
      <c r="AV161" s="219"/>
      <c r="AW161" s="219"/>
      <c r="AX161" s="219"/>
      <c r="AY161" s="219"/>
      <c r="AZ161" s="219"/>
      <c r="BA161" s="219"/>
      <c r="BB161" s="219"/>
      <c r="BC161" s="219"/>
      <c r="BD161" s="220"/>
      <c r="BE161" s="57"/>
      <c r="BF161" s="57"/>
      <c r="BG161" s="57"/>
    </row>
    <row r="162" spans="1:59">
      <c r="A162" s="357" t="s">
        <v>223</v>
      </c>
      <c r="B162" s="219">
        <v>296.39068493150683</v>
      </c>
      <c r="C162" s="219">
        <v>356.21328767123282</v>
      </c>
      <c r="D162" s="219">
        <v>426.94808219178077</v>
      </c>
      <c r="E162" s="219">
        <v>491.00737704918038</v>
      </c>
      <c r="F162" s="219">
        <v>578.30041095890408</v>
      </c>
      <c r="G162" s="219">
        <v>696.41287671232874</v>
      </c>
      <c r="H162" s="219">
        <v>796.93315068493143</v>
      </c>
      <c r="I162" s="219">
        <v>874.78797814207644</v>
      </c>
      <c r="J162" s="219">
        <v>978.98602739726039</v>
      </c>
      <c r="K162" s="219">
        <v>944.87684931506863</v>
      </c>
      <c r="L162" s="219">
        <v>900.79342465753416</v>
      </c>
      <c r="M162" s="219">
        <v>993.80969945355196</v>
      </c>
      <c r="N162" s="219">
        <v>1021.1478082191782</v>
      </c>
      <c r="O162" s="219">
        <v>1173.3942465753425</v>
      </c>
      <c r="P162" s="219">
        <v>1191.2808219178082</v>
      </c>
      <c r="Q162" s="219">
        <v>1079.5569672131146</v>
      </c>
      <c r="R162" s="219">
        <v>1028.8561643835617</v>
      </c>
      <c r="S162" s="219">
        <v>998.11191780821923</v>
      </c>
      <c r="T162" s="219">
        <v>1029.0560273972601</v>
      </c>
      <c r="U162" s="219">
        <v>1061.9927595628415</v>
      </c>
      <c r="V162" s="219">
        <v>1067.5491780821917</v>
      </c>
      <c r="W162" s="219">
        <v>1099.350273972603</v>
      </c>
      <c r="X162" s="219">
        <v>1135.9705479452055</v>
      </c>
      <c r="Y162" s="219">
        <v>1211.2275956284152</v>
      </c>
      <c r="Z162" s="219">
        <v>1294.1201369863015</v>
      </c>
      <c r="AA162" s="219">
        <v>1206.5817808219178</v>
      </c>
      <c r="AB162" s="219">
        <v>1233.3034246575342</v>
      </c>
      <c r="AC162" s="219">
        <v>1315.4120218579237</v>
      </c>
      <c r="AD162" s="219">
        <v>1317.6975342465755</v>
      </c>
      <c r="AE162" s="219">
        <v>1395.9245205479451</v>
      </c>
      <c r="AF162" s="219">
        <v>1505.0268493150686</v>
      </c>
      <c r="AG162" s="219">
        <v>1526.8116120218579</v>
      </c>
      <c r="AH162" s="219">
        <v>1598.8812328767121</v>
      </c>
      <c r="AI162" s="219">
        <v>1545.0642465753422</v>
      </c>
      <c r="AJ162" s="219">
        <v>1643.4775342465753</v>
      </c>
      <c r="AK162" s="219">
        <v>1676.7438524590164</v>
      </c>
      <c r="AL162" s="219">
        <v>1649.172191780822</v>
      </c>
      <c r="AM162" s="219">
        <v>1688.0238356164384</v>
      </c>
      <c r="AN162" s="219">
        <v>1716.3409589041096</v>
      </c>
      <c r="AO162" s="219">
        <v>1727.750409836066</v>
      </c>
      <c r="AP162" s="219">
        <v>1779.8393107559393</v>
      </c>
      <c r="AQ162" s="219">
        <v>1757.6966702043687</v>
      </c>
      <c r="AR162" s="219">
        <v>1730.6276383822333</v>
      </c>
      <c r="AS162" s="219">
        <v>1614.011985830957</v>
      </c>
      <c r="AT162" s="219">
        <v>1633.7496703620322</v>
      </c>
      <c r="AU162" s="219">
        <v>1688.4529517511146</v>
      </c>
      <c r="AV162" s="219">
        <v>1627.6281408244199</v>
      </c>
      <c r="AW162" s="219">
        <v>1607.2001883329069</v>
      </c>
      <c r="AX162" s="219">
        <v>1622.3498696197294</v>
      </c>
      <c r="AY162" s="219">
        <v>1565.2510443376943</v>
      </c>
      <c r="AZ162" s="219">
        <v>1608.8033372302073</v>
      </c>
      <c r="BA162" s="219">
        <v>1556.95680276026</v>
      </c>
      <c r="BB162" s="219">
        <v>1573.4329776152995</v>
      </c>
      <c r="BC162" s="219">
        <v>1519.4243338763868</v>
      </c>
      <c r="BD162" s="220">
        <v>1598.7961227734525</v>
      </c>
      <c r="BE162" s="57">
        <v>5.2238066172450193E-2</v>
      </c>
      <c r="BF162" s="57">
        <v>-6.0209470689032152E-3</v>
      </c>
      <c r="BG162" s="57">
        <v>0.41940907642504027</v>
      </c>
    </row>
    <row r="163" spans="1:59">
      <c r="A163" s="357" t="s">
        <v>454</v>
      </c>
      <c r="B163" s="219">
        <v>0</v>
      </c>
      <c r="C163" s="219">
        <v>0</v>
      </c>
      <c r="D163" s="219">
        <v>0</v>
      </c>
      <c r="E163" s="219">
        <v>0</v>
      </c>
      <c r="F163" s="219">
        <v>0</v>
      </c>
      <c r="G163" s="219">
        <v>0</v>
      </c>
      <c r="H163" s="219">
        <v>0</v>
      </c>
      <c r="I163" s="219">
        <v>0</v>
      </c>
      <c r="J163" s="219">
        <v>0</v>
      </c>
      <c r="K163" s="219">
        <v>0</v>
      </c>
      <c r="L163" s="219">
        <v>0</v>
      </c>
      <c r="M163" s="219">
        <v>0</v>
      </c>
      <c r="N163" s="219">
        <v>0</v>
      </c>
      <c r="O163" s="219">
        <v>0</v>
      </c>
      <c r="P163" s="219">
        <v>0</v>
      </c>
      <c r="Q163" s="219">
        <v>560.04986338797812</v>
      </c>
      <c r="R163" s="219">
        <v>572.5421917808219</v>
      </c>
      <c r="S163" s="219">
        <v>575.08150684931502</v>
      </c>
      <c r="T163" s="219">
        <v>580.98369863013693</v>
      </c>
      <c r="U163" s="219">
        <v>585.76980874316928</v>
      </c>
      <c r="V163" s="219">
        <v>593.09383561643824</v>
      </c>
      <c r="W163" s="219">
        <v>607.80205479452047</v>
      </c>
      <c r="X163" s="219">
        <v>618.96589041095888</v>
      </c>
      <c r="Y163" s="219">
        <v>638.87978142076497</v>
      </c>
      <c r="Z163" s="219">
        <v>683.89</v>
      </c>
      <c r="AA163" s="219">
        <v>721.27054794520552</v>
      </c>
      <c r="AB163" s="219">
        <v>743.01273972602735</v>
      </c>
      <c r="AC163" s="219">
        <v>761.35573770491806</v>
      </c>
      <c r="AD163" s="219">
        <v>775.70356164383554</v>
      </c>
      <c r="AE163" s="219">
        <v>813.24424657534234</v>
      </c>
      <c r="AF163" s="219">
        <v>826.62712328767111</v>
      </c>
      <c r="AG163" s="219">
        <v>854.50614754098342</v>
      </c>
      <c r="AH163" s="219">
        <v>879.58671232876713</v>
      </c>
      <c r="AI163" s="219">
        <v>898.11684931506841</v>
      </c>
      <c r="AJ163" s="219">
        <v>922.11452054794518</v>
      </c>
      <c r="AK163" s="219">
        <v>941.61079234972669</v>
      </c>
      <c r="AL163" s="219">
        <v>951.96863013698623</v>
      </c>
      <c r="AM163" s="219">
        <v>966.9528767123287</v>
      </c>
      <c r="AN163" s="219">
        <v>974.61657534246569</v>
      </c>
      <c r="AO163" s="219">
        <v>990.43319672131156</v>
      </c>
      <c r="AP163" s="219">
        <v>1061.7835720342136</v>
      </c>
      <c r="AQ163" s="219">
        <v>1048.4224286373217</v>
      </c>
      <c r="AR163" s="219">
        <v>1030.5877305863887</v>
      </c>
      <c r="AS163" s="219">
        <v>983.8023248842228</v>
      </c>
      <c r="AT163" s="219">
        <v>989.67872637530661</v>
      </c>
      <c r="AU163" s="219">
        <v>998.54679688763986</v>
      </c>
      <c r="AV163" s="219">
        <v>972.76832704189144</v>
      </c>
      <c r="AW163" s="219">
        <v>973.99442725105234</v>
      </c>
      <c r="AX163" s="219">
        <v>943.56012524075902</v>
      </c>
      <c r="AY163" s="219">
        <v>913.7680945902033</v>
      </c>
      <c r="AZ163" s="219">
        <v>902.90382890997739</v>
      </c>
      <c r="BA163" s="219">
        <v>894.21645198794022</v>
      </c>
      <c r="BB163" s="219">
        <v>879.20821869102213</v>
      </c>
      <c r="BC163" s="219">
        <v>864.78465440056016</v>
      </c>
      <c r="BD163" s="220">
        <v>840.01642759098127</v>
      </c>
      <c r="BE163" s="57">
        <v>-2.8640918503286095E-2</v>
      </c>
      <c r="BF163" s="57">
        <v>-1.2811669397985836E-2</v>
      </c>
      <c r="BG163" s="57">
        <v>0.22035987519574263</v>
      </c>
    </row>
    <row r="164" spans="1:59">
      <c r="A164" s="588" t="s">
        <v>825</v>
      </c>
      <c r="B164" s="219">
        <v>0</v>
      </c>
      <c r="C164" s="219">
        <v>0</v>
      </c>
      <c r="D164" s="219">
        <v>0</v>
      </c>
      <c r="E164" s="219">
        <v>0</v>
      </c>
      <c r="F164" s="219">
        <v>0</v>
      </c>
      <c r="G164" s="219">
        <v>0</v>
      </c>
      <c r="H164" s="219">
        <v>0</v>
      </c>
      <c r="I164" s="219">
        <v>0</v>
      </c>
      <c r="J164" s="219">
        <v>0</v>
      </c>
      <c r="K164" s="219">
        <v>0</v>
      </c>
      <c r="L164" s="219">
        <v>0</v>
      </c>
      <c r="M164" s="219">
        <v>0</v>
      </c>
      <c r="N164" s="219">
        <v>0</v>
      </c>
      <c r="O164" s="219">
        <v>0</v>
      </c>
      <c r="P164" s="219">
        <v>0</v>
      </c>
      <c r="Q164" s="219">
        <v>519.5071038251366</v>
      </c>
      <c r="R164" s="219">
        <v>456.3139726027398</v>
      </c>
      <c r="S164" s="219">
        <v>423.03041095890416</v>
      </c>
      <c r="T164" s="219">
        <v>448.07232876712328</v>
      </c>
      <c r="U164" s="219">
        <v>476.22295081967218</v>
      </c>
      <c r="V164" s="219">
        <v>474.45534246575346</v>
      </c>
      <c r="W164" s="219">
        <v>491.54821917808232</v>
      </c>
      <c r="X164" s="219">
        <v>517.00465753424658</v>
      </c>
      <c r="Y164" s="219">
        <v>572.34781420765034</v>
      </c>
      <c r="Z164" s="219">
        <v>608.85753424657537</v>
      </c>
      <c r="AA164" s="219">
        <v>483.89287671232887</v>
      </c>
      <c r="AB164" s="219">
        <v>490.29068493150686</v>
      </c>
      <c r="AC164" s="219">
        <v>554.05628415300555</v>
      </c>
      <c r="AD164" s="219">
        <v>541.99397260273975</v>
      </c>
      <c r="AE164" s="219">
        <v>582.68027397260278</v>
      </c>
      <c r="AF164" s="219">
        <v>678.39972602739726</v>
      </c>
      <c r="AG164" s="219">
        <v>672.30546448087443</v>
      </c>
      <c r="AH164" s="219">
        <v>719.29452054794524</v>
      </c>
      <c r="AI164" s="219">
        <v>646.94739726027399</v>
      </c>
      <c r="AJ164" s="219">
        <v>721.36301369863008</v>
      </c>
      <c r="AK164" s="219">
        <v>735.13306010928966</v>
      </c>
      <c r="AL164" s="219">
        <v>697.20356164383577</v>
      </c>
      <c r="AM164" s="219">
        <v>721.0709589041096</v>
      </c>
      <c r="AN164" s="219">
        <v>741.72438356164378</v>
      </c>
      <c r="AO164" s="219">
        <v>737.3172131147544</v>
      </c>
      <c r="AP164" s="219">
        <v>718.05573872172567</v>
      </c>
      <c r="AQ164" s="219">
        <v>709.27424156704706</v>
      </c>
      <c r="AR164" s="219">
        <v>700.03990779584433</v>
      </c>
      <c r="AS164" s="219">
        <v>630.2096609467344</v>
      </c>
      <c r="AT164" s="219">
        <v>644.07094398672552</v>
      </c>
      <c r="AU164" s="219">
        <v>689.90615486347474</v>
      </c>
      <c r="AV164" s="219">
        <v>654.85981378252859</v>
      </c>
      <c r="AW164" s="219">
        <v>633.20576108185458</v>
      </c>
      <c r="AX164" s="219">
        <v>678.78974437897023</v>
      </c>
      <c r="AY164" s="219">
        <v>651.48294974749115</v>
      </c>
      <c r="AZ164" s="219">
        <v>705.89950832022987</v>
      </c>
      <c r="BA164" s="219">
        <v>662.74035077231974</v>
      </c>
      <c r="BB164" s="219">
        <v>694.22475892427735</v>
      </c>
      <c r="BC164" s="219">
        <v>654.63967947582682</v>
      </c>
      <c r="BD164" s="220">
        <v>758.77969518247119</v>
      </c>
      <c r="BE164" s="57">
        <v>0.15907990146584106</v>
      </c>
      <c r="BF164" s="57">
        <v>3.8104832438510261E-3</v>
      </c>
      <c r="BG164" s="57">
        <v>0.19904920122929767</v>
      </c>
    </row>
    <row r="165" spans="1:59">
      <c r="A165" s="588" t="s">
        <v>157</v>
      </c>
      <c r="B165" s="219">
        <v>277.85945205479453</v>
      </c>
      <c r="C165" s="219">
        <v>324.76547945205482</v>
      </c>
      <c r="D165" s="219">
        <v>389.10542465753417</v>
      </c>
      <c r="E165" s="219">
        <v>460.70595628415299</v>
      </c>
      <c r="F165" s="219">
        <v>544.04860273972599</v>
      </c>
      <c r="G165" s="219">
        <v>655.41720547945204</v>
      </c>
      <c r="H165" s="219">
        <v>743.81309589041086</v>
      </c>
      <c r="I165" s="219">
        <v>838.39393442622941</v>
      </c>
      <c r="J165" s="219">
        <v>1039.331287671233</v>
      </c>
      <c r="K165" s="219">
        <v>1033.9355616438359</v>
      </c>
      <c r="L165" s="219">
        <v>1029.2143013698631</v>
      </c>
      <c r="M165" s="219">
        <v>1103.7538797814209</v>
      </c>
      <c r="N165" s="219">
        <v>1139.1113424657533</v>
      </c>
      <c r="O165" s="219">
        <v>1257.5060273972604</v>
      </c>
      <c r="P165" s="219">
        <v>1283.2742465753424</v>
      </c>
      <c r="Q165" s="219">
        <v>1246.1711475409836</v>
      </c>
      <c r="R165" s="219">
        <v>1266.6327123287672</v>
      </c>
      <c r="S165" s="219">
        <v>1210.2650410958904</v>
      </c>
      <c r="T165" s="219">
        <v>1245.3627945205478</v>
      </c>
      <c r="U165" s="219">
        <v>1337.7072677595629</v>
      </c>
      <c r="V165" s="219">
        <v>1328.3045479452055</v>
      </c>
      <c r="W165" s="219">
        <v>1391.2067397260275</v>
      </c>
      <c r="X165" s="219">
        <v>1449.3553424657532</v>
      </c>
      <c r="Y165" s="219">
        <v>1598.8562841530056</v>
      </c>
      <c r="Z165" s="219">
        <v>1650.7643835616436</v>
      </c>
      <c r="AA165" s="219">
        <v>1730.6880547945207</v>
      </c>
      <c r="AB165" s="219">
        <v>1800.6292054794521</v>
      </c>
      <c r="AC165" s="219">
        <v>1836.5551366120221</v>
      </c>
      <c r="AD165" s="219">
        <v>1865.596</v>
      </c>
      <c r="AE165" s="219">
        <v>1918.6654246575342</v>
      </c>
      <c r="AF165" s="219">
        <v>1985.3161643835617</v>
      </c>
      <c r="AG165" s="219">
        <v>2041.1333879781421</v>
      </c>
      <c r="AH165" s="219">
        <v>2004.5975342465754</v>
      </c>
      <c r="AI165" s="219">
        <v>1963.0755068493152</v>
      </c>
      <c r="AJ165" s="219">
        <v>1991.8688767123288</v>
      </c>
      <c r="AK165" s="219">
        <v>1965.766174863388</v>
      </c>
      <c r="AL165" s="219">
        <v>1964.3598356164384</v>
      </c>
      <c r="AM165" s="219">
        <v>1938.7612602739725</v>
      </c>
      <c r="AN165" s="219">
        <v>1912.967123287671</v>
      </c>
      <c r="AO165" s="219">
        <v>1869.4404371584701</v>
      </c>
      <c r="AP165" s="219">
        <v>1877.8796304324976</v>
      </c>
      <c r="AQ165" s="219">
        <v>1759.7046590033954</v>
      </c>
      <c r="AR165" s="219">
        <v>1620.8230200695793</v>
      </c>
      <c r="AS165" s="219">
        <v>1501.3927287700694</v>
      </c>
      <c r="AT165" s="219">
        <v>1380.5681817340292</v>
      </c>
      <c r="AU165" s="219">
        <v>1390.5600588894977</v>
      </c>
      <c r="AV165" s="219">
        <v>1342.5107331217632</v>
      </c>
      <c r="AW165" s="219">
        <v>1360.5466468096549</v>
      </c>
      <c r="AX165" s="219">
        <v>1344.9988089922997</v>
      </c>
      <c r="AY165" s="219">
        <v>1318.9824386106948</v>
      </c>
      <c r="AZ165" s="219">
        <v>1280.8673925790174</v>
      </c>
      <c r="BA165" s="219">
        <v>1290.2467556782224</v>
      </c>
      <c r="BB165" s="219">
        <v>1295.6033222097021</v>
      </c>
      <c r="BC165" s="219">
        <v>1279.4280288623263</v>
      </c>
      <c r="BD165" s="220">
        <v>1254.9338499947698</v>
      </c>
      <c r="BE165" s="57">
        <v>-1.9144632066046552E-2</v>
      </c>
      <c r="BF165" s="57">
        <v>-1.5870715385146617E-2</v>
      </c>
      <c r="BG165" s="57">
        <v>0.32920435539197695</v>
      </c>
    </row>
    <row r="166" spans="1:59">
      <c r="A166" s="588" t="s">
        <v>455</v>
      </c>
      <c r="B166" s="219">
        <v>0</v>
      </c>
      <c r="C166" s="219">
        <v>0</v>
      </c>
      <c r="D166" s="219">
        <v>0</v>
      </c>
      <c r="E166" s="219">
        <v>0</v>
      </c>
      <c r="F166" s="219">
        <v>0</v>
      </c>
      <c r="G166" s="219">
        <v>0</v>
      </c>
      <c r="H166" s="219">
        <v>0</v>
      </c>
      <c r="I166" s="219">
        <v>0</v>
      </c>
      <c r="J166" s="219">
        <v>0</v>
      </c>
      <c r="K166" s="219">
        <v>0</v>
      </c>
      <c r="L166" s="219">
        <v>0</v>
      </c>
      <c r="M166" s="219">
        <v>0</v>
      </c>
      <c r="N166" s="219">
        <v>0</v>
      </c>
      <c r="O166" s="219">
        <v>0</v>
      </c>
      <c r="P166" s="219">
        <v>0</v>
      </c>
      <c r="Q166" s="219">
        <v>757.74032786885243</v>
      </c>
      <c r="R166" s="219">
        <v>754.97243835616439</v>
      </c>
      <c r="S166" s="219">
        <v>735.39249315068491</v>
      </c>
      <c r="T166" s="219">
        <v>751.98843835616435</v>
      </c>
      <c r="U166" s="219">
        <v>792.32945355191271</v>
      </c>
      <c r="V166" s="219">
        <v>803.43178082191776</v>
      </c>
      <c r="W166" s="219">
        <v>837.706904109589</v>
      </c>
      <c r="X166" s="219">
        <v>888.92542465753411</v>
      </c>
      <c r="Y166" s="219">
        <v>979.13519125683058</v>
      </c>
      <c r="Z166" s="219">
        <v>1049.5095890410958</v>
      </c>
      <c r="AA166" s="219">
        <v>1118.8978082191782</v>
      </c>
      <c r="AB166" s="219">
        <v>1171.1791232876712</v>
      </c>
      <c r="AC166" s="219">
        <v>1192.3974316939893</v>
      </c>
      <c r="AD166" s="219">
        <v>1208.6630684931506</v>
      </c>
      <c r="AE166" s="219">
        <v>1251.9310684931506</v>
      </c>
      <c r="AF166" s="219">
        <v>1281.3623013698632</v>
      </c>
      <c r="AG166" s="219">
        <v>1303.685956284153</v>
      </c>
      <c r="AH166" s="219">
        <v>1290.9070136986302</v>
      </c>
      <c r="AI166" s="219">
        <v>1251.522301369863</v>
      </c>
      <c r="AJ166" s="219">
        <v>1265.4408219178083</v>
      </c>
      <c r="AK166" s="219">
        <v>1248.449344262295</v>
      </c>
      <c r="AL166" s="219">
        <v>1233.3117260273973</v>
      </c>
      <c r="AM166" s="219">
        <v>1208.6630684931508</v>
      </c>
      <c r="AN166" s="219">
        <v>1189.021808219178</v>
      </c>
      <c r="AO166" s="219">
        <v>1168.5295081967213</v>
      </c>
      <c r="AP166" s="219">
        <v>1142.3214507136547</v>
      </c>
      <c r="AQ166" s="219">
        <v>1073.1531259957924</v>
      </c>
      <c r="AR166" s="219">
        <v>997.59844738208074</v>
      </c>
      <c r="AS166" s="219">
        <v>919.32691002001752</v>
      </c>
      <c r="AT166" s="219">
        <v>837.14634017425544</v>
      </c>
      <c r="AU166" s="219">
        <v>840.61765980718008</v>
      </c>
      <c r="AV166" s="219">
        <v>815.98502573827056</v>
      </c>
      <c r="AW166" s="219">
        <v>821.118300105255</v>
      </c>
      <c r="AX166" s="219">
        <v>816.87203715662088</v>
      </c>
      <c r="AY166" s="219">
        <v>803.04212835461863</v>
      </c>
      <c r="AZ166" s="219">
        <v>786.28143557394571</v>
      </c>
      <c r="BA166" s="219">
        <v>786.33284431979075</v>
      </c>
      <c r="BB166" s="219">
        <v>781.95477112934668</v>
      </c>
      <c r="BC166" s="219">
        <v>780.88440035127599</v>
      </c>
      <c r="BD166" s="220">
        <v>769.7346512646169</v>
      </c>
      <c r="BE166" s="57">
        <v>-1.4278360640375798E-2</v>
      </c>
      <c r="BF166" s="57">
        <v>-1.6188992451797724E-2</v>
      </c>
      <c r="BG166" s="57">
        <v>0.20192299354543067</v>
      </c>
    </row>
    <row r="167" spans="1:59">
      <c r="A167" s="588" t="s">
        <v>481</v>
      </c>
      <c r="B167" s="219">
        <v>0</v>
      </c>
      <c r="C167" s="219">
        <v>0</v>
      </c>
      <c r="D167" s="219">
        <v>0</v>
      </c>
      <c r="E167" s="219">
        <v>0</v>
      </c>
      <c r="F167" s="219">
        <v>0</v>
      </c>
      <c r="G167" s="219">
        <v>0</v>
      </c>
      <c r="H167" s="219">
        <v>0</v>
      </c>
      <c r="I167" s="219">
        <v>0</v>
      </c>
      <c r="J167" s="219">
        <v>0</v>
      </c>
      <c r="K167" s="219">
        <v>0</v>
      </c>
      <c r="L167" s="219">
        <v>0</v>
      </c>
      <c r="M167" s="219">
        <v>0</v>
      </c>
      <c r="N167" s="219">
        <v>0</v>
      </c>
      <c r="O167" s="219">
        <v>0</v>
      </c>
      <c r="P167" s="219">
        <v>0</v>
      </c>
      <c r="Q167" s="219">
        <v>488.43081967213118</v>
      </c>
      <c r="R167" s="219">
        <v>511.66027397260268</v>
      </c>
      <c r="S167" s="219">
        <v>474.87254794520555</v>
      </c>
      <c r="T167" s="219">
        <v>493.37435616438353</v>
      </c>
      <c r="U167" s="219">
        <v>545.37781420765032</v>
      </c>
      <c r="V167" s="219">
        <v>524.87276712328764</v>
      </c>
      <c r="W167" s="219">
        <v>553.49983561643842</v>
      </c>
      <c r="X167" s="219">
        <v>560.42991780821922</v>
      </c>
      <c r="Y167" s="219">
        <v>619.72109289617492</v>
      </c>
      <c r="Z167" s="219">
        <v>601.25479452054799</v>
      </c>
      <c r="AA167" s="219">
        <v>611.79024657534251</v>
      </c>
      <c r="AB167" s="219">
        <v>629.45008219178067</v>
      </c>
      <c r="AC167" s="219">
        <v>644.15770491803278</v>
      </c>
      <c r="AD167" s="219">
        <v>656.9329315068494</v>
      </c>
      <c r="AE167" s="219">
        <v>666.7343561643836</v>
      </c>
      <c r="AF167" s="219">
        <v>703.95386301369865</v>
      </c>
      <c r="AG167" s="219">
        <v>737.44743169398907</v>
      </c>
      <c r="AH167" s="219">
        <v>713.6905205479452</v>
      </c>
      <c r="AI167" s="219">
        <v>711.55320547945212</v>
      </c>
      <c r="AJ167" s="219">
        <v>726.42805479452045</v>
      </c>
      <c r="AK167" s="219">
        <v>717.31683060109299</v>
      </c>
      <c r="AL167" s="219">
        <v>731.04810958904113</v>
      </c>
      <c r="AM167" s="219">
        <v>730.09819178082182</v>
      </c>
      <c r="AN167" s="219">
        <v>723.94531506849319</v>
      </c>
      <c r="AO167" s="219">
        <v>700.91092896174871</v>
      </c>
      <c r="AP167" s="219">
        <v>735.55817971884301</v>
      </c>
      <c r="AQ167" s="219">
        <v>686.55153300760298</v>
      </c>
      <c r="AR167" s="219">
        <v>623.22457268749883</v>
      </c>
      <c r="AS167" s="219">
        <v>582.06581875005168</v>
      </c>
      <c r="AT167" s="219">
        <v>543.42184155977372</v>
      </c>
      <c r="AU167" s="219">
        <v>549.94239908231748</v>
      </c>
      <c r="AV167" s="219">
        <v>526.52570738349254</v>
      </c>
      <c r="AW167" s="219">
        <v>539.4283467043997</v>
      </c>
      <c r="AX167" s="219">
        <v>528.12677183567882</v>
      </c>
      <c r="AY167" s="219">
        <v>515.94031025607615</v>
      </c>
      <c r="AZ167" s="219">
        <v>494.58595700507158</v>
      </c>
      <c r="BA167" s="219">
        <v>503.91391135843173</v>
      </c>
      <c r="BB167" s="219">
        <v>513.64855108035545</v>
      </c>
      <c r="BC167" s="219">
        <v>498.54362851105043</v>
      </c>
      <c r="BD167" s="220">
        <v>485.19919873015289</v>
      </c>
      <c r="BE167" s="57">
        <v>-2.6766824441728398E-2</v>
      </c>
      <c r="BF167" s="57">
        <v>-1.536990132614191E-2</v>
      </c>
      <c r="BG167" s="57">
        <v>0.12728136184654626</v>
      </c>
    </row>
    <row r="168" spans="1:59">
      <c r="A168" s="588" t="s">
        <v>158</v>
      </c>
      <c r="B168" s="219">
        <v>930.64506849315069</v>
      </c>
      <c r="C168" s="219">
        <v>1018.8965753424659</v>
      </c>
      <c r="D168" s="219">
        <v>1277.6378082191782</v>
      </c>
      <c r="E168" s="219">
        <v>1463.569535519126</v>
      </c>
      <c r="F168" s="219">
        <v>1741.5623287671235</v>
      </c>
      <c r="G168" s="219">
        <v>2040.5145205479457</v>
      </c>
      <c r="H168" s="219">
        <v>2196.1358904109593</v>
      </c>
      <c r="I168" s="219">
        <v>2275.5042349726778</v>
      </c>
      <c r="J168" s="219">
        <v>2605.568219178082</v>
      </c>
      <c r="K168" s="219">
        <v>2478.7682191780818</v>
      </c>
      <c r="L168" s="219">
        <v>2283.8627397260275</v>
      </c>
      <c r="M168" s="219">
        <v>2290.2644808743171</v>
      </c>
      <c r="N168" s="219">
        <v>2356.0478082191785</v>
      </c>
      <c r="O168" s="219">
        <v>2277.2580821917809</v>
      </c>
      <c r="P168" s="219">
        <v>2262.0094520547946</v>
      </c>
      <c r="Q168" s="219">
        <v>1886.8133879781419</v>
      </c>
      <c r="R168" s="219">
        <v>1668.2497260273976</v>
      </c>
      <c r="S168" s="219">
        <v>1441.2126027397262</v>
      </c>
      <c r="T168" s="219">
        <v>1397.2136986301371</v>
      </c>
      <c r="U168" s="219">
        <v>1370.485136612022</v>
      </c>
      <c r="V168" s="219">
        <v>1135.7482191780823</v>
      </c>
      <c r="W168" s="219">
        <v>1077.7475616438358</v>
      </c>
      <c r="X168" s="219">
        <v>1036.7879726027397</v>
      </c>
      <c r="Y168" s="219">
        <v>1122.914480874317</v>
      </c>
      <c r="Z168" s="219">
        <v>1147.5257260273972</v>
      </c>
      <c r="AA168" s="219">
        <v>1267.2941587092319</v>
      </c>
      <c r="AB168" s="219">
        <v>1226.7462072201738</v>
      </c>
      <c r="AC168" s="219">
        <v>1216.0881409662427</v>
      </c>
      <c r="AD168" s="219">
        <v>1073.73982164618</v>
      </c>
      <c r="AE168" s="219">
        <v>1241.6321807384493</v>
      </c>
      <c r="AF168" s="219">
        <v>1093.6461620350349</v>
      </c>
      <c r="AG168" s="219">
        <v>1028.6087284339601</v>
      </c>
      <c r="AH168" s="219">
        <v>943.96006407942582</v>
      </c>
      <c r="AI168" s="219">
        <v>855.28553355923941</v>
      </c>
      <c r="AJ168" s="219">
        <v>837.51683191661311</v>
      </c>
      <c r="AK168" s="219">
        <v>777.10875724249843</v>
      </c>
      <c r="AL168" s="219">
        <v>672.44120236161996</v>
      </c>
      <c r="AM168" s="219">
        <v>631.70815005726354</v>
      </c>
      <c r="AN168" s="219">
        <v>748.82312653150825</v>
      </c>
      <c r="AO168" s="219">
        <v>653.23455678429775</v>
      </c>
      <c r="AP168" s="219">
        <v>675.44348742037005</v>
      </c>
      <c r="AQ168" s="219">
        <v>656.73404145714585</v>
      </c>
      <c r="AR168" s="219">
        <v>657.10874790235471</v>
      </c>
      <c r="AS168" s="219">
        <v>706.51490785531223</v>
      </c>
      <c r="AT168" s="219">
        <v>449.91286536747413</v>
      </c>
      <c r="AU168" s="219">
        <v>441.93682997977487</v>
      </c>
      <c r="AV168" s="219">
        <v>577.46227972737347</v>
      </c>
      <c r="AW168" s="219">
        <v>823.61657148449228</v>
      </c>
      <c r="AX168" s="219">
        <v>645.70243488389372</v>
      </c>
      <c r="AY168" s="219">
        <v>532.38546824566913</v>
      </c>
      <c r="AZ168" s="219">
        <v>432.56030247142246</v>
      </c>
      <c r="BA168" s="219">
        <v>370.97707642864293</v>
      </c>
      <c r="BB168" s="219">
        <v>284.36556141822552</v>
      </c>
      <c r="BC168" s="219">
        <v>268.57315750208977</v>
      </c>
      <c r="BD168" s="220">
        <v>210.2982797137</v>
      </c>
      <c r="BE168" s="57">
        <v>-0.21697953112807389</v>
      </c>
      <c r="BF168" s="57">
        <v>-9.2191745250539525E-2</v>
      </c>
      <c r="BG168" s="57">
        <v>5.5167138581431047E-2</v>
      </c>
    </row>
    <row r="169" spans="1:59">
      <c r="A169" s="588" t="s">
        <v>159</v>
      </c>
      <c r="B169" s="219">
        <v>200.18065753424656</v>
      </c>
      <c r="C169" s="219">
        <v>245.31654794520546</v>
      </c>
      <c r="D169" s="219">
        <v>294.71841095890409</v>
      </c>
      <c r="E169" s="219">
        <v>349.92469945355191</v>
      </c>
      <c r="F169" s="219">
        <v>420.12805479452055</v>
      </c>
      <c r="G169" s="219">
        <v>483.86400000000003</v>
      </c>
      <c r="H169" s="219">
        <v>548.56569863013692</v>
      </c>
      <c r="I169" s="219">
        <v>581.95300546448095</v>
      </c>
      <c r="J169" s="219">
        <v>640.71890410958918</v>
      </c>
      <c r="K169" s="219">
        <v>610.60520547945214</v>
      </c>
      <c r="L169" s="219">
        <v>573.71632876712329</v>
      </c>
      <c r="M169" s="219">
        <v>588.12950819672142</v>
      </c>
      <c r="N169" s="219">
        <v>611.92405479452054</v>
      </c>
      <c r="O169" s="219">
        <v>770.66980821917809</v>
      </c>
      <c r="P169" s="219">
        <v>808.53435616438355</v>
      </c>
      <c r="Q169" s="219">
        <v>776.19218579234973</v>
      </c>
      <c r="R169" s="219">
        <v>785.90745205479448</v>
      </c>
      <c r="S169" s="219">
        <v>803.5802191780823</v>
      </c>
      <c r="T169" s="219">
        <v>786.28871232876713</v>
      </c>
      <c r="U169" s="219">
        <v>904.23868852459009</v>
      </c>
      <c r="V169" s="219">
        <v>955.01928767123286</v>
      </c>
      <c r="W169" s="219">
        <v>973.78153424657535</v>
      </c>
      <c r="X169" s="219">
        <v>933.87917808219186</v>
      </c>
      <c r="Y169" s="219">
        <v>946.25218579234979</v>
      </c>
      <c r="Z169" s="219">
        <v>1001.6384657534245</v>
      </c>
      <c r="AA169" s="219">
        <v>1035.0230136986302</v>
      </c>
      <c r="AB169" s="219">
        <v>1066.9340821917808</v>
      </c>
      <c r="AC169" s="219">
        <v>1086.7916939890708</v>
      </c>
      <c r="AD169" s="219">
        <v>1110.2056438356165</v>
      </c>
      <c r="AE169" s="219">
        <v>1095.6235616438357</v>
      </c>
      <c r="AF169" s="219">
        <v>1186.832109589041</v>
      </c>
      <c r="AG169" s="219">
        <v>1205.4475409836066</v>
      </c>
      <c r="AH169" s="219">
        <v>1208.7183013698627</v>
      </c>
      <c r="AI169" s="219">
        <v>1162.4860821917807</v>
      </c>
      <c r="AJ169" s="219">
        <v>1164.1461917808219</v>
      </c>
      <c r="AK169" s="219">
        <v>1122.4076961748635</v>
      </c>
      <c r="AL169" s="219">
        <v>1106.457979178082</v>
      </c>
      <c r="AM169" s="219">
        <v>1053.3424641095889</v>
      </c>
      <c r="AN169" s="219">
        <v>1039.488675068493</v>
      </c>
      <c r="AO169" s="219">
        <v>1019.2669961748634</v>
      </c>
      <c r="AP169" s="219">
        <v>1020.7260179434339</v>
      </c>
      <c r="AQ169" s="219">
        <v>999.47581346385732</v>
      </c>
      <c r="AR169" s="219">
        <v>1004.761685677638</v>
      </c>
      <c r="AS169" s="219">
        <v>1024.5196387925066</v>
      </c>
      <c r="AT169" s="219">
        <v>925.03228368164105</v>
      </c>
      <c r="AU169" s="219">
        <v>913.29007723424149</v>
      </c>
      <c r="AV169" s="219">
        <v>886.98481733184201</v>
      </c>
      <c r="AW169" s="219">
        <v>902.93499213637108</v>
      </c>
      <c r="AX169" s="219">
        <v>894.52471464413247</v>
      </c>
      <c r="AY169" s="219">
        <v>875.82573156562671</v>
      </c>
      <c r="AZ169" s="219">
        <v>815.72689017788855</v>
      </c>
      <c r="BA169" s="219">
        <v>788.03774330318174</v>
      </c>
      <c r="BB169" s="219">
        <v>817.45887270158119</v>
      </c>
      <c r="BC169" s="219">
        <v>787.1141992243729</v>
      </c>
      <c r="BD169" s="220">
        <v>747.99254688005919</v>
      </c>
      <c r="BE169" s="57">
        <v>-4.9702638299327306E-2</v>
      </c>
      <c r="BF169" s="57">
        <v>-2.6016171999828086E-2</v>
      </c>
      <c r="BG169" s="57">
        <v>0.1962194296015517</v>
      </c>
    </row>
    <row r="170" spans="1:59">
      <c r="A170" s="588" t="s">
        <v>826</v>
      </c>
      <c r="B170" s="219">
        <v>0</v>
      </c>
      <c r="C170" s="219">
        <v>0</v>
      </c>
      <c r="D170" s="219">
        <v>0</v>
      </c>
      <c r="E170" s="219">
        <v>0</v>
      </c>
      <c r="F170" s="219">
        <v>0</v>
      </c>
      <c r="G170" s="219">
        <v>0</v>
      </c>
      <c r="H170" s="219">
        <v>0</v>
      </c>
      <c r="I170" s="219">
        <v>0</v>
      </c>
      <c r="J170" s="219">
        <v>0</v>
      </c>
      <c r="K170" s="219">
        <v>0</v>
      </c>
      <c r="L170" s="219">
        <v>0</v>
      </c>
      <c r="M170" s="219">
        <v>0</v>
      </c>
      <c r="N170" s="219">
        <v>0</v>
      </c>
      <c r="O170" s="219">
        <v>0</v>
      </c>
      <c r="P170" s="219">
        <v>0</v>
      </c>
      <c r="Q170" s="219">
        <v>473.25464480874314</v>
      </c>
      <c r="R170" s="219">
        <v>491.49041095890414</v>
      </c>
      <c r="S170" s="219">
        <v>525.24164383561651</v>
      </c>
      <c r="T170" s="219">
        <v>520.34739726027397</v>
      </c>
      <c r="U170" s="219">
        <v>575.43606557377041</v>
      </c>
      <c r="V170" s="219">
        <v>624.90630136986294</v>
      </c>
      <c r="W170" s="219">
        <v>637.20547945205476</v>
      </c>
      <c r="X170" s="219">
        <v>591.1232876712329</v>
      </c>
      <c r="Y170" s="219">
        <v>589.95191256830606</v>
      </c>
      <c r="Z170" s="219">
        <v>634.69479452054793</v>
      </c>
      <c r="AA170" s="219">
        <v>655.0980821917808</v>
      </c>
      <c r="AB170" s="219">
        <v>677.28109589041094</v>
      </c>
      <c r="AC170" s="219">
        <v>688.615300546448</v>
      </c>
      <c r="AD170" s="219">
        <v>697.62082191780826</v>
      </c>
      <c r="AE170" s="219">
        <v>679.12438356164387</v>
      </c>
      <c r="AF170" s="219">
        <v>691.58246575342457</v>
      </c>
      <c r="AG170" s="219">
        <v>704.74754098360654</v>
      </c>
      <c r="AH170" s="219">
        <v>691.77315068493147</v>
      </c>
      <c r="AI170" s="219">
        <v>657.32273972602741</v>
      </c>
      <c r="AJ170" s="219">
        <v>658.62575342465755</v>
      </c>
      <c r="AK170" s="219">
        <v>616.44326994535515</v>
      </c>
      <c r="AL170" s="219">
        <v>602.13102027397258</v>
      </c>
      <c r="AM170" s="219">
        <v>581.29923178082186</v>
      </c>
      <c r="AN170" s="219">
        <v>566.54244273972597</v>
      </c>
      <c r="AO170" s="219">
        <v>536.59701530054645</v>
      </c>
      <c r="AP170" s="219">
        <v>536.32580931506845</v>
      </c>
      <c r="AQ170" s="219">
        <v>551.84139726027399</v>
      </c>
      <c r="AR170" s="219">
        <v>537.40012821917799</v>
      </c>
      <c r="AS170" s="219">
        <v>533.39005901639348</v>
      </c>
      <c r="AT170" s="219">
        <v>499.57799452054786</v>
      </c>
      <c r="AU170" s="219">
        <v>491.74716821917804</v>
      </c>
      <c r="AV170" s="219">
        <v>495.78730520547936</v>
      </c>
      <c r="AW170" s="219">
        <v>536.23636939890707</v>
      </c>
      <c r="AX170" s="219">
        <v>507.59114739726027</v>
      </c>
      <c r="AY170" s="219">
        <v>491.90117808219173</v>
      </c>
      <c r="AZ170" s="219">
        <v>442.69127671232877</v>
      </c>
      <c r="BA170" s="219">
        <v>418.51617814207646</v>
      </c>
      <c r="BB170" s="219">
        <v>424.20681972602733</v>
      </c>
      <c r="BC170" s="219">
        <v>399.22515506849317</v>
      </c>
      <c r="BD170" s="220">
        <v>351.29573479452057</v>
      </c>
      <c r="BE170" s="57">
        <v>-0.12005611286129891</v>
      </c>
      <c r="BF170" s="57">
        <v>-2.8557056147961335E-2</v>
      </c>
      <c r="BG170" s="57">
        <v>9.2154726661857922E-2</v>
      </c>
    </row>
    <row r="171" spans="1:59">
      <c r="A171" s="655" t="s">
        <v>165</v>
      </c>
      <c r="B171" s="249">
        <v>1705.0758630136986</v>
      </c>
      <c r="C171" s="249">
        <v>1945.1918904109589</v>
      </c>
      <c r="D171" s="249">
        <v>2388.4097260273975</v>
      </c>
      <c r="E171" s="249">
        <v>2765.2075683060116</v>
      </c>
      <c r="F171" s="249">
        <v>3284.0393972602742</v>
      </c>
      <c r="G171" s="249">
        <v>3876.2086027397268</v>
      </c>
      <c r="H171" s="249">
        <v>4285.4478356164382</v>
      </c>
      <c r="I171" s="249">
        <v>4570.6391530054643</v>
      </c>
      <c r="J171" s="249">
        <v>5264.6044383561648</v>
      </c>
      <c r="K171" s="249">
        <v>5068.1858356164385</v>
      </c>
      <c r="L171" s="249">
        <v>4787.5867945205482</v>
      </c>
      <c r="M171" s="249">
        <v>4975.957568306012</v>
      </c>
      <c r="N171" s="249">
        <v>5128.2310136986307</v>
      </c>
      <c r="O171" s="249">
        <v>5478.8281643835617</v>
      </c>
      <c r="P171" s="249">
        <v>5545.098876712329</v>
      </c>
      <c r="Q171" s="249">
        <v>4988.7336885245904</v>
      </c>
      <c r="R171" s="249">
        <v>4749.6460547945217</v>
      </c>
      <c r="S171" s="249">
        <v>4453.1697808219178</v>
      </c>
      <c r="T171" s="249">
        <v>4457.9212328767126</v>
      </c>
      <c r="U171" s="249">
        <v>4674.4238524590164</v>
      </c>
      <c r="V171" s="249">
        <v>4486.6212328767124</v>
      </c>
      <c r="W171" s="249">
        <v>4542.0861095890414</v>
      </c>
      <c r="X171" s="249">
        <v>4555.9930410958905</v>
      </c>
      <c r="Y171" s="249">
        <v>4879.2505464480873</v>
      </c>
      <c r="Z171" s="249">
        <v>5094.0487123287667</v>
      </c>
      <c r="AA171" s="249">
        <v>5239.5870080243003</v>
      </c>
      <c r="AB171" s="249">
        <v>5327.6129195489411</v>
      </c>
      <c r="AC171" s="249">
        <v>5454.8469934252589</v>
      </c>
      <c r="AD171" s="249">
        <v>5367.2389997283726</v>
      </c>
      <c r="AE171" s="249">
        <v>5651.8456875877637</v>
      </c>
      <c r="AF171" s="249">
        <v>5770.8212853227069</v>
      </c>
      <c r="AG171" s="249">
        <v>5802.0012694175666</v>
      </c>
      <c r="AH171" s="249">
        <v>5756.1571325725763</v>
      </c>
      <c r="AI171" s="249">
        <v>5525.9113691756775</v>
      </c>
      <c r="AJ171" s="249">
        <v>5637.0094346563392</v>
      </c>
      <c r="AK171" s="249">
        <v>5542.0264807397662</v>
      </c>
      <c r="AL171" s="249">
        <v>5392.4312089369614</v>
      </c>
      <c r="AM171" s="249">
        <v>5311.8357100572639</v>
      </c>
      <c r="AN171" s="249">
        <v>5417.6198837917818</v>
      </c>
      <c r="AO171" s="249">
        <v>5269.6923999536975</v>
      </c>
      <c r="AP171" s="249">
        <v>5353.8884465522415</v>
      </c>
      <c r="AQ171" s="249">
        <v>5173.6111841287675</v>
      </c>
      <c r="AR171" s="249">
        <v>5013.3210920318052</v>
      </c>
      <c r="AS171" s="249">
        <v>4846.4392612488455</v>
      </c>
      <c r="AT171" s="249">
        <v>4389.2630011451765</v>
      </c>
      <c r="AU171" s="249">
        <v>4434.2399178546284</v>
      </c>
      <c r="AV171" s="249">
        <v>4434.5859710053992</v>
      </c>
      <c r="AW171" s="249">
        <v>4694.2983987634252</v>
      </c>
      <c r="AX171" s="249">
        <v>4507.5758281400549</v>
      </c>
      <c r="AY171" s="249">
        <v>4292.4446827596848</v>
      </c>
      <c r="AZ171" s="249">
        <v>4137.9579224585359</v>
      </c>
      <c r="BA171" s="249">
        <v>4006.218378170307</v>
      </c>
      <c r="BB171" s="249">
        <v>3970.8607339448085</v>
      </c>
      <c r="BC171" s="249">
        <v>3854.5397194651759</v>
      </c>
      <c r="BD171" s="249">
        <v>3812.0207993619815</v>
      </c>
      <c r="BE171" s="149">
        <v>-1.1030868326113441E-2</v>
      </c>
      <c r="BF171" s="149">
        <v>-2.2639067788399192E-2</v>
      </c>
      <c r="BG171" s="149">
        <v>1</v>
      </c>
    </row>
    <row r="172" spans="1:59">
      <c r="B172" s="219"/>
      <c r="C172" s="219"/>
      <c r="D172" s="219"/>
      <c r="E172" s="219"/>
      <c r="F172" s="219"/>
      <c r="G172" s="219"/>
      <c r="H172" s="219"/>
      <c r="I172" s="219"/>
      <c r="J172" s="219"/>
      <c r="K172" s="219"/>
      <c r="L172" s="219"/>
      <c r="M172" s="219"/>
      <c r="N172" s="219"/>
      <c r="O172" s="219"/>
      <c r="P172" s="219"/>
      <c r="Q172" s="219"/>
      <c r="R172" s="219"/>
      <c r="S172" s="219"/>
      <c r="T172" s="219"/>
      <c r="U172" s="219"/>
      <c r="V172" s="219"/>
      <c r="W172" s="219"/>
      <c r="X172" s="219"/>
      <c r="Y172" s="219"/>
      <c r="Z172" s="219"/>
      <c r="AA172" s="219"/>
      <c r="AB172" s="219"/>
      <c r="AC172" s="219"/>
      <c r="AD172" s="219"/>
      <c r="AE172" s="219"/>
      <c r="AF172" s="219"/>
      <c r="AG172" s="219"/>
      <c r="AH172" s="219"/>
      <c r="AI172" s="219"/>
      <c r="AJ172" s="219"/>
      <c r="AK172" s="219"/>
      <c r="AL172" s="219"/>
      <c r="AM172" s="219"/>
      <c r="AN172" s="219"/>
      <c r="AO172" s="219"/>
      <c r="AP172" s="219"/>
      <c r="AQ172" s="219"/>
      <c r="AR172" s="219"/>
      <c r="AS172" s="219"/>
      <c r="AT172" s="219"/>
      <c r="AU172" s="219"/>
      <c r="AV172" s="219"/>
      <c r="AW172" s="219"/>
      <c r="AX172" s="219"/>
      <c r="AY172" s="219"/>
      <c r="AZ172" s="219"/>
      <c r="BA172" s="219"/>
      <c r="BB172" s="219"/>
      <c r="BC172" s="219"/>
      <c r="BD172" s="220"/>
      <c r="BE172" s="57"/>
      <c r="BF172" s="57"/>
      <c r="BG172" s="57"/>
    </row>
    <row r="173" spans="1:59">
      <c r="A173" s="654" t="s">
        <v>185</v>
      </c>
      <c r="B173" s="219"/>
      <c r="C173" s="219"/>
      <c r="D173" s="219"/>
      <c r="E173" s="219"/>
      <c r="F173" s="219"/>
      <c r="G173" s="219"/>
      <c r="H173" s="219"/>
      <c r="I173" s="219"/>
      <c r="J173" s="219"/>
      <c r="K173" s="219"/>
      <c r="L173" s="219"/>
      <c r="M173" s="219"/>
      <c r="N173" s="219"/>
      <c r="O173" s="219"/>
      <c r="P173" s="219"/>
      <c r="Q173" s="219"/>
      <c r="R173" s="219"/>
      <c r="S173" s="219"/>
      <c r="T173" s="219"/>
      <c r="U173" s="219"/>
      <c r="V173" s="219"/>
      <c r="W173" s="219"/>
      <c r="X173" s="219"/>
      <c r="Y173" s="219"/>
      <c r="Z173" s="219"/>
      <c r="AA173" s="219"/>
      <c r="AB173" s="219"/>
      <c r="AC173" s="219"/>
      <c r="AD173" s="219"/>
      <c r="AE173" s="219"/>
      <c r="AF173" s="219"/>
      <c r="AG173" s="219"/>
      <c r="AH173" s="219"/>
      <c r="AI173" s="219"/>
      <c r="AJ173" s="219"/>
      <c r="AK173" s="219"/>
      <c r="AL173" s="219"/>
      <c r="AM173" s="219"/>
      <c r="AN173" s="219"/>
      <c r="AO173" s="219"/>
      <c r="AP173" s="219"/>
      <c r="AQ173" s="219"/>
      <c r="AR173" s="219"/>
      <c r="AS173" s="219"/>
      <c r="AT173" s="219"/>
      <c r="AU173" s="219"/>
      <c r="AV173" s="219"/>
      <c r="AW173" s="219"/>
      <c r="AX173" s="219"/>
      <c r="AY173" s="219"/>
      <c r="AZ173" s="219"/>
      <c r="BA173" s="219"/>
      <c r="BB173" s="219"/>
      <c r="BC173" s="219"/>
      <c r="BD173" s="220"/>
      <c r="BE173" s="57"/>
      <c r="BF173" s="57"/>
      <c r="BG173" s="57"/>
    </row>
    <row r="174" spans="1:59">
      <c r="A174" s="588" t="s">
        <v>223</v>
      </c>
      <c r="B174" s="219">
        <v>9090.3444378061558</v>
      </c>
      <c r="C174" s="219">
        <v>9794.3622953022677</v>
      </c>
      <c r="D174" s="219">
        <v>10462.999158036571</v>
      </c>
      <c r="E174" s="219">
        <v>11192.535442630457</v>
      </c>
      <c r="F174" s="219">
        <v>11889.651933184006</v>
      </c>
      <c r="G174" s="219">
        <v>12586.027497906323</v>
      </c>
      <c r="H174" s="219">
        <v>13380.480478947826</v>
      </c>
      <c r="I174" s="219">
        <v>14314.287063082838</v>
      </c>
      <c r="J174" s="219">
        <v>15242.963508975103</v>
      </c>
      <c r="K174" s="219">
        <v>15003.89078100143</v>
      </c>
      <c r="L174" s="219">
        <v>15310.324366701929</v>
      </c>
      <c r="M174" s="219">
        <v>16119.133300551101</v>
      </c>
      <c r="N174" s="219">
        <v>16656.167047559753</v>
      </c>
      <c r="O174" s="219">
        <v>17787.931287395146</v>
      </c>
      <c r="P174" s="219">
        <v>17790.69432581135</v>
      </c>
      <c r="Q174" s="219">
        <v>17082.365866500782</v>
      </c>
      <c r="R174" s="219">
        <v>16832.160217999572</v>
      </c>
      <c r="S174" s="219">
        <v>16758.832438748555</v>
      </c>
      <c r="T174" s="219">
        <v>16960.545391534059</v>
      </c>
      <c r="U174" s="219">
        <v>17239.896198685532</v>
      </c>
      <c r="V174" s="219">
        <v>17497.949860237874</v>
      </c>
      <c r="W174" s="219">
        <v>18037.728881672399</v>
      </c>
      <c r="X174" s="219">
        <v>18566.232368271831</v>
      </c>
      <c r="Y174" s="219">
        <v>19167.550719954997</v>
      </c>
      <c r="Z174" s="219">
        <v>19669.314023237734</v>
      </c>
      <c r="AA174" s="219">
        <v>19798.19163098307</v>
      </c>
      <c r="AB174" s="219">
        <v>19711.767705379189</v>
      </c>
      <c r="AC174" s="219">
        <v>20073.928423211426</v>
      </c>
      <c r="AD174" s="219">
        <v>20162.00691393737</v>
      </c>
      <c r="AE174" s="219">
        <v>20710.046030222496</v>
      </c>
      <c r="AF174" s="219">
        <v>21309.154563100608</v>
      </c>
      <c r="AG174" s="219">
        <v>21718.146053023298</v>
      </c>
      <c r="AH174" s="219">
        <v>22468.859145386003</v>
      </c>
      <c r="AI174" s="219">
        <v>22898.204469327287</v>
      </c>
      <c r="AJ174" s="219">
        <v>23401.043892693513</v>
      </c>
      <c r="AK174" s="219">
        <v>23532.173561346292</v>
      </c>
      <c r="AL174" s="219">
        <v>23877.816616757107</v>
      </c>
      <c r="AM174" s="219">
        <v>24470.45357039071</v>
      </c>
      <c r="AN174" s="219">
        <v>24857.848817053997</v>
      </c>
      <c r="AO174" s="219">
        <v>25519.364946786987</v>
      </c>
      <c r="AP174" s="219">
        <v>25753.980335695192</v>
      </c>
      <c r="AQ174" s="219">
        <v>26022.445012189521</v>
      </c>
      <c r="AR174" s="219">
        <v>26450.251973597056</v>
      </c>
      <c r="AS174" s="219">
        <v>25920.374908590748</v>
      </c>
      <c r="AT174" s="219">
        <v>26109.149327823936</v>
      </c>
      <c r="AU174" s="219">
        <v>26850.140694791218</v>
      </c>
      <c r="AV174" s="219">
        <v>26769.362382647745</v>
      </c>
      <c r="AW174" s="219">
        <v>27161.972894183811</v>
      </c>
      <c r="AX174" s="219">
        <v>27915.622476766224</v>
      </c>
      <c r="AY174" s="219">
        <v>28284.300119937099</v>
      </c>
      <c r="AZ174" s="219">
        <v>29287.237709391946</v>
      </c>
      <c r="BA174" s="219">
        <v>29965.860806008106</v>
      </c>
      <c r="BB174" s="219">
        <v>30585.468798259026</v>
      </c>
      <c r="BC174" s="219">
        <v>30888.112554069401</v>
      </c>
      <c r="BD174" s="220">
        <v>31104.183555008847</v>
      </c>
      <c r="BE174" s="57">
        <v>6.9952801603274661E-3</v>
      </c>
      <c r="BF174" s="57">
        <v>1.7688833377930813E-2</v>
      </c>
      <c r="BG174" s="57">
        <v>0.31650967416069559</v>
      </c>
    </row>
    <row r="175" spans="1:59">
      <c r="A175" s="588" t="s">
        <v>454</v>
      </c>
      <c r="B175" s="219">
        <v>0</v>
      </c>
      <c r="C175" s="219">
        <v>0</v>
      </c>
      <c r="D175" s="219">
        <v>0</v>
      </c>
      <c r="E175" s="219">
        <v>0</v>
      </c>
      <c r="F175" s="219">
        <v>0</v>
      </c>
      <c r="G175" s="219">
        <v>0</v>
      </c>
      <c r="H175" s="219">
        <v>0</v>
      </c>
      <c r="I175" s="219">
        <v>0</v>
      </c>
      <c r="J175" s="219">
        <v>0</v>
      </c>
      <c r="K175" s="219">
        <v>0</v>
      </c>
      <c r="L175" s="219">
        <v>0</v>
      </c>
      <c r="M175" s="219">
        <v>0</v>
      </c>
      <c r="N175" s="219">
        <v>0</v>
      </c>
      <c r="O175" s="219">
        <v>0</v>
      </c>
      <c r="P175" s="219">
        <v>0</v>
      </c>
      <c r="Q175" s="219">
        <v>14480.618588038607</v>
      </c>
      <c r="R175" s="219">
        <v>14363.93432499431</v>
      </c>
      <c r="S175" s="219">
        <v>14362.323386727094</v>
      </c>
      <c r="T175" s="219">
        <v>14465.635369313328</v>
      </c>
      <c r="U175" s="219">
        <v>14692.077415258245</v>
      </c>
      <c r="V175" s="219">
        <v>14923.319482200077</v>
      </c>
      <c r="W175" s="219">
        <v>15317.731866533044</v>
      </c>
      <c r="X175" s="219">
        <v>15797.575022170007</v>
      </c>
      <c r="Y175" s="219">
        <v>16252.420017894723</v>
      </c>
      <c r="Z175" s="219">
        <v>16620.458290016566</v>
      </c>
      <c r="AA175" s="219">
        <v>16825.888611876075</v>
      </c>
      <c r="AB175" s="219">
        <v>16835.379552792787</v>
      </c>
      <c r="AC175" s="219">
        <v>17029.607281472225</v>
      </c>
      <c r="AD175" s="219">
        <v>17188.107671323211</v>
      </c>
      <c r="AE175" s="219">
        <v>17555.626151017415</v>
      </c>
      <c r="AF175" s="219">
        <v>17940.942349523535</v>
      </c>
      <c r="AG175" s="219">
        <v>18251.084389686232</v>
      </c>
      <c r="AH175" s="219">
        <v>18613.326644016546</v>
      </c>
      <c r="AI175" s="219">
        <v>18947.080507952414</v>
      </c>
      <c r="AJ175" s="219">
        <v>19248.419055013994</v>
      </c>
      <c r="AK175" s="219">
        <v>19121.916440282934</v>
      </c>
      <c r="AL175" s="219">
        <v>19433.835460485781</v>
      </c>
      <c r="AM175" s="219">
        <v>19887.867537577175</v>
      </c>
      <c r="AN175" s="219">
        <v>20049.64480344129</v>
      </c>
      <c r="AO175" s="219">
        <v>20468.747546967345</v>
      </c>
      <c r="AP175" s="219">
        <v>20686.242496934548</v>
      </c>
      <c r="AQ175" s="219">
        <v>20845.939370925473</v>
      </c>
      <c r="AR175" s="219">
        <v>20996.317041291357</v>
      </c>
      <c r="AS175" s="219">
        <v>20698.361597657884</v>
      </c>
      <c r="AT175" s="219">
        <v>20811.096743682403</v>
      </c>
      <c r="AU175" s="219">
        <v>21083.849498097898</v>
      </c>
      <c r="AV175" s="219">
        <v>21106.856212025312</v>
      </c>
      <c r="AW175" s="219">
        <v>21419.519506138389</v>
      </c>
      <c r="AX175" s="219">
        <v>22030.151182364996</v>
      </c>
      <c r="AY175" s="219">
        <v>22279.39656496816</v>
      </c>
      <c r="AZ175" s="219">
        <v>23024.252037729948</v>
      </c>
      <c r="BA175" s="219">
        <v>23599.673637173921</v>
      </c>
      <c r="BB175" s="219">
        <v>23960.220549777841</v>
      </c>
      <c r="BC175" s="219">
        <v>24093.538179040381</v>
      </c>
      <c r="BD175" s="220">
        <v>24324.145367056652</v>
      </c>
      <c r="BE175" s="57">
        <v>9.5713293042565262E-3</v>
      </c>
      <c r="BF175" s="57">
        <v>1.5304850980558005E-2</v>
      </c>
      <c r="BG175" s="57">
        <v>0.24751742191685711</v>
      </c>
    </row>
    <row r="176" spans="1:59">
      <c r="A176" s="588" t="s">
        <v>825</v>
      </c>
      <c r="B176" s="219">
        <v>0</v>
      </c>
      <c r="C176" s="219">
        <v>0</v>
      </c>
      <c r="D176" s="219">
        <v>0</v>
      </c>
      <c r="E176" s="219">
        <v>0</v>
      </c>
      <c r="F176" s="219">
        <v>0</v>
      </c>
      <c r="G176" s="219">
        <v>0</v>
      </c>
      <c r="H176" s="219">
        <v>0</v>
      </c>
      <c r="I176" s="219">
        <v>0</v>
      </c>
      <c r="J176" s="219">
        <v>0</v>
      </c>
      <c r="K176" s="219">
        <v>0</v>
      </c>
      <c r="L176" s="219">
        <v>0</v>
      </c>
      <c r="M176" s="219">
        <v>0</v>
      </c>
      <c r="N176" s="219">
        <v>0</v>
      </c>
      <c r="O176" s="219">
        <v>0</v>
      </c>
      <c r="P176" s="219">
        <v>0</v>
      </c>
      <c r="Q176" s="219">
        <v>2302.4348190608393</v>
      </c>
      <c r="R176" s="219">
        <v>2190.3569142043207</v>
      </c>
      <c r="S176" s="219">
        <v>2109.6514117059673</v>
      </c>
      <c r="T176" s="219">
        <v>2210.6432161640137</v>
      </c>
      <c r="U176" s="219">
        <v>2251.4791076271053</v>
      </c>
      <c r="V176" s="219">
        <v>2268.8909058942081</v>
      </c>
      <c r="W176" s="219">
        <v>2431.750771248584</v>
      </c>
      <c r="X176" s="219">
        <v>2509.5559402194572</v>
      </c>
      <c r="Y176" s="219">
        <v>2658.268167506074</v>
      </c>
      <c r="Z176" s="219">
        <v>2779.3193638275393</v>
      </c>
      <c r="AA176" s="219">
        <v>2736.6222394985907</v>
      </c>
      <c r="AB176" s="219">
        <v>2665.0619465424634</v>
      </c>
      <c r="AC176" s="219">
        <v>2874.756374177206</v>
      </c>
      <c r="AD176" s="219">
        <v>2838.1494546695048</v>
      </c>
      <c r="AE176" s="219">
        <v>3086.1080207349924</v>
      </c>
      <c r="AF176" s="219">
        <v>3326.976641276628</v>
      </c>
      <c r="AG176" s="219">
        <v>3450.7683062914016</v>
      </c>
      <c r="AH176" s="219">
        <v>3843.7966836095948</v>
      </c>
      <c r="AI176" s="219">
        <v>3940.355562304027</v>
      </c>
      <c r="AJ176" s="219">
        <v>4144.4095615758024</v>
      </c>
      <c r="AK176" s="219">
        <v>4403.3637888121075</v>
      </c>
      <c r="AL176" s="219">
        <v>4437.1334829398611</v>
      </c>
      <c r="AM176" s="219">
        <v>4583.1779587511164</v>
      </c>
      <c r="AN176" s="219">
        <v>4803.0832111176878</v>
      </c>
      <c r="AO176" s="219">
        <v>5044.1690981470292</v>
      </c>
      <c r="AP176" s="219">
        <v>5062.6187725123946</v>
      </c>
      <c r="AQ176" s="219">
        <v>5171.1297813548208</v>
      </c>
      <c r="AR176" s="219">
        <v>5447.9843937202395</v>
      </c>
      <c r="AS176" s="219">
        <v>5209.419655989117</v>
      </c>
      <c r="AT176" s="219">
        <v>5292.3530594955737</v>
      </c>
      <c r="AU176" s="219">
        <v>5759.4139573925595</v>
      </c>
      <c r="AV176" s="219">
        <v>5656.4028251381005</v>
      </c>
      <c r="AW176" s="219">
        <v>5738.2832623812401</v>
      </c>
      <c r="AX176" s="219">
        <v>5880.9080885377653</v>
      </c>
      <c r="AY176" s="219">
        <v>6000.2928303868521</v>
      </c>
      <c r="AZ176" s="219">
        <v>6258.558654305868</v>
      </c>
      <c r="BA176" s="219">
        <v>6361.9996560734917</v>
      </c>
      <c r="BB176" s="219">
        <v>6620.9485277146177</v>
      </c>
      <c r="BC176" s="219">
        <v>6790.2726519553553</v>
      </c>
      <c r="BD176" s="220">
        <v>6775.352991095001</v>
      </c>
      <c r="BE176" s="57">
        <v>-2.1972108669389145E-3</v>
      </c>
      <c r="BF176" s="57">
        <v>2.685657170660849E-2</v>
      </c>
      <c r="BG176" s="57">
        <v>6.8944576659361947E-2</v>
      </c>
    </row>
    <row r="177" spans="1:59">
      <c r="A177" s="588" t="s">
        <v>157</v>
      </c>
      <c r="B177" s="219">
        <v>8614.6280427934707</v>
      </c>
      <c r="C177" s="219">
        <v>9291.5964254416649</v>
      </c>
      <c r="D177" s="219">
        <v>10040.543146993554</v>
      </c>
      <c r="E177" s="219">
        <v>11021.375391649506</v>
      </c>
      <c r="F177" s="219">
        <v>12039.662024899952</v>
      </c>
      <c r="G177" s="219">
        <v>13165.333033049241</v>
      </c>
      <c r="H177" s="219">
        <v>14052.198540443513</v>
      </c>
      <c r="I177" s="219">
        <v>15141.491318822966</v>
      </c>
      <c r="J177" s="219">
        <v>16435.187133745138</v>
      </c>
      <c r="K177" s="219">
        <v>16150.742113893359</v>
      </c>
      <c r="L177" s="219">
        <v>16474.747818450931</v>
      </c>
      <c r="M177" s="219">
        <v>17671.009430353497</v>
      </c>
      <c r="N177" s="219">
        <v>18688.267131478082</v>
      </c>
      <c r="O177" s="219">
        <v>19774.161525508913</v>
      </c>
      <c r="P177" s="219">
        <v>20199.571147122977</v>
      </c>
      <c r="Q177" s="219">
        <v>19264.039279361696</v>
      </c>
      <c r="R177" s="219">
        <v>18933.337354115753</v>
      </c>
      <c r="S177" s="219">
        <v>18484.728161291237</v>
      </c>
      <c r="T177" s="219">
        <v>18604.13350718284</v>
      </c>
      <c r="U177" s="219">
        <v>19094.34292384909</v>
      </c>
      <c r="V177" s="219">
        <v>19442.625967044289</v>
      </c>
      <c r="W177" s="219">
        <v>20001.858642774587</v>
      </c>
      <c r="X177" s="219">
        <v>20506.60408008115</v>
      </c>
      <c r="Y177" s="219">
        <v>21172.05681294161</v>
      </c>
      <c r="Z177" s="219">
        <v>21555.880235013967</v>
      </c>
      <c r="AA177" s="219">
        <v>21964.413668407393</v>
      </c>
      <c r="AB177" s="219">
        <v>22181.61477236357</v>
      </c>
      <c r="AC177" s="219">
        <v>22355.436247674999</v>
      </c>
      <c r="AD177" s="219">
        <v>22551.515361864345</v>
      </c>
      <c r="AE177" s="219">
        <v>23047.600802126719</v>
      </c>
      <c r="AF177" s="219">
        <v>23699.229236958443</v>
      </c>
      <c r="AG177" s="219">
        <v>24790.181428790562</v>
      </c>
      <c r="AH177" s="219">
        <v>25507.177712383294</v>
      </c>
      <c r="AI177" s="219">
        <v>25552.821369332662</v>
      </c>
      <c r="AJ177" s="219">
        <v>26286.279240529013</v>
      </c>
      <c r="AK177" s="219">
        <v>26834.077567149532</v>
      </c>
      <c r="AL177" s="219">
        <v>27404.412499761576</v>
      </c>
      <c r="AM177" s="219">
        <v>27475.494680057538</v>
      </c>
      <c r="AN177" s="219">
        <v>28129.867908200624</v>
      </c>
      <c r="AO177" s="219">
        <v>29287.208035187912</v>
      </c>
      <c r="AP177" s="219">
        <v>30030.964596455698</v>
      </c>
      <c r="AQ177" s="219">
        <v>30561.935488215513</v>
      </c>
      <c r="AR177" s="219">
        <v>31108.586185729444</v>
      </c>
      <c r="AS177" s="219">
        <v>31211.879313935289</v>
      </c>
      <c r="AT177" s="219">
        <v>30139.014079527162</v>
      </c>
      <c r="AU177" s="219">
        <v>31453.149233516167</v>
      </c>
      <c r="AV177" s="219">
        <v>32151.773003803617</v>
      </c>
      <c r="AW177" s="219">
        <v>32437.282933701754</v>
      </c>
      <c r="AX177" s="219">
        <v>33145.069422932327</v>
      </c>
      <c r="AY177" s="219">
        <v>33367.107024481273</v>
      </c>
      <c r="AZ177" s="219">
        <v>33849.057658484999</v>
      </c>
      <c r="BA177" s="219">
        <v>33927.240771466531</v>
      </c>
      <c r="BB177" s="219">
        <v>34668.147214871904</v>
      </c>
      <c r="BC177" s="219">
        <v>35440.303750354469</v>
      </c>
      <c r="BD177" s="220">
        <v>35934.813904616967</v>
      </c>
      <c r="BE177" s="57">
        <v>1.3953327199052401E-2</v>
      </c>
      <c r="BF177" s="57">
        <v>1.2786145280953898E-2</v>
      </c>
      <c r="BG177" s="57">
        <v>0.36566515947479317</v>
      </c>
    </row>
    <row r="178" spans="1:59">
      <c r="A178" s="588" t="s">
        <v>455</v>
      </c>
      <c r="B178" s="219">
        <v>0</v>
      </c>
      <c r="C178" s="219">
        <v>0</v>
      </c>
      <c r="D178" s="219">
        <v>0</v>
      </c>
      <c r="E178" s="219">
        <v>0</v>
      </c>
      <c r="F178" s="219">
        <v>0</v>
      </c>
      <c r="G178" s="219">
        <v>0</v>
      </c>
      <c r="H178" s="219">
        <v>0</v>
      </c>
      <c r="I178" s="219">
        <v>0</v>
      </c>
      <c r="J178" s="219">
        <v>0</v>
      </c>
      <c r="K178" s="219">
        <v>0</v>
      </c>
      <c r="L178" s="219">
        <v>0</v>
      </c>
      <c r="M178" s="219">
        <v>0</v>
      </c>
      <c r="N178" s="219">
        <v>0</v>
      </c>
      <c r="O178" s="219">
        <v>0</v>
      </c>
      <c r="P178" s="219">
        <v>0</v>
      </c>
      <c r="Q178" s="219">
        <v>15179.446775841918</v>
      </c>
      <c r="R178" s="219">
        <v>14907.909761643343</v>
      </c>
      <c r="S178" s="219">
        <v>14489.471003842558</v>
      </c>
      <c r="T178" s="219">
        <v>14564.658014696242</v>
      </c>
      <c r="U178" s="219">
        <v>14871.491985637416</v>
      </c>
      <c r="V178" s="219">
        <v>15219.160792835022</v>
      </c>
      <c r="W178" s="219">
        <v>15609.20743912975</v>
      </c>
      <c r="X178" s="219">
        <v>15889.227828762332</v>
      </c>
      <c r="Y178" s="219">
        <v>16343.864693716037</v>
      </c>
      <c r="Z178" s="219">
        <v>16585.173732853098</v>
      </c>
      <c r="AA178" s="219">
        <v>16837.303200766855</v>
      </c>
      <c r="AB178" s="219">
        <v>17134.386229513097</v>
      </c>
      <c r="AC178" s="219">
        <v>17233.930138437645</v>
      </c>
      <c r="AD178" s="219">
        <v>17336.907778818866</v>
      </c>
      <c r="AE178" s="219">
        <v>17633.574024985945</v>
      </c>
      <c r="AF178" s="219">
        <v>18055.873322422878</v>
      </c>
      <c r="AG178" s="219">
        <v>18864.971756685984</v>
      </c>
      <c r="AH178" s="219">
        <v>19419.760922016008</v>
      </c>
      <c r="AI178" s="219">
        <v>19432.596845132251</v>
      </c>
      <c r="AJ178" s="219">
        <v>19929.637371688543</v>
      </c>
      <c r="AK178" s="219">
        <v>20350.019041099145</v>
      </c>
      <c r="AL178" s="219">
        <v>21017.382638876152</v>
      </c>
      <c r="AM178" s="219">
        <v>21203.380100993349</v>
      </c>
      <c r="AN178" s="219">
        <v>21893.847037344116</v>
      </c>
      <c r="AO178" s="219">
        <v>22848.03609500168</v>
      </c>
      <c r="AP178" s="219">
        <v>23359.976540543845</v>
      </c>
      <c r="AQ178" s="219">
        <v>23924.228341119666</v>
      </c>
      <c r="AR178" s="219">
        <v>24468.003671493374</v>
      </c>
      <c r="AS178" s="219">
        <v>24743.138779235192</v>
      </c>
      <c r="AT178" s="219">
        <v>24012.300640702884</v>
      </c>
      <c r="AU178" s="219">
        <v>25086.830950644413</v>
      </c>
      <c r="AV178" s="219">
        <v>25725.064616116015</v>
      </c>
      <c r="AW178" s="219">
        <v>26027.769714721573</v>
      </c>
      <c r="AX178" s="219">
        <v>26542.47601569214</v>
      </c>
      <c r="AY178" s="219">
        <v>26660.046703611639</v>
      </c>
      <c r="AZ178" s="219">
        <v>26879.320904027642</v>
      </c>
      <c r="BA178" s="219">
        <v>26682.431615606078</v>
      </c>
      <c r="BB178" s="219">
        <v>27111.749714128393</v>
      </c>
      <c r="BC178" s="219">
        <v>27598.65269403077</v>
      </c>
      <c r="BD178" s="220">
        <v>27955.372350714122</v>
      </c>
      <c r="BE178" s="57">
        <v>1.2925256194136869E-2</v>
      </c>
      <c r="BF178" s="57">
        <v>1.098173404117464E-2</v>
      </c>
      <c r="BG178" s="57">
        <v>0.28446802913560443</v>
      </c>
    </row>
    <row r="179" spans="1:59">
      <c r="A179" s="588" t="s">
        <v>481</v>
      </c>
      <c r="B179" s="219">
        <v>0</v>
      </c>
      <c r="C179" s="219">
        <v>0</v>
      </c>
      <c r="D179" s="219">
        <v>0</v>
      </c>
      <c r="E179" s="219">
        <v>0</v>
      </c>
      <c r="F179" s="219">
        <v>0</v>
      </c>
      <c r="G179" s="219">
        <v>0</v>
      </c>
      <c r="H179" s="219">
        <v>0</v>
      </c>
      <c r="I179" s="219">
        <v>0</v>
      </c>
      <c r="J179" s="219">
        <v>0</v>
      </c>
      <c r="K179" s="219">
        <v>0</v>
      </c>
      <c r="L179" s="219">
        <v>0</v>
      </c>
      <c r="M179" s="219">
        <v>0</v>
      </c>
      <c r="N179" s="219">
        <v>0</v>
      </c>
      <c r="O179" s="219">
        <v>0</v>
      </c>
      <c r="P179" s="219">
        <v>0</v>
      </c>
      <c r="Q179" s="219">
        <v>4084.5925035197829</v>
      </c>
      <c r="R179" s="219">
        <v>4025.4275924723993</v>
      </c>
      <c r="S179" s="219">
        <v>3995.2571574486856</v>
      </c>
      <c r="T179" s="219">
        <v>4039.4754924865906</v>
      </c>
      <c r="U179" s="219">
        <v>4222.8509382116717</v>
      </c>
      <c r="V179" s="219">
        <v>4223.4651742092747</v>
      </c>
      <c r="W179" s="219">
        <v>4392.6512036448403</v>
      </c>
      <c r="X179" s="219">
        <v>4617.3762513188212</v>
      </c>
      <c r="Y179" s="219">
        <v>4828.1921192255659</v>
      </c>
      <c r="Z179" s="219">
        <v>4970.7065021608478</v>
      </c>
      <c r="AA179" s="219">
        <v>5127.1104676405512</v>
      </c>
      <c r="AB179" s="219">
        <v>5047.2285428504811</v>
      </c>
      <c r="AC179" s="219">
        <v>5121.5061092373571</v>
      </c>
      <c r="AD179" s="219">
        <v>5214.6075830454783</v>
      </c>
      <c r="AE179" s="219">
        <v>5414.0267771407707</v>
      </c>
      <c r="AF179" s="219">
        <v>5643.3559145355466</v>
      </c>
      <c r="AG179" s="219">
        <v>5925.2096721045955</v>
      </c>
      <c r="AH179" s="219">
        <v>6087.4167903672997</v>
      </c>
      <c r="AI179" s="219">
        <v>6120.2245242004183</v>
      </c>
      <c r="AJ179" s="219">
        <v>6356.6418688404747</v>
      </c>
      <c r="AK179" s="219">
        <v>6484.0585260503876</v>
      </c>
      <c r="AL179" s="219">
        <v>6387.0298608854209</v>
      </c>
      <c r="AM179" s="219">
        <v>6272.1145790642086</v>
      </c>
      <c r="AN179" s="219">
        <v>6236.0208708565215</v>
      </c>
      <c r="AO179" s="219">
        <v>6439.1719401862019</v>
      </c>
      <c r="AP179" s="219">
        <v>6670.9880559118446</v>
      </c>
      <c r="AQ179" s="219">
        <v>6637.7071470958335</v>
      </c>
      <c r="AR179" s="219">
        <v>6640.5825142360709</v>
      </c>
      <c r="AS179" s="219">
        <v>6468.7405347001068</v>
      </c>
      <c r="AT179" s="219">
        <v>6126.713438824283</v>
      </c>
      <c r="AU179" s="219">
        <v>6366.3182828717463</v>
      </c>
      <c r="AV179" s="219">
        <v>6426.7083876875931</v>
      </c>
      <c r="AW179" s="219">
        <v>6409.5132189801934</v>
      </c>
      <c r="AX179" s="219">
        <v>6602.5934072401587</v>
      </c>
      <c r="AY179" s="219">
        <v>6707.0603208696039</v>
      </c>
      <c r="AZ179" s="219">
        <v>6969.7367544573426</v>
      </c>
      <c r="BA179" s="219">
        <v>7244.8091558604337</v>
      </c>
      <c r="BB179" s="219">
        <v>7556.3975007434874</v>
      </c>
      <c r="BC179" s="219">
        <v>7841.6510563236989</v>
      </c>
      <c r="BD179" s="220">
        <v>7979.4415539028578</v>
      </c>
      <c r="BE179" s="57">
        <v>1.757161809285579E-2</v>
      </c>
      <c r="BF179" s="57">
        <v>1.9433211537052353E-2</v>
      </c>
      <c r="BG179" s="57">
        <v>8.119713033918885E-2</v>
      </c>
    </row>
    <row r="180" spans="1:59">
      <c r="A180" s="588" t="s">
        <v>158</v>
      </c>
      <c r="B180" s="219">
        <v>8124.9844081648807</v>
      </c>
      <c r="C180" s="219">
        <v>8738.8218690347549</v>
      </c>
      <c r="D180" s="219">
        <v>9451.4528975530066</v>
      </c>
      <c r="E180" s="219">
        <v>10175.217776715497</v>
      </c>
      <c r="F180" s="219">
        <v>11192.888471968017</v>
      </c>
      <c r="G180" s="219">
        <v>12545.534895712473</v>
      </c>
      <c r="H180" s="219">
        <v>13247.397897678344</v>
      </c>
      <c r="I180" s="219">
        <v>14138.827025249124</v>
      </c>
      <c r="J180" s="219">
        <v>15442.989724168816</v>
      </c>
      <c r="K180" s="219">
        <v>15127.785926441702</v>
      </c>
      <c r="L180" s="219">
        <v>14350.499127240913</v>
      </c>
      <c r="M180" s="219">
        <v>15358.89451121911</v>
      </c>
      <c r="N180" s="219">
        <v>15734.227511069297</v>
      </c>
      <c r="O180" s="219">
        <v>16172.460526944242</v>
      </c>
      <c r="P180" s="219">
        <v>16268.88200319339</v>
      </c>
      <c r="Q180" s="219">
        <v>15425.686293697108</v>
      </c>
      <c r="R180" s="219">
        <v>14303.736973973946</v>
      </c>
      <c r="S180" s="219">
        <v>13134.545384521516</v>
      </c>
      <c r="T180" s="219">
        <v>12392.083626151798</v>
      </c>
      <c r="U180" s="219">
        <v>12264.624485981845</v>
      </c>
      <c r="V180" s="219">
        <v>11679.057992016025</v>
      </c>
      <c r="W180" s="219">
        <v>11984.952435875462</v>
      </c>
      <c r="X180" s="219">
        <v>11814.742711017572</v>
      </c>
      <c r="Y180" s="219">
        <v>12115.146897176008</v>
      </c>
      <c r="Z180" s="219">
        <v>12287.837819019449</v>
      </c>
      <c r="AA180" s="219">
        <v>12356.195887184496</v>
      </c>
      <c r="AB180" s="219">
        <v>12170.042221503452</v>
      </c>
      <c r="AC180" s="219">
        <v>11861.292408907524</v>
      </c>
      <c r="AD180" s="219">
        <v>11550.982594616042</v>
      </c>
      <c r="AE180" s="219">
        <v>11662.03387762461</v>
      </c>
      <c r="AF180" s="219">
        <v>11173.001422578049</v>
      </c>
      <c r="AG180" s="219">
        <v>10926.531187321714</v>
      </c>
      <c r="AH180" s="219">
        <v>10950.554579940312</v>
      </c>
      <c r="AI180" s="219">
        <v>10885.576970570359</v>
      </c>
      <c r="AJ180" s="219">
        <v>10443.703126899814</v>
      </c>
      <c r="AK180" s="219">
        <v>10192.094389410986</v>
      </c>
      <c r="AL180" s="219">
        <v>9899.0085224001432</v>
      </c>
      <c r="AM180" s="219">
        <v>9483.965762026186</v>
      </c>
      <c r="AN180" s="219">
        <v>9669.6099843465799</v>
      </c>
      <c r="AO180" s="219">
        <v>9751.976451292292</v>
      </c>
      <c r="AP180" s="219">
        <v>9858.224425783992</v>
      </c>
      <c r="AQ180" s="219">
        <v>9661.607984873217</v>
      </c>
      <c r="AR180" s="219">
        <v>9523.8712298628434</v>
      </c>
      <c r="AS180" s="219">
        <v>9278.813942825971</v>
      </c>
      <c r="AT180" s="219">
        <v>8754.1726434182419</v>
      </c>
      <c r="AU180" s="219">
        <v>8645.2051942212656</v>
      </c>
      <c r="AV180" s="219">
        <v>8541.0524277765635</v>
      </c>
      <c r="AW180" s="219">
        <v>8532.1812509632655</v>
      </c>
      <c r="AX180" s="219">
        <v>8143.050680797669</v>
      </c>
      <c r="AY180" s="219">
        <v>7892.8401303736146</v>
      </c>
      <c r="AZ180" s="219">
        <v>7761.1360755994447</v>
      </c>
      <c r="BA180" s="219">
        <v>7819.0210349781191</v>
      </c>
      <c r="BB180" s="219">
        <v>7575.5084433413349</v>
      </c>
      <c r="BC180" s="219">
        <v>7315.6401154471705</v>
      </c>
      <c r="BD180" s="220">
        <v>6992.3292573073913</v>
      </c>
      <c r="BE180" s="57">
        <v>-4.4194472805886065E-2</v>
      </c>
      <c r="BF180" s="57">
        <v>-2.3491592905128922E-2</v>
      </c>
      <c r="BG180" s="57">
        <v>7.1152481817780069E-2</v>
      </c>
    </row>
    <row r="181" spans="1:59">
      <c r="A181" s="588" t="s">
        <v>159</v>
      </c>
      <c r="B181" s="219">
        <v>4940.6050805393052</v>
      </c>
      <c r="C181" s="219">
        <v>5312.4443210586178</v>
      </c>
      <c r="D181" s="219">
        <v>5548.3950106091861</v>
      </c>
      <c r="E181" s="219">
        <v>6031.1311912210776</v>
      </c>
      <c r="F181" s="219">
        <v>6604.4951260529833</v>
      </c>
      <c r="G181" s="219">
        <v>7015.8265417139091</v>
      </c>
      <c r="H181" s="219">
        <v>7206.0622637822489</v>
      </c>
      <c r="I181" s="219">
        <v>7835.3005845579219</v>
      </c>
      <c r="J181" s="219">
        <v>8455.8365210459397</v>
      </c>
      <c r="K181" s="219">
        <v>8508.0094268621397</v>
      </c>
      <c r="L181" s="219">
        <v>8206.6872039030404</v>
      </c>
      <c r="M181" s="219">
        <v>8556.9921710328435</v>
      </c>
      <c r="N181" s="219">
        <v>8842.3523736899206</v>
      </c>
      <c r="O181" s="219">
        <v>9161.7419002793195</v>
      </c>
      <c r="P181" s="219">
        <v>9765.7642863878773</v>
      </c>
      <c r="Q181" s="219">
        <v>9635.7825975102751</v>
      </c>
      <c r="R181" s="219">
        <v>9463.7019218629011</v>
      </c>
      <c r="S181" s="219">
        <v>9467.3861173822261</v>
      </c>
      <c r="T181" s="219">
        <v>9708.4965555295075</v>
      </c>
      <c r="U181" s="219">
        <v>10309.074057611379</v>
      </c>
      <c r="V181" s="219">
        <v>10699.170262436273</v>
      </c>
      <c r="W181" s="219">
        <v>11076.109044947958</v>
      </c>
      <c r="X181" s="219">
        <v>11548.458661014874</v>
      </c>
      <c r="Y181" s="219">
        <v>11952.635899180086</v>
      </c>
      <c r="Z181" s="219">
        <v>12118.858514011117</v>
      </c>
      <c r="AA181" s="219">
        <v>12245.20879371378</v>
      </c>
      <c r="AB181" s="219">
        <v>12413.523323391059</v>
      </c>
      <c r="AC181" s="219">
        <v>13269.913290757964</v>
      </c>
      <c r="AD181" s="219">
        <v>13132.132577658267</v>
      </c>
      <c r="AE181" s="219">
        <v>13556.742109694505</v>
      </c>
      <c r="AF181" s="219">
        <v>13913.494513193447</v>
      </c>
      <c r="AG181" s="219">
        <v>14206.68908938329</v>
      </c>
      <c r="AH181" s="219">
        <v>14814.477326666623</v>
      </c>
      <c r="AI181" s="219">
        <v>14782.731269458216</v>
      </c>
      <c r="AJ181" s="219">
        <v>15542.53369608791</v>
      </c>
      <c r="AK181" s="219">
        <v>15926.625860228101</v>
      </c>
      <c r="AL181" s="219">
        <v>16184.491668677838</v>
      </c>
      <c r="AM181" s="219">
        <v>16808.374633934036</v>
      </c>
      <c r="AN181" s="219">
        <v>17250.295962759763</v>
      </c>
      <c r="AO181" s="219">
        <v>18095.912306427446</v>
      </c>
      <c r="AP181" s="219">
        <v>18248.008652700562</v>
      </c>
      <c r="AQ181" s="219">
        <v>18670.009255827052</v>
      </c>
      <c r="AR181" s="219">
        <v>19016.924511266196</v>
      </c>
      <c r="AS181" s="219">
        <v>18759.069007665421</v>
      </c>
      <c r="AT181" s="219">
        <v>19080.371146006848</v>
      </c>
      <c r="AU181" s="219">
        <v>19907.109994446484</v>
      </c>
      <c r="AV181" s="219">
        <v>20358.052930435369</v>
      </c>
      <c r="AW181" s="219">
        <v>20652.826319420466</v>
      </c>
      <c r="AX181" s="219">
        <v>20947.802176618614</v>
      </c>
      <c r="AY181" s="219">
        <v>21358.660435950711</v>
      </c>
      <c r="AZ181" s="219">
        <v>21712.6971678923</v>
      </c>
      <c r="BA181" s="219">
        <v>22691.854254120186</v>
      </c>
      <c r="BB181" s="219">
        <v>23183.467115035623</v>
      </c>
      <c r="BC181" s="219">
        <v>23704.323596146085</v>
      </c>
      <c r="BD181" s="220">
        <v>24241.130949611612</v>
      </c>
      <c r="BE181" s="57">
        <v>2.2645967993484728E-2</v>
      </c>
      <c r="BF181" s="57">
        <v>2.3673895613731011E-2</v>
      </c>
      <c r="BG181" s="57">
        <v>0.24667268454673127</v>
      </c>
    </row>
    <row r="182" spans="1:59">
      <c r="A182" s="588" t="s">
        <v>826</v>
      </c>
      <c r="B182" s="219">
        <v>0</v>
      </c>
      <c r="C182" s="219">
        <v>0</v>
      </c>
      <c r="D182" s="219">
        <v>0</v>
      </c>
      <c r="E182" s="219">
        <v>0</v>
      </c>
      <c r="F182" s="219">
        <v>0</v>
      </c>
      <c r="G182" s="219">
        <v>0</v>
      </c>
      <c r="H182" s="219">
        <v>0</v>
      </c>
      <c r="I182" s="219">
        <v>0</v>
      </c>
      <c r="J182" s="219">
        <v>0</v>
      </c>
      <c r="K182" s="219">
        <v>0</v>
      </c>
      <c r="L182" s="219">
        <v>0</v>
      </c>
      <c r="M182" s="219">
        <v>0</v>
      </c>
      <c r="N182" s="219">
        <v>0</v>
      </c>
      <c r="O182" s="219">
        <v>0</v>
      </c>
      <c r="P182" s="219">
        <v>0</v>
      </c>
      <c r="Q182" s="219">
        <v>3517.6598602840209</v>
      </c>
      <c r="R182" s="219">
        <v>3607.4830169266188</v>
      </c>
      <c r="S182" s="219">
        <v>3767.3396843462424</v>
      </c>
      <c r="T182" s="219">
        <v>3903.4493382540022</v>
      </c>
      <c r="U182" s="219">
        <v>4224.4201667869811</v>
      </c>
      <c r="V182" s="219">
        <v>4472.3024480585136</v>
      </c>
      <c r="W182" s="219">
        <v>4597.0035997886807</v>
      </c>
      <c r="X182" s="219">
        <v>4840.1855204026997</v>
      </c>
      <c r="Y182" s="219">
        <v>4992.0414426999187</v>
      </c>
      <c r="Z182" s="219">
        <v>5148.9001598340283</v>
      </c>
      <c r="AA182" s="219">
        <v>5225.8409508221948</v>
      </c>
      <c r="AB182" s="219">
        <v>5515.6449746688613</v>
      </c>
      <c r="AC182" s="219">
        <v>5722.8841231016077</v>
      </c>
      <c r="AD182" s="219">
        <v>5779.8288393101402</v>
      </c>
      <c r="AE182" s="219">
        <v>6051.6210734059196</v>
      </c>
      <c r="AF182" s="219">
        <v>6369.9969206247079</v>
      </c>
      <c r="AG182" s="219">
        <v>6574.3024878040551</v>
      </c>
      <c r="AH182" s="219">
        <v>6766.6601834705916</v>
      </c>
      <c r="AI182" s="219">
        <v>6771.1234158160678</v>
      </c>
      <c r="AJ182" s="219">
        <v>7276.9139285739875</v>
      </c>
      <c r="AK182" s="219">
        <v>7483.2221937297036</v>
      </c>
      <c r="AL182" s="219">
        <v>7478.0889027436733</v>
      </c>
      <c r="AM182" s="219">
        <v>7934.1990221189462</v>
      </c>
      <c r="AN182" s="219">
        <v>7960.6018402112004</v>
      </c>
      <c r="AO182" s="219">
        <v>8253.6455803425688</v>
      </c>
      <c r="AP182" s="219">
        <v>8451.8954760742799</v>
      </c>
      <c r="AQ182" s="219">
        <v>8633.7440731446422</v>
      </c>
      <c r="AR182" s="219">
        <v>8934.8555335660221</v>
      </c>
      <c r="AS182" s="219">
        <v>8920.4909150452459</v>
      </c>
      <c r="AT182" s="219">
        <v>9280.6803167387225</v>
      </c>
      <c r="AU182" s="219">
        <v>9802.3471472673154</v>
      </c>
      <c r="AV182" s="219">
        <v>10233.821332389887</v>
      </c>
      <c r="AW182" s="219">
        <v>10525.115639174463</v>
      </c>
      <c r="AX182" s="219">
        <v>10964.82131044515</v>
      </c>
      <c r="AY182" s="219">
        <v>11258.507212205855</v>
      </c>
      <c r="AZ182" s="219">
        <v>11502.63326758923</v>
      </c>
      <c r="BA182" s="219">
        <v>12140.18314202954</v>
      </c>
      <c r="BB182" s="219">
        <v>12611.562964915864</v>
      </c>
      <c r="BC182" s="219">
        <v>13162.544038113603</v>
      </c>
      <c r="BD182" s="220">
        <v>13539.875244462184</v>
      </c>
      <c r="BE182" s="57">
        <v>2.8667042272069621E-2</v>
      </c>
      <c r="BF182" s="57">
        <v>3.9669032244555646E-2</v>
      </c>
      <c r="BG182" s="57">
        <v>0.13777894199415758</v>
      </c>
    </row>
    <row r="183" spans="1:59">
      <c r="A183" s="659" t="s">
        <v>307</v>
      </c>
      <c r="B183" s="660">
        <v>30770.561969303813</v>
      </c>
      <c r="C183" s="660">
        <v>33137.224910837307</v>
      </c>
      <c r="D183" s="660">
        <v>35503.390213192317</v>
      </c>
      <c r="E183" s="660">
        <v>38420.25980221654</v>
      </c>
      <c r="F183" s="660">
        <v>41726.697556104962</v>
      </c>
      <c r="G183" s="660">
        <v>45312.721968381949</v>
      </c>
      <c r="H183" s="660">
        <v>47886.139180851926</v>
      </c>
      <c r="I183" s="660">
        <v>51429.905991712854</v>
      </c>
      <c r="J183" s="660">
        <v>55576.976887934994</v>
      </c>
      <c r="K183" s="660">
        <v>54790.42824819863</v>
      </c>
      <c r="L183" s="660">
        <v>54342.258516296817</v>
      </c>
      <c r="M183" s="660">
        <v>57706.029413156553</v>
      </c>
      <c r="N183" s="660">
        <v>59921.014063797054</v>
      </c>
      <c r="O183" s="660">
        <v>62896.29524012762</v>
      </c>
      <c r="P183" s="660">
        <v>64024.9117625156</v>
      </c>
      <c r="Q183" s="660">
        <v>61407.874037069865</v>
      </c>
      <c r="R183" s="660">
        <v>59532.936467952168</v>
      </c>
      <c r="S183" s="660">
        <v>57845.492101943528</v>
      </c>
      <c r="T183" s="660">
        <v>57665.259080398202</v>
      </c>
      <c r="U183" s="660">
        <v>58907.937666127837</v>
      </c>
      <c r="V183" s="660">
        <v>59318.804081734459</v>
      </c>
      <c r="W183" s="660">
        <v>61100.64900527041</v>
      </c>
      <c r="X183" s="660">
        <v>62436.037820385427</v>
      </c>
      <c r="Y183" s="660">
        <v>64407.390329252703</v>
      </c>
      <c r="Z183" s="660">
        <v>65631.890591282267</v>
      </c>
      <c r="AA183" s="660">
        <v>66364.009980288742</v>
      </c>
      <c r="AB183" s="660">
        <v>66476.948022637269</v>
      </c>
      <c r="AC183" s="660">
        <v>67560.570370551912</v>
      </c>
      <c r="AD183" s="660">
        <v>67396.637448076028</v>
      </c>
      <c r="AE183" s="660">
        <v>68976.422819668325</v>
      </c>
      <c r="AF183" s="660">
        <v>70094.879735830546</v>
      </c>
      <c r="AG183" s="660">
        <v>71641.547758518864</v>
      </c>
      <c r="AH183" s="660">
        <v>73741.068764376236</v>
      </c>
      <c r="AI183" s="660">
        <v>74119.334078688524</v>
      </c>
      <c r="AJ183" s="660">
        <v>75673.559956210243</v>
      </c>
      <c r="AK183" s="660">
        <v>76484.971378134913</v>
      </c>
      <c r="AL183" s="660">
        <v>77365.729307596659</v>
      </c>
      <c r="AM183" s="660">
        <v>78238.288646408473</v>
      </c>
      <c r="AN183" s="660">
        <v>79907.622672360958</v>
      </c>
      <c r="AO183" s="660">
        <v>82654.461739694641</v>
      </c>
      <c r="AP183" s="660">
        <v>83891.178010635442</v>
      </c>
      <c r="AQ183" s="660">
        <v>84915.997741105311</v>
      </c>
      <c r="AR183" s="660">
        <v>86099.633900455548</v>
      </c>
      <c r="AS183" s="660">
        <v>85170.137173017429</v>
      </c>
      <c r="AT183" s="660">
        <v>84082.707196776188</v>
      </c>
      <c r="AU183" s="660">
        <v>86855.60511697513</v>
      </c>
      <c r="AV183" s="660">
        <v>87820.240744663286</v>
      </c>
      <c r="AW183" s="660">
        <v>88784.263398269293</v>
      </c>
      <c r="AX183" s="660">
        <v>90151.544757114825</v>
      </c>
      <c r="AY183" s="660">
        <v>90902.9077107427</v>
      </c>
      <c r="AZ183" s="660">
        <v>92610.12861136868</v>
      </c>
      <c r="BA183" s="660">
        <v>94403.97686657295</v>
      </c>
      <c r="BB183" s="660">
        <v>96012.591571507888</v>
      </c>
      <c r="BC183" s="660">
        <v>97348.380016017138</v>
      </c>
      <c r="BD183" s="660">
        <v>98272.457666544811</v>
      </c>
      <c r="BE183" s="661">
        <v>9.4924810292233985E-3</v>
      </c>
      <c r="BF183" s="661">
        <v>1.3454226511744105E-2</v>
      </c>
      <c r="BG183" s="661">
        <v>1</v>
      </c>
    </row>
    <row r="184" spans="1:59">
      <c r="B184" s="219"/>
      <c r="C184" s="219"/>
      <c r="D184" s="219"/>
      <c r="E184" s="219"/>
      <c r="F184" s="219"/>
      <c r="G184" s="219"/>
      <c r="H184" s="219"/>
      <c r="I184" s="219"/>
      <c r="J184" s="219"/>
      <c r="K184" s="219"/>
      <c r="L184" s="219"/>
      <c r="M184" s="219"/>
      <c r="N184" s="219"/>
      <c r="O184" s="219"/>
      <c r="P184" s="219"/>
      <c r="Q184" s="219"/>
      <c r="R184" s="219"/>
      <c r="S184" s="219"/>
      <c r="T184" s="219"/>
      <c r="U184" s="219"/>
      <c r="V184" s="219"/>
      <c r="W184" s="219"/>
      <c r="X184" s="219"/>
      <c r="Y184" s="219"/>
      <c r="Z184" s="219"/>
      <c r="AA184" s="219"/>
      <c r="AB184" s="219"/>
      <c r="AC184" s="219"/>
      <c r="AD184" s="219"/>
      <c r="AE184" s="219"/>
      <c r="AF184" s="219"/>
      <c r="AG184" s="219"/>
      <c r="AH184" s="219"/>
      <c r="AI184" s="219"/>
      <c r="AJ184" s="219"/>
      <c r="AK184" s="219"/>
      <c r="AL184" s="219"/>
      <c r="AM184" s="219"/>
      <c r="AN184" s="219"/>
      <c r="AO184" s="219"/>
      <c r="AP184" s="219"/>
      <c r="AQ184" s="219"/>
      <c r="AR184" s="219"/>
      <c r="AS184" s="219"/>
      <c r="AT184" s="219"/>
      <c r="AU184" s="219"/>
      <c r="AV184" s="219"/>
      <c r="AW184" s="219"/>
      <c r="AX184" s="219"/>
      <c r="AY184" s="219"/>
      <c r="AZ184" s="219"/>
      <c r="BA184" s="219"/>
      <c r="BB184" s="219"/>
      <c r="BC184" s="219"/>
      <c r="BD184" s="220"/>
      <c r="BE184" s="57"/>
      <c r="BF184" s="57"/>
      <c r="BG184" s="57"/>
    </row>
    <row r="185" spans="1:59">
      <c r="A185" s="654" t="s">
        <v>166</v>
      </c>
      <c r="B185" s="219"/>
      <c r="C185" s="219"/>
      <c r="D185" s="219"/>
      <c r="E185" s="219"/>
      <c r="F185" s="219"/>
      <c r="G185" s="219"/>
      <c r="H185" s="219"/>
      <c r="I185" s="219"/>
      <c r="J185" s="219"/>
      <c r="K185" s="219"/>
      <c r="L185" s="219"/>
      <c r="M185" s="219"/>
      <c r="N185" s="219"/>
      <c r="O185" s="219"/>
      <c r="P185" s="219"/>
      <c r="Q185" s="219"/>
      <c r="R185" s="219"/>
      <c r="S185" s="219"/>
      <c r="T185" s="219"/>
      <c r="U185" s="219"/>
      <c r="V185" s="219"/>
      <c r="W185" s="219"/>
      <c r="X185" s="219"/>
      <c r="Y185" s="219"/>
      <c r="Z185" s="219"/>
      <c r="AA185" s="219"/>
      <c r="AB185" s="219"/>
      <c r="AC185" s="219"/>
      <c r="AD185" s="219"/>
      <c r="AE185" s="219"/>
      <c r="AF185" s="219"/>
      <c r="AG185" s="219"/>
      <c r="AH185" s="219"/>
      <c r="AI185" s="219"/>
      <c r="AJ185" s="219"/>
      <c r="AK185" s="219"/>
      <c r="AL185" s="219"/>
      <c r="AM185" s="219"/>
      <c r="AN185" s="219"/>
      <c r="AO185" s="219"/>
      <c r="AP185" s="219"/>
      <c r="AQ185" s="219"/>
      <c r="AR185" s="219"/>
      <c r="AS185" s="219"/>
      <c r="AT185" s="219"/>
      <c r="AU185" s="219"/>
      <c r="AV185" s="219"/>
      <c r="AW185" s="219"/>
      <c r="AX185" s="219"/>
      <c r="AY185" s="219"/>
      <c r="AZ185" s="219"/>
      <c r="BA185" s="219"/>
      <c r="BB185" s="219"/>
      <c r="BC185" s="220"/>
      <c r="BD185" s="220"/>
      <c r="BE185" s="57"/>
      <c r="BF185" s="57"/>
      <c r="BG185" s="57"/>
    </row>
    <row r="186" spans="1:59">
      <c r="A186" s="588" t="s">
        <v>223</v>
      </c>
      <c r="B186" s="219">
        <v>7618.4697915713305</v>
      </c>
      <c r="C186" s="219">
        <v>8193.8225229569471</v>
      </c>
      <c r="D186" s="219">
        <v>8757.3133061767076</v>
      </c>
      <c r="E186" s="219">
        <v>9372.9057830943002</v>
      </c>
      <c r="F186" s="219">
        <v>9913.7121971887555</v>
      </c>
      <c r="G186" s="219">
        <v>10442.175882817099</v>
      </c>
      <c r="H186" s="219">
        <v>11076.782956309464</v>
      </c>
      <c r="I186" s="219">
        <v>11819.84611902185</v>
      </c>
      <c r="J186" s="219">
        <v>12506.252061610548</v>
      </c>
      <c r="K186" s="219">
        <v>12136.676056212002</v>
      </c>
      <c r="L186" s="219">
        <v>12201.891659959147</v>
      </c>
      <c r="M186" s="219">
        <v>12849.064465872352</v>
      </c>
      <c r="N186" s="219">
        <v>13144.333270473748</v>
      </c>
      <c r="O186" s="219">
        <v>14017.168876459837</v>
      </c>
      <c r="P186" s="219">
        <v>13862.23376055026</v>
      </c>
      <c r="Q186" s="219">
        <v>13155.329656913109</v>
      </c>
      <c r="R186" s="219">
        <v>12851.152865969414</v>
      </c>
      <c r="S186" s="219">
        <v>12708.745311428931</v>
      </c>
      <c r="T186" s="219">
        <v>12865.681340058774</v>
      </c>
      <c r="U186" s="219">
        <v>13075.350934961418</v>
      </c>
      <c r="V186" s="219">
        <v>13248.970368557291</v>
      </c>
      <c r="W186" s="219">
        <v>13681.401441619166</v>
      </c>
      <c r="X186" s="219">
        <v>14058.161071890851</v>
      </c>
      <c r="Y186" s="219">
        <v>14512.67930855622</v>
      </c>
      <c r="Z186" s="219">
        <v>14853.129668669462</v>
      </c>
      <c r="AA186" s="219">
        <v>14835.441079969996</v>
      </c>
      <c r="AB186" s="219">
        <v>14756.743427515135</v>
      </c>
      <c r="AC186" s="219">
        <v>15126.937677470813</v>
      </c>
      <c r="AD186" s="219">
        <v>15259.851111854217</v>
      </c>
      <c r="AE186" s="219">
        <v>15588.360114777783</v>
      </c>
      <c r="AF186" s="219">
        <v>15963.446149311236</v>
      </c>
      <c r="AG186" s="219">
        <v>16191.511027246726</v>
      </c>
      <c r="AH186" s="219">
        <v>16622.420076240469</v>
      </c>
      <c r="AI186" s="219">
        <v>16902.421073713002</v>
      </c>
      <c r="AJ186" s="219">
        <v>17170.435333671492</v>
      </c>
      <c r="AK186" s="219">
        <v>17221.371333803272</v>
      </c>
      <c r="AL186" s="219">
        <v>17195.486657284848</v>
      </c>
      <c r="AM186" s="219">
        <v>17503.120663062808</v>
      </c>
      <c r="AN186" s="219">
        <v>17562.329447013119</v>
      </c>
      <c r="AO186" s="219">
        <v>17746.625622298743</v>
      </c>
      <c r="AP186" s="219">
        <v>17743.296599149176</v>
      </c>
      <c r="AQ186" s="219">
        <v>17615.032328984325</v>
      </c>
      <c r="AR186" s="219">
        <v>17609.995782100541</v>
      </c>
      <c r="AS186" s="219">
        <v>16657.426868124759</v>
      </c>
      <c r="AT186" s="219">
        <v>16538.069086090203</v>
      </c>
      <c r="AU186" s="219">
        <v>16556.63282469162</v>
      </c>
      <c r="AV186" s="219">
        <v>16085.112468353005</v>
      </c>
      <c r="AW186" s="219">
        <v>15893.642202125608</v>
      </c>
      <c r="AX186" s="219">
        <v>16015.894333413173</v>
      </c>
      <c r="AY186" s="219">
        <v>15988.996319303693</v>
      </c>
      <c r="AZ186" s="219">
        <v>16253.660791908787</v>
      </c>
      <c r="BA186" s="219">
        <v>16435.681770929314</v>
      </c>
      <c r="BB186" s="219">
        <v>16507.604374302686</v>
      </c>
      <c r="BC186" s="219">
        <v>16440.70763768737</v>
      </c>
      <c r="BD186" s="220">
        <v>16339.624647923069</v>
      </c>
      <c r="BE186" s="57">
        <v>-6.1483357037860342E-3</v>
      </c>
      <c r="BF186" s="57">
        <v>-1.3087171579109214E-3</v>
      </c>
      <c r="BG186" s="57">
        <v>0.35658681010577908</v>
      </c>
    </row>
    <row r="187" spans="1:59">
      <c r="A187" s="588" t="s">
        <v>454</v>
      </c>
      <c r="B187" s="219">
        <v>0</v>
      </c>
      <c r="C187" s="219">
        <v>0</v>
      </c>
      <c r="D187" s="219">
        <v>0</v>
      </c>
      <c r="E187" s="219">
        <v>0</v>
      </c>
      <c r="F187" s="219">
        <v>0</v>
      </c>
      <c r="G187" s="219">
        <v>0</v>
      </c>
      <c r="H187" s="219">
        <v>0</v>
      </c>
      <c r="I187" s="219">
        <v>0</v>
      </c>
      <c r="J187" s="219">
        <v>0</v>
      </c>
      <c r="K187" s="219">
        <v>0</v>
      </c>
      <c r="L187" s="219">
        <v>0</v>
      </c>
      <c r="M187" s="219">
        <v>0</v>
      </c>
      <c r="N187" s="219">
        <v>0</v>
      </c>
      <c r="O187" s="219">
        <v>0</v>
      </c>
      <c r="P187" s="219">
        <v>0</v>
      </c>
      <c r="Q187" s="219">
        <v>11140.867161673437</v>
      </c>
      <c r="R187" s="219">
        <v>10975.019109572564</v>
      </c>
      <c r="S187" s="219">
        <v>10923.842287723728</v>
      </c>
      <c r="T187" s="219">
        <v>10990.687098796721</v>
      </c>
      <c r="U187" s="219">
        <v>11162.181782292837</v>
      </c>
      <c r="V187" s="219">
        <v>11311.311776580033</v>
      </c>
      <c r="W187" s="219">
        <v>11608.248330953415</v>
      </c>
      <c r="X187" s="219">
        <v>11968.357339942904</v>
      </c>
      <c r="Y187" s="219">
        <v>12309.093594788461</v>
      </c>
      <c r="Z187" s="219">
        <v>12540.578486740696</v>
      </c>
      <c r="AA187" s="219">
        <v>12611.307443784512</v>
      </c>
      <c r="AB187" s="219">
        <v>12586.204376404194</v>
      </c>
      <c r="AC187" s="219">
        <v>12789.978088659378</v>
      </c>
      <c r="AD187" s="219">
        <v>12990.899850935839</v>
      </c>
      <c r="AE187" s="219">
        <v>13180.544943131785</v>
      </c>
      <c r="AF187" s="219">
        <v>13405.429850974098</v>
      </c>
      <c r="AG187" s="219">
        <v>13597.045510698983</v>
      </c>
      <c r="AH187" s="219">
        <v>13783.542331190796</v>
      </c>
      <c r="AI187" s="219">
        <v>14035.026171992666</v>
      </c>
      <c r="AJ187" s="219">
        <v>14268.132071170399</v>
      </c>
      <c r="AK187" s="219">
        <v>14178.378559943882</v>
      </c>
      <c r="AL187" s="219">
        <v>14300.867696966176</v>
      </c>
      <c r="AM187" s="219">
        <v>14526.069386751506</v>
      </c>
      <c r="AN187" s="219">
        <v>14522.159681197498</v>
      </c>
      <c r="AO187" s="219">
        <v>14623.668748920063</v>
      </c>
      <c r="AP187" s="219">
        <v>14638.277022024089</v>
      </c>
      <c r="AQ187" s="219">
        <v>14555.643451002119</v>
      </c>
      <c r="AR187" s="219">
        <v>14467.997944959243</v>
      </c>
      <c r="AS187" s="219">
        <v>13785.408784510229</v>
      </c>
      <c r="AT187" s="219">
        <v>13650.461743667618</v>
      </c>
      <c r="AU187" s="219">
        <v>13450.297080742057</v>
      </c>
      <c r="AV187" s="219">
        <v>13075.383825930403</v>
      </c>
      <c r="AW187" s="219">
        <v>12885.312162473154</v>
      </c>
      <c r="AX187" s="219">
        <v>12944.325035315414</v>
      </c>
      <c r="AY187" s="219">
        <v>12969.592701868396</v>
      </c>
      <c r="AZ187" s="219">
        <v>13179.395329741008</v>
      </c>
      <c r="BA187" s="219">
        <v>13364.613085701269</v>
      </c>
      <c r="BB187" s="219">
        <v>13334.409067011826</v>
      </c>
      <c r="BC187" s="219">
        <v>13328.366858636819</v>
      </c>
      <c r="BD187" s="220">
        <v>13235.744293969576</v>
      </c>
      <c r="BE187" s="57">
        <v>-6.9492808571084419E-3</v>
      </c>
      <c r="BF187" s="57">
        <v>-3.3659312977788458E-3</v>
      </c>
      <c r="BG187" s="57">
        <v>0.2888494649577093</v>
      </c>
    </row>
    <row r="188" spans="1:59">
      <c r="A188" s="588" t="s">
        <v>825</v>
      </c>
      <c r="B188" s="219">
        <v>0</v>
      </c>
      <c r="C188" s="219">
        <v>0</v>
      </c>
      <c r="D188" s="219">
        <v>0</v>
      </c>
      <c r="E188" s="219">
        <v>0</v>
      </c>
      <c r="F188" s="219">
        <v>0</v>
      </c>
      <c r="G188" s="219">
        <v>0</v>
      </c>
      <c r="H188" s="219">
        <v>0</v>
      </c>
      <c r="I188" s="219">
        <v>0</v>
      </c>
      <c r="J188" s="219">
        <v>0</v>
      </c>
      <c r="K188" s="219">
        <v>0</v>
      </c>
      <c r="L188" s="219">
        <v>0</v>
      </c>
      <c r="M188" s="219">
        <v>0</v>
      </c>
      <c r="N188" s="219">
        <v>0</v>
      </c>
      <c r="O188" s="219">
        <v>0</v>
      </c>
      <c r="P188" s="219">
        <v>0</v>
      </c>
      <c r="Q188" s="219">
        <v>1720.2596259281966</v>
      </c>
      <c r="R188" s="219">
        <v>1603.2460575201371</v>
      </c>
      <c r="S188" s="219">
        <v>1503.0828865682195</v>
      </c>
      <c r="T188" s="219">
        <v>1596.4667613853424</v>
      </c>
      <c r="U188" s="219">
        <v>1621.9160926412567</v>
      </c>
      <c r="V188" s="219">
        <v>1633.58593427863</v>
      </c>
      <c r="W188" s="219">
        <v>1786.7275767205483</v>
      </c>
      <c r="X188" s="219">
        <v>1832.5025536328767</v>
      </c>
      <c r="Y188" s="219">
        <v>1948.5954129918032</v>
      </c>
      <c r="Z188" s="219">
        <v>2044.9106618602741</v>
      </c>
      <c r="AA188" s="219">
        <v>1990.3459100484952</v>
      </c>
      <c r="AB188" s="219">
        <v>1960.8560378643672</v>
      </c>
      <c r="AC188" s="219">
        <v>2168.9463918934057</v>
      </c>
      <c r="AD188" s="219">
        <v>2136.9495347813922</v>
      </c>
      <c r="AE188" s="219">
        <v>2343.2219932898338</v>
      </c>
      <c r="AF188" s="219">
        <v>2524.3113845606458</v>
      </c>
      <c r="AG188" s="219">
        <v>2581.2710347663478</v>
      </c>
      <c r="AH188" s="219">
        <v>2830.1745043469568</v>
      </c>
      <c r="AI188" s="219">
        <v>2860.5716330383634</v>
      </c>
      <c r="AJ188" s="219">
        <v>2898.2173832089629</v>
      </c>
      <c r="AK188" s="219">
        <v>3037.147523413104</v>
      </c>
      <c r="AL188" s="219">
        <v>2888.8212195346673</v>
      </c>
      <c r="AM188" s="219">
        <v>2978.7378655684724</v>
      </c>
      <c r="AN188" s="219">
        <v>3039.4140267031903</v>
      </c>
      <c r="AO188" s="219">
        <v>3121.4534688157014</v>
      </c>
      <c r="AP188" s="219">
        <v>3104.3013777692859</v>
      </c>
      <c r="AQ188" s="219">
        <v>3058.6613078505006</v>
      </c>
      <c r="AR188" s="219">
        <v>3140.8820827581521</v>
      </c>
      <c r="AS188" s="219">
        <v>2864.3062851074747</v>
      </c>
      <c r="AT188" s="219">
        <v>2886.4781749190129</v>
      </c>
      <c r="AU188" s="219">
        <v>3106.0954904115019</v>
      </c>
      <c r="AV188" s="219">
        <v>3009.5160812841791</v>
      </c>
      <c r="AW188" s="219">
        <v>3008.2602846201912</v>
      </c>
      <c r="AX188" s="219">
        <v>3071.5391587032677</v>
      </c>
      <c r="AY188" s="219">
        <v>3019.3796644573927</v>
      </c>
      <c r="AZ188" s="219">
        <v>3074.2466616649776</v>
      </c>
      <c r="BA188" s="219">
        <v>3071.0560540507345</v>
      </c>
      <c r="BB188" s="219">
        <v>3173.1897757038741</v>
      </c>
      <c r="BC188" s="219">
        <v>3112.3324040727675</v>
      </c>
      <c r="BD188" s="220">
        <v>3103.8760286315878</v>
      </c>
      <c r="BE188" s="57">
        <v>-2.7170540749804628E-3</v>
      </c>
      <c r="BF188" s="57">
        <v>8.339201810941832E-3</v>
      </c>
      <c r="BG188" s="57">
        <v>6.7737250754668799E-2</v>
      </c>
    </row>
    <row r="189" spans="1:59">
      <c r="A189" s="588" t="s">
        <v>157</v>
      </c>
      <c r="B189" s="219">
        <v>5971.8979119676551</v>
      </c>
      <c r="C189" s="219">
        <v>6441.898326260065</v>
      </c>
      <c r="D189" s="219">
        <v>6967.5289672188437</v>
      </c>
      <c r="E189" s="219">
        <v>7717.9124947109749</v>
      </c>
      <c r="F189" s="219">
        <v>8457.6493275200719</v>
      </c>
      <c r="G189" s="219">
        <v>9258.0388999060287</v>
      </c>
      <c r="H189" s="219">
        <v>9772.7053839386972</v>
      </c>
      <c r="I189" s="219">
        <v>10540.337668730344</v>
      </c>
      <c r="J189" s="219">
        <v>11395.496310399809</v>
      </c>
      <c r="K189" s="219">
        <v>10828.761888375753</v>
      </c>
      <c r="L189" s="219">
        <v>10796.704634702881</v>
      </c>
      <c r="M189" s="219">
        <v>11641.545967229262</v>
      </c>
      <c r="N189" s="219">
        <v>12158.883474346962</v>
      </c>
      <c r="O189" s="219">
        <v>12814.860454128157</v>
      </c>
      <c r="P189" s="219">
        <v>12920.888862666659</v>
      </c>
      <c r="Q189" s="219">
        <v>11955.574648526792</v>
      </c>
      <c r="R189" s="219">
        <v>11503.964233144949</v>
      </c>
      <c r="S189" s="219">
        <v>10954.813702693655</v>
      </c>
      <c r="T189" s="219">
        <v>10989.341284039609</v>
      </c>
      <c r="U189" s="219">
        <v>11404.763225821102</v>
      </c>
      <c r="V189" s="219">
        <v>11794.36026697227</v>
      </c>
      <c r="W189" s="219">
        <v>12267.617549498107</v>
      </c>
      <c r="X189" s="219">
        <v>12548.749304419807</v>
      </c>
      <c r="Y189" s="219">
        <v>13017.200817137411</v>
      </c>
      <c r="Z189" s="219">
        <v>13168.545951969229</v>
      </c>
      <c r="AA189" s="219">
        <v>13430.959454968353</v>
      </c>
      <c r="AB189" s="219">
        <v>13630.189611556996</v>
      </c>
      <c r="AC189" s="219">
        <v>13817.877483253347</v>
      </c>
      <c r="AD189" s="219">
        <v>14143.918912684549</v>
      </c>
      <c r="AE189" s="219">
        <v>14592.680364990056</v>
      </c>
      <c r="AF189" s="219">
        <v>14982.469501228161</v>
      </c>
      <c r="AG189" s="219">
        <v>15694.245106225451</v>
      </c>
      <c r="AH189" s="219">
        <v>15981.904825701737</v>
      </c>
      <c r="AI189" s="219">
        <v>15983.081112925956</v>
      </c>
      <c r="AJ189" s="219">
        <v>16380.171825056043</v>
      </c>
      <c r="AK189" s="219">
        <v>16526.142955995569</v>
      </c>
      <c r="AL189" s="219">
        <v>16791.819331628722</v>
      </c>
      <c r="AM189" s="219">
        <v>16560.418952347383</v>
      </c>
      <c r="AN189" s="219">
        <v>16940.493689159735</v>
      </c>
      <c r="AO189" s="219">
        <v>17313.993883215775</v>
      </c>
      <c r="AP189" s="219">
        <v>17641.943238989901</v>
      </c>
      <c r="AQ189" s="219">
        <v>17731.100800634606</v>
      </c>
      <c r="AR189" s="219">
        <v>17552.042550906026</v>
      </c>
      <c r="AS189" s="219">
        <v>17184.544212652941</v>
      </c>
      <c r="AT189" s="219">
        <v>16066.403585752023</v>
      </c>
      <c r="AU189" s="219">
        <v>16488.524275336793</v>
      </c>
      <c r="AV189" s="219">
        <v>16452.341477116588</v>
      </c>
      <c r="AW189" s="219">
        <v>16099.738140011963</v>
      </c>
      <c r="AX189" s="219">
        <v>16267.278304948615</v>
      </c>
      <c r="AY189" s="219">
        <v>16460.915313623202</v>
      </c>
      <c r="AZ189" s="219">
        <v>16864.466901006082</v>
      </c>
      <c r="BA189" s="219">
        <v>16965.549098848474</v>
      </c>
      <c r="BB189" s="219">
        <v>17420.84399829392</v>
      </c>
      <c r="BC189" s="219">
        <v>17743.825450946359</v>
      </c>
      <c r="BD189" s="220">
        <v>17685.419133074607</v>
      </c>
      <c r="BE189" s="57">
        <v>-3.2916418183450702E-3</v>
      </c>
      <c r="BF189" s="57">
        <v>3.2078547821798864E-3</v>
      </c>
      <c r="BG189" s="57">
        <v>0.38595667464419953</v>
      </c>
    </row>
    <row r="190" spans="1:59">
      <c r="A190" s="588" t="s">
        <v>455</v>
      </c>
      <c r="B190" s="219">
        <v>0</v>
      </c>
      <c r="C190" s="219">
        <v>0</v>
      </c>
      <c r="D190" s="219">
        <v>0</v>
      </c>
      <c r="E190" s="219">
        <v>0</v>
      </c>
      <c r="F190" s="219">
        <v>0</v>
      </c>
      <c r="G190" s="219">
        <v>0</v>
      </c>
      <c r="H190" s="219">
        <v>0</v>
      </c>
      <c r="I190" s="219">
        <v>0</v>
      </c>
      <c r="J190" s="219">
        <v>0</v>
      </c>
      <c r="K190" s="219">
        <v>0</v>
      </c>
      <c r="L190" s="219">
        <v>0</v>
      </c>
      <c r="M190" s="219">
        <v>0</v>
      </c>
      <c r="N190" s="219">
        <v>0</v>
      </c>
      <c r="O190" s="219">
        <v>0</v>
      </c>
      <c r="P190" s="219">
        <v>0</v>
      </c>
      <c r="Q190" s="219">
        <v>9684.2850785049359</v>
      </c>
      <c r="R190" s="219">
        <v>9312.4576858435776</v>
      </c>
      <c r="S190" s="219">
        <v>8810.5323297073555</v>
      </c>
      <c r="T190" s="219">
        <v>8812.0438996411922</v>
      </c>
      <c r="U190" s="219">
        <v>9049.9267791422462</v>
      </c>
      <c r="V190" s="219">
        <v>9387.0903759590983</v>
      </c>
      <c r="W190" s="219">
        <v>9706.3141341355058</v>
      </c>
      <c r="X190" s="219">
        <v>9833.4658331540086</v>
      </c>
      <c r="Y190" s="219">
        <v>10122.805548661963</v>
      </c>
      <c r="Z190" s="219">
        <v>10212.030726969502</v>
      </c>
      <c r="AA190" s="219">
        <v>10369.652258326296</v>
      </c>
      <c r="AB190" s="219">
        <v>10592.004607848598</v>
      </c>
      <c r="AC190" s="219">
        <v>10681.866662182707</v>
      </c>
      <c r="AD190" s="219">
        <v>10882.527654070509</v>
      </c>
      <c r="AE190" s="219">
        <v>11141.280186331205</v>
      </c>
      <c r="AF190" s="219">
        <v>11372.001052642827</v>
      </c>
      <c r="AG190" s="219">
        <v>11855.012031738705</v>
      </c>
      <c r="AH190" s="219">
        <v>12048.327743532211</v>
      </c>
      <c r="AI190" s="219">
        <v>12019.859614806881</v>
      </c>
      <c r="AJ190" s="219">
        <v>12238.016792390472</v>
      </c>
      <c r="AK190" s="219">
        <v>12322.613815620716</v>
      </c>
      <c r="AL190" s="219">
        <v>12679.70226388966</v>
      </c>
      <c r="AM190" s="219">
        <v>12554.965602078049</v>
      </c>
      <c r="AN190" s="219">
        <v>12960.434238132108</v>
      </c>
      <c r="AO190" s="219">
        <v>13227.021318388801</v>
      </c>
      <c r="AP190" s="219">
        <v>13398.500760581815</v>
      </c>
      <c r="AQ190" s="219">
        <v>13565.332603129922</v>
      </c>
      <c r="AR190" s="219">
        <v>13442.212092049389</v>
      </c>
      <c r="AS190" s="219">
        <v>13223.952783168272</v>
      </c>
      <c r="AT190" s="219">
        <v>12387.679346855954</v>
      </c>
      <c r="AU190" s="219">
        <v>12736.215116570342</v>
      </c>
      <c r="AV190" s="219">
        <v>12701.12572288455</v>
      </c>
      <c r="AW190" s="219">
        <v>12407.689863228778</v>
      </c>
      <c r="AX190" s="219">
        <v>12514.954067640019</v>
      </c>
      <c r="AY190" s="219">
        <v>12643.746297980131</v>
      </c>
      <c r="AZ190" s="219">
        <v>12894.818306480318</v>
      </c>
      <c r="BA190" s="219">
        <v>12846.944897272166</v>
      </c>
      <c r="BB190" s="219">
        <v>13115.08191535436</v>
      </c>
      <c r="BC190" s="219">
        <v>13332.194041642553</v>
      </c>
      <c r="BD190" s="220">
        <v>13212.084028816247</v>
      </c>
      <c r="BE190" s="57">
        <v>-9.0090207546595913E-3</v>
      </c>
      <c r="BF190" s="57">
        <v>8.15524854377081E-4</v>
      </c>
      <c r="BG190" s="57">
        <v>0.28833311659236577</v>
      </c>
    </row>
    <row r="191" spans="1:59">
      <c r="A191" s="588" t="s">
        <v>481</v>
      </c>
      <c r="B191" s="219">
        <v>0</v>
      </c>
      <c r="C191" s="219">
        <v>0</v>
      </c>
      <c r="D191" s="219">
        <v>0</v>
      </c>
      <c r="E191" s="219">
        <v>0</v>
      </c>
      <c r="F191" s="219">
        <v>0</v>
      </c>
      <c r="G191" s="219">
        <v>0</v>
      </c>
      <c r="H191" s="219">
        <v>0</v>
      </c>
      <c r="I191" s="219">
        <v>0</v>
      </c>
      <c r="J191" s="219">
        <v>0</v>
      </c>
      <c r="K191" s="219">
        <v>0</v>
      </c>
      <c r="L191" s="219">
        <v>0</v>
      </c>
      <c r="M191" s="219">
        <v>0</v>
      </c>
      <c r="N191" s="219">
        <v>0</v>
      </c>
      <c r="O191" s="219">
        <v>0</v>
      </c>
      <c r="P191" s="219">
        <v>0</v>
      </c>
      <c r="Q191" s="219">
        <v>2271.2895700218583</v>
      </c>
      <c r="R191" s="219">
        <v>2191.5065473013701</v>
      </c>
      <c r="S191" s="219">
        <v>2144.2813729863014</v>
      </c>
      <c r="T191" s="219">
        <v>2177.2973843984119</v>
      </c>
      <c r="U191" s="219">
        <v>2354.8364466788566</v>
      </c>
      <c r="V191" s="219">
        <v>2407.2698910131744</v>
      </c>
      <c r="W191" s="219">
        <v>2561.3034153625995</v>
      </c>
      <c r="X191" s="219">
        <v>2715.2834712658014</v>
      </c>
      <c r="Y191" s="219">
        <v>2894.3952684754458</v>
      </c>
      <c r="Z191" s="219">
        <v>2956.5152249997232</v>
      </c>
      <c r="AA191" s="219">
        <v>3061.3071966420562</v>
      </c>
      <c r="AB191" s="219">
        <v>3038.1850037083977</v>
      </c>
      <c r="AC191" s="219">
        <v>3136.0108210706398</v>
      </c>
      <c r="AD191" s="219">
        <v>3261.3912586140377</v>
      </c>
      <c r="AE191" s="219">
        <v>3451.4001786588492</v>
      </c>
      <c r="AF191" s="219">
        <v>3610.4684485853322</v>
      </c>
      <c r="AG191" s="219">
        <v>3839.2330744867431</v>
      </c>
      <c r="AH191" s="219">
        <v>3933.5770821695305</v>
      </c>
      <c r="AI191" s="219">
        <v>3963.2214981190737</v>
      </c>
      <c r="AJ191" s="219">
        <v>4142.1550326655688</v>
      </c>
      <c r="AK191" s="219">
        <v>4203.5291403748497</v>
      </c>
      <c r="AL191" s="219">
        <v>4112.1170677390628</v>
      </c>
      <c r="AM191" s="219">
        <v>4005.4533502693366</v>
      </c>
      <c r="AN191" s="219">
        <v>3980.0594510276251</v>
      </c>
      <c r="AO191" s="219">
        <v>4086.9725648269759</v>
      </c>
      <c r="AP191" s="219">
        <v>4243.4424784080838</v>
      </c>
      <c r="AQ191" s="219">
        <v>4165.7681975046871</v>
      </c>
      <c r="AR191" s="219">
        <v>4109.8304588566352</v>
      </c>
      <c r="AS191" s="219">
        <v>3960.591429484668</v>
      </c>
      <c r="AT191" s="219">
        <v>3678.7242388960685</v>
      </c>
      <c r="AU191" s="219">
        <v>3752.309158766448</v>
      </c>
      <c r="AV191" s="219">
        <v>3751.2157542320379</v>
      </c>
      <c r="AW191" s="219">
        <v>3692.0482767831863</v>
      </c>
      <c r="AX191" s="219">
        <v>3752.3242373085986</v>
      </c>
      <c r="AY191" s="219">
        <v>3817.1690156430705</v>
      </c>
      <c r="AZ191" s="219">
        <v>3969.6485945257609</v>
      </c>
      <c r="BA191" s="219">
        <v>4118.6042015763105</v>
      </c>
      <c r="BB191" s="219">
        <v>4305.7620829395573</v>
      </c>
      <c r="BC191" s="219">
        <v>4411.6314093038018</v>
      </c>
      <c r="BD191" s="220">
        <v>4473.3351042583645</v>
      </c>
      <c r="BE191" s="57">
        <v>1.3986593445779238E-2</v>
      </c>
      <c r="BF191" s="57">
        <v>1.0843488060165996E-2</v>
      </c>
      <c r="BG191" s="57">
        <v>9.7623558051833842E-2</v>
      </c>
    </row>
    <row r="192" spans="1:59">
      <c r="A192" s="588" t="s">
        <v>158</v>
      </c>
      <c r="B192" s="219">
        <v>5727.1887790608189</v>
      </c>
      <c r="C192" s="219">
        <v>6148.6738311228419</v>
      </c>
      <c r="D192" s="219">
        <v>6703.7142969118577</v>
      </c>
      <c r="E192" s="219">
        <v>7223.0782334792202</v>
      </c>
      <c r="F192" s="219">
        <v>8062.3517396632924</v>
      </c>
      <c r="G192" s="219">
        <v>9096.6114777300027</v>
      </c>
      <c r="H192" s="219">
        <v>9494.7085167727</v>
      </c>
      <c r="I192" s="219">
        <v>10076.204377972119</v>
      </c>
      <c r="J192" s="219">
        <v>11004.312589982022</v>
      </c>
      <c r="K192" s="219">
        <v>10462.738241830193</v>
      </c>
      <c r="L192" s="219">
        <v>9675.7664296779458</v>
      </c>
      <c r="M192" s="219">
        <v>10301.129355072126</v>
      </c>
      <c r="N192" s="219">
        <v>10390.676079551702</v>
      </c>
      <c r="O192" s="219">
        <v>10414.046811185674</v>
      </c>
      <c r="P192" s="219">
        <v>10356.021833180574</v>
      </c>
      <c r="Q192" s="219">
        <v>9262.5676974337784</v>
      </c>
      <c r="R192" s="219">
        <v>8144.0652953374574</v>
      </c>
      <c r="S192" s="219">
        <v>7092.2520100964339</v>
      </c>
      <c r="T192" s="219">
        <v>6384.5689973197514</v>
      </c>
      <c r="U192" s="219">
        <v>6258.8589035237883</v>
      </c>
      <c r="V192" s="219">
        <v>5723.7886141190265</v>
      </c>
      <c r="W192" s="219">
        <v>5845.2131644293486</v>
      </c>
      <c r="X192" s="219">
        <v>5530.1577235477889</v>
      </c>
      <c r="Y192" s="219">
        <v>5712.583626587897</v>
      </c>
      <c r="Z192" s="219">
        <v>5805.4224989971326</v>
      </c>
      <c r="AA192" s="219">
        <v>5802.1303129680136</v>
      </c>
      <c r="AB192" s="219">
        <v>5648.9470224204597</v>
      </c>
      <c r="AC192" s="219">
        <v>5581.6065601420378</v>
      </c>
      <c r="AD192" s="219">
        <v>5354.2908386075851</v>
      </c>
      <c r="AE192" s="219">
        <v>5529.4336798235126</v>
      </c>
      <c r="AF192" s="219">
        <v>5154.2713216777238</v>
      </c>
      <c r="AG192" s="219">
        <v>5083.9475127927481</v>
      </c>
      <c r="AH192" s="219">
        <v>4909.9530740089076</v>
      </c>
      <c r="AI192" s="219">
        <v>4937.7552509916923</v>
      </c>
      <c r="AJ192" s="219">
        <v>4744.4455727137329</v>
      </c>
      <c r="AK192" s="219">
        <v>4587.3720134205305</v>
      </c>
      <c r="AL192" s="219">
        <v>4356.9467922948133</v>
      </c>
      <c r="AM192" s="219">
        <v>4101.7544787188617</v>
      </c>
      <c r="AN192" s="219">
        <v>4234.9860239103718</v>
      </c>
      <c r="AO192" s="219">
        <v>4151.0422458060939</v>
      </c>
      <c r="AP192" s="219">
        <v>4233.084156265365</v>
      </c>
      <c r="AQ192" s="219">
        <v>3826.1145621873643</v>
      </c>
      <c r="AR192" s="219">
        <v>3733.2092722598618</v>
      </c>
      <c r="AS192" s="219">
        <v>3530.931601553948</v>
      </c>
      <c r="AT192" s="219">
        <v>2926.1585696760617</v>
      </c>
      <c r="AU192" s="219">
        <v>2791.29708298476</v>
      </c>
      <c r="AV192" s="219">
        <v>2794.8258388266195</v>
      </c>
      <c r="AW192" s="219">
        <v>2851.2403443952262</v>
      </c>
      <c r="AX192" s="219">
        <v>2446.6256369294424</v>
      </c>
      <c r="AY192" s="219">
        <v>2092.0407361926123</v>
      </c>
      <c r="AZ192" s="219">
        <v>1924.3764979450928</v>
      </c>
      <c r="BA192" s="219">
        <v>1986.8867808118755</v>
      </c>
      <c r="BB192" s="219">
        <v>1906.4006773382548</v>
      </c>
      <c r="BC192" s="219">
        <v>1846.601349159595</v>
      </c>
      <c r="BD192" s="220">
        <v>1642.8862924401985</v>
      </c>
      <c r="BE192" s="57">
        <v>-0.11031891469813393</v>
      </c>
      <c r="BF192" s="57">
        <v>-6.2765246241739736E-2</v>
      </c>
      <c r="BG192" s="57">
        <v>3.5853429623441541E-2</v>
      </c>
    </row>
    <row r="193" spans="1:59">
      <c r="A193" s="588" t="s">
        <v>159</v>
      </c>
      <c r="B193" s="219">
        <v>3791.1111140174298</v>
      </c>
      <c r="C193" s="219">
        <v>4088.909261236513</v>
      </c>
      <c r="D193" s="219">
        <v>4253.4917797904827</v>
      </c>
      <c r="E193" s="219">
        <v>4664.2251236310822</v>
      </c>
      <c r="F193" s="219">
        <v>5150.9650308481941</v>
      </c>
      <c r="G193" s="219">
        <v>5381.1878088861722</v>
      </c>
      <c r="H193" s="219">
        <v>5495.2778217855712</v>
      </c>
      <c r="I193" s="219">
        <v>5932.4674793940812</v>
      </c>
      <c r="J193" s="219">
        <v>6377.5765249655251</v>
      </c>
      <c r="K193" s="219">
        <v>6145.7228756876502</v>
      </c>
      <c r="L193" s="219">
        <v>5850.7480531975416</v>
      </c>
      <c r="M193" s="219">
        <v>6174.3721602553078</v>
      </c>
      <c r="N193" s="219">
        <v>6436.2233788233643</v>
      </c>
      <c r="O193" s="219">
        <v>6676.6965087086155</v>
      </c>
      <c r="P193" s="219">
        <v>7103.0376014097856</v>
      </c>
      <c r="Q193" s="219">
        <v>6891.8270351615329</v>
      </c>
      <c r="R193" s="219">
        <v>6618.4551376792006</v>
      </c>
      <c r="S193" s="219">
        <v>6505.0058500113046</v>
      </c>
      <c r="T193" s="219">
        <v>6606.6174272918734</v>
      </c>
      <c r="U193" s="219">
        <v>7032.7732456538943</v>
      </c>
      <c r="V193" s="219">
        <v>7184.7548274253522</v>
      </c>
      <c r="W193" s="219">
        <v>7323.205080885642</v>
      </c>
      <c r="X193" s="219">
        <v>7613.8133580623698</v>
      </c>
      <c r="Y193" s="219">
        <v>7851.5135851549485</v>
      </c>
      <c r="Z193" s="219">
        <v>7868.5525397263955</v>
      </c>
      <c r="AA193" s="219">
        <v>7906.1121892398069</v>
      </c>
      <c r="AB193" s="219">
        <v>8075.85497772491</v>
      </c>
      <c r="AC193" s="219">
        <v>8507.7829000107322</v>
      </c>
      <c r="AD193" s="219">
        <v>8557.8569254918693</v>
      </c>
      <c r="AE193" s="219">
        <v>8829.6678244784125</v>
      </c>
      <c r="AF193" s="219">
        <v>9068.3469687771722</v>
      </c>
      <c r="AG193" s="219">
        <v>9394.9537405700394</v>
      </c>
      <c r="AH193" s="219">
        <v>9597.1082880753402</v>
      </c>
      <c r="AI193" s="219">
        <v>9546.9667403321528</v>
      </c>
      <c r="AJ193" s="219">
        <v>9988.6373908101286</v>
      </c>
      <c r="AK193" s="219">
        <v>9902.8581216119237</v>
      </c>
      <c r="AL193" s="219">
        <v>9896.8169352751374</v>
      </c>
      <c r="AM193" s="219">
        <v>10065.635648628031</v>
      </c>
      <c r="AN193" s="219">
        <v>10019.179253496417</v>
      </c>
      <c r="AO193" s="219">
        <v>10241.584836484562</v>
      </c>
      <c r="AP193" s="219">
        <v>10139.123460898494</v>
      </c>
      <c r="AQ193" s="219">
        <v>10270.377431477675</v>
      </c>
      <c r="AR193" s="219">
        <v>10264.972627909518</v>
      </c>
      <c r="AS193" s="219">
        <v>9920.0291487839077</v>
      </c>
      <c r="AT193" s="219">
        <v>9624.6799662983067</v>
      </c>
      <c r="AU193" s="219">
        <v>9710.8618956675291</v>
      </c>
      <c r="AV193" s="219">
        <v>9643.8025693404707</v>
      </c>
      <c r="AW193" s="219">
        <v>9612.2275840309503</v>
      </c>
      <c r="AX193" s="219">
        <v>9734.8570332827494</v>
      </c>
      <c r="AY193" s="219">
        <v>9549.9476158172056</v>
      </c>
      <c r="AZ193" s="219">
        <v>9657.602759813255</v>
      </c>
      <c r="BA193" s="219">
        <v>9821.7290914938985</v>
      </c>
      <c r="BB193" s="219">
        <v>9911.8937610281373</v>
      </c>
      <c r="BC193" s="219">
        <v>10083.874349899361</v>
      </c>
      <c r="BD193" s="220">
        <v>10154.36111864528</v>
      </c>
      <c r="BE193" s="57">
        <v>6.990048298908258E-3</v>
      </c>
      <c r="BF193" s="57">
        <v>1.6395114543996669E-3</v>
      </c>
      <c r="BG193" s="57">
        <v>0.22160308562657988</v>
      </c>
    </row>
    <row r="194" spans="1:59">
      <c r="A194" s="588" t="s">
        <v>826</v>
      </c>
      <c r="B194" s="219">
        <v>0</v>
      </c>
      <c r="C194" s="219">
        <v>0</v>
      </c>
      <c r="D194" s="219">
        <v>0</v>
      </c>
      <c r="E194" s="219">
        <v>0</v>
      </c>
      <c r="F194" s="219">
        <v>0</v>
      </c>
      <c r="G194" s="219">
        <v>0</v>
      </c>
      <c r="H194" s="219">
        <v>0</v>
      </c>
      <c r="I194" s="219">
        <v>0</v>
      </c>
      <c r="J194" s="219">
        <v>0</v>
      </c>
      <c r="K194" s="219">
        <v>0</v>
      </c>
      <c r="L194" s="219">
        <v>0</v>
      </c>
      <c r="M194" s="219">
        <v>0</v>
      </c>
      <c r="N194" s="219">
        <v>0</v>
      </c>
      <c r="O194" s="219">
        <v>0</v>
      </c>
      <c r="P194" s="219">
        <v>0</v>
      </c>
      <c r="Q194" s="219">
        <v>2825.7675782427118</v>
      </c>
      <c r="R194" s="219">
        <v>2883.2092482796843</v>
      </c>
      <c r="S194" s="219">
        <v>2987.6102125350349</v>
      </c>
      <c r="T194" s="219">
        <v>3054.1806388708301</v>
      </c>
      <c r="U194" s="219">
        <v>3286.6130299623305</v>
      </c>
      <c r="V194" s="219">
        <v>3460.9827875832229</v>
      </c>
      <c r="W194" s="219">
        <v>3453.9580779133316</v>
      </c>
      <c r="X194" s="219">
        <v>3601.6610149522139</v>
      </c>
      <c r="Y194" s="219">
        <v>3671.3783540123277</v>
      </c>
      <c r="Z194" s="219">
        <v>3755.6326967090617</v>
      </c>
      <c r="AA194" s="219">
        <v>3732.9458373169091</v>
      </c>
      <c r="AB194" s="219">
        <v>4001.7818293864052</v>
      </c>
      <c r="AC194" s="219">
        <v>4157.9485573557886</v>
      </c>
      <c r="AD194" s="219">
        <v>4175.5055758163653</v>
      </c>
      <c r="AE194" s="219">
        <v>4328.9131137284239</v>
      </c>
      <c r="AF194" s="219">
        <v>4499.1097489547756</v>
      </c>
      <c r="AG194" s="219">
        <v>4627.3570572777717</v>
      </c>
      <c r="AH194" s="219">
        <v>4669.0874892997945</v>
      </c>
      <c r="AI194" s="219">
        <v>4601.1962111518096</v>
      </c>
      <c r="AJ194" s="219">
        <v>4950.6338873245631</v>
      </c>
      <c r="AK194" s="219">
        <v>4958.4595040404174</v>
      </c>
      <c r="AL194" s="219">
        <v>4801.1153199102318</v>
      </c>
      <c r="AM194" s="219">
        <v>4981.1688302767261</v>
      </c>
      <c r="AN194" s="219">
        <v>4824.2567135060117</v>
      </c>
      <c r="AO194" s="219">
        <v>4904.9198860586239</v>
      </c>
      <c r="AP194" s="219">
        <v>4802.2616592459362</v>
      </c>
      <c r="AQ194" s="219">
        <v>4817.5775734532035</v>
      </c>
      <c r="AR194" s="219">
        <v>4910.0443414819156</v>
      </c>
      <c r="AS194" s="219">
        <v>4776.5799380098942</v>
      </c>
      <c r="AT194" s="219">
        <v>4828.1334838295852</v>
      </c>
      <c r="AU194" s="219">
        <v>4945.8212859715341</v>
      </c>
      <c r="AV194" s="219">
        <v>4972.0236424622553</v>
      </c>
      <c r="AW194" s="219">
        <v>5046.914598842608</v>
      </c>
      <c r="AX194" s="219">
        <v>5320.8289843991379</v>
      </c>
      <c r="AY194" s="219">
        <v>5273.4021637675651</v>
      </c>
      <c r="AZ194" s="219">
        <v>5283.4892646048866</v>
      </c>
      <c r="BA194" s="219">
        <v>5398.7020174296167</v>
      </c>
      <c r="BB194" s="219">
        <v>5486.5030061756916</v>
      </c>
      <c r="BC194" s="219">
        <v>5717.1488096376497</v>
      </c>
      <c r="BD194" s="220">
        <v>5735.9020591061953</v>
      </c>
      <c r="BE194" s="57">
        <v>3.2801751525046718E-3</v>
      </c>
      <c r="BF194" s="57">
        <v>1.8137056834795828E-2</v>
      </c>
      <c r="BG194" s="57">
        <v>0.12517711161717734</v>
      </c>
    </row>
    <row r="195" spans="1:59">
      <c r="A195" s="662" t="s">
        <v>167</v>
      </c>
      <c r="B195" s="221">
        <v>23108.667596617233</v>
      </c>
      <c r="C195" s="221">
        <v>24873.303941576367</v>
      </c>
      <c r="D195" s="221">
        <v>26682.048350097892</v>
      </c>
      <c r="E195" s="221">
        <v>28978.12163491558</v>
      </c>
      <c r="F195" s="221">
        <v>31584.678295220314</v>
      </c>
      <c r="G195" s="221">
        <v>34178.014069339304</v>
      </c>
      <c r="H195" s="221">
        <v>35839.474678806429</v>
      </c>
      <c r="I195" s="221">
        <v>38368.85564511839</v>
      </c>
      <c r="J195" s="221">
        <v>41283.637486957901</v>
      </c>
      <c r="K195" s="221">
        <v>39573.8990621056</v>
      </c>
      <c r="L195" s="221">
        <v>38525.110777537513</v>
      </c>
      <c r="M195" s="221">
        <v>40966.111948429047</v>
      </c>
      <c r="N195" s="221">
        <v>42130.116203195779</v>
      </c>
      <c r="O195" s="221">
        <v>43922.772650482279</v>
      </c>
      <c r="P195" s="221">
        <v>44242.18205780728</v>
      </c>
      <c r="Q195" s="221">
        <v>41265.299038035213</v>
      </c>
      <c r="R195" s="221">
        <v>39117.637532131019</v>
      </c>
      <c r="S195" s="221">
        <v>37260.816874230324</v>
      </c>
      <c r="T195" s="221">
        <v>36846.209048710007</v>
      </c>
      <c r="U195" s="221">
        <v>37771.746309960203</v>
      </c>
      <c r="V195" s="221">
        <v>37951.874077073939</v>
      </c>
      <c r="W195" s="221">
        <v>39117.437236432263</v>
      </c>
      <c r="X195" s="221">
        <v>39750.881457920812</v>
      </c>
      <c r="Y195" s="221">
        <v>41093.977337436481</v>
      </c>
      <c r="Z195" s="221">
        <v>41695.650659362218</v>
      </c>
      <c r="AA195" s="221">
        <v>41974.643037146176</v>
      </c>
      <c r="AB195" s="221">
        <v>42111.735039217499</v>
      </c>
      <c r="AC195" s="221">
        <v>43034.204620876924</v>
      </c>
      <c r="AD195" s="221">
        <v>43315.917788638224</v>
      </c>
      <c r="AE195" s="221">
        <v>44540.141984069764</v>
      </c>
      <c r="AF195" s="221">
        <v>45168.53394099429</v>
      </c>
      <c r="AG195" s="221">
        <v>46364.657386834966</v>
      </c>
      <c r="AH195" s="221">
        <v>47111.386264026449</v>
      </c>
      <c r="AI195" s="221">
        <v>47370.224177962802</v>
      </c>
      <c r="AJ195" s="221">
        <v>48283.690122251399</v>
      </c>
      <c r="AK195" s="221">
        <v>48237.744424831297</v>
      </c>
      <c r="AL195" s="221">
        <v>48241.069716483522</v>
      </c>
      <c r="AM195" s="221">
        <v>48230.929742757085</v>
      </c>
      <c r="AN195" s="221">
        <v>48756.988413579646</v>
      </c>
      <c r="AO195" s="221">
        <v>49453.246587805173</v>
      </c>
      <c r="AP195" s="221">
        <v>49757.447455302943</v>
      </c>
      <c r="AQ195" s="221">
        <v>49442.625123283971</v>
      </c>
      <c r="AR195" s="221">
        <v>49160.220233175947</v>
      </c>
      <c r="AS195" s="221">
        <v>47292.931831115558</v>
      </c>
      <c r="AT195" s="221">
        <v>45155.311207816601</v>
      </c>
      <c r="AU195" s="221">
        <v>45547.316078680698</v>
      </c>
      <c r="AV195" s="221">
        <v>44976.082353636688</v>
      </c>
      <c r="AW195" s="221">
        <v>44456.848270563751</v>
      </c>
      <c r="AX195" s="221">
        <v>44464.65530857398</v>
      </c>
      <c r="AY195" s="221">
        <v>44091.89998493671</v>
      </c>
      <c r="AZ195" s="221">
        <v>44700.106950673224</v>
      </c>
      <c r="BA195" s="221">
        <v>45209.846742083559</v>
      </c>
      <c r="BB195" s="221">
        <v>45746.742810962991</v>
      </c>
      <c r="BC195" s="221">
        <v>46115.008787692685</v>
      </c>
      <c r="BD195" s="221">
        <v>45822.291192083154</v>
      </c>
      <c r="BE195" s="122">
        <v>-6.3475558891719075E-3</v>
      </c>
      <c r="BF195" s="122">
        <v>-2.5190602630049685E-3</v>
      </c>
      <c r="BG195" s="122">
        <v>1</v>
      </c>
    </row>
    <row r="196" spans="1:59">
      <c r="A196" s="663"/>
      <c r="B196" s="220"/>
      <c r="C196" s="220"/>
      <c r="D196" s="220"/>
      <c r="E196" s="220"/>
      <c r="F196" s="220"/>
      <c r="G196" s="220"/>
      <c r="H196" s="220"/>
      <c r="I196" s="220"/>
      <c r="J196" s="220"/>
      <c r="K196" s="220"/>
      <c r="L196" s="220"/>
      <c r="M196" s="220"/>
      <c r="N196" s="220"/>
      <c r="O196" s="220"/>
      <c r="P196" s="220"/>
      <c r="Q196" s="220"/>
      <c r="R196" s="220"/>
      <c r="S196" s="220"/>
      <c r="T196" s="220"/>
      <c r="U196" s="220"/>
      <c r="V196" s="220"/>
      <c r="W196" s="220"/>
      <c r="X196" s="220"/>
      <c r="Y196" s="220"/>
      <c r="Z196" s="220"/>
      <c r="AA196" s="220"/>
      <c r="AB196" s="220"/>
      <c r="AC196" s="220"/>
      <c r="AD196" s="220"/>
      <c r="AE196" s="220"/>
      <c r="AF196" s="220"/>
      <c r="AG196" s="220"/>
      <c r="AH196" s="220"/>
      <c r="AI196" s="220"/>
      <c r="AJ196" s="220"/>
      <c r="AK196" s="220"/>
      <c r="AL196" s="220"/>
      <c r="AM196" s="220"/>
      <c r="AN196" s="220"/>
      <c r="AO196" s="220"/>
      <c r="AP196" s="220"/>
      <c r="AQ196" s="220"/>
      <c r="AR196" s="220"/>
      <c r="AS196" s="220"/>
      <c r="AT196" s="220"/>
      <c r="AU196" s="220"/>
      <c r="AV196" s="220"/>
      <c r="AW196" s="220"/>
      <c r="AX196" s="220"/>
      <c r="AY196" s="220"/>
      <c r="AZ196" s="220"/>
      <c r="BA196" s="220"/>
      <c r="BB196" s="220"/>
      <c r="BC196" s="220"/>
      <c r="BD196" s="220"/>
      <c r="BE196" s="619"/>
      <c r="BF196" s="619"/>
      <c r="BG196" s="619"/>
    </row>
    <row r="197" spans="1:59">
      <c r="A197" s="654" t="s">
        <v>341</v>
      </c>
      <c r="B197" s="220"/>
      <c r="C197" s="220"/>
      <c r="D197" s="220"/>
      <c r="E197" s="220"/>
      <c r="F197" s="220"/>
      <c r="G197" s="220"/>
      <c r="H197" s="220"/>
      <c r="I197" s="220"/>
      <c r="J197" s="220"/>
      <c r="K197" s="220"/>
      <c r="L197" s="220"/>
      <c r="M197" s="220"/>
      <c r="N197" s="220"/>
      <c r="O197" s="220"/>
      <c r="P197" s="220"/>
      <c r="Q197" s="220"/>
      <c r="R197" s="220"/>
      <c r="S197" s="220"/>
      <c r="T197" s="220"/>
      <c r="U197" s="220"/>
      <c r="V197" s="220"/>
      <c r="W197" s="220"/>
      <c r="X197" s="220"/>
      <c r="Y197" s="220"/>
      <c r="Z197" s="220"/>
      <c r="AA197" s="220"/>
      <c r="AB197" s="220"/>
      <c r="AC197" s="220"/>
      <c r="AD197" s="220"/>
      <c r="AE197" s="220"/>
      <c r="AF197" s="220"/>
      <c r="AG197" s="220"/>
      <c r="AH197" s="220"/>
      <c r="AI197" s="220"/>
      <c r="AJ197" s="220"/>
      <c r="AK197" s="220"/>
      <c r="AL197" s="220"/>
      <c r="AM197" s="220"/>
      <c r="AN197" s="220"/>
      <c r="AO197" s="220"/>
      <c r="AP197" s="220"/>
      <c r="AQ197" s="220"/>
      <c r="AR197" s="220"/>
      <c r="AS197" s="220"/>
      <c r="AT197" s="220"/>
      <c r="AU197" s="220"/>
      <c r="AV197" s="220"/>
      <c r="AW197" s="220"/>
      <c r="AX197" s="220"/>
      <c r="AY197" s="220"/>
      <c r="AZ197" s="220"/>
      <c r="BA197" s="220"/>
      <c r="BB197" s="220"/>
      <c r="BC197" s="220"/>
      <c r="BD197" s="220"/>
      <c r="BE197" s="619"/>
      <c r="BF197" s="619"/>
      <c r="BG197" s="619"/>
    </row>
    <row r="198" spans="1:59">
      <c r="A198" s="357" t="s">
        <v>223</v>
      </c>
      <c r="B198" s="219">
        <v>1471.8746462348236</v>
      </c>
      <c r="C198" s="219">
        <v>1600.539772345322</v>
      </c>
      <c r="D198" s="219">
        <v>1705.6858518598665</v>
      </c>
      <c r="E198" s="219">
        <v>1819.6296595361516</v>
      </c>
      <c r="F198" s="219">
        <v>1975.9397359952495</v>
      </c>
      <c r="G198" s="219">
        <v>2143.8516150892256</v>
      </c>
      <c r="H198" s="219">
        <v>2303.6975226383556</v>
      </c>
      <c r="I198" s="219">
        <v>2494.4409440609884</v>
      </c>
      <c r="J198" s="219">
        <v>2736.7114473645502</v>
      </c>
      <c r="K198" s="219">
        <v>2867.2147247894241</v>
      </c>
      <c r="L198" s="219">
        <v>3108.4327067427839</v>
      </c>
      <c r="M198" s="219">
        <v>3270.0688346787479</v>
      </c>
      <c r="N198" s="219">
        <v>3511.8337770860076</v>
      </c>
      <c r="O198" s="219">
        <v>3770.7624109353069</v>
      </c>
      <c r="P198" s="219">
        <v>3928.4605652610876</v>
      </c>
      <c r="Q198" s="219">
        <v>3927.0362095876667</v>
      </c>
      <c r="R198" s="219">
        <v>3981.0073520301571</v>
      </c>
      <c r="S198" s="219">
        <v>4050.0871273196262</v>
      </c>
      <c r="T198" s="219">
        <v>4094.8640514752851</v>
      </c>
      <c r="U198" s="219">
        <v>4164.5452637241051</v>
      </c>
      <c r="V198" s="219">
        <v>4248.9794916805668</v>
      </c>
      <c r="W198" s="219">
        <v>4356.3274400532264</v>
      </c>
      <c r="X198" s="219">
        <v>4508.0712963809838</v>
      </c>
      <c r="Y198" s="219">
        <v>4654.8714113987708</v>
      </c>
      <c r="Z198" s="219">
        <v>4816.1843545682732</v>
      </c>
      <c r="AA198" s="219">
        <v>4962.7505510130686</v>
      </c>
      <c r="AB198" s="219">
        <v>4955.0242778640604</v>
      </c>
      <c r="AC198" s="219">
        <v>4946.9907457406107</v>
      </c>
      <c r="AD198" s="219">
        <v>4902.1558020831562</v>
      </c>
      <c r="AE198" s="219">
        <v>5121.6859154447229</v>
      </c>
      <c r="AF198" s="219">
        <v>5345.7084137893617</v>
      </c>
      <c r="AG198" s="219">
        <v>5526.6350257765771</v>
      </c>
      <c r="AH198" s="219">
        <v>5846.4390691455428</v>
      </c>
      <c r="AI198" s="219">
        <v>5995.7833956142867</v>
      </c>
      <c r="AJ198" s="219">
        <v>6230.6085590220309</v>
      </c>
      <c r="AK198" s="219">
        <v>6310.8022275430349</v>
      </c>
      <c r="AL198" s="219">
        <v>6682.3299594722484</v>
      </c>
      <c r="AM198" s="219">
        <v>6967.3329073279128</v>
      </c>
      <c r="AN198" s="219">
        <v>7295.5193700408763</v>
      </c>
      <c r="AO198" s="219">
        <v>7772.7393244882342</v>
      </c>
      <c r="AP198" s="219">
        <v>8010.6837365460269</v>
      </c>
      <c r="AQ198" s="219">
        <v>8407.412683205197</v>
      </c>
      <c r="AR198" s="219">
        <v>8840.2561914965027</v>
      </c>
      <c r="AS198" s="219">
        <v>9262.9480404660062</v>
      </c>
      <c r="AT198" s="219">
        <v>9571.0802417337272</v>
      </c>
      <c r="AU198" s="219">
        <v>10293.507870099602</v>
      </c>
      <c r="AV198" s="219">
        <v>10684.24991429476</v>
      </c>
      <c r="AW198" s="219">
        <v>11268.3306920582</v>
      </c>
      <c r="AX198" s="219">
        <v>11899.728143353041</v>
      </c>
      <c r="AY198" s="219">
        <v>12295.303800633403</v>
      </c>
      <c r="AZ198" s="219">
        <v>13033.576917483168</v>
      </c>
      <c r="BA198" s="219">
        <v>13530.179035078816</v>
      </c>
      <c r="BB198" s="219">
        <v>14077.864423956351</v>
      </c>
      <c r="BC198" s="219">
        <v>14447.404916382045</v>
      </c>
      <c r="BD198" s="220">
        <v>14764.558907085779</v>
      </c>
      <c r="BE198" s="57">
        <v>2.1952315487753005E-2</v>
      </c>
      <c r="BF198" s="57">
        <v>4.5451913135806654E-2</v>
      </c>
      <c r="BG198" s="57">
        <v>0.28149689313712167</v>
      </c>
    </row>
    <row r="199" spans="1:59">
      <c r="A199" s="357" t="s">
        <v>454</v>
      </c>
      <c r="B199" s="219">
        <v>0</v>
      </c>
      <c r="C199" s="219">
        <v>0</v>
      </c>
      <c r="D199" s="219">
        <v>0</v>
      </c>
      <c r="E199" s="219">
        <v>0</v>
      </c>
      <c r="F199" s="219">
        <v>0</v>
      </c>
      <c r="G199" s="219">
        <v>0</v>
      </c>
      <c r="H199" s="219">
        <v>0</v>
      </c>
      <c r="I199" s="219">
        <v>0</v>
      </c>
      <c r="J199" s="219">
        <v>0</v>
      </c>
      <c r="K199" s="219">
        <v>0</v>
      </c>
      <c r="L199" s="219">
        <v>0</v>
      </c>
      <c r="M199" s="219">
        <v>0</v>
      </c>
      <c r="N199" s="219">
        <v>0</v>
      </c>
      <c r="O199" s="219">
        <v>0</v>
      </c>
      <c r="P199" s="219">
        <v>0</v>
      </c>
      <c r="Q199" s="219">
        <v>3339.751426365171</v>
      </c>
      <c r="R199" s="219">
        <v>3388.9152154217441</v>
      </c>
      <c r="S199" s="219">
        <v>3438.4810990033629</v>
      </c>
      <c r="T199" s="219">
        <v>3474.9482705166106</v>
      </c>
      <c r="U199" s="219">
        <v>3529.895632965402</v>
      </c>
      <c r="V199" s="219">
        <v>3612.0077056200448</v>
      </c>
      <c r="W199" s="219">
        <v>3709.4835355796304</v>
      </c>
      <c r="X199" s="219">
        <v>3829.2176822271008</v>
      </c>
      <c r="Y199" s="219">
        <v>3943.3264231062608</v>
      </c>
      <c r="Z199" s="219">
        <v>4079.87980327587</v>
      </c>
      <c r="AA199" s="219">
        <v>4214.5811680915594</v>
      </c>
      <c r="AB199" s="219">
        <v>4249.1751763886023</v>
      </c>
      <c r="AC199" s="219">
        <v>4239.6291928128448</v>
      </c>
      <c r="AD199" s="219">
        <v>4197.2078203873616</v>
      </c>
      <c r="AE199" s="219">
        <v>4375.0812078856343</v>
      </c>
      <c r="AF199" s="219">
        <v>4535.5124985494367</v>
      </c>
      <c r="AG199" s="219">
        <v>4654.0388789872459</v>
      </c>
      <c r="AH199" s="219">
        <v>4829.7843128257664</v>
      </c>
      <c r="AI199" s="219">
        <v>4912.0543359597523</v>
      </c>
      <c r="AJ199" s="219">
        <v>4980.2869838435872</v>
      </c>
      <c r="AK199" s="219">
        <v>4943.5378803390531</v>
      </c>
      <c r="AL199" s="219">
        <v>5132.9677635196012</v>
      </c>
      <c r="AM199" s="219">
        <v>5361.7981508256644</v>
      </c>
      <c r="AN199" s="219">
        <v>5527.4851222437883</v>
      </c>
      <c r="AO199" s="219">
        <v>5845.0787980472714</v>
      </c>
      <c r="AP199" s="219">
        <v>6047.9654749104529</v>
      </c>
      <c r="AQ199" s="219">
        <v>6290.2959199233637</v>
      </c>
      <c r="AR199" s="219">
        <v>6528.3190963321167</v>
      </c>
      <c r="AS199" s="219">
        <v>6912.9528131476554</v>
      </c>
      <c r="AT199" s="219">
        <v>7160.6350000147859</v>
      </c>
      <c r="AU199" s="219">
        <v>7633.552417355846</v>
      </c>
      <c r="AV199" s="219">
        <v>8031.4723860949152</v>
      </c>
      <c r="AW199" s="219">
        <v>8534.2073436652317</v>
      </c>
      <c r="AX199" s="219">
        <v>9085.8261470495727</v>
      </c>
      <c r="AY199" s="219">
        <v>9309.803863099758</v>
      </c>
      <c r="AZ199" s="219">
        <v>9844.8567079889526</v>
      </c>
      <c r="BA199" s="219">
        <v>10235.060551472649</v>
      </c>
      <c r="BB199" s="219">
        <v>10625.811482766023</v>
      </c>
      <c r="BC199" s="219">
        <v>10765.171320403575</v>
      </c>
      <c r="BD199" s="220">
        <v>11088.401073087096</v>
      </c>
      <c r="BE199" s="57">
        <v>3.0025509400941175E-2</v>
      </c>
      <c r="BF199" s="57">
        <v>4.5287447963901828E-2</v>
      </c>
      <c r="BG199" s="57">
        <v>0.21140831037182906</v>
      </c>
    </row>
    <row r="200" spans="1:59">
      <c r="A200" s="588" t="s">
        <v>825</v>
      </c>
      <c r="B200" s="219">
        <v>0</v>
      </c>
      <c r="C200" s="219">
        <v>0</v>
      </c>
      <c r="D200" s="219">
        <v>0</v>
      </c>
      <c r="E200" s="219">
        <v>0</v>
      </c>
      <c r="F200" s="219">
        <v>0</v>
      </c>
      <c r="G200" s="219">
        <v>0</v>
      </c>
      <c r="H200" s="219">
        <v>0</v>
      </c>
      <c r="I200" s="219">
        <v>0</v>
      </c>
      <c r="J200" s="219">
        <v>0</v>
      </c>
      <c r="K200" s="219">
        <v>0</v>
      </c>
      <c r="L200" s="219">
        <v>0</v>
      </c>
      <c r="M200" s="219">
        <v>0</v>
      </c>
      <c r="N200" s="219">
        <v>0</v>
      </c>
      <c r="O200" s="219">
        <v>0</v>
      </c>
      <c r="P200" s="219">
        <v>0</v>
      </c>
      <c r="Q200" s="219">
        <v>582.17519313264279</v>
      </c>
      <c r="R200" s="219">
        <v>587.1108566841832</v>
      </c>
      <c r="S200" s="219">
        <v>606.56852513774834</v>
      </c>
      <c r="T200" s="219">
        <v>614.17645477867086</v>
      </c>
      <c r="U200" s="219">
        <v>629.56301498584833</v>
      </c>
      <c r="V200" s="219">
        <v>635.3049716155773</v>
      </c>
      <c r="W200" s="219">
        <v>645.0231945280359</v>
      </c>
      <c r="X200" s="219">
        <v>677.05338658658002</v>
      </c>
      <c r="Y200" s="219">
        <v>709.67275451427065</v>
      </c>
      <c r="Z200" s="219">
        <v>734.40870196726485</v>
      </c>
      <c r="AA200" s="219">
        <v>746.27632945009543</v>
      </c>
      <c r="AB200" s="219">
        <v>704.20590867809608</v>
      </c>
      <c r="AC200" s="219">
        <v>705.80998228380031</v>
      </c>
      <c r="AD200" s="219">
        <v>701.1999198881125</v>
      </c>
      <c r="AE200" s="219">
        <v>742.88602744515754</v>
      </c>
      <c r="AF200" s="219">
        <v>802.66525671598151</v>
      </c>
      <c r="AG200" s="219">
        <v>869.49727152505272</v>
      </c>
      <c r="AH200" s="219">
        <v>1013.6221792626387</v>
      </c>
      <c r="AI200" s="219">
        <v>1079.7839292656649</v>
      </c>
      <c r="AJ200" s="219">
        <v>1246.1921783668413</v>
      </c>
      <c r="AK200" s="219">
        <v>1366.2162653990026</v>
      </c>
      <c r="AL200" s="219">
        <v>1548.3122634051942</v>
      </c>
      <c r="AM200" s="219">
        <v>1604.4400931826428</v>
      </c>
      <c r="AN200" s="219">
        <v>1763.6691844144962</v>
      </c>
      <c r="AO200" s="219">
        <v>1922.7156293313278</v>
      </c>
      <c r="AP200" s="219">
        <v>1958.3173947431064</v>
      </c>
      <c r="AQ200" s="219">
        <v>2112.4684735043211</v>
      </c>
      <c r="AR200" s="219">
        <v>2307.102310962086</v>
      </c>
      <c r="AS200" s="219">
        <v>2345.113370881641</v>
      </c>
      <c r="AT200" s="219">
        <v>2405.8748845765585</v>
      </c>
      <c r="AU200" s="219">
        <v>2653.3184669810576</v>
      </c>
      <c r="AV200" s="219">
        <v>2646.886743853921</v>
      </c>
      <c r="AW200" s="219">
        <v>2730.0229777610493</v>
      </c>
      <c r="AX200" s="219">
        <v>2809.3689298344962</v>
      </c>
      <c r="AY200" s="219">
        <v>2980.9131659294585</v>
      </c>
      <c r="AZ200" s="219">
        <v>3184.3119926408895</v>
      </c>
      <c r="BA200" s="219">
        <v>3290.9436020227577</v>
      </c>
      <c r="BB200" s="219">
        <v>3447.7587520107427</v>
      </c>
      <c r="BC200" s="219">
        <v>3677.9402478825878</v>
      </c>
      <c r="BD200" s="220">
        <v>3671.4769624634109</v>
      </c>
      <c r="BE200" s="57">
        <v>-1.7573111534092689E-3</v>
      </c>
      <c r="BF200" s="57">
        <v>4.6029861350121326E-2</v>
      </c>
      <c r="BG200" s="57">
        <v>6.9999338596019076E-2</v>
      </c>
    </row>
    <row r="201" spans="1:59">
      <c r="A201" s="588" t="s">
        <v>157</v>
      </c>
      <c r="B201" s="219">
        <v>2642.7301308258147</v>
      </c>
      <c r="C201" s="219">
        <v>2849.6980991815985</v>
      </c>
      <c r="D201" s="219">
        <v>3073.0141797747106</v>
      </c>
      <c r="E201" s="219">
        <v>3303.4628969385312</v>
      </c>
      <c r="F201" s="219">
        <v>3582.0126973798729</v>
      </c>
      <c r="G201" s="219">
        <v>3907.2941331432116</v>
      </c>
      <c r="H201" s="219">
        <v>4279.49315650481</v>
      </c>
      <c r="I201" s="219">
        <v>4601.1536500926277</v>
      </c>
      <c r="J201" s="219">
        <v>5039.690823345315</v>
      </c>
      <c r="K201" s="219">
        <v>5321.980225517601</v>
      </c>
      <c r="L201" s="219">
        <v>5678.0431837480546</v>
      </c>
      <c r="M201" s="219">
        <v>6029.4634631242316</v>
      </c>
      <c r="N201" s="219">
        <v>6529.3836571311194</v>
      </c>
      <c r="O201" s="219">
        <v>6959.3010713807525</v>
      </c>
      <c r="P201" s="219">
        <v>7278.6822844563067</v>
      </c>
      <c r="Q201" s="219">
        <v>7308.4646308349038</v>
      </c>
      <c r="R201" s="219">
        <v>7429.3731209707985</v>
      </c>
      <c r="S201" s="219">
        <v>7529.9144585975828</v>
      </c>
      <c r="T201" s="219">
        <v>7614.7922231432231</v>
      </c>
      <c r="U201" s="219">
        <v>7689.5796980279911</v>
      </c>
      <c r="V201" s="219">
        <v>7648.2657000720255</v>
      </c>
      <c r="W201" s="219">
        <v>7734.2410932764788</v>
      </c>
      <c r="X201" s="219">
        <v>7957.8547756613425</v>
      </c>
      <c r="Y201" s="219">
        <v>8154.855995804206</v>
      </c>
      <c r="Z201" s="219">
        <v>8387.3342830447364</v>
      </c>
      <c r="AA201" s="219">
        <v>8533.4542134390522</v>
      </c>
      <c r="AB201" s="219">
        <v>8551.4251608065842</v>
      </c>
      <c r="AC201" s="219">
        <v>8537.5587644216466</v>
      </c>
      <c r="AD201" s="219">
        <v>8407.596449179804</v>
      </c>
      <c r="AE201" s="219">
        <v>8454.9204371366559</v>
      </c>
      <c r="AF201" s="219">
        <v>8716.759735730273</v>
      </c>
      <c r="AG201" s="219">
        <v>9095.9363225651268</v>
      </c>
      <c r="AH201" s="219">
        <v>9525.2728866815523</v>
      </c>
      <c r="AI201" s="219">
        <v>9569.7402564066961</v>
      </c>
      <c r="AJ201" s="219">
        <v>9906.1074154729704</v>
      </c>
      <c r="AK201" s="219">
        <v>10307.934611153963</v>
      </c>
      <c r="AL201" s="219">
        <v>10612.593168132857</v>
      </c>
      <c r="AM201" s="219">
        <v>10915.075727710155</v>
      </c>
      <c r="AN201" s="219">
        <v>11189.374219040905</v>
      </c>
      <c r="AO201" s="219">
        <v>11973.214151972123</v>
      </c>
      <c r="AP201" s="219">
        <v>12389.021357465803</v>
      </c>
      <c r="AQ201" s="219">
        <v>12830.834687580898</v>
      </c>
      <c r="AR201" s="219">
        <v>13556.543634823416</v>
      </c>
      <c r="AS201" s="219">
        <v>14027.33510128234</v>
      </c>
      <c r="AT201" s="219">
        <v>14072.610493775142</v>
      </c>
      <c r="AU201" s="219">
        <v>14964.624958179371</v>
      </c>
      <c r="AV201" s="219">
        <v>15699.431526687013</v>
      </c>
      <c r="AW201" s="219">
        <v>16337.544793689791</v>
      </c>
      <c r="AX201" s="219">
        <v>16877.791117983703</v>
      </c>
      <c r="AY201" s="219">
        <v>16906.191710858049</v>
      </c>
      <c r="AZ201" s="219">
        <v>16984.590757478913</v>
      </c>
      <c r="BA201" s="219">
        <v>16961.691672618068</v>
      </c>
      <c r="BB201" s="219">
        <v>17247.303216577984</v>
      </c>
      <c r="BC201" s="219">
        <v>17696.478299408122</v>
      </c>
      <c r="BD201" s="220">
        <v>18249.394771542375</v>
      </c>
      <c r="BE201" s="57">
        <v>3.1244435349192967E-2</v>
      </c>
      <c r="BF201" s="57">
        <v>2.3507825636323032E-2</v>
      </c>
      <c r="BG201" s="57">
        <v>0.3479377854868797</v>
      </c>
    </row>
    <row r="202" spans="1:59">
      <c r="A202" s="588" t="s">
        <v>455</v>
      </c>
      <c r="B202" s="219">
        <v>0</v>
      </c>
      <c r="C202" s="219">
        <v>0</v>
      </c>
      <c r="D202" s="219">
        <v>0</v>
      </c>
      <c r="E202" s="219">
        <v>0</v>
      </c>
      <c r="F202" s="219">
        <v>0</v>
      </c>
      <c r="G202" s="219">
        <v>0</v>
      </c>
      <c r="H202" s="219">
        <v>0</v>
      </c>
      <c r="I202" s="219">
        <v>0</v>
      </c>
      <c r="J202" s="219">
        <v>0</v>
      </c>
      <c r="K202" s="219">
        <v>0</v>
      </c>
      <c r="L202" s="219">
        <v>0</v>
      </c>
      <c r="M202" s="219">
        <v>0</v>
      </c>
      <c r="N202" s="219">
        <v>0</v>
      </c>
      <c r="O202" s="219">
        <v>0</v>
      </c>
      <c r="P202" s="219">
        <v>0</v>
      </c>
      <c r="Q202" s="219">
        <v>5495.1616973369801</v>
      </c>
      <c r="R202" s="219">
        <v>5595.4520757997698</v>
      </c>
      <c r="S202" s="219">
        <v>5678.9386741351982</v>
      </c>
      <c r="T202" s="219">
        <v>5752.6141150550447</v>
      </c>
      <c r="U202" s="219">
        <v>5821.5652064951792</v>
      </c>
      <c r="V202" s="219">
        <v>5832.0704168759166</v>
      </c>
      <c r="W202" s="219">
        <v>5902.8933049942343</v>
      </c>
      <c r="X202" s="219">
        <v>6055.7619956083299</v>
      </c>
      <c r="Y202" s="219">
        <v>6221.059145054086</v>
      </c>
      <c r="Z202" s="219">
        <v>6373.1430058836104</v>
      </c>
      <c r="AA202" s="219">
        <v>6467.6509424405576</v>
      </c>
      <c r="AB202" s="219">
        <v>6542.3816216644946</v>
      </c>
      <c r="AC202" s="219">
        <v>6552.0634762549353</v>
      </c>
      <c r="AD202" s="219">
        <v>6454.3801247483625</v>
      </c>
      <c r="AE202" s="219">
        <v>6492.2938386547376</v>
      </c>
      <c r="AF202" s="219">
        <v>6683.8722697800586</v>
      </c>
      <c r="AG202" s="219">
        <v>7009.9597249472754</v>
      </c>
      <c r="AH202" s="219">
        <v>7371.4331784837841</v>
      </c>
      <c r="AI202" s="219">
        <v>7412.737230325356</v>
      </c>
      <c r="AJ202" s="219">
        <v>7691.6205792980672</v>
      </c>
      <c r="AK202" s="219">
        <v>8027.4052254784247</v>
      </c>
      <c r="AL202" s="219">
        <v>8337.6803749865012</v>
      </c>
      <c r="AM202" s="219">
        <v>8648.414498915281</v>
      </c>
      <c r="AN202" s="219">
        <v>8933.4127992120048</v>
      </c>
      <c r="AO202" s="219">
        <v>9621.0147766128939</v>
      </c>
      <c r="AP202" s="219">
        <v>9961.4757799620384</v>
      </c>
      <c r="AQ202" s="219">
        <v>10358.895737989751</v>
      </c>
      <c r="AR202" s="219">
        <v>11025.791579443974</v>
      </c>
      <c r="AS202" s="219">
        <v>11519.185996066908</v>
      </c>
      <c r="AT202" s="219">
        <v>11624.621293846933</v>
      </c>
      <c r="AU202" s="219">
        <v>12350.615834074073</v>
      </c>
      <c r="AV202" s="219">
        <v>13023.938893231461</v>
      </c>
      <c r="AW202" s="219">
        <v>13620.079851492779</v>
      </c>
      <c r="AX202" s="219">
        <v>14027.521948052132</v>
      </c>
      <c r="AY202" s="219">
        <v>14016.300405631519</v>
      </c>
      <c r="AZ202" s="219">
        <v>13984.502597547315</v>
      </c>
      <c r="BA202" s="219">
        <v>13835.486718333943</v>
      </c>
      <c r="BB202" s="219">
        <v>13996.66779877405</v>
      </c>
      <c r="BC202" s="219">
        <v>14266.45865238823</v>
      </c>
      <c r="BD202" s="220">
        <v>14743.288321897871</v>
      </c>
      <c r="BE202" s="57">
        <v>3.3423127710100697E-2</v>
      </c>
      <c r="BF202" s="57">
        <v>2.1620124012517783E-2</v>
      </c>
      <c r="BG202" s="57">
        <v>0.28109135419191617</v>
      </c>
    </row>
    <row r="203" spans="1:59">
      <c r="A203" s="588" t="s">
        <v>481</v>
      </c>
      <c r="B203" s="219">
        <v>0</v>
      </c>
      <c r="C203" s="219">
        <v>0</v>
      </c>
      <c r="D203" s="219">
        <v>0</v>
      </c>
      <c r="E203" s="219">
        <v>0</v>
      </c>
      <c r="F203" s="219">
        <v>0</v>
      </c>
      <c r="G203" s="219">
        <v>0</v>
      </c>
      <c r="H203" s="219">
        <v>0</v>
      </c>
      <c r="I203" s="219">
        <v>0</v>
      </c>
      <c r="J203" s="219">
        <v>0</v>
      </c>
      <c r="K203" s="219">
        <v>0</v>
      </c>
      <c r="L203" s="219">
        <v>0</v>
      </c>
      <c r="M203" s="219">
        <v>0</v>
      </c>
      <c r="N203" s="219">
        <v>0</v>
      </c>
      <c r="O203" s="219">
        <v>0</v>
      </c>
      <c r="P203" s="219">
        <v>0</v>
      </c>
      <c r="Q203" s="219">
        <v>1813.3029334979262</v>
      </c>
      <c r="R203" s="219">
        <v>1833.9210451710285</v>
      </c>
      <c r="S203" s="219">
        <v>1850.975784462383</v>
      </c>
      <c r="T203" s="219">
        <v>1862.1781080881774</v>
      </c>
      <c r="U203" s="219">
        <v>1868.0144915328149</v>
      </c>
      <c r="V203" s="219">
        <v>1816.1952831961009</v>
      </c>
      <c r="W203" s="219">
        <v>1831.3477882822424</v>
      </c>
      <c r="X203" s="219">
        <v>1902.092780053018</v>
      </c>
      <c r="Y203" s="219">
        <v>1933.7968507501182</v>
      </c>
      <c r="Z203" s="219">
        <v>2014.1912771611262</v>
      </c>
      <c r="AA203" s="219">
        <v>2065.8032709984936</v>
      </c>
      <c r="AB203" s="219">
        <v>2009.0435391420842</v>
      </c>
      <c r="AC203" s="219">
        <v>1985.4952881667166</v>
      </c>
      <c r="AD203" s="219">
        <v>1953.2163244314409</v>
      </c>
      <c r="AE203" s="219">
        <v>1962.6265984819202</v>
      </c>
      <c r="AF203" s="219">
        <v>2032.887465950213</v>
      </c>
      <c r="AG203" s="219">
        <v>2085.9765976178446</v>
      </c>
      <c r="AH203" s="219">
        <v>2153.8397081977687</v>
      </c>
      <c r="AI203" s="219">
        <v>2157.0030260813478</v>
      </c>
      <c r="AJ203" s="219">
        <v>2214.486836174905</v>
      </c>
      <c r="AK203" s="219">
        <v>2280.5293856755375</v>
      </c>
      <c r="AL203" s="219">
        <v>2274.9127931463559</v>
      </c>
      <c r="AM203" s="219">
        <v>2266.661228794871</v>
      </c>
      <c r="AN203" s="219">
        <v>2255.9614198289005</v>
      </c>
      <c r="AO203" s="219">
        <v>2352.1993753592292</v>
      </c>
      <c r="AP203" s="219">
        <v>2427.545577503759</v>
      </c>
      <c r="AQ203" s="219">
        <v>2471.938949591146</v>
      </c>
      <c r="AR203" s="219">
        <v>2530.7520553794357</v>
      </c>
      <c r="AS203" s="219">
        <v>2508.1491052154379</v>
      </c>
      <c r="AT203" s="219">
        <v>2447.9891999282158</v>
      </c>
      <c r="AU203" s="219">
        <v>2614.0091241053015</v>
      </c>
      <c r="AV203" s="219">
        <v>2675.4926334555526</v>
      </c>
      <c r="AW203" s="219">
        <v>2717.4649421970075</v>
      </c>
      <c r="AX203" s="219">
        <v>2850.2691699315596</v>
      </c>
      <c r="AY203" s="219">
        <v>2889.8913052265284</v>
      </c>
      <c r="AZ203" s="219">
        <v>3000.0881599315862</v>
      </c>
      <c r="BA203" s="219">
        <v>3126.204954284126</v>
      </c>
      <c r="BB203" s="219">
        <v>3250.6354178039342</v>
      </c>
      <c r="BC203" s="219">
        <v>3430.019647019898</v>
      </c>
      <c r="BD203" s="220">
        <v>3506.1064496444933</v>
      </c>
      <c r="BE203" s="57">
        <v>2.2182614228085207E-2</v>
      </c>
      <c r="BF203" s="57">
        <v>3.1797154096021574E-2</v>
      </c>
      <c r="BG203" s="57">
        <v>6.6846431294963371E-2</v>
      </c>
    </row>
    <row r="204" spans="1:59">
      <c r="A204" s="588" t="s">
        <v>158</v>
      </c>
      <c r="B204" s="219">
        <v>2397.7956291040632</v>
      </c>
      <c r="C204" s="219">
        <v>2590.1480379119112</v>
      </c>
      <c r="D204" s="219">
        <v>2747.7386006411516</v>
      </c>
      <c r="E204" s="219">
        <v>2952.1395432362738</v>
      </c>
      <c r="F204" s="219">
        <v>3130.5367323047185</v>
      </c>
      <c r="G204" s="219">
        <v>3448.9234179824698</v>
      </c>
      <c r="H204" s="219">
        <v>3752.6893809056455</v>
      </c>
      <c r="I204" s="219">
        <v>4062.6226472770009</v>
      </c>
      <c r="J204" s="219">
        <v>4438.6771341867925</v>
      </c>
      <c r="K204" s="219">
        <v>4665.047684611508</v>
      </c>
      <c r="L204" s="219">
        <v>4674.7326975629685</v>
      </c>
      <c r="M204" s="219">
        <v>5057.7651561469902</v>
      </c>
      <c r="N204" s="219">
        <v>5343.5514315175933</v>
      </c>
      <c r="O204" s="219">
        <v>5758.4137157585683</v>
      </c>
      <c r="P204" s="219">
        <v>5912.8601700128165</v>
      </c>
      <c r="Q204" s="219">
        <v>6163.1185962633217</v>
      </c>
      <c r="R204" s="219">
        <v>6159.6716786364859</v>
      </c>
      <c r="S204" s="219">
        <v>6042.2933744250895</v>
      </c>
      <c r="T204" s="219">
        <v>6007.5146288320502</v>
      </c>
      <c r="U204" s="219">
        <v>6005.7655824580615</v>
      </c>
      <c r="V204" s="219">
        <v>5955.2693778970033</v>
      </c>
      <c r="W204" s="219">
        <v>6139.7392714461203</v>
      </c>
      <c r="X204" s="219">
        <v>6284.5849874697888</v>
      </c>
      <c r="Y204" s="219">
        <v>6402.5632705881035</v>
      </c>
      <c r="Z204" s="219">
        <v>6482.4153200223054</v>
      </c>
      <c r="AA204" s="219">
        <v>6554.0655742164827</v>
      </c>
      <c r="AB204" s="219">
        <v>6521.0951990829899</v>
      </c>
      <c r="AC204" s="219">
        <v>6279.6858487654881</v>
      </c>
      <c r="AD204" s="219">
        <v>6196.6917560084512</v>
      </c>
      <c r="AE204" s="219">
        <v>6132.6001978010991</v>
      </c>
      <c r="AF204" s="219">
        <v>6018.7301009003268</v>
      </c>
      <c r="AG204" s="219">
        <v>5842.5836745289625</v>
      </c>
      <c r="AH204" s="219">
        <v>6040.6015059314022</v>
      </c>
      <c r="AI204" s="219">
        <v>5947.8217195786665</v>
      </c>
      <c r="AJ204" s="219">
        <v>5699.257554186076</v>
      </c>
      <c r="AK204" s="219">
        <v>5604.7223759904546</v>
      </c>
      <c r="AL204" s="219">
        <v>5542.0617301053308</v>
      </c>
      <c r="AM204" s="219">
        <v>5382.2112833073197</v>
      </c>
      <c r="AN204" s="219">
        <v>5434.6239604362099</v>
      </c>
      <c r="AO204" s="219">
        <v>5600.9342054861982</v>
      </c>
      <c r="AP204" s="219">
        <v>5625.1402695186271</v>
      </c>
      <c r="AQ204" s="219">
        <v>5835.4934226858495</v>
      </c>
      <c r="AR204" s="219">
        <v>5790.6619576029843</v>
      </c>
      <c r="AS204" s="219">
        <v>5747.8823412720267</v>
      </c>
      <c r="AT204" s="219">
        <v>5828.0140737421871</v>
      </c>
      <c r="AU204" s="219">
        <v>5853.9081112365084</v>
      </c>
      <c r="AV204" s="219">
        <v>5746.2265889499458</v>
      </c>
      <c r="AW204" s="219">
        <v>5680.9409065680411</v>
      </c>
      <c r="AX204" s="219">
        <v>5696.4250438682247</v>
      </c>
      <c r="AY204" s="219">
        <v>5800.7993941810091</v>
      </c>
      <c r="AZ204" s="219">
        <v>5836.759577654354</v>
      </c>
      <c r="BA204" s="219">
        <v>5832.1342541662398</v>
      </c>
      <c r="BB204" s="219">
        <v>5669.1077660030751</v>
      </c>
      <c r="BC204" s="219">
        <v>5469.0387662875801</v>
      </c>
      <c r="BD204" s="220">
        <v>5349.4429648671867</v>
      </c>
      <c r="BE204" s="57">
        <v>-2.1867791860904262E-2</v>
      </c>
      <c r="BF204" s="57">
        <v>-4.9605183685733634E-3</v>
      </c>
      <c r="BG204" s="57">
        <v>0.10199096255436797</v>
      </c>
    </row>
    <row r="205" spans="1:59">
      <c r="A205" s="588" t="s">
        <v>159</v>
      </c>
      <c r="B205" s="219">
        <v>1149.4939665218742</v>
      </c>
      <c r="C205" s="219">
        <v>1223.5350598221048</v>
      </c>
      <c r="D205" s="219">
        <v>1294.9032308187047</v>
      </c>
      <c r="E205" s="219">
        <v>1366.9060675899957</v>
      </c>
      <c r="F205" s="219">
        <v>1453.5300952047867</v>
      </c>
      <c r="G205" s="219">
        <v>1634.6387328277326</v>
      </c>
      <c r="H205" s="219">
        <v>1710.7844419966759</v>
      </c>
      <c r="I205" s="219">
        <v>1902.8331051638443</v>
      </c>
      <c r="J205" s="219">
        <v>2078.2599960804182</v>
      </c>
      <c r="K205" s="219">
        <v>2362.286551174489</v>
      </c>
      <c r="L205" s="219">
        <v>2355.9391507054988</v>
      </c>
      <c r="M205" s="219">
        <v>2382.6200107775417</v>
      </c>
      <c r="N205" s="219">
        <v>2406.1289948665553</v>
      </c>
      <c r="O205" s="219">
        <v>2485.0453915707017</v>
      </c>
      <c r="P205" s="219">
        <v>2662.7266849780949</v>
      </c>
      <c r="Q205" s="219">
        <v>2743.9555623487427</v>
      </c>
      <c r="R205" s="219">
        <v>2845.2467841836933</v>
      </c>
      <c r="S205" s="219">
        <v>2962.3802673709183</v>
      </c>
      <c r="T205" s="219">
        <v>3101.8791282376237</v>
      </c>
      <c r="U205" s="219">
        <v>3276.3008119574806</v>
      </c>
      <c r="V205" s="219">
        <v>3514.4154350109229</v>
      </c>
      <c r="W205" s="219">
        <v>3752.9039640623241</v>
      </c>
      <c r="X205" s="219">
        <v>3934.6453029525105</v>
      </c>
      <c r="Y205" s="219">
        <v>4101.1223140251413</v>
      </c>
      <c r="Z205" s="219">
        <v>4250.305974284709</v>
      </c>
      <c r="AA205" s="219">
        <v>4339.0966044739735</v>
      </c>
      <c r="AB205" s="219">
        <v>4337.6683456661449</v>
      </c>
      <c r="AC205" s="219">
        <v>4762.1303907472338</v>
      </c>
      <c r="AD205" s="219">
        <v>4574.2756521663978</v>
      </c>
      <c r="AE205" s="219">
        <v>4727.0742852160929</v>
      </c>
      <c r="AF205" s="219">
        <v>4845.1475444162861</v>
      </c>
      <c r="AG205" s="219">
        <v>4811.7353488132458</v>
      </c>
      <c r="AH205" s="219">
        <v>5217.3690385912805</v>
      </c>
      <c r="AI205" s="219">
        <v>5235.7645291260669</v>
      </c>
      <c r="AJ205" s="219">
        <v>5553.8963052777908</v>
      </c>
      <c r="AK205" s="219">
        <v>6023.7677386161777</v>
      </c>
      <c r="AL205" s="219">
        <v>6287.6747334027223</v>
      </c>
      <c r="AM205" s="219">
        <v>6742.7389853059958</v>
      </c>
      <c r="AN205" s="219">
        <v>7231.1167092633505</v>
      </c>
      <c r="AO205" s="219">
        <v>7854.3274699429012</v>
      </c>
      <c r="AP205" s="219">
        <v>8108.8851918020682</v>
      </c>
      <c r="AQ205" s="219">
        <v>8399.6318243493733</v>
      </c>
      <c r="AR205" s="219">
        <v>8751.9518833566872</v>
      </c>
      <c r="AS205" s="219">
        <v>8839.0398588815169</v>
      </c>
      <c r="AT205" s="219">
        <v>9455.6911797085468</v>
      </c>
      <c r="AU205" s="219">
        <v>10196.248098778964</v>
      </c>
      <c r="AV205" s="219">
        <v>10714.250361094902</v>
      </c>
      <c r="AW205" s="219">
        <v>11040.598735389525</v>
      </c>
      <c r="AX205" s="219">
        <v>11212.945143335877</v>
      </c>
      <c r="AY205" s="219">
        <v>11808.712820133487</v>
      </c>
      <c r="AZ205" s="219">
        <v>12055.094408079043</v>
      </c>
      <c r="BA205" s="219">
        <v>12870.125162626297</v>
      </c>
      <c r="BB205" s="219">
        <v>13271.573354007507</v>
      </c>
      <c r="BC205" s="219">
        <v>13620.449246246735</v>
      </c>
      <c r="BD205" s="220">
        <v>14086.769830966332</v>
      </c>
      <c r="BE205" s="57">
        <v>3.4236799116453165E-2</v>
      </c>
      <c r="BF205" s="57">
        <v>4.4187846317655488E-2</v>
      </c>
      <c r="BG205" s="57">
        <v>0.26857435882163067</v>
      </c>
    </row>
    <row r="206" spans="1:59">
      <c r="A206" s="588" t="s">
        <v>826</v>
      </c>
      <c r="B206" s="219">
        <v>0</v>
      </c>
      <c r="C206" s="219">
        <v>0</v>
      </c>
      <c r="D206" s="219">
        <v>0</v>
      </c>
      <c r="E206" s="219">
        <v>0</v>
      </c>
      <c r="F206" s="219">
        <v>0</v>
      </c>
      <c r="G206" s="219">
        <v>0</v>
      </c>
      <c r="H206" s="219">
        <v>0</v>
      </c>
      <c r="I206" s="219">
        <v>0</v>
      </c>
      <c r="J206" s="219">
        <v>0</v>
      </c>
      <c r="K206" s="219">
        <v>0</v>
      </c>
      <c r="L206" s="219">
        <v>0</v>
      </c>
      <c r="M206" s="219">
        <v>0</v>
      </c>
      <c r="N206" s="219">
        <v>0</v>
      </c>
      <c r="O206" s="219">
        <v>0</v>
      </c>
      <c r="P206" s="219">
        <v>0</v>
      </c>
      <c r="Q206" s="219">
        <v>691.89228204130995</v>
      </c>
      <c r="R206" s="219">
        <v>724.27376864693485</v>
      </c>
      <c r="S206" s="219">
        <v>779.72947181120651</v>
      </c>
      <c r="T206" s="219">
        <v>849.26869938317145</v>
      </c>
      <c r="U206" s="219">
        <v>937.80713682464943</v>
      </c>
      <c r="V206" s="219">
        <v>1011.3196604752909</v>
      </c>
      <c r="W206" s="219">
        <v>1143.0455218753498</v>
      </c>
      <c r="X206" s="219">
        <v>1238.524505450486</v>
      </c>
      <c r="Y206" s="219">
        <v>1320.6630886875905</v>
      </c>
      <c r="Z206" s="219">
        <v>1393.2674631249686</v>
      </c>
      <c r="AA206" s="219">
        <v>1492.8951135052869</v>
      </c>
      <c r="AB206" s="219">
        <v>1513.8631452824559</v>
      </c>
      <c r="AC206" s="219">
        <v>1564.93556574582</v>
      </c>
      <c r="AD206" s="219">
        <v>1604.3232634937747</v>
      </c>
      <c r="AE206" s="219">
        <v>1722.7079596774959</v>
      </c>
      <c r="AF206" s="219">
        <v>1870.8871716699339</v>
      </c>
      <c r="AG206" s="219">
        <v>1946.9454305262841</v>
      </c>
      <c r="AH206" s="219">
        <v>2097.5726941708008</v>
      </c>
      <c r="AI206" s="219">
        <v>2169.9272046642591</v>
      </c>
      <c r="AJ206" s="219">
        <v>2326.2800412494239</v>
      </c>
      <c r="AK206" s="219">
        <v>2524.7626896892834</v>
      </c>
      <c r="AL206" s="219">
        <v>2676.9735828334483</v>
      </c>
      <c r="AM206" s="219">
        <v>2953.0301918422188</v>
      </c>
      <c r="AN206" s="219">
        <v>3136.3451267051914</v>
      </c>
      <c r="AO206" s="219">
        <v>3348.7256942839404</v>
      </c>
      <c r="AP206" s="219">
        <v>3649.6338168283414</v>
      </c>
      <c r="AQ206" s="219">
        <v>3816.1664996914415</v>
      </c>
      <c r="AR206" s="219">
        <v>4024.8111920841066</v>
      </c>
      <c r="AS206" s="219">
        <v>4143.9109770353507</v>
      </c>
      <c r="AT206" s="219">
        <v>4452.5468329091409</v>
      </c>
      <c r="AU206" s="219">
        <v>4856.5258612957859</v>
      </c>
      <c r="AV206" s="219">
        <v>5261.7976899276327</v>
      </c>
      <c r="AW206" s="219">
        <v>5478.2010403318563</v>
      </c>
      <c r="AX206" s="219">
        <v>5643.9923260460118</v>
      </c>
      <c r="AY206" s="219">
        <v>5985.1050484382895</v>
      </c>
      <c r="AZ206" s="219">
        <v>6219.1440029843443</v>
      </c>
      <c r="BA206" s="219">
        <v>6741.4811245999235</v>
      </c>
      <c r="BB206" s="219">
        <v>7125.0599587401739</v>
      </c>
      <c r="BC206" s="219">
        <v>7445.3952284759571</v>
      </c>
      <c r="BD206" s="220">
        <v>7803.9731853559861</v>
      </c>
      <c r="BE206" s="57">
        <v>4.8161037241998494E-2</v>
      </c>
      <c r="BF206" s="57">
        <v>6.0346321204489017E-2</v>
      </c>
      <c r="BG206" s="57">
        <v>0.14878833967392252</v>
      </c>
    </row>
    <row r="207" spans="1:59">
      <c r="A207" s="662" t="s">
        <v>342</v>
      </c>
      <c r="B207" s="249">
        <v>7661.8943726865755</v>
      </c>
      <c r="C207" s="249">
        <v>8263.9209692609365</v>
      </c>
      <c r="D207" s="249">
        <v>8821.3418630944343</v>
      </c>
      <c r="E207" s="249">
        <v>9442.1381673009528</v>
      </c>
      <c r="F207" s="249">
        <v>10142.019260884628</v>
      </c>
      <c r="G207" s="249">
        <v>11134.70789904264</v>
      </c>
      <c r="H207" s="249">
        <v>12046.664502045485</v>
      </c>
      <c r="I207" s="249">
        <v>13061.05034659446</v>
      </c>
      <c r="J207" s="249">
        <v>14293.339400977075</v>
      </c>
      <c r="K207" s="249">
        <v>15216.529186093023</v>
      </c>
      <c r="L207" s="249">
        <v>15817.147738759306</v>
      </c>
      <c r="M207" s="249">
        <v>16739.91746472751</v>
      </c>
      <c r="N207" s="249">
        <v>17790.897860601275</v>
      </c>
      <c r="O207" s="249">
        <v>18973.52258964533</v>
      </c>
      <c r="P207" s="249">
        <v>19782.729704708305</v>
      </c>
      <c r="Q207" s="249">
        <v>20142.574999034634</v>
      </c>
      <c r="R207" s="249">
        <v>20415.298935821134</v>
      </c>
      <c r="S207" s="249">
        <v>20584.675227713215</v>
      </c>
      <c r="T207" s="249">
        <v>20819.050031688181</v>
      </c>
      <c r="U207" s="249">
        <v>21136.191356167637</v>
      </c>
      <c r="V207" s="249">
        <v>21366.93000466052</v>
      </c>
      <c r="W207" s="249">
        <v>21983.211768838148</v>
      </c>
      <c r="X207" s="249">
        <v>22685.156362464626</v>
      </c>
      <c r="Y207" s="249">
        <v>23313.412991816222</v>
      </c>
      <c r="Z207" s="249">
        <v>23936.239931920027</v>
      </c>
      <c r="AA207" s="249">
        <v>24389.366943142577</v>
      </c>
      <c r="AB207" s="249">
        <v>24365.21298341978</v>
      </c>
      <c r="AC207" s="249">
        <v>24526.36574967498</v>
      </c>
      <c r="AD207" s="249">
        <v>24080.719659437811</v>
      </c>
      <c r="AE207" s="249">
        <v>24436.280835598569</v>
      </c>
      <c r="AF207" s="249">
        <v>24926.345794836248</v>
      </c>
      <c r="AG207" s="249">
        <v>25276.890371683916</v>
      </c>
      <c r="AH207" s="249">
        <v>26629.68250034978</v>
      </c>
      <c r="AI207" s="249">
        <v>26749.109900725718</v>
      </c>
      <c r="AJ207" s="249">
        <v>27389.869833958866</v>
      </c>
      <c r="AK207" s="249">
        <v>28247.226953303631</v>
      </c>
      <c r="AL207" s="249">
        <v>29124.659591113159</v>
      </c>
      <c r="AM207" s="249">
        <v>30007.35890365138</v>
      </c>
      <c r="AN207" s="249">
        <v>31150.634258781345</v>
      </c>
      <c r="AO207" s="249">
        <v>33201.215151889453</v>
      </c>
      <c r="AP207" s="249">
        <v>34133.73055533252</v>
      </c>
      <c r="AQ207" s="249">
        <v>35473.372617821318</v>
      </c>
      <c r="AR207" s="249">
        <v>36939.413667279587</v>
      </c>
      <c r="AS207" s="249">
        <v>37877.205341901892</v>
      </c>
      <c r="AT207" s="249">
        <v>38927.395988959608</v>
      </c>
      <c r="AU207" s="249">
        <v>41308.289038294446</v>
      </c>
      <c r="AV207" s="249">
        <v>42844.15839102662</v>
      </c>
      <c r="AW207" s="249">
        <v>44327.415127705557</v>
      </c>
      <c r="AX207" s="249">
        <v>45686.889448540845</v>
      </c>
      <c r="AY207" s="249">
        <v>46811.007725805946</v>
      </c>
      <c r="AZ207" s="249">
        <v>47910.021660695478</v>
      </c>
      <c r="BA207" s="249">
        <v>49194.13012448942</v>
      </c>
      <c r="BB207" s="249">
        <v>50265.848760544919</v>
      </c>
      <c r="BC207" s="249">
        <v>51233.371228324482</v>
      </c>
      <c r="BD207" s="249">
        <v>52450.166474461672</v>
      </c>
      <c r="BE207" s="149">
        <v>2.3750052299203128E-2</v>
      </c>
      <c r="BF207" s="149">
        <v>3.0664934321239068E-2</v>
      </c>
      <c r="BG207" s="149">
        <v>1</v>
      </c>
    </row>
    <row r="208" spans="1:59">
      <c r="A208" s="663"/>
      <c r="B208" s="220"/>
      <c r="C208" s="220"/>
      <c r="D208" s="220"/>
      <c r="E208" s="220"/>
      <c r="F208" s="220"/>
      <c r="G208" s="220"/>
      <c r="H208" s="220"/>
      <c r="I208" s="220"/>
      <c r="J208" s="220"/>
      <c r="K208" s="220"/>
      <c r="L208" s="220"/>
      <c r="M208" s="220"/>
      <c r="N208" s="220"/>
      <c r="O208" s="220"/>
      <c r="P208" s="220"/>
      <c r="Q208" s="220"/>
      <c r="R208" s="220"/>
      <c r="S208" s="220"/>
      <c r="T208" s="220"/>
      <c r="U208" s="220"/>
      <c r="V208" s="220"/>
      <c r="W208" s="220"/>
      <c r="X208" s="220"/>
      <c r="Y208" s="220"/>
      <c r="Z208" s="220"/>
      <c r="AA208" s="220"/>
      <c r="AB208" s="220"/>
      <c r="AC208" s="220"/>
      <c r="AD208" s="220"/>
      <c r="AE208" s="220"/>
      <c r="AF208" s="220"/>
      <c r="AG208" s="220"/>
      <c r="AH208" s="220"/>
      <c r="AI208" s="220"/>
      <c r="AJ208" s="220"/>
      <c r="AK208" s="220"/>
      <c r="AL208" s="220"/>
      <c r="AM208" s="220"/>
      <c r="AN208" s="220"/>
      <c r="AO208" s="220"/>
      <c r="AP208" s="220"/>
      <c r="AQ208" s="220"/>
      <c r="AR208" s="220"/>
      <c r="AS208" s="220"/>
      <c r="AT208" s="220"/>
      <c r="AU208" s="220"/>
      <c r="AV208" s="220"/>
      <c r="AW208" s="220"/>
      <c r="AX208" s="220"/>
      <c r="AY208" s="220"/>
      <c r="AZ208" s="220"/>
      <c r="BA208" s="220"/>
      <c r="BB208" s="220"/>
      <c r="BC208" s="220"/>
      <c r="BD208" s="220"/>
      <c r="BE208" s="619"/>
      <c r="BF208" s="619"/>
      <c r="BG208" s="619"/>
    </row>
    <row r="209" spans="1:1">
      <c r="A209" s="146" t="s">
        <v>623</v>
      </c>
    </row>
    <row r="210" spans="1:1">
      <c r="A210" s="374" t="s">
        <v>714</v>
      </c>
    </row>
    <row r="211" spans="1:1">
      <c r="A211" s="7" t="s">
        <v>246</v>
      </c>
    </row>
    <row r="212" spans="1:1">
      <c r="A212" s="146" t="s">
        <v>491</v>
      </c>
    </row>
    <row r="213" spans="1:1">
      <c r="A213" s="146" t="s">
        <v>460</v>
      </c>
    </row>
    <row r="214" spans="1:1">
      <c r="A214" s="146" t="s">
        <v>461</v>
      </c>
    </row>
    <row r="215" spans="1:1">
      <c r="A215" s="588" t="s">
        <v>829</v>
      </c>
    </row>
    <row r="216" spans="1:1">
      <c r="A216" s="52" t="s">
        <v>489</v>
      </c>
    </row>
  </sheetData>
  <mergeCells count="1">
    <mergeCell ref="BE2:BF2"/>
  </mergeCells>
  <phoneticPr fontId="5" type="noConversion"/>
  <hyperlinks>
    <hyperlink ref="L1" location="Contents!A1" display="Contents" xr:uid="{B2C494F4-0CB7-4E78-B4EA-913536CDDC10}"/>
    <hyperlink ref="BI1" location="Contents!A1" display="Contents" xr:uid="{A2F51D45-0B75-454B-9014-280D48AD3EC8}"/>
  </hyperlinks>
  <pageMargins left="0.25" right="0" top="0.25" bottom="0" header="0.21" footer="0"/>
  <pageSetup paperSize="8" scale="45"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G109"/>
  <sheetViews>
    <sheetView showGridLines="0" workbookViewId="0">
      <pane ySplit="4" topLeftCell="A5" activePane="bottomLeft" state="frozen"/>
      <selection pane="bottomLeft"/>
    </sheetView>
  </sheetViews>
  <sheetFormatPr defaultColWidth="14.42578125" defaultRowHeight="10.199999999999999"/>
  <cols>
    <col min="1" max="1" width="25.42578125" style="1" customWidth="1"/>
    <col min="2" max="3" width="14.42578125" style="1"/>
    <col min="4" max="4" width="16.85546875" style="1" customWidth="1"/>
    <col min="5" max="5" width="17.42578125" style="1" bestFit="1" customWidth="1"/>
    <col min="6" max="251" width="14.42578125" style="1"/>
    <col min="252" max="252" width="19" style="1" customWidth="1"/>
    <col min="253" max="16384" width="14.42578125" style="1"/>
  </cols>
  <sheetData>
    <row r="1" spans="1:7" s="183" customFormat="1" ht="13.2">
      <c r="A1" s="84" t="s">
        <v>211</v>
      </c>
      <c r="F1" s="233"/>
      <c r="G1" s="517" t="s">
        <v>666</v>
      </c>
    </row>
    <row r="2" spans="1:7" s="183" customFormat="1" ht="24.75" customHeight="1">
      <c r="B2" s="263" t="s">
        <v>169</v>
      </c>
      <c r="C2" s="263" t="s">
        <v>170</v>
      </c>
      <c r="D2" s="263" t="s">
        <v>171</v>
      </c>
      <c r="E2" s="235" t="s">
        <v>215</v>
      </c>
      <c r="F2" s="233"/>
    </row>
    <row r="3" spans="1:7" s="183" customFormat="1">
      <c r="A3" s="264"/>
      <c r="B3" s="236"/>
      <c r="C3" s="236"/>
      <c r="D3" s="236" t="s">
        <v>172</v>
      </c>
      <c r="E3" s="236" t="s">
        <v>216</v>
      </c>
      <c r="F3" s="233"/>
      <c r="G3" s="233"/>
    </row>
    <row r="4" spans="1:7" s="183" customFormat="1">
      <c r="A4" s="237" t="s">
        <v>168</v>
      </c>
      <c r="B4" s="237" t="s">
        <v>173</v>
      </c>
      <c r="C4" s="237" t="s">
        <v>252</v>
      </c>
      <c r="D4" s="237" t="s">
        <v>174</v>
      </c>
      <c r="E4" s="237" t="s">
        <v>253</v>
      </c>
      <c r="F4" s="233"/>
      <c r="G4" s="233"/>
    </row>
    <row r="5" spans="1:7" s="183" customFormat="1">
      <c r="A5" s="602"/>
      <c r="B5" s="602"/>
      <c r="C5" s="602"/>
      <c r="D5" s="602"/>
      <c r="E5" s="602"/>
      <c r="F5" s="233"/>
      <c r="G5" s="233"/>
    </row>
    <row r="6" spans="1:7" s="183" customFormat="1">
      <c r="A6" s="233">
        <v>1972</v>
      </c>
      <c r="B6" s="603">
        <v>1.9</v>
      </c>
      <c r="C6" s="191" t="s">
        <v>122</v>
      </c>
      <c r="D6" s="191" t="s">
        <v>122</v>
      </c>
      <c r="E6" s="191" t="s">
        <v>122</v>
      </c>
      <c r="F6" s="233"/>
      <c r="G6" s="233"/>
    </row>
    <row r="7" spans="1:7" s="183" customFormat="1">
      <c r="A7" s="238">
        <v>1973</v>
      </c>
      <c r="B7" s="239">
        <v>2.8333333333333299</v>
      </c>
      <c r="C7" s="191" t="s">
        <v>122</v>
      </c>
      <c r="D7" s="191" t="s">
        <v>122</v>
      </c>
      <c r="E7" s="191" t="s">
        <v>122</v>
      </c>
      <c r="F7" s="233"/>
      <c r="G7" s="233"/>
    </row>
    <row r="8" spans="1:7" s="183" customFormat="1">
      <c r="A8" s="238">
        <v>1974</v>
      </c>
      <c r="B8" s="239">
        <v>10.4125</v>
      </c>
      <c r="C8" s="191" t="s">
        <v>122</v>
      </c>
      <c r="D8" s="191" t="s">
        <v>122</v>
      </c>
      <c r="E8" s="191" t="s">
        <v>122</v>
      </c>
      <c r="F8" s="233"/>
      <c r="G8" s="233"/>
    </row>
    <row r="9" spans="1:7" s="183" customFormat="1">
      <c r="A9" s="238">
        <v>1975</v>
      </c>
      <c r="B9" s="239">
        <v>10.702500000000001</v>
      </c>
      <c r="C9" s="191" t="s">
        <v>122</v>
      </c>
      <c r="D9" s="191" t="s">
        <v>122</v>
      </c>
      <c r="E9" s="191" t="s">
        <v>122</v>
      </c>
      <c r="F9" s="233"/>
      <c r="G9" s="233"/>
    </row>
    <row r="10" spans="1:7" s="183" customFormat="1">
      <c r="A10" s="238">
        <v>1976</v>
      </c>
      <c r="B10" s="239">
        <v>11.625</v>
      </c>
      <c r="C10" s="191">
        <v>12.8</v>
      </c>
      <c r="D10" s="191">
        <v>12.87</v>
      </c>
      <c r="E10" s="191">
        <v>12.23</v>
      </c>
      <c r="F10" s="233"/>
      <c r="G10" s="233"/>
    </row>
    <row r="11" spans="1:7" s="183" customFormat="1">
      <c r="A11" s="238">
        <v>1977</v>
      </c>
      <c r="B11" s="239">
        <v>12.375</v>
      </c>
      <c r="C11" s="240">
        <v>13.92</v>
      </c>
      <c r="D11" s="227">
        <v>14.21</v>
      </c>
      <c r="E11" s="239">
        <v>14.22</v>
      </c>
      <c r="F11" s="233"/>
      <c r="G11" s="233"/>
    </row>
    <row r="12" spans="1:7" s="183" customFormat="1">
      <c r="A12" s="238">
        <v>1978</v>
      </c>
      <c r="B12" s="239">
        <v>13.025833333333299</v>
      </c>
      <c r="C12" s="240">
        <v>14.02</v>
      </c>
      <c r="D12" s="227">
        <v>13.65</v>
      </c>
      <c r="E12" s="239">
        <v>14.55</v>
      </c>
      <c r="F12" s="233"/>
      <c r="G12" s="233"/>
    </row>
    <row r="13" spans="1:7" s="183" customFormat="1">
      <c r="A13" s="238">
        <v>1979</v>
      </c>
      <c r="B13" s="239">
        <v>29.754166666666698</v>
      </c>
      <c r="C13" s="240">
        <v>31.61</v>
      </c>
      <c r="D13" s="227">
        <v>29.25</v>
      </c>
      <c r="E13" s="239">
        <v>25.08</v>
      </c>
      <c r="F13" s="233"/>
      <c r="G13" s="233"/>
    </row>
    <row r="14" spans="1:7" s="183" customFormat="1">
      <c r="A14" s="238">
        <v>1980</v>
      </c>
      <c r="B14" s="239">
        <v>35.691666666666698</v>
      </c>
      <c r="C14" s="240">
        <v>36.83</v>
      </c>
      <c r="D14" s="239">
        <v>36.979999999999997</v>
      </c>
      <c r="E14" s="239">
        <v>37.96</v>
      </c>
      <c r="F14" s="233"/>
      <c r="G14" s="234"/>
    </row>
    <row r="15" spans="1:7" s="183" customFormat="1">
      <c r="A15" s="238">
        <v>1981</v>
      </c>
      <c r="B15" s="239">
        <v>34.320833333333297</v>
      </c>
      <c r="C15" s="240">
        <v>35.93</v>
      </c>
      <c r="D15" s="239">
        <v>36.18</v>
      </c>
      <c r="E15" s="239">
        <v>36.08</v>
      </c>
      <c r="F15" s="233"/>
      <c r="G15" s="233"/>
    </row>
    <row r="16" spans="1:7" s="183" customFormat="1">
      <c r="A16" s="238">
        <v>1982</v>
      </c>
      <c r="B16" s="239">
        <v>31.8</v>
      </c>
      <c r="C16" s="240">
        <v>32.97</v>
      </c>
      <c r="D16" s="239">
        <v>33.29</v>
      </c>
      <c r="E16" s="239">
        <v>33.65</v>
      </c>
      <c r="F16" s="233"/>
      <c r="G16" s="233"/>
    </row>
    <row r="17" spans="1:7" s="183" customFormat="1">
      <c r="A17" s="229">
        <v>1983</v>
      </c>
      <c r="B17" s="89">
        <v>28.779166666666701</v>
      </c>
      <c r="C17" s="10">
        <v>29.55</v>
      </c>
      <c r="D17" s="89">
        <v>29.54</v>
      </c>
      <c r="E17" s="89">
        <v>30.3</v>
      </c>
      <c r="F17" s="233"/>
      <c r="G17" s="233"/>
    </row>
    <row r="18" spans="1:7">
      <c r="A18" s="229">
        <v>1984</v>
      </c>
      <c r="B18" s="89">
        <v>28.06</v>
      </c>
      <c r="C18" s="10">
        <v>28.78</v>
      </c>
      <c r="D18" s="89">
        <v>28.1400763358779</v>
      </c>
      <c r="E18" s="89">
        <v>29.3906730769231</v>
      </c>
      <c r="F18" s="8"/>
      <c r="G18" s="8"/>
    </row>
    <row r="19" spans="1:7">
      <c r="A19" s="229">
        <v>1985</v>
      </c>
      <c r="B19" s="89">
        <v>27.53</v>
      </c>
      <c r="C19" s="10">
        <v>27.56</v>
      </c>
      <c r="D19" s="89">
        <v>27.753639846743301</v>
      </c>
      <c r="E19" s="89">
        <v>27.9847</v>
      </c>
      <c r="F19" s="8"/>
      <c r="G19" s="8"/>
    </row>
    <row r="20" spans="1:7">
      <c r="A20" s="229">
        <v>1986</v>
      </c>
      <c r="B20" s="89">
        <v>13.1</v>
      </c>
      <c r="C20" s="10">
        <v>14.43</v>
      </c>
      <c r="D20" s="21">
        <v>14.457115384615401</v>
      </c>
      <c r="E20" s="21">
        <v>15.051399999999999</v>
      </c>
      <c r="F20" s="8"/>
      <c r="G20" s="8"/>
    </row>
    <row r="21" spans="1:7">
      <c r="A21" s="229">
        <v>1987</v>
      </c>
      <c r="B21" s="89">
        <v>16.952884615384601</v>
      </c>
      <c r="C21" s="10">
        <v>18.435039370078702</v>
      </c>
      <c r="D21" s="21">
        <v>18.393869731800802</v>
      </c>
      <c r="E21" s="21">
        <v>19.1864541832669</v>
      </c>
      <c r="F21" s="8"/>
      <c r="G21" s="8"/>
    </row>
    <row r="22" spans="1:7">
      <c r="A22" s="229">
        <v>1988</v>
      </c>
      <c r="B22" s="89">
        <v>13.1768518518519</v>
      </c>
      <c r="C22" s="21">
        <v>14.9238416988417</v>
      </c>
      <c r="D22" s="21">
        <v>14.9971042471043</v>
      </c>
      <c r="E22" s="21">
        <v>15.981673306772899</v>
      </c>
      <c r="F22" s="8"/>
      <c r="G22" s="8"/>
    </row>
    <row r="23" spans="1:7">
      <c r="A23" s="229">
        <v>1989</v>
      </c>
      <c r="B23" s="21">
        <v>15.6451923076923</v>
      </c>
      <c r="C23" s="21">
        <v>18.226113281250001</v>
      </c>
      <c r="D23" s="21">
        <v>18.300546874999998</v>
      </c>
      <c r="E23" s="21">
        <v>19.674216867469902</v>
      </c>
      <c r="F23" s="8"/>
      <c r="G23" s="8"/>
    </row>
    <row r="24" spans="1:7">
      <c r="A24" s="229">
        <v>1990</v>
      </c>
      <c r="B24" s="21">
        <v>20.259433962264101</v>
      </c>
      <c r="C24" s="21">
        <v>23.725820312500002</v>
      </c>
      <c r="D24" s="21">
        <v>23.853222656250001</v>
      </c>
      <c r="E24" s="21">
        <v>24.463915662650599</v>
      </c>
      <c r="F24" s="8"/>
      <c r="G24" s="8"/>
    </row>
    <row r="25" spans="1:7">
      <c r="A25" s="229">
        <v>1991</v>
      </c>
      <c r="B25" s="21">
        <v>16.631730769230799</v>
      </c>
      <c r="C25" s="21">
        <v>20.0009143968872</v>
      </c>
      <c r="D25" s="21">
        <v>20.112743190661501</v>
      </c>
      <c r="E25" s="21">
        <v>21.531459999999999</v>
      </c>
      <c r="F25" s="8"/>
      <c r="G25" s="8"/>
    </row>
    <row r="26" spans="1:7">
      <c r="A26" s="229">
        <v>1992</v>
      </c>
      <c r="B26" s="21">
        <v>17.172641509434001</v>
      </c>
      <c r="C26" s="21">
        <v>19.3208365758755</v>
      </c>
      <c r="D26" s="21">
        <v>19.614163424124499</v>
      </c>
      <c r="E26" s="21">
        <v>20.5691666666667</v>
      </c>
      <c r="F26" s="8"/>
      <c r="G26" s="35"/>
    </row>
    <row r="27" spans="1:7">
      <c r="A27" s="229">
        <v>1993</v>
      </c>
      <c r="B27" s="21">
        <v>14.926923076923099</v>
      </c>
      <c r="C27" s="21">
        <v>16.971634241245098</v>
      </c>
      <c r="D27" s="21">
        <v>17.412782101167299</v>
      </c>
      <c r="E27" s="21">
        <v>18.449920318725098</v>
      </c>
      <c r="F27" s="8"/>
      <c r="G27" s="8"/>
    </row>
    <row r="28" spans="1:7">
      <c r="A28" s="229">
        <v>1994</v>
      </c>
      <c r="B28" s="21">
        <v>14.739423076923099</v>
      </c>
      <c r="C28" s="21">
        <v>15.817626459144</v>
      </c>
      <c r="D28" s="21">
        <v>16.2509143968872</v>
      </c>
      <c r="E28" s="21">
        <v>17.205615079365099</v>
      </c>
      <c r="F28" s="8"/>
      <c r="G28" s="8"/>
    </row>
    <row r="29" spans="1:7">
      <c r="A29" s="229">
        <v>1995</v>
      </c>
      <c r="B29" s="21">
        <v>16.100000000000001</v>
      </c>
      <c r="C29" s="21">
        <v>17.016679687500002</v>
      </c>
      <c r="D29" s="21">
        <v>17.259667968750001</v>
      </c>
      <c r="E29" s="21">
        <v>18.422540000000001</v>
      </c>
      <c r="F29" s="8"/>
      <c r="G29" s="8"/>
    </row>
    <row r="30" spans="1:7">
      <c r="A30" s="229">
        <v>1996</v>
      </c>
      <c r="B30" s="21">
        <v>18.5173076923077</v>
      </c>
      <c r="C30" s="21">
        <v>20.668488372093002</v>
      </c>
      <c r="D30" s="21">
        <v>21.161472868217</v>
      </c>
      <c r="E30" s="21">
        <v>22.157549800796801</v>
      </c>
      <c r="F30" s="8"/>
      <c r="G30" s="8"/>
    </row>
    <row r="31" spans="1:7">
      <c r="A31" s="229">
        <v>1997</v>
      </c>
      <c r="B31" s="21">
        <v>18.231730769230801</v>
      </c>
      <c r="C31" s="21">
        <v>19.0925875486381</v>
      </c>
      <c r="D31" s="21">
        <v>19.329902723735401</v>
      </c>
      <c r="E31" s="21">
        <v>20.606170634920598</v>
      </c>
      <c r="F31" s="8"/>
      <c r="G31" s="8"/>
    </row>
    <row r="32" spans="1:7">
      <c r="A32" s="7">
        <v>1998</v>
      </c>
      <c r="B32" s="21">
        <v>12.2094339622642</v>
      </c>
      <c r="C32" s="21">
        <v>12.7156614785992</v>
      </c>
      <c r="D32" s="21">
        <v>12.6230544747082</v>
      </c>
      <c r="E32" s="21">
        <v>14.3854462151394</v>
      </c>
    </row>
    <row r="33" spans="1:7">
      <c r="A33" s="7">
        <v>1999</v>
      </c>
      <c r="B33" s="21">
        <v>17.247115384615402</v>
      </c>
      <c r="C33" s="21">
        <v>17.970077821011699</v>
      </c>
      <c r="D33" s="21">
        <v>17.997354085603099</v>
      </c>
      <c r="E33" s="21">
        <v>19.314060000000001</v>
      </c>
    </row>
    <row r="34" spans="1:7">
      <c r="A34" s="7">
        <v>2000</v>
      </c>
      <c r="B34" s="21">
        <v>26.2</v>
      </c>
      <c r="C34" s="21">
        <v>28.49544921875</v>
      </c>
      <c r="D34" s="21">
        <v>28.417519531250001</v>
      </c>
      <c r="E34" s="21">
        <v>30.366586345381499</v>
      </c>
    </row>
    <row r="35" spans="1:7">
      <c r="A35" s="230">
        <v>2001</v>
      </c>
      <c r="B35" s="21">
        <v>22.8125</v>
      </c>
      <c r="C35" s="21">
        <v>24.443891050583701</v>
      </c>
      <c r="D35" s="21">
        <v>24.2269455252918</v>
      </c>
      <c r="E35" s="21">
        <v>25.931794354838701</v>
      </c>
      <c r="F35" s="8"/>
      <c r="G35" s="8"/>
    </row>
    <row r="36" spans="1:7">
      <c r="A36" s="230">
        <v>2002</v>
      </c>
      <c r="B36" s="21">
        <v>23.7425490196078</v>
      </c>
      <c r="C36" s="21">
        <v>25.023255813953501</v>
      </c>
      <c r="D36" s="21">
        <v>25.041124031007801</v>
      </c>
      <c r="E36" s="21">
        <v>26.162299999999998</v>
      </c>
      <c r="F36" s="8"/>
      <c r="G36" s="8"/>
    </row>
    <row r="37" spans="1:7">
      <c r="A37" s="230">
        <v>2003</v>
      </c>
      <c r="B37" s="21">
        <v>26.782641509434001</v>
      </c>
      <c r="C37" s="21">
        <v>28.830703124999999</v>
      </c>
      <c r="D37" s="21">
        <v>28.66111328125</v>
      </c>
      <c r="E37" s="21">
        <v>31.062280000000001</v>
      </c>
      <c r="F37" s="8"/>
      <c r="G37" s="8"/>
    </row>
    <row r="38" spans="1:7">
      <c r="A38" s="231">
        <v>2004</v>
      </c>
      <c r="B38" s="21">
        <v>33.636153846153803</v>
      </c>
      <c r="C38" s="21">
        <v>38.265000000000001</v>
      </c>
      <c r="D38" s="21">
        <v>38.130154440154399</v>
      </c>
      <c r="E38" s="21">
        <v>41.4876907630522</v>
      </c>
    </row>
    <row r="39" spans="1:7">
      <c r="A39" s="232">
        <v>2005</v>
      </c>
      <c r="B39" s="21">
        <v>49.354423076923098</v>
      </c>
      <c r="C39" s="21">
        <v>54.521089494163398</v>
      </c>
      <c r="D39" s="21">
        <v>55.688871595330802</v>
      </c>
      <c r="E39" s="21">
        <v>56.590896414342602</v>
      </c>
      <c r="F39" s="8"/>
      <c r="G39" s="8"/>
    </row>
    <row r="40" spans="1:7">
      <c r="A40" s="232">
        <v>2006</v>
      </c>
      <c r="B40" s="21">
        <v>61.504423076923104</v>
      </c>
      <c r="C40" s="21">
        <v>65.144062500000004</v>
      </c>
      <c r="D40" s="21">
        <v>67.065585937500003</v>
      </c>
      <c r="E40" s="21">
        <v>66.036746987951801</v>
      </c>
      <c r="F40" s="8"/>
      <c r="G40" s="8"/>
    </row>
    <row r="41" spans="1:7">
      <c r="A41" s="232">
        <v>2007</v>
      </c>
      <c r="B41" s="21">
        <v>68.189423076923106</v>
      </c>
      <c r="C41" s="21">
        <v>72.389078431372496</v>
      </c>
      <c r="D41" s="21">
        <v>74.483196078431405</v>
      </c>
      <c r="E41" s="21">
        <v>72.203313253011999</v>
      </c>
      <c r="F41" s="8"/>
      <c r="G41" s="8"/>
    </row>
    <row r="42" spans="1:7" s="49" customFormat="1">
      <c r="A42" s="232">
        <v>2008</v>
      </c>
      <c r="B42" s="21">
        <v>94.337115384615402</v>
      </c>
      <c r="C42" s="21">
        <v>97.255972762645996</v>
      </c>
      <c r="D42" s="21">
        <v>101.430875486381</v>
      </c>
      <c r="E42" s="21">
        <v>100.062410358566</v>
      </c>
      <c r="F42" s="51"/>
      <c r="G42" s="51"/>
    </row>
    <row r="43" spans="1:7" s="49" customFormat="1">
      <c r="A43" s="390">
        <v>2009</v>
      </c>
      <c r="B43" s="21">
        <v>61.389056603773597</v>
      </c>
      <c r="C43" s="21">
        <v>61.671264822134397</v>
      </c>
      <c r="D43" s="21">
        <v>63.347944664031701</v>
      </c>
      <c r="E43" s="21">
        <v>61.922669322709197</v>
      </c>
      <c r="F43" s="51"/>
      <c r="G43" s="51"/>
    </row>
    <row r="44" spans="1:7" s="49" customFormat="1">
      <c r="A44" s="108">
        <v>2010</v>
      </c>
      <c r="B44" s="21">
        <v>78.056153846153805</v>
      </c>
      <c r="C44" s="21">
        <v>79.495533596838001</v>
      </c>
      <c r="D44" s="21">
        <v>81.054347826086897</v>
      </c>
      <c r="E44" s="21">
        <v>79.449442231075693</v>
      </c>
      <c r="F44" s="51"/>
      <c r="G44" s="51"/>
    </row>
    <row r="45" spans="1:7" s="49" customFormat="1">
      <c r="A45" s="108">
        <v>2011</v>
      </c>
      <c r="B45" s="34">
        <v>106.181538461538</v>
      </c>
      <c r="C45" s="34">
        <v>111.255597609562</v>
      </c>
      <c r="D45" s="34">
        <v>113.649541832669</v>
      </c>
      <c r="E45" s="34">
        <v>95.035936254980101</v>
      </c>
      <c r="F45" s="51"/>
      <c r="G45" s="51"/>
    </row>
    <row r="46" spans="1:7">
      <c r="A46" s="108">
        <v>2012</v>
      </c>
      <c r="B46" s="34">
        <v>109.079038461538</v>
      </c>
      <c r="C46" s="34">
        <v>111.669702380952</v>
      </c>
      <c r="D46" s="34">
        <v>114.212083333333</v>
      </c>
      <c r="E46" s="34">
        <v>94.126613545816795</v>
      </c>
      <c r="F46" s="8"/>
      <c r="G46" s="35"/>
    </row>
    <row r="47" spans="1:7">
      <c r="A47" s="108">
        <v>2013</v>
      </c>
      <c r="B47" s="76">
        <v>105.474230769231</v>
      </c>
      <c r="C47" s="76">
        <v>108.65851778656101</v>
      </c>
      <c r="D47" s="76">
        <v>111.945296442688</v>
      </c>
      <c r="E47" s="76">
        <v>97.992270916334604</v>
      </c>
      <c r="F47" s="8"/>
      <c r="G47" s="35"/>
    </row>
    <row r="48" spans="1:7">
      <c r="A48" s="108">
        <v>2014</v>
      </c>
      <c r="B48" s="76">
        <v>97.067250000000001</v>
      </c>
      <c r="C48" s="76">
        <v>98.946007905138302</v>
      </c>
      <c r="D48" s="76">
        <v>101.34903162055301</v>
      </c>
      <c r="E48" s="76">
        <v>93.2826400000001</v>
      </c>
      <c r="F48" s="8"/>
      <c r="G48" s="35"/>
    </row>
    <row r="49" spans="1:7">
      <c r="A49" s="108">
        <v>2015</v>
      </c>
      <c r="B49" s="76">
        <v>51.2015192307692</v>
      </c>
      <c r="C49" s="76">
        <v>52.3867588932806</v>
      </c>
      <c r="D49" s="76">
        <v>54.407984189723301</v>
      </c>
      <c r="E49" s="76">
        <v>48.707410358565703</v>
      </c>
      <c r="F49" s="8"/>
      <c r="G49" s="35"/>
    </row>
    <row r="50" spans="1:7">
      <c r="A50" s="108">
        <v>2016</v>
      </c>
      <c r="B50" s="76">
        <v>41.193415094339599</v>
      </c>
      <c r="C50" s="76">
        <v>43.734169960474297</v>
      </c>
      <c r="D50" s="76">
        <v>44.539723320158103</v>
      </c>
      <c r="E50" s="76">
        <v>43.342709163346598</v>
      </c>
      <c r="F50" s="8"/>
      <c r="G50" s="35"/>
    </row>
    <row r="51" spans="1:7">
      <c r="A51" s="108">
        <v>2017</v>
      </c>
      <c r="B51" s="76">
        <v>53.125019230769198</v>
      </c>
      <c r="C51" s="76">
        <v>54.192440476190498</v>
      </c>
      <c r="D51" s="268">
        <v>54.311230158730098</v>
      </c>
      <c r="E51" s="268">
        <v>50.792650602409601</v>
      </c>
      <c r="F51" s="8"/>
      <c r="G51" s="35"/>
    </row>
    <row r="52" spans="1:7">
      <c r="A52" s="108">
        <v>2018</v>
      </c>
      <c r="B52" s="76">
        <v>69.5078653846154</v>
      </c>
      <c r="C52" s="76">
        <v>71.310059760956193</v>
      </c>
      <c r="D52" s="268">
        <v>72.4665737051793</v>
      </c>
      <c r="E52" s="268">
        <v>65.204670682730907</v>
      </c>
      <c r="F52" s="8"/>
      <c r="G52" s="35"/>
    </row>
    <row r="53" spans="1:7">
      <c r="A53" s="228">
        <v>2019</v>
      </c>
      <c r="B53" s="181">
        <v>63.427846153846197</v>
      </c>
      <c r="C53" s="181">
        <v>64.210573122529595</v>
      </c>
      <c r="D53" s="226">
        <v>64.947154150197605</v>
      </c>
      <c r="E53" s="226">
        <v>57.030279999999998</v>
      </c>
      <c r="F53" s="8"/>
      <c r="G53" s="35"/>
    </row>
    <row r="54" spans="1:7" ht="12.6" customHeight="1">
      <c r="B54" s="179"/>
      <c r="C54" s="179"/>
      <c r="D54" s="179"/>
      <c r="E54" s="79" t="s">
        <v>950</v>
      </c>
      <c r="F54" s="8"/>
      <c r="G54" s="35"/>
    </row>
    <row r="55" spans="1:7">
      <c r="A55" s="88" t="s">
        <v>782</v>
      </c>
      <c r="B55" s="18"/>
      <c r="C55" s="8"/>
      <c r="D55" s="8"/>
      <c r="E55" s="8"/>
      <c r="F55" s="8"/>
      <c r="G55" s="8"/>
    </row>
    <row r="56" spans="1:7">
      <c r="A56" s="88" t="s">
        <v>783</v>
      </c>
    </row>
    <row r="57" spans="1:7">
      <c r="A57" s="88" t="s">
        <v>781</v>
      </c>
    </row>
    <row r="61" spans="1:7">
      <c r="E61" s="36"/>
      <c r="F61" s="8"/>
      <c r="G61" s="35"/>
    </row>
    <row r="73" spans="5:7">
      <c r="E73" s="36"/>
      <c r="F73" s="8"/>
      <c r="G73" s="35"/>
    </row>
    <row r="85" spans="6:6">
      <c r="F85" s="35"/>
    </row>
    <row r="109" spans="6:6">
      <c r="F109" s="35"/>
    </row>
  </sheetData>
  <phoneticPr fontId="5" type="noConversion"/>
  <hyperlinks>
    <hyperlink ref="G1" location="Contents!A1" display="Contents" xr:uid="{5E997439-8153-4FF7-8624-55A88A28BABC}"/>
  </hyperlinks>
  <pageMargins left="0.25" right="0" top="0.25" bottom="0" header="0" footer="0"/>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E168"/>
  <sheetViews>
    <sheetView showGridLines="0" zoomScale="105" zoomScaleNormal="105" workbookViewId="0">
      <pane ySplit="4" topLeftCell="A5" activePane="bottomLeft" state="frozen"/>
      <selection pane="bottomLeft"/>
    </sheetView>
  </sheetViews>
  <sheetFormatPr defaultColWidth="13.28515625" defaultRowHeight="10.199999999999999"/>
  <cols>
    <col min="1" max="1" width="25.85546875" style="13" customWidth="1"/>
    <col min="2" max="3" width="21.85546875" style="14" customWidth="1"/>
    <col min="4" max="4" width="11.7109375" style="13" customWidth="1"/>
    <col min="5" max="5" width="10.42578125" style="13" customWidth="1"/>
    <col min="6" max="16384" width="13.28515625" style="13"/>
  </cols>
  <sheetData>
    <row r="1" spans="1:5" s="82" customFormat="1" ht="13.2">
      <c r="A1" s="84" t="s">
        <v>778</v>
      </c>
      <c r="B1" s="206"/>
      <c r="C1" s="206"/>
      <c r="E1" s="517" t="s">
        <v>666</v>
      </c>
    </row>
    <row r="2" spans="1:5" s="82" customFormat="1" ht="13.2">
      <c r="A2" s="269"/>
      <c r="B2" s="206"/>
      <c r="C2" s="206"/>
    </row>
    <row r="3" spans="1:5" s="82" customFormat="1">
      <c r="A3" s="86" t="s">
        <v>168</v>
      </c>
      <c r="B3" s="227"/>
      <c r="C3" s="227"/>
    </row>
    <row r="4" spans="1:5" s="82" customFormat="1">
      <c r="A4" s="85" t="s">
        <v>175</v>
      </c>
      <c r="B4" s="270" t="s">
        <v>176</v>
      </c>
      <c r="C4" s="270" t="s">
        <v>777</v>
      </c>
    </row>
    <row r="5" spans="1:5" s="82" customFormat="1">
      <c r="A5" s="38">
        <v>1861</v>
      </c>
      <c r="B5" s="98">
        <v>0.49</v>
      </c>
      <c r="C5" s="76">
        <v>13.886017624709996</v>
      </c>
    </row>
    <row r="6" spans="1:5" s="82" customFormat="1">
      <c r="A6" s="38">
        <v>1862</v>
      </c>
      <c r="B6" s="98">
        <v>1.05</v>
      </c>
      <c r="C6" s="76">
        <v>26.780176847655</v>
      </c>
    </row>
    <row r="7" spans="1:5" s="82" customFormat="1">
      <c r="A7" s="38">
        <v>1863</v>
      </c>
      <c r="B7" s="98">
        <v>3.15</v>
      </c>
      <c r="C7" s="76">
        <v>65.14097071051215</v>
      </c>
    </row>
    <row r="8" spans="1:5" s="82" customFormat="1">
      <c r="A8" s="38">
        <v>1864</v>
      </c>
      <c r="B8" s="98">
        <v>8.06</v>
      </c>
      <c r="C8" s="76">
        <v>131.21472668212721</v>
      </c>
      <c r="E8" s="25"/>
    </row>
    <row r="9" spans="1:5" s="82" customFormat="1">
      <c r="A9" s="38">
        <v>1865</v>
      </c>
      <c r="B9" s="98">
        <v>6.59</v>
      </c>
      <c r="C9" s="76">
        <v>109.61575492301019</v>
      </c>
      <c r="E9" s="25"/>
    </row>
    <row r="10" spans="1:5" s="82" customFormat="1">
      <c r="A10" s="38">
        <v>1866</v>
      </c>
      <c r="B10" s="98">
        <v>3.74</v>
      </c>
      <c r="C10" s="76">
        <v>65.037572344304976</v>
      </c>
      <c r="E10" s="25"/>
    </row>
    <row r="11" spans="1:5" s="82" customFormat="1">
      <c r="A11" s="38">
        <v>1867</v>
      </c>
      <c r="B11" s="98">
        <v>2.41</v>
      </c>
      <c r="C11" s="76">
        <v>43.904915784250697</v>
      </c>
      <c r="E11" s="25"/>
    </row>
    <row r="12" spans="1:5" s="82" customFormat="1">
      <c r="A12" s="38">
        <v>1868</v>
      </c>
      <c r="B12" s="98">
        <v>3.63</v>
      </c>
      <c r="C12" s="76">
        <v>69.437172826419712</v>
      </c>
      <c r="E12" s="25"/>
    </row>
    <row r="13" spans="1:5" s="7" customFormat="1">
      <c r="A13" s="38">
        <v>1869</v>
      </c>
      <c r="B13" s="98">
        <v>3.64</v>
      </c>
      <c r="C13" s="76">
        <v>69.62845980390297</v>
      </c>
      <c r="D13" s="82"/>
      <c r="E13" s="25"/>
    </row>
    <row r="14" spans="1:5" s="7" customFormat="1">
      <c r="A14" s="38">
        <v>1870</v>
      </c>
      <c r="B14" s="98">
        <v>3.86</v>
      </c>
      <c r="C14" s="76">
        <v>77.722919272141539</v>
      </c>
      <c r="D14" s="25"/>
      <c r="E14" s="25"/>
    </row>
    <row r="15" spans="1:5" s="7" customFormat="1">
      <c r="A15" s="38">
        <v>1871</v>
      </c>
      <c r="B15" s="98">
        <v>4.34</v>
      </c>
      <c r="C15" s="76">
        <v>92.242831364144962</v>
      </c>
    </row>
    <row r="16" spans="1:5" s="7" customFormat="1">
      <c r="A16" s="38">
        <v>1872</v>
      </c>
      <c r="B16" s="98">
        <v>3.64</v>
      </c>
      <c r="C16" s="76">
        <v>77.364955337669969</v>
      </c>
    </row>
    <row r="17" spans="1:3" s="7" customFormat="1">
      <c r="A17" s="38">
        <v>1873</v>
      </c>
      <c r="B17" s="98">
        <v>1.83</v>
      </c>
      <c r="C17" s="76">
        <v>38.895018754927484</v>
      </c>
    </row>
    <row r="18" spans="1:3" s="7" customFormat="1">
      <c r="A18" s="38">
        <v>1874</v>
      </c>
      <c r="B18" s="98">
        <v>1.17</v>
      </c>
      <c r="C18" s="76">
        <v>26.330089841812047</v>
      </c>
    </row>
    <row r="19" spans="1:3" s="7" customFormat="1">
      <c r="A19" s="38">
        <v>1875</v>
      </c>
      <c r="B19" s="98">
        <v>1.35</v>
      </c>
      <c r="C19" s="76">
        <v>31.301505406349985</v>
      </c>
    </row>
    <row r="20" spans="1:3" s="7" customFormat="1">
      <c r="A20" s="38">
        <v>1876</v>
      </c>
      <c r="B20" s="98">
        <v>2.56</v>
      </c>
      <c r="C20" s="76">
        <v>61.211832794639975</v>
      </c>
    </row>
    <row r="21" spans="1:3" s="7" customFormat="1">
      <c r="A21" s="38">
        <v>1877</v>
      </c>
      <c r="B21" s="98">
        <v>2.42</v>
      </c>
      <c r="C21" s="76">
        <v>57.864310688683091</v>
      </c>
    </row>
    <row r="22" spans="1:3" s="7" customFormat="1">
      <c r="A22" s="38">
        <v>1878</v>
      </c>
      <c r="B22" s="98">
        <v>1.19</v>
      </c>
      <c r="C22" s="76">
        <v>31.397448717940328</v>
      </c>
    </row>
    <row r="23" spans="1:3" s="7" customFormat="1">
      <c r="A23" s="38">
        <v>1879</v>
      </c>
      <c r="B23" s="98">
        <v>0.86</v>
      </c>
      <c r="C23" s="76">
        <v>23.500971519370701</v>
      </c>
    </row>
    <row r="24" spans="1:3" s="7" customFormat="1">
      <c r="A24" s="38">
        <v>1880</v>
      </c>
      <c r="B24" s="98">
        <v>0.95</v>
      </c>
      <c r="C24" s="76">
        <v>25.065190152977571</v>
      </c>
    </row>
    <row r="25" spans="1:3" s="7" customFormat="1">
      <c r="A25" s="38">
        <v>1881</v>
      </c>
      <c r="B25" s="98">
        <v>0.86</v>
      </c>
      <c r="C25" s="76">
        <v>22.690593191116541</v>
      </c>
    </row>
    <row r="26" spans="1:3" s="7" customFormat="1">
      <c r="A26" s="38">
        <v>1882</v>
      </c>
      <c r="B26" s="98">
        <v>0.78</v>
      </c>
      <c r="C26" s="76">
        <v>20.579840336128957</v>
      </c>
    </row>
    <row r="27" spans="1:3" s="7" customFormat="1">
      <c r="A27" s="38">
        <v>1883</v>
      </c>
      <c r="B27" s="98">
        <v>1</v>
      </c>
      <c r="C27" s="76">
        <v>27.326711069035703</v>
      </c>
    </row>
    <row r="28" spans="1:3" s="7" customFormat="1">
      <c r="A28" s="38">
        <v>1884</v>
      </c>
      <c r="B28" s="98">
        <v>0.84</v>
      </c>
      <c r="C28" s="76">
        <v>23.804601642359991</v>
      </c>
    </row>
    <row r="29" spans="1:3" s="7" customFormat="1">
      <c r="A29" s="38">
        <v>1885</v>
      </c>
      <c r="B29" s="98">
        <v>0.88</v>
      </c>
      <c r="C29" s="76">
        <v>24.938154101519991</v>
      </c>
    </row>
    <row r="30" spans="1:3" s="7" customFormat="1">
      <c r="A30" s="38">
        <v>1886</v>
      </c>
      <c r="B30" s="98">
        <v>0.71</v>
      </c>
      <c r="C30" s="76">
        <v>20.120556150089993</v>
      </c>
    </row>
    <row r="31" spans="1:3" s="7" customFormat="1">
      <c r="A31" s="38">
        <v>1887</v>
      </c>
      <c r="B31" s="98">
        <v>0.67</v>
      </c>
      <c r="C31" s="76">
        <v>18.987003690929996</v>
      </c>
    </row>
    <row r="32" spans="1:3" s="7" customFormat="1">
      <c r="A32" s="38">
        <v>1888</v>
      </c>
      <c r="B32" s="98">
        <v>0.88</v>
      </c>
      <c r="C32" s="76">
        <v>24.938154101519991</v>
      </c>
    </row>
    <row r="33" spans="1:3" s="7" customFormat="1">
      <c r="A33" s="38">
        <v>1889</v>
      </c>
      <c r="B33" s="98">
        <v>0.94</v>
      </c>
      <c r="C33" s="76">
        <v>26.638482790259989</v>
      </c>
    </row>
    <row r="34" spans="1:3" s="7" customFormat="1">
      <c r="A34" s="38">
        <v>1890</v>
      </c>
      <c r="B34" s="98">
        <v>0.87</v>
      </c>
      <c r="C34" s="76">
        <v>24.654765986729991</v>
      </c>
    </row>
    <row r="35" spans="1:3" s="7" customFormat="1">
      <c r="A35" s="38">
        <v>1891</v>
      </c>
      <c r="B35" s="98">
        <v>0.67</v>
      </c>
      <c r="C35" s="76">
        <v>18.987003690929996</v>
      </c>
    </row>
    <row r="36" spans="1:3" s="7" customFormat="1">
      <c r="A36" s="38">
        <v>1892</v>
      </c>
      <c r="B36" s="98">
        <v>0.56000000000000005</v>
      </c>
      <c r="C36" s="76">
        <v>15.869734428239994</v>
      </c>
    </row>
    <row r="37" spans="1:3" s="7" customFormat="1">
      <c r="A37" s="38">
        <v>1893</v>
      </c>
      <c r="B37" s="98">
        <v>0.64</v>
      </c>
      <c r="C37" s="76">
        <v>18.136839346559995</v>
      </c>
    </row>
    <row r="38" spans="1:3" s="7" customFormat="1">
      <c r="A38" s="38">
        <v>1894</v>
      </c>
      <c r="B38" s="98">
        <v>0.84</v>
      </c>
      <c r="C38" s="76">
        <v>24.720163243989219</v>
      </c>
    </row>
    <row r="39" spans="1:3" s="7" customFormat="1">
      <c r="A39" s="38">
        <v>1895</v>
      </c>
      <c r="B39" s="98">
        <v>1.36</v>
      </c>
      <c r="C39" s="76">
        <v>41.624046300355189</v>
      </c>
    </row>
    <row r="40" spans="1:3" s="7" customFormat="1">
      <c r="A40" s="38">
        <v>1896</v>
      </c>
      <c r="B40" s="98">
        <v>1.18</v>
      </c>
      <c r="C40" s="76">
        <v>36.114981348837581</v>
      </c>
    </row>
    <row r="41" spans="1:3" s="7" customFormat="1">
      <c r="A41" s="38">
        <v>1897</v>
      </c>
      <c r="B41" s="98">
        <v>0.79</v>
      </c>
      <c r="C41" s="76">
        <v>24.17867395388279</v>
      </c>
    </row>
    <row r="42" spans="1:3" s="7" customFormat="1">
      <c r="A42" s="38">
        <v>1898</v>
      </c>
      <c r="B42" s="98">
        <v>0.91</v>
      </c>
      <c r="C42" s="76">
        <v>27.85138392156119</v>
      </c>
    </row>
    <row r="43" spans="1:3" s="7" customFormat="1">
      <c r="A43" s="38">
        <v>1899</v>
      </c>
      <c r="B43" s="98">
        <v>1.29</v>
      </c>
      <c r="C43" s="76">
        <v>39.48163215254278</v>
      </c>
    </row>
    <row r="44" spans="1:3" s="7" customFormat="1">
      <c r="A44" s="38">
        <v>1900</v>
      </c>
      <c r="B44" s="98">
        <v>1.19</v>
      </c>
      <c r="C44" s="76">
        <v>36.421040512810784</v>
      </c>
    </row>
    <row r="45" spans="1:3" s="7" customFormat="1">
      <c r="A45" s="38">
        <v>1901</v>
      </c>
      <c r="B45" s="98">
        <v>0.96</v>
      </c>
      <c r="C45" s="76">
        <v>29.381679741427188</v>
      </c>
    </row>
    <row r="46" spans="1:3" s="7" customFormat="1">
      <c r="A46" s="38">
        <v>1902</v>
      </c>
      <c r="B46" s="98">
        <v>0.8</v>
      </c>
      <c r="C46" s="76">
        <v>23.543012613323071</v>
      </c>
    </row>
    <row r="47" spans="1:3" s="7" customFormat="1">
      <c r="A47" s="38">
        <v>1903</v>
      </c>
      <c r="B47" s="98">
        <v>0.94</v>
      </c>
      <c r="C47" s="76">
        <v>26.638482790259989</v>
      </c>
    </row>
    <row r="48" spans="1:3" s="7" customFormat="1">
      <c r="A48" s="38">
        <v>1904</v>
      </c>
      <c r="B48" s="98">
        <v>0.86</v>
      </c>
      <c r="C48" s="76">
        <v>24.371377871939991</v>
      </c>
    </row>
    <row r="49" spans="1:3" s="7" customFormat="1">
      <c r="A49" s="38">
        <v>1905</v>
      </c>
      <c r="B49" s="98">
        <v>0.62</v>
      </c>
      <c r="C49" s="76">
        <v>17.570063116979991</v>
      </c>
    </row>
    <row r="50" spans="1:3" s="7" customFormat="1">
      <c r="A50" s="38">
        <v>1906</v>
      </c>
      <c r="B50" s="98">
        <v>0.73</v>
      </c>
      <c r="C50" s="76">
        <v>20.687332379669993</v>
      </c>
    </row>
    <row r="51" spans="1:3" s="7" customFormat="1">
      <c r="A51" s="38">
        <v>1907</v>
      </c>
      <c r="B51" s="98">
        <v>0.72</v>
      </c>
      <c r="C51" s="76">
        <v>19.675231969705706</v>
      </c>
    </row>
    <row r="52" spans="1:3" s="7" customFormat="1">
      <c r="A52" s="38">
        <v>1908</v>
      </c>
      <c r="B52" s="98">
        <v>0.72</v>
      </c>
      <c r="C52" s="76">
        <v>20.403944264879989</v>
      </c>
    </row>
    <row r="53" spans="1:3" s="7" customFormat="1">
      <c r="A53" s="38">
        <v>1909</v>
      </c>
      <c r="B53" s="98">
        <v>0.7</v>
      </c>
      <c r="C53" s="76">
        <v>19.837168035299992</v>
      </c>
    </row>
    <row r="54" spans="1:3" s="7" customFormat="1">
      <c r="A54" s="38">
        <v>1910</v>
      </c>
      <c r="B54" s="98">
        <v>0.61</v>
      </c>
      <c r="C54" s="76">
        <v>16.669293752111781</v>
      </c>
    </row>
    <row r="55" spans="1:3" s="7" customFormat="1">
      <c r="A55" s="38">
        <v>1911</v>
      </c>
      <c r="B55" s="98">
        <v>0.61</v>
      </c>
      <c r="C55" s="76">
        <v>16.669293752111784</v>
      </c>
    </row>
    <row r="56" spans="1:3" s="7" customFormat="1">
      <c r="A56" s="38">
        <v>1912</v>
      </c>
      <c r="B56" s="98">
        <v>0.74</v>
      </c>
      <c r="C56" s="76">
        <v>19.52446390863517</v>
      </c>
    </row>
    <row r="57" spans="1:3" s="7" customFormat="1">
      <c r="A57" s="38">
        <v>1913</v>
      </c>
      <c r="B57" s="98">
        <v>0.95</v>
      </c>
      <c r="C57" s="76">
        <v>24.474428095499995</v>
      </c>
    </row>
    <row r="58" spans="1:3" s="7" customFormat="1">
      <c r="A58" s="38">
        <v>1914</v>
      </c>
      <c r="B58" s="98">
        <v>0.81</v>
      </c>
      <c r="C58" s="76">
        <v>20.588109341400003</v>
      </c>
    </row>
    <row r="59" spans="1:3" s="7" customFormat="1">
      <c r="A59" s="38">
        <v>1915</v>
      </c>
      <c r="B59" s="98">
        <v>0.64</v>
      </c>
      <c r="C59" s="76">
        <v>16.1051638464</v>
      </c>
    </row>
    <row r="60" spans="1:3" s="7" customFormat="1">
      <c r="A60" s="38">
        <v>1916</v>
      </c>
      <c r="B60" s="98">
        <v>1.1000000000000001</v>
      </c>
      <c r="C60" s="76">
        <v>25.737501504000004</v>
      </c>
    </row>
    <row r="61" spans="1:3" s="7" customFormat="1">
      <c r="A61" s="38">
        <v>1917</v>
      </c>
      <c r="B61" s="98">
        <v>1.56</v>
      </c>
      <c r="C61" s="76">
        <v>31.080426015600001</v>
      </c>
    </row>
    <row r="62" spans="1:3" s="7" customFormat="1">
      <c r="A62" s="38">
        <v>1918</v>
      </c>
      <c r="B62" s="98">
        <v>1.98</v>
      </c>
      <c r="C62" s="76">
        <v>33.586427060999995</v>
      </c>
    </row>
    <row r="63" spans="1:3" s="7" customFormat="1">
      <c r="A63" s="38">
        <v>1919</v>
      </c>
      <c r="B63" s="98">
        <v>2.0099999999999998</v>
      </c>
      <c r="C63" s="76">
        <v>29.696580240299994</v>
      </c>
    </row>
    <row r="64" spans="1:3" s="7" customFormat="1">
      <c r="A64" s="38">
        <v>1920</v>
      </c>
      <c r="B64" s="98">
        <v>3.07</v>
      </c>
      <c r="C64" s="76">
        <v>39.157014131099999</v>
      </c>
    </row>
    <row r="65" spans="1:3" s="7" customFormat="1">
      <c r="A65" s="38">
        <v>1921</v>
      </c>
      <c r="B65" s="98">
        <v>1.73</v>
      </c>
      <c r="C65" s="76">
        <v>24.7017071685</v>
      </c>
    </row>
    <row r="66" spans="1:3" s="7" customFormat="1">
      <c r="A66" s="38">
        <v>1922</v>
      </c>
      <c r="B66" s="98">
        <v>1.61</v>
      </c>
      <c r="C66" s="76">
        <v>24.540055247399998</v>
      </c>
    </row>
    <row r="67" spans="1:3" s="7" customFormat="1">
      <c r="A67" s="38">
        <v>1923</v>
      </c>
      <c r="B67" s="98">
        <v>1.34</v>
      </c>
      <c r="C67" s="76">
        <v>20.064932856600002</v>
      </c>
    </row>
    <row r="68" spans="1:3" s="7" customFormat="1">
      <c r="A68" s="38">
        <v>1924</v>
      </c>
      <c r="B68" s="98">
        <v>1.43</v>
      </c>
      <c r="C68" s="76">
        <v>21.368706859499998</v>
      </c>
    </row>
    <row r="69" spans="1:3" s="7" customFormat="1">
      <c r="A69" s="38">
        <v>1925</v>
      </c>
      <c r="B69" s="98">
        <v>1.68</v>
      </c>
      <c r="C69" s="76">
        <v>24.486009357599997</v>
      </c>
    </row>
    <row r="70" spans="1:3" s="7" customFormat="1">
      <c r="A70" s="38">
        <v>1926</v>
      </c>
      <c r="B70" s="98">
        <v>1.88</v>
      </c>
      <c r="C70" s="76">
        <v>27.141467485200003</v>
      </c>
    </row>
    <row r="71" spans="1:3" s="7" customFormat="1">
      <c r="A71" s="38">
        <v>1927</v>
      </c>
      <c r="B71" s="98">
        <v>1.3</v>
      </c>
      <c r="C71" s="76">
        <v>19.126978455</v>
      </c>
    </row>
    <row r="72" spans="1:3" s="7" customFormat="1">
      <c r="A72" s="38">
        <v>1928</v>
      </c>
      <c r="B72" s="98">
        <v>1.17</v>
      </c>
      <c r="C72" s="76">
        <v>17.447593187700001</v>
      </c>
    </row>
    <row r="73" spans="1:3" s="7" customFormat="1">
      <c r="A73" s="38">
        <v>1929</v>
      </c>
      <c r="B73" s="98">
        <v>1.27</v>
      </c>
      <c r="C73" s="76">
        <v>18.9388404687</v>
      </c>
    </row>
    <row r="74" spans="1:3" s="7" customFormat="1">
      <c r="A74" s="38">
        <v>1930</v>
      </c>
      <c r="B74" s="98">
        <v>1.19</v>
      </c>
      <c r="C74" s="76">
        <v>18.211317343800001</v>
      </c>
    </row>
    <row r="75" spans="1:3" s="7" customFormat="1">
      <c r="A75" s="38">
        <v>1931</v>
      </c>
      <c r="B75" s="98">
        <v>0.65</v>
      </c>
      <c r="C75" s="76">
        <v>10.906199791500001</v>
      </c>
    </row>
    <row r="76" spans="1:3" s="7" customFormat="1">
      <c r="A76" s="38">
        <v>1932</v>
      </c>
      <c r="B76" s="98">
        <v>0.87</v>
      </c>
      <c r="C76" s="76">
        <v>16.274587740299999</v>
      </c>
    </row>
    <row r="77" spans="1:3" s="7" customFormat="1">
      <c r="A77" s="38">
        <v>1933</v>
      </c>
      <c r="B77" s="98">
        <v>0.67</v>
      </c>
      <c r="C77" s="76">
        <v>13.2098994528</v>
      </c>
    </row>
    <row r="78" spans="1:3" s="7" customFormat="1">
      <c r="A78" s="38">
        <v>1934</v>
      </c>
      <c r="B78" s="98">
        <v>1</v>
      </c>
      <c r="C78" s="76">
        <v>19.082238480000001</v>
      </c>
    </row>
    <row r="79" spans="1:3" s="7" customFormat="1">
      <c r="A79" s="38">
        <v>1935</v>
      </c>
      <c r="B79" s="98">
        <v>0.97</v>
      </c>
      <c r="C79" s="76">
        <v>18.0559545849</v>
      </c>
    </row>
    <row r="80" spans="1:3" s="7" customFormat="1">
      <c r="A80" s="38">
        <v>1936</v>
      </c>
      <c r="B80" s="98">
        <v>1.0900000000000001</v>
      </c>
      <c r="C80" s="76">
        <v>20.100187956900001</v>
      </c>
    </row>
    <row r="81" spans="1:3" s="7" customFormat="1">
      <c r="A81" s="38">
        <v>1937</v>
      </c>
      <c r="B81" s="98">
        <v>1.18</v>
      </c>
      <c r="C81" s="76">
        <v>20.9996148486</v>
      </c>
    </row>
    <row r="82" spans="1:3" s="7" customFormat="1">
      <c r="A82" s="38">
        <v>1938</v>
      </c>
      <c r="B82" s="98">
        <v>1.1299999999999999</v>
      </c>
      <c r="C82" s="76">
        <v>20.491138641300001</v>
      </c>
    </row>
    <row r="83" spans="1:3" s="7" customFormat="1">
      <c r="A83" s="38">
        <v>1939</v>
      </c>
      <c r="B83" s="98">
        <v>1.02</v>
      </c>
      <c r="C83" s="76">
        <v>18.762411573000001</v>
      </c>
    </row>
    <row r="84" spans="1:3" s="7" customFormat="1">
      <c r="A84" s="38">
        <v>1940</v>
      </c>
      <c r="B84" s="98">
        <v>1.02</v>
      </c>
      <c r="C84" s="76">
        <v>18.582480176400004</v>
      </c>
    </row>
    <row r="85" spans="1:3" s="7" customFormat="1">
      <c r="A85" s="38">
        <v>1941</v>
      </c>
      <c r="B85" s="98">
        <v>1.1399999999999999</v>
      </c>
      <c r="C85" s="76">
        <v>19.783556762400003</v>
      </c>
    </row>
    <row r="86" spans="1:3" s="7" customFormat="1">
      <c r="A86" s="38">
        <v>1942</v>
      </c>
      <c r="B86" s="98">
        <v>1.19</v>
      </c>
      <c r="C86" s="76">
        <v>18.655495815599998</v>
      </c>
    </row>
    <row r="87" spans="1:3" s="7" customFormat="1">
      <c r="A87" s="38">
        <v>1943</v>
      </c>
      <c r="B87" s="98">
        <v>1.2</v>
      </c>
      <c r="C87" s="76">
        <v>17.729301636000002</v>
      </c>
    </row>
    <row r="88" spans="1:3" s="7" customFormat="1">
      <c r="A88" s="38">
        <v>1944</v>
      </c>
      <c r="B88" s="98">
        <v>1.21</v>
      </c>
      <c r="C88" s="76">
        <v>17.570794295999995</v>
      </c>
    </row>
    <row r="89" spans="1:3" s="7" customFormat="1">
      <c r="A89" s="38">
        <v>1945</v>
      </c>
      <c r="B89" s="98">
        <v>1.05</v>
      </c>
      <c r="C89" s="76">
        <v>14.903780471999999</v>
      </c>
    </row>
    <row r="90" spans="1:3" s="7" customFormat="1">
      <c r="A90" s="38">
        <v>1946</v>
      </c>
      <c r="B90" s="98">
        <v>1.1200000000000001</v>
      </c>
      <c r="C90" s="76">
        <v>14.646078216000001</v>
      </c>
    </row>
    <row r="91" spans="1:3" s="7" customFormat="1">
      <c r="A91" s="38">
        <v>1947</v>
      </c>
      <c r="B91" s="98">
        <v>1.9</v>
      </c>
      <c r="C91" s="76">
        <v>21.732378942</v>
      </c>
    </row>
    <row r="92" spans="1:3" s="7" customFormat="1">
      <c r="A92" s="38">
        <v>1948</v>
      </c>
      <c r="B92" s="98">
        <v>1.99</v>
      </c>
      <c r="C92" s="76">
        <v>21.118520919299996</v>
      </c>
    </row>
    <row r="93" spans="1:3" s="7" customFormat="1">
      <c r="A93" s="38">
        <v>1949</v>
      </c>
      <c r="B93" s="98">
        <v>1.78</v>
      </c>
      <c r="C93" s="76">
        <v>19.081062457800002</v>
      </c>
    </row>
    <row r="94" spans="1:3" s="7" customFormat="1">
      <c r="A94" s="38">
        <v>1950</v>
      </c>
      <c r="B94" s="98">
        <v>1.71</v>
      </c>
      <c r="C94" s="76">
        <v>18.147070739699998</v>
      </c>
    </row>
    <row r="95" spans="1:3" s="7" customFormat="1">
      <c r="A95" s="38">
        <v>1951</v>
      </c>
      <c r="B95" s="98">
        <v>1.71</v>
      </c>
      <c r="C95" s="76">
        <v>16.813691656200003</v>
      </c>
    </row>
    <row r="96" spans="1:3" s="7" customFormat="1">
      <c r="A96" s="38">
        <v>1952</v>
      </c>
      <c r="B96" s="98">
        <v>1.71</v>
      </c>
      <c r="C96" s="76">
        <v>16.459581145500003</v>
      </c>
    </row>
    <row r="97" spans="1:3" s="7" customFormat="1">
      <c r="A97" s="38">
        <v>1953</v>
      </c>
      <c r="B97" s="98">
        <v>1.93</v>
      </c>
      <c r="C97" s="76">
        <v>18.429162673499999</v>
      </c>
    </row>
    <row r="98" spans="1:3" s="7" customFormat="1">
      <c r="A98" s="38">
        <v>1954</v>
      </c>
      <c r="B98" s="98">
        <v>1.93</v>
      </c>
      <c r="C98" s="76">
        <v>18.340347431700003</v>
      </c>
    </row>
    <row r="99" spans="1:3" s="7" customFormat="1">
      <c r="A99" s="38">
        <v>1955</v>
      </c>
      <c r="B99" s="98">
        <v>1.93</v>
      </c>
      <c r="C99" s="76">
        <v>18.414360133199999</v>
      </c>
    </row>
    <row r="100" spans="1:3" s="7" customFormat="1">
      <c r="A100" s="38">
        <v>1956</v>
      </c>
      <c r="B100" s="98">
        <v>1.93</v>
      </c>
      <c r="C100" s="76">
        <v>18.147914407799998</v>
      </c>
    </row>
    <row r="101" spans="1:3" s="7" customFormat="1">
      <c r="A101" s="38">
        <v>1957</v>
      </c>
      <c r="B101" s="98">
        <v>1.9</v>
      </c>
      <c r="C101" s="76">
        <v>17.239207166999996</v>
      </c>
    </row>
    <row r="102" spans="1:3" s="7" customFormat="1">
      <c r="A102" s="38">
        <v>1958</v>
      </c>
      <c r="B102" s="98">
        <v>2.08</v>
      </c>
      <c r="C102" s="76">
        <v>18.383169979200002</v>
      </c>
    </row>
    <row r="103" spans="1:3" s="7" customFormat="1">
      <c r="A103" s="38">
        <v>1959</v>
      </c>
      <c r="B103" s="98">
        <v>2.08</v>
      </c>
      <c r="C103" s="76">
        <v>18.223640011200001</v>
      </c>
    </row>
    <row r="104" spans="1:3" s="7" customFormat="1">
      <c r="A104" s="38">
        <v>1960</v>
      </c>
      <c r="B104" s="98">
        <v>1.9</v>
      </c>
      <c r="C104" s="76">
        <v>16.384290158999999</v>
      </c>
    </row>
    <row r="105" spans="1:3" s="7" customFormat="1">
      <c r="A105" s="38">
        <v>1961</v>
      </c>
      <c r="B105" s="98">
        <v>1.8</v>
      </c>
      <c r="C105" s="76">
        <v>15.370098839999999</v>
      </c>
    </row>
    <row r="106" spans="1:3" s="7" customFormat="1">
      <c r="A106" s="38">
        <v>1962</v>
      </c>
      <c r="B106" s="98">
        <v>1.8</v>
      </c>
      <c r="C106" s="76">
        <v>15.204433104000001</v>
      </c>
    </row>
    <row r="107" spans="1:3" s="7" customFormat="1">
      <c r="A107" s="38">
        <v>1963</v>
      </c>
      <c r="B107" s="98">
        <v>1.8</v>
      </c>
      <c r="C107" s="76">
        <v>15.024961890000002</v>
      </c>
    </row>
    <row r="108" spans="1:3" s="7" customFormat="1">
      <c r="A108" s="38">
        <v>1964</v>
      </c>
      <c r="B108" s="98">
        <v>1.8</v>
      </c>
      <c r="C108" s="76">
        <v>14.817879720000002</v>
      </c>
    </row>
    <row r="109" spans="1:3" s="7" customFormat="1">
      <c r="A109" s="38">
        <v>1965</v>
      </c>
      <c r="B109" s="98">
        <v>1.8</v>
      </c>
      <c r="C109" s="76">
        <v>14.569381116000001</v>
      </c>
    </row>
    <row r="110" spans="1:3" s="7" customFormat="1">
      <c r="A110" s="38">
        <v>1966</v>
      </c>
      <c r="B110" s="98">
        <v>1.8</v>
      </c>
      <c r="C110" s="76">
        <v>14.173624080000003</v>
      </c>
    </row>
    <row r="111" spans="1:3" s="7" customFormat="1">
      <c r="A111" s="38">
        <v>1967</v>
      </c>
      <c r="B111" s="98">
        <v>1.8</v>
      </c>
      <c r="C111" s="76">
        <v>13.773265218000001</v>
      </c>
    </row>
    <row r="112" spans="1:3" s="7" customFormat="1">
      <c r="A112" s="38">
        <v>1968</v>
      </c>
      <c r="B112" s="98">
        <v>1.8</v>
      </c>
      <c r="C112" s="76">
        <v>13.221046098000004</v>
      </c>
    </row>
    <row r="113" spans="1:3" s="7" customFormat="1">
      <c r="A113" s="38">
        <v>1969</v>
      </c>
      <c r="B113" s="98">
        <v>1.8</v>
      </c>
      <c r="C113" s="76">
        <v>12.544577676000001</v>
      </c>
    </row>
    <row r="114" spans="1:3" s="7" customFormat="1">
      <c r="A114" s="38">
        <v>1970</v>
      </c>
      <c r="B114" s="98">
        <v>1.8</v>
      </c>
      <c r="C114" s="76">
        <v>11.845100123999998</v>
      </c>
    </row>
    <row r="115" spans="1:3" s="7" customFormat="1">
      <c r="A115" s="38">
        <v>1971</v>
      </c>
      <c r="B115" s="98">
        <v>2.2400000000000002</v>
      </c>
      <c r="C115" s="76">
        <v>14.122083628800002</v>
      </c>
    </row>
    <row r="116" spans="1:3" s="7" customFormat="1">
      <c r="A116" s="38">
        <v>1972</v>
      </c>
      <c r="B116" s="98">
        <v>2.48</v>
      </c>
      <c r="C116" s="76">
        <v>15.1596419976</v>
      </c>
    </row>
    <row r="117" spans="1:3" s="7" customFormat="1">
      <c r="A117" s="38">
        <v>1973</v>
      </c>
      <c r="B117" s="98">
        <v>3.29</v>
      </c>
      <c r="C117" s="76">
        <v>18.933420540300002</v>
      </c>
    </row>
    <row r="118" spans="1:3" s="7" customFormat="1">
      <c r="A118" s="38">
        <v>1974</v>
      </c>
      <c r="B118" s="98">
        <v>11.58</v>
      </c>
      <c r="C118" s="76">
        <v>60.068708537399999</v>
      </c>
    </row>
    <row r="119" spans="1:3" s="7" customFormat="1">
      <c r="A119" s="38">
        <v>1975</v>
      </c>
      <c r="B119" s="98">
        <v>11.53</v>
      </c>
      <c r="C119" s="76">
        <v>54.798211653899997</v>
      </c>
    </row>
    <row r="120" spans="1:3" s="7" customFormat="1">
      <c r="A120" s="38">
        <v>1976</v>
      </c>
      <c r="B120" s="98">
        <v>12.8</v>
      </c>
      <c r="C120" s="76">
        <v>57.496236672000009</v>
      </c>
    </row>
    <row r="121" spans="1:3" s="7" customFormat="1">
      <c r="A121" s="38">
        <v>1977</v>
      </c>
      <c r="B121" s="98">
        <v>13.92</v>
      </c>
      <c r="C121" s="76">
        <v>58.683712305600004</v>
      </c>
    </row>
    <row r="122" spans="1:3" s="7" customFormat="1">
      <c r="A122" s="38">
        <v>1978</v>
      </c>
      <c r="B122" s="98">
        <v>14.02</v>
      </c>
      <c r="C122" s="76">
        <v>54.974097239263806</v>
      </c>
    </row>
    <row r="123" spans="1:3" s="7" customFormat="1">
      <c r="A123" s="38">
        <v>1979</v>
      </c>
      <c r="B123" s="98">
        <v>31.61</v>
      </c>
      <c r="C123" s="76">
        <v>111.31291694214877</v>
      </c>
    </row>
    <row r="124" spans="1:3" s="7" customFormat="1">
      <c r="A124" s="38">
        <v>1980</v>
      </c>
      <c r="B124" s="98">
        <v>36.83</v>
      </c>
      <c r="C124" s="76">
        <v>114.26999162621358</v>
      </c>
    </row>
    <row r="125" spans="1:3" s="7" customFormat="1">
      <c r="A125" s="38">
        <v>1981</v>
      </c>
      <c r="B125" s="98">
        <v>35.93</v>
      </c>
      <c r="C125" s="76">
        <v>101.05342145214522</v>
      </c>
    </row>
    <row r="126" spans="1:3" s="7" customFormat="1">
      <c r="A126" s="38">
        <v>1982</v>
      </c>
      <c r="B126" s="98">
        <v>32.97</v>
      </c>
      <c r="C126" s="76">
        <v>87.347267253886017</v>
      </c>
    </row>
    <row r="127" spans="1:3" s="7" customFormat="1">
      <c r="A127" s="38">
        <v>1983</v>
      </c>
      <c r="B127" s="98">
        <v>29.55</v>
      </c>
      <c r="C127" s="76">
        <v>75.85004367469881</v>
      </c>
    </row>
    <row r="128" spans="1:3" s="7" customFormat="1">
      <c r="A128" s="38">
        <v>1984</v>
      </c>
      <c r="B128" s="98">
        <v>28.78</v>
      </c>
      <c r="C128" s="76">
        <v>70.816250818094318</v>
      </c>
    </row>
    <row r="129" spans="1:3" s="7" customFormat="1">
      <c r="A129" s="38">
        <v>1985</v>
      </c>
      <c r="B129" s="98">
        <v>27.56</v>
      </c>
      <c r="C129" s="76">
        <v>65.482406319702605</v>
      </c>
    </row>
    <row r="130" spans="1:3" s="7" customFormat="1">
      <c r="A130" s="38">
        <v>1986</v>
      </c>
      <c r="B130" s="98">
        <v>14.43</v>
      </c>
      <c r="C130" s="76">
        <v>33.659949908759124</v>
      </c>
    </row>
    <row r="131" spans="1:3" s="7" customFormat="1">
      <c r="A131" s="38">
        <v>1987</v>
      </c>
      <c r="B131" s="225">
        <v>18.435039370078702</v>
      </c>
      <c r="C131" s="76">
        <v>41.488088558417353</v>
      </c>
    </row>
    <row r="132" spans="1:3" s="7" customFormat="1">
      <c r="A132" s="38">
        <v>1988</v>
      </c>
      <c r="B132" s="225">
        <v>14.9238416988417</v>
      </c>
      <c r="C132" s="76">
        <v>32.251771743032741</v>
      </c>
    </row>
    <row r="133" spans="1:3" s="7" customFormat="1">
      <c r="A133" s="38">
        <v>1989</v>
      </c>
      <c r="B133" s="225">
        <v>18.226113281250001</v>
      </c>
      <c r="C133" s="76">
        <v>37.577689057617192</v>
      </c>
    </row>
    <row r="134" spans="1:3" s="7" customFormat="1">
      <c r="A134" s="38">
        <v>1990</v>
      </c>
      <c r="B134" s="225">
        <v>23.725820312500002</v>
      </c>
      <c r="C134" s="76">
        <v>46.409120456257185</v>
      </c>
    </row>
    <row r="135" spans="1:3" s="7" customFormat="1">
      <c r="A135" s="38">
        <v>1991</v>
      </c>
      <c r="B135" s="225">
        <v>20.0009143968872</v>
      </c>
      <c r="C135" s="76">
        <v>37.543126079038117</v>
      </c>
    </row>
    <row r="136" spans="1:3" s="7" customFormat="1">
      <c r="A136" s="38">
        <v>1992</v>
      </c>
      <c r="B136" s="225">
        <v>19.3208365758755</v>
      </c>
      <c r="C136" s="76">
        <v>35.206750652021405</v>
      </c>
    </row>
    <row r="137" spans="1:3" s="7" customFormat="1">
      <c r="A137" s="38">
        <v>1993</v>
      </c>
      <c r="B137" s="225">
        <v>16.971634241245098</v>
      </c>
      <c r="C137" s="76">
        <v>30.02710792535639</v>
      </c>
    </row>
    <row r="138" spans="1:3" s="7" customFormat="1">
      <c r="A138" s="38">
        <v>1994</v>
      </c>
      <c r="B138" s="225">
        <v>15.817626459144</v>
      </c>
      <c r="C138" s="76">
        <v>27.28668642149378</v>
      </c>
    </row>
    <row r="139" spans="1:3" s="7" customFormat="1">
      <c r="A139" s="38">
        <v>1995</v>
      </c>
      <c r="B139" s="225">
        <v>17.016679687500002</v>
      </c>
      <c r="C139" s="76">
        <v>28.546150123800444</v>
      </c>
    </row>
    <row r="140" spans="1:3" s="7" customFormat="1">
      <c r="A140" s="38">
        <v>1996</v>
      </c>
      <c r="B140" s="225">
        <v>20.668488372093002</v>
      </c>
      <c r="C140" s="76">
        <v>33.677780317043855</v>
      </c>
    </row>
    <row r="141" spans="1:3" s="7" customFormat="1">
      <c r="A141" s="38">
        <v>1997</v>
      </c>
      <c r="B141" s="225">
        <v>19.0925875486381</v>
      </c>
      <c r="C141" s="76">
        <v>30.412172304811033</v>
      </c>
    </row>
    <row r="142" spans="1:3" s="7" customFormat="1">
      <c r="A142" s="38">
        <v>1998</v>
      </c>
      <c r="B142" s="225">
        <v>12.7156614785992</v>
      </c>
      <c r="C142" s="76">
        <v>19.943851942541322</v>
      </c>
    </row>
    <row r="143" spans="1:3" s="7" customFormat="1">
      <c r="A143" s="38">
        <v>1999</v>
      </c>
      <c r="B143" s="225">
        <v>17.970077821011699</v>
      </c>
      <c r="C143" s="76">
        <v>27.576087547937504</v>
      </c>
    </row>
    <row r="144" spans="1:3" s="7" customFormat="1">
      <c r="A144" s="38">
        <v>2000</v>
      </c>
      <c r="B144" s="225">
        <v>28.49544921875</v>
      </c>
      <c r="C144" s="76">
        <v>42.305813361892973</v>
      </c>
    </row>
    <row r="145" spans="1:3" s="7" customFormat="1">
      <c r="A145" s="38">
        <v>2001</v>
      </c>
      <c r="B145" s="225">
        <v>24.443891050583701</v>
      </c>
      <c r="C145" s="76">
        <v>35.286571735285584</v>
      </c>
    </row>
    <row r="146" spans="1:3" s="7" customFormat="1">
      <c r="A146" s="38">
        <v>2002</v>
      </c>
      <c r="B146" s="225">
        <v>25.023255813953501</v>
      </c>
      <c r="C146" s="76">
        <v>35.560703233062313</v>
      </c>
    </row>
    <row r="147" spans="1:3" s="7" customFormat="1">
      <c r="A147" s="38">
        <v>2003</v>
      </c>
      <c r="B147" s="225">
        <v>28.830703124999999</v>
      </c>
      <c r="C147" s="76">
        <v>40.058538417544156</v>
      </c>
    </row>
    <row r="148" spans="1:3" s="33" customFormat="1">
      <c r="A148" s="38">
        <v>2004</v>
      </c>
      <c r="B148" s="225">
        <v>38.265000000000001</v>
      </c>
      <c r="C148" s="76">
        <v>51.78779833245104</v>
      </c>
    </row>
    <row r="149" spans="1:3" s="7" customFormat="1">
      <c r="A149" s="38">
        <v>2005</v>
      </c>
      <c r="B149" s="225">
        <v>54.521089494163398</v>
      </c>
      <c r="C149" s="76">
        <v>71.370702390216749</v>
      </c>
    </row>
    <row r="150" spans="1:3" s="7" customFormat="1">
      <c r="A150" s="38">
        <v>2006</v>
      </c>
      <c r="B150" s="225">
        <v>65.144062500000004</v>
      </c>
      <c r="C150" s="76">
        <v>82.611783663504482</v>
      </c>
    </row>
    <row r="151" spans="1:3" s="7" customFormat="1">
      <c r="A151" s="38">
        <v>2007</v>
      </c>
      <c r="B151" s="225">
        <v>72.389078431372496</v>
      </c>
      <c r="C151" s="76">
        <v>89.257239847833048</v>
      </c>
    </row>
    <row r="152" spans="1:3" s="7" customFormat="1">
      <c r="A152" s="38">
        <v>2008</v>
      </c>
      <c r="B152" s="225">
        <v>97.255972762645996</v>
      </c>
      <c r="C152" s="76">
        <v>115.48455074281263</v>
      </c>
    </row>
    <row r="153" spans="1:3" s="7" customFormat="1">
      <c r="A153" s="38">
        <v>2009</v>
      </c>
      <c r="B153" s="225">
        <v>61.671264822134397</v>
      </c>
      <c r="C153" s="76">
        <v>73.491707960083403</v>
      </c>
    </row>
    <row r="154" spans="1:3" s="7" customFormat="1">
      <c r="A154" s="38">
        <v>2010</v>
      </c>
      <c r="B154" s="225">
        <v>79.495533596838001</v>
      </c>
      <c r="C154" s="76">
        <v>93.203533187652766</v>
      </c>
    </row>
    <row r="155" spans="1:3" s="7" customFormat="1">
      <c r="A155" s="38">
        <v>2011</v>
      </c>
      <c r="B155" s="225">
        <v>111.255597609562</v>
      </c>
      <c r="C155" s="76">
        <v>126.44882531738736</v>
      </c>
    </row>
    <row r="156" spans="1:3" s="7" customFormat="1">
      <c r="A156" s="38">
        <v>2012</v>
      </c>
      <c r="B156" s="225">
        <v>111.669702380952</v>
      </c>
      <c r="C156" s="76">
        <v>124.34619851392915</v>
      </c>
    </row>
    <row r="157" spans="1:3" s="7" customFormat="1">
      <c r="A157" s="38">
        <v>2013</v>
      </c>
      <c r="B157" s="225">
        <v>108.65851778656101</v>
      </c>
      <c r="C157" s="76">
        <v>119.24651623157419</v>
      </c>
    </row>
    <row r="158" spans="1:3" s="7" customFormat="1">
      <c r="A158" s="38">
        <v>2014</v>
      </c>
      <c r="B158" s="225">
        <v>98.946007905138302</v>
      </c>
      <c r="C158" s="76">
        <v>106.85421542563846</v>
      </c>
    </row>
    <row r="159" spans="1:3" s="7" customFormat="1">
      <c r="A159" s="38">
        <v>2015</v>
      </c>
      <c r="B159" s="268">
        <v>52.3867588932806</v>
      </c>
      <c r="C159" s="76">
        <v>56.506670907063373</v>
      </c>
    </row>
    <row r="160" spans="1:3" s="7" customFormat="1">
      <c r="A160" s="38">
        <v>2016</v>
      </c>
      <c r="B160" s="268">
        <v>43.734169960474297</v>
      </c>
      <c r="C160" s="76">
        <v>46.585919117296484</v>
      </c>
    </row>
    <row r="161" spans="1:3" s="7" customFormat="1">
      <c r="A161" s="38">
        <v>2017</v>
      </c>
      <c r="B161" s="34">
        <v>54.192440476190498</v>
      </c>
      <c r="C161" s="34">
        <v>56.522016786967335</v>
      </c>
    </row>
    <row r="162" spans="1:3" s="7" customFormat="1" ht="10.199999999999999" customHeight="1">
      <c r="A162" s="38">
        <v>2018</v>
      </c>
      <c r="B162" s="34">
        <v>71.310059760956193</v>
      </c>
      <c r="C162" s="34">
        <v>72.602181334278924</v>
      </c>
    </row>
    <row r="163" spans="1:3" s="7" customFormat="1" ht="10.199999999999999" customHeight="1">
      <c r="A163" s="208">
        <v>2019</v>
      </c>
      <c r="B163" s="77">
        <v>64.210573122529595</v>
      </c>
      <c r="C163" s="77">
        <v>64.210573122529595</v>
      </c>
    </row>
    <row r="164" spans="1:3" s="7" customFormat="1" ht="7.95" customHeight="1">
      <c r="A164" s="38"/>
      <c r="B164" s="33"/>
      <c r="C164" s="33"/>
    </row>
    <row r="165" spans="1:3" s="7" customFormat="1">
      <c r="A165" s="38" t="s">
        <v>249</v>
      </c>
      <c r="B165" s="76"/>
      <c r="C165" s="38"/>
    </row>
    <row r="166" spans="1:3">
      <c r="A166" s="38" t="s">
        <v>248</v>
      </c>
      <c r="B166" s="76"/>
      <c r="C166" s="38"/>
    </row>
    <row r="167" spans="1:3">
      <c r="A167" s="38" t="s">
        <v>779</v>
      </c>
      <c r="B167" s="76"/>
      <c r="C167" s="38"/>
    </row>
    <row r="168" spans="1:3">
      <c r="A168" s="38" t="s">
        <v>780</v>
      </c>
      <c r="B168" s="21"/>
      <c r="C168" s="21"/>
    </row>
  </sheetData>
  <phoneticPr fontId="0" type="noConversion"/>
  <hyperlinks>
    <hyperlink ref="E1" location="Contents!A1" display="Contents" xr:uid="{EFC7406E-2E5A-432F-B87D-7FCE3252C6D1}"/>
  </hyperlinks>
  <pageMargins left="0.75" right="0.75" top="1" bottom="1" header="0.5" footer="0.5"/>
  <pageSetup paperSize="9" scale="40" orientation="portrait" horizontalDpi="355" verticalDpi="464"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T109"/>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29.140625" style="148" customWidth="1"/>
    <col min="2" max="40" width="9.28515625" style="148" customWidth="1"/>
    <col min="41" max="41" width="9.28515625" style="152" customWidth="1"/>
    <col min="42" max="43" width="8.85546875" style="146"/>
    <col min="44" max="44" width="8.7109375" style="146" customWidth="1"/>
    <col min="45" max="45" width="8.85546875" style="148"/>
  </cols>
  <sheetData>
    <row r="1" spans="1:46" ht="13.2">
      <c r="A1" s="440" t="s">
        <v>565</v>
      </c>
      <c r="L1" s="471" t="s">
        <v>666</v>
      </c>
      <c r="AH1" s="7"/>
      <c r="AR1" s="610"/>
      <c r="AT1" s="471" t="s">
        <v>666</v>
      </c>
    </row>
    <row r="2" spans="1:46" s="146" customFormat="1">
      <c r="AH2" s="7"/>
      <c r="AO2" s="245"/>
      <c r="AP2" s="1011" t="s">
        <v>503</v>
      </c>
      <c r="AQ2" s="1011"/>
      <c r="AR2" s="610" t="s">
        <v>293</v>
      </c>
    </row>
    <row r="3" spans="1:46" s="146" customFormat="1">
      <c r="A3" s="146" t="s">
        <v>308</v>
      </c>
      <c r="B3" s="146">
        <v>1980</v>
      </c>
      <c r="C3" s="146">
        <v>1981</v>
      </c>
      <c r="D3" s="146">
        <v>1982</v>
      </c>
      <c r="E3" s="146">
        <v>1983</v>
      </c>
      <c r="F3" s="146">
        <v>1984</v>
      </c>
      <c r="G3" s="146">
        <v>1985</v>
      </c>
      <c r="H3" s="146">
        <v>1986</v>
      </c>
      <c r="I3" s="146">
        <v>1987</v>
      </c>
      <c r="J3" s="146">
        <v>1988</v>
      </c>
      <c r="K3" s="146">
        <v>1989</v>
      </c>
      <c r="L3" s="146">
        <v>1990</v>
      </c>
      <c r="M3" s="146">
        <v>1991</v>
      </c>
      <c r="N3" s="146">
        <v>1992</v>
      </c>
      <c r="O3" s="146">
        <v>1993</v>
      </c>
      <c r="P3" s="146">
        <v>1994</v>
      </c>
      <c r="Q3" s="146">
        <v>1995</v>
      </c>
      <c r="R3" s="146">
        <v>1996</v>
      </c>
      <c r="S3" s="146">
        <v>1997</v>
      </c>
      <c r="T3" s="146">
        <v>1998</v>
      </c>
      <c r="U3" s="146">
        <v>1999</v>
      </c>
      <c r="V3" s="146">
        <v>2000</v>
      </c>
      <c r="W3" s="146">
        <v>2001</v>
      </c>
      <c r="X3" s="146">
        <v>2002</v>
      </c>
      <c r="Y3" s="146">
        <v>2003</v>
      </c>
      <c r="Z3" s="146">
        <v>2004</v>
      </c>
      <c r="AA3" s="146">
        <v>2005</v>
      </c>
      <c r="AB3" s="146">
        <v>2006</v>
      </c>
      <c r="AC3" s="146">
        <v>2007</v>
      </c>
      <c r="AD3" s="146">
        <v>2008</v>
      </c>
      <c r="AE3" s="146">
        <v>2009</v>
      </c>
      <c r="AF3" s="146">
        <v>2010</v>
      </c>
      <c r="AG3" s="146">
        <v>2011</v>
      </c>
      <c r="AH3" s="7">
        <v>2012</v>
      </c>
      <c r="AI3" s="7">
        <v>2013</v>
      </c>
      <c r="AJ3" s="146">
        <v>2014</v>
      </c>
      <c r="AK3" s="7">
        <v>2015</v>
      </c>
      <c r="AL3" s="7">
        <v>2016</v>
      </c>
      <c r="AM3" s="7">
        <v>2017</v>
      </c>
      <c r="AN3" s="7">
        <v>2018</v>
      </c>
      <c r="AO3" s="52">
        <v>2019</v>
      </c>
      <c r="AP3" s="610">
        <v>2019</v>
      </c>
      <c r="AQ3" s="610" t="s">
        <v>797</v>
      </c>
      <c r="AR3" s="610">
        <v>2019</v>
      </c>
    </row>
    <row r="4" spans="1:46" s="146" customFormat="1">
      <c r="A4" s="274"/>
      <c r="B4" s="246"/>
      <c r="C4" s="246"/>
      <c r="D4" s="246"/>
      <c r="E4" s="246"/>
      <c r="F4" s="246"/>
      <c r="G4" s="246"/>
      <c r="H4" s="246"/>
      <c r="I4" s="246"/>
      <c r="J4" s="246"/>
      <c r="K4" s="246"/>
      <c r="L4" s="246"/>
      <c r="M4" s="246"/>
      <c r="N4" s="246"/>
      <c r="O4" s="246"/>
      <c r="P4" s="246"/>
      <c r="Q4" s="246"/>
      <c r="R4" s="246"/>
      <c r="S4" s="246"/>
      <c r="T4" s="246"/>
      <c r="U4" s="246"/>
      <c r="V4" s="246"/>
      <c r="W4" s="246"/>
      <c r="X4" s="246"/>
      <c r="Y4" s="246"/>
      <c r="Z4" s="246"/>
      <c r="AA4" s="246"/>
      <c r="AB4" s="246"/>
      <c r="AC4" s="246"/>
      <c r="AD4" s="246"/>
      <c r="AE4" s="246"/>
      <c r="AF4" s="246"/>
      <c r="AG4" s="246"/>
      <c r="AH4" s="246"/>
      <c r="AI4" s="246"/>
      <c r="AJ4" s="246"/>
      <c r="AK4" s="246"/>
      <c r="AL4" s="246"/>
      <c r="AM4" s="246"/>
      <c r="AN4" s="275"/>
      <c r="AO4" s="220"/>
      <c r="AP4" s="276"/>
      <c r="AQ4" s="276"/>
      <c r="AR4" s="276"/>
    </row>
    <row r="5" spans="1:46" s="146" customFormat="1">
      <c r="A5" s="274" t="s">
        <v>56</v>
      </c>
      <c r="B5" s="246">
        <v>1892.9814414690961</v>
      </c>
      <c r="C5" s="246">
        <v>1759.1971669474069</v>
      </c>
      <c r="D5" s="246">
        <v>1489.5471558214845</v>
      </c>
      <c r="E5" s="246">
        <v>1418.7514069217827</v>
      </c>
      <c r="F5" s="246">
        <v>1416.6696780672685</v>
      </c>
      <c r="G5" s="246">
        <v>1376.7523071668281</v>
      </c>
      <c r="H5" s="246">
        <v>1349.8376900231481</v>
      </c>
      <c r="I5" s="246">
        <v>1402.9111647768291</v>
      </c>
      <c r="J5" s="246">
        <v>1479.2074790247418</v>
      </c>
      <c r="K5" s="246">
        <v>1511.2219815036572</v>
      </c>
      <c r="L5" s="246">
        <v>1548.4475974100592</v>
      </c>
      <c r="M5" s="246">
        <v>1452.3551430135767</v>
      </c>
      <c r="N5" s="246">
        <v>1405.2240097820882</v>
      </c>
      <c r="O5" s="246">
        <v>1492.2880313229973</v>
      </c>
      <c r="P5" s="246">
        <v>1533.3494323063721</v>
      </c>
      <c r="Q5" s="246">
        <v>1518.2428578118829</v>
      </c>
      <c r="R5" s="246">
        <v>1590.2049378201802</v>
      </c>
      <c r="S5" s="246">
        <v>1647.0439823827726</v>
      </c>
      <c r="T5" s="246">
        <v>1656.7434564499677</v>
      </c>
      <c r="U5" s="246">
        <v>1665.4095404604861</v>
      </c>
      <c r="V5" s="246">
        <v>1722.8164204172708</v>
      </c>
      <c r="W5" s="246">
        <v>1771.8110808279291</v>
      </c>
      <c r="X5" s="246">
        <v>1806.7424494927056</v>
      </c>
      <c r="Y5" s="246">
        <v>1835.2775803693742</v>
      </c>
      <c r="Z5" s="246">
        <v>1913.4919987465335</v>
      </c>
      <c r="AA5" s="246">
        <v>1845.9038795901245</v>
      </c>
      <c r="AB5" s="246">
        <v>1788.435343574014</v>
      </c>
      <c r="AC5" s="246">
        <v>1849.4963437692802</v>
      </c>
      <c r="AD5" s="246">
        <v>1781.1080491938376</v>
      </c>
      <c r="AE5" s="246">
        <v>1731.1497462725797</v>
      </c>
      <c r="AF5" s="246">
        <v>1769.8379068843299</v>
      </c>
      <c r="AG5" s="246">
        <v>1680.9263829390566</v>
      </c>
      <c r="AH5" s="246">
        <v>1752.7941396101671</v>
      </c>
      <c r="AI5" s="246">
        <v>1718.6141189953701</v>
      </c>
      <c r="AJ5" s="246">
        <v>1615.2531765356534</v>
      </c>
      <c r="AK5" s="246">
        <v>1639.5219890980229</v>
      </c>
      <c r="AL5" s="246">
        <v>1594.3172538921149</v>
      </c>
      <c r="AM5" s="246">
        <v>1757.3038994487913</v>
      </c>
      <c r="AN5" s="275">
        <v>1652.9889564066355</v>
      </c>
      <c r="AO5" s="220">
        <v>1822.0170394796678</v>
      </c>
      <c r="AP5" s="276">
        <v>0.10225602682819823</v>
      </c>
      <c r="AQ5" s="276">
        <v>-7.4372589253046684E-3</v>
      </c>
      <c r="AR5" s="276">
        <v>2.1954861498936249E-2</v>
      </c>
    </row>
    <row r="6" spans="1:46" s="146" customFormat="1">
      <c r="A6" s="274" t="s">
        <v>48</v>
      </c>
      <c r="B6" s="246">
        <v>1017.1877049180329</v>
      </c>
      <c r="C6" s="246">
        <v>1136.4512328767123</v>
      </c>
      <c r="D6" s="246">
        <v>1124.301506849315</v>
      </c>
      <c r="E6" s="246">
        <v>1086.6875616438356</v>
      </c>
      <c r="F6" s="246">
        <v>1181.5118638544134</v>
      </c>
      <c r="G6" s="246">
        <v>1206.1163181670724</v>
      </c>
      <c r="H6" s="246">
        <v>1175.189801046293</v>
      </c>
      <c r="I6" s="246">
        <v>1215.7758904109589</v>
      </c>
      <c r="J6" s="246">
        <v>1201.8395838711431</v>
      </c>
      <c r="K6" s="246">
        <v>1246.8430772546219</v>
      </c>
      <c r="L6" s="246">
        <v>1321.313994520548</v>
      </c>
      <c r="M6" s="246">
        <v>1290.4009863387978</v>
      </c>
      <c r="N6" s="246">
        <v>1319.765904109589</v>
      </c>
      <c r="O6" s="246">
        <v>1357.0073726027397</v>
      </c>
      <c r="P6" s="246">
        <v>1281.879015380822</v>
      </c>
      <c r="Q6" s="246">
        <v>1282.8016177459017</v>
      </c>
      <c r="R6" s="246">
        <v>1242.512144260274</v>
      </c>
      <c r="S6" s="246">
        <v>1282.9872296383562</v>
      </c>
      <c r="T6" s="246">
        <v>1228.0200964849314</v>
      </c>
      <c r="U6" s="246">
        <v>1227.3824264316945</v>
      </c>
      <c r="V6" s="246">
        <v>1251.8949539013699</v>
      </c>
      <c r="W6" s="246">
        <v>1245.3993780958904</v>
      </c>
      <c r="X6" s="246">
        <v>1285.8596325068493</v>
      </c>
      <c r="Y6" s="246">
        <v>1303.3711731502735</v>
      </c>
      <c r="Z6" s="246">
        <v>1284.3997599013696</v>
      </c>
      <c r="AA6" s="246">
        <v>1284.1973554712329</v>
      </c>
      <c r="AB6" s="246">
        <v>1269.7916592410961</v>
      </c>
      <c r="AC6" s="246">
        <v>1261.048522079235</v>
      </c>
      <c r="AD6" s="246">
        <v>1294.926424071233</v>
      </c>
      <c r="AE6" s="246">
        <v>1184.1229623589038</v>
      </c>
      <c r="AF6" s="246">
        <v>1184.1229623589038</v>
      </c>
      <c r="AG6" s="246">
        <v>1166.430705</v>
      </c>
      <c r="AH6" s="246">
        <v>1199.2602710000001</v>
      </c>
      <c r="AI6" s="246">
        <v>1223.4903646712328</v>
      </c>
      <c r="AJ6" s="246">
        <v>1154.9336726986303</v>
      </c>
      <c r="AK6" s="246">
        <v>1064.4201073643835</v>
      </c>
      <c r="AL6" s="246">
        <v>933.0616686366119</v>
      </c>
      <c r="AM6" s="246">
        <v>766.98278950136989</v>
      </c>
      <c r="AN6" s="275">
        <v>609.34197121095895</v>
      </c>
      <c r="AO6" s="220">
        <v>592.00860168493136</v>
      </c>
      <c r="AP6" s="276">
        <v>-2.8446045644255569E-2</v>
      </c>
      <c r="AQ6" s="276">
        <v>-7.2611726684568279E-2</v>
      </c>
      <c r="AR6" s="276">
        <v>7.1335594423877647E-3</v>
      </c>
    </row>
    <row r="7" spans="1:46" s="146" customFormat="1">
      <c r="A7" s="274" t="s">
        <v>42</v>
      </c>
      <c r="B7" s="246">
        <v>13481</v>
      </c>
      <c r="C7" s="246">
        <v>12470</v>
      </c>
      <c r="D7" s="246">
        <v>11774</v>
      </c>
      <c r="E7" s="246">
        <v>11685</v>
      </c>
      <c r="F7" s="246">
        <v>12044</v>
      </c>
      <c r="G7" s="246">
        <v>12002</v>
      </c>
      <c r="H7" s="246">
        <v>12716</v>
      </c>
      <c r="I7" s="246">
        <v>12854</v>
      </c>
      <c r="J7" s="246">
        <v>13246</v>
      </c>
      <c r="K7" s="246">
        <v>13401</v>
      </c>
      <c r="L7" s="246">
        <v>13409.000000000002</v>
      </c>
      <c r="M7" s="246">
        <v>13301</v>
      </c>
      <c r="N7" s="246">
        <v>13410.999999999998</v>
      </c>
      <c r="O7" s="246">
        <v>13613</v>
      </c>
      <c r="P7" s="246">
        <v>13866</v>
      </c>
      <c r="Q7" s="246">
        <v>13973</v>
      </c>
      <c r="R7" s="246">
        <v>14195</v>
      </c>
      <c r="S7" s="246">
        <v>14661.999999999998</v>
      </c>
      <c r="T7" s="246">
        <v>14889</v>
      </c>
      <c r="U7" s="246">
        <v>14803.999999999998</v>
      </c>
      <c r="V7" s="246">
        <v>15067</v>
      </c>
      <c r="W7" s="246">
        <v>15127.999999999998</v>
      </c>
      <c r="X7" s="246">
        <v>14947</v>
      </c>
      <c r="Y7" s="246">
        <v>15304</v>
      </c>
      <c r="Z7" s="246">
        <v>15475</v>
      </c>
      <c r="AA7" s="246">
        <v>15220.088</v>
      </c>
      <c r="AB7" s="246">
        <v>15242</v>
      </c>
      <c r="AC7" s="246">
        <v>15156.000000000002</v>
      </c>
      <c r="AD7" s="246">
        <v>14648.000000000002</v>
      </c>
      <c r="AE7" s="246">
        <v>14335.999999999998</v>
      </c>
      <c r="AF7" s="246">
        <v>14724</v>
      </c>
      <c r="AG7" s="246">
        <v>14798.75</v>
      </c>
      <c r="AH7" s="246">
        <v>14997.1669921875</v>
      </c>
      <c r="AI7" s="246">
        <v>15305.500000000002</v>
      </c>
      <c r="AJ7" s="246">
        <v>15843.583007812502</v>
      </c>
      <c r="AK7" s="246">
        <v>16183.4169921875</v>
      </c>
      <c r="AL7" s="246">
        <v>16185.4169921875</v>
      </c>
      <c r="AM7" s="246">
        <v>16581</v>
      </c>
      <c r="AN7" s="275">
        <v>16961.666015625</v>
      </c>
      <c r="AO7" s="220">
        <v>16562</v>
      </c>
      <c r="AP7" s="276">
        <v>-2.3562898553528222E-2</v>
      </c>
      <c r="AQ7" s="276">
        <v>1.4773266744114055E-2</v>
      </c>
      <c r="AR7" s="276">
        <v>0.19956806564730253</v>
      </c>
    </row>
    <row r="8" spans="1:46" s="146" customFormat="1">
      <c r="A8" s="277" t="s">
        <v>72</v>
      </c>
      <c r="B8" s="249">
        <v>16391.169146387128</v>
      </c>
      <c r="C8" s="249">
        <v>15365.64839982412</v>
      </c>
      <c r="D8" s="249">
        <v>14387.8486626708</v>
      </c>
      <c r="E8" s="249">
        <v>14190.438968565619</v>
      </c>
      <c r="F8" s="249">
        <v>14642.181541921682</v>
      </c>
      <c r="G8" s="249">
        <v>14584.8686253339</v>
      </c>
      <c r="H8" s="249">
        <v>15241.027491069442</v>
      </c>
      <c r="I8" s="249">
        <v>15472.687055187789</v>
      </c>
      <c r="J8" s="249">
        <v>15927.047062895886</v>
      </c>
      <c r="K8" s="249">
        <v>16159.065058758279</v>
      </c>
      <c r="L8" s="249">
        <v>16278.761591930608</v>
      </c>
      <c r="M8" s="249">
        <v>16043.756129352376</v>
      </c>
      <c r="N8" s="249">
        <v>16135.989913891675</v>
      </c>
      <c r="O8" s="249">
        <v>16462.295403925738</v>
      </c>
      <c r="P8" s="249">
        <v>16681.228447687194</v>
      </c>
      <c r="Q8" s="249">
        <v>16774.044475557785</v>
      </c>
      <c r="R8" s="249">
        <v>17027.717082080453</v>
      </c>
      <c r="S8" s="249">
        <v>17592.031212021127</v>
      </c>
      <c r="T8" s="249">
        <v>17773.763552934899</v>
      </c>
      <c r="U8" s="249">
        <v>17696.791966892179</v>
      </c>
      <c r="V8" s="249">
        <v>18041.711374318642</v>
      </c>
      <c r="W8" s="249">
        <v>18145.210458923819</v>
      </c>
      <c r="X8" s="249">
        <v>18039.602081999557</v>
      </c>
      <c r="Y8" s="249">
        <v>18442.648753519647</v>
      </c>
      <c r="Z8" s="249">
        <v>18672.891758647904</v>
      </c>
      <c r="AA8" s="249">
        <v>18350.189235061356</v>
      </c>
      <c r="AB8" s="249">
        <v>18300.227002815111</v>
      </c>
      <c r="AC8" s="249">
        <v>18266.544865848515</v>
      </c>
      <c r="AD8" s="249">
        <v>17724.034473265074</v>
      </c>
      <c r="AE8" s="249">
        <v>17251.272708631481</v>
      </c>
      <c r="AF8" s="249">
        <v>17677.960869243234</v>
      </c>
      <c r="AG8" s="249">
        <v>17646.107087939057</v>
      </c>
      <c r="AH8" s="249">
        <v>17949.221402797666</v>
      </c>
      <c r="AI8" s="249">
        <v>18247.604483666604</v>
      </c>
      <c r="AJ8" s="249">
        <v>18613.769857046787</v>
      </c>
      <c r="AK8" s="249">
        <v>18887.359088649908</v>
      </c>
      <c r="AL8" s="249">
        <v>18712.795914716226</v>
      </c>
      <c r="AM8" s="249">
        <v>19105.28668895016</v>
      </c>
      <c r="AN8" s="221">
        <v>19223.996943242597</v>
      </c>
      <c r="AO8" s="221">
        <v>18976.025641164597</v>
      </c>
      <c r="AP8" s="278">
        <v>-1.2899050224056796E-2</v>
      </c>
      <c r="AQ8" s="278">
        <v>8.1568614990217281E-3</v>
      </c>
      <c r="AR8" s="278">
        <v>0.22865648658862653</v>
      </c>
    </row>
    <row r="9" spans="1:46" s="146" customFormat="1">
      <c r="A9" s="274"/>
      <c r="B9" s="246"/>
      <c r="C9" s="246"/>
      <c r="D9" s="246"/>
      <c r="E9" s="246"/>
      <c r="F9" s="246"/>
      <c r="G9" s="246"/>
      <c r="H9" s="246"/>
      <c r="I9" s="246"/>
      <c r="J9" s="246"/>
      <c r="K9" s="246"/>
      <c r="L9" s="246"/>
      <c r="M9" s="246"/>
      <c r="N9" s="246"/>
      <c r="O9" s="246"/>
      <c r="P9" s="246"/>
      <c r="Q9" s="246"/>
      <c r="R9" s="246"/>
      <c r="S9" s="246"/>
      <c r="T9" s="246"/>
      <c r="U9" s="246"/>
      <c r="V9" s="246"/>
      <c r="W9" s="246"/>
      <c r="X9" s="246"/>
      <c r="Y9" s="246"/>
      <c r="Z9" s="246"/>
      <c r="AA9" s="246"/>
      <c r="AB9" s="246"/>
      <c r="AC9" s="246"/>
      <c r="AD9" s="246"/>
      <c r="AE9" s="246"/>
      <c r="AF9" s="246"/>
      <c r="AG9" s="246"/>
      <c r="AH9" s="246"/>
      <c r="AI9" s="246"/>
      <c r="AJ9" s="246"/>
      <c r="AK9" s="246"/>
      <c r="AL9" s="246"/>
      <c r="AM9" s="246"/>
      <c r="AN9" s="275"/>
      <c r="AO9" s="220"/>
      <c r="AP9" s="276"/>
      <c r="AQ9" s="276"/>
      <c r="AR9" s="276"/>
    </row>
    <row r="10" spans="1:46" s="146" customFormat="1">
      <c r="A10" s="274" t="s">
        <v>73</v>
      </c>
      <c r="B10" s="246">
        <v>481.17644808743165</v>
      </c>
      <c r="C10" s="246">
        <v>483.41852054794515</v>
      </c>
      <c r="D10" s="246">
        <v>466.12775342465756</v>
      </c>
      <c r="E10" s="246">
        <v>447.75254794520544</v>
      </c>
      <c r="F10" s="246">
        <v>433.49139344262295</v>
      </c>
      <c r="G10" s="246">
        <v>420.36043835616437</v>
      </c>
      <c r="H10" s="246">
        <v>397.30608219178083</v>
      </c>
      <c r="I10" s="246">
        <v>389.77526027397261</v>
      </c>
      <c r="J10" s="246">
        <v>398.24330601092902</v>
      </c>
      <c r="K10" s="246">
        <v>413.15093150684936</v>
      </c>
      <c r="L10" s="246">
        <v>424.21621917808221</v>
      </c>
      <c r="M10" s="246">
        <v>424.35679452054796</v>
      </c>
      <c r="N10" s="246">
        <v>454.09950819672133</v>
      </c>
      <c r="O10" s="246">
        <v>455.42394520547953</v>
      </c>
      <c r="P10" s="246">
        <v>479.34183561643835</v>
      </c>
      <c r="Q10" s="246">
        <v>457.01043835616446</v>
      </c>
      <c r="R10" s="246">
        <v>479.89469945355188</v>
      </c>
      <c r="S10" s="246">
        <v>515.63035616438356</v>
      </c>
      <c r="T10" s="246">
        <v>544.62904109589044</v>
      </c>
      <c r="U10" s="246">
        <v>552.56150684931515</v>
      </c>
      <c r="V10" s="246">
        <v>521.73177595628408</v>
      </c>
      <c r="W10" s="246">
        <v>523.40216438356163</v>
      </c>
      <c r="X10" s="246">
        <v>502.1953698630137</v>
      </c>
      <c r="Y10" s="246">
        <v>524.5669315068493</v>
      </c>
      <c r="Z10" s="246">
        <v>539.47598360655741</v>
      </c>
      <c r="AA10" s="246">
        <v>538.08224657534254</v>
      </c>
      <c r="AB10" s="246">
        <v>567.58298630136994</v>
      </c>
      <c r="AC10" s="246">
        <v>600.39728767123279</v>
      </c>
      <c r="AD10" s="246">
        <v>577.72816939890708</v>
      </c>
      <c r="AE10" s="246">
        <v>531.65594520547938</v>
      </c>
      <c r="AF10" s="246">
        <v>530.95985032343594</v>
      </c>
      <c r="AG10" s="246">
        <v>515.88697602446325</v>
      </c>
      <c r="AH10" s="246">
        <v>529.67751791365833</v>
      </c>
      <c r="AI10" s="246">
        <v>527.11123870787424</v>
      </c>
      <c r="AJ10" s="246">
        <v>526.49247688601668</v>
      </c>
      <c r="AK10" s="246">
        <v>535.67173859354966</v>
      </c>
      <c r="AL10" s="246">
        <v>510.54702908829063</v>
      </c>
      <c r="AM10" s="246">
        <v>499.56310730071129</v>
      </c>
      <c r="AN10" s="275">
        <v>470.19871159963094</v>
      </c>
      <c r="AO10" s="220">
        <v>476.06802605821969</v>
      </c>
      <c r="AP10" s="276">
        <v>1.2482625566159422E-2</v>
      </c>
      <c r="AQ10" s="276">
        <v>-2.0384182061383815E-2</v>
      </c>
      <c r="AR10" s="276">
        <v>5.7365037481565346E-3</v>
      </c>
    </row>
    <row r="11" spans="1:46" s="146" customFormat="1">
      <c r="A11" s="274" t="s">
        <v>47</v>
      </c>
      <c r="B11" s="246">
        <v>1085.4563557460483</v>
      </c>
      <c r="C11" s="246">
        <v>1049.088734999573</v>
      </c>
      <c r="D11" s="246">
        <v>1037.870469809857</v>
      </c>
      <c r="E11" s="246">
        <v>1011.7806794915314</v>
      </c>
      <c r="F11" s="246">
        <v>1075.2998580695037</v>
      </c>
      <c r="G11" s="246">
        <v>1084.8114135530004</v>
      </c>
      <c r="H11" s="246">
        <v>1154.4129083322064</v>
      </c>
      <c r="I11" s="246">
        <v>1181.8295902321115</v>
      </c>
      <c r="J11" s="246">
        <v>1187.6400024207262</v>
      </c>
      <c r="K11" s="246">
        <v>1192.1173080789017</v>
      </c>
      <c r="L11" s="246">
        <v>1173.4891288621845</v>
      </c>
      <c r="M11" s="246">
        <v>1139.0416448157291</v>
      </c>
      <c r="N11" s="246">
        <v>1177.5866163957201</v>
      </c>
      <c r="O11" s="246">
        <v>1192.8238347651973</v>
      </c>
      <c r="P11" s="246">
        <v>1258.5825136652841</v>
      </c>
      <c r="Q11" s="246">
        <v>1226.0822860956921</v>
      </c>
      <c r="R11" s="246">
        <v>1312.8862884895211</v>
      </c>
      <c r="S11" s="246">
        <v>1409.4345773684697</v>
      </c>
      <c r="T11" s="246">
        <v>1518.1362929087597</v>
      </c>
      <c r="U11" s="246">
        <v>1581.0688650636644</v>
      </c>
      <c r="V11" s="246">
        <v>1588.5552888777663</v>
      </c>
      <c r="W11" s="246">
        <v>1645.4144905911603</v>
      </c>
      <c r="X11" s="246">
        <v>1612.352488144172</v>
      </c>
      <c r="Y11" s="246">
        <v>1602.8505658314082</v>
      </c>
      <c r="Z11" s="246">
        <v>1698.73008854668</v>
      </c>
      <c r="AA11" s="246">
        <v>1703.0228443083975</v>
      </c>
      <c r="AB11" s="246">
        <v>1707.8800658387815</v>
      </c>
      <c r="AC11" s="246">
        <v>1741.4654510356684</v>
      </c>
      <c r="AD11" s="246">
        <v>1760.3100853730123</v>
      </c>
      <c r="AE11" s="246">
        <v>1781.4984233149503</v>
      </c>
      <c r="AF11" s="246">
        <v>1787.206937457355</v>
      </c>
      <c r="AG11" s="246">
        <v>1813.1038974061287</v>
      </c>
      <c r="AH11" s="246">
        <v>1889.3484944734294</v>
      </c>
      <c r="AI11" s="246">
        <v>2035.4276814676932</v>
      </c>
      <c r="AJ11" s="246">
        <v>2085.2469015418878</v>
      </c>
      <c r="AK11" s="246">
        <v>1971.8643850130481</v>
      </c>
      <c r="AL11" s="246">
        <v>1812.4763089192613</v>
      </c>
      <c r="AM11" s="246">
        <v>1741.1391203018138</v>
      </c>
      <c r="AN11" s="275">
        <v>1732.7359331480297</v>
      </c>
      <c r="AO11" s="220">
        <v>1750.888326954781</v>
      </c>
      <c r="AP11" s="276">
        <v>1.0476145533481196E-2</v>
      </c>
      <c r="AQ11" s="276">
        <v>-1.5775897792278393E-3</v>
      </c>
      <c r="AR11" s="276">
        <v>2.1097777839319373E-2</v>
      </c>
    </row>
    <row r="12" spans="1:46" s="146" customFormat="1">
      <c r="A12" s="274" t="s">
        <v>125</v>
      </c>
      <c r="B12" s="246">
        <v>96.331420765027332</v>
      </c>
      <c r="C12" s="246">
        <v>93.241616438356147</v>
      </c>
      <c r="D12" s="246">
        <v>67.25526027397261</v>
      </c>
      <c r="E12" s="246">
        <v>73.460657534246579</v>
      </c>
      <c r="F12" s="246">
        <v>73.960901639344272</v>
      </c>
      <c r="G12" s="246">
        <v>74.183616438356168</v>
      </c>
      <c r="H12" s="246">
        <v>81.332876712328769</v>
      </c>
      <c r="I12" s="246">
        <v>85.349315068493155</v>
      </c>
      <c r="J12" s="246">
        <v>96.051038251366123</v>
      </c>
      <c r="K12" s="246">
        <v>114.66931506849316</v>
      </c>
      <c r="L12" s="246">
        <v>122.30054794520547</v>
      </c>
      <c r="M12" s="246">
        <v>125.11205479452055</v>
      </c>
      <c r="N12" s="246">
        <v>129.67691256830599</v>
      </c>
      <c r="O12" s="246">
        <v>138.08515068493151</v>
      </c>
      <c r="P12" s="246">
        <v>149.6123287671233</v>
      </c>
      <c r="Q12" s="246">
        <v>158.83005479452052</v>
      </c>
      <c r="R12" s="246">
        <v>167.78890710382515</v>
      </c>
      <c r="S12" s="246">
        <v>175.77942465753426</v>
      </c>
      <c r="T12" s="246">
        <v>193.33126027397262</v>
      </c>
      <c r="U12" s="246">
        <v>195.15873972602739</v>
      </c>
      <c r="V12" s="246">
        <v>194.5053551912568</v>
      </c>
      <c r="W12" s="246">
        <v>197.60876712328766</v>
      </c>
      <c r="X12" s="246">
        <v>193.93372602739726</v>
      </c>
      <c r="Y12" s="246">
        <v>207.30526917401505</v>
      </c>
      <c r="Z12" s="246">
        <v>206.85915826153675</v>
      </c>
      <c r="AA12" s="246">
        <v>209.23529329267589</v>
      </c>
      <c r="AB12" s="246">
        <v>217.12771334934246</v>
      </c>
      <c r="AC12" s="246">
        <v>200.84313484814186</v>
      </c>
      <c r="AD12" s="246">
        <v>203.93766146794522</v>
      </c>
      <c r="AE12" s="246">
        <v>191.65828792630052</v>
      </c>
      <c r="AF12" s="246">
        <v>158.98573677468522</v>
      </c>
      <c r="AG12" s="246">
        <v>172.7543909783459</v>
      </c>
      <c r="AH12" s="246">
        <v>163.75848791843347</v>
      </c>
      <c r="AI12" s="246">
        <v>174.37423264936481</v>
      </c>
      <c r="AJ12" s="246">
        <v>174.04681784352056</v>
      </c>
      <c r="AK12" s="246">
        <v>165.12045629471424</v>
      </c>
      <c r="AL12" s="246">
        <v>163.39759713804867</v>
      </c>
      <c r="AM12" s="246">
        <v>172.30634966508535</v>
      </c>
      <c r="AN12" s="275">
        <v>171.92723778463414</v>
      </c>
      <c r="AO12" s="220">
        <v>186.10946858515069</v>
      </c>
      <c r="AP12" s="276">
        <v>8.2489726370652328E-2</v>
      </c>
      <c r="AQ12" s="276">
        <v>-1.6929361695203982E-2</v>
      </c>
      <c r="AR12" s="276">
        <v>2.2425737618757364E-3</v>
      </c>
    </row>
    <row r="13" spans="1:46" s="146" customFormat="1">
      <c r="A13" s="274" t="s">
        <v>3</v>
      </c>
      <c r="B13" s="246">
        <v>153.25699999999998</v>
      </c>
      <c r="C13" s="246">
        <v>165.89300000000003</v>
      </c>
      <c r="D13" s="246">
        <v>163.297</v>
      </c>
      <c r="E13" s="246">
        <v>185.44800000000001</v>
      </c>
      <c r="F13" s="246">
        <v>188.01500000000001</v>
      </c>
      <c r="G13" s="246">
        <v>186.06800000000001</v>
      </c>
      <c r="H13" s="246">
        <v>201.98500000000001</v>
      </c>
      <c r="I13" s="246">
        <v>225.46500000000006</v>
      </c>
      <c r="J13" s="246">
        <v>220.17499999999995</v>
      </c>
      <c r="K13" s="246">
        <v>242.72100000000003</v>
      </c>
      <c r="L13" s="246">
        <v>231.91506999999999</v>
      </c>
      <c r="M13" s="246">
        <v>244.63918000000001</v>
      </c>
      <c r="N13" s="246">
        <v>226.77732000000003</v>
      </c>
      <c r="O13" s="246">
        <v>241.44932</v>
      </c>
      <c r="P13" s="246">
        <v>242.13698999999997</v>
      </c>
      <c r="Q13" s="246">
        <v>256.05752999999999</v>
      </c>
      <c r="R13" s="246">
        <v>280.01830999999999</v>
      </c>
      <c r="S13" s="246">
        <v>277.90032000000002</v>
      </c>
      <c r="T13" s="246">
        <v>280.45113000000003</v>
      </c>
      <c r="U13" s="246">
        <v>284.08560999999992</v>
      </c>
      <c r="V13" s="246">
        <v>290.84836000000001</v>
      </c>
      <c r="W13" s="246">
        <v>302.85885000000002</v>
      </c>
      <c r="X13" s="246">
        <v>289.20441999999997</v>
      </c>
      <c r="Y13" s="246">
        <v>302.63403999999997</v>
      </c>
      <c r="Z13" s="246">
        <v>308.06878</v>
      </c>
      <c r="AA13" s="246">
        <v>299.21323999999993</v>
      </c>
      <c r="AB13" s="246">
        <v>314.87144000000001</v>
      </c>
      <c r="AC13" s="246">
        <v>313.11973</v>
      </c>
      <c r="AD13" s="246">
        <v>312.75050000000005</v>
      </c>
      <c r="AE13" s="246">
        <v>301.81702000000001</v>
      </c>
      <c r="AF13" s="246">
        <v>299.65247000000005</v>
      </c>
      <c r="AG13" s="246">
        <v>305.99249000000003</v>
      </c>
      <c r="AH13" s="246">
        <v>304.63185999999996</v>
      </c>
      <c r="AI13" s="246">
        <v>283.72581000000008</v>
      </c>
      <c r="AJ13" s="246">
        <v>246.64685</v>
      </c>
      <c r="AK13" s="246">
        <v>243.98273999999998</v>
      </c>
      <c r="AL13" s="246">
        <v>339.06718999999998</v>
      </c>
      <c r="AM13" s="246">
        <v>355.46355833333331</v>
      </c>
      <c r="AN13" s="275">
        <v>382.8635583333334</v>
      </c>
      <c r="AO13" s="220">
        <v>383.66355830000003</v>
      </c>
      <c r="AP13" s="276">
        <v>2.0895171380352906E-3</v>
      </c>
      <c r="AQ13" s="276">
        <v>2.0433251319429635E-2</v>
      </c>
      <c r="AR13" s="276">
        <v>4.6230524205586338E-3</v>
      </c>
    </row>
    <row r="14" spans="1:46" s="146" customFormat="1">
      <c r="A14" s="274" t="s">
        <v>452</v>
      </c>
      <c r="B14" s="246" t="s">
        <v>7</v>
      </c>
      <c r="C14" s="246" t="s">
        <v>7</v>
      </c>
      <c r="D14" s="246" t="s">
        <v>7</v>
      </c>
      <c r="E14" s="246" t="s">
        <v>7</v>
      </c>
      <c r="F14" s="246" t="s">
        <v>7</v>
      </c>
      <c r="G14" s="246" t="s">
        <v>7</v>
      </c>
      <c r="H14" s="246">
        <v>166.68219178082194</v>
      </c>
      <c r="I14" s="246">
        <v>194.7972602739726</v>
      </c>
      <c r="J14" s="246">
        <v>200.27322404371586</v>
      </c>
      <c r="K14" s="246">
        <v>200.82191780821918</v>
      </c>
      <c r="L14" s="246">
        <v>210.86301369863014</v>
      </c>
      <c r="M14" s="246">
        <v>206.30435616438356</v>
      </c>
      <c r="N14" s="246">
        <v>240.32786885245906</v>
      </c>
      <c r="O14" s="246">
        <v>250.92698630136985</v>
      </c>
      <c r="P14" s="246">
        <v>251.26838356164384</v>
      </c>
      <c r="Q14" s="246">
        <v>252.03150684931506</v>
      </c>
      <c r="R14" s="246">
        <v>252.24412568306013</v>
      </c>
      <c r="S14" s="246">
        <v>236.52805479452056</v>
      </c>
      <c r="T14" s="246">
        <v>249.82246575342464</v>
      </c>
      <c r="U14" s="246">
        <v>219.15695890410956</v>
      </c>
      <c r="V14" s="246">
        <v>222.16308743169401</v>
      </c>
      <c r="W14" s="246">
        <v>243.15517808219181</v>
      </c>
      <c r="X14" s="246">
        <v>196.84564383561641</v>
      </c>
      <c r="Y14" s="246">
        <v>186.22216438356165</v>
      </c>
      <c r="Z14" s="246">
        <v>203.87814207650271</v>
      </c>
      <c r="AA14" s="246">
        <v>215</v>
      </c>
      <c r="AB14" s="246">
        <v>205</v>
      </c>
      <c r="AC14" s="246">
        <v>209</v>
      </c>
      <c r="AD14" s="246">
        <v>197</v>
      </c>
      <c r="AE14" s="246">
        <v>183</v>
      </c>
      <c r="AF14" s="246">
        <v>64</v>
      </c>
      <c r="AG14" s="246">
        <v>163.99999999999997</v>
      </c>
      <c r="AH14" s="246">
        <v>164.99999999999997</v>
      </c>
      <c r="AI14" s="246">
        <v>170</v>
      </c>
      <c r="AJ14" s="246">
        <v>188.99999999999997</v>
      </c>
      <c r="AK14" s="246">
        <v>178</v>
      </c>
      <c r="AL14" s="246">
        <v>156</v>
      </c>
      <c r="AM14" s="246">
        <v>84</v>
      </c>
      <c r="AN14" s="275">
        <v>28.520000000000003</v>
      </c>
      <c r="AO14" s="220">
        <v>4.250313620071684</v>
      </c>
      <c r="AP14" s="276">
        <v>-0.8509707706847236</v>
      </c>
      <c r="AQ14" s="276">
        <v>-0.17573220943412726</v>
      </c>
      <c r="AR14" s="276">
        <v>5.1215243784089476E-5</v>
      </c>
    </row>
    <row r="15" spans="1:46" s="146" customFormat="1">
      <c r="A15" s="274" t="s">
        <v>74</v>
      </c>
      <c r="B15" s="246">
        <v>93.343000000000004</v>
      </c>
      <c r="C15" s="246">
        <v>89.408000000000001</v>
      </c>
      <c r="D15" s="246">
        <v>93.403999999999996</v>
      </c>
      <c r="E15" s="246">
        <v>75.49799999999999</v>
      </c>
      <c r="F15" s="246">
        <v>88.974000000000004</v>
      </c>
      <c r="G15" s="246">
        <v>86.236000000000018</v>
      </c>
      <c r="H15" s="246">
        <v>95.923000000000016</v>
      </c>
      <c r="I15" s="246">
        <v>85.888000000000005</v>
      </c>
      <c r="J15" s="246">
        <v>116.89100000000001</v>
      </c>
      <c r="K15" s="246">
        <v>106.373</v>
      </c>
      <c r="L15" s="246">
        <v>120.703</v>
      </c>
      <c r="M15" s="246">
        <v>124.92300000000002</v>
      </c>
      <c r="N15" s="246">
        <v>124.82499999999999</v>
      </c>
      <c r="O15" s="246">
        <v>124.25500000000001</v>
      </c>
      <c r="P15" s="246">
        <v>132.565</v>
      </c>
      <c r="Q15" s="246">
        <v>130.91999999999999</v>
      </c>
      <c r="R15" s="246">
        <v>155.24700000000001</v>
      </c>
      <c r="S15" s="246">
        <v>131.36099999999999</v>
      </c>
      <c r="T15" s="246">
        <v>143.328</v>
      </c>
      <c r="U15" s="246">
        <v>132.46100000000001</v>
      </c>
      <c r="V15" s="246">
        <v>160.78200000000001</v>
      </c>
      <c r="W15" s="246">
        <v>157.53800000000001</v>
      </c>
      <c r="X15" s="246">
        <v>152.858</v>
      </c>
      <c r="Y15" s="246">
        <v>142.34100000000001</v>
      </c>
      <c r="Z15" s="246">
        <v>156.83099999999999</v>
      </c>
      <c r="AA15" s="246">
        <v>150.70599999999999</v>
      </c>
      <c r="AB15" s="246">
        <v>151.62100000000001</v>
      </c>
      <c r="AC15" s="246">
        <v>150.34046849315069</v>
      </c>
      <c r="AD15" s="246">
        <v>155.47685245901638</v>
      </c>
      <c r="AE15" s="246">
        <v>155.69719452054798</v>
      </c>
      <c r="AF15" s="246">
        <v>136.55761095890409</v>
      </c>
      <c r="AG15" s="246">
        <v>156.05479452054792</v>
      </c>
      <c r="AH15" s="246">
        <v>152.05737704918033</v>
      </c>
      <c r="AI15" s="246">
        <v>140.68493150684932</v>
      </c>
      <c r="AJ15" s="246">
        <v>125.24383561643836</v>
      </c>
      <c r="AK15" s="246">
        <v>120.66575342465754</v>
      </c>
      <c r="AL15" s="246">
        <v>150.17213114754099</v>
      </c>
      <c r="AM15" s="246">
        <v>156.04109589041096</v>
      </c>
      <c r="AN15" s="275">
        <v>159.25479452054793</v>
      </c>
      <c r="AO15" s="220">
        <v>142.27805479452056</v>
      </c>
      <c r="AP15" s="276">
        <v>-0.10660112166253777</v>
      </c>
      <c r="AQ15" s="276">
        <v>2.403738270022826E-3</v>
      </c>
      <c r="AR15" s="276">
        <v>1.7144159026327367E-3</v>
      </c>
    </row>
    <row r="16" spans="1:46" s="146" customFormat="1">
      <c r="A16" s="274" t="s">
        <v>317</v>
      </c>
      <c r="B16" s="246">
        <v>564.2898360655737</v>
      </c>
      <c r="C16" s="246">
        <v>522.13698630136992</v>
      </c>
      <c r="D16" s="246">
        <v>471.93150684931504</v>
      </c>
      <c r="E16" s="246">
        <v>479.96438356164373</v>
      </c>
      <c r="F16" s="246">
        <v>400.54644808743171</v>
      </c>
      <c r="G16" s="246">
        <v>172.7068493150685</v>
      </c>
      <c r="H16" s="246" t="s">
        <v>7</v>
      </c>
      <c r="I16" s="246" t="s">
        <v>7</v>
      </c>
      <c r="J16" s="246" t="s">
        <v>7</v>
      </c>
      <c r="K16" s="246" t="s">
        <v>7</v>
      </c>
      <c r="L16" s="246" t="s">
        <v>7</v>
      </c>
      <c r="M16" s="246" t="s">
        <v>7</v>
      </c>
      <c r="N16" s="246" t="s">
        <v>7</v>
      </c>
      <c r="O16" s="246" t="s">
        <v>7</v>
      </c>
      <c r="P16" s="246" t="s">
        <v>7</v>
      </c>
      <c r="Q16" s="246" t="s">
        <v>7</v>
      </c>
      <c r="R16" s="246" t="s">
        <v>7</v>
      </c>
      <c r="S16" s="246" t="s">
        <v>7</v>
      </c>
      <c r="T16" s="246" t="s">
        <v>7</v>
      </c>
      <c r="U16" s="246" t="s">
        <v>7</v>
      </c>
      <c r="V16" s="246" t="s">
        <v>7</v>
      </c>
      <c r="W16" s="246" t="s">
        <v>7</v>
      </c>
      <c r="X16" s="246" t="s">
        <v>7</v>
      </c>
      <c r="Y16" s="246" t="s">
        <v>7</v>
      </c>
      <c r="Z16" s="246" t="s">
        <v>7</v>
      </c>
      <c r="AA16" s="246" t="s">
        <v>7</v>
      </c>
      <c r="AB16" s="246" t="s">
        <v>7</v>
      </c>
      <c r="AC16" s="246" t="s">
        <v>7</v>
      </c>
      <c r="AD16" s="246" t="s">
        <v>7</v>
      </c>
      <c r="AE16" s="246" t="s">
        <v>7</v>
      </c>
      <c r="AF16" s="246" t="s">
        <v>7</v>
      </c>
      <c r="AG16" s="246" t="s">
        <v>7</v>
      </c>
      <c r="AH16" s="246" t="s">
        <v>7</v>
      </c>
      <c r="AI16" s="246" t="s">
        <v>7</v>
      </c>
      <c r="AJ16" s="246" t="s">
        <v>7</v>
      </c>
      <c r="AK16" s="246" t="s">
        <v>7</v>
      </c>
      <c r="AL16" s="246" t="s">
        <v>7</v>
      </c>
      <c r="AM16" s="246" t="s">
        <v>7</v>
      </c>
      <c r="AN16" s="275" t="s">
        <v>7</v>
      </c>
      <c r="AO16" s="220" t="s">
        <v>7</v>
      </c>
      <c r="AP16" s="276" t="s">
        <v>7</v>
      </c>
      <c r="AQ16" s="276" t="s">
        <v>7</v>
      </c>
      <c r="AR16" s="276" t="s">
        <v>7</v>
      </c>
    </row>
    <row r="17" spans="1:44" s="146" customFormat="1">
      <c r="A17" s="274" t="s">
        <v>75</v>
      </c>
      <c r="B17" s="246">
        <v>145.33827868852458</v>
      </c>
      <c r="C17" s="246">
        <v>153.30745205479451</v>
      </c>
      <c r="D17" s="246">
        <v>155.89805479452056</v>
      </c>
      <c r="E17" s="246">
        <v>152.18284931506849</v>
      </c>
      <c r="F17" s="246">
        <v>173.35650273224044</v>
      </c>
      <c r="G17" s="246">
        <v>174.25317808219177</v>
      </c>
      <c r="H17" s="246">
        <v>171.96380821917811</v>
      </c>
      <c r="I17" s="246">
        <v>171.96380821917811</v>
      </c>
      <c r="J17" s="246">
        <v>163.8034699453552</v>
      </c>
      <c r="K17" s="246">
        <v>149.69265753424656</v>
      </c>
      <c r="L17" s="246">
        <v>146.57991780821919</v>
      </c>
      <c r="M17" s="246">
        <v>149.79306849315068</v>
      </c>
      <c r="N17" s="246">
        <v>152.26773224043714</v>
      </c>
      <c r="O17" s="246">
        <v>153.80950684931508</v>
      </c>
      <c r="P17" s="246">
        <v>151.70087671232878</v>
      </c>
      <c r="Q17" s="246">
        <v>146.84098630136987</v>
      </c>
      <c r="R17" s="246">
        <v>147.18079234972677</v>
      </c>
      <c r="S17" s="246">
        <v>163.30838356164384</v>
      </c>
      <c r="T17" s="246">
        <v>169.27279452054793</v>
      </c>
      <c r="U17" s="246">
        <v>142.86471232876713</v>
      </c>
      <c r="V17" s="246">
        <v>141.93363387978141</v>
      </c>
      <c r="W17" s="246">
        <v>160.62821917808219</v>
      </c>
      <c r="X17" s="246">
        <v>148.70630136986301</v>
      </c>
      <c r="Y17" s="246">
        <v>142.75753424657537</v>
      </c>
      <c r="Z17" s="246">
        <v>149.49426229508197</v>
      </c>
      <c r="AA17" s="246">
        <v>177.4923287671233</v>
      </c>
      <c r="AB17" s="246">
        <v>169.63972602739727</v>
      </c>
      <c r="AC17" s="246">
        <v>176.48493150684931</v>
      </c>
      <c r="AD17" s="246">
        <v>173.91693989071041</v>
      </c>
      <c r="AE17" s="246">
        <v>198.60383561643837</v>
      </c>
      <c r="AF17" s="246">
        <v>200.76958904109591</v>
      </c>
      <c r="AG17" s="246">
        <v>192.87671232876713</v>
      </c>
      <c r="AH17" s="246">
        <v>190.42377049180328</v>
      </c>
      <c r="AI17" s="246">
        <v>186.04136986301373</v>
      </c>
      <c r="AJ17" s="246">
        <v>187.67773430332497</v>
      </c>
      <c r="AK17" s="246">
        <v>187.96583927998199</v>
      </c>
      <c r="AL17" s="246">
        <v>194.00950408300781</v>
      </c>
      <c r="AM17" s="246">
        <v>213.19341753316598</v>
      </c>
      <c r="AN17" s="275">
        <v>208.89331672288193</v>
      </c>
      <c r="AO17" s="220">
        <v>192.3</v>
      </c>
      <c r="AP17" s="276">
        <v>-7.9434406917357925E-2</v>
      </c>
      <c r="AQ17" s="276">
        <v>1.8493510159049098E-2</v>
      </c>
      <c r="AR17" s="276">
        <v>2.3171681574674727E-3</v>
      </c>
    </row>
    <row r="18" spans="1:44" s="146" customFormat="1">
      <c r="A18" s="274" t="s">
        <v>39</v>
      </c>
      <c r="B18" s="246">
        <v>231.2354644808743</v>
      </c>
      <c r="C18" s="246">
        <v>173.73104109589042</v>
      </c>
      <c r="D18" s="246">
        <v>162.96698630136987</v>
      </c>
      <c r="E18" s="246">
        <v>81.011561643835606</v>
      </c>
      <c r="F18" s="246">
        <v>79.408333333333331</v>
      </c>
      <c r="G18" s="246">
        <v>83.863232876712331</v>
      </c>
      <c r="H18" s="246">
        <v>84.787013698630147</v>
      </c>
      <c r="I18" s="246">
        <v>88.803452054794519</v>
      </c>
      <c r="J18" s="246">
        <v>88.280437158469965</v>
      </c>
      <c r="K18" s="246">
        <v>80.047616438356172</v>
      </c>
      <c r="L18" s="246">
        <v>95.269917808219162</v>
      </c>
      <c r="M18" s="246">
        <v>110.8737808219178</v>
      </c>
      <c r="N18" s="246">
        <v>118.90221311475412</v>
      </c>
      <c r="O18" s="246">
        <v>109.84958904109588</v>
      </c>
      <c r="P18" s="246">
        <v>108.68482191780824</v>
      </c>
      <c r="Q18" s="246">
        <v>105.02986301369863</v>
      </c>
      <c r="R18" s="246">
        <v>113.61499999999999</v>
      </c>
      <c r="S18" s="246">
        <v>102.53967123287673</v>
      </c>
      <c r="T18" s="246">
        <v>143.94915068493151</v>
      </c>
      <c r="U18" s="246">
        <v>154.43205479452055</v>
      </c>
      <c r="V18" s="246">
        <v>161.09008743169397</v>
      </c>
      <c r="W18" s="246">
        <v>153.36320000000001</v>
      </c>
      <c r="X18" s="246">
        <v>150.49006575342466</v>
      </c>
      <c r="Y18" s="246">
        <v>148.18130684931506</v>
      </c>
      <c r="Z18" s="246">
        <v>130.7042349726776</v>
      </c>
      <c r="AA18" s="246">
        <v>164.62414794520546</v>
      </c>
      <c r="AB18" s="246">
        <v>152.33350958904109</v>
      </c>
      <c r="AC18" s="246">
        <v>153.78581095890411</v>
      </c>
      <c r="AD18" s="246">
        <v>149.93813387978142</v>
      </c>
      <c r="AE18" s="246">
        <v>151.82471232876713</v>
      </c>
      <c r="AF18" s="246">
        <v>126.48367671232877</v>
      </c>
      <c r="AG18" s="246">
        <v>137.25366301369863</v>
      </c>
      <c r="AH18" s="246">
        <v>106.72250000000001</v>
      </c>
      <c r="AI18" s="246">
        <v>131.99324109589043</v>
      </c>
      <c r="AJ18" s="246">
        <v>104.6894493150685</v>
      </c>
      <c r="AK18" s="246">
        <v>125.38508493150687</v>
      </c>
      <c r="AL18" s="246">
        <v>148.24185519125686</v>
      </c>
      <c r="AM18" s="246">
        <v>130.73975890410961</v>
      </c>
      <c r="AN18" s="275">
        <v>98.721638356164391</v>
      </c>
      <c r="AO18" s="220">
        <v>0</v>
      </c>
      <c r="AP18" s="276">
        <v>-1</v>
      </c>
      <c r="AQ18" s="276">
        <v>-4.0930620670576179E-2</v>
      </c>
      <c r="AR18" s="276">
        <v>0</v>
      </c>
    </row>
    <row r="19" spans="1:44" s="146" customFormat="1">
      <c r="A19" s="274" t="s">
        <v>4</v>
      </c>
      <c r="B19" s="246">
        <v>925.29399999999998</v>
      </c>
      <c r="C19" s="246">
        <v>860.68100000000004</v>
      </c>
      <c r="D19" s="246">
        <v>872.66399999999999</v>
      </c>
      <c r="E19" s="246">
        <v>898.03199999999993</v>
      </c>
      <c r="F19" s="246">
        <v>900.35599999999988</v>
      </c>
      <c r="G19" s="246">
        <v>942.35699999999997</v>
      </c>
      <c r="H19" s="246">
        <v>931.08600000000001</v>
      </c>
      <c r="I19" s="246">
        <v>924.51400000000001</v>
      </c>
      <c r="J19" s="246">
        <v>1050.713</v>
      </c>
      <c r="K19" s="246">
        <v>1017.808</v>
      </c>
      <c r="L19" s="246">
        <v>1069.8170000000002</v>
      </c>
      <c r="M19" s="246">
        <v>1126.6099999999999</v>
      </c>
      <c r="N19" s="246">
        <v>1101.3</v>
      </c>
      <c r="O19" s="246">
        <v>949.9</v>
      </c>
      <c r="P19" s="246">
        <v>937.70000000000016</v>
      </c>
      <c r="Q19" s="246">
        <v>1005</v>
      </c>
      <c r="R19" s="246">
        <v>1018.8999999999997</v>
      </c>
      <c r="S19" s="246">
        <v>1054.04</v>
      </c>
      <c r="T19" s="246">
        <v>1056.0999999999999</v>
      </c>
      <c r="U19" s="246">
        <v>1048.6400000000001</v>
      </c>
      <c r="V19" s="246">
        <v>1079.4100000000001</v>
      </c>
      <c r="W19" s="246">
        <v>1060.03</v>
      </c>
      <c r="X19" s="246">
        <v>931.07000000000016</v>
      </c>
      <c r="Y19" s="246">
        <v>856.12000000000012</v>
      </c>
      <c r="Z19" s="246">
        <v>1012.3500000000003</v>
      </c>
      <c r="AA19" s="246">
        <v>1013.31</v>
      </c>
      <c r="AB19" s="246">
        <v>1022.0700000000002</v>
      </c>
      <c r="AC19" s="246">
        <v>1004.0000000000001</v>
      </c>
      <c r="AD19" s="246">
        <v>1010</v>
      </c>
      <c r="AE19" s="246">
        <v>961</v>
      </c>
      <c r="AF19" s="246">
        <v>969</v>
      </c>
      <c r="AG19" s="246">
        <v>991</v>
      </c>
      <c r="AH19" s="246">
        <v>935.99999999999989</v>
      </c>
      <c r="AI19" s="246">
        <v>952</v>
      </c>
      <c r="AJ19" s="246">
        <v>920</v>
      </c>
      <c r="AK19" s="246">
        <v>863</v>
      </c>
      <c r="AL19" s="246">
        <v>654</v>
      </c>
      <c r="AM19" s="246">
        <v>544</v>
      </c>
      <c r="AN19" s="275">
        <v>306.24594701463025</v>
      </c>
      <c r="AO19" s="220">
        <v>135.49398925823735</v>
      </c>
      <c r="AP19" s="276">
        <v>-0.55756479202722509</v>
      </c>
      <c r="AQ19" s="276">
        <v>-0.11248664355488669</v>
      </c>
      <c r="AR19" s="276">
        <v>1.6326695654572405E-3</v>
      </c>
    </row>
    <row r="20" spans="1:44" s="146" customFormat="1">
      <c r="A20" s="274" t="s">
        <v>46</v>
      </c>
      <c r="B20" s="246">
        <v>1301.5473718558981</v>
      </c>
      <c r="C20" s="246">
        <v>1111.47781947458</v>
      </c>
      <c r="D20" s="246">
        <v>1024.9406973175519</v>
      </c>
      <c r="E20" s="246">
        <v>939.01238479493918</v>
      </c>
      <c r="F20" s="246">
        <v>943.77238434471712</v>
      </c>
      <c r="G20" s="246">
        <v>761.33494975697181</v>
      </c>
      <c r="H20" s="246">
        <v>698.22876920892259</v>
      </c>
      <c r="I20" s="246">
        <v>811.81460778400606</v>
      </c>
      <c r="J20" s="246">
        <v>714.7767295351149</v>
      </c>
      <c r="K20" s="246">
        <v>817.95984794414801</v>
      </c>
      <c r="L20" s="246">
        <v>857.53404867046254</v>
      </c>
      <c r="M20" s="246">
        <v>855.47122818514981</v>
      </c>
      <c r="N20" s="246">
        <v>827.8935965199297</v>
      </c>
      <c r="O20" s="246">
        <v>827.95702956211915</v>
      </c>
      <c r="P20" s="246">
        <v>888.58145607701738</v>
      </c>
      <c r="Q20" s="246">
        <v>854.0938029662874</v>
      </c>
      <c r="R20" s="246">
        <v>935.94967575336318</v>
      </c>
      <c r="S20" s="246">
        <v>900.99377268832882</v>
      </c>
      <c r="T20" s="246">
        <v>884.66812399238245</v>
      </c>
      <c r="U20" s="246">
        <v>925.31202384961648</v>
      </c>
      <c r="V20" s="246">
        <v>1019.1393418014394</v>
      </c>
      <c r="W20" s="246">
        <v>904.72336094306831</v>
      </c>
      <c r="X20" s="246">
        <v>817.56107683508571</v>
      </c>
      <c r="Y20" s="246">
        <v>928.01772256518632</v>
      </c>
      <c r="Z20" s="246">
        <v>1020.0527917832428</v>
      </c>
      <c r="AA20" s="246">
        <v>998.23558889899607</v>
      </c>
      <c r="AB20" s="246">
        <v>949.91906438811031</v>
      </c>
      <c r="AC20" s="246">
        <v>962.61554222816994</v>
      </c>
      <c r="AD20" s="246">
        <v>957.36605019288379</v>
      </c>
      <c r="AE20" s="246">
        <v>796.24407496865149</v>
      </c>
      <c r="AF20" s="246">
        <v>700.45479438808752</v>
      </c>
      <c r="AG20" s="246">
        <v>704.41192984656971</v>
      </c>
      <c r="AH20" s="246">
        <v>325.92000148633059</v>
      </c>
      <c r="AI20" s="246">
        <v>286.0560859589898</v>
      </c>
      <c r="AJ20" s="246">
        <v>277.26542667891255</v>
      </c>
      <c r="AK20" s="246">
        <v>275.31993783854097</v>
      </c>
      <c r="AL20" s="246">
        <v>230.99502271990445</v>
      </c>
      <c r="AM20" s="246">
        <v>200.70545142818207</v>
      </c>
      <c r="AN20" s="275">
        <v>249.01341800917228</v>
      </c>
      <c r="AO20" s="220">
        <v>241.27692721531326</v>
      </c>
      <c r="AP20" s="276">
        <v>-3.1068569941777424E-2</v>
      </c>
      <c r="AQ20" s="276">
        <v>-0.12599388198232275</v>
      </c>
      <c r="AR20" s="276">
        <v>2.9073282000775919E-3</v>
      </c>
    </row>
    <row r="21" spans="1:44" s="146" customFormat="1">
      <c r="A21" s="277" t="s">
        <v>78</v>
      </c>
      <c r="B21" s="249">
        <v>5077.2691756893773</v>
      </c>
      <c r="C21" s="249">
        <v>4702.3841709125099</v>
      </c>
      <c r="D21" s="249">
        <v>4516.3557287712447</v>
      </c>
      <c r="E21" s="249">
        <v>4344.1430642864689</v>
      </c>
      <c r="F21" s="249">
        <v>4357.1808216491927</v>
      </c>
      <c r="G21" s="249">
        <v>3986.1746783784661</v>
      </c>
      <c r="H21" s="249">
        <v>3983.7076501438705</v>
      </c>
      <c r="I21" s="249">
        <v>4160.2002939065287</v>
      </c>
      <c r="J21" s="249">
        <v>4236.8472073656776</v>
      </c>
      <c r="K21" s="249">
        <v>4335.3615943792147</v>
      </c>
      <c r="L21" s="249">
        <v>4452.6878639710039</v>
      </c>
      <c r="M21" s="249">
        <v>4507.1251077954003</v>
      </c>
      <c r="N21" s="249">
        <v>4553.6567678883266</v>
      </c>
      <c r="O21" s="249">
        <v>4444.4803624095093</v>
      </c>
      <c r="P21" s="249">
        <v>4600.1742063176434</v>
      </c>
      <c r="Q21" s="249">
        <v>4591.8964683770482</v>
      </c>
      <c r="R21" s="249">
        <v>4863.7247988330491</v>
      </c>
      <c r="S21" s="249">
        <v>4967.5155604677566</v>
      </c>
      <c r="T21" s="249">
        <v>5183.6882592299098</v>
      </c>
      <c r="U21" s="249">
        <v>5235.7414715160203</v>
      </c>
      <c r="V21" s="249">
        <v>5380.1589305699172</v>
      </c>
      <c r="W21" s="249">
        <v>5348.7222303013514</v>
      </c>
      <c r="X21" s="249">
        <v>4995.2170918285728</v>
      </c>
      <c r="Y21" s="249">
        <v>5040.9965345569117</v>
      </c>
      <c r="Z21" s="249">
        <v>5426.4444415422795</v>
      </c>
      <c r="AA21" s="249">
        <v>5468.9216897877413</v>
      </c>
      <c r="AB21" s="249">
        <v>5458.045505494043</v>
      </c>
      <c r="AC21" s="249">
        <v>5512.0523567421178</v>
      </c>
      <c r="AD21" s="249">
        <v>5498.4243926622567</v>
      </c>
      <c r="AE21" s="249">
        <v>5252.999493881136</v>
      </c>
      <c r="AF21" s="249">
        <v>4974.0706656558932</v>
      </c>
      <c r="AG21" s="249">
        <v>5153.3348541185214</v>
      </c>
      <c r="AH21" s="249">
        <v>4763.5400093328353</v>
      </c>
      <c r="AI21" s="249">
        <v>4887.4145912496751</v>
      </c>
      <c r="AJ21" s="249">
        <v>4836.3094921851698</v>
      </c>
      <c r="AK21" s="249">
        <v>4666.9759353759991</v>
      </c>
      <c r="AL21" s="249">
        <v>4358.9066382873107</v>
      </c>
      <c r="AM21" s="249">
        <v>4097.1518593568117</v>
      </c>
      <c r="AN21" s="221">
        <v>3808.3745554890247</v>
      </c>
      <c r="AO21" s="221">
        <v>3512.3286647862947</v>
      </c>
      <c r="AP21" s="278">
        <v>-7.7735497490927674E-2</v>
      </c>
      <c r="AQ21" s="278">
        <v>-3.6059694928196384E-2</v>
      </c>
      <c r="AR21" s="278">
        <v>4.2322704839329414E-2</v>
      </c>
    </row>
    <row r="22" spans="1:44" s="146" customFormat="1">
      <c r="A22" s="274"/>
      <c r="B22" s="246"/>
      <c r="C22" s="246"/>
      <c r="D22" s="246"/>
      <c r="E22" s="246"/>
      <c r="F22" s="246"/>
      <c r="G22" s="246"/>
      <c r="H22" s="246"/>
      <c r="I22" s="246"/>
      <c r="J22" s="246"/>
      <c r="K22" s="246"/>
      <c r="L22" s="246"/>
      <c r="M22" s="246"/>
      <c r="N22" s="246"/>
      <c r="O22" s="246"/>
      <c r="P22" s="246"/>
      <c r="Q22" s="246"/>
      <c r="R22" s="246"/>
      <c r="S22" s="246"/>
      <c r="T22" s="246"/>
      <c r="U22" s="246"/>
      <c r="V22" s="246"/>
      <c r="W22" s="246"/>
      <c r="X22" s="246"/>
      <c r="Y22" s="246"/>
      <c r="Z22" s="246"/>
      <c r="AA22" s="246"/>
      <c r="AB22" s="246"/>
      <c r="AC22" s="246"/>
      <c r="AD22" s="246"/>
      <c r="AE22" s="246"/>
      <c r="AF22" s="246"/>
      <c r="AG22" s="246"/>
      <c r="AH22" s="246"/>
      <c r="AI22" s="246"/>
      <c r="AJ22" s="246"/>
      <c r="AK22" s="246"/>
      <c r="AL22" s="246"/>
      <c r="AM22" s="246"/>
      <c r="AN22" s="275"/>
      <c r="AO22" s="220"/>
      <c r="AP22" s="276"/>
      <c r="AQ22" s="276"/>
      <c r="AR22" s="276"/>
    </row>
    <row r="23" spans="1:44" s="146" customFormat="1">
      <c r="A23" s="274" t="s">
        <v>126</v>
      </c>
      <c r="B23" s="246">
        <v>194.99640510928961</v>
      </c>
      <c r="C23" s="246">
        <v>177.75812301369865</v>
      </c>
      <c r="D23" s="246">
        <v>151.53178465753425</v>
      </c>
      <c r="E23" s="246">
        <v>134.22003164383563</v>
      </c>
      <c r="F23" s="246">
        <v>141.81685456284157</v>
      </c>
      <c r="G23" s="246">
        <v>148.23242112328768</v>
      </c>
      <c r="H23" s="246">
        <v>146.50406736986301</v>
      </c>
      <c r="I23" s="246">
        <v>146.71113484931507</v>
      </c>
      <c r="J23" s="246">
        <v>136.39886303278686</v>
      </c>
      <c r="K23" s="246">
        <v>142.30721060273973</v>
      </c>
      <c r="L23" s="246">
        <v>160.51971016438353</v>
      </c>
      <c r="M23" s="246">
        <v>166.95595221917807</v>
      </c>
      <c r="N23" s="246">
        <v>175.6881436885246</v>
      </c>
      <c r="O23" s="246">
        <v>171.95033306849317</v>
      </c>
      <c r="P23" s="246">
        <v>179.62835745205473</v>
      </c>
      <c r="Q23" s="246">
        <v>173.95383293150689</v>
      </c>
      <c r="R23" s="246">
        <v>176.37474038251366</v>
      </c>
      <c r="S23" s="246">
        <v>189.16763953424655</v>
      </c>
      <c r="T23" s="246">
        <v>189.08351523287675</v>
      </c>
      <c r="U23" s="246">
        <v>174.83969857534245</v>
      </c>
      <c r="V23" s="246">
        <v>167.16095040983612</v>
      </c>
      <c r="W23" s="246">
        <v>177.79529515068492</v>
      </c>
      <c r="X23" s="246">
        <v>180.72948410958904</v>
      </c>
      <c r="Y23" s="246">
        <v>178.95891758904105</v>
      </c>
      <c r="Z23" s="246">
        <v>170.87593860655741</v>
      </c>
      <c r="AA23" s="246">
        <v>177.14240301369864</v>
      </c>
      <c r="AB23" s="246">
        <v>171.90014767123287</v>
      </c>
      <c r="AC23" s="246">
        <v>174.30924756164384</v>
      </c>
      <c r="AD23" s="246">
        <v>176.04032415300549</v>
      </c>
      <c r="AE23" s="246">
        <v>169.0085731232877</v>
      </c>
      <c r="AF23" s="246">
        <v>157.70302210958906</v>
      </c>
      <c r="AG23" s="246">
        <v>167.96755246575341</v>
      </c>
      <c r="AH23" s="246">
        <v>169.66935251366121</v>
      </c>
      <c r="AI23" s="246">
        <v>174.01247293150684</v>
      </c>
      <c r="AJ23" s="246">
        <v>172.89827276712333</v>
      </c>
      <c r="AK23" s="246">
        <v>178.83750065753426</v>
      </c>
      <c r="AL23" s="246">
        <v>164.49060210958899</v>
      </c>
      <c r="AM23" s="246">
        <v>161.94919768032963</v>
      </c>
      <c r="AN23" s="275">
        <v>180.13718182791095</v>
      </c>
      <c r="AO23" s="220">
        <v>183.88294553321722</v>
      </c>
      <c r="AP23" s="276">
        <v>2.0793950850661602E-2</v>
      </c>
      <c r="AQ23" s="276">
        <v>2.3032081771436896E-3</v>
      </c>
      <c r="AR23" s="276">
        <v>2.2157447014607206E-3</v>
      </c>
    </row>
    <row r="24" spans="1:44" s="146" customFormat="1">
      <c r="A24" s="274" t="s">
        <v>178</v>
      </c>
      <c r="B24" s="246">
        <v>671</v>
      </c>
      <c r="C24" s="246">
        <v>588</v>
      </c>
      <c r="D24" s="246">
        <v>500</v>
      </c>
      <c r="E24" s="246">
        <v>464</v>
      </c>
      <c r="F24" s="246">
        <v>463.99999999999994</v>
      </c>
      <c r="G24" s="246">
        <v>409</v>
      </c>
      <c r="H24" s="246">
        <v>533</v>
      </c>
      <c r="I24" s="246">
        <v>553</v>
      </c>
      <c r="J24" s="246">
        <v>590.99999999999989</v>
      </c>
      <c r="K24" s="246">
        <v>607</v>
      </c>
      <c r="L24" s="246">
        <v>506.87452054794522</v>
      </c>
      <c r="M24" s="246">
        <v>575.49536986301371</v>
      </c>
      <c r="N24" s="246">
        <v>578.36904371584706</v>
      </c>
      <c r="O24" s="246">
        <v>557.76279452054803</v>
      </c>
      <c r="P24" s="246">
        <v>566.33789041095895</v>
      </c>
      <c r="Q24" s="246">
        <v>529.6477260273972</v>
      </c>
      <c r="R24" s="246">
        <v>633.54431693989068</v>
      </c>
      <c r="S24" s="246">
        <v>657.20980821917806</v>
      </c>
      <c r="T24" s="246">
        <v>695.96843835616437</v>
      </c>
      <c r="U24" s="246">
        <v>645.60230136986308</v>
      </c>
      <c r="V24" s="246">
        <v>679.74734972677606</v>
      </c>
      <c r="W24" s="246">
        <v>643.73465753424659</v>
      </c>
      <c r="X24" s="246">
        <v>673.49646575342467</v>
      </c>
      <c r="Y24" s="246">
        <v>727.73846575342475</v>
      </c>
      <c r="Z24" s="246">
        <v>688.97994535519126</v>
      </c>
      <c r="AA24" s="246">
        <v>644.03589041095893</v>
      </c>
      <c r="AB24" s="246">
        <v>631.48452054794518</v>
      </c>
      <c r="AC24" s="246">
        <v>661.96928767123291</v>
      </c>
      <c r="AD24" s="246">
        <v>675.42144808743171</v>
      </c>
      <c r="AE24" s="246">
        <v>629.0545753424658</v>
      </c>
      <c r="AF24" s="246">
        <v>668.39558904109595</v>
      </c>
      <c r="AG24" s="246">
        <v>597.98742465753423</v>
      </c>
      <c r="AH24" s="246">
        <v>633.90480874316938</v>
      </c>
      <c r="AI24" s="246">
        <v>554.95128767123288</v>
      </c>
      <c r="AJ24" s="246">
        <v>645.10024657534234</v>
      </c>
      <c r="AK24" s="246">
        <v>643.65432876712339</v>
      </c>
      <c r="AL24" s="246">
        <v>640.43371584699446</v>
      </c>
      <c r="AM24" s="246">
        <v>684.59187671232883</v>
      </c>
      <c r="AN24" s="275">
        <v>663.23650535102752</v>
      </c>
      <c r="AO24" s="220">
        <v>693.3607977969483</v>
      </c>
      <c r="AP24" s="276">
        <v>4.5420136260408528E-2</v>
      </c>
      <c r="AQ24" s="276">
        <v>-1.8188655565630762E-3</v>
      </c>
      <c r="AR24" s="276">
        <v>8.3548287170636063E-3</v>
      </c>
    </row>
    <row r="25" spans="1:44" s="146" customFormat="1">
      <c r="A25" s="274" t="s">
        <v>128</v>
      </c>
      <c r="B25" s="246">
        <v>238.32513661000002</v>
      </c>
      <c r="C25" s="246">
        <v>244.19945204999996</v>
      </c>
      <c r="D25" s="246">
        <v>249.42082191999995</v>
      </c>
      <c r="E25" s="246">
        <v>254.64219177999993</v>
      </c>
      <c r="F25" s="246">
        <v>259.15355190999998</v>
      </c>
      <c r="G25" s="246">
        <v>256.04794520547944</v>
      </c>
      <c r="H25" s="246">
        <v>256.04794520547944</v>
      </c>
      <c r="I25" s="246">
        <v>246.81013622022598</v>
      </c>
      <c r="J25" s="246">
        <v>263.23912675263529</v>
      </c>
      <c r="K25" s="246">
        <v>263.96032983962886</v>
      </c>
      <c r="L25" s="246">
        <v>166.56169863013699</v>
      </c>
      <c r="M25" s="246">
        <v>90.450191780821939</v>
      </c>
      <c r="N25" s="246">
        <v>50.448825136612029</v>
      </c>
      <c r="O25" s="246">
        <v>114.36808219178084</v>
      </c>
      <c r="P25" s="246">
        <v>139.75197260273976</v>
      </c>
      <c r="Q25" s="246">
        <v>160.49687671232877</v>
      </c>
      <c r="R25" s="246">
        <v>139.27000000000001</v>
      </c>
      <c r="S25" s="246">
        <v>119.77019178082193</v>
      </c>
      <c r="T25" s="246">
        <v>111.55657534246576</v>
      </c>
      <c r="U25" s="246">
        <v>113.48446575342466</v>
      </c>
      <c r="V25" s="246">
        <v>106.42519125683059</v>
      </c>
      <c r="W25" s="246">
        <v>107.45980821917809</v>
      </c>
      <c r="X25" s="246">
        <v>104.84912328767123</v>
      </c>
      <c r="Y25" s="246">
        <v>101.154</v>
      </c>
      <c r="Z25" s="246">
        <v>105.80434426229507</v>
      </c>
      <c r="AA25" s="246">
        <v>124.18827397260274</v>
      </c>
      <c r="AB25" s="246">
        <v>142.78438356164384</v>
      </c>
      <c r="AC25" s="246">
        <v>142.50323287671233</v>
      </c>
      <c r="AD25" s="246">
        <v>143.11524590163935</v>
      </c>
      <c r="AE25" s="246">
        <v>125.45345205479451</v>
      </c>
      <c r="AF25" s="246">
        <v>109.95000000000002</v>
      </c>
      <c r="AG25" s="246">
        <v>102.07778082191781</v>
      </c>
      <c r="AH25" s="246">
        <v>118.04103825136613</v>
      </c>
      <c r="AI25" s="246">
        <v>112.90208219178082</v>
      </c>
      <c r="AJ25" s="246">
        <v>103.50361643835616</v>
      </c>
      <c r="AK25" s="246">
        <v>121.23619178082191</v>
      </c>
      <c r="AL25" s="246">
        <v>125.3309836065574</v>
      </c>
      <c r="AM25" s="246">
        <v>136.24563956817209</v>
      </c>
      <c r="AN25" s="275">
        <v>118.07855149026112</v>
      </c>
      <c r="AO25" s="220">
        <v>137.08269633412198</v>
      </c>
      <c r="AP25" s="276">
        <v>0.16094493541808297</v>
      </c>
      <c r="AQ25" s="276">
        <v>-1.9046295566793381E-2</v>
      </c>
      <c r="AR25" s="276">
        <v>1.6518130987270435E-3</v>
      </c>
    </row>
    <row r="26" spans="1:44" s="146" customFormat="1">
      <c r="A26" s="274" t="s">
        <v>129</v>
      </c>
      <c r="B26" s="246">
        <v>193.99999999999997</v>
      </c>
      <c r="C26" s="246">
        <v>200</v>
      </c>
      <c r="D26" s="246">
        <v>186</v>
      </c>
      <c r="E26" s="246">
        <v>185</v>
      </c>
      <c r="F26" s="246">
        <v>183</v>
      </c>
      <c r="G26" s="246">
        <v>185</v>
      </c>
      <c r="H26" s="246">
        <v>188</v>
      </c>
      <c r="I26" s="246">
        <v>190</v>
      </c>
      <c r="J26" s="246">
        <v>188</v>
      </c>
      <c r="K26" s="246">
        <v>186</v>
      </c>
      <c r="L26" s="246">
        <v>160</v>
      </c>
      <c r="M26" s="246">
        <v>136.99999999999997</v>
      </c>
      <c r="N26" s="246">
        <v>143</v>
      </c>
      <c r="O26" s="246">
        <v>132</v>
      </c>
      <c r="P26" s="246">
        <v>140</v>
      </c>
      <c r="Q26" s="246">
        <v>146</v>
      </c>
      <c r="R26" s="246">
        <v>157</v>
      </c>
      <c r="S26" s="246">
        <v>151</v>
      </c>
      <c r="T26" s="246">
        <v>144</v>
      </c>
      <c r="U26" s="246">
        <v>127</v>
      </c>
      <c r="V26" s="246">
        <v>123</v>
      </c>
      <c r="W26" s="246">
        <v>127</v>
      </c>
      <c r="X26" s="246">
        <v>127</v>
      </c>
      <c r="Y26" s="246">
        <v>132</v>
      </c>
      <c r="Z26" s="246">
        <v>134.26316939890708</v>
      </c>
      <c r="AA26" s="246">
        <v>155.11484931506848</v>
      </c>
      <c r="AB26" s="246">
        <v>157.94643835616438</v>
      </c>
      <c r="AC26" s="246">
        <v>148.50780821917809</v>
      </c>
      <c r="AD26" s="246">
        <v>165.20538251366122</v>
      </c>
      <c r="AE26" s="246">
        <v>148.12624657534246</v>
      </c>
      <c r="AF26" s="246">
        <v>158.66939726027397</v>
      </c>
      <c r="AG26" s="246">
        <v>142.54339726027396</v>
      </c>
      <c r="AH26" s="246">
        <v>145.13800546448087</v>
      </c>
      <c r="AI26" s="246">
        <v>133.82772602739726</v>
      </c>
      <c r="AJ26" s="246">
        <v>150.5361095890411</v>
      </c>
      <c r="AK26" s="246">
        <v>145.0536712328767</v>
      </c>
      <c r="AL26" s="246">
        <v>108.58814207650273</v>
      </c>
      <c r="AM26" s="246">
        <v>158.18742465753425</v>
      </c>
      <c r="AN26" s="275">
        <v>151.07832876712331</v>
      </c>
      <c r="AO26" s="220">
        <v>157.58495890410961</v>
      </c>
      <c r="AP26" s="276">
        <v>4.3067925029908194E-2</v>
      </c>
      <c r="AQ26" s="276">
        <v>-8.8992656726168962E-3</v>
      </c>
      <c r="AR26" s="276">
        <v>1.898860368530541E-3</v>
      </c>
    </row>
    <row r="27" spans="1:44" s="146" customFormat="1">
      <c r="A27" s="274" t="s">
        <v>79</v>
      </c>
      <c r="B27" s="246">
        <v>129</v>
      </c>
      <c r="C27" s="246">
        <v>109.00000000000001</v>
      </c>
      <c r="D27" s="246">
        <v>120</v>
      </c>
      <c r="E27" s="246">
        <v>140</v>
      </c>
      <c r="F27" s="246">
        <v>149</v>
      </c>
      <c r="G27" s="246">
        <v>141</v>
      </c>
      <c r="H27" s="246">
        <v>159.00000000000003</v>
      </c>
      <c r="I27" s="246">
        <v>157</v>
      </c>
      <c r="J27" s="246">
        <v>163</v>
      </c>
      <c r="K27" s="246">
        <v>168</v>
      </c>
      <c r="L27" s="246">
        <v>146.19835616438357</v>
      </c>
      <c r="M27" s="246">
        <v>156.96241095890412</v>
      </c>
      <c r="N27" s="246">
        <v>167.08795081967213</v>
      </c>
      <c r="O27" s="246">
        <v>167.80679452054792</v>
      </c>
      <c r="P27" s="246">
        <v>171.98389041095891</v>
      </c>
      <c r="Q27" s="246">
        <v>195.31939726027403</v>
      </c>
      <c r="R27" s="246">
        <v>211.08797814207651</v>
      </c>
      <c r="S27" s="246">
        <v>173.10849315068498</v>
      </c>
      <c r="T27" s="246">
        <v>155.91813698630136</v>
      </c>
      <c r="U27" s="246">
        <v>158.40832876712329</v>
      </c>
      <c r="V27" s="246">
        <v>161.28002732240438</v>
      </c>
      <c r="W27" s="246">
        <v>159.81408219178081</v>
      </c>
      <c r="X27" s="246">
        <v>155.05460273972602</v>
      </c>
      <c r="Y27" s="246">
        <v>164.49323287671234</v>
      </c>
      <c r="Z27" s="246">
        <v>161.3200819672131</v>
      </c>
      <c r="AA27" s="246">
        <v>155.13493150684931</v>
      </c>
      <c r="AB27" s="246">
        <v>159.27186301369863</v>
      </c>
      <c r="AC27" s="246">
        <v>156.60093150684932</v>
      </c>
      <c r="AD27" s="246">
        <v>155.85262295081966</v>
      </c>
      <c r="AE27" s="246">
        <v>156.7415068493151</v>
      </c>
      <c r="AF27" s="246">
        <v>145.51556164383564</v>
      </c>
      <c r="AG27" s="246">
        <v>136.77980821917808</v>
      </c>
      <c r="AH27" s="246">
        <v>152.76841530054645</v>
      </c>
      <c r="AI27" s="246">
        <v>144.04956164383563</v>
      </c>
      <c r="AJ27" s="246">
        <v>138.76794520547946</v>
      </c>
      <c r="AK27" s="246">
        <v>147.32295890410958</v>
      </c>
      <c r="AL27" s="246">
        <v>140.07109289617486</v>
      </c>
      <c r="AM27" s="246">
        <v>150.808690041738</v>
      </c>
      <c r="AN27" s="275">
        <v>152.11116922624143</v>
      </c>
      <c r="AO27" s="220">
        <v>153.274159978</v>
      </c>
      <c r="AP27" s="276">
        <v>7.6456630875594289E-3</v>
      </c>
      <c r="AQ27" s="276">
        <v>-2.4269707359725334E-3</v>
      </c>
      <c r="AR27" s="276">
        <v>1.8469162915423654E-3</v>
      </c>
    </row>
    <row r="28" spans="1:44" s="146" customFormat="1">
      <c r="A28" s="274" t="s">
        <v>130</v>
      </c>
      <c r="B28" s="246">
        <v>250.21798150273227</v>
      </c>
      <c r="C28" s="246">
        <v>222.53132942465754</v>
      </c>
      <c r="D28" s="246">
        <v>189.67871123287674</v>
      </c>
      <c r="E28" s="246">
        <v>205.28225293150686</v>
      </c>
      <c r="F28" s="246">
        <v>207.03775259562838</v>
      </c>
      <c r="G28" s="246">
        <v>202.52289953424653</v>
      </c>
      <c r="H28" s="246">
        <v>182.01793745205478</v>
      </c>
      <c r="I28" s="246">
        <v>196.71075175342466</v>
      </c>
      <c r="J28" s="246">
        <v>187.86956226775959</v>
      </c>
      <c r="K28" s="246">
        <v>169.01566213698629</v>
      </c>
      <c r="L28" s="246">
        <v>190.50445079452055</v>
      </c>
      <c r="M28" s="246">
        <v>193.95937098630134</v>
      </c>
      <c r="N28" s="246">
        <v>169.96125073770492</v>
      </c>
      <c r="O28" s="246">
        <v>166.00730964383561</v>
      </c>
      <c r="P28" s="246">
        <v>178.25381175342466</v>
      </c>
      <c r="Q28" s="246">
        <v>186.0818300273973</v>
      </c>
      <c r="R28" s="246">
        <v>192.49162795081969</v>
      </c>
      <c r="S28" s="246">
        <v>178.52889761643834</v>
      </c>
      <c r="T28" s="246">
        <v>226.41046583561644</v>
      </c>
      <c r="U28" s="246">
        <v>223.02292139726026</v>
      </c>
      <c r="V28" s="246">
        <v>213.95711237704919</v>
      </c>
      <c r="W28" s="246">
        <v>198.87609400000002</v>
      </c>
      <c r="X28" s="246">
        <v>222.73506326027399</v>
      </c>
      <c r="Y28" s="246">
        <v>221.01496328767126</v>
      </c>
      <c r="Z28" s="246">
        <v>220.01273379781424</v>
      </c>
      <c r="AA28" s="246">
        <v>200.45670306849317</v>
      </c>
      <c r="AB28" s="246">
        <v>208.33601126027395</v>
      </c>
      <c r="AC28" s="246">
        <v>217.77911972602735</v>
      </c>
      <c r="AD28" s="246">
        <v>222.24292178622952</v>
      </c>
      <c r="AE28" s="246">
        <v>219.69917808219176</v>
      </c>
      <c r="AF28" s="246">
        <v>211.08391780821918</v>
      </c>
      <c r="AG28" s="246">
        <v>225.16153424657531</v>
      </c>
      <c r="AH28" s="246">
        <v>215.4138797814208</v>
      </c>
      <c r="AI28" s="246">
        <v>226.84843835616437</v>
      </c>
      <c r="AJ28" s="246">
        <v>225.34227397260275</v>
      </c>
      <c r="AK28" s="246">
        <v>196.96613698630136</v>
      </c>
      <c r="AL28" s="246">
        <v>225.78803278688528</v>
      </c>
      <c r="AM28" s="246">
        <v>225.8443287671233</v>
      </c>
      <c r="AN28" s="275">
        <v>232.67227397260274</v>
      </c>
      <c r="AO28" s="220">
        <v>239.78136986301368</v>
      </c>
      <c r="AP28" s="276">
        <v>3.0554117037804085E-2</v>
      </c>
      <c r="AQ28" s="276">
        <v>4.5965205466687031E-3</v>
      </c>
      <c r="AR28" s="276">
        <v>2.8893070982865623E-3</v>
      </c>
    </row>
    <row r="29" spans="1:44" s="146" customFormat="1">
      <c r="A29" s="274" t="s">
        <v>131</v>
      </c>
      <c r="B29" s="246">
        <v>2226.2372318121907</v>
      </c>
      <c r="C29" s="246">
        <v>1857.8638082191783</v>
      </c>
      <c r="D29" s="246">
        <v>1563.5994520547947</v>
      </c>
      <c r="E29" s="246">
        <v>1445.3153669801477</v>
      </c>
      <c r="F29" s="246">
        <v>1460.9130601092895</v>
      </c>
      <c r="G29" s="246">
        <v>1432.3020540002274</v>
      </c>
      <c r="H29" s="246">
        <v>1394.8688767123288</v>
      </c>
      <c r="I29" s="246">
        <v>1306.6478572479666</v>
      </c>
      <c r="J29" s="246">
        <v>1388.1939013538467</v>
      </c>
      <c r="K29" s="246">
        <v>1412.4608767123289</v>
      </c>
      <c r="L29" s="246">
        <v>1436.5795890410957</v>
      </c>
      <c r="M29" s="246">
        <v>1521.2461095890412</v>
      </c>
      <c r="N29" s="246">
        <v>1459.8315846994535</v>
      </c>
      <c r="O29" s="246">
        <v>1557.0727397260275</v>
      </c>
      <c r="P29" s="246">
        <v>1536.9102191780826</v>
      </c>
      <c r="Q29" s="246">
        <v>1581.6332602739724</v>
      </c>
      <c r="R29" s="246">
        <v>1670.4188797814206</v>
      </c>
      <c r="S29" s="246">
        <v>1780.0854794520551</v>
      </c>
      <c r="T29" s="246">
        <v>1840.7738630136989</v>
      </c>
      <c r="U29" s="246">
        <v>1660.2751232876712</v>
      </c>
      <c r="V29" s="246">
        <v>1706.2077049180327</v>
      </c>
      <c r="W29" s="246">
        <v>1738.6559178082193</v>
      </c>
      <c r="X29" s="246">
        <v>1617.4598904109591</v>
      </c>
      <c r="Y29" s="246">
        <v>1726.5865205479452</v>
      </c>
      <c r="Z29" s="246">
        <v>1735.7480054644809</v>
      </c>
      <c r="AA29" s="246">
        <v>1710.9424931506849</v>
      </c>
      <c r="AB29" s="246">
        <v>1654.8930958904109</v>
      </c>
      <c r="AC29" s="246">
        <v>1653.7684931506853</v>
      </c>
      <c r="AD29" s="246">
        <v>1675.6259836065576</v>
      </c>
      <c r="AE29" s="246">
        <v>1448.5485753424657</v>
      </c>
      <c r="AF29" s="246">
        <v>1313.8573150684933</v>
      </c>
      <c r="AG29" s="246">
        <v>1313.395424657534</v>
      </c>
      <c r="AH29" s="246">
        <v>1137.611994535519</v>
      </c>
      <c r="AI29" s="246">
        <v>1117.4534794520548</v>
      </c>
      <c r="AJ29" s="246">
        <v>1095.8048767123289</v>
      </c>
      <c r="AK29" s="246">
        <v>1151.5530410958904</v>
      </c>
      <c r="AL29" s="246">
        <v>1121.6301912568306</v>
      </c>
      <c r="AM29" s="246">
        <v>1149.3641606378426</v>
      </c>
      <c r="AN29" s="275">
        <v>1085.019955265411</v>
      </c>
      <c r="AO29" s="220">
        <v>977.90782647657602</v>
      </c>
      <c r="AP29" s="276">
        <v>-9.8719040390951918E-2</v>
      </c>
      <c r="AQ29" s="276">
        <v>-4.252804083580719E-2</v>
      </c>
      <c r="AR29" s="276">
        <v>1.1783551099582675E-2</v>
      </c>
    </row>
    <row r="30" spans="1:44" s="146" customFormat="1">
      <c r="A30" s="274" t="s">
        <v>132</v>
      </c>
      <c r="B30" s="246">
        <v>2423</v>
      </c>
      <c r="C30" s="246">
        <v>2112</v>
      </c>
      <c r="D30" s="246">
        <v>1997</v>
      </c>
      <c r="E30" s="246">
        <v>1816</v>
      </c>
      <c r="F30" s="246">
        <v>1809</v>
      </c>
      <c r="G30" s="246">
        <v>1771</v>
      </c>
      <c r="H30" s="246">
        <v>1790.9999999999998</v>
      </c>
      <c r="I30" s="246">
        <v>1747</v>
      </c>
      <c r="J30" s="246">
        <v>1883</v>
      </c>
      <c r="K30" s="246">
        <v>1805</v>
      </c>
      <c r="L30" s="246">
        <v>1839</v>
      </c>
      <c r="M30" s="246">
        <v>1854</v>
      </c>
      <c r="N30" s="246">
        <v>2019</v>
      </c>
      <c r="O30" s="246">
        <v>2063</v>
      </c>
      <c r="P30" s="246">
        <v>2157</v>
      </c>
      <c r="Q30" s="246">
        <v>2070.0000000000005</v>
      </c>
      <c r="R30" s="246">
        <v>2090.9999999999995</v>
      </c>
      <c r="S30" s="246">
        <v>2038</v>
      </c>
      <c r="T30" s="246">
        <v>2176</v>
      </c>
      <c r="U30" s="246">
        <v>2136</v>
      </c>
      <c r="V30" s="246">
        <v>2139</v>
      </c>
      <c r="W30" s="246">
        <v>2138</v>
      </c>
      <c r="X30" s="246">
        <v>2145.0000000000005</v>
      </c>
      <c r="Y30" s="246">
        <v>2190.9999999999995</v>
      </c>
      <c r="Z30" s="246">
        <v>2237.57262295082</v>
      </c>
      <c r="AA30" s="246">
        <v>2300.2945753424656</v>
      </c>
      <c r="AB30" s="246">
        <v>2244.7673150684932</v>
      </c>
      <c r="AC30" s="246">
        <v>2192.89501369863</v>
      </c>
      <c r="AD30" s="246">
        <v>2151.4751639344263</v>
      </c>
      <c r="AE30" s="246">
        <v>2026.3132328767122</v>
      </c>
      <c r="AF30" s="246">
        <v>1915.3992876712327</v>
      </c>
      <c r="AG30" s="246">
        <v>1876.4599178082192</v>
      </c>
      <c r="AH30" s="246">
        <v>1901.0535245901642</v>
      </c>
      <c r="AI30" s="246">
        <v>1856.9400273972603</v>
      </c>
      <c r="AJ30" s="246">
        <v>1832.9016438356164</v>
      </c>
      <c r="AK30" s="246">
        <v>1875.4959726027398</v>
      </c>
      <c r="AL30" s="246">
        <v>1886.9743169398907</v>
      </c>
      <c r="AM30" s="246">
        <v>1869.7323835616437</v>
      </c>
      <c r="AN30" s="275">
        <v>1775.2657534246578</v>
      </c>
      <c r="AO30" s="220">
        <v>1760.7219891506847</v>
      </c>
      <c r="AP30" s="276">
        <v>-8.192443438914232E-3</v>
      </c>
      <c r="AQ30" s="276">
        <v>-1.9036826391887529E-2</v>
      </c>
      <c r="AR30" s="276">
        <v>2.1216271073389262E-2</v>
      </c>
    </row>
    <row r="31" spans="1:44" s="146" customFormat="1">
      <c r="A31" s="274" t="s">
        <v>133</v>
      </c>
      <c r="B31" s="246">
        <v>285.74982903694291</v>
      </c>
      <c r="C31" s="246">
        <v>319.98964414204659</v>
      </c>
      <c r="D31" s="246">
        <v>303.32142649611313</v>
      </c>
      <c r="E31" s="246">
        <v>282.69700695717086</v>
      </c>
      <c r="F31" s="246">
        <v>254.20680006996503</v>
      </c>
      <c r="G31" s="246">
        <v>243.75763448950295</v>
      </c>
      <c r="H31" s="246">
        <v>299.58614142953451</v>
      </c>
      <c r="I31" s="246">
        <v>303.14069029403043</v>
      </c>
      <c r="J31" s="246">
        <v>282.68565115381529</v>
      </c>
      <c r="K31" s="246">
        <v>281.3715826060668</v>
      </c>
      <c r="L31" s="246">
        <v>289.40446575342463</v>
      </c>
      <c r="M31" s="246">
        <v>257.63443835616442</v>
      </c>
      <c r="N31" s="246">
        <v>268.82674863387979</v>
      </c>
      <c r="O31" s="246">
        <v>224.71972602739726</v>
      </c>
      <c r="P31" s="246">
        <v>281.3113424657534</v>
      </c>
      <c r="Q31" s="246">
        <v>298.46153424657535</v>
      </c>
      <c r="R31" s="246">
        <v>359.49043715846994</v>
      </c>
      <c r="S31" s="246">
        <v>365.55613698630134</v>
      </c>
      <c r="T31" s="246">
        <v>371.64104109589039</v>
      </c>
      <c r="U31" s="246">
        <v>322.66057534246573</v>
      </c>
      <c r="V31" s="246">
        <v>388.89054644808738</v>
      </c>
      <c r="W31" s="246">
        <v>383.409205479452</v>
      </c>
      <c r="X31" s="246">
        <v>370.59676712328769</v>
      </c>
      <c r="Y31" s="246">
        <v>384.47356164383564</v>
      </c>
      <c r="Z31" s="246">
        <v>373.34934426229506</v>
      </c>
      <c r="AA31" s="246">
        <v>373.5890136986302</v>
      </c>
      <c r="AB31" s="246">
        <v>378.89071232876711</v>
      </c>
      <c r="AC31" s="246">
        <v>384.95553424657533</v>
      </c>
      <c r="AD31" s="246">
        <v>359.63062841530052</v>
      </c>
      <c r="AE31" s="246">
        <v>345.61452054794523</v>
      </c>
      <c r="AF31" s="246">
        <v>393.10890410958905</v>
      </c>
      <c r="AG31" s="246">
        <v>331.15534246575345</v>
      </c>
      <c r="AH31" s="246">
        <v>410.09948087431695</v>
      </c>
      <c r="AI31" s="246">
        <v>399.45487671232883</v>
      </c>
      <c r="AJ31" s="246">
        <v>415.60095890410963</v>
      </c>
      <c r="AK31" s="246">
        <v>435.68315068493155</v>
      </c>
      <c r="AL31" s="246">
        <v>464.35349726775956</v>
      </c>
      <c r="AM31" s="246">
        <v>482.59609203767127</v>
      </c>
      <c r="AN31" s="275">
        <v>488.53485113441781</v>
      </c>
      <c r="AO31" s="220">
        <v>462.38915990714838</v>
      </c>
      <c r="AP31" s="276">
        <v>-5.351857941466609E-2</v>
      </c>
      <c r="AQ31" s="276">
        <v>3.1107362507458713E-2</v>
      </c>
      <c r="AR31" s="276">
        <v>5.5716767430836166E-3</v>
      </c>
    </row>
    <row r="32" spans="1:44" s="146" customFormat="1">
      <c r="A32" s="274" t="s">
        <v>134</v>
      </c>
      <c r="B32" s="246">
        <v>195.99999999999997</v>
      </c>
      <c r="C32" s="246">
        <v>188.99999999999997</v>
      </c>
      <c r="D32" s="246">
        <v>174.00000000000003</v>
      </c>
      <c r="E32" s="246">
        <v>168</v>
      </c>
      <c r="F32" s="246">
        <v>180.00000000000003</v>
      </c>
      <c r="G32" s="246">
        <v>180</v>
      </c>
      <c r="H32" s="246">
        <v>188</v>
      </c>
      <c r="I32" s="246">
        <v>187.00000000000003</v>
      </c>
      <c r="J32" s="246">
        <v>173.00000000000003</v>
      </c>
      <c r="K32" s="246">
        <v>166</v>
      </c>
      <c r="L32" s="246">
        <v>163.48912328767122</v>
      </c>
      <c r="M32" s="246">
        <v>153.72917808219179</v>
      </c>
      <c r="N32" s="246">
        <v>149.36377049180331</v>
      </c>
      <c r="O32" s="246">
        <v>154.97427397260276</v>
      </c>
      <c r="P32" s="246">
        <v>141.43887671232878</v>
      </c>
      <c r="Q32" s="246">
        <v>150.73693150684932</v>
      </c>
      <c r="R32" s="246">
        <v>135.92543715846995</v>
      </c>
      <c r="S32" s="246">
        <v>141.01715068493152</v>
      </c>
      <c r="T32" s="246">
        <v>144.00939726027397</v>
      </c>
      <c r="U32" s="246">
        <v>140.21386301369864</v>
      </c>
      <c r="V32" s="246">
        <v>136.20581967213116</v>
      </c>
      <c r="W32" s="246">
        <v>137.40235616438358</v>
      </c>
      <c r="X32" s="246">
        <v>121.19602739726028</v>
      </c>
      <c r="Y32" s="246">
        <v>128.1645479452055</v>
      </c>
      <c r="Z32" s="246">
        <v>127.59407103825139</v>
      </c>
      <c r="AA32" s="246">
        <v>141.21797260273974</v>
      </c>
      <c r="AB32" s="246">
        <v>138.86835616438358</v>
      </c>
      <c r="AC32" s="246">
        <v>142.32249315068492</v>
      </c>
      <c r="AD32" s="246">
        <v>139.53035519125686</v>
      </c>
      <c r="AE32" s="246">
        <v>126.99978082191781</v>
      </c>
      <c r="AF32" s="246">
        <v>128.30512328767125</v>
      </c>
      <c r="AG32" s="246">
        <v>132.46213698630137</v>
      </c>
      <c r="AH32" s="246">
        <v>121.94636612021858</v>
      </c>
      <c r="AI32" s="246">
        <v>119.62961643835618</v>
      </c>
      <c r="AJ32" s="246">
        <v>130.91580821917807</v>
      </c>
      <c r="AK32" s="246">
        <v>129.85145205479452</v>
      </c>
      <c r="AL32" s="246">
        <v>132.80117486338796</v>
      </c>
      <c r="AM32" s="246">
        <v>130.87564383561644</v>
      </c>
      <c r="AN32" s="275">
        <v>141.31838356164383</v>
      </c>
      <c r="AO32" s="220">
        <v>136.69947945205482</v>
      </c>
      <c r="AP32" s="276">
        <v>-3.2684382549381663E-2</v>
      </c>
      <c r="AQ32" s="276">
        <v>1.2741316924935742E-3</v>
      </c>
      <c r="AR32" s="276">
        <v>1.6471954286462842E-3</v>
      </c>
    </row>
    <row r="33" spans="1:44" s="146" customFormat="1">
      <c r="A33" s="274" t="s">
        <v>198</v>
      </c>
      <c r="B33" s="246">
        <v>41</v>
      </c>
      <c r="C33" s="246">
        <v>15</v>
      </c>
      <c r="D33" s="246">
        <v>10</v>
      </c>
      <c r="E33" s="246">
        <v>24.000000000000004</v>
      </c>
      <c r="F33" s="246">
        <v>23.000000000000004</v>
      </c>
      <c r="G33" s="246">
        <v>26</v>
      </c>
      <c r="H33" s="246">
        <v>27.999999999999996</v>
      </c>
      <c r="I33" s="246">
        <v>31.000000000000004</v>
      </c>
      <c r="J33" s="246">
        <v>27.000000000000004</v>
      </c>
      <c r="K33" s="246">
        <v>27</v>
      </c>
      <c r="L33" s="246">
        <v>39</v>
      </c>
      <c r="M33" s="246">
        <v>36</v>
      </c>
      <c r="N33" s="246">
        <v>39</v>
      </c>
      <c r="O33" s="246">
        <v>38</v>
      </c>
      <c r="P33" s="246">
        <v>47</v>
      </c>
      <c r="Q33" s="246">
        <v>45</v>
      </c>
      <c r="R33" s="246">
        <v>41.999999999999993</v>
      </c>
      <c r="S33" s="246">
        <v>53.000000000000007</v>
      </c>
      <c r="T33" s="246">
        <v>62.999999999999993</v>
      </c>
      <c r="U33" s="246">
        <v>55.999999999999993</v>
      </c>
      <c r="V33" s="246">
        <v>64.000000000000014</v>
      </c>
      <c r="W33" s="246">
        <v>68</v>
      </c>
      <c r="X33" s="246">
        <v>64</v>
      </c>
      <c r="Y33" s="246">
        <v>64.54416438356165</v>
      </c>
      <c r="Z33" s="246">
        <v>60.162076502732241</v>
      </c>
      <c r="AA33" s="246">
        <v>66.371643835616439</v>
      </c>
      <c r="AB33" s="246">
        <v>62.897424657534252</v>
      </c>
      <c r="AC33" s="246">
        <v>67.315506849315057</v>
      </c>
      <c r="AD33" s="246">
        <v>61.604043715846998</v>
      </c>
      <c r="AE33" s="246">
        <v>54.86454794520548</v>
      </c>
      <c r="AF33" s="246">
        <v>60.105999999999995</v>
      </c>
      <c r="AG33" s="246">
        <v>59.242465753424661</v>
      </c>
      <c r="AH33" s="246">
        <v>61.443825136612027</v>
      </c>
      <c r="AI33" s="246">
        <v>57.013342465753425</v>
      </c>
      <c r="AJ33" s="246">
        <v>55.26619178082192</v>
      </c>
      <c r="AK33" s="246">
        <v>67.616739726027404</v>
      </c>
      <c r="AL33" s="246">
        <v>64.107459016393435</v>
      </c>
      <c r="AM33" s="246">
        <v>64.182684931506856</v>
      </c>
      <c r="AN33" s="275">
        <v>60.889205479452059</v>
      </c>
      <c r="AO33" s="220">
        <v>50.807945205479456</v>
      </c>
      <c r="AP33" s="276">
        <v>-0.16556728232189977</v>
      </c>
      <c r="AQ33" s="276">
        <v>-1.1664795376542525E-3</v>
      </c>
      <c r="AR33" s="276">
        <v>6.122233633722784E-4</v>
      </c>
    </row>
    <row r="34" spans="1:44" s="146" customFormat="1">
      <c r="A34" s="274" t="s">
        <v>80</v>
      </c>
      <c r="B34" s="246">
        <v>1836.5054033623367</v>
      </c>
      <c r="C34" s="246">
        <v>1760.5053424657535</v>
      </c>
      <c r="D34" s="246">
        <v>1616.3754312175595</v>
      </c>
      <c r="E34" s="246">
        <v>1468.0483308556961</v>
      </c>
      <c r="F34" s="246">
        <v>1378.1602238305932</v>
      </c>
      <c r="G34" s="246">
        <v>1318.9782739726027</v>
      </c>
      <c r="H34" s="246">
        <v>1502.8106575342465</v>
      </c>
      <c r="I34" s="246">
        <v>1407.2595277551102</v>
      </c>
      <c r="J34" s="246">
        <v>1403.8151883818414</v>
      </c>
      <c r="K34" s="246">
        <v>1454.2719999999997</v>
      </c>
      <c r="L34" s="246">
        <v>1555.5464931506851</v>
      </c>
      <c r="M34" s="246">
        <v>1556.4100273972604</v>
      </c>
      <c r="N34" s="246">
        <v>1617.3665027322404</v>
      </c>
      <c r="O34" s="246">
        <v>1631.3969315068493</v>
      </c>
      <c r="P34" s="246">
        <v>1591.4132876712329</v>
      </c>
      <c r="Q34" s="246">
        <v>1575.95</v>
      </c>
      <c r="R34" s="246">
        <v>1603.3874316939889</v>
      </c>
      <c r="S34" s="246">
        <v>1687.8881369863016</v>
      </c>
      <c r="T34" s="246">
        <v>1818.1211506849318</v>
      </c>
      <c r="U34" s="246">
        <v>1735.523095890411</v>
      </c>
      <c r="V34" s="246">
        <v>1752.3106010928964</v>
      </c>
      <c r="W34" s="246">
        <v>1752.5929589041093</v>
      </c>
      <c r="X34" s="246">
        <v>1736.6075342465754</v>
      </c>
      <c r="Y34" s="246">
        <v>1794.8258082191778</v>
      </c>
      <c r="Z34" s="246">
        <v>1836.9260382513662</v>
      </c>
      <c r="AA34" s="246">
        <v>1889.8346575342466</v>
      </c>
      <c r="AB34" s="246">
        <v>1847.3407397260278</v>
      </c>
      <c r="AC34" s="246">
        <v>1863.0249315068493</v>
      </c>
      <c r="AD34" s="246">
        <v>1741.2555191256831</v>
      </c>
      <c r="AE34" s="246">
        <v>1613.5639452054793</v>
      </c>
      <c r="AF34" s="246">
        <v>1672.5252602739724</v>
      </c>
      <c r="AG34" s="246">
        <v>1569.5839452054795</v>
      </c>
      <c r="AH34" s="246">
        <v>1474.7919945355191</v>
      </c>
      <c r="AI34" s="246">
        <v>1258.8521917808221</v>
      </c>
      <c r="AJ34" s="246">
        <v>1197.8023287671233</v>
      </c>
      <c r="AK34" s="246">
        <v>1347.3544109589041</v>
      </c>
      <c r="AL34" s="246">
        <v>1293.484644808743</v>
      </c>
      <c r="AM34" s="246">
        <v>1398.851426369863</v>
      </c>
      <c r="AN34" s="275">
        <v>1346.3269244434932</v>
      </c>
      <c r="AO34" s="220">
        <v>1342.832527378305</v>
      </c>
      <c r="AP34" s="276">
        <v>-2.595504109548008E-3</v>
      </c>
      <c r="AQ34" s="276">
        <v>-2.539462432225037E-2</v>
      </c>
      <c r="AR34" s="276">
        <v>1.6180804853107522E-2</v>
      </c>
    </row>
    <row r="35" spans="1:44" s="146" customFormat="1">
      <c r="A35" s="274" t="s">
        <v>136</v>
      </c>
      <c r="B35" s="246" t="s">
        <v>7</v>
      </c>
      <c r="C35" s="246" t="s">
        <v>7</v>
      </c>
      <c r="D35" s="246" t="s">
        <v>7</v>
      </c>
      <c r="E35" s="246" t="s">
        <v>7</v>
      </c>
      <c r="F35" s="246" t="s">
        <v>7</v>
      </c>
      <c r="G35" s="246" t="s">
        <v>7</v>
      </c>
      <c r="H35" s="246" t="s">
        <v>7</v>
      </c>
      <c r="I35" s="246" t="s">
        <v>7</v>
      </c>
      <c r="J35" s="246" t="s">
        <v>7</v>
      </c>
      <c r="K35" s="246" t="s">
        <v>7</v>
      </c>
      <c r="L35" s="246">
        <v>191.52386301369864</v>
      </c>
      <c r="M35" s="246">
        <v>235.28295890410953</v>
      </c>
      <c r="N35" s="246">
        <v>80.950437158469938</v>
      </c>
      <c r="O35" s="246">
        <v>103.0015616438356</v>
      </c>
      <c r="P35" s="246">
        <v>74.565178082191778</v>
      </c>
      <c r="Q35" s="246">
        <v>63.037999999999997</v>
      </c>
      <c r="R35" s="246">
        <v>73.860765027322401</v>
      </c>
      <c r="S35" s="246">
        <v>100.55153424657533</v>
      </c>
      <c r="T35" s="246">
        <v>129.26906849315068</v>
      </c>
      <c r="U35" s="246">
        <v>90.610849315068464</v>
      </c>
      <c r="V35" s="246">
        <v>95.690546448087431</v>
      </c>
      <c r="W35" s="246">
        <v>133.08468493150687</v>
      </c>
      <c r="X35" s="246">
        <v>131.69901369863013</v>
      </c>
      <c r="Y35" s="246">
        <v>143.7483287671233</v>
      </c>
      <c r="Z35" s="246">
        <v>173.95732240437158</v>
      </c>
      <c r="AA35" s="246">
        <v>186.7161863013699</v>
      </c>
      <c r="AB35" s="246">
        <v>167.73851506849317</v>
      </c>
      <c r="AC35" s="246">
        <v>118.38853698630136</v>
      </c>
      <c r="AD35" s="246">
        <v>195.24035792349733</v>
      </c>
      <c r="AE35" s="246">
        <v>174.49014794520548</v>
      </c>
      <c r="AF35" s="246">
        <v>189.80081095890412</v>
      </c>
      <c r="AG35" s="246">
        <v>189.33691232876711</v>
      </c>
      <c r="AH35" s="246">
        <v>180.56834153005465</v>
      </c>
      <c r="AI35" s="246">
        <v>191.76886575342465</v>
      </c>
      <c r="AJ35" s="246">
        <v>160.47277808219178</v>
      </c>
      <c r="AK35" s="246">
        <v>170.42149589041097</v>
      </c>
      <c r="AL35" s="246">
        <v>186.7267431693989</v>
      </c>
      <c r="AM35" s="246">
        <v>197.20310684931505</v>
      </c>
      <c r="AN35" s="275">
        <v>194.58037260273974</v>
      </c>
      <c r="AO35" s="220">
        <v>191.18246575342462</v>
      </c>
      <c r="AP35" s="276">
        <v>-1.7462742022045452E-2</v>
      </c>
      <c r="AQ35" s="276">
        <v>-3.385526594033017E-4</v>
      </c>
      <c r="AR35" s="276">
        <v>2.3037021420174264E-3</v>
      </c>
    </row>
    <row r="36" spans="1:44" s="146" customFormat="1">
      <c r="A36" s="274" t="s">
        <v>137</v>
      </c>
      <c r="B36" s="246">
        <v>1011.9806010928962</v>
      </c>
      <c r="C36" s="246">
        <v>818.22882191780832</v>
      </c>
      <c r="D36" s="246">
        <v>794.89331506849317</v>
      </c>
      <c r="E36" s="246">
        <v>876.98931506849328</v>
      </c>
      <c r="F36" s="246">
        <v>958.94825136612019</v>
      </c>
      <c r="G36" s="246">
        <v>856.86695890410965</v>
      </c>
      <c r="H36" s="246">
        <v>1007.2223287671231</v>
      </c>
      <c r="I36" s="246">
        <v>1039.5546575342466</v>
      </c>
      <c r="J36" s="246">
        <v>1088.7453278688527</v>
      </c>
      <c r="K36" s="246">
        <v>1089.3183287671234</v>
      </c>
      <c r="L36" s="246">
        <v>994.45005479452061</v>
      </c>
      <c r="M36" s="246">
        <v>1071.1037808219178</v>
      </c>
      <c r="N36" s="246">
        <v>1106.7699180327868</v>
      </c>
      <c r="O36" s="246">
        <v>1123.0965753424659</v>
      </c>
      <c r="P36" s="246">
        <v>1121.6305753424658</v>
      </c>
      <c r="Q36" s="246">
        <v>1197.7621643835616</v>
      </c>
      <c r="R36" s="246">
        <v>1221.0658469945354</v>
      </c>
      <c r="S36" s="246">
        <v>1219.4509315068492</v>
      </c>
      <c r="T36" s="246">
        <v>1245.316794520548</v>
      </c>
      <c r="U36" s="246">
        <v>1172.2778630136988</v>
      </c>
      <c r="V36" s="246">
        <v>1173.5810655737705</v>
      </c>
      <c r="W36" s="246">
        <v>1179.7082739726027</v>
      </c>
      <c r="X36" s="246">
        <v>1074.3370136986302</v>
      </c>
      <c r="Y36" s="246">
        <v>1134.9852328767122</v>
      </c>
      <c r="Z36" s="246">
        <v>1170.9174316939891</v>
      </c>
      <c r="AA36" s="246">
        <v>1178.42301369863</v>
      </c>
      <c r="AB36" s="246">
        <v>1142.3754794520548</v>
      </c>
      <c r="AC36" s="246">
        <v>1131.1896986301372</v>
      </c>
      <c r="AD36" s="246">
        <v>1120.4686065573771</v>
      </c>
      <c r="AE36" s="246">
        <v>1104.1389863013699</v>
      </c>
      <c r="AF36" s="246">
        <v>1155.7502191780823</v>
      </c>
      <c r="AG36" s="246">
        <v>1114.5415616438356</v>
      </c>
      <c r="AH36" s="246">
        <v>1109.9342349726776</v>
      </c>
      <c r="AI36" s="246">
        <v>1065.0389589041094</v>
      </c>
      <c r="AJ36" s="246">
        <v>1089.6396438356164</v>
      </c>
      <c r="AK36" s="246">
        <v>1157.0756438356166</v>
      </c>
      <c r="AL36" s="246">
        <v>1172.3393715846996</v>
      </c>
      <c r="AM36" s="246">
        <v>1179.9492602739726</v>
      </c>
      <c r="AN36" s="275">
        <v>1192.2395616438357</v>
      </c>
      <c r="AO36" s="220">
        <v>1217.2418904109591</v>
      </c>
      <c r="AP36" s="276">
        <v>2.0970893410591662E-2</v>
      </c>
      <c r="AQ36" s="276">
        <v>6.227966280632824E-3</v>
      </c>
      <c r="AR36" s="276">
        <v>1.4667468270388898E-2</v>
      </c>
    </row>
    <row r="37" spans="1:44" s="146" customFormat="1">
      <c r="A37" s="274" t="s">
        <v>81</v>
      </c>
      <c r="B37" s="246">
        <v>143.19535519125682</v>
      </c>
      <c r="C37" s="246">
        <v>137.52284931506847</v>
      </c>
      <c r="D37" s="246">
        <v>128.72684931506851</v>
      </c>
      <c r="E37" s="246">
        <v>136.45849315068492</v>
      </c>
      <c r="F37" s="246">
        <v>140.25133879781421</v>
      </c>
      <c r="G37" s="246">
        <v>150.63652054794522</v>
      </c>
      <c r="H37" s="246">
        <v>149.71273972602739</v>
      </c>
      <c r="I37" s="246">
        <v>182.52704109589044</v>
      </c>
      <c r="J37" s="246">
        <v>165.90633879781421</v>
      </c>
      <c r="K37" s="246">
        <v>199.73747945205477</v>
      </c>
      <c r="L37" s="246">
        <v>255.88728767123291</v>
      </c>
      <c r="M37" s="246">
        <v>242.23139726027395</v>
      </c>
      <c r="N37" s="246">
        <v>270.76939890710383</v>
      </c>
      <c r="O37" s="246">
        <v>270.48704109589039</v>
      </c>
      <c r="P37" s="246">
        <v>281.85356164383563</v>
      </c>
      <c r="Q37" s="246">
        <v>250.70608219178084</v>
      </c>
      <c r="R37" s="246">
        <v>279.90185792349729</v>
      </c>
      <c r="S37" s="246">
        <v>285.70934246575342</v>
      </c>
      <c r="T37" s="246">
        <v>284.02243835616446</v>
      </c>
      <c r="U37" s="246">
        <v>287.95854794520551</v>
      </c>
      <c r="V37" s="246">
        <v>285.30923497267764</v>
      </c>
      <c r="W37" s="246">
        <v>267.61528767123286</v>
      </c>
      <c r="X37" s="246">
        <v>251.56961643835618</v>
      </c>
      <c r="Y37" s="246">
        <v>279.40353424657536</v>
      </c>
      <c r="Z37" s="246">
        <v>265.28191256830604</v>
      </c>
      <c r="AA37" s="246">
        <v>288.64134246575344</v>
      </c>
      <c r="AB37" s="246">
        <v>307.37802739726033</v>
      </c>
      <c r="AC37" s="246">
        <v>305.38989041095891</v>
      </c>
      <c r="AD37" s="246">
        <v>278.68019125683065</v>
      </c>
      <c r="AE37" s="246">
        <v>277.71663013698634</v>
      </c>
      <c r="AF37" s="246">
        <v>258.95986301369862</v>
      </c>
      <c r="AG37" s="246">
        <v>288.65827175342469</v>
      </c>
      <c r="AH37" s="246">
        <v>287.15174863387978</v>
      </c>
      <c r="AI37" s="246">
        <v>291.5456876810959</v>
      </c>
      <c r="AJ37" s="246">
        <v>274.35663846575341</v>
      </c>
      <c r="AK37" s="246">
        <v>293.38634687479453</v>
      </c>
      <c r="AL37" s="246">
        <v>230.13396174863388</v>
      </c>
      <c r="AM37" s="246">
        <v>280.77106482769693</v>
      </c>
      <c r="AN37" s="275">
        <v>304.6282575984589</v>
      </c>
      <c r="AO37" s="220">
        <v>281.20127198169678</v>
      </c>
      <c r="AP37" s="276">
        <v>-7.6903521037244182E-2</v>
      </c>
      <c r="AQ37" s="276">
        <v>8.9424821329324722E-3</v>
      </c>
      <c r="AR37" s="276">
        <v>3.3884068293049295E-3</v>
      </c>
    </row>
    <row r="38" spans="1:44" s="146" customFormat="1">
      <c r="A38" s="274" t="s">
        <v>138</v>
      </c>
      <c r="B38" s="246">
        <v>324</v>
      </c>
      <c r="C38" s="246">
        <v>273.00000000000006</v>
      </c>
      <c r="D38" s="246">
        <v>269</v>
      </c>
      <c r="E38" s="246">
        <v>273.99999999999994</v>
      </c>
      <c r="F38" s="246">
        <v>273</v>
      </c>
      <c r="G38" s="246">
        <v>282</v>
      </c>
      <c r="H38" s="246">
        <v>287.00000000000006</v>
      </c>
      <c r="I38" s="246">
        <v>287.00000000000006</v>
      </c>
      <c r="J38" s="246">
        <v>310</v>
      </c>
      <c r="K38" s="246">
        <v>317</v>
      </c>
      <c r="L38" s="246">
        <v>265</v>
      </c>
      <c r="M38" s="246">
        <v>238.99999999999997</v>
      </c>
      <c r="N38" s="246">
        <v>264.00000000000006</v>
      </c>
      <c r="O38" s="246">
        <v>280</v>
      </c>
      <c r="P38" s="246">
        <v>301.00000000000006</v>
      </c>
      <c r="Q38" s="246">
        <v>309.99999999999994</v>
      </c>
      <c r="R38" s="246">
        <v>319</v>
      </c>
      <c r="S38" s="246">
        <v>353</v>
      </c>
      <c r="T38" s="246">
        <v>366</v>
      </c>
      <c r="U38" s="246">
        <v>370</v>
      </c>
      <c r="V38" s="246">
        <v>379</v>
      </c>
      <c r="W38" s="246">
        <v>377.99999999999994</v>
      </c>
      <c r="X38" s="246">
        <v>365</v>
      </c>
      <c r="Y38" s="246">
        <v>357.99999999999994</v>
      </c>
      <c r="Z38" s="246">
        <v>373.3293169398907</v>
      </c>
      <c r="AA38" s="246">
        <v>376.09928767123284</v>
      </c>
      <c r="AB38" s="246">
        <v>395.82602465753422</v>
      </c>
      <c r="AC38" s="246">
        <v>402.19810410958911</v>
      </c>
      <c r="AD38" s="246">
        <v>416.56830601092895</v>
      </c>
      <c r="AE38" s="246">
        <v>407.66849315068492</v>
      </c>
      <c r="AF38" s="246">
        <v>457.87397260273974</v>
      </c>
      <c r="AG38" s="246">
        <v>481.97260273972609</v>
      </c>
      <c r="AH38" s="246">
        <v>504.68852459016392</v>
      </c>
      <c r="AI38" s="246">
        <v>487.99726027397259</v>
      </c>
      <c r="AJ38" s="246">
        <v>485.9890410958904</v>
      </c>
      <c r="AK38" s="246">
        <v>532.17808219178085</v>
      </c>
      <c r="AL38" s="246">
        <v>516.70491803278685</v>
      </c>
      <c r="AM38" s="246">
        <v>508.0794520547945</v>
      </c>
      <c r="AN38" s="275">
        <v>540.21095890410959</v>
      </c>
      <c r="AO38" s="220">
        <v>545.95446575342464</v>
      </c>
      <c r="AP38" s="276">
        <v>1.0631970260223111E-2</v>
      </c>
      <c r="AQ38" s="276">
        <v>2.6331637521792794E-2</v>
      </c>
      <c r="AR38" s="276">
        <v>6.5786183227821175E-3</v>
      </c>
    </row>
    <row r="39" spans="1:44" s="146" customFormat="1">
      <c r="A39" s="274" t="s">
        <v>139</v>
      </c>
      <c r="B39" s="246">
        <v>143</v>
      </c>
      <c r="C39" s="246">
        <v>147.99999999999997</v>
      </c>
      <c r="D39" s="246">
        <v>147.99999999999997</v>
      </c>
      <c r="E39" s="246">
        <v>161</v>
      </c>
      <c r="F39" s="246">
        <v>135.99999999999997</v>
      </c>
      <c r="G39" s="246">
        <v>134.00000000000003</v>
      </c>
      <c r="H39" s="246">
        <v>149</v>
      </c>
      <c r="I39" s="246">
        <v>151</v>
      </c>
      <c r="J39" s="246">
        <v>150</v>
      </c>
      <c r="K39" s="246">
        <v>185</v>
      </c>
      <c r="L39" s="246">
        <v>210.32079452054796</v>
      </c>
      <c r="M39" s="246">
        <v>192.3472328767123</v>
      </c>
      <c r="N39" s="246">
        <v>225.64784153005465</v>
      </c>
      <c r="O39" s="246">
        <v>216.90775342465753</v>
      </c>
      <c r="P39" s="246">
        <v>271.31041095890413</v>
      </c>
      <c r="Q39" s="246">
        <v>258.13649315068494</v>
      </c>
      <c r="R39" s="246">
        <v>235.24092896174861</v>
      </c>
      <c r="S39" s="246">
        <v>247.57326027397258</v>
      </c>
      <c r="T39" s="246">
        <v>271.37065753424662</v>
      </c>
      <c r="U39" s="246">
        <v>259.60249315068489</v>
      </c>
      <c r="V39" s="246">
        <v>232.65740437158473</v>
      </c>
      <c r="W39" s="246">
        <v>249.74213698630135</v>
      </c>
      <c r="X39" s="246">
        <v>235.90550684931506</v>
      </c>
      <c r="Y39" s="246">
        <v>253.8790684931507</v>
      </c>
      <c r="Z39" s="246">
        <v>254.24685792349729</v>
      </c>
      <c r="AA39" s="246">
        <v>263.23736986301373</v>
      </c>
      <c r="AB39" s="246">
        <v>265.38616438356166</v>
      </c>
      <c r="AC39" s="246">
        <v>247.29210958904113</v>
      </c>
      <c r="AD39" s="246">
        <v>241.2491256830601</v>
      </c>
      <c r="AE39" s="246">
        <v>208.97528767123291</v>
      </c>
      <c r="AF39" s="246">
        <v>226.86852054794522</v>
      </c>
      <c r="AG39" s="246">
        <v>206.34452054794525</v>
      </c>
      <c r="AH39" s="246">
        <v>221.38202185792349</v>
      </c>
      <c r="AI39" s="246">
        <v>239.2190684931507</v>
      </c>
      <c r="AJ39" s="246">
        <v>216.72701369863015</v>
      </c>
      <c r="AK39" s="246">
        <v>278.07810958904111</v>
      </c>
      <c r="AL39" s="246">
        <v>278.54000000000002</v>
      </c>
      <c r="AM39" s="246">
        <v>283.90121957940926</v>
      </c>
      <c r="AN39" s="275">
        <v>251.8182904537671</v>
      </c>
      <c r="AO39" s="220">
        <v>225.53300386710856</v>
      </c>
      <c r="AP39" s="276">
        <v>-0.10438195946487228</v>
      </c>
      <c r="AQ39" s="276">
        <v>4.2969697819379427E-3</v>
      </c>
      <c r="AR39" s="276">
        <v>2.717617758808384E-3</v>
      </c>
    </row>
    <row r="40" spans="1:44" s="146" customFormat="1">
      <c r="A40" s="274" t="s">
        <v>82</v>
      </c>
      <c r="B40" s="246">
        <v>548.74863387999994</v>
      </c>
      <c r="C40" s="246">
        <v>540.61260274000006</v>
      </c>
      <c r="D40" s="246">
        <v>530.97315068</v>
      </c>
      <c r="E40" s="246">
        <v>521.33369862999996</v>
      </c>
      <c r="F40" s="246">
        <v>510.29617486000001</v>
      </c>
      <c r="G40" s="246">
        <v>496.03013699000002</v>
      </c>
      <c r="H40" s="246">
        <v>537.68060274000004</v>
      </c>
      <c r="I40" s="246">
        <v>595.83863014000008</v>
      </c>
      <c r="J40" s="246">
        <v>588.40273223999986</v>
      </c>
      <c r="K40" s="246">
        <v>614.81630136999991</v>
      </c>
      <c r="L40" s="246">
        <v>475.22498630136982</v>
      </c>
      <c r="M40" s="246">
        <v>305.06857534246575</v>
      </c>
      <c r="N40" s="246">
        <v>259.79442622950825</v>
      </c>
      <c r="O40" s="246">
        <v>267.73578082191784</v>
      </c>
      <c r="P40" s="246">
        <v>296.09183561643835</v>
      </c>
      <c r="Q40" s="246">
        <v>306.43416438356167</v>
      </c>
      <c r="R40" s="246">
        <v>268.88683060109292</v>
      </c>
      <c r="S40" s="246">
        <v>249.64172602739725</v>
      </c>
      <c r="T40" s="246">
        <v>251.4290410958904</v>
      </c>
      <c r="U40" s="246">
        <v>198.71328767123291</v>
      </c>
      <c r="V40" s="246">
        <v>212.26959016393442</v>
      </c>
      <c r="W40" s="246">
        <v>231.04561643835618</v>
      </c>
      <c r="X40" s="246">
        <v>242.21131506849312</v>
      </c>
      <c r="Y40" s="246">
        <v>217.91186301369868</v>
      </c>
      <c r="Z40" s="246">
        <v>252.26415300546449</v>
      </c>
      <c r="AA40" s="246">
        <v>279.10230136986303</v>
      </c>
      <c r="AB40" s="246">
        <v>266.28986301369866</v>
      </c>
      <c r="AC40" s="246">
        <v>279.60435616438355</v>
      </c>
      <c r="AD40" s="246">
        <v>282.38524590163934</v>
      </c>
      <c r="AE40" s="246">
        <v>246.50890410958905</v>
      </c>
      <c r="AF40" s="246">
        <v>216.98808219178082</v>
      </c>
      <c r="AG40" s="246">
        <v>194.29520547945211</v>
      </c>
      <c r="AH40" s="246">
        <v>182.24863387978141</v>
      </c>
      <c r="AI40" s="246">
        <v>189.35498630136988</v>
      </c>
      <c r="AJ40" s="246">
        <v>194.27512328767122</v>
      </c>
      <c r="AK40" s="246">
        <v>207.89084931506849</v>
      </c>
      <c r="AL40" s="246">
        <v>228.4917213114754</v>
      </c>
      <c r="AM40" s="246">
        <v>225.46276712328768</v>
      </c>
      <c r="AN40" s="275">
        <v>231.70832876712331</v>
      </c>
      <c r="AO40" s="220">
        <v>243.93838356164383</v>
      </c>
      <c r="AP40" s="276">
        <v>5.2782111284451316E-2</v>
      </c>
      <c r="AQ40" s="276">
        <v>-1.9584961376976295E-2</v>
      </c>
      <c r="AR40" s="276">
        <v>2.9393981007442942E-3</v>
      </c>
    </row>
    <row r="41" spans="1:44" s="146" customFormat="1">
      <c r="A41" s="274" t="s">
        <v>140</v>
      </c>
      <c r="B41" s="246">
        <v>194.78573434339847</v>
      </c>
      <c r="C41" s="246">
        <v>180.75981633957119</v>
      </c>
      <c r="D41" s="246">
        <v>160.35630405112479</v>
      </c>
      <c r="E41" s="246">
        <v>161.56123440886208</v>
      </c>
      <c r="F41" s="246">
        <v>159.09704452003945</v>
      </c>
      <c r="G41" s="246">
        <v>160.55712098944673</v>
      </c>
      <c r="H41" s="246">
        <v>162.74608403036032</v>
      </c>
      <c r="I41" s="246">
        <v>165.75840513673552</v>
      </c>
      <c r="J41" s="246">
        <v>161.30005265845625</v>
      </c>
      <c r="K41" s="246">
        <v>159.85424734141722</v>
      </c>
      <c r="L41" s="246">
        <v>126.67846575342466</v>
      </c>
      <c r="M41" s="246">
        <v>101.6962191780822</v>
      </c>
      <c r="N41" s="246">
        <v>87.659590163934425</v>
      </c>
      <c r="O41" s="246">
        <v>85.951780821917808</v>
      </c>
      <c r="P41" s="246">
        <v>96.575260273972603</v>
      </c>
      <c r="Q41" s="246">
        <v>103.78476712328768</v>
      </c>
      <c r="R41" s="246">
        <v>105.18349726775958</v>
      </c>
      <c r="S41" s="246">
        <v>106.71676712328765</v>
      </c>
      <c r="T41" s="246">
        <v>109.44794520547946</v>
      </c>
      <c r="U41" s="246">
        <v>109.02621917808219</v>
      </c>
      <c r="V41" s="246">
        <v>108.98868852459016</v>
      </c>
      <c r="W41" s="246">
        <v>110.29139726027397</v>
      </c>
      <c r="X41" s="246">
        <v>112.80167123287671</v>
      </c>
      <c r="Y41" s="246">
        <v>113.50454794520549</v>
      </c>
      <c r="Z41" s="246">
        <v>114.41609289617486</v>
      </c>
      <c r="AA41" s="246">
        <v>109.24712328767124</v>
      </c>
      <c r="AB41" s="246">
        <v>113.28364383561646</v>
      </c>
      <c r="AC41" s="246">
        <v>119.58945205479452</v>
      </c>
      <c r="AD41" s="246">
        <v>117.09975409836066</v>
      </c>
      <c r="AE41" s="246">
        <v>114.46849315068494</v>
      </c>
      <c r="AF41" s="246">
        <v>109.50819178082193</v>
      </c>
      <c r="AG41" s="246">
        <v>120.31241095890412</v>
      </c>
      <c r="AH41" s="246">
        <v>108.12751366120219</v>
      </c>
      <c r="AI41" s="246">
        <v>116.29597260273974</v>
      </c>
      <c r="AJ41" s="246">
        <v>104.8290410958904</v>
      </c>
      <c r="AK41" s="246">
        <v>119.08739726027396</v>
      </c>
      <c r="AL41" s="246">
        <v>114.91677595628417</v>
      </c>
      <c r="AM41" s="246">
        <v>111.59673972602739</v>
      </c>
      <c r="AN41" s="275">
        <v>109.00614679205908</v>
      </c>
      <c r="AO41" s="220">
        <v>102.59992703769893</v>
      </c>
      <c r="AP41" s="276">
        <v>-5.8769344141488711E-2</v>
      </c>
      <c r="AQ41" s="276">
        <v>-7.1366023872455608E-3</v>
      </c>
      <c r="AR41" s="276">
        <v>1.236304128394394E-3</v>
      </c>
    </row>
    <row r="42" spans="1:44" s="146" customFormat="1">
      <c r="A42" s="274" t="s">
        <v>141</v>
      </c>
      <c r="B42" s="246">
        <v>981.75937158469947</v>
      </c>
      <c r="C42" s="246">
        <v>938.21995335409088</v>
      </c>
      <c r="D42" s="246">
        <v>897.31249315068487</v>
      </c>
      <c r="E42" s="246">
        <v>894.50098630136984</v>
      </c>
      <c r="F42" s="246">
        <v>870.68781097078579</v>
      </c>
      <c r="G42" s="246">
        <v>895.32435616438363</v>
      </c>
      <c r="H42" s="246">
        <v>975.75355937382949</v>
      </c>
      <c r="I42" s="246">
        <v>931.53257981391801</v>
      </c>
      <c r="J42" s="246">
        <v>982.76073770491803</v>
      </c>
      <c r="K42" s="246">
        <v>1002.402602739726</v>
      </c>
      <c r="L42" s="246">
        <v>1016.7613698630138</v>
      </c>
      <c r="M42" s="246">
        <v>1060.2192328767123</v>
      </c>
      <c r="N42" s="246">
        <v>1100.3010928961749</v>
      </c>
      <c r="O42" s="246">
        <v>1044.2940547945207</v>
      </c>
      <c r="P42" s="246">
        <v>1101.7291232876714</v>
      </c>
      <c r="Q42" s="246">
        <v>1109.6415068493152</v>
      </c>
      <c r="R42" s="246">
        <v>1095.3543442622949</v>
      </c>
      <c r="S42" s="246">
        <v>1115.204273972603</v>
      </c>
      <c r="T42" s="246">
        <v>1200.3728493150686</v>
      </c>
      <c r="U42" s="246">
        <v>1180.7525479452054</v>
      </c>
      <c r="V42" s="246">
        <v>1143.4800000000002</v>
      </c>
      <c r="W42" s="246">
        <v>1131.6114246575344</v>
      </c>
      <c r="X42" s="246">
        <v>1133.9610410958906</v>
      </c>
      <c r="Y42" s="246">
        <v>1149.0829315068493</v>
      </c>
      <c r="Z42" s="246">
        <v>1199.0357923497268</v>
      </c>
      <c r="AA42" s="246">
        <v>1194.8502465753427</v>
      </c>
      <c r="AB42" s="246">
        <v>1210.3336164383561</v>
      </c>
      <c r="AC42" s="246">
        <v>1158.8227945205479</v>
      </c>
      <c r="AD42" s="246">
        <v>1173.8013661202187</v>
      </c>
      <c r="AE42" s="246">
        <v>1057.347479452055</v>
      </c>
      <c r="AF42" s="246">
        <v>1060.2192328767123</v>
      </c>
      <c r="AG42" s="246">
        <v>1050.6199452054796</v>
      </c>
      <c r="AH42" s="246">
        <v>1186.2783879781423</v>
      </c>
      <c r="AI42" s="246">
        <v>1167.6187945205481</v>
      </c>
      <c r="AJ42" s="246">
        <v>1185.2911232876713</v>
      </c>
      <c r="AK42" s="246">
        <v>1305.9650136986302</v>
      </c>
      <c r="AL42" s="246">
        <v>1301.5356284153004</v>
      </c>
      <c r="AM42" s="246">
        <v>1326.1877808219178</v>
      </c>
      <c r="AN42" s="275">
        <v>1363.4402465753424</v>
      </c>
      <c r="AO42" s="220">
        <v>1318.3363081741848</v>
      </c>
      <c r="AP42" s="276">
        <v>-3.3080979173417124E-2</v>
      </c>
      <c r="AQ42" s="276">
        <v>1.5089066184811983E-2</v>
      </c>
      <c r="AR42" s="276">
        <v>1.5885631378754268E-2</v>
      </c>
    </row>
    <row r="43" spans="1:44" s="146" customFormat="1">
      <c r="A43" s="274" t="s">
        <v>142</v>
      </c>
      <c r="B43" s="246">
        <v>344</v>
      </c>
      <c r="C43" s="246">
        <v>282</v>
      </c>
      <c r="D43" s="246">
        <v>261</v>
      </c>
      <c r="E43" s="246">
        <v>283.00000000000006</v>
      </c>
      <c r="F43" s="246">
        <v>281.99999999999994</v>
      </c>
      <c r="G43" s="246">
        <v>276.99999999999994</v>
      </c>
      <c r="H43" s="246">
        <v>370</v>
      </c>
      <c r="I43" s="246">
        <v>327.00000000000006</v>
      </c>
      <c r="J43" s="246">
        <v>303.00000000000006</v>
      </c>
      <c r="K43" s="246">
        <v>335.69391780821923</v>
      </c>
      <c r="L43" s="246">
        <v>348.36578082191784</v>
      </c>
      <c r="M43" s="246">
        <v>335.45293150684932</v>
      </c>
      <c r="N43" s="246">
        <v>347.85456284153003</v>
      </c>
      <c r="O43" s="246">
        <v>366.88156164383565</v>
      </c>
      <c r="P43" s="246">
        <v>361.03764383561639</v>
      </c>
      <c r="Q43" s="246">
        <v>365.3151506849315</v>
      </c>
      <c r="R43" s="246">
        <v>396.56101092896182</v>
      </c>
      <c r="S43" s="246">
        <v>415.58087671232875</v>
      </c>
      <c r="T43" s="246">
        <v>406.98569863013705</v>
      </c>
      <c r="U43" s="246">
        <v>402.04547945205479</v>
      </c>
      <c r="V43" s="246">
        <v>412.34254098360657</v>
      </c>
      <c r="W43" s="246">
        <v>405.0377260273973</v>
      </c>
      <c r="X43" s="246">
        <v>386.48178082191782</v>
      </c>
      <c r="Y43" s="246">
        <v>403.7926301369863</v>
      </c>
      <c r="Z43" s="246">
        <v>424.37896174863391</v>
      </c>
      <c r="AA43" s="246">
        <v>412.56854794520552</v>
      </c>
      <c r="AB43" s="246">
        <v>415.46038356164377</v>
      </c>
      <c r="AC43" s="246">
        <v>368.78936986301375</v>
      </c>
      <c r="AD43" s="246">
        <v>413.20371584699456</v>
      </c>
      <c r="AE43" s="246">
        <v>394.39416438356164</v>
      </c>
      <c r="AF43" s="246">
        <v>406.18241095890409</v>
      </c>
      <c r="AG43" s="246">
        <v>374.41238356164388</v>
      </c>
      <c r="AH43" s="246">
        <v>416.86871584699458</v>
      </c>
      <c r="AI43" s="246">
        <v>331.91846575342464</v>
      </c>
      <c r="AJ43" s="246">
        <v>379.51326027397261</v>
      </c>
      <c r="AK43" s="246">
        <v>401.28235616438354</v>
      </c>
      <c r="AL43" s="246">
        <v>394.95882513661206</v>
      </c>
      <c r="AM43" s="246">
        <v>391.5023287671234</v>
      </c>
      <c r="AN43" s="275">
        <v>405.51969863013699</v>
      </c>
      <c r="AO43" s="220">
        <v>336.71810958904103</v>
      </c>
      <c r="AP43" s="276">
        <v>-0.16966275441984857</v>
      </c>
      <c r="AQ43" s="276">
        <v>-1.8753672036203595E-3</v>
      </c>
      <c r="AR43" s="276">
        <v>4.0573711990762804E-3</v>
      </c>
    </row>
    <row r="44" spans="1:44" s="146" customFormat="1">
      <c r="A44" s="274" t="s">
        <v>143</v>
      </c>
      <c r="B44" s="246">
        <v>89.000000000000014</v>
      </c>
      <c r="C44" s="246">
        <v>78</v>
      </c>
      <c r="D44" s="246">
        <v>77.000000000000014</v>
      </c>
      <c r="E44" s="246">
        <v>81.999999999999986</v>
      </c>
      <c r="F44" s="246">
        <v>79</v>
      </c>
      <c r="G44" s="246">
        <v>81.999999999999986</v>
      </c>
      <c r="H44" s="246">
        <v>84</v>
      </c>
      <c r="I44" s="246">
        <v>81</v>
      </c>
      <c r="J44" s="246">
        <v>78</v>
      </c>
      <c r="K44" s="246">
        <v>60</v>
      </c>
      <c r="L44" s="246">
        <v>62.000000000000007</v>
      </c>
      <c r="M44" s="246">
        <v>95</v>
      </c>
      <c r="N44" s="246">
        <v>86</v>
      </c>
      <c r="O44" s="246">
        <v>96.000000000000014</v>
      </c>
      <c r="P44" s="246">
        <v>97.999999999999986</v>
      </c>
      <c r="Q44" s="246">
        <v>94</v>
      </c>
      <c r="R44" s="246">
        <v>107</v>
      </c>
      <c r="S44" s="246">
        <v>100</v>
      </c>
      <c r="T44" s="246">
        <v>102</v>
      </c>
      <c r="U44" s="246">
        <v>103.00000000000001</v>
      </c>
      <c r="V44" s="246">
        <v>93</v>
      </c>
      <c r="W44" s="246">
        <v>99.000000000000014</v>
      </c>
      <c r="X44" s="246">
        <v>99.000000000000014</v>
      </c>
      <c r="Y44" s="246">
        <v>90.651013698630138</v>
      </c>
      <c r="Z44" s="246">
        <v>101.89901639344262</v>
      </c>
      <c r="AA44" s="246">
        <v>95.97279452054795</v>
      </c>
      <c r="AB44" s="246">
        <v>109.12663013698631</v>
      </c>
      <c r="AC44" s="246">
        <v>93.864164383561658</v>
      </c>
      <c r="AD44" s="246">
        <v>100.53715846994537</v>
      </c>
      <c r="AE44" s="246">
        <v>95.350246575342481</v>
      </c>
      <c r="AF44" s="246">
        <v>90.148958904109591</v>
      </c>
      <c r="AG44" s="246">
        <v>87.27720547945205</v>
      </c>
      <c r="AH44" s="246">
        <v>67.992759562841528</v>
      </c>
      <c r="AI44" s="246">
        <v>97.338383561643838</v>
      </c>
      <c r="AJ44" s="246">
        <v>98.181835616438363</v>
      </c>
      <c r="AK44" s="246">
        <v>56.290383561643829</v>
      </c>
      <c r="AL44" s="246">
        <v>58.72010928961749</v>
      </c>
      <c r="AM44" s="246">
        <v>57.254328767123283</v>
      </c>
      <c r="AN44" s="275">
        <v>60.507643835616442</v>
      </c>
      <c r="AO44" s="220">
        <v>54.683808219178083</v>
      </c>
      <c r="AP44" s="276">
        <v>-9.6249585131098603E-2</v>
      </c>
      <c r="AQ44" s="276">
        <v>-4.9508223994587985E-2</v>
      </c>
      <c r="AR44" s="276">
        <v>6.5892656856233751E-4</v>
      </c>
    </row>
    <row r="45" spans="1:44" s="146" customFormat="1">
      <c r="A45" s="274" t="s">
        <v>144</v>
      </c>
      <c r="B45" s="246">
        <v>256.00000000000006</v>
      </c>
      <c r="C45" s="246">
        <v>259.99999999999994</v>
      </c>
      <c r="D45" s="246">
        <v>301.00000000000006</v>
      </c>
      <c r="E45" s="246">
        <v>313</v>
      </c>
      <c r="F45" s="246">
        <v>312</v>
      </c>
      <c r="G45" s="246">
        <v>334.99999999999994</v>
      </c>
      <c r="H45" s="246">
        <v>368</v>
      </c>
      <c r="I45" s="246">
        <v>441.99999999999994</v>
      </c>
      <c r="J45" s="246">
        <v>501</v>
      </c>
      <c r="K45" s="246">
        <v>438</v>
      </c>
      <c r="L45" s="246">
        <v>462</v>
      </c>
      <c r="M45" s="246">
        <v>453</v>
      </c>
      <c r="N45" s="246">
        <v>467.99999999999994</v>
      </c>
      <c r="O45" s="246">
        <v>516</v>
      </c>
      <c r="P45" s="246">
        <v>503</v>
      </c>
      <c r="Q45" s="246">
        <v>550</v>
      </c>
      <c r="R45" s="246">
        <v>530</v>
      </c>
      <c r="S45" s="246">
        <v>543</v>
      </c>
      <c r="T45" s="246">
        <v>534.99999999999989</v>
      </c>
      <c r="U45" s="246">
        <v>526</v>
      </c>
      <c r="V45" s="246">
        <v>485</v>
      </c>
      <c r="W45" s="246">
        <v>519</v>
      </c>
      <c r="X45" s="246">
        <v>525</v>
      </c>
      <c r="Y45" s="246">
        <v>534.7887671232877</v>
      </c>
      <c r="Z45" s="246">
        <v>524.67579234972675</v>
      </c>
      <c r="AA45" s="246">
        <v>520.40991780821923</v>
      </c>
      <c r="AB45" s="246">
        <v>530.45101369863016</v>
      </c>
      <c r="AC45" s="246">
        <v>517.77915068493155</v>
      </c>
      <c r="AD45" s="246">
        <v>490.00849726775954</v>
      </c>
      <c r="AE45" s="246">
        <v>374.59312328767123</v>
      </c>
      <c r="AF45" s="246">
        <v>391.62282191780821</v>
      </c>
      <c r="AG45" s="246">
        <v>394.23350684931512</v>
      </c>
      <c r="AH45" s="246">
        <v>398.18322404371582</v>
      </c>
      <c r="AI45" s="246">
        <v>420.80224657534251</v>
      </c>
      <c r="AJ45" s="246">
        <v>406.28282191780823</v>
      </c>
      <c r="AK45" s="246">
        <v>525.51079452054796</v>
      </c>
      <c r="AL45" s="246">
        <v>531.48508196721309</v>
      </c>
      <c r="AM45" s="246">
        <v>541.51630136986296</v>
      </c>
      <c r="AN45" s="275">
        <v>472.33315068493152</v>
      </c>
      <c r="AO45" s="220">
        <v>675.06287671232883</v>
      </c>
      <c r="AP45" s="276">
        <v>0.4292091836734695</v>
      </c>
      <c r="AQ45" s="276">
        <v>-3.6670765905330027E-3</v>
      </c>
      <c r="AR45" s="276">
        <v>8.1343432252012401E-3</v>
      </c>
    </row>
    <row r="46" spans="1:44" s="146" customFormat="1">
      <c r="A46" s="274" t="s">
        <v>145</v>
      </c>
      <c r="B46" s="246" t="s">
        <v>7</v>
      </c>
      <c r="C46" s="246" t="s">
        <v>7</v>
      </c>
      <c r="D46" s="246" t="s">
        <v>7</v>
      </c>
      <c r="E46" s="246" t="s">
        <v>7</v>
      </c>
      <c r="F46" s="246" t="s">
        <v>7</v>
      </c>
      <c r="G46" s="246" t="s">
        <v>7</v>
      </c>
      <c r="H46" s="246" t="s">
        <v>7</v>
      </c>
      <c r="I46" s="246" t="s">
        <v>7</v>
      </c>
      <c r="J46" s="246" t="s">
        <v>7</v>
      </c>
      <c r="K46" s="246" t="s">
        <v>7</v>
      </c>
      <c r="L46" s="246">
        <v>1171.836078696055</v>
      </c>
      <c r="M46" s="246">
        <v>1096.4876712328767</v>
      </c>
      <c r="N46" s="246">
        <v>767.04644808743183</v>
      </c>
      <c r="O46" s="246">
        <v>471.93150684931504</v>
      </c>
      <c r="P46" s="246">
        <v>393.61095890410957</v>
      </c>
      <c r="Q46" s="246">
        <v>338.43312876712338</v>
      </c>
      <c r="R46" s="246">
        <v>269.90622131147546</v>
      </c>
      <c r="S46" s="246">
        <v>257.71878356164387</v>
      </c>
      <c r="T46" s="246">
        <v>268.16353150684932</v>
      </c>
      <c r="U46" s="246">
        <v>221.03062739726025</v>
      </c>
      <c r="V46" s="246">
        <v>182.13447814207646</v>
      </c>
      <c r="W46" s="246">
        <v>323.60644657534249</v>
      </c>
      <c r="X46" s="246">
        <v>404.69833698630134</v>
      </c>
      <c r="Y46" s="246">
        <v>440.11729863013704</v>
      </c>
      <c r="Z46" s="246">
        <v>440.48893989071041</v>
      </c>
      <c r="AA46" s="246">
        <v>368.54838356164385</v>
      </c>
      <c r="AB46" s="246">
        <v>288.86827123287674</v>
      </c>
      <c r="AC46" s="246">
        <v>279.3633698630137</v>
      </c>
      <c r="AD46" s="246">
        <v>243.12504296278655</v>
      </c>
      <c r="AE46" s="246">
        <v>255.35939878306354</v>
      </c>
      <c r="AF46" s="246">
        <v>248.95815555969847</v>
      </c>
      <c r="AG46" s="246">
        <v>205.59287058572531</v>
      </c>
      <c r="AH46" s="246">
        <v>107.98139886522938</v>
      </c>
      <c r="AI46" s="246">
        <v>84.994285021347352</v>
      </c>
      <c r="AJ46" s="246">
        <v>69.200367917946608</v>
      </c>
      <c r="AK46" s="246">
        <v>63.949674947147138</v>
      </c>
      <c r="AL46" s="246">
        <v>64.275635607374738</v>
      </c>
      <c r="AM46" s="246">
        <v>76.689404107373704</v>
      </c>
      <c r="AN46" s="275">
        <v>59.4</v>
      </c>
      <c r="AO46" s="220">
        <v>64.200000000000017</v>
      </c>
      <c r="AP46" s="276">
        <v>8.0808080808081106E-2</v>
      </c>
      <c r="AQ46" s="276">
        <v>-0.1314482994098094</v>
      </c>
      <c r="AR46" s="276">
        <v>7.7359436146339975E-4</v>
      </c>
    </row>
    <row r="47" spans="1:44" s="146" customFormat="1">
      <c r="A47" s="274" t="s">
        <v>83</v>
      </c>
      <c r="B47" s="246">
        <v>1624.9768852459022</v>
      </c>
      <c r="C47" s="246">
        <v>1447.062493150685</v>
      </c>
      <c r="D47" s="246">
        <v>1363.1189094438944</v>
      </c>
      <c r="E47" s="246">
        <v>1354.3430627274186</v>
      </c>
      <c r="F47" s="246">
        <v>1384.1683288740981</v>
      </c>
      <c r="G47" s="246">
        <v>1383.1810410958904</v>
      </c>
      <c r="H47" s="246">
        <v>1395.8126845686404</v>
      </c>
      <c r="I47" s="246">
        <v>1398.7246881772394</v>
      </c>
      <c r="J47" s="246">
        <v>1519.0123224043714</v>
      </c>
      <c r="K47" s="246">
        <v>1533.0343046841556</v>
      </c>
      <c r="L47" s="246">
        <v>1568.3187916376819</v>
      </c>
      <c r="M47" s="246">
        <v>1601.4945810396378</v>
      </c>
      <c r="N47" s="246">
        <v>1615.2836612021856</v>
      </c>
      <c r="O47" s="246">
        <v>1712.0068493150684</v>
      </c>
      <c r="P47" s="246">
        <v>1672.5251916336686</v>
      </c>
      <c r="Q47" s="246">
        <v>1687.5868354692855</v>
      </c>
      <c r="R47" s="246">
        <v>1761.4229606670108</v>
      </c>
      <c r="S47" s="246">
        <v>1763.7787985605737</v>
      </c>
      <c r="T47" s="246">
        <v>1719.1159452054794</v>
      </c>
      <c r="U47" s="246">
        <v>1662.9058904109593</v>
      </c>
      <c r="V47" s="246">
        <v>1639.8861741515213</v>
      </c>
      <c r="W47" s="246">
        <v>1548.7367684136616</v>
      </c>
      <c r="X47" s="246">
        <v>1584.4166996618815</v>
      </c>
      <c r="Y47" s="246">
        <v>1575.681837889799</v>
      </c>
      <c r="Z47" s="246">
        <v>1655.1479588697405</v>
      </c>
      <c r="AA47" s="246">
        <v>1619.4178603953203</v>
      </c>
      <c r="AB47" s="246">
        <v>1532.8109794535069</v>
      </c>
      <c r="AC47" s="246">
        <v>1528.4776329372767</v>
      </c>
      <c r="AD47" s="246">
        <v>1533.0322754735489</v>
      </c>
      <c r="AE47" s="246">
        <v>1440.2805699682954</v>
      </c>
      <c r="AF47" s="246">
        <v>1395.0973815635348</v>
      </c>
      <c r="AG47" s="246">
        <v>1432.7786728946051</v>
      </c>
      <c r="AH47" s="246">
        <v>1347.9225662525328</v>
      </c>
      <c r="AI47" s="246">
        <v>1197.1521406849454</v>
      </c>
      <c r="AJ47" s="246">
        <v>1124.9759136785349</v>
      </c>
      <c r="AK47" s="246">
        <v>1117.5482673972604</v>
      </c>
      <c r="AL47" s="246">
        <v>1071.0846341530055</v>
      </c>
      <c r="AM47" s="246">
        <v>1073.1601972602739</v>
      </c>
      <c r="AN47" s="275">
        <v>1040.6950649589041</v>
      </c>
      <c r="AO47" s="220">
        <v>1066.0198813936986</v>
      </c>
      <c r="AP47" s="276">
        <v>2.4334521501545137E-2</v>
      </c>
      <c r="AQ47" s="276">
        <v>-3.7995242772424054E-2</v>
      </c>
      <c r="AR47" s="276">
        <v>1.2845279898038117E-2</v>
      </c>
    </row>
    <row r="48" spans="1:44" s="146" customFormat="1">
      <c r="A48" s="274" t="s">
        <v>350</v>
      </c>
      <c r="B48" s="246">
        <v>354.30336107036698</v>
      </c>
      <c r="C48" s="246">
        <v>327.96227448451089</v>
      </c>
      <c r="D48" s="246">
        <v>316.21419190448722</v>
      </c>
      <c r="E48" s="246">
        <v>309.62723440325874</v>
      </c>
      <c r="F48" s="246">
        <v>302.95330654609859</v>
      </c>
      <c r="G48" s="246">
        <v>284.02243748667217</v>
      </c>
      <c r="H48" s="246">
        <v>329.52868616269285</v>
      </c>
      <c r="I48" s="246">
        <v>329.44835682156156</v>
      </c>
      <c r="J48" s="246">
        <v>360.37164076236945</v>
      </c>
      <c r="K48" s="246">
        <v>355.21380832876008</v>
      </c>
      <c r="L48" s="246">
        <v>393.97243790609537</v>
      </c>
      <c r="M48" s="246">
        <v>301.35337018859548</v>
      </c>
      <c r="N48" s="246">
        <v>211.42844134328146</v>
      </c>
      <c r="O48" s="246">
        <v>190.66033007423837</v>
      </c>
      <c r="P48" s="246">
        <v>168.83098585130099</v>
      </c>
      <c r="Q48" s="246">
        <v>175.39786309988213</v>
      </c>
      <c r="R48" s="246">
        <v>192.80303387555921</v>
      </c>
      <c r="S48" s="246">
        <v>216.92783302135996</v>
      </c>
      <c r="T48" s="246">
        <v>203.69366959778583</v>
      </c>
      <c r="U48" s="246">
        <v>185.13772503149985</v>
      </c>
      <c r="V48" s="246">
        <v>188.11663770647658</v>
      </c>
      <c r="W48" s="246">
        <v>200.4805206915841</v>
      </c>
      <c r="X48" s="246">
        <v>210.3609591937815</v>
      </c>
      <c r="Y48" s="246">
        <v>217.18890618756706</v>
      </c>
      <c r="Z48" s="246">
        <v>216.73568506317383</v>
      </c>
      <c r="AA48" s="246">
        <v>203.05103886709142</v>
      </c>
      <c r="AB48" s="246">
        <v>186.90495827898056</v>
      </c>
      <c r="AC48" s="246">
        <v>196.18293295565843</v>
      </c>
      <c r="AD48" s="246">
        <v>181.10707712346749</v>
      </c>
      <c r="AE48" s="246">
        <v>198.6932057667301</v>
      </c>
      <c r="AF48" s="246">
        <v>184.09345280171746</v>
      </c>
      <c r="AG48" s="246">
        <v>157.82594568427621</v>
      </c>
      <c r="AH48" s="246">
        <v>132.2003542935783</v>
      </c>
      <c r="AI48" s="246">
        <v>136.43841040349986</v>
      </c>
      <c r="AJ48" s="246">
        <v>127.94364383561643</v>
      </c>
      <c r="AK48" s="246">
        <v>140.85649315936314</v>
      </c>
      <c r="AL48" s="246">
        <v>147.90176663570719</v>
      </c>
      <c r="AM48" s="246">
        <v>165.44667113620289</v>
      </c>
      <c r="AN48" s="275">
        <v>165.8253317567486</v>
      </c>
      <c r="AO48" s="220">
        <v>121.26143380683243</v>
      </c>
      <c r="AP48" s="276">
        <v>-0.26873998970969981</v>
      </c>
      <c r="AQ48" s="276">
        <v>-8.7766014506528434E-3</v>
      </c>
      <c r="AR48" s="276">
        <v>1.4611707391889847E-3</v>
      </c>
    </row>
    <row r="49" spans="1:44" s="245" customFormat="1">
      <c r="A49" s="375" t="s">
        <v>551</v>
      </c>
      <c r="B49" s="249">
        <v>14701.781929842015</v>
      </c>
      <c r="C49" s="249">
        <v>13227.216510617067</v>
      </c>
      <c r="D49" s="249">
        <v>12308.522841192631</v>
      </c>
      <c r="E49" s="249">
        <v>11955.019205838444</v>
      </c>
      <c r="F49" s="249">
        <v>11917.690499013275</v>
      </c>
      <c r="G49" s="249">
        <v>11650.459800503795</v>
      </c>
      <c r="H49" s="249">
        <v>12485.29231107218</v>
      </c>
      <c r="I49" s="249">
        <v>12403.664456839666</v>
      </c>
      <c r="J49" s="249">
        <v>12895.701445379467</v>
      </c>
      <c r="K49" s="249">
        <v>12972.458652389205</v>
      </c>
      <c r="L49" s="249">
        <v>14196.018318513805</v>
      </c>
      <c r="M49" s="249">
        <v>14029.58100046111</v>
      </c>
      <c r="N49" s="249">
        <v>13729.4496390482</v>
      </c>
      <c r="O49" s="249">
        <v>13724.013781005746</v>
      </c>
      <c r="P49" s="249">
        <v>13872.790374087708</v>
      </c>
      <c r="Q49" s="249">
        <v>13923.517545089715</v>
      </c>
      <c r="R49" s="249">
        <v>14268.178147028912</v>
      </c>
      <c r="S49" s="249">
        <v>14509.186061883307</v>
      </c>
      <c r="T49" s="249">
        <v>15028.67022326902</v>
      </c>
      <c r="U49" s="249">
        <v>14262.091903908211</v>
      </c>
      <c r="V49" s="249">
        <v>14269.64166426237</v>
      </c>
      <c r="W49" s="249">
        <v>14409.700659077849</v>
      </c>
      <c r="X49" s="249">
        <v>14276.167913074842</v>
      </c>
      <c r="Y49" s="249">
        <v>14727.690142762298</v>
      </c>
      <c r="Z49" s="249">
        <v>15019.383605954774</v>
      </c>
      <c r="AA49" s="249">
        <v>15034.608821782962</v>
      </c>
      <c r="AB49" s="249">
        <v>14731.614578855777</v>
      </c>
      <c r="AC49" s="249">
        <v>14552.883163317591</v>
      </c>
      <c r="AD49" s="249">
        <v>14453.506360078274</v>
      </c>
      <c r="AE49" s="249">
        <v>13413.973265449598</v>
      </c>
      <c r="AF49" s="249">
        <v>13326.691453130426</v>
      </c>
      <c r="AG49" s="249">
        <v>12953.018746260497</v>
      </c>
      <c r="AH49" s="249">
        <v>12793.411111815714</v>
      </c>
      <c r="AI49" s="249">
        <v>12173.418629599109</v>
      </c>
      <c r="AJ49" s="249">
        <v>12082.118518856756</v>
      </c>
      <c r="AK49" s="249">
        <v>12810.146463858018</v>
      </c>
      <c r="AL49" s="249">
        <v>12665.869026483817</v>
      </c>
      <c r="AM49" s="249">
        <v>13031.950171465751</v>
      </c>
      <c r="AN49" s="221">
        <v>12786.582137148018</v>
      </c>
      <c r="AO49" s="221">
        <v>12740.259682240881</v>
      </c>
      <c r="AP49" s="278">
        <v>-3.6227394005907687E-3</v>
      </c>
      <c r="AQ49" s="278">
        <v>-1.2179293566070282E-2</v>
      </c>
      <c r="AR49" s="278">
        <v>0.15351702575951756</v>
      </c>
    </row>
    <row r="50" spans="1:44" s="146" customFormat="1">
      <c r="B50" s="246"/>
      <c r="C50" s="246"/>
      <c r="D50" s="246"/>
      <c r="E50" s="246"/>
      <c r="F50" s="246"/>
      <c r="G50" s="246"/>
      <c r="H50" s="246"/>
      <c r="I50" s="246"/>
      <c r="J50" s="246"/>
      <c r="K50" s="246"/>
      <c r="L50" s="246"/>
      <c r="M50" s="246"/>
      <c r="N50" s="246"/>
      <c r="O50" s="246"/>
      <c r="P50" s="246"/>
      <c r="Q50" s="246"/>
      <c r="R50" s="246"/>
      <c r="S50" s="246"/>
      <c r="T50" s="246"/>
      <c r="U50" s="246"/>
      <c r="V50" s="246"/>
      <c r="W50" s="246"/>
      <c r="X50" s="246"/>
      <c r="Y50" s="246"/>
      <c r="Z50" s="246"/>
      <c r="AA50" s="246"/>
      <c r="AB50" s="246"/>
      <c r="AC50" s="246"/>
      <c r="AD50" s="246"/>
      <c r="AE50" s="246"/>
      <c r="AF50" s="246"/>
      <c r="AG50" s="246"/>
      <c r="AH50" s="246"/>
      <c r="AI50" s="246"/>
      <c r="AJ50" s="246"/>
      <c r="AK50" s="246"/>
      <c r="AL50" s="246"/>
      <c r="AM50" s="246"/>
      <c r="AN50" s="275"/>
      <c r="AO50" s="220"/>
      <c r="AP50" s="276"/>
      <c r="AQ50" s="276"/>
      <c r="AR50" s="276"/>
    </row>
    <row r="51" spans="1:44" s="146" customFormat="1">
      <c r="A51" s="274" t="s">
        <v>57</v>
      </c>
      <c r="B51" s="246" t="s">
        <v>7</v>
      </c>
      <c r="C51" s="246" t="s">
        <v>7</v>
      </c>
      <c r="D51" s="246" t="s">
        <v>7</v>
      </c>
      <c r="E51" s="246" t="s">
        <v>7</v>
      </c>
      <c r="F51" s="246" t="s">
        <v>7</v>
      </c>
      <c r="G51" s="246" t="s">
        <v>7</v>
      </c>
      <c r="H51" s="246" t="s">
        <v>7</v>
      </c>
      <c r="I51" s="246" t="s">
        <v>7</v>
      </c>
      <c r="J51" s="246" t="s">
        <v>7</v>
      </c>
      <c r="K51" s="246" t="s">
        <v>7</v>
      </c>
      <c r="L51" s="246">
        <v>330.35205479452048</v>
      </c>
      <c r="M51" s="246">
        <v>317.7022821917808</v>
      </c>
      <c r="N51" s="246">
        <v>239.04612021857926</v>
      </c>
      <c r="O51" s="246">
        <v>200.30982191780825</v>
      </c>
      <c r="P51" s="246">
        <v>187.77250958904111</v>
      </c>
      <c r="Q51" s="246">
        <v>180.96063013698637</v>
      </c>
      <c r="R51" s="246">
        <v>178.98418032786884</v>
      </c>
      <c r="S51" s="246">
        <v>180.03684931506848</v>
      </c>
      <c r="T51" s="246">
        <v>187.40701369863018</v>
      </c>
      <c r="U51" s="246">
        <v>156.5005205479452</v>
      </c>
      <c r="V51" s="246">
        <v>164.74475409836069</v>
      </c>
      <c r="W51" s="246">
        <v>125.75468493150684</v>
      </c>
      <c r="X51" s="246">
        <v>127.06002739726028</v>
      </c>
      <c r="Y51" s="246">
        <v>126.13624657534245</v>
      </c>
      <c r="Z51" s="246">
        <v>126.17213114754098</v>
      </c>
      <c r="AA51" s="246">
        <v>148.44756164383563</v>
      </c>
      <c r="AB51" s="246">
        <v>150.33528767123286</v>
      </c>
      <c r="AC51" s="246">
        <v>150.28508219178082</v>
      </c>
      <c r="AD51" s="246">
        <v>147.22685519125685</v>
      </c>
      <c r="AE51" s="246">
        <v>121.21610958904111</v>
      </c>
      <c r="AF51" s="246">
        <v>123.89909041095892</v>
      </c>
      <c r="AG51" s="246">
        <v>127.26285753424658</v>
      </c>
      <c r="AH51" s="246">
        <v>124.24149726775956</v>
      </c>
      <c r="AI51" s="246">
        <v>131.96610684931508</v>
      </c>
      <c r="AJ51" s="246">
        <v>134.67921095890409</v>
      </c>
      <c r="AK51" s="246">
        <v>130.22899726027396</v>
      </c>
      <c r="AL51" s="246">
        <v>120.16193169398905</v>
      </c>
      <c r="AM51" s="246">
        <v>118.04513150684933</v>
      </c>
      <c r="AN51" s="275">
        <v>122.31058904109591</v>
      </c>
      <c r="AO51" s="220">
        <v>124.47425190654714</v>
      </c>
      <c r="AP51" s="276">
        <v>1.7689906347554629E-2</v>
      </c>
      <c r="AQ51" s="276">
        <v>-1.8370272039461621E-2</v>
      </c>
      <c r="AR51" s="276">
        <v>1.4998844146772534E-3</v>
      </c>
    </row>
    <row r="52" spans="1:44" s="146" customFormat="1">
      <c r="A52" s="274" t="s">
        <v>127</v>
      </c>
      <c r="B52" s="246" t="s">
        <v>7</v>
      </c>
      <c r="C52" s="246" t="s">
        <v>7</v>
      </c>
      <c r="D52" s="246" t="s">
        <v>7</v>
      </c>
      <c r="E52" s="246" t="s">
        <v>7</v>
      </c>
      <c r="F52" s="246" t="s">
        <v>7</v>
      </c>
      <c r="G52" s="246" t="s">
        <v>7</v>
      </c>
      <c r="H52" s="246" t="s">
        <v>7</v>
      </c>
      <c r="I52" s="246" t="s">
        <v>7</v>
      </c>
      <c r="J52" s="246" t="s">
        <v>7</v>
      </c>
      <c r="K52" s="246" t="s">
        <v>7</v>
      </c>
      <c r="L52" s="246">
        <v>839.75696950416045</v>
      </c>
      <c r="M52" s="246">
        <v>718.31991780821909</v>
      </c>
      <c r="N52" s="246">
        <v>411.98204918032792</v>
      </c>
      <c r="O52" s="246">
        <v>284.28149863013698</v>
      </c>
      <c r="P52" s="246">
        <v>255.91941917808219</v>
      </c>
      <c r="Q52" s="246">
        <v>263.43819178082191</v>
      </c>
      <c r="R52" s="246">
        <v>247.67789617486343</v>
      </c>
      <c r="S52" s="246">
        <v>238.16876986301369</v>
      </c>
      <c r="T52" s="246">
        <v>231.72640273972598</v>
      </c>
      <c r="U52" s="246">
        <v>230.65602191780823</v>
      </c>
      <c r="V52" s="246">
        <v>270.93562568306015</v>
      </c>
      <c r="W52" s="246">
        <v>268.01693150684935</v>
      </c>
      <c r="X52" s="246">
        <v>306.19920273972605</v>
      </c>
      <c r="Y52" s="246">
        <v>316.77046849315076</v>
      </c>
      <c r="Z52" s="246">
        <v>369.52212295081972</v>
      </c>
      <c r="AA52" s="246">
        <v>397.66756164383565</v>
      </c>
      <c r="AB52" s="246">
        <v>426.80682191780818</v>
      </c>
      <c r="AC52" s="246">
        <v>428.7347123287671</v>
      </c>
      <c r="AD52" s="246">
        <v>426.66207650273225</v>
      </c>
      <c r="AE52" s="246">
        <v>434.45813698630138</v>
      </c>
      <c r="AF52" s="246">
        <v>330.45246575342469</v>
      </c>
      <c r="AG52" s="246">
        <v>411.162794520548</v>
      </c>
      <c r="AH52" s="246">
        <v>433.93199453551915</v>
      </c>
      <c r="AI52" s="246">
        <v>424.85884931506843</v>
      </c>
      <c r="AJ52" s="246">
        <v>447.6119726027398</v>
      </c>
      <c r="AK52" s="246">
        <v>461.95065753424655</v>
      </c>
      <c r="AL52" s="246">
        <v>372.42808743169405</v>
      </c>
      <c r="AM52" s="246">
        <v>364.00980821917813</v>
      </c>
      <c r="AN52" s="275">
        <v>365.59630136986306</v>
      </c>
      <c r="AO52" s="220">
        <v>336.46358608301369</v>
      </c>
      <c r="AP52" s="276">
        <v>-7.9685475968140684E-2</v>
      </c>
      <c r="AQ52" s="276">
        <v>-1.5327577100525902E-2</v>
      </c>
      <c r="AR52" s="276">
        <v>4.0543042528282643E-3</v>
      </c>
    </row>
    <row r="53" spans="1:44" s="146" customFormat="1">
      <c r="A53" s="274" t="s">
        <v>58</v>
      </c>
      <c r="B53" s="246" t="s">
        <v>7</v>
      </c>
      <c r="C53" s="246" t="s">
        <v>7</v>
      </c>
      <c r="D53" s="246" t="s">
        <v>7</v>
      </c>
      <c r="E53" s="246" t="s">
        <v>7</v>
      </c>
      <c r="F53" s="246" t="s">
        <v>7</v>
      </c>
      <c r="G53" s="246" t="s">
        <v>7</v>
      </c>
      <c r="H53" s="246" t="s">
        <v>7</v>
      </c>
      <c r="I53" s="246" t="s">
        <v>7</v>
      </c>
      <c r="J53" s="246" t="s">
        <v>7</v>
      </c>
      <c r="K53" s="246" t="s">
        <v>7</v>
      </c>
      <c r="L53" s="246">
        <v>393.18923287671237</v>
      </c>
      <c r="M53" s="246">
        <v>361.52363287671238</v>
      </c>
      <c r="N53" s="246">
        <v>337.77080601092899</v>
      </c>
      <c r="O53" s="246">
        <v>296.77262191780824</v>
      </c>
      <c r="P53" s="246">
        <v>236.46379178082188</v>
      </c>
      <c r="Q53" s="246">
        <v>217.97813424657534</v>
      </c>
      <c r="R53" s="246">
        <v>222.84201366120217</v>
      </c>
      <c r="S53" s="246">
        <v>184.58747397260277</v>
      </c>
      <c r="T53" s="246">
        <v>160.17756986301373</v>
      </c>
      <c r="U53" s="246">
        <v>110.21106849315069</v>
      </c>
      <c r="V53" s="246">
        <v>117.77467486338799</v>
      </c>
      <c r="W53" s="246">
        <v>141.36256438356162</v>
      </c>
      <c r="X53" s="246">
        <v>149.81716712328767</v>
      </c>
      <c r="Y53" s="246">
        <v>173.67882739726028</v>
      </c>
      <c r="Z53" s="246">
        <v>177.69442076502733</v>
      </c>
      <c r="AA53" s="246">
        <v>217.76124657534245</v>
      </c>
      <c r="AB53" s="246">
        <v>224.9607123287671</v>
      </c>
      <c r="AC53" s="246">
        <v>228.61567123287671</v>
      </c>
      <c r="AD53" s="246">
        <v>236.13214480874313</v>
      </c>
      <c r="AE53" s="246">
        <v>235.2990246575342</v>
      </c>
      <c r="AF53" s="246">
        <v>256.92152054794519</v>
      </c>
      <c r="AG53" s="246">
        <v>326.41795342465753</v>
      </c>
      <c r="AH53" s="246">
        <v>330.94349180327868</v>
      </c>
      <c r="AI53" s="246">
        <v>341.20647945205479</v>
      </c>
      <c r="AJ53" s="246">
        <v>360.82878904109589</v>
      </c>
      <c r="AK53" s="246">
        <v>342.44354246575341</v>
      </c>
      <c r="AL53" s="246">
        <v>338.83625956284158</v>
      </c>
      <c r="AM53" s="246">
        <v>354.60130136986299</v>
      </c>
      <c r="AN53" s="275">
        <v>373.62315342465752</v>
      </c>
      <c r="AO53" s="220">
        <v>392.3598383561644</v>
      </c>
      <c r="AP53" s="276">
        <v>5.014861835987694E-2</v>
      </c>
      <c r="AQ53" s="276">
        <v>4.6954642370523159E-2</v>
      </c>
      <c r="AR53" s="276">
        <v>4.7278404769006176E-3</v>
      </c>
    </row>
    <row r="54" spans="1:44" s="146" customFormat="1">
      <c r="A54" s="274" t="s">
        <v>59</v>
      </c>
      <c r="B54" s="246" t="s">
        <v>7</v>
      </c>
      <c r="C54" s="246" t="s">
        <v>7</v>
      </c>
      <c r="D54" s="246" t="s">
        <v>7</v>
      </c>
      <c r="E54" s="246" t="s">
        <v>7</v>
      </c>
      <c r="F54" s="246" t="s">
        <v>7</v>
      </c>
      <c r="G54" s="246" t="s">
        <v>7</v>
      </c>
      <c r="H54" s="246" t="s">
        <v>7</v>
      </c>
      <c r="I54" s="246" t="s">
        <v>7</v>
      </c>
      <c r="J54" s="246" t="s">
        <v>7</v>
      </c>
      <c r="K54" s="246" t="s">
        <v>7</v>
      </c>
      <c r="L54" s="246">
        <v>5984.4931506849316</v>
      </c>
      <c r="M54" s="246">
        <v>5753.4917150684942</v>
      </c>
      <c r="N54" s="246">
        <v>5119.0396830601094</v>
      </c>
      <c r="O54" s="246">
        <v>4472.9668219178084</v>
      </c>
      <c r="P54" s="246">
        <v>3739.3643561643835</v>
      </c>
      <c r="Q54" s="246">
        <v>3660.5377369863013</v>
      </c>
      <c r="R54" s="246">
        <v>3522.3153415300549</v>
      </c>
      <c r="S54" s="246">
        <v>3550.9331506849317</v>
      </c>
      <c r="T54" s="246">
        <v>3293.4593698630133</v>
      </c>
      <c r="U54" s="246">
        <v>3380.9775616438355</v>
      </c>
      <c r="V54" s="246">
        <v>3481.2693442622945</v>
      </c>
      <c r="W54" s="246">
        <v>3584.3700000000008</v>
      </c>
      <c r="X54" s="246">
        <v>3716.5108219178082</v>
      </c>
      <c r="Y54" s="246">
        <v>3817.0623561643838</v>
      </c>
      <c r="Z54" s="246">
        <v>3912.0971038251369</v>
      </c>
      <c r="AA54" s="246">
        <v>4171.9950136986299</v>
      </c>
      <c r="AB54" s="246">
        <v>4422.7412602739723</v>
      </c>
      <c r="AC54" s="246">
        <v>4597.0747671232884</v>
      </c>
      <c r="AD54" s="246">
        <v>4742.2496448087431</v>
      </c>
      <c r="AE54" s="246">
        <v>4764.8213150684933</v>
      </c>
      <c r="AF54" s="246">
        <v>5017.7284054794509</v>
      </c>
      <c r="AG54" s="246">
        <v>5185.3102794520546</v>
      </c>
      <c r="AH54" s="246">
        <v>5438.4634590163932</v>
      </c>
      <c r="AI54" s="246">
        <v>5635.5710931506846</v>
      </c>
      <c r="AJ54" s="246">
        <v>5926.0499561643828</v>
      </c>
      <c r="AK54" s="246">
        <v>5773.3108301369866</v>
      </c>
      <c r="AL54" s="246">
        <v>5714.7463797814216</v>
      </c>
      <c r="AM54" s="246">
        <v>5703.3424657534242</v>
      </c>
      <c r="AN54" s="275">
        <v>5864</v>
      </c>
      <c r="AO54" s="220">
        <v>5828.6337773932337</v>
      </c>
      <c r="AP54" s="276">
        <v>-6.0310747965154343E-3</v>
      </c>
      <c r="AQ54" s="276">
        <v>2.1459036638941553E-2</v>
      </c>
      <c r="AR54" s="276">
        <v>7.0233617215366376E-2</v>
      </c>
    </row>
    <row r="55" spans="1:44" s="146" customFormat="1">
      <c r="A55" s="274" t="s">
        <v>60</v>
      </c>
      <c r="B55" s="246" t="s">
        <v>7</v>
      </c>
      <c r="C55" s="246" t="s">
        <v>7</v>
      </c>
      <c r="D55" s="246" t="s">
        <v>7</v>
      </c>
      <c r="E55" s="246" t="s">
        <v>7</v>
      </c>
      <c r="F55" s="246" t="s">
        <v>7</v>
      </c>
      <c r="G55" s="246" t="s">
        <v>7</v>
      </c>
      <c r="H55" s="246" t="s">
        <v>7</v>
      </c>
      <c r="I55" s="246" t="s">
        <v>7</v>
      </c>
      <c r="J55" s="246" t="s">
        <v>7</v>
      </c>
      <c r="K55" s="246" t="s">
        <v>7</v>
      </c>
      <c r="L55" s="246">
        <v>84.345205479452048</v>
      </c>
      <c r="M55" s="246">
        <v>114.87013698630136</v>
      </c>
      <c r="N55" s="246">
        <v>102.94043715846996</v>
      </c>
      <c r="O55" s="246">
        <v>76.934876712328773</v>
      </c>
      <c r="P55" s="246">
        <v>75.89060273972602</v>
      </c>
      <c r="Q55" s="246">
        <v>70.287671232876718</v>
      </c>
      <c r="R55" s="246">
        <v>78.607240437158467</v>
      </c>
      <c r="S55" s="246">
        <v>89.345671232876711</v>
      </c>
      <c r="T55" s="246">
        <v>104.8089589041096</v>
      </c>
      <c r="U55" s="246">
        <v>113.66520547945207</v>
      </c>
      <c r="V55" s="246">
        <v>111.77248633879782</v>
      </c>
      <c r="W55" s="246">
        <v>108.68482191780824</v>
      </c>
      <c r="X55" s="246">
        <v>124.50958904109591</v>
      </c>
      <c r="Y55" s="246">
        <v>141.25813698630137</v>
      </c>
      <c r="Z55" s="246">
        <v>141.21265027322406</v>
      </c>
      <c r="AA55" s="246">
        <v>140.77616438356162</v>
      </c>
      <c r="AB55" s="246">
        <v>136.96054794520546</v>
      </c>
      <c r="AC55" s="246">
        <v>144.39095890410957</v>
      </c>
      <c r="AD55" s="246">
        <v>148.20218770230403</v>
      </c>
      <c r="AE55" s="246">
        <v>151.64063013698632</v>
      </c>
      <c r="AF55" s="246">
        <v>170.29698630136986</v>
      </c>
      <c r="AG55" s="246">
        <v>163.97109512433613</v>
      </c>
      <c r="AH55" s="246">
        <v>156.27319618652427</v>
      </c>
      <c r="AI55" s="246">
        <v>145.61999999999998</v>
      </c>
      <c r="AJ55" s="246">
        <v>136.44</v>
      </c>
      <c r="AK55" s="246">
        <v>126.61</v>
      </c>
      <c r="AL55" s="246">
        <v>117.96999999999998</v>
      </c>
      <c r="AM55" s="246">
        <v>124.74</v>
      </c>
      <c r="AN55" s="275">
        <v>117.45999999999998</v>
      </c>
      <c r="AO55" s="220">
        <v>122.2</v>
      </c>
      <c r="AP55" s="276">
        <v>4.035416311936002E-2</v>
      </c>
      <c r="AQ55" s="276">
        <v>-2.2979810583596882E-2</v>
      </c>
      <c r="AR55" s="276">
        <v>1.4724802331904584E-3</v>
      </c>
    </row>
    <row r="56" spans="1:44" s="146" customFormat="1">
      <c r="A56" s="274" t="s">
        <v>406</v>
      </c>
      <c r="B56" s="246">
        <v>9388.8087431999993</v>
      </c>
      <c r="C56" s="246">
        <v>9429.5931507000023</v>
      </c>
      <c r="D56" s="246">
        <v>9444.6547945000002</v>
      </c>
      <c r="E56" s="246">
        <v>9459.7164384000007</v>
      </c>
      <c r="F56" s="246">
        <v>9448.8907104000009</v>
      </c>
      <c r="G56" s="246">
        <v>9489.8196437999995</v>
      </c>
      <c r="H56" s="246">
        <v>9637.3835889999991</v>
      </c>
      <c r="I56" s="246">
        <v>9730.7456985999997</v>
      </c>
      <c r="J56" s="246">
        <v>9533.0054645</v>
      </c>
      <c r="K56" s="246">
        <v>9547.0739725999993</v>
      </c>
      <c r="L56" s="246" t="s">
        <v>7</v>
      </c>
      <c r="M56" s="246" t="s">
        <v>7</v>
      </c>
      <c r="N56" s="246" t="s">
        <v>7</v>
      </c>
      <c r="O56" s="246" t="s">
        <v>7</v>
      </c>
      <c r="P56" s="246" t="s">
        <v>7</v>
      </c>
      <c r="Q56" s="246" t="s">
        <v>7</v>
      </c>
      <c r="R56" s="246" t="s">
        <v>7</v>
      </c>
      <c r="S56" s="246" t="s">
        <v>7</v>
      </c>
      <c r="T56" s="246" t="s">
        <v>7</v>
      </c>
      <c r="U56" s="246" t="s">
        <v>7</v>
      </c>
      <c r="V56" s="246" t="s">
        <v>7</v>
      </c>
      <c r="W56" s="246" t="s">
        <v>7</v>
      </c>
      <c r="X56" s="246" t="s">
        <v>7</v>
      </c>
      <c r="Y56" s="246" t="s">
        <v>7</v>
      </c>
      <c r="Z56" s="246" t="s">
        <v>7</v>
      </c>
      <c r="AA56" s="246" t="s">
        <v>7</v>
      </c>
      <c r="AB56" s="246" t="s">
        <v>7</v>
      </c>
      <c r="AC56" s="246" t="s">
        <v>7</v>
      </c>
      <c r="AD56" s="246" t="s">
        <v>7</v>
      </c>
      <c r="AE56" s="246" t="s">
        <v>7</v>
      </c>
      <c r="AF56" s="246" t="s">
        <v>7</v>
      </c>
      <c r="AG56" s="246" t="s">
        <v>7</v>
      </c>
      <c r="AH56" s="246" t="s">
        <v>7</v>
      </c>
      <c r="AI56" s="246" t="s">
        <v>7</v>
      </c>
      <c r="AJ56" s="246" t="s">
        <v>7</v>
      </c>
      <c r="AK56" s="246" t="s">
        <v>7</v>
      </c>
      <c r="AL56" s="246" t="s">
        <v>7</v>
      </c>
      <c r="AM56" s="246" t="s">
        <v>7</v>
      </c>
      <c r="AN56" s="275" t="s">
        <v>7</v>
      </c>
      <c r="AO56" s="220" t="s">
        <v>7</v>
      </c>
      <c r="AP56" s="276" t="s">
        <v>7</v>
      </c>
      <c r="AQ56" s="276" t="s">
        <v>7</v>
      </c>
      <c r="AR56" s="276" t="s">
        <v>7</v>
      </c>
    </row>
    <row r="57" spans="1:44" s="146" customFormat="1">
      <c r="A57" s="274" t="s">
        <v>61</v>
      </c>
      <c r="B57" s="246" t="s">
        <v>7</v>
      </c>
      <c r="C57" s="246" t="s">
        <v>7</v>
      </c>
      <c r="D57" s="246" t="s">
        <v>7</v>
      </c>
      <c r="E57" s="246" t="s">
        <v>7</v>
      </c>
      <c r="F57" s="246" t="s">
        <v>7</v>
      </c>
      <c r="G57" s="246" t="s">
        <v>7</v>
      </c>
      <c r="H57" s="246" t="s">
        <v>7</v>
      </c>
      <c r="I57" s="246" t="s">
        <v>7</v>
      </c>
      <c r="J57" s="246" t="s">
        <v>7</v>
      </c>
      <c r="K57" s="246" t="s">
        <v>7</v>
      </c>
      <c r="L57" s="246">
        <v>160.65753424657535</v>
      </c>
      <c r="M57" s="246">
        <v>158.64931506849314</v>
      </c>
      <c r="N57" s="246">
        <v>133.34191256830604</v>
      </c>
      <c r="O57" s="246">
        <v>159.51284931506848</v>
      </c>
      <c r="P57" s="246">
        <v>140.6355890410959</v>
      </c>
      <c r="Q57" s="246">
        <v>134.1289589041096</v>
      </c>
      <c r="R57" s="246">
        <v>131.59953551912568</v>
      </c>
      <c r="S57" s="246">
        <v>132.28139726027396</v>
      </c>
      <c r="T57" s="246">
        <v>139.39049284425499</v>
      </c>
      <c r="U57" s="246">
        <v>147.06188949166912</v>
      </c>
      <c r="V57" s="246">
        <v>145.97915369304803</v>
      </c>
      <c r="W57" s="246">
        <v>140.11345680445842</v>
      </c>
      <c r="X57" s="246">
        <v>137.52285031096577</v>
      </c>
      <c r="Y57" s="246">
        <v>149.77298630136988</v>
      </c>
      <c r="Z57" s="246">
        <v>153.10887978142077</v>
      </c>
      <c r="AA57" s="246">
        <v>105.23068493150684</v>
      </c>
      <c r="AB57" s="246">
        <v>105.25076712328764</v>
      </c>
      <c r="AC57" s="246">
        <v>95.470739726027375</v>
      </c>
      <c r="AD57" s="246">
        <v>93.287267759562837</v>
      </c>
      <c r="AE57" s="246">
        <v>87.678849315068504</v>
      </c>
      <c r="AF57" s="246">
        <v>73.460657534246579</v>
      </c>
      <c r="AG57" s="246">
        <v>69.163068493150689</v>
      </c>
      <c r="AH57" s="246">
        <v>61.503907103825149</v>
      </c>
      <c r="AI57" s="246">
        <v>60.715186645204774</v>
      </c>
      <c r="AJ57" s="246">
        <v>50.201509202568701</v>
      </c>
      <c r="AK57" s="246">
        <v>57.048951508599338</v>
      </c>
      <c r="AL57" s="246">
        <v>57.292657921460332</v>
      </c>
      <c r="AM57" s="246">
        <v>58.417601201430088</v>
      </c>
      <c r="AN57" s="275">
        <v>69.632011144753235</v>
      </c>
      <c r="AO57" s="220">
        <v>59.98025577914499</v>
      </c>
      <c r="AP57" s="276">
        <v>-0.13861089471541865</v>
      </c>
      <c r="AQ57" s="276">
        <v>-2.8822400889880528E-2</v>
      </c>
      <c r="AR57" s="276">
        <v>7.2274747149344307E-4</v>
      </c>
    </row>
    <row r="58" spans="1:44" s="146" customFormat="1">
      <c r="A58" s="274" t="s">
        <v>428</v>
      </c>
      <c r="B58" s="246">
        <v>0</v>
      </c>
      <c r="C58" s="246">
        <v>0</v>
      </c>
      <c r="D58" s="246">
        <v>0</v>
      </c>
      <c r="E58" s="246">
        <v>0</v>
      </c>
      <c r="F58" s="246">
        <v>0</v>
      </c>
      <c r="G58" s="246">
        <v>0</v>
      </c>
      <c r="H58" s="246">
        <v>0</v>
      </c>
      <c r="I58" s="246">
        <v>0</v>
      </c>
      <c r="J58" s="246">
        <v>0</v>
      </c>
      <c r="K58" s="246">
        <v>0</v>
      </c>
      <c r="L58" s="246">
        <v>2.8918356164383567</v>
      </c>
      <c r="M58" s="246">
        <v>2.1688767123287671</v>
      </c>
      <c r="N58" s="246">
        <v>1.1415573770491803</v>
      </c>
      <c r="O58" s="246">
        <v>0.98402739726027422</v>
      </c>
      <c r="P58" s="246">
        <v>0.6225479452054794</v>
      </c>
      <c r="Q58" s="246">
        <v>0.48197260273972597</v>
      </c>
      <c r="R58" s="246">
        <v>0.58056982392228285</v>
      </c>
      <c r="S58" s="246">
        <v>5.640686027397261</v>
      </c>
      <c r="T58" s="246">
        <v>3.1786093150684933</v>
      </c>
      <c r="U58" s="246">
        <v>4.1105568949771687</v>
      </c>
      <c r="V58" s="246">
        <v>3.3931847298117797</v>
      </c>
      <c r="W58" s="246">
        <v>3.1843215829528164</v>
      </c>
      <c r="X58" s="246">
        <v>2.7097347640791476</v>
      </c>
      <c r="Y58" s="246">
        <v>2.1987322374429228</v>
      </c>
      <c r="Z58" s="246">
        <v>2.2440837279902852</v>
      </c>
      <c r="AA58" s="246">
        <v>2.2671232572298328</v>
      </c>
      <c r="AB58" s="246">
        <v>2.2399453576864539</v>
      </c>
      <c r="AC58" s="246">
        <v>3.1728077853377292</v>
      </c>
      <c r="AD58" s="246">
        <v>3.4030626349935895</v>
      </c>
      <c r="AE58" s="246">
        <v>2.6078622832058191</v>
      </c>
      <c r="AF58" s="246">
        <v>2.631028191780822</v>
      </c>
      <c r="AG58" s="246">
        <v>2.5116930988337547</v>
      </c>
      <c r="AH58" s="246">
        <v>2.3830688796808999</v>
      </c>
      <c r="AI58" s="246">
        <v>2.1917101643835615</v>
      </c>
      <c r="AJ58" s="246">
        <v>3.7777302678843219</v>
      </c>
      <c r="AK58" s="246">
        <v>7.3587398477929993</v>
      </c>
      <c r="AL58" s="246">
        <v>8.342494635701275</v>
      </c>
      <c r="AM58" s="246">
        <v>8.6804002100456614</v>
      </c>
      <c r="AN58" s="275">
        <v>10.552057136986301</v>
      </c>
      <c r="AO58" s="220">
        <v>7.284609211523593</v>
      </c>
      <c r="AP58" s="276">
        <v>-0.30965032533892256</v>
      </c>
      <c r="AQ58" s="276">
        <v>0.1198161308026493</v>
      </c>
      <c r="AR58" s="276">
        <v>8.777776653425222E-5</v>
      </c>
    </row>
    <row r="59" spans="1:44" s="146" customFormat="1">
      <c r="A59" s="277" t="s">
        <v>456</v>
      </c>
      <c r="B59" s="249">
        <v>9388.8087431999993</v>
      </c>
      <c r="C59" s="249">
        <v>9429.5931507000023</v>
      </c>
      <c r="D59" s="249">
        <v>9444.6547945000002</v>
      </c>
      <c r="E59" s="249">
        <v>9459.7164384000007</v>
      </c>
      <c r="F59" s="249">
        <v>9448.8907104000009</v>
      </c>
      <c r="G59" s="249">
        <v>9489.8196437999995</v>
      </c>
      <c r="H59" s="249">
        <v>9637.3835889999991</v>
      </c>
      <c r="I59" s="249">
        <v>9730.7456985999997</v>
      </c>
      <c r="J59" s="249">
        <v>9533.0054645</v>
      </c>
      <c r="K59" s="249">
        <v>9547.0739725999993</v>
      </c>
      <c r="L59" s="249">
        <v>7795.6859832027922</v>
      </c>
      <c r="M59" s="249">
        <v>7426.7258767123294</v>
      </c>
      <c r="N59" s="249">
        <v>6345.2625655737702</v>
      </c>
      <c r="O59" s="249">
        <v>5491.7625178082189</v>
      </c>
      <c r="P59" s="249">
        <v>4636.6688164383559</v>
      </c>
      <c r="Q59" s="249">
        <v>4527.8132958904116</v>
      </c>
      <c r="R59" s="249">
        <v>4382.6067774741969</v>
      </c>
      <c r="S59" s="249">
        <v>4380.9939983561644</v>
      </c>
      <c r="T59" s="249">
        <v>4120.1484172278169</v>
      </c>
      <c r="U59" s="249">
        <v>4143.1828244688386</v>
      </c>
      <c r="V59" s="249">
        <v>4295.8692236687602</v>
      </c>
      <c r="W59" s="249">
        <v>4371.4867811271379</v>
      </c>
      <c r="X59" s="249">
        <v>4564.3293932942233</v>
      </c>
      <c r="Y59" s="249">
        <v>4726.8777541552508</v>
      </c>
      <c r="Z59" s="249">
        <v>4882.0513924711604</v>
      </c>
      <c r="AA59" s="249">
        <v>5184.1453561339422</v>
      </c>
      <c r="AB59" s="249">
        <v>5469.2953426179611</v>
      </c>
      <c r="AC59" s="249">
        <v>5647.7447392921877</v>
      </c>
      <c r="AD59" s="249">
        <v>5797.1632394083354</v>
      </c>
      <c r="AE59" s="249">
        <v>5797.7219280366307</v>
      </c>
      <c r="AF59" s="249">
        <v>5975.390154219177</v>
      </c>
      <c r="AG59" s="249">
        <v>6285.7997416478283</v>
      </c>
      <c r="AH59" s="249">
        <v>6547.7406147929814</v>
      </c>
      <c r="AI59" s="249">
        <v>6742.1294255767116</v>
      </c>
      <c r="AJ59" s="249">
        <v>7059.589168237575</v>
      </c>
      <c r="AK59" s="249">
        <v>6898.9517187536521</v>
      </c>
      <c r="AL59" s="249">
        <v>6729.7778110271083</v>
      </c>
      <c r="AM59" s="249">
        <v>6731.8367082607911</v>
      </c>
      <c r="AN59" s="221">
        <v>6923.1741121173563</v>
      </c>
      <c r="AO59" s="221">
        <v>6871.3963187296276</v>
      </c>
      <c r="AP59" s="278">
        <v>-7.4789096083982542E-3</v>
      </c>
      <c r="AQ59" s="278">
        <v>1.7909042572497258E-2</v>
      </c>
      <c r="AR59" s="278">
        <v>8.2798651830990666E-2</v>
      </c>
    </row>
    <row r="60" spans="1:44" s="146" customFormat="1">
      <c r="A60" s="274"/>
      <c r="B60" s="246"/>
      <c r="C60" s="246"/>
      <c r="D60" s="246"/>
      <c r="E60" s="246"/>
      <c r="F60" s="246"/>
      <c r="G60" s="246"/>
      <c r="H60" s="246"/>
      <c r="I60" s="246"/>
      <c r="J60" s="246"/>
      <c r="K60" s="246"/>
      <c r="L60" s="246"/>
      <c r="M60" s="246"/>
      <c r="N60" s="246"/>
      <c r="O60" s="246"/>
      <c r="P60" s="246"/>
      <c r="Q60" s="246"/>
      <c r="R60" s="246"/>
      <c r="S60" s="246"/>
      <c r="T60" s="246"/>
      <c r="U60" s="246"/>
      <c r="V60" s="246"/>
      <c r="W60" s="246"/>
      <c r="X60" s="246"/>
      <c r="Y60" s="246"/>
      <c r="Z60" s="246"/>
      <c r="AA60" s="246"/>
      <c r="AB60" s="246"/>
      <c r="AC60" s="246"/>
      <c r="AD60" s="246"/>
      <c r="AE60" s="246"/>
      <c r="AF60" s="246"/>
      <c r="AG60" s="246"/>
      <c r="AH60" s="246"/>
      <c r="AI60" s="246"/>
      <c r="AJ60" s="246"/>
      <c r="AK60" s="246"/>
      <c r="AL60" s="246"/>
      <c r="AM60" s="246"/>
      <c r="AN60" s="275"/>
      <c r="AO60" s="220"/>
      <c r="AP60" s="276"/>
      <c r="AQ60" s="276"/>
      <c r="AR60" s="276"/>
    </row>
    <row r="61" spans="1:44" s="146" customFormat="1">
      <c r="A61" s="274" t="s">
        <v>193</v>
      </c>
      <c r="B61" s="246">
        <v>240.32786885245906</v>
      </c>
      <c r="C61" s="246">
        <v>260.46602739726029</v>
      </c>
      <c r="D61" s="246">
        <v>200.3600273972603</v>
      </c>
      <c r="E61" s="246">
        <v>177.6269863013699</v>
      </c>
      <c r="F61" s="246">
        <v>204.97964480874313</v>
      </c>
      <c r="G61" s="246">
        <v>186.40290410958903</v>
      </c>
      <c r="H61" s="246">
        <v>246.3683287671233</v>
      </c>
      <c r="I61" s="246">
        <v>247.03104109589043</v>
      </c>
      <c r="J61" s="246">
        <v>242.29054644808747</v>
      </c>
      <c r="K61" s="246">
        <v>243.99863013698629</v>
      </c>
      <c r="L61" s="246">
        <v>251.10772602739723</v>
      </c>
      <c r="M61" s="246">
        <v>257.15246575342462</v>
      </c>
      <c r="N61" s="246">
        <v>260.09483606557382</v>
      </c>
      <c r="O61" s="246">
        <v>247.79416438356168</v>
      </c>
      <c r="P61" s="246">
        <v>248.03515068493152</v>
      </c>
      <c r="Q61" s="246">
        <v>256.85123287671234</v>
      </c>
      <c r="R61" s="246">
        <v>260.51540983606554</v>
      </c>
      <c r="S61" s="246">
        <v>251.21095890410959</v>
      </c>
      <c r="T61" s="246">
        <v>248.50410958904109</v>
      </c>
      <c r="U61" s="246">
        <v>262.9095890410959</v>
      </c>
      <c r="V61" s="246">
        <v>257.13934426229503</v>
      </c>
      <c r="W61" s="246">
        <v>240.186301369863</v>
      </c>
      <c r="X61" s="246">
        <v>248.74520547945207</v>
      </c>
      <c r="Y61" s="246">
        <v>254.50410958904109</v>
      </c>
      <c r="Z61" s="246">
        <v>254.25409836065575</v>
      </c>
      <c r="AA61" s="246">
        <v>266.38082191780819</v>
      </c>
      <c r="AB61" s="246">
        <v>258.70958904109591</v>
      </c>
      <c r="AC61" s="246">
        <v>260.7178082191781</v>
      </c>
      <c r="AD61" s="246">
        <v>257.40983606557376</v>
      </c>
      <c r="AE61" s="246">
        <v>255.86849315068494</v>
      </c>
      <c r="AF61" s="246">
        <v>265.21095890410959</v>
      </c>
      <c r="AG61" s="246">
        <v>258.98630136986299</v>
      </c>
      <c r="AH61" s="246">
        <v>262.69672131147541</v>
      </c>
      <c r="AI61" s="246">
        <v>263.82739726027398</v>
      </c>
      <c r="AJ61" s="246">
        <v>257.29315068493145</v>
      </c>
      <c r="AK61" s="246">
        <v>265.63404657534244</v>
      </c>
      <c r="AL61" s="246">
        <v>257.76621584699456</v>
      </c>
      <c r="AM61" s="246">
        <v>261.61095890410962</v>
      </c>
      <c r="AN61" s="275">
        <v>259.83835616438358</v>
      </c>
      <c r="AO61" s="220">
        <v>262.76314394520546</v>
      </c>
      <c r="AP61" s="276">
        <v>1.1256181820098687E-2</v>
      </c>
      <c r="AQ61" s="276">
        <v>9.3946332253458387E-4</v>
      </c>
      <c r="AR61" s="276">
        <v>3.1662318778256471E-3</v>
      </c>
    </row>
    <row r="62" spans="1:44" s="146" customFormat="1">
      <c r="A62" s="274" t="s">
        <v>62</v>
      </c>
      <c r="B62" s="246">
        <v>684.89440886700743</v>
      </c>
      <c r="C62" s="246">
        <v>488.76038356164383</v>
      </c>
      <c r="D62" s="246">
        <v>534.08589041095888</v>
      </c>
      <c r="E62" s="246">
        <v>591.88243835616436</v>
      </c>
      <c r="F62" s="246">
        <v>644.19885245901628</v>
      </c>
      <c r="G62" s="246">
        <v>662.91311697763945</v>
      </c>
      <c r="H62" s="246">
        <v>603.93175342465747</v>
      </c>
      <c r="I62" s="246">
        <v>602.28501369863011</v>
      </c>
      <c r="J62" s="246">
        <v>677.28682089776805</v>
      </c>
      <c r="K62" s="246">
        <v>836.78006785386992</v>
      </c>
      <c r="L62" s="246">
        <v>870.50980694883992</v>
      </c>
      <c r="M62" s="246">
        <v>988.77711836545166</v>
      </c>
      <c r="N62" s="246">
        <v>996.26199315063309</v>
      </c>
      <c r="O62" s="246">
        <v>1138.8922575024733</v>
      </c>
      <c r="P62" s="246">
        <v>1263.7326623994229</v>
      </c>
      <c r="Q62" s="246">
        <v>1300.2960732448255</v>
      </c>
      <c r="R62" s="246">
        <v>1360.4199693261187</v>
      </c>
      <c r="S62" s="246">
        <v>1468.818421069338</v>
      </c>
      <c r="T62" s="246">
        <v>1539.1355584523264</v>
      </c>
      <c r="U62" s="246">
        <v>1619.4816008942662</v>
      </c>
      <c r="V62" s="246">
        <v>1603.9960868429075</v>
      </c>
      <c r="W62" s="246">
        <v>1598.3792858486497</v>
      </c>
      <c r="X62" s="246">
        <v>1576.3775278666624</v>
      </c>
      <c r="Y62" s="246">
        <v>1576.7045980253426</v>
      </c>
      <c r="Z62" s="246">
        <v>1585.0637565039196</v>
      </c>
      <c r="AA62" s="246">
        <v>1624.0501232876711</v>
      </c>
      <c r="AB62" s="246">
        <v>1673.8142876712332</v>
      </c>
      <c r="AC62" s="246">
        <v>1719.2638356164382</v>
      </c>
      <c r="AD62" s="246">
        <v>1779.3066249719288</v>
      </c>
      <c r="AE62" s="246">
        <v>1825.5363698630138</v>
      </c>
      <c r="AF62" s="246">
        <v>1829.6945138971025</v>
      </c>
      <c r="AG62" s="246">
        <v>1873.7375363690121</v>
      </c>
      <c r="AH62" s="246">
        <v>1933.2989284447069</v>
      </c>
      <c r="AI62" s="246">
        <v>2000.1131311354231</v>
      </c>
      <c r="AJ62" s="246">
        <v>1941.0643066232999</v>
      </c>
      <c r="AK62" s="246">
        <v>1867.7584492903604</v>
      </c>
      <c r="AL62" s="246">
        <v>1874.6881404494382</v>
      </c>
      <c r="AM62" s="246">
        <v>1959.3972340823971</v>
      </c>
      <c r="AN62" s="275">
        <v>2022.0209082397</v>
      </c>
      <c r="AO62" s="220">
        <v>2207.8917657268726</v>
      </c>
      <c r="AP62" s="276">
        <v>9.1923311341515879E-2</v>
      </c>
      <c r="AQ62" s="276">
        <v>1.2869478939845802E-2</v>
      </c>
      <c r="AR62" s="276">
        <v>2.6604557954638283E-2</v>
      </c>
    </row>
    <row r="63" spans="1:44" s="146" customFormat="1">
      <c r="A63" s="274" t="s">
        <v>63</v>
      </c>
      <c r="B63" s="246">
        <v>184.65191256830602</v>
      </c>
      <c r="C63" s="246">
        <v>192.66854794520546</v>
      </c>
      <c r="D63" s="246">
        <v>208.85479452054796</v>
      </c>
      <c r="E63" s="246">
        <v>315.29041095890409</v>
      </c>
      <c r="F63" s="246">
        <v>361.1927595628415</v>
      </c>
      <c r="G63" s="246">
        <v>385.57808219178082</v>
      </c>
      <c r="H63" s="246">
        <v>381.66205479452054</v>
      </c>
      <c r="I63" s="246">
        <v>359.04950684931515</v>
      </c>
      <c r="J63" s="246">
        <v>395.37939890710385</v>
      </c>
      <c r="K63" s="246">
        <v>418.11123287671234</v>
      </c>
      <c r="L63" s="246">
        <v>377.68578082191777</v>
      </c>
      <c r="M63" s="246">
        <v>294.06353424657533</v>
      </c>
      <c r="N63" s="246">
        <v>363.91647540983604</v>
      </c>
      <c r="O63" s="246">
        <v>402.72827397260266</v>
      </c>
      <c r="P63" s="246">
        <v>444.25824657534241</v>
      </c>
      <c r="Q63" s="246">
        <v>440.30205479452053</v>
      </c>
      <c r="R63" s="246">
        <v>418.61109289617485</v>
      </c>
      <c r="S63" s="246">
        <v>443.91684931506848</v>
      </c>
      <c r="T63" s="246">
        <v>477.51435616438351</v>
      </c>
      <c r="U63" s="246">
        <v>460.56498630136986</v>
      </c>
      <c r="V63" s="246">
        <v>513.12002732240433</v>
      </c>
      <c r="W63" s="246">
        <v>482.53490410958904</v>
      </c>
      <c r="X63" s="246">
        <v>559.81117808219187</v>
      </c>
      <c r="Y63" s="246">
        <v>452.3513698630137</v>
      </c>
      <c r="Z63" s="246">
        <v>448.35166666666663</v>
      </c>
      <c r="AA63" s="246">
        <v>450.52389041095893</v>
      </c>
      <c r="AB63" s="246">
        <v>446.04556164383553</v>
      </c>
      <c r="AC63" s="246">
        <v>342.03989041095889</v>
      </c>
      <c r="AD63" s="246">
        <v>476.0093989071039</v>
      </c>
      <c r="AE63" s="246">
        <v>416.92305818406197</v>
      </c>
      <c r="AF63" s="246">
        <v>519.70983083395765</v>
      </c>
      <c r="AG63" s="246">
        <v>542.59757982060682</v>
      </c>
      <c r="AH63" s="246">
        <v>579.25593237037867</v>
      </c>
      <c r="AI63" s="246">
        <v>598.29525190630352</v>
      </c>
      <c r="AJ63" s="246">
        <v>486.78367763738765</v>
      </c>
      <c r="AK63" s="246">
        <v>408.74423134832512</v>
      </c>
      <c r="AL63" s="246">
        <v>439.99730286311581</v>
      </c>
      <c r="AM63" s="246">
        <v>526.71562306694125</v>
      </c>
      <c r="AN63" s="275">
        <v>596.27622188035105</v>
      </c>
      <c r="AO63" s="220">
        <v>610.87973091020979</v>
      </c>
      <c r="AP63" s="276">
        <v>2.4491181257918937E-2</v>
      </c>
      <c r="AQ63" s="276">
        <v>2.2782282725344993E-2</v>
      </c>
      <c r="AR63" s="276">
        <v>7.3609519527167771E-3</v>
      </c>
    </row>
    <row r="64" spans="1:44" s="146" customFormat="1">
      <c r="A64" s="274" t="s">
        <v>320</v>
      </c>
      <c r="B64" s="246">
        <v>131.11887978142076</v>
      </c>
      <c r="C64" s="246">
        <v>138.62736986301368</v>
      </c>
      <c r="D64" s="246">
        <v>164.15183561643835</v>
      </c>
      <c r="E64" s="246">
        <v>153.56852054794521</v>
      </c>
      <c r="F64" s="246">
        <v>144.17669398907103</v>
      </c>
      <c r="G64" s="246">
        <v>138.66753424657534</v>
      </c>
      <c r="H64" s="246">
        <v>130.0321917808219</v>
      </c>
      <c r="I64" s="246">
        <v>142.22208219178083</v>
      </c>
      <c r="J64" s="246">
        <v>129.99734972677595</v>
      </c>
      <c r="K64" s="246">
        <v>143.82865753424656</v>
      </c>
      <c r="L64" s="246">
        <v>164.27232876712327</v>
      </c>
      <c r="M64" s="246">
        <v>166.50145940911281</v>
      </c>
      <c r="N64" s="246">
        <v>201.67513661202187</v>
      </c>
      <c r="O64" s="246">
        <v>239.17890410958904</v>
      </c>
      <c r="P64" s="246">
        <v>245.725698630137</v>
      </c>
      <c r="Q64" s="246">
        <v>229.23821917808218</v>
      </c>
      <c r="R64" s="246">
        <v>212.77027322404371</v>
      </c>
      <c r="S64" s="246">
        <v>222.63117808219178</v>
      </c>
      <c r="T64" s="246">
        <v>234.49975342465754</v>
      </c>
      <c r="U64" s="246">
        <v>210.52161643835618</v>
      </c>
      <c r="V64" s="246">
        <v>209.32557377049179</v>
      </c>
      <c r="W64" s="246">
        <v>206.45766866299803</v>
      </c>
      <c r="X64" s="246">
        <v>191.32731280935528</v>
      </c>
      <c r="Y64" s="246">
        <v>203.03942370347238</v>
      </c>
      <c r="Z64" s="246">
        <v>208.39435601782296</v>
      </c>
      <c r="AA64" s="246">
        <v>199.3281301254373</v>
      </c>
      <c r="AB64" s="246">
        <v>202.10324153964368</v>
      </c>
      <c r="AC64" s="246">
        <v>189.47264940496359</v>
      </c>
      <c r="AD64" s="246">
        <v>215.53383587537209</v>
      </c>
      <c r="AE64" s="246">
        <v>220.56137096723211</v>
      </c>
      <c r="AF64" s="246">
        <v>217.14509277695819</v>
      </c>
      <c r="AG64" s="246">
        <v>218.35465586677884</v>
      </c>
      <c r="AH64" s="246">
        <v>219.63315260676706</v>
      </c>
      <c r="AI64" s="246">
        <v>221.01889853372606</v>
      </c>
      <c r="AJ64" s="246">
        <v>226.30474408084936</v>
      </c>
      <c r="AK64" s="246">
        <v>231.81832441394528</v>
      </c>
      <c r="AL64" s="246">
        <v>213.08404128415296</v>
      </c>
      <c r="AM64" s="246">
        <v>223.45259997260274</v>
      </c>
      <c r="AN64" s="275">
        <v>237.71706112328764</v>
      </c>
      <c r="AO64" s="220">
        <v>242.1646329998417</v>
      </c>
      <c r="AP64" s="276">
        <v>1.8709519020376097E-2</v>
      </c>
      <c r="AQ64" s="276">
        <v>9.8444649962210473E-3</v>
      </c>
      <c r="AR64" s="276">
        <v>2.918024838544097E-3</v>
      </c>
    </row>
    <row r="65" spans="1:44" s="146" customFormat="1" ht="11.25" customHeight="1">
      <c r="A65" s="274" t="s">
        <v>64</v>
      </c>
      <c r="B65" s="246">
        <v>342.60740437158466</v>
      </c>
      <c r="C65" s="246">
        <v>286.75361643835618</v>
      </c>
      <c r="D65" s="246">
        <v>438.79589041095892</v>
      </c>
      <c r="E65" s="246">
        <v>490.46736986301369</v>
      </c>
      <c r="F65" s="246">
        <v>504.70855191256834</v>
      </c>
      <c r="G65" s="246">
        <v>593.66975342465753</v>
      </c>
      <c r="H65" s="246">
        <v>599.03169863013704</v>
      </c>
      <c r="I65" s="246">
        <v>671.58868450008026</v>
      </c>
      <c r="J65" s="246">
        <v>781.62633879781413</v>
      </c>
      <c r="K65" s="246">
        <v>801.72126027397246</v>
      </c>
      <c r="L65" s="246">
        <v>575.09372602739722</v>
      </c>
      <c r="M65" s="246">
        <v>56.471123287671233</v>
      </c>
      <c r="N65" s="246">
        <v>323.80174863387975</v>
      </c>
      <c r="O65" s="246">
        <v>445.70416438356159</v>
      </c>
      <c r="P65" s="246">
        <v>758.88597462275254</v>
      </c>
      <c r="Q65" s="246">
        <v>828.81213698630131</v>
      </c>
      <c r="R65" s="246">
        <v>795.12475409836054</v>
      </c>
      <c r="S65" s="246">
        <v>888.65706849315075</v>
      </c>
      <c r="T65" s="246">
        <v>868.95643835616443</v>
      </c>
      <c r="U65" s="246">
        <v>917.37460273972601</v>
      </c>
      <c r="V65" s="246">
        <v>747.92037963867188</v>
      </c>
      <c r="W65" s="246">
        <v>664.66030136986308</v>
      </c>
      <c r="X65" s="246">
        <v>723.07247439533387</v>
      </c>
      <c r="Y65" s="246">
        <v>841.60172792701189</v>
      </c>
      <c r="Z65" s="246">
        <v>837.2857246240502</v>
      </c>
      <c r="AA65" s="246">
        <v>862.64508988388275</v>
      </c>
      <c r="AB65" s="246">
        <v>897.78476785905389</v>
      </c>
      <c r="AC65" s="246">
        <v>923.01078066807577</v>
      </c>
      <c r="AD65" s="246">
        <v>905.70734563108351</v>
      </c>
      <c r="AE65" s="246">
        <v>869.13509435867934</v>
      </c>
      <c r="AF65" s="246">
        <v>892.49691986167591</v>
      </c>
      <c r="AG65" s="246">
        <v>851.69544641614948</v>
      </c>
      <c r="AH65" s="246">
        <v>915.50553220655092</v>
      </c>
      <c r="AI65" s="246">
        <v>873.07675400658172</v>
      </c>
      <c r="AJ65" s="246">
        <v>879.38948018782094</v>
      </c>
      <c r="AK65" s="246">
        <v>904.77337550165873</v>
      </c>
      <c r="AL65" s="246">
        <v>840.5978212984013</v>
      </c>
      <c r="AM65" s="246">
        <v>685.83593809530191</v>
      </c>
      <c r="AN65" s="275">
        <v>679.21573767257064</v>
      </c>
      <c r="AO65" s="220">
        <v>662.76772639528042</v>
      </c>
      <c r="AP65" s="276">
        <v>-2.4216181052652996E-2</v>
      </c>
      <c r="AQ65" s="276">
        <v>-2.8367607445840215E-2</v>
      </c>
      <c r="AR65" s="276">
        <v>7.986189658867696E-3</v>
      </c>
    </row>
    <row r="66" spans="1:44" s="146" customFormat="1" ht="11.25" customHeight="1">
      <c r="A66" s="274" t="s">
        <v>109</v>
      </c>
      <c r="B66" s="246">
        <v>0</v>
      </c>
      <c r="C66" s="246">
        <v>0</v>
      </c>
      <c r="D66" s="246">
        <v>11.18578082191781</v>
      </c>
      <c r="E66" s="246">
        <v>36.348767123287672</v>
      </c>
      <c r="F66" s="246">
        <v>47.424699453551909</v>
      </c>
      <c r="G66" s="246">
        <v>51.671479452054797</v>
      </c>
      <c r="H66" s="246">
        <v>47.112821917808219</v>
      </c>
      <c r="I66" s="246">
        <v>43.236958904109585</v>
      </c>
      <c r="J66" s="246">
        <v>41.837076502732238</v>
      </c>
      <c r="K66" s="246">
        <v>49.823917808219178</v>
      </c>
      <c r="L66" s="246">
        <v>65.24704109589041</v>
      </c>
      <c r="M66" s="246">
        <v>68.801589041095895</v>
      </c>
      <c r="N66" s="246">
        <v>60.202131147540982</v>
      </c>
      <c r="O66" s="246">
        <v>49.462438356164384</v>
      </c>
      <c r="P66" s="246">
        <v>74.6856712328767</v>
      </c>
      <c r="Q66" s="246">
        <v>72.71761643835616</v>
      </c>
      <c r="R66" s="246">
        <v>72.899453551912572</v>
      </c>
      <c r="S66" s="246">
        <v>65.086383561643842</v>
      </c>
      <c r="T66" s="246">
        <v>78.400876712328767</v>
      </c>
      <c r="U66" s="246">
        <v>78.521369863013703</v>
      </c>
      <c r="V66" s="246">
        <v>78.26677595628415</v>
      </c>
      <c r="W66" s="246">
        <v>65.849506849315063</v>
      </c>
      <c r="X66" s="246">
        <v>83.923479452054806</v>
      </c>
      <c r="Y66" s="246">
        <v>83.762821917808225</v>
      </c>
      <c r="Z66" s="246">
        <v>79.085792349726773</v>
      </c>
      <c r="AA66" s="246">
        <v>87.296164383561646</v>
      </c>
      <c r="AB66" s="246">
        <v>85.772602739726025</v>
      </c>
      <c r="AC66" s="246">
        <v>68.849863013698624</v>
      </c>
      <c r="AD66" s="246">
        <v>213.7716393442623</v>
      </c>
      <c r="AE66" s="246">
        <v>203.21972602739726</v>
      </c>
      <c r="AF66" s="246">
        <v>167.0304109589041</v>
      </c>
      <c r="AG66" s="246">
        <v>200.63945205479453</v>
      </c>
      <c r="AH66" s="246">
        <v>192.94890710382515</v>
      </c>
      <c r="AI66" s="246">
        <v>187.20986301369865</v>
      </c>
      <c r="AJ66" s="246">
        <v>180.10794520547944</v>
      </c>
      <c r="AK66" s="246">
        <v>189.5438356164384</v>
      </c>
      <c r="AL66" s="246">
        <v>177.80300546448089</v>
      </c>
      <c r="AM66" s="246">
        <v>231.88712328767124</v>
      </c>
      <c r="AN66" s="275">
        <v>303.69342465753425</v>
      </c>
      <c r="AO66" s="220">
        <v>290.39625397260278</v>
      </c>
      <c r="AP66" s="276">
        <v>-4.3784848815631383E-2</v>
      </c>
      <c r="AQ66" s="276">
        <v>3.5734708495698264E-2</v>
      </c>
      <c r="AR66" s="276">
        <v>3.4992041224812904E-3</v>
      </c>
    </row>
    <row r="67" spans="1:44" s="146" customFormat="1">
      <c r="A67" s="274" t="s">
        <v>110</v>
      </c>
      <c r="B67" s="246">
        <v>7.610382513661202</v>
      </c>
      <c r="C67" s="246">
        <v>8.6353424657534248</v>
      </c>
      <c r="D67" s="246">
        <v>8.2336986301369848</v>
      </c>
      <c r="E67" s="246">
        <v>9.237808219178083</v>
      </c>
      <c r="F67" s="246">
        <v>15.701420765027326</v>
      </c>
      <c r="G67" s="246">
        <v>26.307671232876711</v>
      </c>
      <c r="H67" s="246">
        <v>33.316356164383556</v>
      </c>
      <c r="I67" s="246">
        <v>36.770493150684928</v>
      </c>
      <c r="J67" s="246">
        <v>43.819781420765032</v>
      </c>
      <c r="K67" s="246">
        <v>53.398547945205472</v>
      </c>
      <c r="L67" s="246">
        <v>60.989616438356165</v>
      </c>
      <c r="M67" s="246">
        <v>54.282164383561636</v>
      </c>
      <c r="N67" s="246">
        <v>58.179371584699446</v>
      </c>
      <c r="O67" s="246">
        <v>53.920684931506848</v>
      </c>
      <c r="P67" s="246">
        <v>63.058082191780827</v>
      </c>
      <c r="Q67" s="246">
        <v>60.447397260273974</v>
      </c>
      <c r="R67" s="246">
        <v>67.65229508196721</v>
      </c>
      <c r="S67" s="246">
        <v>63.861369863013699</v>
      </c>
      <c r="T67" s="246">
        <v>69.484383561643838</v>
      </c>
      <c r="U67" s="246">
        <v>68.078630136986305</v>
      </c>
      <c r="V67" s="246">
        <v>63.566721311475405</v>
      </c>
      <c r="W67" s="246">
        <v>60.246575342465761</v>
      </c>
      <c r="X67" s="246">
        <v>117.452054794521</v>
      </c>
      <c r="Y67" s="246">
        <v>126.709589041096</v>
      </c>
      <c r="Z67" s="246">
        <v>120.69672131147502</v>
      </c>
      <c r="AA67" s="246">
        <v>114.58904109589</v>
      </c>
      <c r="AB67" s="246">
        <v>130.07397260273999</v>
      </c>
      <c r="AC67" s="246">
        <v>149.42465753424699</v>
      </c>
      <c r="AD67" s="246">
        <v>144.64207650273201</v>
      </c>
      <c r="AE67" s="246">
        <v>157.69589041095904</v>
      </c>
      <c r="AF67" s="246">
        <v>294.38630136986308</v>
      </c>
      <c r="AG67" s="246">
        <v>278.31232876712301</v>
      </c>
      <c r="AH67" s="246">
        <v>292.153005464481</v>
      </c>
      <c r="AI67" s="246">
        <v>269.71232876712298</v>
      </c>
      <c r="AJ67" s="246">
        <v>260.76986301369908</v>
      </c>
      <c r="AK67" s="246">
        <v>252.72328767123301</v>
      </c>
      <c r="AL67" s="246">
        <v>279.972677595628</v>
      </c>
      <c r="AM67" s="246">
        <v>378.56712328767122</v>
      </c>
      <c r="AN67" s="275">
        <v>396.65</v>
      </c>
      <c r="AO67" s="220">
        <v>395.86999999999995</v>
      </c>
      <c r="AP67" s="276">
        <v>-1.9664691793773725E-3</v>
      </c>
      <c r="AQ67" s="276">
        <v>0.10614301458710695</v>
      </c>
      <c r="AR67" s="276">
        <v>4.7701370696653575E-3</v>
      </c>
    </row>
    <row r="68" spans="1:44" s="146" customFormat="1">
      <c r="A68" s="274" t="s">
        <v>65</v>
      </c>
      <c r="B68" s="246">
        <v>610.21248633879782</v>
      </c>
      <c r="C68" s="246">
        <v>653.13312328767131</v>
      </c>
      <c r="D68" s="246">
        <v>742.07715068493144</v>
      </c>
      <c r="E68" s="246">
        <v>851.32427397260267</v>
      </c>
      <c r="F68" s="246">
        <v>855.32688524590162</v>
      </c>
      <c r="G68" s="246">
        <v>1014.9338904109588</v>
      </c>
      <c r="H68" s="246">
        <v>1095.6843835616437</v>
      </c>
      <c r="I68" s="246">
        <v>1336.6706849315069</v>
      </c>
      <c r="J68" s="246">
        <v>1491.9554098360654</v>
      </c>
      <c r="K68" s="246">
        <v>1447.5243835616438</v>
      </c>
      <c r="L68" s="246">
        <v>1512.3898630136985</v>
      </c>
      <c r="M68" s="246">
        <v>1487.1867123287673</v>
      </c>
      <c r="N68" s="246">
        <v>1641.3992896174861</v>
      </c>
      <c r="O68" s="246">
        <v>1618.905808219178</v>
      </c>
      <c r="P68" s="246">
        <v>1640.895808219178</v>
      </c>
      <c r="Q68" s="246">
        <v>1579.8660273972605</v>
      </c>
      <c r="R68" s="246">
        <v>1777.4448907103827</v>
      </c>
      <c r="S68" s="246">
        <v>1612.258602739726</v>
      </c>
      <c r="T68" s="246">
        <v>1634.9113150684932</v>
      </c>
      <c r="U68" s="246">
        <v>1616.7369315068493</v>
      </c>
      <c r="V68" s="246">
        <v>1669.1972131147543</v>
      </c>
      <c r="W68" s="246">
        <v>1661.8214520547947</v>
      </c>
      <c r="X68" s="246">
        <v>1627.7821369863013</v>
      </c>
      <c r="Y68" s="246">
        <v>1789.2831232876711</v>
      </c>
      <c r="Z68" s="246">
        <v>1929.9529508196722</v>
      </c>
      <c r="AA68" s="246">
        <v>2001.8129589041096</v>
      </c>
      <c r="AB68" s="246">
        <v>1991.5107945205482</v>
      </c>
      <c r="AC68" s="246">
        <v>1936.3450136986303</v>
      </c>
      <c r="AD68" s="246">
        <v>2018.3335245901637</v>
      </c>
      <c r="AE68" s="246">
        <v>1928.1113150684932</v>
      </c>
      <c r="AF68" s="246">
        <v>1921.504273972603</v>
      </c>
      <c r="AG68" s="246">
        <v>1883.9706575342466</v>
      </c>
      <c r="AH68" s="246">
        <v>1953.2647540983608</v>
      </c>
      <c r="AI68" s="246">
        <v>1875.6967945205479</v>
      </c>
      <c r="AJ68" s="246">
        <v>2200.6065753424659</v>
      </c>
      <c r="AK68" s="246">
        <v>2446.9949863013699</v>
      </c>
      <c r="AL68" s="246">
        <v>2753.0000000000005</v>
      </c>
      <c r="AM68" s="246">
        <v>2801.9999999999995</v>
      </c>
      <c r="AN68" s="275">
        <v>2770.0000000000005</v>
      </c>
      <c r="AO68" s="220">
        <v>2600.6028397585947</v>
      </c>
      <c r="AP68" s="276">
        <v>-6.1154209473431642E-2</v>
      </c>
      <c r="AQ68" s="276">
        <v>3.2163942764244169E-2</v>
      </c>
      <c r="AR68" s="276">
        <v>3.1336630735871548E-2</v>
      </c>
    </row>
    <row r="69" spans="1:44" s="146" customFormat="1">
      <c r="A69" s="274" t="s">
        <v>111</v>
      </c>
      <c r="B69" s="246">
        <v>11.796092896174864</v>
      </c>
      <c r="C69" s="246">
        <v>56.149808219178084</v>
      </c>
      <c r="D69" s="246">
        <v>83.36117808219177</v>
      </c>
      <c r="E69" s="246">
        <v>109.74917808219178</v>
      </c>
      <c r="F69" s="246">
        <v>141.75338797814206</v>
      </c>
      <c r="G69" s="246">
        <v>164.5534794520548</v>
      </c>
      <c r="H69" s="246">
        <v>184.91682191780822</v>
      </c>
      <c r="I69" s="246">
        <v>184.61558904109586</v>
      </c>
      <c r="J69" s="246">
        <v>184.61185792349727</v>
      </c>
      <c r="K69" s="246">
        <v>188.8529315068493</v>
      </c>
      <c r="L69" s="246">
        <v>198.45221917808217</v>
      </c>
      <c r="M69" s="246">
        <v>201.80594520547945</v>
      </c>
      <c r="N69" s="246">
        <v>197.68969945355192</v>
      </c>
      <c r="O69" s="246">
        <v>194.1546301369863</v>
      </c>
      <c r="P69" s="246">
        <v>214.57821917808221</v>
      </c>
      <c r="Q69" s="246">
        <v>221.64715068493152</v>
      </c>
      <c r="R69" s="246">
        <v>234.74024590163933</v>
      </c>
      <c r="S69" s="246">
        <v>266.39027397260276</v>
      </c>
      <c r="T69" s="246">
        <v>238.97808219178083</v>
      </c>
      <c r="U69" s="246">
        <v>248.47695890410958</v>
      </c>
      <c r="V69" s="246">
        <v>314.99999999999994</v>
      </c>
      <c r="W69" s="246">
        <v>552.97340206185572</v>
      </c>
      <c r="X69" s="246">
        <v>591.17072164948456</v>
      </c>
      <c r="Y69" s="246">
        <v>581.24329896907227</v>
      </c>
      <c r="Z69" s="246">
        <v>574.04773195876282</v>
      </c>
      <c r="AA69" s="246">
        <v>604.3505154639173</v>
      </c>
      <c r="AB69" s="246">
        <v>591.97938144329896</v>
      </c>
      <c r="AC69" s="246">
        <v>529.48453608247428</v>
      </c>
      <c r="AD69" s="246">
        <v>492.57731958762884</v>
      </c>
      <c r="AE69" s="246">
        <v>491.99999999999994</v>
      </c>
      <c r="AF69" s="246">
        <v>571.00000000000011</v>
      </c>
      <c r="AG69" s="246">
        <v>635</v>
      </c>
      <c r="AH69" s="246">
        <v>638</v>
      </c>
      <c r="AI69" s="246">
        <v>650</v>
      </c>
      <c r="AJ69" s="246">
        <v>643</v>
      </c>
      <c r="AK69" s="246">
        <v>1098</v>
      </c>
      <c r="AL69" s="246">
        <v>1078.0000000000002</v>
      </c>
      <c r="AM69" s="246">
        <v>1119</v>
      </c>
      <c r="AN69" s="275">
        <v>1095.9999999999998</v>
      </c>
      <c r="AO69" s="220">
        <v>1099.1428774358033</v>
      </c>
      <c r="AP69" s="276">
        <v>2.8675889012805822E-3</v>
      </c>
      <c r="AQ69" s="276">
        <v>8.3262263407555048E-2</v>
      </c>
      <c r="AR69" s="276">
        <v>1.3244403931884639E-2</v>
      </c>
    </row>
    <row r="70" spans="1:44" s="146" customFormat="1">
      <c r="A70" s="274" t="s">
        <v>68</v>
      </c>
      <c r="B70" s="246">
        <v>278.47991803278688</v>
      </c>
      <c r="C70" s="246">
        <v>325.47208219178083</v>
      </c>
      <c r="D70" s="246">
        <v>313.82441095890414</v>
      </c>
      <c r="E70" s="246">
        <v>331.39632876712335</v>
      </c>
      <c r="F70" s="246">
        <v>367.68161202185792</v>
      </c>
      <c r="G70" s="246">
        <v>349.85186301369862</v>
      </c>
      <c r="H70" s="246">
        <v>345.25304109589047</v>
      </c>
      <c r="I70" s="246">
        <v>377.92676712328762</v>
      </c>
      <c r="J70" s="246">
        <v>373.24920765027315</v>
      </c>
      <c r="K70" s="246">
        <v>361.25854794520552</v>
      </c>
      <c r="L70" s="246">
        <v>390.21706849315069</v>
      </c>
      <c r="M70" s="246">
        <v>398.10936986301374</v>
      </c>
      <c r="N70" s="246">
        <v>418.11040983606563</v>
      </c>
      <c r="O70" s="246">
        <v>373.54884931506848</v>
      </c>
      <c r="P70" s="246">
        <v>378.81038283387272</v>
      </c>
      <c r="Q70" s="246">
        <v>382.52558816010981</v>
      </c>
      <c r="R70" s="246">
        <v>380.47907218422398</v>
      </c>
      <c r="S70" s="246">
        <v>398.20978193272629</v>
      </c>
      <c r="T70" s="246">
        <v>399.73602977209225</v>
      </c>
      <c r="U70" s="246">
        <v>404.15411050833092</v>
      </c>
      <c r="V70" s="246">
        <v>406.51459016393443</v>
      </c>
      <c r="W70" s="246">
        <v>420.44076712328769</v>
      </c>
      <c r="X70" s="246">
        <v>406.74471232876709</v>
      </c>
      <c r="Y70" s="246">
        <v>397.20567123287674</v>
      </c>
      <c r="Z70" s="246">
        <v>403.41035519125683</v>
      </c>
      <c r="AA70" s="246">
        <v>429.40059150121215</v>
      </c>
      <c r="AB70" s="246">
        <v>403.87693327243994</v>
      </c>
      <c r="AC70" s="246">
        <v>395.95639721412681</v>
      </c>
      <c r="AD70" s="246">
        <v>391.42242880127111</v>
      </c>
      <c r="AE70" s="246">
        <v>385.70663769817475</v>
      </c>
      <c r="AF70" s="246">
        <v>380.80019490465355</v>
      </c>
      <c r="AG70" s="246">
        <v>349.14910684004474</v>
      </c>
      <c r="AH70" s="246">
        <v>267.70838067433994</v>
      </c>
      <c r="AI70" s="246">
        <v>238.18723449889285</v>
      </c>
      <c r="AJ70" s="246">
        <v>230.20518291135716</v>
      </c>
      <c r="AK70" s="246">
        <v>180.96871408310747</v>
      </c>
      <c r="AL70" s="246">
        <v>143.9860072180266</v>
      </c>
      <c r="AM70" s="246">
        <v>161.44149097718511</v>
      </c>
      <c r="AN70" s="275">
        <v>152.58231076071652</v>
      </c>
      <c r="AO70" s="220">
        <v>164.99893689495036</v>
      </c>
      <c r="AP70" s="276">
        <v>8.137657682813515E-2</v>
      </c>
      <c r="AQ70" s="276">
        <v>-8.9906844858196444E-2</v>
      </c>
      <c r="AR70" s="276">
        <v>1.9881969973425061E-3</v>
      </c>
    </row>
    <row r="71" spans="1:44" s="146" customFormat="1">
      <c r="A71" s="277" t="s">
        <v>69</v>
      </c>
      <c r="B71" s="249">
        <v>2491.6993542221985</v>
      </c>
      <c r="C71" s="249">
        <v>2410.6663013698635</v>
      </c>
      <c r="D71" s="249">
        <v>2704.9306575342471</v>
      </c>
      <c r="E71" s="249">
        <v>3066.8920821917804</v>
      </c>
      <c r="F71" s="249">
        <v>3287.1445081967213</v>
      </c>
      <c r="G71" s="249">
        <v>3574.5497745118869</v>
      </c>
      <c r="H71" s="249">
        <v>3667.3094520547947</v>
      </c>
      <c r="I71" s="249">
        <v>4001.3968214863812</v>
      </c>
      <c r="J71" s="249">
        <v>4362.0537881108821</v>
      </c>
      <c r="K71" s="249">
        <v>4545.2981774429109</v>
      </c>
      <c r="L71" s="249">
        <v>4465.9651768118529</v>
      </c>
      <c r="M71" s="249">
        <v>3973.1514818841538</v>
      </c>
      <c r="N71" s="249">
        <v>4521.3310915112888</v>
      </c>
      <c r="O71" s="249">
        <v>4764.2901753106926</v>
      </c>
      <c r="P71" s="249">
        <v>5332.6658965683773</v>
      </c>
      <c r="Q71" s="249">
        <v>5372.7034970213745</v>
      </c>
      <c r="R71" s="249">
        <v>5580.657456810889</v>
      </c>
      <c r="S71" s="249">
        <v>5681.04088793357</v>
      </c>
      <c r="T71" s="249">
        <v>5790.1209032929119</v>
      </c>
      <c r="U71" s="249">
        <v>5886.8203963341048</v>
      </c>
      <c r="V71" s="249">
        <v>5864.0467123832195</v>
      </c>
      <c r="W71" s="249">
        <v>5953.5501647926812</v>
      </c>
      <c r="X71" s="249">
        <v>6126.4068038441246</v>
      </c>
      <c r="Y71" s="249">
        <v>6306.4057335564066</v>
      </c>
      <c r="Z71" s="249">
        <v>6440.5431538040084</v>
      </c>
      <c r="AA71" s="249">
        <v>6640.3773269744497</v>
      </c>
      <c r="AB71" s="249">
        <v>6681.6711323336158</v>
      </c>
      <c r="AC71" s="249">
        <v>6514.5654318627912</v>
      </c>
      <c r="AD71" s="249">
        <v>6894.7140302771195</v>
      </c>
      <c r="AE71" s="249">
        <v>6754.7579557286963</v>
      </c>
      <c r="AF71" s="249">
        <v>7058.9784974798267</v>
      </c>
      <c r="AG71" s="249">
        <v>7092.4430650386184</v>
      </c>
      <c r="AH71" s="249">
        <v>7254.4653142808857</v>
      </c>
      <c r="AI71" s="249">
        <v>7177.1376536425705</v>
      </c>
      <c r="AJ71" s="249">
        <v>7305.5249256872912</v>
      </c>
      <c r="AK71" s="249">
        <v>7846.9592508017804</v>
      </c>
      <c r="AL71" s="249">
        <v>8058.8952120202384</v>
      </c>
      <c r="AM71" s="249">
        <v>8349.9080916738785</v>
      </c>
      <c r="AN71" s="221">
        <v>8513.9940204985414</v>
      </c>
      <c r="AO71" s="221">
        <v>8537.4779080393619</v>
      </c>
      <c r="AP71" s="278">
        <v>2.7582692076457693E-3</v>
      </c>
      <c r="AQ71" s="278">
        <v>2.1319698373700957E-2</v>
      </c>
      <c r="AR71" s="278">
        <v>0.10287452913983786</v>
      </c>
    </row>
    <row r="72" spans="1:44" s="146" customFormat="1">
      <c r="A72" s="274"/>
      <c r="B72" s="246"/>
      <c r="C72" s="246"/>
      <c r="D72" s="246"/>
      <c r="E72" s="246"/>
      <c r="F72" s="246"/>
      <c r="G72" s="246"/>
      <c r="H72" s="246"/>
      <c r="I72" s="246"/>
      <c r="J72" s="246"/>
      <c r="K72" s="246"/>
      <c r="L72" s="246"/>
      <c r="M72" s="246"/>
      <c r="N72" s="246"/>
      <c r="O72" s="246"/>
      <c r="P72" s="246"/>
      <c r="Q72" s="246"/>
      <c r="R72" s="246"/>
      <c r="S72" s="246"/>
      <c r="T72" s="246"/>
      <c r="U72" s="246"/>
      <c r="V72" s="246"/>
      <c r="W72" s="246"/>
      <c r="X72" s="246"/>
      <c r="Y72" s="246"/>
      <c r="Z72" s="246"/>
      <c r="AA72" s="246"/>
      <c r="AB72" s="246"/>
      <c r="AC72" s="246"/>
      <c r="AD72" s="246"/>
      <c r="AE72" s="246"/>
      <c r="AF72" s="246"/>
      <c r="AG72" s="246"/>
      <c r="AH72" s="246"/>
      <c r="AI72" s="246"/>
      <c r="AJ72" s="246"/>
      <c r="AK72" s="246"/>
      <c r="AL72" s="246"/>
      <c r="AM72" s="246"/>
      <c r="AN72" s="275"/>
      <c r="AO72" s="220"/>
      <c r="AP72" s="276"/>
      <c r="AQ72" s="276"/>
      <c r="AR72" s="276"/>
    </row>
    <row r="73" spans="1:44" s="146" customFormat="1">
      <c r="A73" s="274" t="s">
        <v>93</v>
      </c>
      <c r="B73" s="246">
        <v>226.30874316939895</v>
      </c>
      <c r="C73" s="246">
        <v>307.25753424657535</v>
      </c>
      <c r="D73" s="246">
        <v>411.68493150684941</v>
      </c>
      <c r="E73" s="246">
        <v>377.54520547945208</v>
      </c>
      <c r="F73" s="246">
        <v>410.56010928961757</v>
      </c>
      <c r="G73" s="246">
        <v>407.66849315068492</v>
      </c>
      <c r="H73" s="246">
        <v>434.45813698630138</v>
      </c>
      <c r="I73" s="246">
        <v>411.52427397260277</v>
      </c>
      <c r="J73" s="246">
        <v>436.29521857923504</v>
      </c>
      <c r="K73" s="246">
        <v>416.80589041095891</v>
      </c>
      <c r="L73" s="246">
        <v>421.08339726027395</v>
      </c>
      <c r="M73" s="246">
        <v>421.8063561643836</v>
      </c>
      <c r="N73" s="246">
        <v>423.17732240437158</v>
      </c>
      <c r="O73" s="246">
        <v>419.57723287671234</v>
      </c>
      <c r="P73" s="246">
        <v>396.10115068493155</v>
      </c>
      <c r="Q73" s="246">
        <v>407.94964383561643</v>
      </c>
      <c r="R73" s="246">
        <v>386.66751366120218</v>
      </c>
      <c r="S73" s="246">
        <v>413.19109589041096</v>
      </c>
      <c r="T73" s="246">
        <v>385.27684931506849</v>
      </c>
      <c r="U73" s="246">
        <v>439.15736986301368</v>
      </c>
      <c r="V73" s="246">
        <v>427.54327868852459</v>
      </c>
      <c r="W73" s="246">
        <v>446.38695890410958</v>
      </c>
      <c r="X73" s="246">
        <v>434.29747945205486</v>
      </c>
      <c r="Y73" s="246">
        <v>439.75983561643835</v>
      </c>
      <c r="Z73" s="246">
        <v>365.53087786885254</v>
      </c>
      <c r="AA73" s="246">
        <v>355.93676712328767</v>
      </c>
      <c r="AB73" s="246">
        <v>381.78254794520547</v>
      </c>
      <c r="AC73" s="246">
        <v>391.36175342465748</v>
      </c>
      <c r="AD73" s="246">
        <v>429.40581967213114</v>
      </c>
      <c r="AE73" s="246">
        <v>475.16473972602739</v>
      </c>
      <c r="AF73" s="246">
        <v>548.1434246575343</v>
      </c>
      <c r="AG73" s="246">
        <v>520.49024657534244</v>
      </c>
      <c r="AH73" s="246">
        <v>478.49278688524589</v>
      </c>
      <c r="AI73" s="246">
        <v>492.13419178082194</v>
      </c>
      <c r="AJ73" s="246">
        <v>614.7962191780822</v>
      </c>
      <c r="AK73" s="246">
        <v>590.53693150684933</v>
      </c>
      <c r="AL73" s="246">
        <v>584.17696721311484</v>
      </c>
      <c r="AM73" s="246">
        <v>572.68386301369856</v>
      </c>
      <c r="AN73" s="275">
        <v>600.73868493150678</v>
      </c>
      <c r="AO73" s="220">
        <v>569.43054794520549</v>
      </c>
      <c r="AP73" s="276">
        <v>-5.2116066056027144E-2</v>
      </c>
      <c r="AQ73" s="276">
        <v>3.4145787762378088E-2</v>
      </c>
      <c r="AR73" s="276">
        <v>6.8614993946327875E-3</v>
      </c>
    </row>
    <row r="74" spans="1:44" s="146" customFormat="1">
      <c r="A74" s="274" t="s">
        <v>71</v>
      </c>
      <c r="B74" s="246">
        <v>277.05797814207648</v>
      </c>
      <c r="C74" s="246">
        <v>302.65871232876708</v>
      </c>
      <c r="D74" s="246">
        <v>337.58164383561643</v>
      </c>
      <c r="E74" s="246">
        <v>364.21063013698631</v>
      </c>
      <c r="F74" s="246">
        <v>391.35390710382512</v>
      </c>
      <c r="G74" s="246">
        <v>406.02175342465756</v>
      </c>
      <c r="H74" s="246">
        <v>424.49736986301372</v>
      </c>
      <c r="I74" s="246">
        <v>450.42347945205472</v>
      </c>
      <c r="J74" s="246">
        <v>450.07401639344261</v>
      </c>
      <c r="K74" s="246">
        <v>463.0350958904109</v>
      </c>
      <c r="L74" s="246">
        <v>488.740301369863</v>
      </c>
      <c r="M74" s="246">
        <v>498.52032876712332</v>
      </c>
      <c r="N74" s="246">
        <v>485.82278688524588</v>
      </c>
      <c r="O74" s="246">
        <v>514.12419178082189</v>
      </c>
      <c r="P74" s="246">
        <v>532.33873972602748</v>
      </c>
      <c r="Q74" s="246">
        <v>548.30408219178082</v>
      </c>
      <c r="R74" s="246">
        <v>567.03357923497265</v>
      </c>
      <c r="S74" s="246">
        <v>575.33471232876718</v>
      </c>
      <c r="T74" s="246">
        <v>588.40821917808216</v>
      </c>
      <c r="U74" s="246">
        <v>574.75232876712334</v>
      </c>
      <c r="V74" s="246">
        <v>497.41860655737702</v>
      </c>
      <c r="W74" s="246">
        <v>578.60810958904119</v>
      </c>
      <c r="X74" s="246">
        <v>576.61997260273972</v>
      </c>
      <c r="Y74" s="246">
        <v>597.50545205479455</v>
      </c>
      <c r="Z74" s="246">
        <v>625.41322404371579</v>
      </c>
      <c r="AA74" s="246">
        <v>633.05093150684934</v>
      </c>
      <c r="AB74" s="246">
        <v>630.62098630136984</v>
      </c>
      <c r="AC74" s="246">
        <v>653.25361643835629</v>
      </c>
      <c r="AD74" s="246">
        <v>616.98172131147533</v>
      </c>
      <c r="AE74" s="246">
        <v>597.86693150684926</v>
      </c>
      <c r="AF74" s="246">
        <v>579.71263013698638</v>
      </c>
      <c r="AG74" s="246">
        <v>523.32183561643831</v>
      </c>
      <c r="AH74" s="246">
        <v>533.90838797814206</v>
      </c>
      <c r="AI74" s="246">
        <v>514.0639452054794</v>
      </c>
      <c r="AJ74" s="246">
        <v>530.45101369863016</v>
      </c>
      <c r="AK74" s="246">
        <v>530.16986301369866</v>
      </c>
      <c r="AL74" s="246">
        <v>508.69398907103823</v>
      </c>
      <c r="AM74" s="246">
        <v>508.0794520547945</v>
      </c>
      <c r="AN74" s="275">
        <v>519.23836333935787</v>
      </c>
      <c r="AO74" s="220">
        <v>561.95760125970799</v>
      </c>
      <c r="AP74" s="276">
        <v>8.2272884548844738E-2</v>
      </c>
      <c r="AQ74" s="276">
        <v>-1.709974565290584E-2</v>
      </c>
      <c r="AR74" s="276">
        <v>6.7714522074144466E-3</v>
      </c>
    </row>
    <row r="75" spans="1:44" s="146" customFormat="1">
      <c r="A75" s="274" t="s">
        <v>334</v>
      </c>
      <c r="B75" s="246">
        <v>84.415163934426232</v>
      </c>
      <c r="C75" s="246">
        <v>83.682493150684934</v>
      </c>
      <c r="D75" s="246">
        <v>86.674739726027397</v>
      </c>
      <c r="E75" s="246">
        <v>90.731342465753428</v>
      </c>
      <c r="F75" s="246">
        <v>94.68918032786884</v>
      </c>
      <c r="G75" s="246">
        <v>95.731808219178077</v>
      </c>
      <c r="H75" s="246">
        <v>90.369863013698634</v>
      </c>
      <c r="I75" s="246">
        <v>91.313726027397266</v>
      </c>
      <c r="J75" s="246">
        <v>102.21945355191257</v>
      </c>
      <c r="K75" s="246">
        <v>111.33567123287671</v>
      </c>
      <c r="L75" s="246">
        <v>114.87013698630136</v>
      </c>
      <c r="M75" s="246">
        <v>108.96597260273973</v>
      </c>
      <c r="N75" s="246">
        <v>124.77021857923498</v>
      </c>
      <c r="O75" s="246">
        <v>125.69443835616438</v>
      </c>
      <c r="P75" s="246">
        <v>132.08057534246575</v>
      </c>
      <c r="Q75" s="246">
        <v>124.73049315068495</v>
      </c>
      <c r="R75" s="246">
        <v>112.914043715847</v>
      </c>
      <c r="S75" s="246">
        <v>118.90665753424658</v>
      </c>
      <c r="T75" s="246">
        <v>122.74235616438358</v>
      </c>
      <c r="U75" s="246">
        <v>145.75654794520548</v>
      </c>
      <c r="V75" s="246">
        <v>137.50759562841529</v>
      </c>
      <c r="W75" s="246">
        <v>140.81632876712328</v>
      </c>
      <c r="X75" s="246">
        <v>127.32109589041097</v>
      </c>
      <c r="Y75" s="246">
        <v>88.763287671232888</v>
      </c>
      <c r="Z75" s="246">
        <v>124.38969945355193</v>
      </c>
      <c r="AA75" s="246">
        <v>141.05731506849315</v>
      </c>
      <c r="AB75" s="246">
        <v>125.91534246575343</v>
      </c>
      <c r="AC75" s="246">
        <v>128.24487985323555</v>
      </c>
      <c r="AD75" s="246">
        <v>114.23584699453552</v>
      </c>
      <c r="AE75" s="246">
        <v>93.241616438356147</v>
      </c>
      <c r="AF75" s="246">
        <v>109.99016438356165</v>
      </c>
      <c r="AG75" s="246">
        <v>102.80073972602739</v>
      </c>
      <c r="AH75" s="246">
        <v>110.75109289617487</v>
      </c>
      <c r="AI75" s="246">
        <v>111.31558904109589</v>
      </c>
      <c r="AJ75" s="246">
        <v>104.42739726027398</v>
      </c>
      <c r="AK75" s="246">
        <v>52.595260273972613</v>
      </c>
      <c r="AL75" s="246">
        <v>0</v>
      </c>
      <c r="AM75" s="246">
        <v>0</v>
      </c>
      <c r="AN75" s="275">
        <v>0</v>
      </c>
      <c r="AO75" s="220">
        <v>0</v>
      </c>
      <c r="AP75" s="276" t="s">
        <v>7</v>
      </c>
      <c r="AQ75" s="276">
        <v>-1</v>
      </c>
      <c r="AR75" s="276">
        <v>0</v>
      </c>
    </row>
    <row r="76" spans="1:44" s="146" customFormat="1">
      <c r="A76" s="274" t="s">
        <v>108</v>
      </c>
      <c r="B76" s="246">
        <v>126.95319672131149</v>
      </c>
      <c r="C76" s="246">
        <v>154.9341095890411</v>
      </c>
      <c r="D76" s="246">
        <v>165.95923287671232</v>
      </c>
      <c r="E76" s="246">
        <v>155.77756164383561</v>
      </c>
      <c r="F76" s="246">
        <v>163.48303278688527</v>
      </c>
      <c r="G76" s="246">
        <v>141.23805479452054</v>
      </c>
      <c r="H76" s="246">
        <v>142.4630684931507</v>
      </c>
      <c r="I76" s="246">
        <v>143.42701369863016</v>
      </c>
      <c r="J76" s="246">
        <v>162.20128415300545</v>
      </c>
      <c r="K76" s="246">
        <v>219.79958904109591</v>
      </c>
      <c r="L76" s="246">
        <v>260.76726027397257</v>
      </c>
      <c r="M76" s="246">
        <v>245.30397260273972</v>
      </c>
      <c r="N76" s="246">
        <v>228.55180327868854</v>
      </c>
      <c r="O76" s="246">
        <v>228.19394520547948</v>
      </c>
      <c r="P76" s="246">
        <v>116.6373698630137</v>
      </c>
      <c r="Q76" s="246">
        <v>169.45353424657534</v>
      </c>
      <c r="R76" s="246">
        <v>202.81669398907104</v>
      </c>
      <c r="S76" s="246">
        <v>212.93147945205476</v>
      </c>
      <c r="T76" s="246">
        <v>148.066</v>
      </c>
      <c r="U76" s="246">
        <v>181.04095890410963</v>
      </c>
      <c r="V76" s="246">
        <v>95.630464480874323</v>
      </c>
      <c r="W76" s="246">
        <v>220.78361643835618</v>
      </c>
      <c r="X76" s="246">
        <v>215.86347945205478</v>
      </c>
      <c r="Y76" s="246">
        <v>122.44112328767126</v>
      </c>
      <c r="Z76" s="246">
        <v>103.89881401639344</v>
      </c>
      <c r="AA76" s="246">
        <v>193.5260794520548</v>
      </c>
      <c r="AB76" s="246">
        <v>119.02848493150684</v>
      </c>
      <c r="AC76" s="246">
        <v>52.218274739726034</v>
      </c>
      <c r="AD76" s="246">
        <v>107.28010781420765</v>
      </c>
      <c r="AE76" s="246">
        <v>48.618237287671228</v>
      </c>
      <c r="AF76" s="246">
        <v>95.538887232876746</v>
      </c>
      <c r="AG76" s="246">
        <v>107.9674191780822</v>
      </c>
      <c r="AH76" s="246">
        <v>91.881426229508193</v>
      </c>
      <c r="AI76" s="246">
        <v>96.529112328767127</v>
      </c>
      <c r="AJ76" s="246">
        <v>64.001019917808222</v>
      </c>
      <c r="AK76" s="246">
        <v>21.894658657534251</v>
      </c>
      <c r="AL76" s="246">
        <v>61.501073770491814</v>
      </c>
      <c r="AM76" s="246">
        <v>80.76117808219179</v>
      </c>
      <c r="AN76" s="275">
        <v>43.522126387452424</v>
      </c>
      <c r="AO76" s="220">
        <v>7.4089910472713116</v>
      </c>
      <c r="AP76" s="276">
        <v>-0.82976495722398003</v>
      </c>
      <c r="AQ76" s="276">
        <v>-8.6267461907338916E-2</v>
      </c>
      <c r="AR76" s="276">
        <v>8.9276537356727329E-5</v>
      </c>
    </row>
    <row r="77" spans="1:44" s="146" customFormat="1">
      <c r="A77" s="274" t="s">
        <v>146</v>
      </c>
      <c r="B77" s="246">
        <v>252.184043715847</v>
      </c>
      <c r="C77" s="246">
        <v>255.78687671232879</v>
      </c>
      <c r="D77" s="246">
        <v>260.70701369863013</v>
      </c>
      <c r="E77" s="246">
        <v>237.07027397260273</v>
      </c>
      <c r="F77" s="246">
        <v>245.43483606557379</v>
      </c>
      <c r="G77" s="246">
        <v>231.76857534246574</v>
      </c>
      <c r="H77" s="246">
        <v>221.06476712328768</v>
      </c>
      <c r="I77" s="246">
        <v>233.33498630136987</v>
      </c>
      <c r="J77" s="246">
        <v>257.07071038251365</v>
      </c>
      <c r="K77" s="246">
        <v>255.7266301369863</v>
      </c>
      <c r="L77" s="246">
        <v>275.86906849315068</v>
      </c>
      <c r="M77" s="246">
        <v>278.82115068493152</v>
      </c>
      <c r="N77" s="246">
        <v>258.51267759562842</v>
      </c>
      <c r="O77" s="246">
        <v>268.98087671232878</v>
      </c>
      <c r="P77" s="246">
        <v>285.40810958904109</v>
      </c>
      <c r="Q77" s="246">
        <v>336.19597260273974</v>
      </c>
      <c r="R77" s="246">
        <v>320.65745901639343</v>
      </c>
      <c r="S77" s="246">
        <v>438.57498630136985</v>
      </c>
      <c r="T77" s="246">
        <v>335.45293150684932</v>
      </c>
      <c r="U77" s="246">
        <v>355.09331506849315</v>
      </c>
      <c r="V77" s="246">
        <v>366.72030054644807</v>
      </c>
      <c r="W77" s="246">
        <v>450.72471232876717</v>
      </c>
      <c r="X77" s="246">
        <v>464.27650269698944</v>
      </c>
      <c r="Y77" s="246">
        <v>454.43665854260161</v>
      </c>
      <c r="Z77" s="246">
        <v>424.59547970121093</v>
      </c>
      <c r="AA77" s="246">
        <v>466.51568682646183</v>
      </c>
      <c r="AB77" s="246">
        <v>397.33804379800949</v>
      </c>
      <c r="AC77" s="246">
        <v>400.27029618522869</v>
      </c>
      <c r="AD77" s="246">
        <v>417.12466180029367</v>
      </c>
      <c r="AE77" s="246">
        <v>397.63212321626025</v>
      </c>
      <c r="AF77" s="246">
        <v>399.54993448682779</v>
      </c>
      <c r="AG77" s="246">
        <v>392.90452130055547</v>
      </c>
      <c r="AH77" s="246">
        <v>412.70785578841219</v>
      </c>
      <c r="AI77" s="246">
        <v>421.94707138233616</v>
      </c>
      <c r="AJ77" s="246">
        <v>439.62815502513399</v>
      </c>
      <c r="AK77" s="246">
        <v>452.62393362570668</v>
      </c>
      <c r="AL77" s="246">
        <v>474.41019381385684</v>
      </c>
      <c r="AM77" s="246">
        <v>447.23383331847668</v>
      </c>
      <c r="AN77" s="275">
        <v>455.04778080459369</v>
      </c>
      <c r="AO77" s="220">
        <v>453.18919165872433</v>
      </c>
      <c r="AP77" s="276">
        <v>-4.0843823973453208E-3</v>
      </c>
      <c r="AQ77" s="276">
        <v>8.7397000988236329E-3</v>
      </c>
      <c r="AR77" s="276">
        <v>5.4608193667187704E-3</v>
      </c>
    </row>
    <row r="78" spans="1:44" s="146" customFormat="1">
      <c r="A78" s="274" t="s">
        <v>87</v>
      </c>
      <c r="B78" s="246">
        <v>433.74373770491803</v>
      </c>
      <c r="C78" s="246">
        <v>411.90181917808218</v>
      </c>
      <c r="D78" s="246">
        <v>405.812898630137</v>
      </c>
      <c r="E78" s="246">
        <v>402.23425205479452</v>
      </c>
      <c r="F78" s="246">
        <v>414.92206010928959</v>
      </c>
      <c r="G78" s="246">
        <v>509.92701369863011</v>
      </c>
      <c r="H78" s="246">
        <v>521.56263561643834</v>
      </c>
      <c r="I78" s="246">
        <v>583.30332602739736</v>
      </c>
      <c r="J78" s="246">
        <v>593.95030054644803</v>
      </c>
      <c r="K78" s="246">
        <v>575.48131232876722</v>
      </c>
      <c r="L78" s="246">
        <v>542.76206111718363</v>
      </c>
      <c r="M78" s="246">
        <v>547.87251082259979</v>
      </c>
      <c r="N78" s="246">
        <v>558.21503152214802</v>
      </c>
      <c r="O78" s="246">
        <v>530.59619776055433</v>
      </c>
      <c r="P78" s="246">
        <v>562.80726514858861</v>
      </c>
      <c r="Q78" s="246">
        <v>575.69230245849121</v>
      </c>
      <c r="R78" s="246">
        <v>638.6762011942792</v>
      </c>
      <c r="S78" s="246">
        <v>640.35988065697711</v>
      </c>
      <c r="T78" s="246">
        <v>612.01074634111717</v>
      </c>
      <c r="U78" s="246">
        <v>646.47367287387317</v>
      </c>
      <c r="V78" s="246">
        <v>656.08330293473659</v>
      </c>
      <c r="W78" s="246">
        <v>665.82679242753568</v>
      </c>
      <c r="X78" s="246">
        <v>657.73415953501592</v>
      </c>
      <c r="Y78" s="246">
        <v>665.05358010613952</v>
      </c>
      <c r="Z78" s="246">
        <v>730.28217605565351</v>
      </c>
      <c r="AA78" s="246">
        <v>711.00492097437734</v>
      </c>
      <c r="AB78" s="246">
        <v>698.35175625012425</v>
      </c>
      <c r="AC78" s="246">
        <v>729.47748270537295</v>
      </c>
      <c r="AD78" s="246">
        <v>718.05050796239516</v>
      </c>
      <c r="AE78" s="246">
        <v>696.13481775314062</v>
      </c>
      <c r="AF78" s="246">
        <v>701.48007330296105</v>
      </c>
      <c r="AG78" s="246">
        <v>512.45568278330302</v>
      </c>
      <c r="AH78" s="246">
        <v>586.35266592341054</v>
      </c>
      <c r="AI78" s="246">
        <v>593.55810296005097</v>
      </c>
      <c r="AJ78" s="246">
        <v>443.96413601341203</v>
      </c>
      <c r="AK78" s="246">
        <v>454.83536921202358</v>
      </c>
      <c r="AL78" s="246">
        <v>458.51316559689133</v>
      </c>
      <c r="AM78" s="246">
        <v>429.43104088070396</v>
      </c>
      <c r="AN78" s="275">
        <v>446.01759222574759</v>
      </c>
      <c r="AO78" s="220">
        <v>458.73464445970598</v>
      </c>
      <c r="AP78" s="276">
        <v>2.8512445373503947E-2</v>
      </c>
      <c r="AQ78" s="276">
        <v>-4.650219083674545E-2</v>
      </c>
      <c r="AR78" s="276">
        <v>5.5276407221486893E-3</v>
      </c>
    </row>
    <row r="79" spans="1:44" s="146" customFormat="1">
      <c r="A79" s="277" t="s">
        <v>88</v>
      </c>
      <c r="B79" s="249">
        <v>1400.6628633879782</v>
      </c>
      <c r="C79" s="249">
        <v>1516.2215452054795</v>
      </c>
      <c r="D79" s="249">
        <v>1668.4204602739728</v>
      </c>
      <c r="E79" s="249">
        <v>1627.5692657534246</v>
      </c>
      <c r="F79" s="249">
        <v>1720.4431256830601</v>
      </c>
      <c r="G79" s="249">
        <v>1792.3556986301369</v>
      </c>
      <c r="H79" s="249">
        <v>1834.4158410958905</v>
      </c>
      <c r="I79" s="249">
        <v>1913.3268054794521</v>
      </c>
      <c r="J79" s="249">
        <v>2001.8109836065573</v>
      </c>
      <c r="K79" s="249">
        <v>2042.1841890410958</v>
      </c>
      <c r="L79" s="249">
        <v>2104.0922255007454</v>
      </c>
      <c r="M79" s="249">
        <v>2101.2902916445173</v>
      </c>
      <c r="N79" s="249">
        <v>2079.0498402653175</v>
      </c>
      <c r="O79" s="249">
        <v>2087.1668826920613</v>
      </c>
      <c r="P79" s="249">
        <v>2025.3732103540683</v>
      </c>
      <c r="Q79" s="249">
        <v>2162.3260284858889</v>
      </c>
      <c r="R79" s="249">
        <v>2228.7654908117656</v>
      </c>
      <c r="S79" s="249">
        <v>2399.2988121638264</v>
      </c>
      <c r="T79" s="249">
        <v>2191.9571025055011</v>
      </c>
      <c r="U79" s="249">
        <v>2342.2741934218184</v>
      </c>
      <c r="V79" s="249">
        <v>2180.9035488363761</v>
      </c>
      <c r="W79" s="249">
        <v>2503.1465184549334</v>
      </c>
      <c r="X79" s="249">
        <v>2476.1126896292658</v>
      </c>
      <c r="Y79" s="249">
        <v>2367.9599372788784</v>
      </c>
      <c r="Z79" s="249">
        <v>2374.1102711393778</v>
      </c>
      <c r="AA79" s="249">
        <v>2501.0917009515242</v>
      </c>
      <c r="AB79" s="249">
        <v>2353.0371616919692</v>
      </c>
      <c r="AC79" s="249">
        <v>2354.8263033465773</v>
      </c>
      <c r="AD79" s="249">
        <v>2403.0786655550382</v>
      </c>
      <c r="AE79" s="249">
        <v>2308.6584659283048</v>
      </c>
      <c r="AF79" s="249">
        <v>2434.4151142007477</v>
      </c>
      <c r="AG79" s="249">
        <v>2159.9404451797486</v>
      </c>
      <c r="AH79" s="249">
        <v>2214.0942157008931</v>
      </c>
      <c r="AI79" s="249">
        <v>2229.5480126985517</v>
      </c>
      <c r="AJ79" s="249">
        <v>2197.2679410933406</v>
      </c>
      <c r="AK79" s="249">
        <v>2102.6560162897854</v>
      </c>
      <c r="AL79" s="249">
        <v>2087.2953894653933</v>
      </c>
      <c r="AM79" s="249">
        <v>2038.1893673498655</v>
      </c>
      <c r="AN79" s="221">
        <v>2064.5645476886584</v>
      </c>
      <c r="AO79" s="221">
        <v>2050.7209763706151</v>
      </c>
      <c r="AP79" s="278">
        <v>-6.7053225986766218E-3</v>
      </c>
      <c r="AQ79" s="278">
        <v>-1.5068453459176179E-2</v>
      </c>
      <c r="AR79" s="278">
        <v>2.4710688228271421E-2</v>
      </c>
    </row>
    <row r="80" spans="1:44" s="146" customFormat="1">
      <c r="A80" s="274"/>
      <c r="B80" s="246"/>
      <c r="C80" s="246"/>
      <c r="D80" s="246"/>
      <c r="E80" s="246"/>
      <c r="F80" s="246"/>
      <c r="G80" s="246"/>
      <c r="H80" s="246"/>
      <c r="I80" s="246"/>
      <c r="J80" s="246"/>
      <c r="K80" s="246"/>
      <c r="L80" s="246"/>
      <c r="M80" s="246"/>
      <c r="N80" s="246"/>
      <c r="O80" s="246"/>
      <c r="P80" s="246"/>
      <c r="Q80" s="246"/>
      <c r="R80" s="246"/>
      <c r="S80" s="246"/>
      <c r="T80" s="246"/>
      <c r="U80" s="246"/>
      <c r="V80" s="246"/>
      <c r="W80" s="246"/>
      <c r="X80" s="246"/>
      <c r="Y80" s="246"/>
      <c r="Z80" s="246"/>
      <c r="AA80" s="246"/>
      <c r="AB80" s="246"/>
      <c r="AC80" s="246"/>
      <c r="AD80" s="246"/>
      <c r="AE80" s="246"/>
      <c r="AF80" s="246"/>
      <c r="AG80" s="246"/>
      <c r="AH80" s="246"/>
      <c r="AI80" s="246"/>
      <c r="AJ80" s="246"/>
      <c r="AK80" s="246"/>
      <c r="AL80" s="246"/>
      <c r="AM80" s="246"/>
      <c r="AN80" s="275"/>
      <c r="AO80" s="220"/>
      <c r="AP80" s="276"/>
      <c r="AQ80" s="276"/>
      <c r="AR80" s="276"/>
    </row>
    <row r="81" spans="1:44" s="146" customFormat="1">
      <c r="A81" s="274" t="s">
        <v>94</v>
      </c>
      <c r="B81" s="246">
        <v>569.15647540983616</v>
      </c>
      <c r="C81" s="246">
        <v>533.92523287671236</v>
      </c>
      <c r="D81" s="246">
        <v>545.59298630136982</v>
      </c>
      <c r="E81" s="246">
        <v>505.48884931506853</v>
      </c>
      <c r="F81" s="246">
        <v>506.59112021857925</v>
      </c>
      <c r="G81" s="246">
        <v>495.30717808219185</v>
      </c>
      <c r="H81" s="246">
        <v>481.99268493150691</v>
      </c>
      <c r="I81" s="246">
        <v>481.69145205479452</v>
      </c>
      <c r="J81" s="246">
        <v>512.67942622950818</v>
      </c>
      <c r="K81" s="246">
        <v>532.47931506849318</v>
      </c>
      <c r="L81" s="246">
        <v>532.9813698630137</v>
      </c>
      <c r="M81" s="246">
        <v>536.49575342465755</v>
      </c>
      <c r="N81" s="246">
        <v>559.32306010928971</v>
      </c>
      <c r="O81" s="246">
        <v>584.27128767123293</v>
      </c>
      <c r="P81" s="246">
        <v>599.45342465753424</v>
      </c>
      <c r="Q81" s="246">
        <v>602.78706849315063</v>
      </c>
      <c r="R81" s="246">
        <v>634.2653005464482</v>
      </c>
      <c r="S81" s="246">
        <v>661.62789041095891</v>
      </c>
      <c r="T81" s="246">
        <v>687.2929315068493</v>
      </c>
      <c r="U81" s="246">
        <v>682.45315760782319</v>
      </c>
      <c r="V81" s="246">
        <v>673.87932042606542</v>
      </c>
      <c r="W81" s="246">
        <v>635.44071232876706</v>
      </c>
      <c r="X81" s="246">
        <v>669.70093150684932</v>
      </c>
      <c r="Y81" s="246">
        <v>668.11445858053969</v>
      </c>
      <c r="Z81" s="246">
        <v>615.21931418955648</v>
      </c>
      <c r="AA81" s="246">
        <v>605.36712328767123</v>
      </c>
      <c r="AB81" s="246">
        <v>597.13698630136992</v>
      </c>
      <c r="AC81" s="246">
        <v>614.49041095890414</v>
      </c>
      <c r="AD81" s="246">
        <v>570.07923497267757</v>
      </c>
      <c r="AE81" s="246">
        <v>576.64383561643831</v>
      </c>
      <c r="AF81" s="246">
        <v>605.98356164383563</v>
      </c>
      <c r="AG81" s="246">
        <v>626.67397260273981</v>
      </c>
      <c r="AH81" s="246">
        <v>599.51092896174873</v>
      </c>
      <c r="AI81" s="246">
        <v>587.60821917808221</v>
      </c>
      <c r="AJ81" s="246">
        <v>538.28767123287673</v>
      </c>
      <c r="AK81" s="246">
        <v>427.05753424657536</v>
      </c>
      <c r="AL81" s="246">
        <v>433.36612021857923</v>
      </c>
      <c r="AM81" s="246">
        <v>419.18904109589039</v>
      </c>
      <c r="AN81" s="275">
        <v>477.1232876712329</v>
      </c>
      <c r="AO81" s="220">
        <v>467.63760694528327</v>
      </c>
      <c r="AP81" s="276">
        <v>-1.9880984582093641E-2</v>
      </c>
      <c r="AQ81" s="276">
        <v>-1.7642558786530427E-2</v>
      </c>
      <c r="AR81" s="276">
        <v>5.6349192514191376E-3</v>
      </c>
    </row>
    <row r="82" spans="1:44" s="146" customFormat="1">
      <c r="A82" s="274" t="s">
        <v>147</v>
      </c>
      <c r="B82" s="246">
        <v>24.673661068488997</v>
      </c>
      <c r="C82" s="246">
        <v>26.367917080448183</v>
      </c>
      <c r="D82" s="246">
        <v>25.665041038434858</v>
      </c>
      <c r="E82" s="246">
        <v>20.343260503795015</v>
      </c>
      <c r="F82" s="246">
        <v>22.851175512772503</v>
      </c>
      <c r="G82" s="246">
        <v>22.110492173939541</v>
      </c>
      <c r="H82" s="246">
        <v>22.190822300845703</v>
      </c>
      <c r="I82" s="246">
        <v>22.733040483030518</v>
      </c>
      <c r="J82" s="246">
        <v>23.031420287538708</v>
      </c>
      <c r="K82" s="246">
        <v>24.359699817553008</v>
      </c>
      <c r="L82" s="246">
        <v>21.949836708095052</v>
      </c>
      <c r="M82" s="246">
        <v>23.676904511778311</v>
      </c>
      <c r="N82" s="246">
        <v>22.350492930151631</v>
      </c>
      <c r="O82" s="246">
        <v>28.8179440563672</v>
      </c>
      <c r="P82" s="246">
        <v>26.086767621236259</v>
      </c>
      <c r="Q82" s="246">
        <v>29.82205508179851</v>
      </c>
      <c r="R82" s="246">
        <v>25.77516275025452</v>
      </c>
      <c r="S82" s="246">
        <v>29.641314091747759</v>
      </c>
      <c r="T82" s="246">
        <v>27.171206379589915</v>
      </c>
      <c r="U82" s="246">
        <v>22.230986167306778</v>
      </c>
      <c r="V82" s="246">
        <v>29.400110378291519</v>
      </c>
      <c r="W82" s="246">
        <v>29.018767123287674</v>
      </c>
      <c r="X82" s="246">
        <v>26.849890410958903</v>
      </c>
      <c r="Y82" s="246">
        <v>31.267972602739725</v>
      </c>
      <c r="Z82" s="246">
        <v>25.975437158469941</v>
      </c>
      <c r="AA82" s="246">
        <v>22.572383561643836</v>
      </c>
      <c r="AB82" s="246">
        <v>26.126931506849314</v>
      </c>
      <c r="AC82" s="246">
        <v>25.102739726027398</v>
      </c>
      <c r="AD82" s="246">
        <v>24.513442622950819</v>
      </c>
      <c r="AE82" s="246">
        <v>17.768723287671229</v>
      </c>
      <c r="AF82" s="246">
        <v>25.526473972602737</v>
      </c>
      <c r="AG82" s="246">
        <v>26.956326027397264</v>
      </c>
      <c r="AH82" s="246">
        <v>23.904612021857922</v>
      </c>
      <c r="AI82" s="246">
        <v>27.32985479452055</v>
      </c>
      <c r="AJ82" s="246">
        <v>24.195024657534244</v>
      </c>
      <c r="AK82" s="246">
        <v>25.146900465753419</v>
      </c>
      <c r="AL82" s="246">
        <v>22.614051366120218</v>
      </c>
      <c r="AM82" s="246">
        <v>27.947643260273971</v>
      </c>
      <c r="AN82" s="275">
        <v>24.93666</v>
      </c>
      <c r="AO82" s="220">
        <v>24.416732054794515</v>
      </c>
      <c r="AP82" s="276">
        <v>-2.0849943224372613E-2</v>
      </c>
      <c r="AQ82" s="276">
        <v>1.7132022873476149E-3</v>
      </c>
      <c r="AR82" s="276">
        <v>2.942156735662256E-4</v>
      </c>
    </row>
    <row r="83" spans="1:44" s="146" customFormat="1">
      <c r="A83" s="274" t="s">
        <v>49</v>
      </c>
      <c r="B83" s="246">
        <v>1510</v>
      </c>
      <c r="C83" s="246">
        <v>1435</v>
      </c>
      <c r="D83" s="246">
        <v>1447.0000000000002</v>
      </c>
      <c r="E83" s="246">
        <v>1601.9999999999998</v>
      </c>
      <c r="F83" s="246">
        <v>1638</v>
      </c>
      <c r="G83" s="246">
        <v>1697.0000000000002</v>
      </c>
      <c r="H83" s="246">
        <v>1839</v>
      </c>
      <c r="I83" s="246">
        <v>1952</v>
      </c>
      <c r="J83" s="246">
        <v>2035.0000000000002</v>
      </c>
      <c r="K83" s="246">
        <v>2114</v>
      </c>
      <c r="L83" s="246">
        <v>2153</v>
      </c>
      <c r="M83" s="246">
        <v>2282</v>
      </c>
      <c r="N83" s="246">
        <v>2425.9999999999995</v>
      </c>
      <c r="O83" s="246">
        <v>2570</v>
      </c>
      <c r="P83" s="246">
        <v>2548</v>
      </c>
      <c r="Q83" s="246">
        <v>2711</v>
      </c>
      <c r="R83" s="246">
        <v>2849.9999999999995</v>
      </c>
      <c r="S83" s="246">
        <v>3083.9999999999995</v>
      </c>
      <c r="T83" s="246">
        <v>3060</v>
      </c>
      <c r="U83" s="246">
        <v>3686</v>
      </c>
      <c r="V83" s="246">
        <v>4066.6078961748635</v>
      </c>
      <c r="W83" s="246">
        <v>4098.1327123287665</v>
      </c>
      <c r="X83" s="246">
        <v>4333.7811671232885</v>
      </c>
      <c r="Y83" s="246">
        <v>4788.3978082191779</v>
      </c>
      <c r="Z83" s="246">
        <v>5555.0324890710381</v>
      </c>
      <c r="AA83" s="246">
        <v>5831.9709123287666</v>
      </c>
      <c r="AB83" s="246">
        <v>6234.7172602739738</v>
      </c>
      <c r="AC83" s="246">
        <v>6593.5092330958914</v>
      </c>
      <c r="AD83" s="246">
        <v>6828.3800161183835</v>
      </c>
      <c r="AE83" s="246">
        <v>7452.3810236445688</v>
      </c>
      <c r="AF83" s="246">
        <v>8408.3012383561654</v>
      </c>
      <c r="AG83" s="246">
        <v>8685.5901178082204</v>
      </c>
      <c r="AH83" s="246">
        <v>9199.2521393442639</v>
      </c>
      <c r="AI83" s="246">
        <v>9598.6269671232894</v>
      </c>
      <c r="AJ83" s="246">
        <v>10155.048271232876</v>
      </c>
      <c r="AK83" s="246">
        <v>10683.569386301371</v>
      </c>
      <c r="AL83" s="246">
        <v>11083.588857923498</v>
      </c>
      <c r="AM83" s="246">
        <v>11743.521526027396</v>
      </c>
      <c r="AN83" s="275">
        <v>12483.363382167125</v>
      </c>
      <c r="AO83" s="220">
        <v>13432.098999211825</v>
      </c>
      <c r="AP83" s="276">
        <v>7.5999999999999845E-2</v>
      </c>
      <c r="AQ83" s="276">
        <v>6.2188005642645372E-2</v>
      </c>
      <c r="AR83" s="276">
        <v>0.16185352100324671</v>
      </c>
    </row>
    <row r="84" spans="1:44" s="146" customFormat="1">
      <c r="A84" s="274" t="s">
        <v>90</v>
      </c>
      <c r="B84" s="246">
        <v>501.99999999999994</v>
      </c>
      <c r="C84" s="246">
        <v>593</v>
      </c>
      <c r="D84" s="246">
        <v>645</v>
      </c>
      <c r="E84" s="246">
        <v>694</v>
      </c>
      <c r="F84" s="246">
        <v>706.00000000000011</v>
      </c>
      <c r="G84" s="246">
        <v>827.99999999999989</v>
      </c>
      <c r="H84" s="246">
        <v>902</v>
      </c>
      <c r="I84" s="246">
        <v>952.99999999999989</v>
      </c>
      <c r="J84" s="246">
        <v>959</v>
      </c>
      <c r="K84" s="246">
        <v>1044</v>
      </c>
      <c r="L84" s="246">
        <v>1038</v>
      </c>
      <c r="M84" s="246">
        <v>1023</v>
      </c>
      <c r="N84" s="246">
        <v>1089</v>
      </c>
      <c r="O84" s="246">
        <v>1074</v>
      </c>
      <c r="P84" s="246">
        <v>1133</v>
      </c>
      <c r="Q84" s="246">
        <v>1164.9999999999998</v>
      </c>
      <c r="R84" s="246">
        <v>1236</v>
      </c>
      <c r="S84" s="246">
        <v>1296</v>
      </c>
      <c r="T84" s="246">
        <v>1338.9999999999998</v>
      </c>
      <c r="U84" s="246">
        <v>1597</v>
      </c>
      <c r="V84" s="246">
        <v>2038.9999999999998</v>
      </c>
      <c r="W84" s="246">
        <v>2144.0000000000005</v>
      </c>
      <c r="X84" s="246">
        <v>2212.0132602739727</v>
      </c>
      <c r="Y84" s="246">
        <v>2379.9606301369859</v>
      </c>
      <c r="Z84" s="246">
        <v>2558.590573770492</v>
      </c>
      <c r="AA84" s="246">
        <v>2561.4835616438354</v>
      </c>
      <c r="AB84" s="246">
        <v>2860.0455068493152</v>
      </c>
      <c r="AC84" s="246">
        <v>3106.6146575342468</v>
      </c>
      <c r="AD84" s="246">
        <v>3213.3237978142079</v>
      </c>
      <c r="AE84" s="246">
        <v>3640.9013698630138</v>
      </c>
      <c r="AF84" s="246">
        <v>3898.9264309479458</v>
      </c>
      <c r="AG84" s="246">
        <v>4084.9085890410961</v>
      </c>
      <c r="AH84" s="246">
        <v>4301.502352459016</v>
      </c>
      <c r="AI84" s="246">
        <v>4462.3295650829023</v>
      </c>
      <c r="AJ84" s="246">
        <v>4474.7121560206406</v>
      </c>
      <c r="AK84" s="246">
        <v>4561.0158777066308</v>
      </c>
      <c r="AL84" s="246">
        <v>4930.4026783991276</v>
      </c>
      <c r="AM84" s="246">
        <v>5009.5004406078497</v>
      </c>
      <c r="AN84" s="275">
        <v>5154.1370199527564</v>
      </c>
      <c r="AO84" s="220">
        <v>5119.1147945945204</v>
      </c>
      <c r="AP84" s="276">
        <v>-6.7949736731207633E-3</v>
      </c>
      <c r="AQ84" s="276">
        <v>4.8383427014180524E-2</v>
      </c>
      <c r="AR84" s="276">
        <v>6.168408630501853E-2</v>
      </c>
    </row>
    <row r="85" spans="1:44" s="146" customFormat="1">
      <c r="A85" s="274" t="s">
        <v>95</v>
      </c>
      <c r="B85" s="246">
        <v>527</v>
      </c>
      <c r="C85" s="246">
        <v>531.00000000000011</v>
      </c>
      <c r="D85" s="246">
        <v>500</v>
      </c>
      <c r="E85" s="246">
        <v>506</v>
      </c>
      <c r="F85" s="246">
        <v>545.00000000000011</v>
      </c>
      <c r="G85" s="246">
        <v>586.00000000000011</v>
      </c>
      <c r="H85" s="246">
        <v>638.99999999999989</v>
      </c>
      <c r="I85" s="246">
        <v>646</v>
      </c>
      <c r="J85" s="246">
        <v>673.99999999999989</v>
      </c>
      <c r="K85" s="246">
        <v>682.00000000000011</v>
      </c>
      <c r="L85" s="246">
        <v>750</v>
      </c>
      <c r="M85" s="246">
        <v>780</v>
      </c>
      <c r="N85" s="246">
        <v>824.99999999999989</v>
      </c>
      <c r="O85" s="246">
        <v>810.00000000000011</v>
      </c>
      <c r="P85" s="246">
        <v>851</v>
      </c>
      <c r="Q85" s="246">
        <v>897.00000000000011</v>
      </c>
      <c r="R85" s="246">
        <v>935.99999999999989</v>
      </c>
      <c r="S85" s="246">
        <v>914</v>
      </c>
      <c r="T85" s="246">
        <v>931</v>
      </c>
      <c r="U85" s="246">
        <v>938</v>
      </c>
      <c r="V85" s="246">
        <v>986.90000000000009</v>
      </c>
      <c r="W85" s="246">
        <v>990.1</v>
      </c>
      <c r="X85" s="246">
        <v>980.7</v>
      </c>
      <c r="Y85" s="246">
        <v>982.20000000000016</v>
      </c>
      <c r="Z85" s="246">
        <v>1002.8</v>
      </c>
      <c r="AA85" s="246">
        <v>979.9</v>
      </c>
      <c r="AB85" s="246">
        <v>912.70000000000016</v>
      </c>
      <c r="AC85" s="246">
        <v>904.19999999999982</v>
      </c>
      <c r="AD85" s="246">
        <v>909.5</v>
      </c>
      <c r="AE85" s="246">
        <v>900.2</v>
      </c>
      <c r="AF85" s="246">
        <v>853.4000000000002</v>
      </c>
      <c r="AG85" s="246">
        <v>879.50000000000011</v>
      </c>
      <c r="AH85" s="246">
        <v>819.89999999999975</v>
      </c>
      <c r="AI85" s="246">
        <v>822.3</v>
      </c>
      <c r="AJ85" s="246">
        <v>847.8</v>
      </c>
      <c r="AK85" s="246">
        <v>836.4</v>
      </c>
      <c r="AL85" s="246">
        <v>884.9992923497266</v>
      </c>
      <c r="AM85" s="246">
        <v>885.31948219178093</v>
      </c>
      <c r="AN85" s="275">
        <v>915.83854520547948</v>
      </c>
      <c r="AO85" s="220">
        <v>917.70573172602735</v>
      </c>
      <c r="AP85" s="276">
        <v>2.0387725875077312E-3</v>
      </c>
      <c r="AQ85" s="276">
        <v>6.9475027600129913E-4</v>
      </c>
      <c r="AR85" s="276">
        <v>1.1058130522521775E-2</v>
      </c>
    </row>
    <row r="86" spans="1:44" s="146" customFormat="1">
      <c r="A86" s="274" t="s">
        <v>149</v>
      </c>
      <c r="B86" s="246">
        <v>4015</v>
      </c>
      <c r="C86" s="246">
        <v>3630</v>
      </c>
      <c r="D86" s="246">
        <v>3359.9999999999995</v>
      </c>
      <c r="E86" s="246">
        <v>3254</v>
      </c>
      <c r="F86" s="246">
        <v>3355</v>
      </c>
      <c r="G86" s="246">
        <v>3120</v>
      </c>
      <c r="H86" s="246">
        <v>2991.0000000000005</v>
      </c>
      <c r="I86" s="246">
        <v>2910</v>
      </c>
      <c r="J86" s="246">
        <v>2990</v>
      </c>
      <c r="K86" s="246">
        <v>3175</v>
      </c>
      <c r="L86" s="246">
        <v>3436.9999999999995</v>
      </c>
      <c r="M86" s="246">
        <v>3653</v>
      </c>
      <c r="N86" s="246">
        <v>3882</v>
      </c>
      <c r="O86" s="246">
        <v>3981.9999999999995</v>
      </c>
      <c r="P86" s="246">
        <v>4167.0000000000009</v>
      </c>
      <c r="Q86" s="246">
        <v>4169</v>
      </c>
      <c r="R86" s="246">
        <v>4168</v>
      </c>
      <c r="S86" s="246">
        <v>4319</v>
      </c>
      <c r="T86" s="246">
        <v>4211.9999999999991</v>
      </c>
      <c r="U86" s="246">
        <v>4149</v>
      </c>
      <c r="V86" s="246">
        <v>4145</v>
      </c>
      <c r="W86" s="246">
        <v>4107</v>
      </c>
      <c r="X86" s="246">
        <v>3986.05</v>
      </c>
      <c r="Y86" s="246">
        <v>4118.2179999999998</v>
      </c>
      <c r="Z86" s="246">
        <v>4037.5909999999994</v>
      </c>
      <c r="AA86" s="246">
        <v>4135.7080000000005</v>
      </c>
      <c r="AB86" s="246">
        <v>4025.6790000000005</v>
      </c>
      <c r="AC86" s="246">
        <v>3995.1790000000001</v>
      </c>
      <c r="AD86" s="246">
        <v>3946.4789999999994</v>
      </c>
      <c r="AE86" s="246">
        <v>3626.8969999999999</v>
      </c>
      <c r="AF86" s="246">
        <v>3618.799</v>
      </c>
      <c r="AG86" s="246">
        <v>3409.9359000000004</v>
      </c>
      <c r="AH86" s="246">
        <v>3400.2309000000005</v>
      </c>
      <c r="AI86" s="246">
        <v>3452.614700000001</v>
      </c>
      <c r="AJ86" s="246">
        <v>3289.0068999999999</v>
      </c>
      <c r="AK86" s="246">
        <v>3258.1399999999994</v>
      </c>
      <c r="AL86" s="246">
        <v>3280.1725999999994</v>
      </c>
      <c r="AM86" s="246">
        <v>3214.5197000000003</v>
      </c>
      <c r="AN86" s="275">
        <v>3058.8852000000002</v>
      </c>
      <c r="AO86" s="220">
        <v>3046.5610000000001</v>
      </c>
      <c r="AP86" s="276">
        <v>-4.02898415409636E-3</v>
      </c>
      <c r="AQ86" s="276">
        <v>-2.515551699046481E-2</v>
      </c>
      <c r="AR86" s="276">
        <v>3.6710317935425174E-2</v>
      </c>
    </row>
    <row r="87" spans="1:44" s="146" customFormat="1">
      <c r="A87" s="274" t="s">
        <v>96</v>
      </c>
      <c r="B87" s="246">
        <v>123.10630500458241</v>
      </c>
      <c r="C87" s="246">
        <v>120.99604837890057</v>
      </c>
      <c r="D87" s="246">
        <v>113.69528404898421</v>
      </c>
      <c r="E87" s="246">
        <v>141.2038946330531</v>
      </c>
      <c r="F87" s="246">
        <v>161.07503489923417</v>
      </c>
      <c r="G87" s="246">
        <v>158.5458248035421</v>
      </c>
      <c r="H87" s="246">
        <v>147.59004461009874</v>
      </c>
      <c r="I87" s="246">
        <v>152.06373718043321</v>
      </c>
      <c r="J87" s="246">
        <v>159.17438604634279</v>
      </c>
      <c r="K87" s="246">
        <v>164.37684430158734</v>
      </c>
      <c r="L87" s="246">
        <v>183.60954133293166</v>
      </c>
      <c r="M87" s="246">
        <v>197.40691094237428</v>
      </c>
      <c r="N87" s="246">
        <v>212.12827478998534</v>
      </c>
      <c r="O87" s="246">
        <v>211.87324392682027</v>
      </c>
      <c r="P87" s="246">
        <v>284.41395990373843</v>
      </c>
      <c r="Q87" s="246">
        <v>337.80559927118782</v>
      </c>
      <c r="R87" s="246">
        <v>379.95457572948226</v>
      </c>
      <c r="S87" s="246">
        <v>374.53586957996163</v>
      </c>
      <c r="T87" s="246">
        <v>358.14626689238128</v>
      </c>
      <c r="U87" s="246">
        <v>368.82877578696497</v>
      </c>
      <c r="V87" s="246">
        <v>451.83843729959239</v>
      </c>
      <c r="W87" s="246">
        <v>493.15143801023089</v>
      </c>
      <c r="X87" s="246">
        <v>473.43792355310296</v>
      </c>
      <c r="Y87" s="246">
        <v>529.81899300259818</v>
      </c>
      <c r="Z87" s="246">
        <v>528.18376823629274</v>
      </c>
      <c r="AA87" s="246">
        <v>508.80936200640139</v>
      </c>
      <c r="AB87" s="246">
        <v>522.08410397912269</v>
      </c>
      <c r="AC87" s="246">
        <v>557.01653521757521</v>
      </c>
      <c r="AD87" s="246">
        <v>559.30981386395342</v>
      </c>
      <c r="AE87" s="246">
        <v>553.92257960818517</v>
      </c>
      <c r="AF87" s="246">
        <v>470.09310667808654</v>
      </c>
      <c r="AG87" s="246">
        <v>515.91709786581123</v>
      </c>
      <c r="AH87" s="246">
        <v>574.57054085621576</v>
      </c>
      <c r="AI87" s="246">
        <v>557.2046811667949</v>
      </c>
      <c r="AJ87" s="246">
        <v>552.25017117067694</v>
      </c>
      <c r="AK87" s="246">
        <v>513.74296689705056</v>
      </c>
      <c r="AL87" s="246">
        <v>573.82001329921934</v>
      </c>
      <c r="AM87" s="246">
        <v>569.70593423716878</v>
      </c>
      <c r="AN87" s="275">
        <v>566.28769863174568</v>
      </c>
      <c r="AO87" s="220">
        <v>585.5414803852251</v>
      </c>
      <c r="AP87" s="276">
        <v>3.400000000000003E-2</v>
      </c>
      <c r="AQ87" s="276">
        <v>1.2406391735708677E-3</v>
      </c>
      <c r="AR87" s="276">
        <v>7.0556322060582851E-3</v>
      </c>
    </row>
    <row r="88" spans="1:44" s="146" customFormat="1">
      <c r="A88" s="274" t="s">
        <v>150</v>
      </c>
      <c r="B88" s="246">
        <v>45.802005683060102</v>
      </c>
      <c r="C88" s="246">
        <v>46.350903561643825</v>
      </c>
      <c r="D88" s="246">
        <v>40.05744589041096</v>
      </c>
      <c r="E88" s="246">
        <v>44.868195178082196</v>
      </c>
      <c r="F88" s="246">
        <v>46.689917021857937</v>
      </c>
      <c r="G88" s="246">
        <v>28.099143315068495</v>
      </c>
      <c r="H88" s="246">
        <v>44.946957534246579</v>
      </c>
      <c r="I88" s="246">
        <v>66.698461424657523</v>
      </c>
      <c r="J88" s="246">
        <v>74.147876721311476</v>
      </c>
      <c r="K88" s="246">
        <v>82.48483139726028</v>
      </c>
      <c r="L88" s="246">
        <v>82.733649753424658</v>
      </c>
      <c r="M88" s="246">
        <v>79.998133917808218</v>
      </c>
      <c r="N88" s="246">
        <v>79.859989508196733</v>
      </c>
      <c r="O88" s="246">
        <v>84.562635369863017</v>
      </c>
      <c r="P88" s="246">
        <v>89.174490630136972</v>
      </c>
      <c r="Q88" s="246">
        <v>86.70717246575343</v>
      </c>
      <c r="R88" s="246">
        <v>83.689634125683071</v>
      </c>
      <c r="S88" s="246">
        <v>93.621752246575355</v>
      </c>
      <c r="T88" s="246">
        <v>96.098308219178108</v>
      </c>
      <c r="U88" s="246">
        <v>93.941681643835608</v>
      </c>
      <c r="V88" s="246">
        <v>97.328641229508193</v>
      </c>
      <c r="W88" s="246">
        <v>92.335106301369848</v>
      </c>
      <c r="X88" s="246">
        <v>96.993331342465751</v>
      </c>
      <c r="Y88" s="246">
        <v>97.140112082191791</v>
      </c>
      <c r="Z88" s="246">
        <v>94.209586038251359</v>
      </c>
      <c r="AA88" s="246">
        <v>95.783499780821913</v>
      </c>
      <c r="AB88" s="246">
        <v>96.757827479452075</v>
      </c>
      <c r="AC88" s="246">
        <v>91.343849315068482</v>
      </c>
      <c r="AD88" s="246">
        <v>98.502382513661217</v>
      </c>
      <c r="AE88" s="246">
        <v>95.16348219178083</v>
      </c>
      <c r="AF88" s="246">
        <v>99.467095890410974</v>
      </c>
      <c r="AG88" s="246">
        <v>107.88176852542468</v>
      </c>
      <c r="AH88" s="246">
        <v>108.87362436756831</v>
      </c>
      <c r="AI88" s="246">
        <v>104.74590987898628</v>
      </c>
      <c r="AJ88" s="246">
        <v>101.20786049810999</v>
      </c>
      <c r="AK88" s="246">
        <v>109.0040451451537</v>
      </c>
      <c r="AL88" s="246">
        <v>107.50050035796932</v>
      </c>
      <c r="AM88" s="246">
        <v>107.77610165117201</v>
      </c>
      <c r="AN88" s="275">
        <v>103.74352957880762</v>
      </c>
      <c r="AO88" s="220">
        <v>109.67483680011489</v>
      </c>
      <c r="AP88" s="276">
        <v>5.7172791839529724E-2</v>
      </c>
      <c r="AQ88" s="276">
        <v>5.1975663078038803E-3</v>
      </c>
      <c r="AR88" s="276">
        <v>1.3215550676477794E-3</v>
      </c>
    </row>
    <row r="89" spans="1:44" s="146" customFormat="1">
      <c r="A89" s="274" t="s">
        <v>151</v>
      </c>
      <c r="B89" s="246">
        <v>90.000000000000014</v>
      </c>
      <c r="C89" s="246">
        <v>96.000000000000014</v>
      </c>
      <c r="D89" s="246">
        <v>100</v>
      </c>
      <c r="E89" s="246">
        <v>100</v>
      </c>
      <c r="F89" s="246">
        <v>104</v>
      </c>
      <c r="G89" s="246">
        <v>114</v>
      </c>
      <c r="H89" s="246">
        <v>118</v>
      </c>
      <c r="I89" s="246">
        <v>116</v>
      </c>
      <c r="J89" s="246">
        <v>115.99999999999999</v>
      </c>
      <c r="K89" s="246">
        <v>115</v>
      </c>
      <c r="L89" s="246">
        <v>125</v>
      </c>
      <c r="M89" s="246">
        <v>134.00000000000003</v>
      </c>
      <c r="N89" s="246">
        <v>131</v>
      </c>
      <c r="O89" s="246">
        <v>131.00000000000003</v>
      </c>
      <c r="P89" s="246">
        <v>128</v>
      </c>
      <c r="Q89" s="246">
        <v>129</v>
      </c>
      <c r="R89" s="246">
        <v>128.00000000000003</v>
      </c>
      <c r="S89" s="246">
        <v>127</v>
      </c>
      <c r="T89" s="246">
        <v>129.99999999999997</v>
      </c>
      <c r="U89" s="246">
        <v>133</v>
      </c>
      <c r="V89" s="246">
        <v>158</v>
      </c>
      <c r="W89" s="246">
        <v>180.56856550684932</v>
      </c>
      <c r="X89" s="246">
        <v>192.43089528767121</v>
      </c>
      <c r="Y89" s="246">
        <v>195.94473663013699</v>
      </c>
      <c r="Z89" s="246">
        <v>209.68660631147543</v>
      </c>
      <c r="AA89" s="246">
        <v>230.76153375342463</v>
      </c>
      <c r="AB89" s="246">
        <v>221.53595558904112</v>
      </c>
      <c r="AC89" s="246">
        <v>238.25257284931507</v>
      </c>
      <c r="AD89" s="246">
        <v>226.46347225956285</v>
      </c>
      <c r="AE89" s="246">
        <v>209.06282192876714</v>
      </c>
      <c r="AF89" s="246">
        <v>189.59814750410956</v>
      </c>
      <c r="AG89" s="246">
        <v>192.89180367945204</v>
      </c>
      <c r="AH89" s="246">
        <v>191.68483728142076</v>
      </c>
      <c r="AI89" s="246">
        <v>223.15711060273972</v>
      </c>
      <c r="AJ89" s="246">
        <v>231.56291763287669</v>
      </c>
      <c r="AK89" s="246">
        <v>256.5550546876712</v>
      </c>
      <c r="AL89" s="246">
        <v>241.88353534054647</v>
      </c>
      <c r="AM89" s="246">
        <v>260.61449467961643</v>
      </c>
      <c r="AN89" s="275">
        <v>275.05319346476716</v>
      </c>
      <c r="AO89" s="220">
        <v>243.46902820223676</v>
      </c>
      <c r="AP89" s="276">
        <v>-0.11482929852467305</v>
      </c>
      <c r="AQ89" s="276">
        <v>1.9628234440766557E-2</v>
      </c>
      <c r="AR89" s="276">
        <v>2.9337424829941395E-3</v>
      </c>
    </row>
    <row r="90" spans="1:44" s="146" customFormat="1">
      <c r="A90" s="274" t="s">
        <v>152</v>
      </c>
      <c r="B90" s="246">
        <v>207</v>
      </c>
      <c r="C90" s="246">
        <v>208</v>
      </c>
      <c r="D90" s="246">
        <v>174.00000000000003</v>
      </c>
      <c r="E90" s="246">
        <v>173</v>
      </c>
      <c r="F90" s="246">
        <v>152</v>
      </c>
      <c r="G90" s="246">
        <v>132.843698630137</v>
      </c>
      <c r="H90" s="246">
        <v>146.80082191780821</v>
      </c>
      <c r="I90" s="246">
        <v>167.06375342465756</v>
      </c>
      <c r="J90" s="246">
        <v>190.57999999999998</v>
      </c>
      <c r="K90" s="246">
        <v>195.29931506849314</v>
      </c>
      <c r="L90" s="246">
        <v>212.69049315068492</v>
      </c>
      <c r="M90" s="246">
        <v>203.77399999999997</v>
      </c>
      <c r="N90" s="246">
        <v>227.02972677595631</v>
      </c>
      <c r="O90" s="246">
        <v>225.76400000000004</v>
      </c>
      <c r="P90" s="246">
        <v>232.17021917808219</v>
      </c>
      <c r="Q90" s="246">
        <v>314.08547945205481</v>
      </c>
      <c r="R90" s="246">
        <v>340.90508196721305</v>
      </c>
      <c r="S90" s="246">
        <v>358.46712328767126</v>
      </c>
      <c r="T90" s="246">
        <v>331.71764383561646</v>
      </c>
      <c r="U90" s="246">
        <v>320.77284931506853</v>
      </c>
      <c r="V90" s="246">
        <v>304.85590163934427</v>
      </c>
      <c r="W90" s="246">
        <v>289.3040547945206</v>
      </c>
      <c r="X90" s="246">
        <v>249.84254794520547</v>
      </c>
      <c r="Y90" s="246">
        <v>242.41213698630136</v>
      </c>
      <c r="Z90" s="246">
        <v>192.00193989071039</v>
      </c>
      <c r="AA90" s="246">
        <v>206.78632876712331</v>
      </c>
      <c r="AB90" s="246">
        <v>211.39726027397259</v>
      </c>
      <c r="AC90" s="246">
        <v>205.69315068493151</v>
      </c>
      <c r="AD90" s="246">
        <v>183.60655737704917</v>
      </c>
      <c r="AE90" s="246">
        <v>147.14520547945204</v>
      </c>
      <c r="AF90" s="246">
        <v>180.57260273972602</v>
      </c>
      <c r="AG90" s="246">
        <v>189.83013698630137</v>
      </c>
      <c r="AH90" s="246">
        <v>170.46721311475409</v>
      </c>
      <c r="AI90" s="246">
        <v>158.1123287671233</v>
      </c>
      <c r="AJ90" s="246">
        <v>168.14246575342463</v>
      </c>
      <c r="AK90" s="246">
        <v>212.26849315068498</v>
      </c>
      <c r="AL90" s="246">
        <v>215.89071038251362</v>
      </c>
      <c r="AM90" s="246">
        <v>211.48493150684931</v>
      </c>
      <c r="AN90" s="275">
        <v>237.07397260273976</v>
      </c>
      <c r="AO90" s="220">
        <v>180.18455170999906</v>
      </c>
      <c r="AP90" s="276">
        <v>-0.23996485260770994</v>
      </c>
      <c r="AQ90" s="276">
        <v>2.5887100301354105E-2</v>
      </c>
      <c r="AR90" s="276">
        <v>2.1711799567860689E-3</v>
      </c>
    </row>
    <row r="91" spans="1:44" s="146" customFormat="1">
      <c r="A91" s="274" t="s">
        <v>153</v>
      </c>
      <c r="B91" s="246">
        <v>550</v>
      </c>
      <c r="C91" s="246">
        <v>600</v>
      </c>
      <c r="D91" s="246">
        <v>580</v>
      </c>
      <c r="E91" s="246">
        <v>560</v>
      </c>
      <c r="F91" s="246">
        <v>560</v>
      </c>
      <c r="G91" s="246">
        <v>699.99999999999989</v>
      </c>
      <c r="H91" s="246">
        <v>750</v>
      </c>
      <c r="I91" s="246">
        <v>669.99999999999989</v>
      </c>
      <c r="J91" s="246">
        <v>746</v>
      </c>
      <c r="K91" s="246">
        <v>839.99999999999989</v>
      </c>
      <c r="L91" s="246">
        <v>936</v>
      </c>
      <c r="M91" s="246">
        <v>959</v>
      </c>
      <c r="N91" s="246">
        <v>952</v>
      </c>
      <c r="O91" s="246">
        <v>1082</v>
      </c>
      <c r="P91" s="246">
        <v>1118.0000000000002</v>
      </c>
      <c r="Q91" s="246">
        <v>1100.9999999999998</v>
      </c>
      <c r="R91" s="246">
        <v>1183</v>
      </c>
      <c r="S91" s="246">
        <v>1172.0000000000002</v>
      </c>
      <c r="T91" s="246">
        <v>1098</v>
      </c>
      <c r="U91" s="246">
        <v>933</v>
      </c>
      <c r="V91" s="246">
        <v>880.00000000000011</v>
      </c>
      <c r="W91" s="246">
        <v>880</v>
      </c>
      <c r="X91" s="246">
        <v>824.99999999999989</v>
      </c>
      <c r="Y91" s="246">
        <v>938.99999999999989</v>
      </c>
      <c r="Z91" s="246">
        <v>1111</v>
      </c>
      <c r="AA91" s="246">
        <v>1176</v>
      </c>
      <c r="AB91" s="246">
        <v>1155</v>
      </c>
      <c r="AC91" s="246">
        <v>1163.0000000000002</v>
      </c>
      <c r="AD91" s="246">
        <v>1161</v>
      </c>
      <c r="AE91" s="246">
        <v>843.71523548276832</v>
      </c>
      <c r="AF91" s="246">
        <v>978.63921764636325</v>
      </c>
      <c r="AG91" s="246">
        <v>1034.811172886167</v>
      </c>
      <c r="AH91" s="246">
        <v>1019.9026707888537</v>
      </c>
      <c r="AI91" s="246">
        <v>935.711141768365</v>
      </c>
      <c r="AJ91" s="246">
        <v>838.96660080399761</v>
      </c>
      <c r="AK91" s="246">
        <v>900.6758406229668</v>
      </c>
      <c r="AL91" s="246">
        <v>929.14280298298422</v>
      </c>
      <c r="AM91" s="246">
        <v>993.59427902016625</v>
      </c>
      <c r="AN91" s="275">
        <v>973.96427968746457</v>
      </c>
      <c r="AO91" s="220">
        <v>930.35032856343332</v>
      </c>
      <c r="AP91" s="276">
        <v>-4.4779826153405256E-2</v>
      </c>
      <c r="AQ91" s="276">
        <v>-1.74128484018643E-2</v>
      </c>
      <c r="AR91" s="276">
        <v>1.1210494834303631E-2</v>
      </c>
    </row>
    <row r="92" spans="1:44" s="146" customFormat="1">
      <c r="A92" s="274" t="s">
        <v>154</v>
      </c>
      <c r="B92" s="246">
        <v>492</v>
      </c>
      <c r="C92" s="246">
        <v>489</v>
      </c>
      <c r="D92" s="246">
        <v>474.00000000000006</v>
      </c>
      <c r="E92" s="246">
        <v>522</v>
      </c>
      <c r="F92" s="246">
        <v>551.99999999999989</v>
      </c>
      <c r="G92" s="246">
        <v>551</v>
      </c>
      <c r="H92" s="246">
        <v>574.99999999999989</v>
      </c>
      <c r="I92" s="246">
        <v>578</v>
      </c>
      <c r="J92" s="246">
        <v>701.00000000000011</v>
      </c>
      <c r="K92" s="246">
        <v>813</v>
      </c>
      <c r="L92" s="246">
        <v>842</v>
      </c>
      <c r="M92" s="246">
        <v>1131</v>
      </c>
      <c r="N92" s="246">
        <v>1395.0000000000002</v>
      </c>
      <c r="O92" s="246">
        <v>1489.9999999999998</v>
      </c>
      <c r="P92" s="246">
        <v>1537</v>
      </c>
      <c r="Q92" s="246">
        <v>1729</v>
      </c>
      <c r="R92" s="246">
        <v>1970</v>
      </c>
      <c r="S92" s="246">
        <v>2388.9999999999995</v>
      </c>
      <c r="T92" s="246">
        <v>2263.0000000000005</v>
      </c>
      <c r="U92" s="246">
        <v>2390.9999999999995</v>
      </c>
      <c r="V92" s="246">
        <v>2433.0000000000005</v>
      </c>
      <c r="W92" s="246">
        <v>2354.9999999999995</v>
      </c>
      <c r="X92" s="246">
        <v>2156</v>
      </c>
      <c r="Y92" s="246">
        <v>2145.0000000000005</v>
      </c>
      <c r="Z92" s="246">
        <v>2258.3360655737706</v>
      </c>
      <c r="AA92" s="246">
        <v>2335.4493150684934</v>
      </c>
      <c r="AB92" s="246">
        <v>2406.5671232876707</v>
      </c>
      <c r="AC92" s="246">
        <v>2416.7589041095894</v>
      </c>
      <c r="AD92" s="246">
        <v>2365.1994535519129</v>
      </c>
      <c r="AE92" s="246">
        <v>2297.1917808219177</v>
      </c>
      <c r="AF92" s="246">
        <v>2389.7178082191786</v>
      </c>
      <c r="AG92" s="246">
        <v>2532.7150684931507</v>
      </c>
      <c r="AH92" s="246">
        <v>2582.4098360655735</v>
      </c>
      <c r="AI92" s="246">
        <v>2484.0383561643839</v>
      </c>
      <c r="AJ92" s="246">
        <v>2516.0136986301368</v>
      </c>
      <c r="AK92" s="246">
        <v>2783.9917808219179</v>
      </c>
      <c r="AL92" s="246">
        <v>2928.2267759562847</v>
      </c>
      <c r="AM92" s="246">
        <v>3061.3049707945202</v>
      </c>
      <c r="AN92" s="275">
        <v>3030.8661950410956</v>
      </c>
      <c r="AO92" s="220">
        <v>2921.7362341369872</v>
      </c>
      <c r="AP92" s="276">
        <v>-3.600619554985951E-2</v>
      </c>
      <c r="AQ92" s="276">
        <v>2.5108652866489667E-2</v>
      </c>
      <c r="AR92" s="276">
        <v>3.520620991295452E-2</v>
      </c>
    </row>
    <row r="93" spans="1:44" s="146" customFormat="1">
      <c r="A93" s="274" t="s">
        <v>155</v>
      </c>
      <c r="B93" s="246">
        <v>358.99999999999994</v>
      </c>
      <c r="C93" s="246">
        <v>334.99999999999994</v>
      </c>
      <c r="D93" s="246">
        <v>327.34087902755857</v>
      </c>
      <c r="E93" s="246">
        <v>358.45169602001323</v>
      </c>
      <c r="F93" s="246">
        <v>347.02387866877865</v>
      </c>
      <c r="G93" s="246">
        <v>344.79708556293554</v>
      </c>
      <c r="H93" s="246">
        <v>320.2646523847871</v>
      </c>
      <c r="I93" s="246">
        <v>343.86061028878822</v>
      </c>
      <c r="J93" s="246">
        <v>363.07856903662991</v>
      </c>
      <c r="K93" s="246">
        <v>423.29649126755561</v>
      </c>
      <c r="L93" s="246">
        <v>413.42183304687535</v>
      </c>
      <c r="M93" s="246">
        <v>452.23608282359169</v>
      </c>
      <c r="N93" s="246">
        <v>447.5254134160827</v>
      </c>
      <c r="O93" s="246">
        <v>498.70208554232073</v>
      </c>
      <c r="P93" s="246">
        <v>478.8606966110849</v>
      </c>
      <c r="Q93" s="246">
        <v>582.17156183786562</v>
      </c>
      <c r="R93" s="246">
        <v>617.89028203386476</v>
      </c>
      <c r="S93" s="246">
        <v>631.36665312509751</v>
      </c>
      <c r="T93" s="246">
        <v>667.17471801341765</v>
      </c>
      <c r="U93" s="246">
        <v>708.2799064189843</v>
      </c>
      <c r="V93" s="246">
        <v>759.34640713552551</v>
      </c>
      <c r="W93" s="246">
        <v>729.37196821147074</v>
      </c>
      <c r="X93" s="246">
        <v>789.14405694263553</v>
      </c>
      <c r="Y93" s="246">
        <v>888.13702740701683</v>
      </c>
      <c r="Z93" s="246">
        <v>998.30635349513682</v>
      </c>
      <c r="AA93" s="246">
        <v>1042.1949473330897</v>
      </c>
      <c r="AB93" s="246">
        <v>1000.3145957585074</v>
      </c>
      <c r="AC93" s="246">
        <v>992.18679892115506</v>
      </c>
      <c r="AD93" s="246">
        <v>900.04557241796681</v>
      </c>
      <c r="AE93" s="246">
        <v>955.5773949117106</v>
      </c>
      <c r="AF93" s="246">
        <v>876.25991746615114</v>
      </c>
      <c r="AG93" s="246">
        <v>808.6824148548834</v>
      </c>
      <c r="AH93" s="246">
        <v>896.97317172234887</v>
      </c>
      <c r="AI93" s="246">
        <v>847.40054253754727</v>
      </c>
      <c r="AJ93" s="246">
        <v>849.59485933395717</v>
      </c>
      <c r="AK93" s="246">
        <v>837.89844790120105</v>
      </c>
      <c r="AL93" s="246">
        <v>860.55741878651588</v>
      </c>
      <c r="AM93" s="246">
        <v>848.22562784827471</v>
      </c>
      <c r="AN93" s="275">
        <v>889.4757059216065</v>
      </c>
      <c r="AO93" s="220">
        <v>890.47695763023648</v>
      </c>
      <c r="AP93" s="276">
        <v>1.1256650428608239E-3</v>
      </c>
      <c r="AQ93" s="276">
        <v>-1.180622854861646E-3</v>
      </c>
      <c r="AR93" s="276">
        <v>1.0730030427349432E-2</v>
      </c>
    </row>
    <row r="94" spans="1:44" s="146" customFormat="1">
      <c r="A94" s="274" t="s">
        <v>92</v>
      </c>
      <c r="B94" s="246">
        <v>155</v>
      </c>
      <c r="C94" s="246">
        <v>160</v>
      </c>
      <c r="D94" s="246">
        <v>159.00000000000003</v>
      </c>
      <c r="E94" s="246">
        <v>164.99999999999997</v>
      </c>
      <c r="F94" s="246">
        <v>159.99999999999997</v>
      </c>
      <c r="G94" s="246">
        <v>163.99999999999997</v>
      </c>
      <c r="H94" s="246">
        <v>174.16900000000004</v>
      </c>
      <c r="I94" s="246">
        <v>178.40100000000001</v>
      </c>
      <c r="J94" s="246">
        <v>184.18600000000001</v>
      </c>
      <c r="K94" s="246">
        <v>225.41999999999996</v>
      </c>
      <c r="L94" s="246">
        <v>240.803</v>
      </c>
      <c r="M94" s="246">
        <v>248.626</v>
      </c>
      <c r="N94" s="246">
        <v>305.63099999999997</v>
      </c>
      <c r="O94" s="246">
        <v>357.71900000000005</v>
      </c>
      <c r="P94" s="246">
        <v>414.02</v>
      </c>
      <c r="Q94" s="246">
        <v>485.49</v>
      </c>
      <c r="R94" s="246">
        <v>659.00599999999986</v>
      </c>
      <c r="S94" s="246">
        <v>767.46100000000001</v>
      </c>
      <c r="T94" s="246">
        <v>722.67100000000028</v>
      </c>
      <c r="U94" s="246">
        <v>742.952</v>
      </c>
      <c r="V94" s="246">
        <v>750.505</v>
      </c>
      <c r="W94" s="246">
        <v>756.58</v>
      </c>
      <c r="X94" s="246">
        <v>828.22699999999998</v>
      </c>
      <c r="Y94" s="246">
        <v>846.97500000000002</v>
      </c>
      <c r="Z94" s="246">
        <v>926.62599999999998</v>
      </c>
      <c r="AA94" s="246">
        <v>909.88400000000013</v>
      </c>
      <c r="AB94" s="246">
        <v>926.34299999999985</v>
      </c>
      <c r="AC94" s="246">
        <v>921.64599999999996</v>
      </c>
      <c r="AD94" s="246">
        <v>926.53599999999994</v>
      </c>
      <c r="AE94" s="246">
        <v>937.7410000000001</v>
      </c>
      <c r="AF94" s="246">
        <v>962.65500000000009</v>
      </c>
      <c r="AG94" s="246">
        <v>933.84000000000015</v>
      </c>
      <c r="AH94" s="246">
        <v>985.68700000000013</v>
      </c>
      <c r="AI94" s="246">
        <v>1056.2439999999999</v>
      </c>
      <c r="AJ94" s="246">
        <v>1004.9509999999998</v>
      </c>
      <c r="AK94" s="246">
        <v>1107.4760000000001</v>
      </c>
      <c r="AL94" s="246">
        <v>1055.674</v>
      </c>
      <c r="AM94" s="246">
        <v>1093.385</v>
      </c>
      <c r="AN94" s="275">
        <v>1130.748</v>
      </c>
      <c r="AO94" s="220">
        <v>1025.1949999999999</v>
      </c>
      <c r="AP94" s="276">
        <v>-9.334794313144934E-2</v>
      </c>
      <c r="AQ94" s="276">
        <v>2.011786431854734E-2</v>
      </c>
      <c r="AR94" s="276">
        <v>1.2353350021814173E-2</v>
      </c>
    </row>
    <row r="95" spans="1:44" s="146" customFormat="1">
      <c r="A95" s="274" t="s">
        <v>6</v>
      </c>
      <c r="B95" s="246">
        <v>0</v>
      </c>
      <c r="C95" s="246">
        <v>0</v>
      </c>
      <c r="D95" s="246">
        <v>0</v>
      </c>
      <c r="E95" s="246">
        <v>0</v>
      </c>
      <c r="F95" s="246">
        <v>0</v>
      </c>
      <c r="G95" s="246">
        <v>0</v>
      </c>
      <c r="H95" s="246">
        <v>0</v>
      </c>
      <c r="I95" s="246">
        <v>0</v>
      </c>
      <c r="J95" s="246">
        <v>0.76103822689483103</v>
      </c>
      <c r="K95" s="246">
        <v>0.76312326313289913</v>
      </c>
      <c r="L95" s="246">
        <v>0.76312326313289913</v>
      </c>
      <c r="M95" s="246">
        <v>0.76312326313289913</v>
      </c>
      <c r="N95" s="246">
        <v>0.76103822689483103</v>
      </c>
      <c r="O95" s="246">
        <v>0</v>
      </c>
      <c r="P95" s="246">
        <v>0</v>
      </c>
      <c r="Q95" s="246">
        <v>0</v>
      </c>
      <c r="R95" s="246">
        <v>0</v>
      </c>
      <c r="S95" s="246">
        <v>0</v>
      </c>
      <c r="T95" s="246">
        <v>2.4098629598339945</v>
      </c>
      <c r="U95" s="246">
        <v>6.4263012262239938</v>
      </c>
      <c r="V95" s="246">
        <v>7.6103824181634785</v>
      </c>
      <c r="W95" s="246">
        <v>6.4263012262239938</v>
      </c>
      <c r="X95" s="246">
        <v>6.4263012262239938</v>
      </c>
      <c r="Y95" s="246">
        <v>3.0123288868224689</v>
      </c>
      <c r="Z95" s="246">
        <v>8.0109290811207678</v>
      </c>
      <c r="AA95" s="246">
        <v>9.036986061971481</v>
      </c>
      <c r="AB95" s="246">
        <v>9.036986061971481</v>
      </c>
      <c r="AC95" s="246">
        <v>10.04109589041096</v>
      </c>
      <c r="AD95" s="246">
        <v>10.013661202185792</v>
      </c>
      <c r="AE95" s="246">
        <v>28.11506849315068</v>
      </c>
      <c r="AF95" s="246">
        <v>120.69397260273973</v>
      </c>
      <c r="AG95" s="246">
        <v>136.96054794520546</v>
      </c>
      <c r="AH95" s="246">
        <v>125.72098935864251</v>
      </c>
      <c r="AI95" s="246">
        <v>147.85143763518386</v>
      </c>
      <c r="AJ95" s="246">
        <v>128.59155875991351</v>
      </c>
      <c r="AK95" s="246">
        <v>155.3854304253785</v>
      </c>
      <c r="AL95" s="246">
        <v>155.04098935864252</v>
      </c>
      <c r="AM95" s="246">
        <v>141.20528911319397</v>
      </c>
      <c r="AN95" s="275">
        <v>220.82589473684214</v>
      </c>
      <c r="AO95" s="220">
        <v>276.47893294881038</v>
      </c>
      <c r="AP95" s="276">
        <v>0.2520222471114173</v>
      </c>
      <c r="AQ95" s="276">
        <v>0.36252886186283972</v>
      </c>
      <c r="AR95" s="276">
        <v>3.3315037942775235E-3</v>
      </c>
    </row>
    <row r="96" spans="1:44" s="146" customFormat="1">
      <c r="A96" s="274" t="s">
        <v>50</v>
      </c>
      <c r="B96" s="246">
        <v>136.34854493270709</v>
      </c>
      <c r="C96" s="246">
        <v>132.08340710223575</v>
      </c>
      <c r="D96" s="246">
        <v>135.73365814707691</v>
      </c>
      <c r="E96" s="246">
        <v>123.44365088352617</v>
      </c>
      <c r="F96" s="246">
        <v>103.96705830045251</v>
      </c>
      <c r="G96" s="246">
        <v>129.26513333052884</v>
      </c>
      <c r="H96" s="246">
        <v>98.769877191424428</v>
      </c>
      <c r="I96" s="246">
        <v>94.69410825463757</v>
      </c>
      <c r="J96" s="246">
        <v>94.141606019421332</v>
      </c>
      <c r="K96" s="246">
        <v>88.638442234535489</v>
      </c>
      <c r="L96" s="246">
        <v>101.48537181451161</v>
      </c>
      <c r="M96" s="246">
        <v>92.798969450802687</v>
      </c>
      <c r="N96" s="246">
        <v>82.009355218744034</v>
      </c>
      <c r="O96" s="246">
        <v>92.087305361225788</v>
      </c>
      <c r="P96" s="246">
        <v>85.132473986764879</v>
      </c>
      <c r="Q96" s="246">
        <v>88.007754214681313</v>
      </c>
      <c r="R96" s="246">
        <v>86.239196506513423</v>
      </c>
      <c r="S96" s="246">
        <v>79.88014774029412</v>
      </c>
      <c r="T96" s="246">
        <v>86.37743907862189</v>
      </c>
      <c r="U96" s="246">
        <v>77.335277736308001</v>
      </c>
      <c r="V96" s="246">
        <v>87.121072079272366</v>
      </c>
      <c r="W96" s="246">
        <v>86.013483404100242</v>
      </c>
      <c r="X96" s="246">
        <v>89.351885618706277</v>
      </c>
      <c r="Y96" s="246">
        <v>87.016804161296108</v>
      </c>
      <c r="Z96" s="246">
        <v>98.077980368740995</v>
      </c>
      <c r="AA96" s="246">
        <v>100.7705275569417</v>
      </c>
      <c r="AB96" s="246">
        <v>104.23777364053997</v>
      </c>
      <c r="AC96" s="246">
        <v>94.417483770825555</v>
      </c>
      <c r="AD96" s="246">
        <v>93.588569958784689</v>
      </c>
      <c r="AE96" s="246">
        <v>97.374848586945348</v>
      </c>
      <c r="AF96" s="246">
        <v>96.229259884211956</v>
      </c>
      <c r="AG96" s="246">
        <v>99.501724229937139</v>
      </c>
      <c r="AH96" s="246">
        <v>89.030670063072236</v>
      </c>
      <c r="AI96" s="246">
        <v>98.182365692866824</v>
      </c>
      <c r="AJ96" s="246">
        <v>95.478398725388985</v>
      </c>
      <c r="AK96" s="246">
        <v>87.411616535208807</v>
      </c>
      <c r="AL96" s="246">
        <v>102.74431294994511</v>
      </c>
      <c r="AM96" s="246">
        <v>97.883626532800989</v>
      </c>
      <c r="AN96" s="275">
        <v>97.868122930669813</v>
      </c>
      <c r="AO96" s="220">
        <v>130.37808937439615</v>
      </c>
      <c r="AP96" s="276">
        <v>0.33218136273806476</v>
      </c>
      <c r="AQ96" s="276">
        <v>4.4812737946475778E-3</v>
      </c>
      <c r="AR96" s="276">
        <v>1.5710242180436765E-3</v>
      </c>
    </row>
    <row r="97" spans="1:44" s="245" customFormat="1">
      <c r="A97" s="277" t="s">
        <v>76</v>
      </c>
      <c r="B97" s="249">
        <v>9306.0869920986752</v>
      </c>
      <c r="C97" s="249">
        <v>8936.7235089999413</v>
      </c>
      <c r="D97" s="249">
        <v>8627.0852944538346</v>
      </c>
      <c r="E97" s="249">
        <v>8769.7995465335371</v>
      </c>
      <c r="F97" s="249">
        <v>8960.1981846216768</v>
      </c>
      <c r="G97" s="249">
        <v>9070.9685558983419</v>
      </c>
      <c r="H97" s="249">
        <v>9250.7248608707159</v>
      </c>
      <c r="I97" s="249">
        <v>9332.2061631110009</v>
      </c>
      <c r="J97" s="249">
        <v>9822.7803225676471</v>
      </c>
      <c r="K97" s="249">
        <v>10520.118062418609</v>
      </c>
      <c r="L97" s="249">
        <v>11071.43821893267</v>
      </c>
      <c r="M97" s="249">
        <v>11797.775878334145</v>
      </c>
      <c r="N97" s="249">
        <v>12636.618350975299</v>
      </c>
      <c r="O97" s="249">
        <v>13222.797501927829</v>
      </c>
      <c r="P97" s="249">
        <v>13691.312032588581</v>
      </c>
      <c r="Q97" s="249">
        <v>14427.876690816493</v>
      </c>
      <c r="R97" s="249">
        <v>15298.725233659459</v>
      </c>
      <c r="S97" s="249">
        <v>16297.601750482307</v>
      </c>
      <c r="T97" s="249">
        <v>16012.059376885485</v>
      </c>
      <c r="U97" s="249">
        <v>16850.220935902515</v>
      </c>
      <c r="V97" s="249">
        <v>17870.393168780625</v>
      </c>
      <c r="W97" s="249">
        <v>17872.443109235584</v>
      </c>
      <c r="X97" s="249">
        <v>17915.94919123108</v>
      </c>
      <c r="Y97" s="249">
        <v>18942.616008695808</v>
      </c>
      <c r="Z97" s="249">
        <v>20219.64804318505</v>
      </c>
      <c r="AA97" s="249">
        <v>20752.478481150185</v>
      </c>
      <c r="AB97" s="249">
        <v>21309.680311001794</v>
      </c>
      <c r="AC97" s="249">
        <v>21929.45243207394</v>
      </c>
      <c r="AD97" s="249">
        <v>22016.540974673295</v>
      </c>
      <c r="AE97" s="249">
        <v>22379.801369916371</v>
      </c>
      <c r="AF97" s="249">
        <v>23774.862833551531</v>
      </c>
      <c r="AG97" s="249">
        <v>24266.596640945787</v>
      </c>
      <c r="AH97" s="249">
        <v>25089.621486405347</v>
      </c>
      <c r="AI97" s="249">
        <v>25563.457180392783</v>
      </c>
      <c r="AJ97" s="249">
        <v>25815.8095544524</v>
      </c>
      <c r="AK97" s="249">
        <v>26755.73937490756</v>
      </c>
      <c r="AL97" s="249">
        <v>27805.624659671677</v>
      </c>
      <c r="AM97" s="249">
        <v>28685.178088566958</v>
      </c>
      <c r="AN97" s="221">
        <v>29640.190687592338</v>
      </c>
      <c r="AO97" s="221">
        <v>30301.020304283891</v>
      </c>
      <c r="AP97" s="278">
        <v>2.2295052810445748E-2</v>
      </c>
      <c r="AQ97" s="278">
        <v>3.0180181103293791E-2</v>
      </c>
      <c r="AR97" s="278">
        <v>0.36511991361342683</v>
      </c>
    </row>
    <row r="98" spans="1:44" s="146" customFormat="1">
      <c r="A98" s="274"/>
      <c r="B98" s="246"/>
      <c r="C98" s="246"/>
      <c r="D98" s="246"/>
      <c r="E98" s="246"/>
      <c r="F98" s="246"/>
      <c r="G98" s="246"/>
      <c r="H98" s="246"/>
      <c r="I98" s="246"/>
      <c r="J98" s="246"/>
      <c r="K98" s="246"/>
      <c r="L98" s="246"/>
      <c r="M98" s="246"/>
      <c r="N98" s="246"/>
      <c r="O98" s="246"/>
      <c r="P98" s="246"/>
      <c r="Q98" s="246"/>
      <c r="R98" s="246"/>
      <c r="S98" s="246"/>
      <c r="T98" s="246"/>
      <c r="U98" s="246"/>
      <c r="V98" s="246"/>
      <c r="W98" s="246"/>
      <c r="X98" s="246"/>
      <c r="Y98" s="246"/>
      <c r="Z98" s="246"/>
      <c r="AA98" s="246"/>
      <c r="AB98" s="246"/>
      <c r="AC98" s="246"/>
      <c r="AD98" s="246"/>
      <c r="AE98" s="246"/>
      <c r="AF98" s="246"/>
      <c r="AG98" s="246"/>
      <c r="AH98" s="246"/>
      <c r="AI98" s="246"/>
      <c r="AJ98" s="246"/>
      <c r="AK98" s="246"/>
      <c r="AL98" s="246"/>
      <c r="AM98" s="246"/>
      <c r="AN98" s="275"/>
      <c r="AO98" s="220"/>
      <c r="AP98" s="276"/>
      <c r="AQ98" s="276"/>
      <c r="AR98" s="276"/>
    </row>
    <row r="99" spans="1:44" s="146" customFormat="1">
      <c r="A99" s="279" t="s">
        <v>307</v>
      </c>
      <c r="B99" s="261">
        <v>58757.478204827377</v>
      </c>
      <c r="C99" s="223">
        <v>55588.453587628974</v>
      </c>
      <c r="D99" s="223">
        <v>53657.818439396731</v>
      </c>
      <c r="E99" s="223">
        <v>53413.578571569262</v>
      </c>
      <c r="F99" s="223">
        <v>54333.729391485613</v>
      </c>
      <c r="G99" s="223">
        <v>54149.196777056532</v>
      </c>
      <c r="H99" s="223">
        <v>56099.861195306898</v>
      </c>
      <c r="I99" s="223">
        <v>57014.227294610799</v>
      </c>
      <c r="J99" s="223">
        <v>58779.246274426114</v>
      </c>
      <c r="K99" s="223">
        <v>60121.559707029315</v>
      </c>
      <c r="L99" s="223">
        <v>60364.649378863469</v>
      </c>
      <c r="M99" s="223">
        <v>59879.405766184056</v>
      </c>
      <c r="N99" s="223">
        <v>60001.358169153922</v>
      </c>
      <c r="O99" s="223">
        <v>60196.8066250798</v>
      </c>
      <c r="P99" s="223">
        <v>60840.2129840419</v>
      </c>
      <c r="Q99" s="223">
        <v>61780.178001238739</v>
      </c>
      <c r="R99" s="223">
        <v>63650.374986698713</v>
      </c>
      <c r="S99" s="223">
        <v>65827.66828330807</v>
      </c>
      <c r="T99" s="223">
        <v>66100.40783534557</v>
      </c>
      <c r="U99" s="223">
        <v>66417.123692443696</v>
      </c>
      <c r="V99" s="223">
        <v>67902.724622819907</v>
      </c>
      <c r="W99" s="223">
        <v>68604.259921913355</v>
      </c>
      <c r="X99" s="223">
        <v>68393.785164901681</v>
      </c>
      <c r="Y99" s="223">
        <v>70555.194864525169</v>
      </c>
      <c r="Z99" s="223">
        <v>73035.072666744571</v>
      </c>
      <c r="AA99" s="223">
        <v>73931.812611842135</v>
      </c>
      <c r="AB99" s="223">
        <v>74303.571034810244</v>
      </c>
      <c r="AC99" s="223">
        <v>74778.069292483691</v>
      </c>
      <c r="AD99" s="223">
        <v>74787.462135919384</v>
      </c>
      <c r="AE99" s="223">
        <v>73159.185187572191</v>
      </c>
      <c r="AF99" s="223">
        <v>75222.369587480833</v>
      </c>
      <c r="AG99" s="223">
        <v>75557.240581130027</v>
      </c>
      <c r="AH99" s="223">
        <v>76612.094155126295</v>
      </c>
      <c r="AI99" s="223">
        <v>77020.709976825994</v>
      </c>
      <c r="AJ99" s="223">
        <v>77910.389457559329</v>
      </c>
      <c r="AK99" s="223">
        <v>79968.787848636683</v>
      </c>
      <c r="AL99" s="223">
        <v>80419.164651671774</v>
      </c>
      <c r="AM99" s="223">
        <v>82039.500975624207</v>
      </c>
      <c r="AN99" s="223">
        <v>82960.877003776492</v>
      </c>
      <c r="AO99" s="223">
        <v>82989.229495615247</v>
      </c>
      <c r="AP99" s="280">
        <v>3.4175737845032472E-4</v>
      </c>
      <c r="AQ99" s="280">
        <v>1.0425862761990867E-2</v>
      </c>
      <c r="AR99" s="280">
        <v>1</v>
      </c>
    </row>
    <row r="100" spans="1:44" s="146" customFormat="1">
      <c r="A100" s="274" t="s">
        <v>338</v>
      </c>
      <c r="B100" s="246">
        <v>35300.982726308124</v>
      </c>
      <c r="C100" s="246">
        <v>32411.235703906405</v>
      </c>
      <c r="D100" s="246">
        <v>30250.82086744114</v>
      </c>
      <c r="E100" s="246">
        <v>29613.241272166149</v>
      </c>
      <c r="F100" s="246">
        <v>30165.887640487708</v>
      </c>
      <c r="G100" s="246">
        <v>29606.485378237739</v>
      </c>
      <c r="H100" s="246">
        <v>30907.367278992351</v>
      </c>
      <c r="I100" s="246">
        <v>30968.215699585391</v>
      </c>
      <c r="J100" s="246">
        <v>32114.610699449306</v>
      </c>
      <c r="K100" s="246">
        <v>32758.995390677592</v>
      </c>
      <c r="L100" s="246">
        <v>33459.156331266917</v>
      </c>
      <c r="M100" s="246">
        <v>33983.049599603764</v>
      </c>
      <c r="N100" s="246">
        <v>34834.77085472567</v>
      </c>
      <c r="O100" s="246">
        <v>35669.431243599094</v>
      </c>
      <c r="P100" s="246">
        <v>36350.285970571298</v>
      </c>
      <c r="Q100" s="246">
        <v>36702.664667229503</v>
      </c>
      <c r="R100" s="246">
        <v>37671.19642758643</v>
      </c>
      <c r="S100" s="246">
        <v>39129.542874909661</v>
      </c>
      <c r="T100" s="246">
        <v>39658.673102470209</v>
      </c>
      <c r="U100" s="246">
        <v>38967.713919171372</v>
      </c>
      <c r="V100" s="246">
        <v>39378.269884440553</v>
      </c>
      <c r="W100" s="246">
        <v>39286.160980493631</v>
      </c>
      <c r="X100" s="246">
        <v>38647.655562224209</v>
      </c>
      <c r="Y100" s="246">
        <v>39632.784091990754</v>
      </c>
      <c r="Z100" s="246">
        <v>40097.591722461962</v>
      </c>
      <c r="AA100" s="246">
        <v>39990.779420628212</v>
      </c>
      <c r="AB100" s="246">
        <v>39692.365997541157</v>
      </c>
      <c r="AC100" s="246">
        <v>39429.862085943001</v>
      </c>
      <c r="AD100" s="246">
        <v>38727.539789835384</v>
      </c>
      <c r="AE100" s="246">
        <v>36847.346770890566</v>
      </c>
      <c r="AF100" s="246">
        <v>37334.760927125528</v>
      </c>
      <c r="AG100" s="246">
        <v>37007.649788094619</v>
      </c>
      <c r="AH100" s="246">
        <v>37276.578019243512</v>
      </c>
      <c r="AI100" s="246">
        <v>36921.733665752261</v>
      </c>
      <c r="AJ100" s="246">
        <v>37045.833316709446</v>
      </c>
      <c r="AK100" s="246">
        <v>38138.704484227834</v>
      </c>
      <c r="AL100" s="246">
        <v>37938.412468993964</v>
      </c>
      <c r="AM100" s="246">
        <v>38731.941141660136</v>
      </c>
      <c r="AN100" s="275">
        <v>38515.829379575538</v>
      </c>
      <c r="AO100" s="220">
        <v>38123.686589170255</v>
      </c>
      <c r="AP100" s="276">
        <v>-1.0181340937532313E-2</v>
      </c>
      <c r="AQ100" s="276">
        <v>-5.480157763734228E-4</v>
      </c>
      <c r="AR100" s="276">
        <v>0.45938113681588677</v>
      </c>
    </row>
    <row r="101" spans="1:44" s="146" customFormat="1">
      <c r="A101" s="274" t="s">
        <v>339</v>
      </c>
      <c r="B101" s="246">
        <v>23456.495478519253</v>
      </c>
      <c r="C101" s="246">
        <v>23177.217883722573</v>
      </c>
      <c r="D101" s="246">
        <v>23406.997571955591</v>
      </c>
      <c r="E101" s="246">
        <v>23800.337299403131</v>
      </c>
      <c r="F101" s="246">
        <v>24167.841750997886</v>
      </c>
      <c r="G101" s="246">
        <v>24542.711398818792</v>
      </c>
      <c r="H101" s="246">
        <v>25192.493916314535</v>
      </c>
      <c r="I101" s="246">
        <v>26046.011595025419</v>
      </c>
      <c r="J101" s="246">
        <v>26664.635574976804</v>
      </c>
      <c r="K101" s="246">
        <v>27362.564316351723</v>
      </c>
      <c r="L101" s="246">
        <v>26905.493047596552</v>
      </c>
      <c r="M101" s="246">
        <v>25896.35616658027</v>
      </c>
      <c r="N101" s="246">
        <v>25166.587314428223</v>
      </c>
      <c r="O101" s="246">
        <v>24527.375381480706</v>
      </c>
      <c r="P101" s="246">
        <v>24489.927013470624</v>
      </c>
      <c r="Q101" s="246">
        <v>25077.513334009214</v>
      </c>
      <c r="R101" s="246">
        <v>25979.178559112279</v>
      </c>
      <c r="S101" s="246">
        <v>26698.125408398399</v>
      </c>
      <c r="T101" s="246">
        <v>26441.734732875342</v>
      </c>
      <c r="U101" s="246">
        <v>27449.409773272331</v>
      </c>
      <c r="V101" s="246">
        <v>28524.454738379372</v>
      </c>
      <c r="W101" s="246">
        <v>29318.098941419725</v>
      </c>
      <c r="X101" s="246">
        <v>29746.129602677429</v>
      </c>
      <c r="Y101" s="246">
        <v>30922.410772534433</v>
      </c>
      <c r="Z101" s="246">
        <v>32937.480944282594</v>
      </c>
      <c r="AA101" s="246">
        <v>33941.033191213923</v>
      </c>
      <c r="AB101" s="246">
        <v>34611.205037269101</v>
      </c>
      <c r="AC101" s="246">
        <v>35348.207206540705</v>
      </c>
      <c r="AD101" s="246">
        <v>36059.922346084</v>
      </c>
      <c r="AE101" s="246">
        <v>36311.838416681632</v>
      </c>
      <c r="AF101" s="246">
        <v>37887.608660355305</v>
      </c>
      <c r="AG101" s="246">
        <v>38549.590793035422</v>
      </c>
      <c r="AH101" s="246">
        <v>39335.516135882805</v>
      </c>
      <c r="AI101" s="246">
        <v>40098.976311073762</v>
      </c>
      <c r="AJ101" s="246">
        <v>40864.556140849891</v>
      </c>
      <c r="AK101" s="246">
        <v>41830.083364408871</v>
      </c>
      <c r="AL101" s="246">
        <v>42480.752182677803</v>
      </c>
      <c r="AM101" s="246">
        <v>43307.559833964078</v>
      </c>
      <c r="AN101" s="275">
        <v>44445.047624200983</v>
      </c>
      <c r="AO101" s="220">
        <v>44865.542906445036</v>
      </c>
      <c r="AP101" s="276">
        <v>9.4610154498988575E-3</v>
      </c>
      <c r="AQ101" s="276">
        <v>2.1127233214712327E-2</v>
      </c>
      <c r="AR101" s="276">
        <v>0.54061886318411378</v>
      </c>
    </row>
    <row r="102" spans="1:44" s="146" customFormat="1" ht="12" customHeight="1">
      <c r="A102" s="281" t="s">
        <v>340</v>
      </c>
      <c r="B102" s="248">
        <v>13871.119361532013</v>
      </c>
      <c r="C102" s="248">
        <v>12433.993386367421</v>
      </c>
      <c r="D102" s="248">
        <v>11495.743388659863</v>
      </c>
      <c r="E102" s="248">
        <v>11125.13934186318</v>
      </c>
      <c r="F102" s="248">
        <v>11094.681127198997</v>
      </c>
      <c r="G102" s="248">
        <v>10807.737417668002</v>
      </c>
      <c r="H102" s="248">
        <v>11565.45757048843</v>
      </c>
      <c r="I102" s="248">
        <v>11381.160099855313</v>
      </c>
      <c r="J102" s="248">
        <v>11804.863165587976</v>
      </c>
      <c r="K102" s="248">
        <v>11932.641117717043</v>
      </c>
      <c r="L102" s="248">
        <v>12011.562431598573</v>
      </c>
      <c r="M102" s="248">
        <v>11958.386918250177</v>
      </c>
      <c r="N102" s="248">
        <v>12030.087071506172</v>
      </c>
      <c r="O102" s="248">
        <v>12303.042848502997</v>
      </c>
      <c r="P102" s="248">
        <v>12552.566758645251</v>
      </c>
      <c r="Q102" s="248">
        <v>12649.069265963242</v>
      </c>
      <c r="R102" s="248">
        <v>13010.413263101877</v>
      </c>
      <c r="S102" s="248">
        <v>13240.902923995858</v>
      </c>
      <c r="T102" s="248">
        <v>13766.947378647168</v>
      </c>
      <c r="U102" s="248">
        <v>13077.732947590615</v>
      </c>
      <c r="V102" s="248">
        <v>13165.798280267489</v>
      </c>
      <c r="W102" s="248">
        <v>13120.250568887135</v>
      </c>
      <c r="X102" s="248">
        <v>12904.345246342276</v>
      </c>
      <c r="Y102" s="248">
        <v>13282.780458808542</v>
      </c>
      <c r="Z102" s="248">
        <v>13577.608653413756</v>
      </c>
      <c r="AA102" s="248">
        <v>13655.886029491214</v>
      </c>
      <c r="AB102" s="248">
        <v>13401.866226056249</v>
      </c>
      <c r="AC102" s="248">
        <v>13259.810915293443</v>
      </c>
      <c r="AD102" s="248">
        <v>13246.266015948306</v>
      </c>
      <c r="AE102" s="248">
        <v>12306.546551310763</v>
      </c>
      <c r="AF102" s="248">
        <v>12236.510365316961</v>
      </c>
      <c r="AG102" s="248">
        <v>11885.159959606934</v>
      </c>
      <c r="AH102" s="248">
        <v>11861.145178329034</v>
      </c>
      <c r="AI102" s="248">
        <v>11201.903561561659</v>
      </c>
      <c r="AJ102" s="248">
        <v>11154.129567267575</v>
      </c>
      <c r="AK102" s="248">
        <v>11787.648085863013</v>
      </c>
      <c r="AL102" s="248">
        <v>11697.920558666965</v>
      </c>
      <c r="AM102" s="248">
        <v>11980.224695965324</v>
      </c>
      <c r="AN102" s="282">
        <v>11795.984822139982</v>
      </c>
      <c r="AO102" s="221">
        <v>11595.855721764796</v>
      </c>
      <c r="AP102" s="283">
        <v>-1.6965866215728154E-2</v>
      </c>
      <c r="AQ102" s="283">
        <v>-1.1528679391914154E-2</v>
      </c>
      <c r="AR102" s="283">
        <v>0.13972723680218607</v>
      </c>
    </row>
    <row r="103" spans="1:44" s="146" customFormat="1">
      <c r="AO103" s="245"/>
      <c r="AR103" s="273" t="s">
        <v>390</v>
      </c>
    </row>
    <row r="104" spans="1:44" s="146" customFormat="1">
      <c r="A104" s="146" t="s">
        <v>627</v>
      </c>
      <c r="AO104" s="245"/>
    </row>
    <row r="105" spans="1:44" s="146" customFormat="1">
      <c r="A105" s="7" t="s">
        <v>492</v>
      </c>
      <c r="B105" s="7"/>
      <c r="AO105" s="245"/>
    </row>
    <row r="106" spans="1:44" s="146" customFormat="1">
      <c r="A106" s="7" t="s">
        <v>246</v>
      </c>
      <c r="B106" s="52"/>
      <c r="AO106" s="245"/>
    </row>
    <row r="107" spans="1:44" s="146" customFormat="1">
      <c r="A107" s="7" t="s">
        <v>806</v>
      </c>
      <c r="B107" s="52"/>
      <c r="AO107" s="245"/>
    </row>
    <row r="108" spans="1:44" s="146" customFormat="1">
      <c r="A108" s="146" t="s">
        <v>622</v>
      </c>
      <c r="AO108" s="245"/>
    </row>
    <row r="109" spans="1:44" s="146" customFormat="1">
      <c r="AO109" s="245"/>
    </row>
  </sheetData>
  <mergeCells count="1">
    <mergeCell ref="AP2:AQ2"/>
  </mergeCells>
  <phoneticPr fontId="5" type="noConversion"/>
  <conditionalFormatting sqref="AP46:AR46">
    <cfRule type="cellIs" dxfId="316" priority="3" operator="lessThan">
      <formula>0</formula>
    </cfRule>
    <cfRule type="cellIs" dxfId="315" priority="4" operator="greaterThanOrEqual">
      <formula>0</formula>
    </cfRule>
  </conditionalFormatting>
  <conditionalFormatting sqref="AP46:AR46">
    <cfRule type="cellIs" dxfId="314" priority="1" operator="lessThanOrEqual">
      <formula>0</formula>
    </cfRule>
    <cfRule type="cellIs" dxfId="313" priority="2" operator="greaterThan">
      <formula>0</formula>
    </cfRule>
  </conditionalFormatting>
  <conditionalFormatting sqref="AP5:AR45 AP47:AR102">
    <cfRule type="cellIs" dxfId="312" priority="7" operator="lessThan">
      <formula>0</formula>
    </cfRule>
    <cfRule type="cellIs" dxfId="311" priority="8" operator="greaterThanOrEqual">
      <formula>0</formula>
    </cfRule>
  </conditionalFormatting>
  <conditionalFormatting sqref="AP4:AR45 AP47:AR102">
    <cfRule type="cellIs" dxfId="310" priority="5" operator="lessThanOrEqual">
      <formula>0</formula>
    </cfRule>
    <cfRule type="cellIs" dxfId="309" priority="6" operator="greaterThan">
      <formula>0</formula>
    </cfRule>
  </conditionalFormatting>
  <hyperlinks>
    <hyperlink ref="AT1" location="Contents!A1" display="Contents" xr:uid="{61FDB5AB-5C5B-4F08-886D-9F5412A8667F}"/>
    <hyperlink ref="L1" location="Contents!A1" display="Contents" xr:uid="{B310B2B9-A8B5-443F-9B9D-4CC09A5B592D}"/>
  </hyperlinks>
  <pageMargins left="0.25" right="0" top="0.25" bottom="0" header="0" footer="0"/>
  <pageSetup paperSize="8" scale="5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I130"/>
  <sheetViews>
    <sheetView showGridLines="0" workbookViewId="0">
      <pane xSplit="1" ySplit="3" topLeftCell="B4" activePane="bottomRight" state="frozen"/>
      <selection pane="topRight" activeCell="B1" sqref="B1"/>
      <selection pane="bottomLeft" activeCell="A4" sqref="A4"/>
      <selection pane="bottomRight" activeCell="E2" sqref="E2"/>
    </sheetView>
  </sheetViews>
  <sheetFormatPr defaultRowHeight="10.199999999999999"/>
  <cols>
    <col min="1" max="1" width="29.140625" customWidth="1"/>
    <col min="57" max="57" width="13" customWidth="1"/>
    <col min="58" max="58" width="11.5703125" customWidth="1"/>
  </cols>
  <sheetData>
    <row r="1" spans="1:61" ht="13.2">
      <c r="A1" s="439" t="s">
        <v>982</v>
      </c>
      <c r="J1" s="471"/>
      <c r="L1" s="471" t="s">
        <v>666</v>
      </c>
      <c r="BC1" s="52"/>
      <c r="BD1" s="52"/>
      <c r="BG1" s="611"/>
      <c r="BI1" s="471" t="s">
        <v>666</v>
      </c>
    </row>
    <row r="2" spans="1:61" s="146" customFormat="1">
      <c r="BC2" s="52"/>
      <c r="BD2" s="52"/>
      <c r="BE2" s="1011" t="s">
        <v>503</v>
      </c>
      <c r="BF2" s="1011"/>
      <c r="BG2" s="610" t="s">
        <v>293</v>
      </c>
    </row>
    <row r="3" spans="1:61" s="146" customFormat="1">
      <c r="A3" s="146" t="s">
        <v>803</v>
      </c>
      <c r="B3" s="146">
        <v>1965</v>
      </c>
      <c r="C3" s="146">
        <v>1966</v>
      </c>
      <c r="D3" s="146">
        <v>1967</v>
      </c>
      <c r="E3" s="146">
        <v>1968</v>
      </c>
      <c r="F3" s="146">
        <v>1969</v>
      </c>
      <c r="G3" s="146">
        <v>1970</v>
      </c>
      <c r="H3" s="146">
        <v>1971</v>
      </c>
      <c r="I3" s="146">
        <v>1972</v>
      </c>
      <c r="J3" s="146">
        <v>1973</v>
      </c>
      <c r="K3" s="146">
        <v>1974</v>
      </c>
      <c r="L3" s="146">
        <v>1975</v>
      </c>
      <c r="M3" s="146">
        <v>1976</v>
      </c>
      <c r="N3" s="146">
        <v>1977</v>
      </c>
      <c r="O3" s="146">
        <v>1978</v>
      </c>
      <c r="P3" s="146">
        <v>1979</v>
      </c>
      <c r="Q3" s="146">
        <v>1980</v>
      </c>
      <c r="R3" s="146">
        <v>1981</v>
      </c>
      <c r="S3" s="146">
        <v>1982</v>
      </c>
      <c r="T3" s="146">
        <v>1983</v>
      </c>
      <c r="U3" s="146">
        <v>1984</v>
      </c>
      <c r="V3" s="146">
        <v>1985</v>
      </c>
      <c r="W3" s="146">
        <v>1986</v>
      </c>
      <c r="X3" s="146">
        <v>1987</v>
      </c>
      <c r="Y3" s="146">
        <v>1988</v>
      </c>
      <c r="Z3" s="146">
        <v>1989</v>
      </c>
      <c r="AA3" s="146">
        <v>1990</v>
      </c>
      <c r="AB3" s="146">
        <v>1991</v>
      </c>
      <c r="AC3" s="146">
        <v>1992</v>
      </c>
      <c r="AD3" s="146">
        <v>1993</v>
      </c>
      <c r="AE3" s="146">
        <v>1994</v>
      </c>
      <c r="AF3" s="146">
        <v>1995</v>
      </c>
      <c r="AG3" s="146">
        <v>1996</v>
      </c>
      <c r="AH3" s="146">
        <v>1997</v>
      </c>
      <c r="AI3" s="146">
        <v>1998</v>
      </c>
      <c r="AJ3" s="146">
        <v>1999</v>
      </c>
      <c r="AK3" s="146">
        <v>2000</v>
      </c>
      <c r="AL3" s="146">
        <v>2001</v>
      </c>
      <c r="AM3" s="146">
        <v>2002</v>
      </c>
      <c r="AN3" s="146">
        <v>2003</v>
      </c>
      <c r="AO3" s="146">
        <v>2004</v>
      </c>
      <c r="AP3" s="146">
        <v>2005</v>
      </c>
      <c r="AQ3" s="146">
        <v>2006</v>
      </c>
      <c r="AR3" s="146">
        <v>2007</v>
      </c>
      <c r="AS3" s="146">
        <v>2008</v>
      </c>
      <c r="AT3" s="146">
        <v>2009</v>
      </c>
      <c r="AU3" s="146">
        <v>2010</v>
      </c>
      <c r="AV3" s="146">
        <v>2011</v>
      </c>
      <c r="AW3" s="146">
        <v>2012</v>
      </c>
      <c r="AX3" s="146">
        <v>2013</v>
      </c>
      <c r="AY3" s="146">
        <v>2014</v>
      </c>
      <c r="AZ3" s="146">
        <v>2015</v>
      </c>
      <c r="BA3" s="146">
        <v>2016</v>
      </c>
      <c r="BB3" s="146">
        <v>2017</v>
      </c>
      <c r="BC3" s="146">
        <v>2018</v>
      </c>
      <c r="BD3" s="52">
        <v>2019</v>
      </c>
      <c r="BE3" s="610">
        <v>2019</v>
      </c>
      <c r="BF3" s="610" t="s">
        <v>797</v>
      </c>
      <c r="BG3" s="610">
        <v>2019</v>
      </c>
    </row>
    <row r="4" spans="1:61" s="146" customFormat="1">
      <c r="B4" s="273"/>
      <c r="C4" s="273"/>
      <c r="D4" s="273"/>
      <c r="E4" s="273"/>
      <c r="F4" s="273"/>
      <c r="G4" s="273"/>
      <c r="H4" s="273"/>
      <c r="I4" s="273"/>
      <c r="J4" s="273"/>
      <c r="K4" s="273"/>
      <c r="L4" s="273"/>
      <c r="M4" s="273"/>
      <c r="N4" s="273"/>
      <c r="O4" s="273"/>
      <c r="P4" s="273"/>
      <c r="Q4" s="273"/>
      <c r="R4" s="273"/>
      <c r="S4" s="273"/>
      <c r="T4" s="273"/>
      <c r="U4" s="273"/>
      <c r="V4" s="273"/>
      <c r="W4" s="273"/>
      <c r="X4" s="273"/>
      <c r="Y4" s="273"/>
      <c r="Z4" s="273"/>
      <c r="AA4" s="273"/>
      <c r="AB4" s="273"/>
      <c r="AC4" s="273"/>
      <c r="AD4" s="273"/>
      <c r="AE4" s="273"/>
      <c r="AF4" s="273"/>
      <c r="AG4" s="273"/>
      <c r="AH4" s="273"/>
      <c r="AI4" s="273"/>
      <c r="AJ4" s="273"/>
      <c r="AK4" s="273"/>
      <c r="AL4" s="273"/>
      <c r="AM4" s="273"/>
      <c r="AN4" s="273"/>
      <c r="AO4" s="273"/>
      <c r="AP4" s="273"/>
      <c r="AQ4" s="273"/>
      <c r="AR4" s="273"/>
      <c r="AS4" s="273"/>
      <c r="AT4" s="273"/>
      <c r="AU4" s="273"/>
      <c r="AV4" s="273"/>
      <c r="AW4" s="273"/>
      <c r="AX4" s="273"/>
      <c r="AY4" s="273"/>
      <c r="AZ4" s="273"/>
      <c r="BA4" s="273"/>
      <c r="BB4" s="273"/>
      <c r="BC4" s="273"/>
      <c r="BD4" s="615"/>
      <c r="BE4" s="273"/>
      <c r="BF4" s="273"/>
      <c r="BG4" s="273"/>
    </row>
    <row r="5" spans="1:61" s="146" customFormat="1">
      <c r="A5" s="146" t="s">
        <v>56</v>
      </c>
      <c r="B5" s="616">
        <v>4.9243170479999998</v>
      </c>
      <c r="C5" s="616">
        <v>5.2390948929999999</v>
      </c>
      <c r="D5" s="616">
        <v>5.4802139699999994</v>
      </c>
      <c r="E5" s="616">
        <v>5.8360562410000014</v>
      </c>
      <c r="F5" s="616">
        <v>6.1859526499999999</v>
      </c>
      <c r="G5" s="616">
        <v>6.6245811110000004</v>
      </c>
      <c r="H5" s="616">
        <v>6.8319924340000009</v>
      </c>
      <c r="I5" s="616">
        <v>7.3486415420000002</v>
      </c>
      <c r="J5" s="616">
        <v>7.8576115570000002</v>
      </c>
      <c r="K5" s="616">
        <v>8.0993538990000005</v>
      </c>
      <c r="L5" s="616">
        <v>7.9561173370000002</v>
      </c>
      <c r="M5" s="616">
        <v>8.4399914870000003</v>
      </c>
      <c r="N5" s="616">
        <v>8.9362461639999999</v>
      </c>
      <c r="O5" s="616">
        <v>9.0541262459999992</v>
      </c>
      <c r="P5" s="616">
        <v>9.3267975940000003</v>
      </c>
      <c r="Q5" s="616">
        <v>9.518029260999997</v>
      </c>
      <c r="R5" s="616">
        <v>9.4088923000000015</v>
      </c>
      <c r="S5" s="616">
        <v>9.0906710249999989</v>
      </c>
      <c r="T5" s="616">
        <v>9.0286680480000001</v>
      </c>
      <c r="U5" s="616">
        <v>9.6153117460000033</v>
      </c>
      <c r="V5" s="616">
        <v>9.9210559509999996</v>
      </c>
      <c r="W5" s="616">
        <v>9.9462502749999988</v>
      </c>
      <c r="X5" s="616">
        <v>10.288276055000001</v>
      </c>
      <c r="Y5" s="616">
        <v>10.708259679999999</v>
      </c>
      <c r="Z5" s="616">
        <v>10.815393108497078</v>
      </c>
      <c r="AA5" s="616">
        <v>10.619272631242426</v>
      </c>
      <c r="AB5" s="616">
        <v>10.64074439979532</v>
      </c>
      <c r="AC5" s="616">
        <v>10.905954605406125</v>
      </c>
      <c r="AD5" s="616">
        <v>11.149002954381137</v>
      </c>
      <c r="AE5" s="616">
        <v>11.562377745663968</v>
      </c>
      <c r="AF5" s="616">
        <v>11.808980574233665</v>
      </c>
      <c r="AG5" s="616">
        <v>12.136335644040983</v>
      </c>
      <c r="AH5" s="616">
        <v>12.229873954642908</v>
      </c>
      <c r="AI5" s="616">
        <v>12.061168021166512</v>
      </c>
      <c r="AJ5" s="616">
        <v>12.445444827408364</v>
      </c>
      <c r="AK5" s="616">
        <v>12.808384436595976</v>
      </c>
      <c r="AL5" s="616">
        <v>12.497244855245638</v>
      </c>
      <c r="AM5" s="616">
        <v>12.881713505922974</v>
      </c>
      <c r="AN5" s="616">
        <v>12.938692452956133</v>
      </c>
      <c r="AO5" s="616">
        <v>13.092089022608736</v>
      </c>
      <c r="AP5" s="616">
        <v>13.226344364479321</v>
      </c>
      <c r="AQ5" s="616">
        <v>13.055694201027622</v>
      </c>
      <c r="AR5" s="616">
        <v>13.515239699793195</v>
      </c>
      <c r="AS5" s="616">
        <v>13.462205542073228</v>
      </c>
      <c r="AT5" s="616">
        <v>12.735857357208108</v>
      </c>
      <c r="AU5" s="616">
        <v>13.006500948350293</v>
      </c>
      <c r="AV5" s="616">
        <v>13.605143671545045</v>
      </c>
      <c r="AW5" s="616">
        <v>13.468474248037818</v>
      </c>
      <c r="AX5" s="616">
        <v>13.881790511401228</v>
      </c>
      <c r="AY5" s="616">
        <v>14.031963677255106</v>
      </c>
      <c r="AZ5" s="616">
        <v>13.993650261824335</v>
      </c>
      <c r="BA5" s="616">
        <v>13.936678180345654</v>
      </c>
      <c r="BB5" s="616">
        <v>14.109482022622178</v>
      </c>
      <c r="BC5" s="616">
        <v>14.349534169353072</v>
      </c>
      <c r="BD5" s="617">
        <v>14.214057567156791</v>
      </c>
      <c r="BE5" s="147">
        <v>-9.4411846821915724E-3</v>
      </c>
      <c r="BF5" s="147">
        <v>6.4035465783816026E-3</v>
      </c>
      <c r="BG5" s="147">
        <v>2.434335069829258E-2</v>
      </c>
    </row>
    <row r="6" spans="1:61" s="146" customFormat="1">
      <c r="A6" s="146" t="s">
        <v>48</v>
      </c>
      <c r="B6" s="616">
        <v>1.0502527126139396</v>
      </c>
      <c r="C6" s="616">
        <v>1.1115715839562801</v>
      </c>
      <c r="D6" s="616">
        <v>1.1324702682883334</v>
      </c>
      <c r="E6" s="616">
        <v>1.2329965534507905</v>
      </c>
      <c r="F6" s="616">
        <v>1.3536893345652083</v>
      </c>
      <c r="G6" s="616">
        <v>1.4448340709047367</v>
      </c>
      <c r="H6" s="616">
        <v>1.5199836106514335</v>
      </c>
      <c r="I6" s="616">
        <v>1.6804659571661091</v>
      </c>
      <c r="J6" s="616">
        <v>1.8126945313902838</v>
      </c>
      <c r="K6" s="616">
        <v>1.9967721993175414</v>
      </c>
      <c r="L6" s="616">
        <v>2.1341911591414457</v>
      </c>
      <c r="M6" s="616">
        <v>2.2707185356239705</v>
      </c>
      <c r="N6" s="616">
        <v>2.3948282607254852</v>
      </c>
      <c r="O6" s="616">
        <v>2.698444110419691</v>
      </c>
      <c r="P6" s="616">
        <v>2.9835100744898968</v>
      </c>
      <c r="Q6" s="616">
        <v>3.251658510093614</v>
      </c>
      <c r="R6" s="616">
        <v>3.5914036342253572</v>
      </c>
      <c r="S6" s="616">
        <v>3.7444631754178794</v>
      </c>
      <c r="T6" s="616">
        <v>3.7038598446256614</v>
      </c>
      <c r="U6" s="616">
        <v>3.8754403908583002</v>
      </c>
      <c r="V6" s="616">
        <v>4.0651329343328877</v>
      </c>
      <c r="W6" s="616">
        <v>3.9479575542806633</v>
      </c>
      <c r="X6" s="616">
        <v>4.0794453175762326</v>
      </c>
      <c r="Y6" s="616">
        <v>4.1085890814403827</v>
      </c>
      <c r="Z6" s="616">
        <v>4.337943074399802</v>
      </c>
      <c r="AA6" s="616">
        <v>4.5641415352397852</v>
      </c>
      <c r="AB6" s="616">
        <v>4.741419433168911</v>
      </c>
      <c r="AC6" s="616">
        <v>4.8234970154663328</v>
      </c>
      <c r="AD6" s="616">
        <v>4.8480544391913885</v>
      </c>
      <c r="AE6" s="616">
        <v>5.1271718241940816</v>
      </c>
      <c r="AF6" s="616">
        <v>5.0461880501676726</v>
      </c>
      <c r="AG6" s="616">
        <v>5.2051327726890158</v>
      </c>
      <c r="AH6" s="616">
        <v>5.2945146616578809</v>
      </c>
      <c r="AI6" s="616">
        <v>5.5303483620621909</v>
      </c>
      <c r="AJ6" s="616">
        <v>5.5999802340152911</v>
      </c>
      <c r="AK6" s="616">
        <v>5.8614417096138283</v>
      </c>
      <c r="AL6" s="616">
        <v>5.789725901955852</v>
      </c>
      <c r="AM6" s="616">
        <v>5.9780066438511552</v>
      </c>
      <c r="AN6" s="616">
        <v>6.0279182836987379</v>
      </c>
      <c r="AO6" s="616">
        <v>6.3526614716635086</v>
      </c>
      <c r="AP6" s="616">
        <v>6.7605281510291135</v>
      </c>
      <c r="AQ6" s="616">
        <v>6.9744744148025966</v>
      </c>
      <c r="AR6" s="616">
        <v>7.0107729602959665</v>
      </c>
      <c r="AS6" s="616">
        <v>7.1579851962140921</v>
      </c>
      <c r="AT6" s="616">
        <v>7.1011470621375459</v>
      </c>
      <c r="AU6" s="616">
        <v>7.308951170288454</v>
      </c>
      <c r="AV6" s="616">
        <v>7.6600408724626083</v>
      </c>
      <c r="AW6" s="616">
        <v>7.7055584213468746</v>
      </c>
      <c r="AX6" s="616">
        <v>7.7383086237334791</v>
      </c>
      <c r="AY6" s="616">
        <v>7.6971822348190484</v>
      </c>
      <c r="AZ6" s="616">
        <v>7.6883000123168612</v>
      </c>
      <c r="BA6" s="616">
        <v>7.7854193605702964</v>
      </c>
      <c r="BB6" s="616">
        <v>7.8953408522754458</v>
      </c>
      <c r="BC6" s="616">
        <v>7.833321660614037</v>
      </c>
      <c r="BD6" s="617">
        <v>7.7207424554590025</v>
      </c>
      <c r="BE6" s="147">
        <v>-1.4371834840012143E-2</v>
      </c>
      <c r="BF6" s="147">
        <v>9.0565746455693041E-3</v>
      </c>
      <c r="BG6" s="147">
        <v>1.3222736741879544E-2</v>
      </c>
    </row>
    <row r="7" spans="1:61" s="146" customFormat="1">
      <c r="A7" s="146" t="s">
        <v>42</v>
      </c>
      <c r="B7" s="616">
        <v>52.43379506763246</v>
      </c>
      <c r="C7" s="616">
        <v>55.383037999769343</v>
      </c>
      <c r="D7" s="616">
        <v>57.311775723878114</v>
      </c>
      <c r="E7" s="616">
        <v>60.799094256268894</v>
      </c>
      <c r="F7" s="616">
        <v>64.049612305546745</v>
      </c>
      <c r="G7" s="616">
        <v>66.215507661008772</v>
      </c>
      <c r="H7" s="616">
        <v>67.591943627492796</v>
      </c>
      <c r="I7" s="616">
        <v>71.064330222735364</v>
      </c>
      <c r="J7" s="616">
        <v>73.984875395679921</v>
      </c>
      <c r="K7" s="616">
        <v>72.120946388842654</v>
      </c>
      <c r="L7" s="616">
        <v>70.361606001063649</v>
      </c>
      <c r="M7" s="616">
        <v>74.193738859558138</v>
      </c>
      <c r="N7" s="616">
        <v>76.144133123429967</v>
      </c>
      <c r="O7" s="616">
        <v>76.489070023131575</v>
      </c>
      <c r="P7" s="616">
        <v>77.391158475502564</v>
      </c>
      <c r="Q7" s="616">
        <v>74.582918009707498</v>
      </c>
      <c r="R7" s="616">
        <v>72.395329484992857</v>
      </c>
      <c r="S7" s="616">
        <v>69.377625943153987</v>
      </c>
      <c r="T7" s="616">
        <v>69.070580602870351</v>
      </c>
      <c r="U7" s="616">
        <v>72.744616093354352</v>
      </c>
      <c r="V7" s="616">
        <v>72.56411356936276</v>
      </c>
      <c r="W7" s="616">
        <v>73.004633111088637</v>
      </c>
      <c r="X7" s="616">
        <v>75.475059858196644</v>
      </c>
      <c r="Y7" s="616">
        <v>78.930090671786061</v>
      </c>
      <c r="Z7" s="616">
        <v>80.810177946229004</v>
      </c>
      <c r="AA7" s="616">
        <v>80.993304730510005</v>
      </c>
      <c r="AB7" s="616">
        <v>80.87997295559741</v>
      </c>
      <c r="AC7" s="616">
        <v>82.092094788923475</v>
      </c>
      <c r="AD7" s="616">
        <v>83.805758785479341</v>
      </c>
      <c r="AE7" s="616">
        <v>85.365851261577802</v>
      </c>
      <c r="AF7" s="616">
        <v>87.200193813940345</v>
      </c>
      <c r="AG7" s="616">
        <v>90.127489366234414</v>
      </c>
      <c r="AH7" s="616">
        <v>90.81223120328211</v>
      </c>
      <c r="AI7" s="616">
        <v>91.408756419416832</v>
      </c>
      <c r="AJ7" s="616">
        <v>93.026823791011225</v>
      </c>
      <c r="AK7" s="616">
        <v>95.138791982837574</v>
      </c>
      <c r="AL7" s="616">
        <v>92.894524933990652</v>
      </c>
      <c r="AM7" s="616">
        <v>94.239017944983374</v>
      </c>
      <c r="AN7" s="616">
        <v>94.535033217101855</v>
      </c>
      <c r="AO7" s="616">
        <v>96.396714189056496</v>
      </c>
      <c r="AP7" s="616">
        <v>96.437313841702391</v>
      </c>
      <c r="AQ7" s="616">
        <v>95.658362267699985</v>
      </c>
      <c r="AR7" s="616">
        <v>96.996457507979954</v>
      </c>
      <c r="AS7" s="616">
        <v>94.600711708363889</v>
      </c>
      <c r="AT7" s="616">
        <v>89.924017950246267</v>
      </c>
      <c r="AU7" s="616">
        <v>92.972588813187642</v>
      </c>
      <c r="AV7" s="616">
        <v>92.088361922942241</v>
      </c>
      <c r="AW7" s="616">
        <v>89.687765030342092</v>
      </c>
      <c r="AX7" s="616">
        <v>92.095480177186232</v>
      </c>
      <c r="AY7" s="616">
        <v>93.054167956040089</v>
      </c>
      <c r="AZ7" s="616">
        <v>92.149004488931908</v>
      </c>
      <c r="BA7" s="616">
        <v>92.017799000203652</v>
      </c>
      <c r="BB7" s="616">
        <v>92.330524854876913</v>
      </c>
      <c r="BC7" s="616">
        <v>95.602919006739398</v>
      </c>
      <c r="BD7" s="617">
        <v>94.648804039979822</v>
      </c>
      <c r="BE7" s="147">
        <v>-9.9799773550043325E-3</v>
      </c>
      <c r="BF7" s="147">
        <v>1.0543908556863713E-3</v>
      </c>
      <c r="BG7" s="147">
        <v>0.16209791039843652</v>
      </c>
    </row>
    <row r="8" spans="1:61" s="146" customFormat="1">
      <c r="A8" s="90" t="s">
        <v>72</v>
      </c>
      <c r="B8" s="618">
        <v>58.408364828246398</v>
      </c>
      <c r="C8" s="618">
        <v>61.73370447672562</v>
      </c>
      <c r="D8" s="618">
        <v>63.924459962166452</v>
      </c>
      <c r="E8" s="618">
        <v>67.868147050719685</v>
      </c>
      <c r="F8" s="618">
        <v>71.589254290111953</v>
      </c>
      <c r="G8" s="618">
        <v>74.284922842913502</v>
      </c>
      <c r="H8" s="618">
        <v>75.943919672144233</v>
      </c>
      <c r="I8" s="618">
        <v>80.093437721901466</v>
      </c>
      <c r="J8" s="618">
        <v>83.655181484070198</v>
      </c>
      <c r="K8" s="618">
        <v>82.217072487160209</v>
      </c>
      <c r="L8" s="618">
        <v>80.451914497205095</v>
      </c>
      <c r="M8" s="618">
        <v>84.904448882182109</v>
      </c>
      <c r="N8" s="618">
        <v>87.475207548155453</v>
      </c>
      <c r="O8" s="618">
        <v>88.241640379551257</v>
      </c>
      <c r="P8" s="618">
        <v>89.701466143992462</v>
      </c>
      <c r="Q8" s="618">
        <v>87.352605780801113</v>
      </c>
      <c r="R8" s="618">
        <v>85.39562541921822</v>
      </c>
      <c r="S8" s="618">
        <v>82.21276014357187</v>
      </c>
      <c r="T8" s="618">
        <v>81.803108495496019</v>
      </c>
      <c r="U8" s="618">
        <v>86.235368230212657</v>
      </c>
      <c r="V8" s="618">
        <v>86.550302454695654</v>
      </c>
      <c r="W8" s="618">
        <v>86.898840940369297</v>
      </c>
      <c r="X8" s="618">
        <v>89.842781230772871</v>
      </c>
      <c r="Y8" s="618">
        <v>93.746939433226444</v>
      </c>
      <c r="Z8" s="618">
        <v>95.963514129125883</v>
      </c>
      <c r="AA8" s="618">
        <v>96.176718896992213</v>
      </c>
      <c r="AB8" s="618">
        <v>96.262136788561648</v>
      </c>
      <c r="AC8" s="618">
        <v>97.821546409795928</v>
      </c>
      <c r="AD8" s="618">
        <v>99.80281617905186</v>
      </c>
      <c r="AE8" s="618">
        <v>102.05540083143585</v>
      </c>
      <c r="AF8" s="618">
        <v>104.05536243834169</v>
      </c>
      <c r="AG8" s="618">
        <v>107.46895778296441</v>
      </c>
      <c r="AH8" s="618">
        <v>108.33661981958291</v>
      </c>
      <c r="AI8" s="618">
        <v>109.00027280264553</v>
      </c>
      <c r="AJ8" s="618">
        <v>111.07224885243488</v>
      </c>
      <c r="AK8" s="618">
        <v>113.80861812904737</v>
      </c>
      <c r="AL8" s="618">
        <v>111.18149569119214</v>
      </c>
      <c r="AM8" s="618">
        <v>113.09873809475751</v>
      </c>
      <c r="AN8" s="618">
        <v>113.50164395375673</v>
      </c>
      <c r="AO8" s="618">
        <v>115.84146468332874</v>
      </c>
      <c r="AP8" s="618">
        <v>116.42418635721083</v>
      </c>
      <c r="AQ8" s="618">
        <v>115.68853088353021</v>
      </c>
      <c r="AR8" s="618">
        <v>117.52247016806912</v>
      </c>
      <c r="AS8" s="618">
        <v>115.22090244665122</v>
      </c>
      <c r="AT8" s="618">
        <v>109.76102236959191</v>
      </c>
      <c r="AU8" s="618">
        <v>113.28804093182639</v>
      </c>
      <c r="AV8" s="618">
        <v>113.35354646694989</v>
      </c>
      <c r="AW8" s="618">
        <v>110.86179769972679</v>
      </c>
      <c r="AX8" s="618">
        <v>113.71557931232093</v>
      </c>
      <c r="AY8" s="618">
        <v>114.78331386811425</v>
      </c>
      <c r="AZ8" s="618">
        <v>113.83095476307309</v>
      </c>
      <c r="BA8" s="618">
        <v>113.73989654111961</v>
      </c>
      <c r="BB8" s="618">
        <v>114.33534772977453</v>
      </c>
      <c r="BC8" s="618">
        <v>117.78577483670651</v>
      </c>
      <c r="BD8" s="618">
        <v>116.58360406259561</v>
      </c>
      <c r="BE8" s="122">
        <v>-1.0206417335009599E-2</v>
      </c>
      <c r="BF8" s="122">
        <v>2.2040584105853522E-3</v>
      </c>
      <c r="BG8" s="122">
        <v>0.19966399783860864</v>
      </c>
    </row>
    <row r="9" spans="1:61" s="146" customFormat="1">
      <c r="B9" s="616"/>
      <c r="C9" s="616"/>
      <c r="D9" s="616"/>
      <c r="E9" s="616"/>
      <c r="F9" s="616"/>
      <c r="G9" s="616"/>
      <c r="H9" s="616"/>
      <c r="I9" s="616"/>
      <c r="J9" s="616"/>
      <c r="K9" s="616"/>
      <c r="L9" s="616"/>
      <c r="M9" s="616"/>
      <c r="N9" s="616"/>
      <c r="O9" s="616"/>
      <c r="P9" s="616"/>
      <c r="Q9" s="616"/>
      <c r="R9" s="616"/>
      <c r="S9" s="616"/>
      <c r="T9" s="616"/>
      <c r="U9" s="616"/>
      <c r="V9" s="616"/>
      <c r="W9" s="616"/>
      <c r="X9" s="616"/>
      <c r="Y9" s="616"/>
      <c r="Z9" s="616"/>
      <c r="AA9" s="616"/>
      <c r="AB9" s="616"/>
      <c r="AC9" s="616"/>
      <c r="AD9" s="616"/>
      <c r="AE9" s="616"/>
      <c r="AF9" s="616"/>
      <c r="AG9" s="616"/>
      <c r="AH9" s="616"/>
      <c r="AI9" s="616"/>
      <c r="AJ9" s="616"/>
      <c r="AK9" s="616"/>
      <c r="AL9" s="616"/>
      <c r="AM9" s="616"/>
      <c r="AN9" s="616"/>
      <c r="AO9" s="616"/>
      <c r="AP9" s="616"/>
      <c r="AQ9" s="616"/>
      <c r="AR9" s="616"/>
      <c r="AS9" s="616"/>
      <c r="AT9" s="616"/>
      <c r="AU9" s="616"/>
      <c r="AV9" s="616"/>
      <c r="AW9" s="616"/>
      <c r="AX9" s="616"/>
      <c r="AY9" s="616"/>
      <c r="AZ9" s="616"/>
      <c r="BA9" s="616"/>
      <c r="BB9" s="616"/>
      <c r="BC9" s="616"/>
      <c r="BD9" s="617"/>
      <c r="BE9" s="147"/>
      <c r="BF9" s="147"/>
      <c r="BG9" s="147"/>
    </row>
    <row r="10" spans="1:61" s="146" customFormat="1">
      <c r="A10" s="146" t="s">
        <v>73</v>
      </c>
      <c r="B10" s="616">
        <v>1.1276320347962718</v>
      </c>
      <c r="C10" s="616">
        <v>1.1651077531389147</v>
      </c>
      <c r="D10" s="616">
        <v>1.1997253040073379</v>
      </c>
      <c r="E10" s="616">
        <v>1.2412339151821727</v>
      </c>
      <c r="F10" s="616">
        <v>1.2839123961458132</v>
      </c>
      <c r="G10" s="616">
        <v>1.2127622515030838</v>
      </c>
      <c r="H10" s="616">
        <v>1.2883781834401833</v>
      </c>
      <c r="I10" s="616">
        <v>1.3114422291550625</v>
      </c>
      <c r="J10" s="616">
        <v>1.3679103524680438</v>
      </c>
      <c r="K10" s="616">
        <v>1.4275361264187731</v>
      </c>
      <c r="L10" s="616">
        <v>1.3916435714635444</v>
      </c>
      <c r="M10" s="616">
        <v>1.4674587656693503</v>
      </c>
      <c r="N10" s="616">
        <v>1.5330676861702373</v>
      </c>
      <c r="O10" s="616">
        <v>1.5640078859152917</v>
      </c>
      <c r="P10" s="616">
        <v>1.6587508574173868</v>
      </c>
      <c r="Q10" s="616">
        <v>1.6572183103338882</v>
      </c>
      <c r="R10" s="616">
        <v>1.5976867729448028</v>
      </c>
      <c r="S10" s="616">
        <v>1.6360296077937977</v>
      </c>
      <c r="T10" s="616">
        <v>1.7091846844515752</v>
      </c>
      <c r="U10" s="616">
        <v>1.7062133702149815</v>
      </c>
      <c r="V10" s="616">
        <v>1.6648351628850815</v>
      </c>
      <c r="W10" s="616">
        <v>1.8376270387971121</v>
      </c>
      <c r="X10" s="616">
        <v>1.9205662602433637</v>
      </c>
      <c r="Y10" s="616">
        <v>1.9463091711716556</v>
      </c>
      <c r="Z10" s="616">
        <v>1.8669389175184583</v>
      </c>
      <c r="AA10" s="616">
        <v>1.8475437307108129</v>
      </c>
      <c r="AB10" s="616">
        <v>1.8687394569613918</v>
      </c>
      <c r="AC10" s="616">
        <v>2.0101060360916283</v>
      </c>
      <c r="AD10" s="616">
        <v>2.0749258754945252</v>
      </c>
      <c r="AE10" s="616">
        <v>2.113357748328212</v>
      </c>
      <c r="AF10" s="616">
        <v>2.1988522553862557</v>
      </c>
      <c r="AG10" s="616">
        <v>2.3549992682216017</v>
      </c>
      <c r="AH10" s="616">
        <v>2.3419806939190382</v>
      </c>
      <c r="AI10" s="616">
        <v>2.4277725285197613</v>
      </c>
      <c r="AJ10" s="616">
        <v>2.3741604718478482</v>
      </c>
      <c r="AK10" s="616">
        <v>2.4700518074030016</v>
      </c>
      <c r="AL10" s="616">
        <v>2.4428248376051531</v>
      </c>
      <c r="AM10" s="616">
        <v>2.3257044846839316</v>
      </c>
      <c r="AN10" s="616">
        <v>2.4951031021765839</v>
      </c>
      <c r="AO10" s="616">
        <v>2.6281044402404872</v>
      </c>
      <c r="AP10" s="616">
        <v>2.8027979998119328</v>
      </c>
      <c r="AQ10" s="616">
        <v>2.9448284356675707</v>
      </c>
      <c r="AR10" s="616">
        <v>3.0747909461211322</v>
      </c>
      <c r="AS10" s="616">
        <v>3.1271563732633338</v>
      </c>
      <c r="AT10" s="616">
        <v>3.0668040659146709</v>
      </c>
      <c r="AU10" s="616">
        <v>3.2271374928514254</v>
      </c>
      <c r="AV10" s="616">
        <v>3.2890758147845025</v>
      </c>
      <c r="AW10" s="616">
        <v>3.3828715295723151</v>
      </c>
      <c r="AX10" s="616">
        <v>3.5245765435145557</v>
      </c>
      <c r="AY10" s="616">
        <v>3.5068614767359194</v>
      </c>
      <c r="AZ10" s="616">
        <v>3.585803291902729</v>
      </c>
      <c r="BA10" s="616">
        <v>3.5761952977109024</v>
      </c>
      <c r="BB10" s="616">
        <v>3.5669198736178407</v>
      </c>
      <c r="BC10" s="616">
        <v>3.5408662793853218</v>
      </c>
      <c r="BD10" s="617">
        <v>3.4627693716586956</v>
      </c>
      <c r="BE10" s="147">
        <v>-2.2055876038386768E-2</v>
      </c>
      <c r="BF10" s="147">
        <v>1.2502240082687077E-2</v>
      </c>
      <c r="BG10" s="147">
        <v>5.9304254821908181E-3</v>
      </c>
    </row>
    <row r="11" spans="1:61" s="146" customFormat="1">
      <c r="A11" s="146" t="s">
        <v>47</v>
      </c>
      <c r="B11" s="616">
        <v>0.969469371510708</v>
      </c>
      <c r="C11" s="616">
        <v>1.0576046463942479</v>
      </c>
      <c r="D11" s="616">
        <v>1.0956531425761062</v>
      </c>
      <c r="E11" s="616">
        <v>1.2528400211724782</v>
      </c>
      <c r="F11" s="616">
        <v>1.3678315487244248</v>
      </c>
      <c r="G11" s="616">
        <v>1.585816640227802</v>
      </c>
      <c r="H11" s="616">
        <v>1.7342590984950121</v>
      </c>
      <c r="I11" s="616">
        <v>1.9978797479863437</v>
      </c>
      <c r="J11" s="616">
        <v>2.3820021418598651</v>
      </c>
      <c r="K11" s="616">
        <v>2.6021404440630889</v>
      </c>
      <c r="L11" s="616">
        <v>2.74924606698952</v>
      </c>
      <c r="M11" s="616">
        <v>3.0192837139422011</v>
      </c>
      <c r="N11" s="616">
        <v>3.2265889758800164</v>
      </c>
      <c r="O11" s="616">
        <v>3.5560236765017388</v>
      </c>
      <c r="P11" s="616">
        <v>3.849862496510347</v>
      </c>
      <c r="Q11" s="616">
        <v>3.9279104302804311</v>
      </c>
      <c r="R11" s="616">
        <v>3.8293116939683793</v>
      </c>
      <c r="S11" s="616">
        <v>4.0192444084633836</v>
      </c>
      <c r="T11" s="616">
        <v>4.0987496896140856</v>
      </c>
      <c r="U11" s="616">
        <v>4.4006277431605954</v>
      </c>
      <c r="V11" s="616">
        <v>4.6859556936395954</v>
      </c>
      <c r="W11" s="616">
        <v>4.9963949719205898</v>
      </c>
      <c r="X11" s="616">
        <v>5.1457348717443834</v>
      </c>
      <c r="Y11" s="616">
        <v>5.3422593192207186</v>
      </c>
      <c r="Z11" s="616">
        <v>5.4497795816332228</v>
      </c>
      <c r="AA11" s="616">
        <v>5.359907432130135</v>
      </c>
      <c r="AB11" s="616">
        <v>5.5657084354627138</v>
      </c>
      <c r="AC11" s="616">
        <v>5.825753708111737</v>
      </c>
      <c r="AD11" s="616">
        <v>6.0861548411325224</v>
      </c>
      <c r="AE11" s="616">
        <v>6.3959721928044129</v>
      </c>
      <c r="AF11" s="616">
        <v>6.7156755046515739</v>
      </c>
      <c r="AG11" s="616">
        <v>7.0909722021381967</v>
      </c>
      <c r="AH11" s="616">
        <v>7.4960640013217255</v>
      </c>
      <c r="AI11" s="616">
        <v>7.7697212931582156</v>
      </c>
      <c r="AJ11" s="616">
        <v>7.9087579095879565</v>
      </c>
      <c r="AK11" s="616">
        <v>8.0420122728892167</v>
      </c>
      <c r="AL11" s="616">
        <v>7.8841904671007219</v>
      </c>
      <c r="AM11" s="616">
        <v>8.0702088491607054</v>
      </c>
      <c r="AN11" s="616">
        <v>8.2129642887703866</v>
      </c>
      <c r="AO11" s="616">
        <v>8.614360295011295</v>
      </c>
      <c r="AP11" s="616">
        <v>8.8580062464181299</v>
      </c>
      <c r="AQ11" s="616">
        <v>9.0791547313113252</v>
      </c>
      <c r="AR11" s="616">
        <v>9.6346076281329225</v>
      </c>
      <c r="AS11" s="616">
        <v>10.059616182907211</v>
      </c>
      <c r="AT11" s="616">
        <v>9.9785178853462</v>
      </c>
      <c r="AU11" s="616">
        <v>10.981271002179064</v>
      </c>
      <c r="AV11" s="616">
        <v>11.482704575294068</v>
      </c>
      <c r="AW11" s="616">
        <v>11.688261344083728</v>
      </c>
      <c r="AX11" s="616">
        <v>12.130482778152995</v>
      </c>
      <c r="AY11" s="616">
        <v>12.401465830880905</v>
      </c>
      <c r="AZ11" s="616">
        <v>12.23342183670372</v>
      </c>
      <c r="BA11" s="616">
        <v>11.91851961273313</v>
      </c>
      <c r="BB11" s="616">
        <v>12.06370119525509</v>
      </c>
      <c r="BC11" s="616">
        <v>12.134311698170624</v>
      </c>
      <c r="BD11" s="617">
        <v>12.403434343333865</v>
      </c>
      <c r="BE11" s="147">
        <v>2.2178649424656971E-2</v>
      </c>
      <c r="BF11" s="147">
        <v>1.8927710998282388E-2</v>
      </c>
      <c r="BG11" s="147">
        <v>2.1242432054073866E-2</v>
      </c>
    </row>
    <row r="12" spans="1:61" s="146" customFormat="1">
      <c r="A12" s="146" t="s">
        <v>125</v>
      </c>
      <c r="B12" s="616">
        <v>0.2603391874669595</v>
      </c>
      <c r="C12" s="616">
        <v>0.2791208379011797</v>
      </c>
      <c r="D12" s="616">
        <v>0.28455950812831082</v>
      </c>
      <c r="E12" s="616">
        <v>0.28386647722954789</v>
      </c>
      <c r="F12" s="616">
        <v>0.30571225339170988</v>
      </c>
      <c r="G12" s="616">
        <v>0.32266634811407724</v>
      </c>
      <c r="H12" s="616">
        <v>0.34880410200000006</v>
      </c>
      <c r="I12" s="616">
        <v>0.36013750800000005</v>
      </c>
      <c r="J12" s="616">
        <v>0.34633076899999998</v>
      </c>
      <c r="K12" s="616">
        <v>0.34257042400000004</v>
      </c>
      <c r="L12" s="616">
        <v>0.308504314</v>
      </c>
      <c r="M12" s="616">
        <v>0.324363283</v>
      </c>
      <c r="N12" s="616">
        <v>0.33639137600000008</v>
      </c>
      <c r="O12" s="616">
        <v>0.35615477200000012</v>
      </c>
      <c r="P12" s="616">
        <v>0.36805054000000009</v>
      </c>
      <c r="Q12" s="616">
        <v>0.38004133399999995</v>
      </c>
      <c r="R12" s="616">
        <v>0.38995439500000001</v>
      </c>
      <c r="S12" s="616">
        <v>0.35683937300000007</v>
      </c>
      <c r="T12" s="616">
        <v>0.36658137700000004</v>
      </c>
      <c r="U12" s="616">
        <v>0.38355117800000005</v>
      </c>
      <c r="V12" s="616">
        <v>0.38893017200000013</v>
      </c>
      <c r="W12" s="616">
        <v>0.40636104800000006</v>
      </c>
      <c r="X12" s="616">
        <v>0.42633790900000001</v>
      </c>
      <c r="Y12" s="616">
        <v>0.47600602200000003</v>
      </c>
      <c r="Z12" s="616">
        <v>0.52516109600000005</v>
      </c>
      <c r="AA12" s="616">
        <v>0.55324478380000008</v>
      </c>
      <c r="AB12" s="616">
        <v>0.61985534520000007</v>
      </c>
      <c r="AC12" s="616">
        <v>0.68569777219999994</v>
      </c>
      <c r="AD12" s="616">
        <v>0.72510228208179528</v>
      </c>
      <c r="AE12" s="616">
        <v>0.76210955000000014</v>
      </c>
      <c r="AF12" s="616">
        <v>0.82136482039999992</v>
      </c>
      <c r="AG12" s="616">
        <v>0.87156287192800008</v>
      </c>
      <c r="AH12" s="616">
        <v>0.99698950488000004</v>
      </c>
      <c r="AI12" s="616">
        <v>1.0012987470000001</v>
      </c>
      <c r="AJ12" s="616">
        <v>1.0442921486000001</v>
      </c>
      <c r="AK12" s="616">
        <v>1.1041036912</v>
      </c>
      <c r="AL12" s="616">
        <v>1.1115207153324678</v>
      </c>
      <c r="AM12" s="616">
        <v>1.1504106493548385</v>
      </c>
      <c r="AN12" s="616">
        <v>1.1438017213384615</v>
      </c>
      <c r="AO12" s="616">
        <v>1.2020097591885406</v>
      </c>
      <c r="AP12" s="616">
        <v>1.2490353881209102</v>
      </c>
      <c r="AQ12" s="616">
        <v>1.3337323464351398</v>
      </c>
      <c r="AR12" s="616">
        <v>1.362657867958889</v>
      </c>
      <c r="AS12" s="616">
        <v>1.3506495314397415</v>
      </c>
      <c r="AT12" s="616">
        <v>1.3227191520925849</v>
      </c>
      <c r="AU12" s="616">
        <v>1.3285094297028848</v>
      </c>
      <c r="AV12" s="616">
        <v>1.4443373329067948</v>
      </c>
      <c r="AW12" s="616">
        <v>1.4764718543363293</v>
      </c>
      <c r="AX12" s="616">
        <v>1.491113297432771</v>
      </c>
      <c r="AY12" s="616">
        <v>1.4624689845852628</v>
      </c>
      <c r="AZ12" s="616">
        <v>1.4952624638082495</v>
      </c>
      <c r="BA12" s="616">
        <v>1.5687931544806348</v>
      </c>
      <c r="BB12" s="616">
        <v>1.579807877494747</v>
      </c>
      <c r="BC12" s="616">
        <v>1.6606771829491453</v>
      </c>
      <c r="BD12" s="617">
        <v>1.6558232358694116</v>
      </c>
      <c r="BE12" s="147">
        <v>-2.9228721449124917E-3</v>
      </c>
      <c r="BF12" s="147">
        <v>2.0878963311241394E-2</v>
      </c>
      <c r="BG12" s="147">
        <v>2.8358043109581624E-3</v>
      </c>
    </row>
    <row r="13" spans="1:61" s="146" customFormat="1">
      <c r="A13" s="146" t="s">
        <v>3</v>
      </c>
      <c r="B13" s="616">
        <v>0.31774451856177854</v>
      </c>
      <c r="C13" s="616">
        <v>0.34622380119913032</v>
      </c>
      <c r="D13" s="616">
        <v>0.3685825412320835</v>
      </c>
      <c r="E13" s="616">
        <v>0.38830164694708658</v>
      </c>
      <c r="F13" s="616">
        <v>0.39500156233793138</v>
      </c>
      <c r="G13" s="616">
        <v>0.43093440056436882</v>
      </c>
      <c r="H13" s="616">
        <v>0.42354590754474131</v>
      </c>
      <c r="I13" s="616">
        <v>0.47575446345561906</v>
      </c>
      <c r="J13" s="616">
        <v>0.47506921413959313</v>
      </c>
      <c r="K13" s="616">
        <v>0.5323572199345713</v>
      </c>
      <c r="L13" s="616">
        <v>0.54332490624253993</v>
      </c>
      <c r="M13" s="616">
        <v>0.56600018448464007</v>
      </c>
      <c r="N13" s="616">
        <v>0.5788516910053001</v>
      </c>
      <c r="O13" s="616">
        <v>0.61918968493311999</v>
      </c>
      <c r="P13" s="616">
        <v>0.65776970103199994</v>
      </c>
      <c r="Q13" s="616">
        <v>0.66901164167497407</v>
      </c>
      <c r="R13" s="616">
        <v>0.68490362205122191</v>
      </c>
      <c r="S13" s="616">
        <v>0.71620229526091161</v>
      </c>
      <c r="T13" s="616">
        <v>0.7527427021490295</v>
      </c>
      <c r="U13" s="616">
        <v>0.77279220653715053</v>
      </c>
      <c r="V13" s="616">
        <v>0.80340536045518729</v>
      </c>
      <c r="W13" s="616">
        <v>0.82961041352950649</v>
      </c>
      <c r="X13" s="616">
        <v>0.90201676026329358</v>
      </c>
      <c r="Y13" s="616">
        <v>0.90265725989331591</v>
      </c>
      <c r="Z13" s="616">
        <v>0.94978503137949688</v>
      </c>
      <c r="AA13" s="616">
        <v>0.88821873209039282</v>
      </c>
      <c r="AB13" s="616">
        <v>0.92253675285150671</v>
      </c>
      <c r="AC13" s="616">
        <v>0.96493212578630438</v>
      </c>
      <c r="AD13" s="616">
        <v>1.0623607707874669</v>
      </c>
      <c r="AE13" s="616">
        <v>1.1406133473436233</v>
      </c>
      <c r="AF13" s="616">
        <v>1.1583137957301537</v>
      </c>
      <c r="AG13" s="616">
        <v>1.1880311359705826</v>
      </c>
      <c r="AH13" s="616">
        <v>1.2227716875149506</v>
      </c>
      <c r="AI13" s="616">
        <v>1.229895570539727</v>
      </c>
      <c r="AJ13" s="616">
        <v>1.1376174747950982</v>
      </c>
      <c r="AK13" s="616">
        <v>1.1086137633837465</v>
      </c>
      <c r="AL13" s="616">
        <v>1.0908016992229179</v>
      </c>
      <c r="AM13" s="616">
        <v>1.0867541512906138</v>
      </c>
      <c r="AN13" s="616">
        <v>1.1250482358117864</v>
      </c>
      <c r="AO13" s="616">
        <v>1.1448936559608818</v>
      </c>
      <c r="AP13" s="616">
        <v>1.1472100863709513</v>
      </c>
      <c r="AQ13" s="616">
        <v>1.2860520906129365</v>
      </c>
      <c r="AR13" s="616">
        <v>1.2905405819735656</v>
      </c>
      <c r="AS13" s="616">
        <v>1.393966742175377</v>
      </c>
      <c r="AT13" s="616">
        <v>1.3295960554640061</v>
      </c>
      <c r="AU13" s="616">
        <v>1.4231277074338755</v>
      </c>
      <c r="AV13" s="616">
        <v>1.4881761160357505</v>
      </c>
      <c r="AW13" s="616">
        <v>1.5925187542328731</v>
      </c>
      <c r="AX13" s="616">
        <v>1.6145392879486939</v>
      </c>
      <c r="AY13" s="616">
        <v>1.702195141728668</v>
      </c>
      <c r="AZ13" s="616">
        <v>1.7120340922039934</v>
      </c>
      <c r="BA13" s="616">
        <v>1.8069225392181387</v>
      </c>
      <c r="BB13" s="616">
        <v>1.8391983182423788</v>
      </c>
      <c r="BC13" s="616">
        <v>1.8523643917550192</v>
      </c>
      <c r="BD13" s="617">
        <v>1.9242381295841249</v>
      </c>
      <c r="BE13" s="147">
        <v>3.8801079392920546E-2</v>
      </c>
      <c r="BF13" s="147">
        <v>2.8838958661989933E-2</v>
      </c>
      <c r="BG13" s="147">
        <v>3.2954983750542598E-3</v>
      </c>
    </row>
    <row r="14" spans="1:61" s="146" customFormat="1">
      <c r="A14" s="146" t="s">
        <v>74</v>
      </c>
      <c r="B14" s="616">
        <v>3.1004294999999994E-2</v>
      </c>
      <c r="C14" s="616">
        <v>3.2621098000000001E-2</v>
      </c>
      <c r="D14" s="616">
        <v>3.5292123000000002E-2</v>
      </c>
      <c r="E14" s="616">
        <v>4.1699712E-2</v>
      </c>
      <c r="F14" s="616">
        <v>4.429498300000001E-2</v>
      </c>
      <c r="G14" s="616">
        <v>5.2921600999999999E-2</v>
      </c>
      <c r="H14" s="616">
        <v>5.8149009000000008E-2</v>
      </c>
      <c r="I14" s="616">
        <v>6.0766101000000003E-2</v>
      </c>
      <c r="J14" s="616">
        <v>6.5066407000000007E-2</v>
      </c>
      <c r="K14" s="616">
        <v>7.5953428000000003E-2</v>
      </c>
      <c r="L14" s="616">
        <v>7.6844726000000002E-2</v>
      </c>
      <c r="M14" s="616">
        <v>8.4658733000000014E-2</v>
      </c>
      <c r="N14" s="616">
        <v>0.100776332</v>
      </c>
      <c r="O14" s="616">
        <v>0.10527193600000002</v>
      </c>
      <c r="P14" s="616">
        <v>0.10969552099999999</v>
      </c>
      <c r="Q14" s="616">
        <v>0.13918268</v>
      </c>
      <c r="R14" s="616">
        <v>0.154495622</v>
      </c>
      <c r="S14" s="616">
        <v>0.16974717600000003</v>
      </c>
      <c r="T14" s="616">
        <v>0.16570931099999997</v>
      </c>
      <c r="U14" s="616">
        <v>0.18356886400000003</v>
      </c>
      <c r="V14" s="616">
        <v>0.217370336</v>
      </c>
      <c r="W14" s="616">
        <v>0.22747262299999998</v>
      </c>
      <c r="X14" s="616">
        <v>0.23416707600000003</v>
      </c>
      <c r="Y14" s="616">
        <v>0.27074294500000001</v>
      </c>
      <c r="Z14" s="616">
        <v>0.27921500399999999</v>
      </c>
      <c r="AA14" s="616">
        <v>0.28830683200000007</v>
      </c>
      <c r="AB14" s="616">
        <v>0.31868133199999998</v>
      </c>
      <c r="AC14" s="616">
        <v>0.31710033900000001</v>
      </c>
      <c r="AD14" s="616">
        <v>0.32828172100000003</v>
      </c>
      <c r="AE14" s="616">
        <v>0.35691190300000003</v>
      </c>
      <c r="AF14" s="616">
        <v>0.338001891</v>
      </c>
      <c r="AG14" s="616">
        <v>0.38437826600000002</v>
      </c>
      <c r="AH14" s="616">
        <v>0.42855826699999999</v>
      </c>
      <c r="AI14" s="616">
        <v>0.43080789199999997</v>
      </c>
      <c r="AJ14" s="616">
        <v>0.39215708436940006</v>
      </c>
      <c r="AK14" s="616">
        <v>0.36989527925515003</v>
      </c>
      <c r="AL14" s="616">
        <v>0.37513156100029638</v>
      </c>
      <c r="AM14" s="616">
        <v>0.36992102413308298</v>
      </c>
      <c r="AN14" s="616">
        <v>0.376069875221686</v>
      </c>
      <c r="AO14" s="616">
        <v>0.40586024792600961</v>
      </c>
      <c r="AP14" s="616">
        <v>0.43003512023953366</v>
      </c>
      <c r="AQ14" s="616">
        <v>0.45474352631993992</v>
      </c>
      <c r="AR14" s="616">
        <v>0.47722036833793313</v>
      </c>
      <c r="AS14" s="616">
        <v>0.50744402163554381</v>
      </c>
      <c r="AT14" s="616">
        <v>0.49698276059002666</v>
      </c>
      <c r="AU14" s="616">
        <v>0.55255844885285854</v>
      </c>
      <c r="AV14" s="616">
        <v>0.58499968811013903</v>
      </c>
      <c r="AW14" s="616">
        <v>0.61768716148661507</v>
      </c>
      <c r="AX14" s="616">
        <v>0.63839424084020568</v>
      </c>
      <c r="AY14" s="616">
        <v>0.67051012483068417</v>
      </c>
      <c r="AZ14" s="616">
        <v>0.66756733884730335</v>
      </c>
      <c r="BA14" s="616">
        <v>0.66368191768195939</v>
      </c>
      <c r="BB14" s="616">
        <v>0.68747569250286744</v>
      </c>
      <c r="BC14" s="616">
        <v>0.72622855053597701</v>
      </c>
      <c r="BD14" s="617">
        <v>0.7442830438821787</v>
      </c>
      <c r="BE14" s="147">
        <v>2.4860621815097961E-2</v>
      </c>
      <c r="BF14" s="147">
        <v>3.6498117884665504E-2</v>
      </c>
      <c r="BG14" s="147">
        <v>1.2746777667399537E-3</v>
      </c>
    </row>
    <row r="15" spans="1:61" s="146" customFormat="1">
      <c r="A15" s="146" t="s">
        <v>75</v>
      </c>
      <c r="B15" s="616">
        <v>0.20167533734566001</v>
      </c>
      <c r="C15" s="616">
        <v>0.24539537642567447</v>
      </c>
      <c r="D15" s="616">
        <v>0.24973680121656891</v>
      </c>
      <c r="E15" s="616">
        <v>0.25429380070806873</v>
      </c>
      <c r="F15" s="616">
        <v>0.25609556984804033</v>
      </c>
      <c r="G15" s="616">
        <v>0.26428486036371224</v>
      </c>
      <c r="H15" s="616">
        <v>0.27614997099999999</v>
      </c>
      <c r="I15" s="616">
        <v>0.24731510200000001</v>
      </c>
      <c r="J15" s="616">
        <v>0.28407648299999999</v>
      </c>
      <c r="K15" s="616">
        <v>0.32922308900000002</v>
      </c>
      <c r="L15" s="616">
        <v>0.33902453999999999</v>
      </c>
      <c r="M15" s="616">
        <v>0.34442182999999998</v>
      </c>
      <c r="N15" s="616">
        <v>0.34649950499999993</v>
      </c>
      <c r="O15" s="616">
        <v>0.34472878800000012</v>
      </c>
      <c r="P15" s="616">
        <v>0.35871304300000006</v>
      </c>
      <c r="Q15" s="616">
        <v>0.38326884499999997</v>
      </c>
      <c r="R15" s="616">
        <v>0.40240190099999995</v>
      </c>
      <c r="S15" s="616">
        <v>0.40203798699999999</v>
      </c>
      <c r="T15" s="616">
        <v>0.35536161899999991</v>
      </c>
      <c r="U15" s="616">
        <v>0.37461633500000002</v>
      </c>
      <c r="V15" s="616">
        <v>0.37145213500000002</v>
      </c>
      <c r="W15" s="616">
        <v>0.39753467299999989</v>
      </c>
      <c r="X15" s="616">
        <v>0.42718543199999998</v>
      </c>
      <c r="Y15" s="616">
        <v>0.41693326800000008</v>
      </c>
      <c r="Z15" s="616">
        <v>0.38284805900000002</v>
      </c>
      <c r="AA15" s="616">
        <v>0.37870595199999996</v>
      </c>
      <c r="AB15" s="616">
        <v>0.37532873899999997</v>
      </c>
      <c r="AC15" s="616">
        <v>0.36647205900000007</v>
      </c>
      <c r="AD15" s="616">
        <v>0.39885925899999997</v>
      </c>
      <c r="AE15" s="616">
        <v>0.43404051100000002</v>
      </c>
      <c r="AF15" s="616">
        <v>0.4734098619999999</v>
      </c>
      <c r="AG15" s="616">
        <v>0.48955200599999998</v>
      </c>
      <c r="AH15" s="616">
        <v>0.4938139760000001</v>
      </c>
      <c r="AI15" s="616">
        <v>0.49552140800000005</v>
      </c>
      <c r="AJ15" s="616">
        <v>0.50987943000000013</v>
      </c>
      <c r="AK15" s="616">
        <v>0.52484465300000005</v>
      </c>
      <c r="AL15" s="616">
        <v>0.51814640248051957</v>
      </c>
      <c r="AM15" s="616">
        <v>0.53053913966234312</v>
      </c>
      <c r="AN15" s="616">
        <v>0.52285088449170003</v>
      </c>
      <c r="AO15" s="616">
        <v>0.55713112124294106</v>
      </c>
      <c r="AP15" s="616">
        <v>0.58264641986977872</v>
      </c>
      <c r="AQ15" s="616">
        <v>0.58707616397582629</v>
      </c>
      <c r="AR15" s="616">
        <v>0.64373949411876052</v>
      </c>
      <c r="AS15" s="616">
        <v>0.69473264377975341</v>
      </c>
      <c r="AT15" s="616">
        <v>0.7119682803804015</v>
      </c>
      <c r="AU15" s="616">
        <v>0.80227693975995107</v>
      </c>
      <c r="AV15" s="616">
        <v>0.9056277321089824</v>
      </c>
      <c r="AW15" s="616">
        <v>0.91668893310098987</v>
      </c>
      <c r="AX15" s="616">
        <v>0.93860037462243906</v>
      </c>
      <c r="AY15" s="616">
        <v>0.95926864266466405</v>
      </c>
      <c r="AZ15" s="616">
        <v>1.0214874882544842</v>
      </c>
      <c r="BA15" s="616">
        <v>1.0852836368476075</v>
      </c>
      <c r="BB15" s="616">
        <v>1.0874943376324855</v>
      </c>
      <c r="BC15" s="616">
        <v>1.1409923030618772</v>
      </c>
      <c r="BD15" s="617">
        <v>1.161487679543393</v>
      </c>
      <c r="BE15" s="147">
        <v>1.7962764890276706E-2</v>
      </c>
      <c r="BF15" s="147">
        <v>5.0863967234225926E-2</v>
      </c>
      <c r="BG15" s="147">
        <v>1.9891928663777442E-3</v>
      </c>
    </row>
    <row r="16" spans="1:61" s="146" customFormat="1">
      <c r="A16" s="146" t="s">
        <v>39</v>
      </c>
      <c r="B16" s="616">
        <v>0.12105235363259115</v>
      </c>
      <c r="C16" s="616">
        <v>0.12879858083384296</v>
      </c>
      <c r="D16" s="616">
        <v>0.13729620375040044</v>
      </c>
      <c r="E16" s="616">
        <v>0.14153143545491736</v>
      </c>
      <c r="F16" s="616">
        <v>0.14595223151528139</v>
      </c>
      <c r="G16" s="616">
        <v>0.16085009455702803</v>
      </c>
      <c r="H16" s="616">
        <v>0.16252435300000004</v>
      </c>
      <c r="I16" s="616">
        <v>0.22402667100000001</v>
      </c>
      <c r="J16" s="616">
        <v>0.22220909500000002</v>
      </c>
      <c r="K16" s="616">
        <v>0.214035686</v>
      </c>
      <c r="L16" s="616">
        <v>0.172458692</v>
      </c>
      <c r="M16" s="616">
        <v>0.19391624800000001</v>
      </c>
      <c r="N16" s="616">
        <v>0.20174650599999999</v>
      </c>
      <c r="O16" s="616">
        <v>0.20312480800000002</v>
      </c>
      <c r="P16" s="616">
        <v>0.179465763</v>
      </c>
      <c r="Q16" s="616">
        <v>0.17258211700000001</v>
      </c>
      <c r="R16" s="616">
        <v>0.18224241599999999</v>
      </c>
      <c r="S16" s="616">
        <v>0.21404215900000007</v>
      </c>
      <c r="T16" s="616">
        <v>0.20883845400000006</v>
      </c>
      <c r="U16" s="616">
        <v>0.20585304599999996</v>
      </c>
      <c r="V16" s="616">
        <v>0.21274263800000001</v>
      </c>
      <c r="W16" s="616">
        <v>0.22118609500000003</v>
      </c>
      <c r="X16" s="616">
        <v>0.20880331400000002</v>
      </c>
      <c r="Y16" s="616">
        <v>0.229474171</v>
      </c>
      <c r="Z16" s="616">
        <v>0.22575831199999999</v>
      </c>
      <c r="AA16" s="616">
        <v>0.25051357800000001</v>
      </c>
      <c r="AB16" s="616">
        <v>0.24976261861850005</v>
      </c>
      <c r="AC16" s="616">
        <v>0.26436245139255127</v>
      </c>
      <c r="AD16" s="616">
        <v>0.27866134023300004</v>
      </c>
      <c r="AE16" s="616">
        <v>0.29530805429107998</v>
      </c>
      <c r="AF16" s="616">
        <v>0.32024983807474011</v>
      </c>
      <c r="AG16" s="616">
        <v>0.36285914166621169</v>
      </c>
      <c r="AH16" s="616">
        <v>0.36276379393649583</v>
      </c>
      <c r="AI16" s="616">
        <v>0.36822082093649577</v>
      </c>
      <c r="AJ16" s="616">
        <v>0.40925375024453448</v>
      </c>
      <c r="AK16" s="616">
        <v>0.42777758645563679</v>
      </c>
      <c r="AL16" s="616">
        <v>0.46155164966178996</v>
      </c>
      <c r="AM16" s="616">
        <v>0.50086088049624555</v>
      </c>
      <c r="AN16" s="616">
        <v>0.56154733969595738</v>
      </c>
      <c r="AO16" s="616">
        <v>0.61753594641559761</v>
      </c>
      <c r="AP16" s="616">
        <v>0.66214148285015384</v>
      </c>
      <c r="AQ16" s="616">
        <v>0.77336796697796284</v>
      </c>
      <c r="AR16" s="616">
        <v>0.79749203664876522</v>
      </c>
      <c r="AS16" s="616">
        <v>0.78576002179056015</v>
      </c>
      <c r="AT16" s="616">
        <v>0.77924810895454688</v>
      </c>
      <c r="AU16" s="616">
        <v>0.8419304428049923</v>
      </c>
      <c r="AV16" s="616">
        <v>0.82682228198441088</v>
      </c>
      <c r="AW16" s="616">
        <v>0.81395914747387155</v>
      </c>
      <c r="AX16" s="616">
        <v>0.82906221592484453</v>
      </c>
      <c r="AY16" s="616">
        <v>0.8248011416929798</v>
      </c>
      <c r="AZ16" s="616">
        <v>0.80028735565841902</v>
      </c>
      <c r="BA16" s="616">
        <v>0.71003591645466779</v>
      </c>
      <c r="BB16" s="616">
        <v>0.75342579406282639</v>
      </c>
      <c r="BC16" s="616">
        <v>0.71344838013859524</v>
      </c>
      <c r="BD16" s="617">
        <v>0.71372014143257712</v>
      </c>
      <c r="BE16" s="147">
        <v>3.8091234285109188E-4</v>
      </c>
      <c r="BF16" s="147">
        <v>-9.607682759822822E-3</v>
      </c>
      <c r="BG16" s="147">
        <v>1.2223349751638551E-3</v>
      </c>
    </row>
    <row r="17" spans="1:59" s="146" customFormat="1">
      <c r="A17" s="146" t="s">
        <v>4</v>
      </c>
      <c r="B17" s="616">
        <v>0.68846198658423863</v>
      </c>
      <c r="C17" s="616">
        <v>0.69500422094154535</v>
      </c>
      <c r="D17" s="616">
        <v>0.73268157150262914</v>
      </c>
      <c r="E17" s="616">
        <v>0.78998556261508723</v>
      </c>
      <c r="F17" s="616">
        <v>0.79848553451224502</v>
      </c>
      <c r="G17" s="616">
        <v>0.80546365163346756</v>
      </c>
      <c r="H17" s="616">
        <v>0.81808536382367003</v>
      </c>
      <c r="I17" s="616">
        <v>0.86458649195555148</v>
      </c>
      <c r="J17" s="616">
        <v>0.98964552227963065</v>
      </c>
      <c r="K17" s="616">
        <v>1.022913468067119</v>
      </c>
      <c r="L17" s="616">
        <v>1.0632541578955972</v>
      </c>
      <c r="M17" s="616">
        <v>1.1620624830334205</v>
      </c>
      <c r="N17" s="616">
        <v>1.2948514265955875</v>
      </c>
      <c r="O17" s="616">
        <v>1.3232027326092786</v>
      </c>
      <c r="P17" s="616">
        <v>1.4583665882383101</v>
      </c>
      <c r="Q17" s="616">
        <v>1.6329950494278382</v>
      </c>
      <c r="R17" s="616">
        <v>1.6940813480946006</v>
      </c>
      <c r="S17" s="616">
        <v>1.7274252807427311</v>
      </c>
      <c r="T17" s="616">
        <v>1.7198252604878899</v>
      </c>
      <c r="U17" s="616">
        <v>1.7524300835444957</v>
      </c>
      <c r="V17" s="616">
        <v>1.7989708459605049</v>
      </c>
      <c r="W17" s="616">
        <v>1.9322550618691214</v>
      </c>
      <c r="X17" s="616">
        <v>1.927042502405004</v>
      </c>
      <c r="Y17" s="616">
        <v>2.0059005784202233</v>
      </c>
      <c r="Z17" s="616">
        <v>2.0226556807118339</v>
      </c>
      <c r="AA17" s="616">
        <v>2.1489372177868189</v>
      </c>
      <c r="AB17" s="616">
        <v>2.158771921007014</v>
      </c>
      <c r="AC17" s="616">
        <v>2.3369152455817139</v>
      </c>
      <c r="AD17" s="616">
        <v>2.3117352670126214</v>
      </c>
      <c r="AE17" s="616">
        <v>2.5096956606789882</v>
      </c>
      <c r="AF17" s="616">
        <v>2.5854362649166336</v>
      </c>
      <c r="AG17" s="616">
        <v>2.5171654985065812</v>
      </c>
      <c r="AH17" s="616">
        <v>2.6607329635579826</v>
      </c>
      <c r="AI17" s="616">
        <v>2.8236589551711946</v>
      </c>
      <c r="AJ17" s="616">
        <v>2.7233958273809344</v>
      </c>
      <c r="AK17" s="616">
        <v>2.7774443652884937</v>
      </c>
      <c r="AL17" s="616">
        <v>2.9439886341470221</v>
      </c>
      <c r="AM17" s="616">
        <v>2.9375632288711611</v>
      </c>
      <c r="AN17" s="616">
        <v>2.6377284418204017</v>
      </c>
      <c r="AO17" s="616">
        <v>2.9396372647913318</v>
      </c>
      <c r="AP17" s="616">
        <v>3.0673997194685776</v>
      </c>
      <c r="AQ17" s="616">
        <v>3.4100027690438957</v>
      </c>
      <c r="AR17" s="616">
        <v>3.4305888081681184</v>
      </c>
      <c r="AS17" s="616">
        <v>3.5456394664561408</v>
      </c>
      <c r="AT17" s="616">
        <v>3.5303333413176925</v>
      </c>
      <c r="AU17" s="616">
        <v>3.3287086618757749</v>
      </c>
      <c r="AV17" s="616">
        <v>3.4805137614926203</v>
      </c>
      <c r="AW17" s="616">
        <v>3.6232170446499943</v>
      </c>
      <c r="AX17" s="616">
        <v>3.5334623474865552</v>
      </c>
      <c r="AY17" s="616">
        <v>3.4147569114939427</v>
      </c>
      <c r="AZ17" s="616">
        <v>3.2945755630105582</v>
      </c>
      <c r="BA17" s="616">
        <v>2.9894105727785352</v>
      </c>
      <c r="BB17" s="616">
        <v>2.8551982091485435</v>
      </c>
      <c r="BC17" s="616">
        <v>2.4540733098194272</v>
      </c>
      <c r="BD17" s="617">
        <v>2.2268392674693791</v>
      </c>
      <c r="BE17" s="147">
        <v>-9.259464313507737E-2</v>
      </c>
      <c r="BF17" s="147">
        <v>-3.6128152005089897E-2</v>
      </c>
      <c r="BG17" s="147">
        <v>3.8137406564323702E-3</v>
      </c>
    </row>
    <row r="18" spans="1:59" s="146" customFormat="1">
      <c r="A18" s="146" t="s">
        <v>542</v>
      </c>
      <c r="B18" s="616">
        <v>0.18244727915075343</v>
      </c>
      <c r="C18" s="616">
        <v>0.18556823754138269</v>
      </c>
      <c r="D18" s="616">
        <v>0.19637860096388968</v>
      </c>
      <c r="E18" s="616">
        <v>0.20172173126266235</v>
      </c>
      <c r="F18" s="616">
        <v>0.21562651664684368</v>
      </c>
      <c r="G18" s="616">
        <v>0.22491041906429951</v>
      </c>
      <c r="H18" s="616">
        <v>0.2353684102174666</v>
      </c>
      <c r="I18" s="616">
        <v>0.25660433083214657</v>
      </c>
      <c r="J18" s="616">
        <v>0.2691886757707197</v>
      </c>
      <c r="K18" s="616">
        <v>0.27693829253734498</v>
      </c>
      <c r="L18" s="616">
        <v>0.3037325592697287</v>
      </c>
      <c r="M18" s="616">
        <v>0.31591592372877403</v>
      </c>
      <c r="N18" s="616">
        <v>0.3191250723438519</v>
      </c>
      <c r="O18" s="616">
        <v>0.33394123776442708</v>
      </c>
      <c r="P18" s="616">
        <v>0.34168070429034475</v>
      </c>
      <c r="Q18" s="616">
        <v>0.3323051648667672</v>
      </c>
      <c r="R18" s="616">
        <v>0.33658854415858824</v>
      </c>
      <c r="S18" s="616">
        <v>0.33525738319074017</v>
      </c>
      <c r="T18" s="616">
        <v>0.33606686845042494</v>
      </c>
      <c r="U18" s="616">
        <v>0.33986191281644573</v>
      </c>
      <c r="V18" s="616">
        <v>0.34808116881816259</v>
      </c>
      <c r="W18" s="616">
        <v>0.36057381768081037</v>
      </c>
      <c r="X18" s="616">
        <v>0.38402238432261587</v>
      </c>
      <c r="Y18" s="616">
        <v>0.38111217064969133</v>
      </c>
      <c r="Z18" s="616">
        <v>0.40522441581108171</v>
      </c>
      <c r="AA18" s="616">
        <v>0.41947338379431837</v>
      </c>
      <c r="AB18" s="616">
        <v>0.44411025392462455</v>
      </c>
      <c r="AC18" s="616">
        <v>0.48682850462380467</v>
      </c>
      <c r="AD18" s="616">
        <v>0.52273710704901455</v>
      </c>
      <c r="AE18" s="616">
        <v>0.55463686477629071</v>
      </c>
      <c r="AF18" s="616">
        <v>0.59855459428163027</v>
      </c>
      <c r="AG18" s="616">
        <v>0.6077562512990391</v>
      </c>
      <c r="AH18" s="616">
        <v>0.64115667027027179</v>
      </c>
      <c r="AI18" s="616">
        <v>0.71168037527925221</v>
      </c>
      <c r="AJ18" s="616">
        <v>0.73560553584491251</v>
      </c>
      <c r="AK18" s="616">
        <v>0.76828915491719019</v>
      </c>
      <c r="AL18" s="616">
        <v>0.79470534963387374</v>
      </c>
      <c r="AM18" s="616">
        <v>0.80625364885557849</v>
      </c>
      <c r="AN18" s="616">
        <v>0.84259505460944584</v>
      </c>
      <c r="AO18" s="616">
        <v>0.86613363909835472</v>
      </c>
      <c r="AP18" s="616">
        <v>0.87558380951891368</v>
      </c>
      <c r="AQ18" s="616">
        <v>0.92161330917703099</v>
      </c>
      <c r="AR18" s="616">
        <v>0.9658684138723157</v>
      </c>
      <c r="AS18" s="616">
        <v>0.98962713033056382</v>
      </c>
      <c r="AT18" s="616">
        <v>0.97101130577542127</v>
      </c>
      <c r="AU18" s="616">
        <v>1.0110509109507451</v>
      </c>
      <c r="AV18" s="616">
        <v>1.0626343855611371</v>
      </c>
      <c r="AW18" s="616">
        <v>1.1000764405864116</v>
      </c>
      <c r="AX18" s="616">
        <v>1.1095961171494966</v>
      </c>
      <c r="AY18" s="616">
        <v>1.1457323395512071</v>
      </c>
      <c r="AZ18" s="616">
        <v>1.247878331602559</v>
      </c>
      <c r="BA18" s="616">
        <v>1.3030808946114796</v>
      </c>
      <c r="BB18" s="616">
        <v>1.3411446575237651</v>
      </c>
      <c r="BC18" s="616">
        <v>1.3960777928861479</v>
      </c>
      <c r="BD18" s="617">
        <v>1.4169586586636849</v>
      </c>
      <c r="BE18" s="147">
        <v>1.4956806765308972E-2</v>
      </c>
      <c r="BF18" s="147">
        <v>3.5008228697309685E-2</v>
      </c>
      <c r="BG18" s="147">
        <v>2.4267188584161615E-3</v>
      </c>
    </row>
    <row r="19" spans="1:59" s="146" customFormat="1">
      <c r="A19" s="146" t="s">
        <v>543</v>
      </c>
      <c r="B19" s="616">
        <v>0.79212356046944665</v>
      </c>
      <c r="C19" s="616">
        <v>0.82040280971774104</v>
      </c>
      <c r="D19" s="616">
        <v>0.8537563015191808</v>
      </c>
      <c r="E19" s="616">
        <v>0.87218882302012046</v>
      </c>
      <c r="F19" s="616">
        <v>0.89421890112448277</v>
      </c>
      <c r="G19" s="616">
        <v>1.0238136261791999</v>
      </c>
      <c r="H19" s="616">
        <v>1.0588802090054652</v>
      </c>
      <c r="I19" s="616">
        <v>1.1302807169073239</v>
      </c>
      <c r="J19" s="616">
        <v>1.2186051925133137</v>
      </c>
      <c r="K19" s="616">
        <v>1.211736525659052</v>
      </c>
      <c r="L19" s="616">
        <v>1.1787889653007144</v>
      </c>
      <c r="M19" s="616">
        <v>1.2011348054361946</v>
      </c>
      <c r="N19" s="616">
        <v>1.2602098571491449</v>
      </c>
      <c r="O19" s="616">
        <v>1.2936692559616405</v>
      </c>
      <c r="P19" s="616">
        <v>1.3345969276952294</v>
      </c>
      <c r="Q19" s="616">
        <v>1.4996312562684571</v>
      </c>
      <c r="R19" s="616">
        <v>1.5160976191843341</v>
      </c>
      <c r="S19" s="616">
        <v>1.3253368913378822</v>
      </c>
      <c r="T19" s="616">
        <v>1.2757943989667506</v>
      </c>
      <c r="U19" s="616">
        <v>1.3512418607290133</v>
      </c>
      <c r="V19" s="616">
        <v>1.2708509008008908</v>
      </c>
      <c r="W19" s="616">
        <v>1.2524405773494891</v>
      </c>
      <c r="X19" s="616">
        <v>1.3024937015969003</v>
      </c>
      <c r="Y19" s="616">
        <v>1.3164033898495171</v>
      </c>
      <c r="Z19" s="616">
        <v>1.3682370614517854</v>
      </c>
      <c r="AA19" s="616">
        <v>1.3488584967279453</v>
      </c>
      <c r="AB19" s="616">
        <v>1.3179768309351778</v>
      </c>
      <c r="AC19" s="616">
        <v>1.2496625756762463</v>
      </c>
      <c r="AD19" s="616">
        <v>1.2513674620645656</v>
      </c>
      <c r="AE19" s="616">
        <v>1.309109132591266</v>
      </c>
      <c r="AF19" s="616">
        <v>1.311016021863324</v>
      </c>
      <c r="AG19" s="616">
        <v>1.3589439480039696</v>
      </c>
      <c r="AH19" s="616">
        <v>1.4377324395161053</v>
      </c>
      <c r="AI19" s="616">
        <v>1.4918150932664929</v>
      </c>
      <c r="AJ19" s="616">
        <v>1.4522063719998695</v>
      </c>
      <c r="AK19" s="616">
        <v>1.6470106591963434</v>
      </c>
      <c r="AL19" s="616">
        <v>1.6795240331894719</v>
      </c>
      <c r="AM19" s="616">
        <v>1.7056882689115946</v>
      </c>
      <c r="AN19" s="616">
        <v>1.7393481667786068</v>
      </c>
      <c r="AO19" s="616">
        <v>1.7553694985179458</v>
      </c>
      <c r="AP19" s="616">
        <v>1.7589474415641149</v>
      </c>
      <c r="AQ19" s="616">
        <v>1.8032320368634087</v>
      </c>
      <c r="AR19" s="616">
        <v>1.7466723113781952</v>
      </c>
      <c r="AS19" s="616">
        <v>1.6862579289828998</v>
      </c>
      <c r="AT19" s="616">
        <v>1.5741457234255214</v>
      </c>
      <c r="AU19" s="616">
        <v>1.5569451382239421</v>
      </c>
      <c r="AV19" s="616">
        <v>1.575599804901922</v>
      </c>
      <c r="AW19" s="616">
        <v>1.5682441762749826</v>
      </c>
      <c r="AX19" s="616">
        <v>1.5372969650967949</v>
      </c>
      <c r="AY19" s="616">
        <v>1.5187215983161659</v>
      </c>
      <c r="AZ19" s="616">
        <v>1.5561211587399997</v>
      </c>
      <c r="BA19" s="616">
        <v>1.6065624318210394</v>
      </c>
      <c r="BB19" s="616">
        <v>1.5721666518420119</v>
      </c>
      <c r="BC19" s="616">
        <v>1.6335098012620288</v>
      </c>
      <c r="BD19" s="617">
        <v>1.6821422492736238</v>
      </c>
      <c r="BE19" s="147">
        <v>2.9771751583016037E-2</v>
      </c>
      <c r="BF19" s="147">
        <v>-3.1730430711787161E-3</v>
      </c>
      <c r="BG19" s="147">
        <v>2.8808789119512098E-3</v>
      </c>
    </row>
    <row r="20" spans="1:59" s="146" customFormat="1">
      <c r="A20" s="146" t="s">
        <v>544</v>
      </c>
      <c r="B20" s="616">
        <v>0.11189382717835834</v>
      </c>
      <c r="C20" s="616">
        <v>0.12806102271098982</v>
      </c>
      <c r="D20" s="616">
        <v>0.13659354851263314</v>
      </c>
      <c r="E20" s="616">
        <v>0.1412366285637511</v>
      </c>
      <c r="F20" s="616">
        <v>0.15154620227548937</v>
      </c>
      <c r="G20" s="616">
        <v>0.15862040863921462</v>
      </c>
      <c r="H20" s="616">
        <v>0.17512676579513267</v>
      </c>
      <c r="I20" s="616">
        <v>0.19419562759006131</v>
      </c>
      <c r="J20" s="616">
        <v>0.20098688433469294</v>
      </c>
      <c r="K20" s="616">
        <v>0.18632681136815599</v>
      </c>
      <c r="L20" s="616">
        <v>0.20536963481675569</v>
      </c>
      <c r="M20" s="616">
        <v>0.20809425612241608</v>
      </c>
      <c r="N20" s="616">
        <v>0.22135688382551585</v>
      </c>
      <c r="O20" s="616">
        <v>0.25034996133554127</v>
      </c>
      <c r="P20" s="616">
        <v>0.26095572950216278</v>
      </c>
      <c r="Q20" s="616">
        <v>0.2758880200768844</v>
      </c>
      <c r="R20" s="616">
        <v>0.25937788415252827</v>
      </c>
      <c r="S20" s="616">
        <v>0.25069141582365601</v>
      </c>
      <c r="T20" s="616">
        <v>0.23898242929091745</v>
      </c>
      <c r="U20" s="616">
        <v>0.2411685307139288</v>
      </c>
      <c r="V20" s="616">
        <v>0.28307138464041787</v>
      </c>
      <c r="W20" s="616">
        <v>0.37118037595304132</v>
      </c>
      <c r="X20" s="616">
        <v>0.43808536174012513</v>
      </c>
      <c r="Y20" s="616">
        <v>0.46512443446872692</v>
      </c>
      <c r="Z20" s="616">
        <v>0.51017654700269821</v>
      </c>
      <c r="AA20" s="616">
        <v>0.55190885491453723</v>
      </c>
      <c r="AB20" s="616">
        <v>0.58298604967967538</v>
      </c>
      <c r="AC20" s="616">
        <v>0.59097288373572487</v>
      </c>
      <c r="AD20" s="616">
        <v>0.63996725702919732</v>
      </c>
      <c r="AE20" s="616">
        <v>0.71621758796528012</v>
      </c>
      <c r="AF20" s="616">
        <v>0.80355736221349228</v>
      </c>
      <c r="AG20" s="616">
        <v>0.84125822044360299</v>
      </c>
      <c r="AH20" s="616">
        <v>0.91317619482566759</v>
      </c>
      <c r="AI20" s="616">
        <v>0.94973081254437719</v>
      </c>
      <c r="AJ20" s="616">
        <v>0.94950920212609091</v>
      </c>
      <c r="AK20" s="616">
        <v>0.93277124958070345</v>
      </c>
      <c r="AL20" s="616">
        <v>0.86330154965953165</v>
      </c>
      <c r="AM20" s="616">
        <v>0.89247507233686252</v>
      </c>
      <c r="AN20" s="616">
        <v>0.93414355072441879</v>
      </c>
      <c r="AO20" s="616">
        <v>0.91835601687385904</v>
      </c>
      <c r="AP20" s="616">
        <v>0.92725510726666671</v>
      </c>
      <c r="AQ20" s="616">
        <v>0.92657933989999608</v>
      </c>
      <c r="AR20" s="616">
        <v>0.99607968858535223</v>
      </c>
      <c r="AS20" s="616">
        <v>1.0242773573419772</v>
      </c>
      <c r="AT20" s="616">
        <v>1.054152502835382</v>
      </c>
      <c r="AU20" s="616">
        <v>1.1034334424627497</v>
      </c>
      <c r="AV20" s="616">
        <v>1.1214831819688209</v>
      </c>
      <c r="AW20" s="616">
        <v>1.1492505917153559</v>
      </c>
      <c r="AX20" s="616">
        <v>1.1876594520834018</v>
      </c>
      <c r="AY20" s="616">
        <v>1.1546338247655612</v>
      </c>
      <c r="AZ20" s="616">
        <v>1.1864984820077575</v>
      </c>
      <c r="BA20" s="616">
        <v>1.2716344582432544</v>
      </c>
      <c r="BB20" s="616">
        <v>1.2676714623398511</v>
      </c>
      <c r="BC20" s="616">
        <v>1.2764165015813951</v>
      </c>
      <c r="BD20" s="617">
        <v>1.2170549108470723</v>
      </c>
      <c r="BE20" s="147">
        <v>-4.6506442576367268E-2</v>
      </c>
      <c r="BF20" s="147">
        <v>2.225085809866223E-2</v>
      </c>
      <c r="BG20" s="147">
        <v>2.0843586972861651E-3</v>
      </c>
    </row>
    <row r="21" spans="1:59" s="146" customFormat="1">
      <c r="A21" s="90" t="s">
        <v>78</v>
      </c>
      <c r="B21" s="618">
        <v>4.8038437516967667</v>
      </c>
      <c r="C21" s="618">
        <v>5.0839083848046487</v>
      </c>
      <c r="D21" s="618">
        <v>5.2902556464091406</v>
      </c>
      <c r="E21" s="618">
        <v>5.6088997541558934</v>
      </c>
      <c r="F21" s="618">
        <v>5.8586776995222616</v>
      </c>
      <c r="G21" s="618">
        <v>6.243044301846254</v>
      </c>
      <c r="H21" s="618">
        <v>6.5792713733216717</v>
      </c>
      <c r="I21" s="618">
        <v>7.122988989882109</v>
      </c>
      <c r="J21" s="618">
        <v>7.8210907373658607</v>
      </c>
      <c r="K21" s="618">
        <v>8.2217315150481074</v>
      </c>
      <c r="L21" s="618">
        <v>8.3321921339784009</v>
      </c>
      <c r="M21" s="618">
        <v>8.8873102264169983</v>
      </c>
      <c r="N21" s="618">
        <v>9.4194653119696543</v>
      </c>
      <c r="O21" s="618">
        <v>9.9496647390210384</v>
      </c>
      <c r="P21" s="618">
        <v>10.577907871685781</v>
      </c>
      <c r="Q21" s="618">
        <v>11.070034848929241</v>
      </c>
      <c r="R21" s="618">
        <v>11.04714181855446</v>
      </c>
      <c r="S21" s="618">
        <v>11.152853977613102</v>
      </c>
      <c r="T21" s="618">
        <v>11.227836794410672</v>
      </c>
      <c r="U21" s="618">
        <v>11.711925130716613</v>
      </c>
      <c r="V21" s="618">
        <v>12.04566579819984</v>
      </c>
      <c r="W21" s="618">
        <v>12.832636696099668</v>
      </c>
      <c r="X21" s="618">
        <v>13.316455573315682</v>
      </c>
      <c r="Y21" s="618">
        <v>13.752922729673848</v>
      </c>
      <c r="Z21" s="618">
        <v>13.985779706508575</v>
      </c>
      <c r="AA21" s="618">
        <v>14.035618993954959</v>
      </c>
      <c r="AB21" s="618">
        <v>14.424457735640603</v>
      </c>
      <c r="AC21" s="618">
        <v>15.09880370119971</v>
      </c>
      <c r="AD21" s="618">
        <v>15.680153182884711</v>
      </c>
      <c r="AE21" s="618">
        <v>16.587972552779156</v>
      </c>
      <c r="AF21" s="618">
        <v>17.324432210517802</v>
      </c>
      <c r="AG21" s="618">
        <v>18.067478810177782</v>
      </c>
      <c r="AH21" s="618">
        <v>18.99574019274224</v>
      </c>
      <c r="AI21" s="618">
        <v>19.700123496415518</v>
      </c>
      <c r="AJ21" s="618">
        <v>19.636835206796643</v>
      </c>
      <c r="AK21" s="618">
        <v>20.172814482569486</v>
      </c>
      <c r="AL21" s="618">
        <v>20.165686899033762</v>
      </c>
      <c r="AM21" s="618">
        <v>20.37637939775696</v>
      </c>
      <c r="AN21" s="618">
        <v>20.591200661439441</v>
      </c>
      <c r="AO21" s="618">
        <v>21.649391885267239</v>
      </c>
      <c r="AP21" s="618">
        <v>22.361058821499658</v>
      </c>
      <c r="AQ21" s="618">
        <v>23.520382716285035</v>
      </c>
      <c r="AR21" s="618">
        <v>24.420258145295954</v>
      </c>
      <c r="AS21" s="618">
        <v>25.165127400103103</v>
      </c>
      <c r="AT21" s="618">
        <v>24.815479182096457</v>
      </c>
      <c r="AU21" s="618">
        <v>26.15694961709826</v>
      </c>
      <c r="AV21" s="618">
        <v>27.261974675149151</v>
      </c>
      <c r="AW21" s="618">
        <v>27.929246977513468</v>
      </c>
      <c r="AX21" s="618">
        <v>28.53478362025275</v>
      </c>
      <c r="AY21" s="618">
        <v>28.761416017245956</v>
      </c>
      <c r="AZ21" s="618">
        <v>28.800937402739773</v>
      </c>
      <c r="BA21" s="618">
        <v>28.500120432581344</v>
      </c>
      <c r="BB21" s="618">
        <v>28.614204069662406</v>
      </c>
      <c r="BC21" s="618">
        <v>28.52896619154556</v>
      </c>
      <c r="BD21" s="618">
        <v>28.608751031558</v>
      </c>
      <c r="BE21" s="122">
        <v>2.7966256988338767E-3</v>
      </c>
      <c r="BF21" s="122">
        <v>1.2625104729661496E-2</v>
      </c>
      <c r="BG21" s="122">
        <v>4.8996062954644558E-2</v>
      </c>
    </row>
    <row r="22" spans="1:59" s="146" customFormat="1">
      <c r="B22" s="616"/>
      <c r="C22" s="616"/>
      <c r="D22" s="616"/>
      <c r="E22" s="616"/>
      <c r="F22" s="616"/>
      <c r="G22" s="616"/>
      <c r="H22" s="616"/>
      <c r="I22" s="616"/>
      <c r="J22" s="616"/>
      <c r="K22" s="616"/>
      <c r="L22" s="616"/>
      <c r="M22" s="616"/>
      <c r="N22" s="616"/>
      <c r="O22" s="616"/>
      <c r="P22" s="616"/>
      <c r="Q22" s="616"/>
      <c r="R22" s="616"/>
      <c r="S22" s="616"/>
      <c r="T22" s="616"/>
      <c r="U22" s="616"/>
      <c r="V22" s="616"/>
      <c r="W22" s="616"/>
      <c r="X22" s="616"/>
      <c r="Y22" s="616"/>
      <c r="Z22" s="616"/>
      <c r="AA22" s="616"/>
      <c r="AB22" s="616"/>
      <c r="AC22" s="616"/>
      <c r="AD22" s="616"/>
      <c r="AE22" s="616"/>
      <c r="AF22" s="616"/>
      <c r="AG22" s="616"/>
      <c r="AH22" s="616"/>
      <c r="AI22" s="616"/>
      <c r="AJ22" s="616"/>
      <c r="AK22" s="616"/>
      <c r="AL22" s="616"/>
      <c r="AM22" s="616"/>
      <c r="AN22" s="616"/>
      <c r="AO22" s="616"/>
      <c r="AP22" s="616"/>
      <c r="AQ22" s="616"/>
      <c r="AR22" s="616"/>
      <c r="AS22" s="616"/>
      <c r="AT22" s="616"/>
      <c r="AU22" s="616"/>
      <c r="AV22" s="616"/>
      <c r="AW22" s="616"/>
      <c r="AX22" s="616"/>
      <c r="AY22" s="616"/>
      <c r="AZ22" s="616"/>
      <c r="BA22" s="616"/>
      <c r="BB22" s="616"/>
      <c r="BC22" s="616"/>
      <c r="BD22" s="617"/>
      <c r="BE22" s="147"/>
      <c r="BF22" s="147"/>
      <c r="BG22" s="147"/>
    </row>
    <row r="23" spans="1:59" s="146" customFormat="1">
      <c r="A23" s="146" t="s">
        <v>126</v>
      </c>
      <c r="B23" s="616">
        <v>0.67181767695010142</v>
      </c>
      <c r="C23" s="616">
        <v>0.70278896021657944</v>
      </c>
      <c r="D23" s="616">
        <v>0.70989051107675449</v>
      </c>
      <c r="E23" s="616">
        <v>0.75953739756037808</v>
      </c>
      <c r="F23" s="616">
        <v>0.78814957799157781</v>
      </c>
      <c r="G23" s="616">
        <v>0.90120193463848552</v>
      </c>
      <c r="H23" s="616">
        <v>0.90025122215912712</v>
      </c>
      <c r="I23" s="616">
        <v>0.93141945589124731</v>
      </c>
      <c r="J23" s="616">
        <v>1.0010434365931391</v>
      </c>
      <c r="K23" s="616">
        <v>1.0040107361107904</v>
      </c>
      <c r="L23" s="616">
        <v>0.99647715660693159</v>
      </c>
      <c r="M23" s="616">
        <v>1.033949196385596</v>
      </c>
      <c r="N23" s="616">
        <v>1.0336737619975089</v>
      </c>
      <c r="O23" s="616">
        <v>1.0789925676730301</v>
      </c>
      <c r="P23" s="616">
        <v>1.1418548577413636</v>
      </c>
      <c r="Q23" s="616">
        <v>1.1363651313836982</v>
      </c>
      <c r="R23" s="616">
        <v>1.1015709414268398</v>
      </c>
      <c r="S23" s="616">
        <v>1.0648248022925415</v>
      </c>
      <c r="T23" s="616">
        <v>1.0620366376887478</v>
      </c>
      <c r="U23" s="616">
        <v>1.0535647129573302</v>
      </c>
      <c r="V23" s="616">
        <v>1.1062045634020592</v>
      </c>
      <c r="W23" s="616">
        <v>1.1173057111272824</v>
      </c>
      <c r="X23" s="616">
        <v>1.1782861136198464</v>
      </c>
      <c r="Y23" s="616">
        <v>1.1605392834720667</v>
      </c>
      <c r="Z23" s="616">
        <v>1.1672250905634032</v>
      </c>
      <c r="AA23" s="616">
        <v>1.1863369444759626</v>
      </c>
      <c r="AB23" s="616">
        <v>1.2453179626053279</v>
      </c>
      <c r="AC23" s="616">
        <v>1.2231061211018013</v>
      </c>
      <c r="AD23" s="616">
        <v>1.2439504152128298</v>
      </c>
      <c r="AE23" s="616">
        <v>1.2368741110628128</v>
      </c>
      <c r="AF23" s="616">
        <v>1.2966690943036405</v>
      </c>
      <c r="AG23" s="616">
        <v>1.3006099591500875</v>
      </c>
      <c r="AH23" s="616">
        <v>1.327150753494855</v>
      </c>
      <c r="AI23" s="616">
        <v>1.3478766763843821</v>
      </c>
      <c r="AJ23" s="616">
        <v>1.3770387713763563</v>
      </c>
      <c r="AK23" s="616">
        <v>1.3812996708829361</v>
      </c>
      <c r="AL23" s="616">
        <v>1.4327645665512667</v>
      </c>
      <c r="AM23" s="616">
        <v>1.4359211651328934</v>
      </c>
      <c r="AN23" s="616">
        <v>1.4546045744208853</v>
      </c>
      <c r="AO23" s="616">
        <v>1.4789848763272402</v>
      </c>
      <c r="AP23" s="616">
        <v>1.5041856897103321</v>
      </c>
      <c r="AQ23" s="616">
        <v>1.4871804415964509</v>
      </c>
      <c r="AR23" s="616">
        <v>1.4526413510074918</v>
      </c>
      <c r="AS23" s="616">
        <v>1.4815707255717583</v>
      </c>
      <c r="AT23" s="616">
        <v>1.4315118686183308</v>
      </c>
      <c r="AU23" s="616">
        <v>1.4799979074074348</v>
      </c>
      <c r="AV23" s="616">
        <v>1.3859118524688443</v>
      </c>
      <c r="AW23" s="616">
        <v>1.4536945500329976</v>
      </c>
      <c r="AX23" s="616">
        <v>1.444243300514541</v>
      </c>
      <c r="AY23" s="616">
        <v>1.3841552149474377</v>
      </c>
      <c r="AZ23" s="616">
        <v>1.3863101362428252</v>
      </c>
      <c r="BA23" s="616">
        <v>1.4321721926550048</v>
      </c>
      <c r="BB23" s="616">
        <v>1.4664212310486708</v>
      </c>
      <c r="BC23" s="616">
        <v>1.4373202325514209</v>
      </c>
      <c r="BD23" s="617">
        <v>1.4998381697302703</v>
      </c>
      <c r="BE23" s="147">
        <v>4.3496178348420234E-2</v>
      </c>
      <c r="BF23" s="147">
        <v>-3.027646985020449E-3</v>
      </c>
      <c r="BG23" s="147">
        <v>2.5686603831401589E-3</v>
      </c>
    </row>
    <row r="24" spans="1:59" s="146" customFormat="1">
      <c r="A24" s="146" t="s">
        <v>178</v>
      </c>
      <c r="B24" s="616">
        <v>1.4864128905798</v>
      </c>
      <c r="C24" s="616">
        <v>1.4320981199198404</v>
      </c>
      <c r="D24" s="616">
        <v>1.5033838110671203</v>
      </c>
      <c r="E24" s="616">
        <v>1.6753306156960399</v>
      </c>
      <c r="F24" s="616">
        <v>1.8386363179201204</v>
      </c>
      <c r="G24" s="616">
        <v>1.9423568088388001</v>
      </c>
      <c r="H24" s="616">
        <v>1.90551731554388</v>
      </c>
      <c r="I24" s="616">
        <v>2.0257198989051606</v>
      </c>
      <c r="J24" s="616">
        <v>2.0528737200846798</v>
      </c>
      <c r="K24" s="616">
        <v>1.9824695392476799</v>
      </c>
      <c r="L24" s="616">
        <v>1.863168410834616</v>
      </c>
      <c r="M24" s="616">
        <v>1.976171914006112</v>
      </c>
      <c r="N24" s="616">
        <v>1.9790882039833764</v>
      </c>
      <c r="O24" s="616">
        <v>2.0657486863237557</v>
      </c>
      <c r="P24" s="616">
        <v>2.1256884981221202</v>
      </c>
      <c r="Q24" s="616">
        <v>2.0346572733128805</v>
      </c>
      <c r="R24" s="616">
        <v>1.9344244657838399</v>
      </c>
      <c r="S24" s="616">
        <v>1.8499159551229203</v>
      </c>
      <c r="T24" s="616">
        <v>1.7908557772045841</v>
      </c>
      <c r="U24" s="616">
        <v>1.8710880265823999</v>
      </c>
      <c r="V24" s="616">
        <v>1.95202044020704</v>
      </c>
      <c r="W24" s="616">
        <v>2.0133352284679957</v>
      </c>
      <c r="X24" s="616">
        <v>2.0737289594244079</v>
      </c>
      <c r="Y24" s="616">
        <v>2.1149597290528921</v>
      </c>
      <c r="Z24" s="616">
        <v>2.1311035764659638</v>
      </c>
      <c r="AA24" s="616">
        <v>2.2583014649528432</v>
      </c>
      <c r="AB24" s="616">
        <v>2.3362234027854241</v>
      </c>
      <c r="AC24" s="616">
        <v>2.3276853649052698</v>
      </c>
      <c r="AD24" s="616">
        <v>2.2906555990404254</v>
      </c>
      <c r="AE24" s="616">
        <v>2.418020891427493</v>
      </c>
      <c r="AF24" s="616">
        <v>2.439250665080392</v>
      </c>
      <c r="AG24" s="616">
        <v>2.5932302331591242</v>
      </c>
      <c r="AH24" s="616">
        <v>2.6171745054716324</v>
      </c>
      <c r="AI24" s="616">
        <v>2.669783877024313</v>
      </c>
      <c r="AJ24" s="616">
        <v>2.6478151519114785</v>
      </c>
      <c r="AK24" s="616">
        <v>2.7077916480157174</v>
      </c>
      <c r="AL24" s="616">
        <v>2.6858202093733285</v>
      </c>
      <c r="AM24" s="616">
        <v>2.6748182982177977</v>
      </c>
      <c r="AN24" s="616">
        <v>2.7758916075249309</v>
      </c>
      <c r="AO24" s="616">
        <v>2.7853021108841363</v>
      </c>
      <c r="AP24" s="616">
        <v>2.7532133880236231</v>
      </c>
      <c r="AQ24" s="616">
        <v>2.7589914922866496</v>
      </c>
      <c r="AR24" s="616">
        <v>2.7757322604653627</v>
      </c>
      <c r="AS24" s="616">
        <v>2.823449758202996</v>
      </c>
      <c r="AT24" s="616">
        <v>2.637866731342994</v>
      </c>
      <c r="AU24" s="616">
        <v>2.8085214331244961</v>
      </c>
      <c r="AV24" s="616">
        <v>2.6177031071763084</v>
      </c>
      <c r="AW24" s="616">
        <v>2.5157268633007979</v>
      </c>
      <c r="AX24" s="616">
        <v>2.5804402113849068</v>
      </c>
      <c r="AY24" s="616">
        <v>2.4045205718650671</v>
      </c>
      <c r="AZ24" s="616">
        <v>2.4390365147073862</v>
      </c>
      <c r="BA24" s="616">
        <v>2.6273400318480045</v>
      </c>
      <c r="BB24" s="616">
        <v>2.6574442415525144</v>
      </c>
      <c r="BC24" s="616">
        <v>2.5885823197944071</v>
      </c>
      <c r="BD24" s="617">
        <v>2.7126988031999053</v>
      </c>
      <c r="BE24" s="147">
        <v>4.7947667128992677E-2</v>
      </c>
      <c r="BF24" s="147">
        <v>-8.6473047996969976E-3</v>
      </c>
      <c r="BG24" s="147">
        <v>4.6458358560273463E-3</v>
      </c>
    </row>
    <row r="25" spans="1:59" s="146" customFormat="1">
      <c r="A25" s="146" t="s">
        <v>128</v>
      </c>
      <c r="B25" s="616">
        <v>0.43044203800000003</v>
      </c>
      <c r="C25" s="616">
        <v>0.46153874400000006</v>
      </c>
      <c r="D25" s="616">
        <v>0.53632174200000016</v>
      </c>
      <c r="E25" s="616">
        <v>0.60013342200000008</v>
      </c>
      <c r="F25" s="616">
        <v>0.66865729399999996</v>
      </c>
      <c r="G25" s="616">
        <v>0.75230208300000012</v>
      </c>
      <c r="H25" s="616">
        <v>0.78338919700000009</v>
      </c>
      <c r="I25" s="616">
        <v>0.80619415400000016</v>
      </c>
      <c r="J25" s="616">
        <v>0.83740687200000008</v>
      </c>
      <c r="K25" s="616">
        <v>0.86256850900000015</v>
      </c>
      <c r="L25" s="616">
        <v>0.95299419699999999</v>
      </c>
      <c r="M25" s="616">
        <v>1.0086351940000002</v>
      </c>
      <c r="N25" s="616">
        <v>1.0625134489999999</v>
      </c>
      <c r="O25" s="616">
        <v>1.1006919469999998</v>
      </c>
      <c r="P25" s="616">
        <v>1.1422482790000001</v>
      </c>
      <c r="Q25" s="616">
        <v>1.2058497710000002</v>
      </c>
      <c r="R25" s="616">
        <v>1.1874283710000002</v>
      </c>
      <c r="S25" s="616">
        <v>1.2165740540000001</v>
      </c>
      <c r="T25" s="616">
        <v>1.2243272950000004</v>
      </c>
      <c r="U25" s="616">
        <v>1.217173582</v>
      </c>
      <c r="V25" s="616">
        <v>1.2084960750000002</v>
      </c>
      <c r="W25" s="616">
        <v>1.2329875340000001</v>
      </c>
      <c r="X25" s="616">
        <v>1.2423496360000001</v>
      </c>
      <c r="Y25" s="616">
        <v>1.2706045779999999</v>
      </c>
      <c r="Z25" s="616">
        <v>1.2597683420000001</v>
      </c>
      <c r="AA25" s="616">
        <v>1.1620428605103073</v>
      </c>
      <c r="AB25" s="616">
        <v>0.94360776592425089</v>
      </c>
      <c r="AC25" s="616">
        <v>0.88565955845493061</v>
      </c>
      <c r="AD25" s="616">
        <v>0.9413764325267362</v>
      </c>
      <c r="AE25" s="616">
        <v>0.90591554942012453</v>
      </c>
      <c r="AF25" s="616">
        <v>0.97244524150374057</v>
      </c>
      <c r="AG25" s="616">
        <v>0.97211285181033014</v>
      </c>
      <c r="AH25" s="616">
        <v>0.91809673428069527</v>
      </c>
      <c r="AI25" s="616">
        <v>0.88214976265768597</v>
      </c>
      <c r="AJ25" s="616">
        <v>0.77205949627982351</v>
      </c>
      <c r="AK25" s="616">
        <v>0.77662857628647153</v>
      </c>
      <c r="AL25" s="616">
        <v>0.80956460521408247</v>
      </c>
      <c r="AM25" s="616">
        <v>0.78667275700260098</v>
      </c>
      <c r="AN25" s="616">
        <v>0.81017211697518154</v>
      </c>
      <c r="AO25" s="616">
        <v>0.78501220681484074</v>
      </c>
      <c r="AP25" s="616">
        <v>0.84845204150329578</v>
      </c>
      <c r="AQ25" s="616">
        <v>0.86904177140840244</v>
      </c>
      <c r="AR25" s="616">
        <v>0.84183085902904253</v>
      </c>
      <c r="AS25" s="616">
        <v>0.82823375565792856</v>
      </c>
      <c r="AT25" s="616">
        <v>0.72683434563486937</v>
      </c>
      <c r="AU25" s="616">
        <v>0.75584228537675402</v>
      </c>
      <c r="AV25" s="616">
        <v>0.80405547474964445</v>
      </c>
      <c r="AW25" s="616">
        <v>0.76408264837517181</v>
      </c>
      <c r="AX25" s="616">
        <v>0.70654134648700551</v>
      </c>
      <c r="AY25" s="616">
        <v>0.75189372020411793</v>
      </c>
      <c r="AZ25" s="616">
        <v>0.80020814301527132</v>
      </c>
      <c r="BA25" s="616">
        <v>0.75761744226987149</v>
      </c>
      <c r="BB25" s="616">
        <v>0.77432102519264789</v>
      </c>
      <c r="BC25" s="616">
        <v>0.77255608337394654</v>
      </c>
      <c r="BD25" s="617">
        <v>0.74715973928990964</v>
      </c>
      <c r="BE25" s="147">
        <v>-3.2873139737797041E-2</v>
      </c>
      <c r="BF25" s="147">
        <v>-6.9349238763264376E-3</v>
      </c>
      <c r="BG25" s="147">
        <v>1.279604467284939E-3</v>
      </c>
    </row>
    <row r="26" spans="1:59" s="146" customFormat="1">
      <c r="A26" s="146" t="s">
        <v>545</v>
      </c>
      <c r="B26" s="616" t="s">
        <v>7</v>
      </c>
      <c r="C26" s="616" t="s">
        <v>7</v>
      </c>
      <c r="D26" s="616" t="s">
        <v>7</v>
      </c>
      <c r="E26" s="616" t="s">
        <v>7</v>
      </c>
      <c r="F26" s="616" t="s">
        <v>7</v>
      </c>
      <c r="G26" s="616" t="s">
        <v>7</v>
      </c>
      <c r="H26" s="616" t="s">
        <v>7</v>
      </c>
      <c r="I26" s="616" t="s">
        <v>7</v>
      </c>
      <c r="J26" s="616" t="s">
        <v>7</v>
      </c>
      <c r="K26" s="616" t="s">
        <v>7</v>
      </c>
      <c r="L26" s="616" t="s">
        <v>7</v>
      </c>
      <c r="M26" s="616" t="s">
        <v>7</v>
      </c>
      <c r="N26" s="616" t="s">
        <v>7</v>
      </c>
      <c r="O26" s="616" t="s">
        <v>7</v>
      </c>
      <c r="P26" s="616" t="s">
        <v>7</v>
      </c>
      <c r="Q26" s="616" t="s">
        <v>7</v>
      </c>
      <c r="R26" s="616" t="s">
        <v>7</v>
      </c>
      <c r="S26" s="616" t="s">
        <v>7</v>
      </c>
      <c r="T26" s="616" t="s">
        <v>7</v>
      </c>
      <c r="U26" s="616" t="s">
        <v>7</v>
      </c>
      <c r="V26" s="616" t="s">
        <v>7</v>
      </c>
      <c r="W26" s="616" t="s">
        <v>7</v>
      </c>
      <c r="X26" s="616" t="s">
        <v>7</v>
      </c>
      <c r="Y26" s="616" t="s">
        <v>7</v>
      </c>
      <c r="Z26" s="616" t="s">
        <v>7</v>
      </c>
      <c r="AA26" s="616">
        <v>0.35917644753200006</v>
      </c>
      <c r="AB26" s="616">
        <v>0.30151972548000006</v>
      </c>
      <c r="AC26" s="616">
        <v>0.28706868306400002</v>
      </c>
      <c r="AD26" s="616">
        <v>0.29945995161200001</v>
      </c>
      <c r="AE26" s="616">
        <v>0.30199351276000008</v>
      </c>
      <c r="AF26" s="616">
        <v>0.31254098154800003</v>
      </c>
      <c r="AG26" s="616">
        <v>0.334194577592</v>
      </c>
      <c r="AH26" s="616">
        <v>0.33231939068000005</v>
      </c>
      <c r="AI26" s="616">
        <v>0.35150061596799997</v>
      </c>
      <c r="AJ26" s="616">
        <v>0.36279940856799997</v>
      </c>
      <c r="AK26" s="616">
        <v>0.34341569473200001</v>
      </c>
      <c r="AL26" s="616">
        <v>0.36086095171870125</v>
      </c>
      <c r="AM26" s="616">
        <v>0.36210927366606455</v>
      </c>
      <c r="AN26" s="616">
        <v>0.3792990906673846</v>
      </c>
      <c r="AO26" s="616">
        <v>0.39314847392820379</v>
      </c>
      <c r="AP26" s="616">
        <v>0.38900355688481003</v>
      </c>
      <c r="AQ26" s="616">
        <v>0.38447900051720774</v>
      </c>
      <c r="AR26" s="616">
        <v>0.38750582401072348</v>
      </c>
      <c r="AS26" s="616">
        <v>0.3847114527519252</v>
      </c>
      <c r="AT26" s="616">
        <v>0.37882812781287245</v>
      </c>
      <c r="AU26" s="616">
        <v>0.38406654562885884</v>
      </c>
      <c r="AV26" s="616">
        <v>0.33676579369307313</v>
      </c>
      <c r="AW26" s="616">
        <v>0.31204437134109081</v>
      </c>
      <c r="AX26" s="616">
        <v>0.34013226510427708</v>
      </c>
      <c r="AY26" s="616">
        <v>0.33948332536632336</v>
      </c>
      <c r="AZ26" s="616">
        <v>0.32278877791714278</v>
      </c>
      <c r="BA26" s="616">
        <v>0.33535158626234318</v>
      </c>
      <c r="BB26" s="616">
        <v>0.33608442571200003</v>
      </c>
      <c r="BC26" s="616">
        <v>0.35191888946701738</v>
      </c>
      <c r="BD26" s="617">
        <v>0.34003810661437206</v>
      </c>
      <c r="BE26" s="147">
        <v>-3.3760003251427695E-2</v>
      </c>
      <c r="BF26" s="147">
        <v>-8.8697157662842585E-3</v>
      </c>
      <c r="BG26" s="147">
        <v>5.8235777088897953E-4</v>
      </c>
    </row>
    <row r="27" spans="1:59" s="146" customFormat="1">
      <c r="A27" s="146" t="s">
        <v>546</v>
      </c>
      <c r="B27" s="616">
        <v>1.6848902000000002E-2</v>
      </c>
      <c r="C27" s="616">
        <v>1.9219077000000001E-2</v>
      </c>
      <c r="D27" s="616">
        <v>2.0834116999999999E-2</v>
      </c>
      <c r="E27" s="616">
        <v>2.3138106000000002E-2</v>
      </c>
      <c r="F27" s="616">
        <v>2.7323257000000004E-2</v>
      </c>
      <c r="G27" s="616">
        <v>2.8817385000000001E-2</v>
      </c>
      <c r="H27" s="616">
        <v>3.4374652000000006E-2</v>
      </c>
      <c r="I27" s="616">
        <v>3.8653286000000002E-2</v>
      </c>
      <c r="J27" s="616">
        <v>4.1469013000000006E-2</v>
      </c>
      <c r="K27" s="616">
        <v>3.6767103000000002E-2</v>
      </c>
      <c r="L27" s="616">
        <v>3.0708827999999997E-2</v>
      </c>
      <c r="M27" s="616">
        <v>3.1223014E-2</v>
      </c>
      <c r="N27" s="616">
        <v>3.5269141000000004E-2</v>
      </c>
      <c r="O27" s="616">
        <v>3.6160147000000004E-2</v>
      </c>
      <c r="P27" s="616">
        <v>3.6694200000000003E-2</v>
      </c>
      <c r="Q27" s="616">
        <v>3.7003194000000003E-2</v>
      </c>
      <c r="R27" s="616">
        <v>3.5482297000000003E-2</v>
      </c>
      <c r="S27" s="616">
        <v>4.2529651000000002E-2</v>
      </c>
      <c r="T27" s="616">
        <v>4.4750446999999999E-2</v>
      </c>
      <c r="U27" s="616">
        <v>4.5404960000000001E-2</v>
      </c>
      <c r="V27" s="616">
        <v>4.8835366999999991E-2</v>
      </c>
      <c r="W27" s="616">
        <v>5.0916378000000005E-2</v>
      </c>
      <c r="X27" s="616">
        <v>6.2210971000000004E-2</v>
      </c>
      <c r="Y27" s="616">
        <v>6.4242020999999996E-2</v>
      </c>
      <c r="Z27" s="616">
        <v>6.5923317000000009E-2</v>
      </c>
      <c r="AA27" s="616">
        <v>6.9388328999999999E-2</v>
      </c>
      <c r="AB27" s="616">
        <v>7.0243764000000014E-2</v>
      </c>
      <c r="AC27" s="616">
        <v>8.2068048000000005E-2</v>
      </c>
      <c r="AD27" s="616">
        <v>8.5284640000000009E-2</v>
      </c>
      <c r="AE27" s="616">
        <v>8.5436497E-2</v>
      </c>
      <c r="AF27" s="616">
        <v>9.0830423000000007E-2</v>
      </c>
      <c r="AG27" s="616">
        <v>9.2177344000000022E-2</v>
      </c>
      <c r="AH27" s="616">
        <v>9.3065842000000024E-2</v>
      </c>
      <c r="AI27" s="616">
        <v>9.8807779999999998E-2</v>
      </c>
      <c r="AJ27" s="616">
        <v>0.10397044400000001</v>
      </c>
      <c r="AK27" s="616">
        <v>0.10893997900000002</v>
      </c>
      <c r="AL27" s="616">
        <v>0.11019475000000001</v>
      </c>
      <c r="AM27" s="616">
        <v>0.108669371</v>
      </c>
      <c r="AN27" s="616">
        <v>0.11551788200000002</v>
      </c>
      <c r="AO27" s="616">
        <v>0.1124216346433121</v>
      </c>
      <c r="AP27" s="616">
        <v>0.12597345454430378</v>
      </c>
      <c r="AQ27" s="616">
        <v>0.12388182175472624</v>
      </c>
      <c r="AR27" s="616">
        <v>0.12594777931330636</v>
      </c>
      <c r="AS27" s="616">
        <v>0.12905311882815715</v>
      </c>
      <c r="AT27" s="616">
        <v>0.12595489610972851</v>
      </c>
      <c r="AU27" s="616">
        <v>0.12250502104429423</v>
      </c>
      <c r="AV27" s="616">
        <v>0.12122221007626735</v>
      </c>
      <c r="AW27" s="616">
        <v>0.11354308322909092</v>
      </c>
      <c r="AX27" s="616">
        <v>0.1015256479826506</v>
      </c>
      <c r="AY27" s="616">
        <v>0.10158403517370929</v>
      </c>
      <c r="AZ27" s="616">
        <v>0.10473715180551346</v>
      </c>
      <c r="BA27" s="616">
        <v>0.11390846265233137</v>
      </c>
      <c r="BB27" s="616">
        <v>0.11699285442893258</v>
      </c>
      <c r="BC27" s="616">
        <v>0.11649494448368422</v>
      </c>
      <c r="BD27" s="617">
        <v>0.11664082633108153</v>
      </c>
      <c r="BE27" s="147">
        <v>1.2522590404575595E-3</v>
      </c>
      <c r="BF27" s="147">
        <v>-1.0185395566464472E-2</v>
      </c>
      <c r="BG27" s="147">
        <v>1.9976199812761288E-4</v>
      </c>
    </row>
    <row r="28" spans="1:59" s="146" customFormat="1">
      <c r="A28" s="146" t="s">
        <v>129</v>
      </c>
      <c r="B28" s="616">
        <v>1.6861615320000003</v>
      </c>
      <c r="C28" s="616">
        <v>1.6988670620000001</v>
      </c>
      <c r="D28" s="616">
        <v>1.6725614130000004</v>
      </c>
      <c r="E28" s="616">
        <v>1.7446652570000001</v>
      </c>
      <c r="F28" s="616">
        <v>1.8191461290000002</v>
      </c>
      <c r="G28" s="616">
        <v>1.8956340320000002</v>
      </c>
      <c r="H28" s="616">
        <v>1.9925447580000002</v>
      </c>
      <c r="I28" s="616">
        <v>2.0038280140000002</v>
      </c>
      <c r="J28" s="616">
        <v>2.0158951490000003</v>
      </c>
      <c r="K28" s="616">
        <v>2.037043744</v>
      </c>
      <c r="L28" s="616">
        <v>2.1203081780000002</v>
      </c>
      <c r="M28" s="616">
        <v>2.1796903029999997</v>
      </c>
      <c r="N28" s="616">
        <v>2.2510656100000004</v>
      </c>
      <c r="O28" s="616">
        <v>2.282668718</v>
      </c>
      <c r="P28" s="616">
        <v>2.3065143809999995</v>
      </c>
      <c r="Q28" s="616">
        <v>2.2334608850000004</v>
      </c>
      <c r="R28" s="616">
        <v>2.217081276</v>
      </c>
      <c r="S28" s="616">
        <v>2.191338982</v>
      </c>
      <c r="T28" s="616">
        <v>2.1948082120000003</v>
      </c>
      <c r="U28" s="616">
        <v>2.2679837799999998</v>
      </c>
      <c r="V28" s="616">
        <v>2.2718418590000002</v>
      </c>
      <c r="W28" s="616">
        <v>2.2962593839999998</v>
      </c>
      <c r="X28" s="616">
        <v>2.347826779</v>
      </c>
      <c r="Y28" s="616">
        <v>2.3581136050000007</v>
      </c>
      <c r="Z28" s="616">
        <v>2.2858696510000001</v>
      </c>
      <c r="AA28" s="616">
        <v>1.964823054292</v>
      </c>
      <c r="AB28" s="616">
        <v>1.7881890388800001</v>
      </c>
      <c r="AC28" s="616">
        <v>1.7351869443987069</v>
      </c>
      <c r="AD28" s="616">
        <v>1.7209064595341499</v>
      </c>
      <c r="AE28" s="616">
        <v>1.6751225142675008</v>
      </c>
      <c r="AF28" s="616">
        <v>1.7458442818811946</v>
      </c>
      <c r="AG28" s="616">
        <v>1.8060495798146181</v>
      </c>
      <c r="AH28" s="616">
        <v>1.7318316710394692</v>
      </c>
      <c r="AI28" s="616">
        <v>1.681162025368836</v>
      </c>
      <c r="AJ28" s="616">
        <v>1.6114490833770689</v>
      </c>
      <c r="AK28" s="616">
        <v>1.7032958829978411</v>
      </c>
      <c r="AL28" s="616">
        <v>1.741612165655857</v>
      </c>
      <c r="AM28" s="616">
        <v>1.7458443505499177</v>
      </c>
      <c r="AN28" s="616">
        <v>1.8452141083640843</v>
      </c>
      <c r="AO28" s="616">
        <v>1.8908368615418134</v>
      </c>
      <c r="AP28" s="616">
        <v>1.8618945537219542</v>
      </c>
      <c r="AQ28" s="616">
        <v>1.8972703708825636</v>
      </c>
      <c r="AR28" s="616">
        <v>1.8761111541025002</v>
      </c>
      <c r="AS28" s="616">
        <v>1.8394721197380535</v>
      </c>
      <c r="AT28" s="616">
        <v>1.7633633195465106</v>
      </c>
      <c r="AU28" s="616">
        <v>1.8366502401056481</v>
      </c>
      <c r="AV28" s="616">
        <v>1.7963468292569471</v>
      </c>
      <c r="AW28" s="616">
        <v>1.7849072607123289</v>
      </c>
      <c r="AX28" s="616">
        <v>1.7501479211453441</v>
      </c>
      <c r="AY28" s="616">
        <v>1.7110665848920283</v>
      </c>
      <c r="AZ28" s="616">
        <v>1.6816833749481488</v>
      </c>
      <c r="BA28" s="616">
        <v>1.655952626697385</v>
      </c>
      <c r="BB28" s="616">
        <v>1.7300603310641594</v>
      </c>
      <c r="BC28" s="616">
        <v>1.726898143541483</v>
      </c>
      <c r="BD28" s="617">
        <v>1.7051956397498524</v>
      </c>
      <c r="BE28" s="147">
        <v>-1.2567332863722691E-2</v>
      </c>
      <c r="BF28" s="147">
        <v>-6.2952831910885187E-3</v>
      </c>
      <c r="BG28" s="147">
        <v>2.9203607253951219E-3</v>
      </c>
    </row>
    <row r="29" spans="1:59" s="146" customFormat="1">
      <c r="A29" s="146" t="s">
        <v>79</v>
      </c>
      <c r="B29" s="616">
        <v>0.59833365580000009</v>
      </c>
      <c r="C29" s="616">
        <v>0.68059708640000016</v>
      </c>
      <c r="D29" s="616">
        <v>0.68442839319999993</v>
      </c>
      <c r="E29" s="616">
        <v>0.71518713960000013</v>
      </c>
      <c r="F29" s="616">
        <v>0.82095355340000009</v>
      </c>
      <c r="G29" s="616">
        <v>0.8747464410000001</v>
      </c>
      <c r="H29" s="616">
        <v>0.82667107400000006</v>
      </c>
      <c r="I29" s="616">
        <v>0.87241670380000003</v>
      </c>
      <c r="J29" s="616">
        <v>0.84407494120000004</v>
      </c>
      <c r="K29" s="616">
        <v>0.76791456840000005</v>
      </c>
      <c r="L29" s="616">
        <v>0.75684856720000004</v>
      </c>
      <c r="M29" s="616">
        <v>0.83318317980000001</v>
      </c>
      <c r="N29" s="616">
        <v>0.8502645888</v>
      </c>
      <c r="O29" s="616">
        <v>0.86260755880000017</v>
      </c>
      <c r="P29" s="616">
        <v>0.86087648080000012</v>
      </c>
      <c r="Q29" s="616">
        <v>0.83863047360000009</v>
      </c>
      <c r="R29" s="616">
        <v>0.75326086000000003</v>
      </c>
      <c r="S29" s="616">
        <v>0.7199482638000001</v>
      </c>
      <c r="T29" s="616">
        <v>0.6843206061999999</v>
      </c>
      <c r="U29" s="616">
        <v>0.69576355280000013</v>
      </c>
      <c r="V29" s="616">
        <v>0.78403054360000024</v>
      </c>
      <c r="W29" s="616">
        <v>0.80134102480000025</v>
      </c>
      <c r="X29" s="616">
        <v>0.7724845186</v>
      </c>
      <c r="Y29" s="616">
        <v>0.7639737618000001</v>
      </c>
      <c r="Z29" s="616">
        <v>0.70445316400000002</v>
      </c>
      <c r="AA29" s="616">
        <v>0.7263345108</v>
      </c>
      <c r="AB29" s="616">
        <v>0.83724986251304001</v>
      </c>
      <c r="AC29" s="616">
        <v>0.78390671265194012</v>
      </c>
      <c r="AD29" s="616">
        <v>0.83092235941558024</v>
      </c>
      <c r="AE29" s="616">
        <v>0.891391295323127</v>
      </c>
      <c r="AF29" s="616">
        <v>0.87528667047579245</v>
      </c>
      <c r="AG29" s="616">
        <v>1.041554390568884</v>
      </c>
      <c r="AH29" s="616">
        <v>0.94407658199607181</v>
      </c>
      <c r="AI29" s="616">
        <v>0.90984306925711411</v>
      </c>
      <c r="AJ29" s="616">
        <v>0.88183382539470467</v>
      </c>
      <c r="AK29" s="616">
        <v>0.84677439559746148</v>
      </c>
      <c r="AL29" s="616">
        <v>0.84884758660964232</v>
      </c>
      <c r="AM29" s="616">
        <v>0.84614673912144822</v>
      </c>
      <c r="AN29" s="616">
        <v>0.91110481762655837</v>
      </c>
      <c r="AO29" s="616">
        <v>0.86070528044286831</v>
      </c>
      <c r="AP29" s="616">
        <v>0.83015436928403086</v>
      </c>
      <c r="AQ29" s="616">
        <v>0.91507054590668235</v>
      </c>
      <c r="AR29" s="616">
        <v>0.866971903872781</v>
      </c>
      <c r="AS29" s="616">
        <v>0.83405386867816467</v>
      </c>
      <c r="AT29" s="616">
        <v>0.78402054686058131</v>
      </c>
      <c r="AU29" s="616">
        <v>0.82324113309148994</v>
      </c>
      <c r="AV29" s="616">
        <v>0.77664676660858889</v>
      </c>
      <c r="AW29" s="616">
        <v>0.71805647896002367</v>
      </c>
      <c r="AX29" s="616">
        <v>0.75009771953922011</v>
      </c>
      <c r="AY29" s="616">
        <v>0.72464182029061008</v>
      </c>
      <c r="AZ29" s="616">
        <v>0.69904824114345754</v>
      </c>
      <c r="BA29" s="616">
        <v>0.70523726075294579</v>
      </c>
      <c r="BB29" s="616">
        <v>0.70901850299254787</v>
      </c>
      <c r="BC29" s="616">
        <v>0.70034893604238102</v>
      </c>
      <c r="BD29" s="617">
        <v>0.6968207127014977</v>
      </c>
      <c r="BE29" s="147">
        <v>-5.0378078116617431E-3</v>
      </c>
      <c r="BF29" s="147">
        <v>-1.7320180910351812E-2</v>
      </c>
      <c r="BG29" s="147">
        <v>1.1933925906084395E-3</v>
      </c>
    </row>
    <row r="30" spans="1:59" s="146" customFormat="1">
      <c r="A30" s="146" t="s">
        <v>547</v>
      </c>
      <c r="B30" s="616" t="s">
        <v>7</v>
      </c>
      <c r="C30" s="616" t="s">
        <v>7</v>
      </c>
      <c r="D30" s="616" t="s">
        <v>7</v>
      </c>
      <c r="E30" s="616" t="s">
        <v>7</v>
      </c>
      <c r="F30" s="616" t="s">
        <v>7</v>
      </c>
      <c r="G30" s="616" t="s">
        <v>7</v>
      </c>
      <c r="H30" s="616" t="s">
        <v>7</v>
      </c>
      <c r="I30" s="616" t="s">
        <v>7</v>
      </c>
      <c r="J30" s="616" t="s">
        <v>7</v>
      </c>
      <c r="K30" s="616" t="s">
        <v>7</v>
      </c>
      <c r="L30" s="616" t="s">
        <v>7</v>
      </c>
      <c r="M30" s="616" t="s">
        <v>7</v>
      </c>
      <c r="N30" s="616" t="s">
        <v>7</v>
      </c>
      <c r="O30" s="616" t="s">
        <v>7</v>
      </c>
      <c r="P30" s="616" t="s">
        <v>7</v>
      </c>
      <c r="Q30" s="616" t="s">
        <v>7</v>
      </c>
      <c r="R30" s="616" t="s">
        <v>7</v>
      </c>
      <c r="S30" s="616" t="s">
        <v>7</v>
      </c>
      <c r="T30" s="616" t="s">
        <v>7</v>
      </c>
      <c r="U30" s="616" t="s">
        <v>7</v>
      </c>
      <c r="V30" s="616">
        <v>0.42642940338684027</v>
      </c>
      <c r="W30" s="616">
        <v>0.42437827087519009</v>
      </c>
      <c r="X30" s="616">
        <v>0.43079885930412137</v>
      </c>
      <c r="Y30" s="616">
        <v>0.42347831347133363</v>
      </c>
      <c r="Z30" s="616">
        <v>0.43641020581917223</v>
      </c>
      <c r="AA30" s="616">
        <v>0.43350172451342273</v>
      </c>
      <c r="AB30" s="616">
        <v>0.39114390974975843</v>
      </c>
      <c r="AC30" s="616">
        <v>0.28337858396462628</v>
      </c>
      <c r="AD30" s="616">
        <v>0.22476913303179322</v>
      </c>
      <c r="AE30" s="616">
        <v>0.22707157774931658</v>
      </c>
      <c r="AF30" s="616">
        <v>0.21194097209967305</v>
      </c>
      <c r="AG30" s="616">
        <v>0.22345268905219989</v>
      </c>
      <c r="AH30" s="616">
        <v>0.22100852318111164</v>
      </c>
      <c r="AI30" s="616">
        <v>0.20678221980222841</v>
      </c>
      <c r="AJ30" s="616">
        <v>0.18961023408856217</v>
      </c>
      <c r="AK30" s="616">
        <v>0.19401530308531661</v>
      </c>
      <c r="AL30" s="616">
        <v>0.20169627396419793</v>
      </c>
      <c r="AM30" s="616">
        <v>0.20047848213543432</v>
      </c>
      <c r="AN30" s="616">
        <v>0.21785390083820158</v>
      </c>
      <c r="AO30" s="616">
        <v>0.2276553657516191</v>
      </c>
      <c r="AP30" s="616">
        <v>0.22418148196007884</v>
      </c>
      <c r="AQ30" s="616">
        <v>0.22063548499801688</v>
      </c>
      <c r="AR30" s="616">
        <v>0.25011234311109493</v>
      </c>
      <c r="AS30" s="616">
        <v>0.23893005073465134</v>
      </c>
      <c r="AT30" s="616">
        <v>0.21226365539041472</v>
      </c>
      <c r="AU30" s="616">
        <v>0.2567862309172731</v>
      </c>
      <c r="AV30" s="616">
        <v>0.26459809505513471</v>
      </c>
      <c r="AW30" s="616">
        <v>0.26763600254625092</v>
      </c>
      <c r="AX30" s="616">
        <v>0.27696953555708392</v>
      </c>
      <c r="AY30" s="616">
        <v>0.27016770326820372</v>
      </c>
      <c r="AZ30" s="616">
        <v>0.25229026178842895</v>
      </c>
      <c r="BA30" s="616">
        <v>0.25382979506890246</v>
      </c>
      <c r="BB30" s="616">
        <v>0.28028404983659849</v>
      </c>
      <c r="BC30" s="616">
        <v>0.29681852329365083</v>
      </c>
      <c r="BD30" s="617">
        <v>0.23868362449688013</v>
      </c>
      <c r="BE30" s="147">
        <v>-0.19586007689707496</v>
      </c>
      <c r="BF30" s="147">
        <v>2.1932056347059969E-2</v>
      </c>
      <c r="BG30" s="147">
        <v>4.0877554840446344E-4</v>
      </c>
    </row>
    <row r="31" spans="1:59" s="146" customFormat="1">
      <c r="A31" s="146" t="s">
        <v>130</v>
      </c>
      <c r="B31" s="616">
        <v>0.40941844444335351</v>
      </c>
      <c r="C31" s="616">
        <v>0.46621720814008083</v>
      </c>
      <c r="D31" s="616">
        <v>0.49020509505692933</v>
      </c>
      <c r="E31" s="616">
        <v>0.53334405600088897</v>
      </c>
      <c r="F31" s="616">
        <v>0.58807148767854545</v>
      </c>
      <c r="G31" s="616">
        <v>0.64800601024242421</v>
      </c>
      <c r="H31" s="616">
        <v>0.66480212280808071</v>
      </c>
      <c r="I31" s="616">
        <v>0.70146171679797997</v>
      </c>
      <c r="J31" s="616">
        <v>0.7735770777979798</v>
      </c>
      <c r="K31" s="616">
        <v>0.74038604903030314</v>
      </c>
      <c r="L31" s="616">
        <v>0.75262785309090929</v>
      </c>
      <c r="M31" s="616">
        <v>0.80042626281818186</v>
      </c>
      <c r="N31" s="616">
        <v>0.84456411744976079</v>
      </c>
      <c r="O31" s="616">
        <v>0.8782973803056886</v>
      </c>
      <c r="P31" s="616">
        <v>0.94859361612812343</v>
      </c>
      <c r="Q31" s="616">
        <v>0.9446944782769805</v>
      </c>
      <c r="R31" s="616">
        <v>0.9500879744928229</v>
      </c>
      <c r="S31" s="616">
        <v>0.93798963957309944</v>
      </c>
      <c r="T31" s="616">
        <v>0.9283732488607126</v>
      </c>
      <c r="U31" s="616">
        <v>0.96784828021158964</v>
      </c>
      <c r="V31" s="616">
        <v>1.0166402742381713</v>
      </c>
      <c r="W31" s="616">
        <v>1.0284280804779373</v>
      </c>
      <c r="X31" s="616">
        <v>1.0823832288017012</v>
      </c>
      <c r="Y31" s="616">
        <v>1.0755141579946841</v>
      </c>
      <c r="Z31" s="616">
        <v>1.0805254726714517</v>
      </c>
      <c r="AA31" s="616">
        <v>1.1511460701245537</v>
      </c>
      <c r="AB31" s="616">
        <v>1.1745364986705029</v>
      </c>
      <c r="AC31" s="616">
        <v>1.1677445598361134</v>
      </c>
      <c r="AD31" s="616">
        <v>1.1816701843730557</v>
      </c>
      <c r="AE31" s="616">
        <v>1.2432568673789481</v>
      </c>
      <c r="AF31" s="616">
        <v>1.184076682789089</v>
      </c>
      <c r="AG31" s="616">
        <v>1.2410243862694856</v>
      </c>
      <c r="AH31" s="616">
        <v>1.2533633768873669</v>
      </c>
      <c r="AI31" s="616">
        <v>1.2970216245811486</v>
      </c>
      <c r="AJ31" s="616">
        <v>1.2734062042134162</v>
      </c>
      <c r="AK31" s="616">
        <v>1.2822913765311605</v>
      </c>
      <c r="AL31" s="616">
        <v>1.3109335547822116</v>
      </c>
      <c r="AM31" s="616">
        <v>1.3240295484827895</v>
      </c>
      <c r="AN31" s="616">
        <v>1.4200991609224796</v>
      </c>
      <c r="AO31" s="616">
        <v>1.4069804345633599</v>
      </c>
      <c r="AP31" s="616">
        <v>1.2787820181508442</v>
      </c>
      <c r="AQ31" s="616">
        <v>1.3692588422872451</v>
      </c>
      <c r="AR31" s="616">
        <v>1.3657308794269734</v>
      </c>
      <c r="AS31" s="616">
        <v>1.3174732967337781</v>
      </c>
      <c r="AT31" s="616">
        <v>1.2226087905810696</v>
      </c>
      <c r="AU31" s="616">
        <v>1.3296187757972247</v>
      </c>
      <c r="AV31" s="616">
        <v>1.2376903044426373</v>
      </c>
      <c r="AW31" s="616">
        <v>1.1981967774277946</v>
      </c>
      <c r="AX31" s="616">
        <v>1.2058645785521376</v>
      </c>
      <c r="AY31" s="616">
        <v>1.1615237869824471</v>
      </c>
      <c r="AZ31" s="616">
        <v>1.1518367412274022</v>
      </c>
      <c r="BA31" s="616">
        <v>1.1804914823483663</v>
      </c>
      <c r="BB31" s="616">
        <v>1.1419662644141144</v>
      </c>
      <c r="BC31" s="616">
        <v>1.1471137168659724</v>
      </c>
      <c r="BD31" s="617">
        <v>1.0976855957181872</v>
      </c>
      <c r="BE31" s="147">
        <v>-4.3089120477808995E-2</v>
      </c>
      <c r="BF31" s="147">
        <v>-1.3751251429733991E-2</v>
      </c>
      <c r="BG31" s="147">
        <v>1.8799238209626201E-3</v>
      </c>
    </row>
    <row r="32" spans="1:59" s="146" customFormat="1">
      <c r="A32" s="146" t="s">
        <v>131</v>
      </c>
      <c r="B32" s="616">
        <v>4.6843228602492184</v>
      </c>
      <c r="C32" s="616">
        <v>4.7941756892709817</v>
      </c>
      <c r="D32" s="616">
        <v>5.1072050996233793</v>
      </c>
      <c r="E32" s="616">
        <v>5.3890324898882742</v>
      </c>
      <c r="F32" s="616">
        <v>5.9405267532977364</v>
      </c>
      <c r="G32" s="616">
        <v>6.4517397307350945</v>
      </c>
      <c r="H32" s="616">
        <v>6.7136487705448094</v>
      </c>
      <c r="I32" s="616">
        <v>7.1778235896707114</v>
      </c>
      <c r="J32" s="616">
        <v>7.7971474384353145</v>
      </c>
      <c r="K32" s="616">
        <v>7.651406323510126</v>
      </c>
      <c r="L32" s="616">
        <v>7.2027921055619508</v>
      </c>
      <c r="M32" s="616">
        <v>7.6780801290431802</v>
      </c>
      <c r="N32" s="616">
        <v>7.7622895561844132</v>
      </c>
      <c r="O32" s="616">
        <v>8.1145217330145947</v>
      </c>
      <c r="P32" s="616">
        <v>8.3546511236681589</v>
      </c>
      <c r="Q32" s="616">
        <v>8.245627814354819</v>
      </c>
      <c r="R32" s="616">
        <v>8.1540194140719997</v>
      </c>
      <c r="S32" s="616">
        <v>7.8506654574799999</v>
      </c>
      <c r="T32" s="616">
        <v>8.040824471884001</v>
      </c>
      <c r="U32" s="616">
        <v>8.306439085240001</v>
      </c>
      <c r="V32" s="616">
        <v>8.5782977527280053</v>
      </c>
      <c r="W32" s="616">
        <v>8.7867927322840007</v>
      </c>
      <c r="X32" s="616">
        <v>8.9437933069</v>
      </c>
      <c r="Y32" s="616">
        <v>9.0585634732520006</v>
      </c>
      <c r="Z32" s="616">
        <v>9.1843500082319984</v>
      </c>
      <c r="AA32" s="616">
        <v>9.4631204032600014</v>
      </c>
      <c r="AB32" s="616">
        <v>10.059030524040001</v>
      </c>
      <c r="AC32" s="616">
        <v>10.135378771233714</v>
      </c>
      <c r="AD32" s="616">
        <v>10.133789898235666</v>
      </c>
      <c r="AE32" s="616">
        <v>9.9995985228584932</v>
      </c>
      <c r="AF32" s="616">
        <v>10.239786727611202</v>
      </c>
      <c r="AG32" s="616">
        <v>10.625216500342136</v>
      </c>
      <c r="AH32" s="616">
        <v>10.480612228197481</v>
      </c>
      <c r="AI32" s="616">
        <v>10.726418594439481</v>
      </c>
      <c r="AJ32" s="616">
        <v>10.909838343375224</v>
      </c>
      <c r="AK32" s="616">
        <v>11.049863838747713</v>
      </c>
      <c r="AL32" s="616">
        <v>11.180791030448486</v>
      </c>
      <c r="AM32" s="616">
        <v>11.070242427192264</v>
      </c>
      <c r="AN32" s="616">
        <v>11.185865657178566</v>
      </c>
      <c r="AO32" s="616">
        <v>11.277238335802656</v>
      </c>
      <c r="AP32" s="616">
        <v>11.215077158258881</v>
      </c>
      <c r="AQ32" s="616">
        <v>11.12135031291217</v>
      </c>
      <c r="AR32" s="616">
        <v>10.924489765037267</v>
      </c>
      <c r="AS32" s="616">
        <v>10.954746657765057</v>
      </c>
      <c r="AT32" s="616">
        <v>10.344609228230311</v>
      </c>
      <c r="AU32" s="616">
        <v>10.651567674084136</v>
      </c>
      <c r="AV32" s="616">
        <v>10.239094229670217</v>
      </c>
      <c r="AW32" s="616">
        <v>10.224902079182325</v>
      </c>
      <c r="AX32" s="616">
        <v>10.31271036382584</v>
      </c>
      <c r="AY32" s="616">
        <v>9.8709345488649394</v>
      </c>
      <c r="AZ32" s="616">
        <v>9.9234266168460685</v>
      </c>
      <c r="BA32" s="616">
        <v>9.7616570171055201</v>
      </c>
      <c r="BB32" s="616">
        <v>9.7001141246533233</v>
      </c>
      <c r="BC32" s="616">
        <v>9.8712451204991822</v>
      </c>
      <c r="BD32" s="617">
        <v>9.679135769970884</v>
      </c>
      <c r="BE32" s="147">
        <v>-1.9461511509764162E-2</v>
      </c>
      <c r="BF32" s="147">
        <v>-1.0360639906823454E-2</v>
      </c>
      <c r="BG32" s="147">
        <v>1.6576730141379361E-2</v>
      </c>
    </row>
    <row r="33" spans="1:59" s="146" customFormat="1">
      <c r="A33" s="146" t="s">
        <v>132</v>
      </c>
      <c r="B33" s="616">
        <v>10.678971250599188</v>
      </c>
      <c r="C33" s="616">
        <v>10.705835386205608</v>
      </c>
      <c r="D33" s="616">
        <v>10.678946041753594</v>
      </c>
      <c r="E33" s="616">
        <v>11.402203314677791</v>
      </c>
      <c r="F33" s="616">
        <v>12.301291687877175</v>
      </c>
      <c r="G33" s="616">
        <v>12.985578497273613</v>
      </c>
      <c r="H33" s="616">
        <v>13.105293662089124</v>
      </c>
      <c r="I33" s="616">
        <v>13.560713910114217</v>
      </c>
      <c r="J33" s="616">
        <v>14.340475327803729</v>
      </c>
      <c r="K33" s="616">
        <v>14.08880430859687</v>
      </c>
      <c r="L33" s="616">
        <v>13.534569421603612</v>
      </c>
      <c r="M33" s="616">
        <v>14.443665327970898</v>
      </c>
      <c r="N33" s="616">
        <v>14.403810536092514</v>
      </c>
      <c r="O33" s="616">
        <v>14.924589130442451</v>
      </c>
      <c r="P33" s="616">
        <v>15.753260767990177</v>
      </c>
      <c r="Q33" s="616">
        <v>15.234046088106062</v>
      </c>
      <c r="R33" s="616">
        <v>14.756407095787056</v>
      </c>
      <c r="S33" s="616">
        <v>14.233543424689413</v>
      </c>
      <c r="T33" s="616">
        <v>14.43548376679858</v>
      </c>
      <c r="U33" s="616">
        <v>14.964360782244832</v>
      </c>
      <c r="V33" s="616">
        <v>15.401688971841962</v>
      </c>
      <c r="W33" s="616">
        <v>15.274408513840521</v>
      </c>
      <c r="X33" s="616">
        <v>15.402479917585385</v>
      </c>
      <c r="Y33" s="616">
        <v>15.451627624413558</v>
      </c>
      <c r="Z33" s="616">
        <v>15.287518290279992</v>
      </c>
      <c r="AA33" s="616">
        <v>15.047342504</v>
      </c>
      <c r="AB33" s="616">
        <v>14.681669691999998</v>
      </c>
      <c r="AC33" s="616">
        <v>14.384913078004518</v>
      </c>
      <c r="AD33" s="616">
        <v>14.321102272400216</v>
      </c>
      <c r="AE33" s="616">
        <v>14.185761116587198</v>
      </c>
      <c r="AF33" s="616">
        <v>14.257817171003277</v>
      </c>
      <c r="AG33" s="616">
        <v>14.729246314417781</v>
      </c>
      <c r="AH33" s="616">
        <v>14.537099266765777</v>
      </c>
      <c r="AI33" s="616">
        <v>14.422281028345132</v>
      </c>
      <c r="AJ33" s="616">
        <v>14.217506470385318</v>
      </c>
      <c r="AK33" s="616">
        <v>14.307412117121967</v>
      </c>
      <c r="AL33" s="616">
        <v>14.560113566610765</v>
      </c>
      <c r="AM33" s="616">
        <v>14.367188061773543</v>
      </c>
      <c r="AN33" s="616">
        <v>14.353340702552913</v>
      </c>
      <c r="AO33" s="616">
        <v>14.339468143893152</v>
      </c>
      <c r="AP33" s="616">
        <v>14.165917198913617</v>
      </c>
      <c r="AQ33" s="616">
        <v>14.513228433981308</v>
      </c>
      <c r="AR33" s="616">
        <v>13.890021682252781</v>
      </c>
      <c r="AS33" s="616">
        <v>14.028254734552661</v>
      </c>
      <c r="AT33" s="616">
        <v>13.15429710897698</v>
      </c>
      <c r="AU33" s="616">
        <v>13.706189659343554</v>
      </c>
      <c r="AV33" s="616">
        <v>13.202162481426827</v>
      </c>
      <c r="AW33" s="616">
        <v>13.368851392545453</v>
      </c>
      <c r="AX33" s="616">
        <v>13.745959312771085</v>
      </c>
      <c r="AY33" s="616">
        <v>13.166279172407782</v>
      </c>
      <c r="AZ33" s="616">
        <v>13.39985761297857</v>
      </c>
      <c r="BA33" s="616">
        <v>13.619722993537277</v>
      </c>
      <c r="BB33" s="616">
        <v>13.783983269709596</v>
      </c>
      <c r="BC33" s="616">
        <v>13.439342419746612</v>
      </c>
      <c r="BD33" s="617">
        <v>13.139899974414192</v>
      </c>
      <c r="BE33" s="147">
        <v>-2.228103399556558E-2</v>
      </c>
      <c r="BF33" s="147">
        <v>-4.2795250553956388E-3</v>
      </c>
      <c r="BG33" s="147">
        <v>2.2503721524017518E-2</v>
      </c>
    </row>
    <row r="34" spans="1:59" s="146" customFormat="1">
      <c r="A34" s="146" t="s">
        <v>133</v>
      </c>
      <c r="B34" s="616">
        <v>0.28440949599999998</v>
      </c>
      <c r="C34" s="616">
        <v>0.31082410800000004</v>
      </c>
      <c r="D34" s="616">
        <v>0.34236087599999998</v>
      </c>
      <c r="E34" s="616">
        <v>0.35601535899999998</v>
      </c>
      <c r="F34" s="616">
        <v>0.37567291900000005</v>
      </c>
      <c r="G34" s="616">
        <v>0.41720499599999999</v>
      </c>
      <c r="H34" s="616">
        <v>0.49736677200000001</v>
      </c>
      <c r="I34" s="616">
        <v>0.55813222500000004</v>
      </c>
      <c r="J34" s="616">
        <v>0.64272685799999996</v>
      </c>
      <c r="K34" s="616">
        <v>0.62826261100000003</v>
      </c>
      <c r="L34" s="616">
        <v>0.71254281000000008</v>
      </c>
      <c r="M34" s="616">
        <v>0.78745359699999995</v>
      </c>
      <c r="N34" s="616">
        <v>0.81664446899999998</v>
      </c>
      <c r="O34" s="616">
        <v>0.83032968600000001</v>
      </c>
      <c r="P34" s="616">
        <v>0.728630797</v>
      </c>
      <c r="Q34" s="616">
        <v>0.72179118900000006</v>
      </c>
      <c r="R34" s="616">
        <v>0.70526556799999995</v>
      </c>
      <c r="S34" s="616">
        <v>0.71476197600000002</v>
      </c>
      <c r="T34" s="616">
        <v>0.71956593600000018</v>
      </c>
      <c r="U34" s="616">
        <v>0.75104900900000005</v>
      </c>
      <c r="V34" s="616">
        <v>0.79346825700000023</v>
      </c>
      <c r="W34" s="616">
        <v>0.79488129399999996</v>
      </c>
      <c r="X34" s="616">
        <v>0.86969481200000021</v>
      </c>
      <c r="Y34" s="616">
        <v>0.91863495400000006</v>
      </c>
      <c r="Z34" s="616">
        <v>0.99622449099999988</v>
      </c>
      <c r="AA34" s="616">
        <v>1.0490713886321896</v>
      </c>
      <c r="AB34" s="616">
        <v>1.0572630729111603</v>
      </c>
      <c r="AC34" s="616">
        <v>1.0730402395288812</v>
      </c>
      <c r="AD34" s="616">
        <v>1.089833007403523</v>
      </c>
      <c r="AE34" s="616">
        <v>1.1088729077245456</v>
      </c>
      <c r="AF34" s="616">
        <v>1.1488482047765598</v>
      </c>
      <c r="AG34" s="616">
        <v>1.1800577733958417</v>
      </c>
      <c r="AH34" s="616">
        <v>1.2124536159201333</v>
      </c>
      <c r="AI34" s="616">
        <v>1.2881349879618031</v>
      </c>
      <c r="AJ34" s="616">
        <v>1.2859984945024634</v>
      </c>
      <c r="AK34" s="616">
        <v>1.3561781339325361</v>
      </c>
      <c r="AL34" s="616">
        <v>1.3693103467597989</v>
      </c>
      <c r="AM34" s="616">
        <v>1.3749601464749648</v>
      </c>
      <c r="AN34" s="616">
        <v>1.4452311795627946</v>
      </c>
      <c r="AO34" s="616">
        <v>1.4475551198341963</v>
      </c>
      <c r="AP34" s="616">
        <v>1.4556961740728851</v>
      </c>
      <c r="AQ34" s="616">
        <v>1.5045934256891644</v>
      </c>
      <c r="AR34" s="616">
        <v>1.5336922251738707</v>
      </c>
      <c r="AS34" s="616">
        <v>1.4792302013188214</v>
      </c>
      <c r="AT34" s="616">
        <v>1.4309484806564501</v>
      </c>
      <c r="AU34" s="616">
        <v>1.3618218640124777</v>
      </c>
      <c r="AV34" s="616">
        <v>1.3270200931637595</v>
      </c>
      <c r="AW34" s="616">
        <v>1.2553286891347084</v>
      </c>
      <c r="AX34" s="616">
        <v>1.1884869330819399</v>
      </c>
      <c r="AY34" s="616">
        <v>1.1187982289293965</v>
      </c>
      <c r="AZ34" s="616">
        <v>1.1262716942409081</v>
      </c>
      <c r="BA34" s="616">
        <v>1.1078979051740023</v>
      </c>
      <c r="BB34" s="616">
        <v>1.167196339848209</v>
      </c>
      <c r="BC34" s="616">
        <v>1.1612224010368697</v>
      </c>
      <c r="BD34" s="617">
        <v>1.1455495341891393</v>
      </c>
      <c r="BE34" s="147">
        <v>-1.3496869190377181E-2</v>
      </c>
      <c r="BF34" s="147">
        <v>-2.3914269105171582E-2</v>
      </c>
      <c r="BG34" s="147">
        <v>1.9618967997897313E-3</v>
      </c>
    </row>
    <row r="35" spans="1:59" s="146" customFormat="1">
      <c r="A35" s="146" t="s">
        <v>134</v>
      </c>
      <c r="B35" s="616">
        <v>0.66586310999999987</v>
      </c>
      <c r="C35" s="616">
        <v>0.67480175400000009</v>
      </c>
      <c r="D35" s="616">
        <v>0.64395983600000017</v>
      </c>
      <c r="E35" s="616">
        <v>0.66812377199999995</v>
      </c>
      <c r="F35" s="616">
        <v>0.71548351399999999</v>
      </c>
      <c r="G35" s="616">
        <v>0.7708460880000001</v>
      </c>
      <c r="H35" s="616">
        <v>0.79588730500000016</v>
      </c>
      <c r="I35" s="616">
        <v>0.82172980500000004</v>
      </c>
      <c r="J35" s="616">
        <v>0.88983342200000015</v>
      </c>
      <c r="K35" s="616">
        <v>0.91708890099999985</v>
      </c>
      <c r="L35" s="616">
        <v>0.97088298100000003</v>
      </c>
      <c r="M35" s="616">
        <v>1.0372505869999999</v>
      </c>
      <c r="N35" s="616">
        <v>1.0906306349999999</v>
      </c>
      <c r="O35" s="616">
        <v>1.166446592</v>
      </c>
      <c r="P35" s="616">
        <v>1.1550439790000002</v>
      </c>
      <c r="Q35" s="616">
        <v>1.1585473700000002</v>
      </c>
      <c r="R35" s="616">
        <v>1.1467832990000002</v>
      </c>
      <c r="S35" s="616">
        <v>1.1518748440000002</v>
      </c>
      <c r="T35" s="616">
        <v>1.1314964560000003</v>
      </c>
      <c r="U35" s="616">
        <v>1.1619354720000001</v>
      </c>
      <c r="V35" s="616">
        <v>1.1986788000000004</v>
      </c>
      <c r="W35" s="616">
        <v>1.1928719520000002</v>
      </c>
      <c r="X35" s="616">
        <v>1.2454817640000002</v>
      </c>
      <c r="Y35" s="616">
        <v>1.2161622220000001</v>
      </c>
      <c r="Z35" s="616">
        <v>1.1845693390000003</v>
      </c>
      <c r="AA35" s="616">
        <v>1.1711144667174864</v>
      </c>
      <c r="AB35" s="616">
        <v>1.0951369592279212</v>
      </c>
      <c r="AC35" s="616">
        <v>1.0325647042431778</v>
      </c>
      <c r="AD35" s="616">
        <v>1.0178837669935419</v>
      </c>
      <c r="AE35" s="616">
        <v>1.0312945147319836</v>
      </c>
      <c r="AF35" s="616">
        <v>1.0379616179117477</v>
      </c>
      <c r="AG35" s="616">
        <v>1.0566111777183398</v>
      </c>
      <c r="AH35" s="616">
        <v>1.027356924310501</v>
      </c>
      <c r="AI35" s="616">
        <v>1.0386191784903975</v>
      </c>
      <c r="AJ35" s="616">
        <v>1.0406090094511662</v>
      </c>
      <c r="AK35" s="616">
        <v>1.0071722100976632</v>
      </c>
      <c r="AL35" s="616">
        <v>1.0360744175362919</v>
      </c>
      <c r="AM35" s="616">
        <v>1.0211945287765363</v>
      </c>
      <c r="AN35" s="616">
        <v>1.0280726555262392</v>
      </c>
      <c r="AO35" s="616">
        <v>1.0354102053357646</v>
      </c>
      <c r="AP35" s="616">
        <v>1.1061034262389886</v>
      </c>
      <c r="AQ35" s="616">
        <v>1.0897121575449988</v>
      </c>
      <c r="AR35" s="616">
        <v>1.0744023419208804</v>
      </c>
      <c r="AS35" s="616">
        <v>1.0584121452238198</v>
      </c>
      <c r="AT35" s="616">
        <v>0.9706596536955161</v>
      </c>
      <c r="AU35" s="616">
        <v>0.99074383019943224</v>
      </c>
      <c r="AV35" s="616">
        <v>0.98568907170308018</v>
      </c>
      <c r="AW35" s="616">
        <v>0.91493847969007702</v>
      </c>
      <c r="AX35" s="616">
        <v>0.86950971664792298</v>
      </c>
      <c r="AY35" s="616">
        <v>0.87178022955292267</v>
      </c>
      <c r="AZ35" s="616">
        <v>0.91557261727914896</v>
      </c>
      <c r="BA35" s="616">
        <v>0.93089078249608537</v>
      </c>
      <c r="BB35" s="616">
        <v>0.97666941253184703</v>
      </c>
      <c r="BC35" s="616">
        <v>0.98335977018274034</v>
      </c>
      <c r="BD35" s="617">
        <v>0.99329548579062232</v>
      </c>
      <c r="BE35" s="147">
        <v>1.0103845926130894E-2</v>
      </c>
      <c r="BF35" s="147">
        <v>-7.3280224050699116E-3</v>
      </c>
      <c r="BG35" s="147">
        <v>1.7011427063235622E-3</v>
      </c>
    </row>
    <row r="36" spans="1:59" s="146" customFormat="1">
      <c r="A36" s="146" t="s">
        <v>135</v>
      </c>
      <c r="B36" s="616">
        <v>2.6885552023999983E-2</v>
      </c>
      <c r="C36" s="616">
        <v>2.8224689335999979E-2</v>
      </c>
      <c r="D36" s="616">
        <v>2.7937430183999985E-2</v>
      </c>
      <c r="E36" s="616">
        <v>2.9560844775999982E-2</v>
      </c>
      <c r="F36" s="616">
        <v>2.9404478431999979E-2</v>
      </c>
      <c r="G36" s="616">
        <v>3.5459834951999961E-2</v>
      </c>
      <c r="H36" s="616">
        <v>3.8594848279999962E-2</v>
      </c>
      <c r="I36" s="616">
        <v>4.195617147999995E-2</v>
      </c>
      <c r="J36" s="616">
        <v>5.0653048671999948E-2</v>
      </c>
      <c r="K36" s="616">
        <v>4.9330125735999937E-2</v>
      </c>
      <c r="L36" s="616">
        <v>4.7306690999999935E-2</v>
      </c>
      <c r="M36" s="616">
        <v>4.8870110999999945E-2</v>
      </c>
      <c r="N36" s="616">
        <v>5.1696423999999935E-2</v>
      </c>
      <c r="O36" s="616">
        <v>5.3984269999999938E-2</v>
      </c>
      <c r="P36" s="616">
        <v>5.6245234999999921E-2</v>
      </c>
      <c r="Q36" s="616">
        <v>5.6922447999999917E-2</v>
      </c>
      <c r="R36" s="616">
        <v>5.8035251799999923E-2</v>
      </c>
      <c r="S36" s="616">
        <v>5.9411944799999915E-2</v>
      </c>
      <c r="T36" s="616">
        <v>6.1311740399999905E-2</v>
      </c>
      <c r="U36" s="616">
        <v>6.4532591199999906E-2</v>
      </c>
      <c r="V36" s="616">
        <v>6.3876403799999898E-2</v>
      </c>
      <c r="W36" s="616">
        <v>6.6773703399999898E-2</v>
      </c>
      <c r="X36" s="616">
        <v>6.8907520399999894E-2</v>
      </c>
      <c r="Y36" s="616">
        <v>7.2669097399999882E-2</v>
      </c>
      <c r="Z36" s="616">
        <v>7.5267644199999886E-2</v>
      </c>
      <c r="AA36" s="616">
        <v>7.5336455599999894E-2</v>
      </c>
      <c r="AB36" s="616">
        <v>7.3538411799999898E-2</v>
      </c>
      <c r="AC36" s="616">
        <v>7.61366292E-2</v>
      </c>
      <c r="AD36" s="616">
        <v>7.9094712000000011E-2</v>
      </c>
      <c r="AE36" s="616">
        <v>7.9979209799999978E-2</v>
      </c>
      <c r="AF36" s="616">
        <v>8.2536043799999986E-2</v>
      </c>
      <c r="AG36" s="616">
        <v>8.7458410680000015E-2</v>
      </c>
      <c r="AH36" s="616">
        <v>9.1615878899999989E-2</v>
      </c>
      <c r="AI36" s="616">
        <v>9.9088916070000005E-2</v>
      </c>
      <c r="AJ36" s="616">
        <v>0.10853906320000001</v>
      </c>
      <c r="AK36" s="616">
        <v>0.11524508620000003</v>
      </c>
      <c r="AL36" s="616">
        <v>0.11643655403376625</v>
      </c>
      <c r="AM36" s="616">
        <v>0.12093807098975523</v>
      </c>
      <c r="AN36" s="616">
        <v>0.12153335928210655</v>
      </c>
      <c r="AO36" s="616">
        <v>0.12401314586768644</v>
      </c>
      <c r="AP36" s="616">
        <v>0.12452044185274204</v>
      </c>
      <c r="AQ36" s="616">
        <v>0.13670288240875536</v>
      </c>
      <c r="AR36" s="616">
        <v>0.15615527518549499</v>
      </c>
      <c r="AS36" s="616">
        <v>0.19477635672848587</v>
      </c>
      <c r="AT36" s="616">
        <v>0.19447133063701594</v>
      </c>
      <c r="AU36" s="616">
        <v>0.19446279445205053</v>
      </c>
      <c r="AV36" s="616">
        <v>0.19448786316453662</v>
      </c>
      <c r="AW36" s="616">
        <v>0.19641418649402431</v>
      </c>
      <c r="AX36" s="616">
        <v>0.20268849553560442</v>
      </c>
      <c r="AY36" s="616">
        <v>0.20242105364580457</v>
      </c>
      <c r="AZ36" s="616">
        <v>0.21126601060791556</v>
      </c>
      <c r="BA36" s="616">
        <v>0.21232395205596766</v>
      </c>
      <c r="BB36" s="616">
        <v>0.22212145503325942</v>
      </c>
      <c r="BC36" s="616">
        <v>0.22919942802266288</v>
      </c>
      <c r="BD36" s="617">
        <v>0.2196264198055875</v>
      </c>
      <c r="BE36" s="147">
        <v>-4.1767155789449895E-2</v>
      </c>
      <c r="BF36" s="147">
        <v>1.6407191344985916E-2</v>
      </c>
      <c r="BG36" s="147">
        <v>3.7613770274094125E-4</v>
      </c>
    </row>
    <row r="37" spans="1:59" s="146" customFormat="1">
      <c r="A37" s="146" t="s">
        <v>198</v>
      </c>
      <c r="B37" s="616">
        <v>0.24297945800000001</v>
      </c>
      <c r="C37" s="616">
        <v>0.27235543100000004</v>
      </c>
      <c r="D37" s="616">
        <v>0.29529264400000005</v>
      </c>
      <c r="E37" s="616">
        <v>0.34450096900000005</v>
      </c>
      <c r="F37" s="616">
        <v>0.34576337800000007</v>
      </c>
      <c r="G37" s="616">
        <v>0.27237586300000005</v>
      </c>
      <c r="H37" s="616">
        <v>0.28314060299999999</v>
      </c>
      <c r="I37" s="616">
        <v>0.29881368800000008</v>
      </c>
      <c r="J37" s="616">
        <v>0.314117321</v>
      </c>
      <c r="K37" s="616">
        <v>0.31953154600000006</v>
      </c>
      <c r="L37" s="616">
        <v>0.29898550000000002</v>
      </c>
      <c r="M37" s="616">
        <v>0.30517537699999997</v>
      </c>
      <c r="N37" s="616">
        <v>0.325187948</v>
      </c>
      <c r="O37" s="616">
        <v>0.33835203599999997</v>
      </c>
      <c r="P37" s="616">
        <v>0.37309810700000012</v>
      </c>
      <c r="Q37" s="616">
        <v>0.36098769400000003</v>
      </c>
      <c r="R37" s="616">
        <v>0.35221233800000001</v>
      </c>
      <c r="S37" s="616">
        <v>0.349717695</v>
      </c>
      <c r="T37" s="616">
        <v>0.34465575399999993</v>
      </c>
      <c r="U37" s="616">
        <v>0.34104269000000009</v>
      </c>
      <c r="V37" s="616">
        <v>0.35779602600000004</v>
      </c>
      <c r="W37" s="616">
        <v>0.38641717400000003</v>
      </c>
      <c r="X37" s="616">
        <v>0.39094646300000002</v>
      </c>
      <c r="Y37" s="616">
        <v>0.38895349000000012</v>
      </c>
      <c r="Z37" s="616">
        <v>0.40085074000000004</v>
      </c>
      <c r="AA37" s="616">
        <v>0.4208721647753863</v>
      </c>
      <c r="AB37" s="616">
        <v>0.43598334924058457</v>
      </c>
      <c r="AC37" s="616">
        <v>0.43897678986891076</v>
      </c>
      <c r="AD37" s="616">
        <v>0.44855551276275485</v>
      </c>
      <c r="AE37" s="616">
        <v>0.4662659594191953</v>
      </c>
      <c r="AF37" s="616">
        <v>0.47547616191585712</v>
      </c>
      <c r="AG37" s="616">
        <v>0.50282093564698127</v>
      </c>
      <c r="AH37" s="616">
        <v>0.52478097707256544</v>
      </c>
      <c r="AI37" s="616">
        <v>0.56442674200131548</v>
      </c>
      <c r="AJ37" s="616">
        <v>0.5971097947371351</v>
      </c>
      <c r="AK37" s="616">
        <v>0.62101683278799102</v>
      </c>
      <c r="AL37" s="616">
        <v>0.65832377219584848</v>
      </c>
      <c r="AM37" s="616">
        <v>0.65382682925947411</v>
      </c>
      <c r="AN37" s="616">
        <v>0.63692826525878088</v>
      </c>
      <c r="AO37" s="616">
        <v>0.64530091657722466</v>
      </c>
      <c r="AP37" s="616">
        <v>0.6735683582874602</v>
      </c>
      <c r="AQ37" s="616">
        <v>0.68760393991341673</v>
      </c>
      <c r="AR37" s="616">
        <v>0.70885874111379288</v>
      </c>
      <c r="AS37" s="616">
        <v>0.70567131710062314</v>
      </c>
      <c r="AT37" s="616">
        <v>0.64399430710313843</v>
      </c>
      <c r="AU37" s="616">
        <v>0.64236092135607548</v>
      </c>
      <c r="AV37" s="616">
        <v>0.60777836638155058</v>
      </c>
      <c r="AW37" s="616">
        <v>0.6011209712530925</v>
      </c>
      <c r="AX37" s="616">
        <v>0.58910678933870309</v>
      </c>
      <c r="AY37" s="616">
        <v>0.58779749421886074</v>
      </c>
      <c r="AZ37" s="616">
        <v>0.62264495832710187</v>
      </c>
      <c r="BA37" s="616">
        <v>0.64879876688385041</v>
      </c>
      <c r="BB37" s="616">
        <v>0.65098511724449271</v>
      </c>
      <c r="BC37" s="616">
        <v>0.66538853757411176</v>
      </c>
      <c r="BD37" s="617">
        <v>0.66327513690720685</v>
      </c>
      <c r="BE37" s="147">
        <v>-3.1761903723349638E-3</v>
      </c>
      <c r="BF37" s="147">
        <v>-5.860602824206862E-3</v>
      </c>
      <c r="BG37" s="147">
        <v>1.1359415980204081E-3</v>
      </c>
    </row>
    <row r="38" spans="1:59" s="146" customFormat="1">
      <c r="A38" s="146" t="s">
        <v>80</v>
      </c>
      <c r="B38" s="616">
        <v>3.313500382</v>
      </c>
      <c r="C38" s="616">
        <v>3.5992210590000004</v>
      </c>
      <c r="D38" s="616">
        <v>3.9012614880000003</v>
      </c>
      <c r="E38" s="616">
        <v>4.2178992939999995</v>
      </c>
      <c r="F38" s="616">
        <v>4.5430431999999996</v>
      </c>
      <c r="G38" s="616">
        <v>5.0180874009999998</v>
      </c>
      <c r="H38" s="616">
        <v>5.2857066879999994</v>
      </c>
      <c r="I38" s="616">
        <v>5.5436171180000002</v>
      </c>
      <c r="J38" s="616">
        <v>5.7895070850000003</v>
      </c>
      <c r="K38" s="616">
        <v>5.7869415510000008</v>
      </c>
      <c r="L38" s="616">
        <v>5.6628125470000006</v>
      </c>
      <c r="M38" s="616">
        <v>5.9795112709999989</v>
      </c>
      <c r="N38" s="616">
        <v>5.9915969730000009</v>
      </c>
      <c r="O38" s="616">
        <v>6.1430829639999995</v>
      </c>
      <c r="P38" s="616">
        <v>6.3362704230000002</v>
      </c>
      <c r="Q38" s="616">
        <v>6.1734928650000009</v>
      </c>
      <c r="R38" s="616">
        <v>6.0453342180000016</v>
      </c>
      <c r="S38" s="616">
        <v>5.924759869999999</v>
      </c>
      <c r="T38" s="616">
        <v>5.8000460380000005</v>
      </c>
      <c r="U38" s="616">
        <v>5.8899919579999986</v>
      </c>
      <c r="V38" s="616">
        <v>5.8669078970000008</v>
      </c>
      <c r="W38" s="616">
        <v>6.0269985030000006</v>
      </c>
      <c r="X38" s="616">
        <v>6.2098151599999989</v>
      </c>
      <c r="Y38" s="616">
        <v>6.3626499330000001</v>
      </c>
      <c r="Z38" s="616">
        <v>6.5455319740202018</v>
      </c>
      <c r="AA38" s="616">
        <v>6.5745780729111916</v>
      </c>
      <c r="AB38" s="616">
        <v>6.7233098293147888</v>
      </c>
      <c r="AC38" s="616">
        <v>6.7188236679071931</v>
      </c>
      <c r="AD38" s="616">
        <v>6.6113132379183837</v>
      </c>
      <c r="AE38" s="616">
        <v>6.5991481305051725</v>
      </c>
      <c r="AF38" s="616">
        <v>6.8705400294163645</v>
      </c>
      <c r="AG38" s="616">
        <v>6.8799299515186663</v>
      </c>
      <c r="AH38" s="616">
        <v>6.9764672401400007</v>
      </c>
      <c r="AI38" s="616">
        <v>7.1620093182440021</v>
      </c>
      <c r="AJ38" s="616">
        <v>7.3878894364160015</v>
      </c>
      <c r="AK38" s="616">
        <v>7.4926920116520002</v>
      </c>
      <c r="AL38" s="616">
        <v>7.531196567233974</v>
      </c>
      <c r="AM38" s="616">
        <v>7.4708483058993558</v>
      </c>
      <c r="AN38" s="616">
        <v>7.7155262509603091</v>
      </c>
      <c r="AO38" s="616">
        <v>7.8555604780291883</v>
      </c>
      <c r="AP38" s="616">
        <v>7.8638945736361485</v>
      </c>
      <c r="AQ38" s="616">
        <v>7.8268980396105139</v>
      </c>
      <c r="AR38" s="616">
        <v>7.6803818220362592</v>
      </c>
      <c r="AS38" s="616">
        <v>7.5739200446132795</v>
      </c>
      <c r="AT38" s="616">
        <v>7.0707308871686338</v>
      </c>
      <c r="AU38" s="616">
        <v>7.2845412261406226</v>
      </c>
      <c r="AV38" s="616">
        <v>7.1152475543822362</v>
      </c>
      <c r="AW38" s="616">
        <v>6.9213783725826046</v>
      </c>
      <c r="AX38" s="616">
        <v>6.5937957653770658</v>
      </c>
      <c r="AY38" s="616">
        <v>6.2307893198966928</v>
      </c>
      <c r="AZ38" s="616">
        <v>6.3686858709285552</v>
      </c>
      <c r="BA38" s="616">
        <v>6.4305761007412938</v>
      </c>
      <c r="BB38" s="616">
        <v>6.4939470220481113</v>
      </c>
      <c r="BC38" s="616">
        <v>6.5292094994187027</v>
      </c>
      <c r="BD38" s="617">
        <v>6.3735148190640203</v>
      </c>
      <c r="BE38" s="147">
        <v>-2.3845869912513029E-2</v>
      </c>
      <c r="BF38" s="147">
        <v>-1.4732882569411854E-2</v>
      </c>
      <c r="BG38" s="147">
        <v>1.0915440977229353E-2</v>
      </c>
    </row>
    <row r="39" spans="1:59" s="146" customFormat="1">
      <c r="A39" s="146" t="s">
        <v>548</v>
      </c>
      <c r="B39" s="616" t="s">
        <v>7</v>
      </c>
      <c r="C39" s="616" t="s">
        <v>7</v>
      </c>
      <c r="D39" s="616" t="s">
        <v>7</v>
      </c>
      <c r="E39" s="616" t="s">
        <v>7</v>
      </c>
      <c r="F39" s="616" t="s">
        <v>7</v>
      </c>
      <c r="G39" s="616" t="s">
        <v>7</v>
      </c>
      <c r="H39" s="616" t="s">
        <v>7</v>
      </c>
      <c r="I39" s="616" t="s">
        <v>7</v>
      </c>
      <c r="J39" s="616" t="s">
        <v>7</v>
      </c>
      <c r="K39" s="616" t="s">
        <v>7</v>
      </c>
      <c r="L39" s="616" t="s">
        <v>7</v>
      </c>
      <c r="M39" s="616" t="s">
        <v>7</v>
      </c>
      <c r="N39" s="616" t="s">
        <v>7</v>
      </c>
      <c r="O39" s="616" t="s">
        <v>7</v>
      </c>
      <c r="P39" s="616" t="s">
        <v>7</v>
      </c>
      <c r="Q39" s="616" t="s">
        <v>7</v>
      </c>
      <c r="R39" s="616" t="s">
        <v>7</v>
      </c>
      <c r="S39" s="616" t="s">
        <v>7</v>
      </c>
      <c r="T39" s="616" t="s">
        <v>7</v>
      </c>
      <c r="U39" s="616" t="s">
        <v>7</v>
      </c>
      <c r="V39" s="616">
        <v>0.3807173971834662</v>
      </c>
      <c r="W39" s="616">
        <v>0.3536308865068335</v>
      </c>
      <c r="X39" s="616">
        <v>0.32205583888768469</v>
      </c>
      <c r="Y39" s="616">
        <v>0.30426856885917664</v>
      </c>
      <c r="Z39" s="616">
        <v>0.30380617377485569</v>
      </c>
      <c r="AA39" s="616">
        <v>0.30837789287792244</v>
      </c>
      <c r="AB39" s="616">
        <v>0.28473346058588933</v>
      </c>
      <c r="AC39" s="616">
        <v>0.20369840671858405</v>
      </c>
      <c r="AD39" s="616">
        <v>0.175104521323662</v>
      </c>
      <c r="AE39" s="616">
        <v>0.16931078182646331</v>
      </c>
      <c r="AF39" s="616">
        <v>0.15855072965367345</v>
      </c>
      <c r="AG39" s="616">
        <v>0.14807411175197102</v>
      </c>
      <c r="AH39" s="616">
        <v>0.14847380116943465</v>
      </c>
      <c r="AI39" s="616">
        <v>0.16087744535748635</v>
      </c>
      <c r="AJ39" s="616">
        <v>0.13715939856593065</v>
      </c>
      <c r="AK39" s="616">
        <v>0.1340931166753502</v>
      </c>
      <c r="AL39" s="616">
        <v>0.14458948014424994</v>
      </c>
      <c r="AM39" s="616">
        <v>0.14611371417377775</v>
      </c>
      <c r="AN39" s="616">
        <v>0.14438722606527471</v>
      </c>
      <c r="AO39" s="616">
        <v>0.16197516832635214</v>
      </c>
      <c r="AP39" s="616">
        <v>0.16690036601912356</v>
      </c>
      <c r="AQ39" s="616">
        <v>0.15860630138094864</v>
      </c>
      <c r="AR39" s="616">
        <v>0.16356091067794748</v>
      </c>
      <c r="AS39" s="616">
        <v>0.16445176246998178</v>
      </c>
      <c r="AT39" s="616">
        <v>0.15558875057617363</v>
      </c>
      <c r="AU39" s="616">
        <v>0.17657158828857716</v>
      </c>
      <c r="AV39" s="616">
        <v>0.15764661490677759</v>
      </c>
      <c r="AW39" s="616">
        <v>0.16246379850134329</v>
      </c>
      <c r="AX39" s="616">
        <v>0.15640895191848717</v>
      </c>
      <c r="AY39" s="616">
        <v>0.14389979197901534</v>
      </c>
      <c r="AZ39" s="616">
        <v>0.14722362877637174</v>
      </c>
      <c r="BA39" s="616">
        <v>0.15660680264121382</v>
      </c>
      <c r="BB39" s="616">
        <v>0.17129152953669216</v>
      </c>
      <c r="BC39" s="616">
        <v>0.15566327896364313</v>
      </c>
      <c r="BD39" s="617">
        <v>0.15883948827640115</v>
      </c>
      <c r="BE39" s="147">
        <v>2.0404358265508904E-2</v>
      </c>
      <c r="BF39" s="147">
        <v>-5.4771537692771544E-3</v>
      </c>
      <c r="BG39" s="147">
        <v>2.7203248260258811E-4</v>
      </c>
    </row>
    <row r="40" spans="1:59" s="146" customFormat="1">
      <c r="A40" s="146" t="s">
        <v>136</v>
      </c>
      <c r="B40" s="616" t="s">
        <v>7</v>
      </c>
      <c r="C40" s="616" t="s">
        <v>7</v>
      </c>
      <c r="D40" s="616" t="s">
        <v>7</v>
      </c>
      <c r="E40" s="616" t="s">
        <v>7</v>
      </c>
      <c r="F40" s="616" t="s">
        <v>7</v>
      </c>
      <c r="G40" s="616" t="s">
        <v>7</v>
      </c>
      <c r="H40" s="616" t="s">
        <v>7</v>
      </c>
      <c r="I40" s="616" t="s">
        <v>7</v>
      </c>
      <c r="J40" s="616" t="s">
        <v>7</v>
      </c>
      <c r="K40" s="616" t="s">
        <v>7</v>
      </c>
      <c r="L40" s="616" t="s">
        <v>7</v>
      </c>
      <c r="M40" s="616" t="s">
        <v>7</v>
      </c>
      <c r="N40" s="616" t="s">
        <v>7</v>
      </c>
      <c r="O40" s="616" t="s">
        <v>7</v>
      </c>
      <c r="P40" s="616" t="s">
        <v>7</v>
      </c>
      <c r="Q40" s="616" t="s">
        <v>7</v>
      </c>
      <c r="R40" s="616" t="s">
        <v>7</v>
      </c>
      <c r="S40" s="616" t="s">
        <v>7</v>
      </c>
      <c r="T40" s="616" t="s">
        <v>7</v>
      </c>
      <c r="U40" s="616" t="s">
        <v>7</v>
      </c>
      <c r="V40" s="616">
        <v>0.64820290601908404</v>
      </c>
      <c r="W40" s="616">
        <v>0.59785125015748553</v>
      </c>
      <c r="X40" s="616">
        <v>0.6265962054441746</v>
      </c>
      <c r="Y40" s="616">
        <v>0.65694731386837302</v>
      </c>
      <c r="Z40" s="616">
        <v>0.7110318403212087</v>
      </c>
      <c r="AA40" s="616">
        <v>0.72286524814615838</v>
      </c>
      <c r="AB40" s="616">
        <v>0.76446958021553668</v>
      </c>
      <c r="AC40" s="616">
        <v>0.46728993498807586</v>
      </c>
      <c r="AD40" s="616">
        <v>0.36515857216260161</v>
      </c>
      <c r="AE40" s="616">
        <v>0.31572258901897027</v>
      </c>
      <c r="AF40" s="616">
        <v>0.35215173651924114</v>
      </c>
      <c r="AG40" s="616">
        <v>0.38302570621734428</v>
      </c>
      <c r="AH40" s="616">
        <v>0.35342333260000008</v>
      </c>
      <c r="AI40" s="616">
        <v>0.37898315019999995</v>
      </c>
      <c r="AJ40" s="616">
        <v>0.31540466280000007</v>
      </c>
      <c r="AK40" s="616">
        <v>0.27889430380000002</v>
      </c>
      <c r="AL40" s="616">
        <v>0.32583823855844152</v>
      </c>
      <c r="AM40" s="616">
        <v>0.34733146248387098</v>
      </c>
      <c r="AN40" s="616">
        <v>0.3641201987076923</v>
      </c>
      <c r="AO40" s="616">
        <v>0.367272188956003</v>
      </c>
      <c r="AP40" s="616">
        <v>0.33408262231651509</v>
      </c>
      <c r="AQ40" s="616">
        <v>0.32020150804144393</v>
      </c>
      <c r="AR40" s="616">
        <v>0.35023369756218525</v>
      </c>
      <c r="AS40" s="616">
        <v>0.34711980673148268</v>
      </c>
      <c r="AT40" s="616">
        <v>0.31848233880533461</v>
      </c>
      <c r="AU40" s="616">
        <v>0.23586375719447855</v>
      </c>
      <c r="AV40" s="616">
        <v>0.24478905474146348</v>
      </c>
      <c r="AW40" s="616">
        <v>0.24575052734545458</v>
      </c>
      <c r="AX40" s="616">
        <v>0.22657155599879517</v>
      </c>
      <c r="AY40" s="616">
        <v>0.2185156712041916</v>
      </c>
      <c r="AZ40" s="616">
        <v>0.22818542375714285</v>
      </c>
      <c r="BA40" s="616">
        <v>0.23211875211893493</v>
      </c>
      <c r="BB40" s="616">
        <v>0.24496732570000002</v>
      </c>
      <c r="BC40" s="616">
        <v>0.24607543871578952</v>
      </c>
      <c r="BD40" s="617">
        <v>0.24483326660152271</v>
      </c>
      <c r="BE40" s="147">
        <v>-5.0479321331271532E-3</v>
      </c>
      <c r="BF40" s="147">
        <v>-3.3818122430559372E-2</v>
      </c>
      <c r="BG40" s="147">
        <v>4.1930757936852863E-4</v>
      </c>
    </row>
    <row r="41" spans="1:59" s="146" customFormat="1">
      <c r="A41" s="146" t="s">
        <v>549</v>
      </c>
      <c r="B41" s="616">
        <v>0.1504388518</v>
      </c>
      <c r="C41" s="616">
        <v>0.14415581520000001</v>
      </c>
      <c r="D41" s="616">
        <v>0.14196856440000002</v>
      </c>
      <c r="E41" s="616">
        <v>0.15354995479999994</v>
      </c>
      <c r="F41" s="616">
        <v>0.1652614134</v>
      </c>
      <c r="G41" s="616">
        <v>0.17159681400000001</v>
      </c>
      <c r="H41" s="616">
        <v>0.16500888859999999</v>
      </c>
      <c r="I41" s="616">
        <v>0.17015187880000002</v>
      </c>
      <c r="J41" s="616">
        <v>0.18038414980000003</v>
      </c>
      <c r="K41" s="616">
        <v>0.18316979220000001</v>
      </c>
      <c r="L41" s="616">
        <v>0.15215227180000002</v>
      </c>
      <c r="M41" s="616">
        <v>0.15240800060000001</v>
      </c>
      <c r="N41" s="616">
        <v>0.14220916080000001</v>
      </c>
      <c r="O41" s="616">
        <v>0.14795261580000002</v>
      </c>
      <c r="P41" s="616">
        <v>0.15207517300000001</v>
      </c>
      <c r="Q41" s="616">
        <v>0.14018232859999999</v>
      </c>
      <c r="R41" s="616">
        <v>0.11987518079999998</v>
      </c>
      <c r="S41" s="616">
        <v>0.11231360280000002</v>
      </c>
      <c r="T41" s="616">
        <v>0.10498811260000002</v>
      </c>
      <c r="U41" s="616">
        <v>0.1131147314</v>
      </c>
      <c r="V41" s="616">
        <v>0.1161654376</v>
      </c>
      <c r="W41" s="616">
        <v>0.11354992180000001</v>
      </c>
      <c r="X41" s="616">
        <v>0.1072957068</v>
      </c>
      <c r="Y41" s="616">
        <v>0.10996517600000001</v>
      </c>
      <c r="Z41" s="616">
        <v>0.12634759960000003</v>
      </c>
      <c r="AA41" s="616">
        <v>0.13368069862344975</v>
      </c>
      <c r="AB41" s="616">
        <v>0.14366840931027833</v>
      </c>
      <c r="AC41" s="616">
        <v>0.14409146045869753</v>
      </c>
      <c r="AD41" s="616">
        <v>0.14598269656615601</v>
      </c>
      <c r="AE41" s="616">
        <v>0.14035905459263309</v>
      </c>
      <c r="AF41" s="616">
        <v>0.12207871461350708</v>
      </c>
      <c r="AG41" s="616">
        <v>0.12557565610785215</v>
      </c>
      <c r="AH41" s="616">
        <v>0.12289017081588136</v>
      </c>
      <c r="AI41" s="616">
        <v>0.11864911700144044</v>
      </c>
      <c r="AJ41" s="616">
        <v>0.12540017419711916</v>
      </c>
      <c r="AK41" s="616">
        <v>0.13380610413452046</v>
      </c>
      <c r="AL41" s="616">
        <v>0.14338890994439502</v>
      </c>
      <c r="AM41" s="616">
        <v>0.15677281062291176</v>
      </c>
      <c r="AN41" s="616">
        <v>0.16440882851658128</v>
      </c>
      <c r="AO41" s="616">
        <v>0.18623686146650739</v>
      </c>
      <c r="AP41" s="616">
        <v>0.18900544642053529</v>
      </c>
      <c r="AQ41" s="616">
        <v>0.1856344718760341</v>
      </c>
      <c r="AR41" s="616">
        <v>0.18020990310338772</v>
      </c>
      <c r="AS41" s="616">
        <v>0.17887191794882598</v>
      </c>
      <c r="AT41" s="616">
        <v>0.17106073270565894</v>
      </c>
      <c r="AU41" s="616">
        <v>0.18012981437661019</v>
      </c>
      <c r="AV41" s="616">
        <v>0.17547790356682497</v>
      </c>
      <c r="AW41" s="616">
        <v>0.17227528616547402</v>
      </c>
      <c r="AX41" s="616">
        <v>0.16409902952088315</v>
      </c>
      <c r="AY41" s="616">
        <v>0.15894480493494975</v>
      </c>
      <c r="AZ41" s="616">
        <v>0.15447451528932024</v>
      </c>
      <c r="BA41" s="616">
        <v>0.15243444737284073</v>
      </c>
      <c r="BB41" s="616">
        <v>0.15891792142349412</v>
      </c>
      <c r="BC41" s="616">
        <v>0.16634386979220023</v>
      </c>
      <c r="BD41" s="617">
        <v>0.16999690736962214</v>
      </c>
      <c r="BE41" s="147">
        <v>2.1960758650050316E-2</v>
      </c>
      <c r="BF41" s="147">
        <v>-7.2349862605673998E-3</v>
      </c>
      <c r="BG41" s="147">
        <v>2.9114095775761265E-4</v>
      </c>
    </row>
    <row r="42" spans="1:59" s="146" customFormat="1">
      <c r="A42" s="146" t="s">
        <v>137</v>
      </c>
      <c r="B42" s="616">
        <v>1.4902563370000004</v>
      </c>
      <c r="C42" s="616">
        <v>1.596158762</v>
      </c>
      <c r="D42" s="616">
        <v>1.687680101</v>
      </c>
      <c r="E42" s="616">
        <v>1.8878092289999997</v>
      </c>
      <c r="F42" s="616">
        <v>2.1051645680000002</v>
      </c>
      <c r="G42" s="616">
        <v>2.3751927679999998</v>
      </c>
      <c r="H42" s="616">
        <v>2.5046912110000004</v>
      </c>
      <c r="I42" s="616">
        <v>2.9092273160000004</v>
      </c>
      <c r="J42" s="616">
        <v>3.0946159690000008</v>
      </c>
      <c r="K42" s="616">
        <v>2.9367416190000002</v>
      </c>
      <c r="L42" s="616">
        <v>2.9603285110000002</v>
      </c>
      <c r="M42" s="616">
        <v>3.2285903640000004</v>
      </c>
      <c r="N42" s="616">
        <v>3.1706399560000009</v>
      </c>
      <c r="O42" s="616">
        <v>3.2343703809378073</v>
      </c>
      <c r="P42" s="616">
        <v>3.3415405207129836</v>
      </c>
      <c r="Q42" s="616">
        <v>3.1374716719859235</v>
      </c>
      <c r="R42" s="616">
        <v>2.9751545980118173</v>
      </c>
      <c r="S42" s="616">
        <v>2.7506637397453981</v>
      </c>
      <c r="T42" s="616">
        <v>2.7639241846937246</v>
      </c>
      <c r="U42" s="616">
        <v>2.8697047712320902</v>
      </c>
      <c r="V42" s="616">
        <v>2.9607551500373264</v>
      </c>
      <c r="W42" s="616">
        <v>3.1073705092178705</v>
      </c>
      <c r="X42" s="616">
        <v>3.171349443289122</v>
      </c>
      <c r="Y42" s="616">
        <v>3.1816855123123093</v>
      </c>
      <c r="Z42" s="616">
        <v>3.1962025124203253</v>
      </c>
      <c r="AA42" s="616">
        <v>3.2768013072821383</v>
      </c>
      <c r="AB42" s="616">
        <v>3.3390691278630147</v>
      </c>
      <c r="AC42" s="616">
        <v>3.3787106390794612</v>
      </c>
      <c r="AD42" s="616">
        <v>3.4067693590225634</v>
      </c>
      <c r="AE42" s="616">
        <v>3.3700396404593018</v>
      </c>
      <c r="AF42" s="616">
        <v>3.5072193078791458</v>
      </c>
      <c r="AG42" s="616">
        <v>3.658405530411283</v>
      </c>
      <c r="AH42" s="616">
        <v>3.59279429248285</v>
      </c>
      <c r="AI42" s="616">
        <v>3.6177123162217217</v>
      </c>
      <c r="AJ42" s="616">
        <v>3.5736274813587134</v>
      </c>
      <c r="AK42" s="616">
        <v>3.6200719641556667</v>
      </c>
      <c r="AL42" s="616">
        <v>3.758873770514954</v>
      </c>
      <c r="AM42" s="616">
        <v>3.7595943571591777</v>
      </c>
      <c r="AN42" s="616">
        <v>3.7850372495245077</v>
      </c>
      <c r="AO42" s="616">
        <v>3.9116158479542653</v>
      </c>
      <c r="AP42" s="616">
        <v>3.9923285553134127</v>
      </c>
      <c r="AQ42" s="616">
        <v>3.9103033838860841</v>
      </c>
      <c r="AR42" s="616">
        <v>3.9764439191905847</v>
      </c>
      <c r="AS42" s="616">
        <v>3.9263872060411313</v>
      </c>
      <c r="AT42" s="616">
        <v>3.8695131974018846</v>
      </c>
      <c r="AU42" s="616">
        <v>4.0954151145151769</v>
      </c>
      <c r="AV42" s="616">
        <v>3.9198609192886971</v>
      </c>
      <c r="AW42" s="616">
        <v>3.7915189326514529</v>
      </c>
      <c r="AX42" s="616">
        <v>3.6783793771808577</v>
      </c>
      <c r="AY42" s="616">
        <v>3.4742069476341828</v>
      </c>
      <c r="AZ42" s="616">
        <v>3.5166616338059073</v>
      </c>
      <c r="BA42" s="616">
        <v>3.5789425662824796</v>
      </c>
      <c r="BB42" s="616">
        <v>3.5308376262840979</v>
      </c>
      <c r="BC42" s="616">
        <v>3.5261021389175773</v>
      </c>
      <c r="BD42" s="617">
        <v>3.5111687698839682</v>
      </c>
      <c r="BE42" s="147">
        <v>-4.2350925881554646E-3</v>
      </c>
      <c r="BF42" s="147">
        <v>-1.069506334472603E-2</v>
      </c>
      <c r="BG42" s="147">
        <v>6.0133155027931335E-3</v>
      </c>
    </row>
    <row r="43" spans="1:59" s="146" customFormat="1">
      <c r="A43" s="146" t="s">
        <v>672</v>
      </c>
      <c r="B43" s="616" t="s">
        <v>7</v>
      </c>
      <c r="C43" s="616" t="s">
        <v>7</v>
      </c>
      <c r="D43" s="616" t="s">
        <v>7</v>
      </c>
      <c r="E43" s="616" t="s">
        <v>7</v>
      </c>
      <c r="F43" s="616" t="s">
        <v>7</v>
      </c>
      <c r="G43" s="616" t="s">
        <v>7</v>
      </c>
      <c r="H43" s="616" t="s">
        <v>7</v>
      </c>
      <c r="I43" s="616" t="s">
        <v>7</v>
      </c>
      <c r="J43" s="616" t="s">
        <v>7</v>
      </c>
      <c r="K43" s="616" t="s">
        <v>7</v>
      </c>
      <c r="L43" s="616" t="s">
        <v>7</v>
      </c>
      <c r="M43" s="616" t="s">
        <v>7</v>
      </c>
      <c r="N43" s="616" t="s">
        <v>7</v>
      </c>
      <c r="O43" s="616" t="s">
        <v>7</v>
      </c>
      <c r="P43" s="616" t="s">
        <v>7</v>
      </c>
      <c r="Q43" s="616" t="s">
        <v>7</v>
      </c>
      <c r="R43" s="616" t="s">
        <v>7</v>
      </c>
      <c r="S43" s="616" t="s">
        <v>7</v>
      </c>
      <c r="T43" s="616" t="s">
        <v>7</v>
      </c>
      <c r="U43" s="616" t="s">
        <v>7</v>
      </c>
      <c r="V43" s="616" t="s">
        <v>7</v>
      </c>
      <c r="W43" s="616" t="s">
        <v>7</v>
      </c>
      <c r="X43" s="616" t="s">
        <v>7</v>
      </c>
      <c r="Y43" s="616" t="s">
        <v>7</v>
      </c>
      <c r="Z43" s="616" t="s">
        <v>7</v>
      </c>
      <c r="AA43" s="616">
        <v>0.10645767345223917</v>
      </c>
      <c r="AB43" s="616">
        <v>0.10546363372491764</v>
      </c>
      <c r="AC43" s="616">
        <v>0.1083059137710914</v>
      </c>
      <c r="AD43" s="616">
        <v>0.10866932171675388</v>
      </c>
      <c r="AE43" s="616">
        <v>0.10194214079562713</v>
      </c>
      <c r="AF43" s="616">
        <v>0.10262731429398153</v>
      </c>
      <c r="AG43" s="616">
        <v>0.11926075789038025</v>
      </c>
      <c r="AH43" s="616">
        <v>0.10746838858527713</v>
      </c>
      <c r="AI43" s="616">
        <v>0.12142765114198381</v>
      </c>
      <c r="AJ43" s="616">
        <v>0.11611814100168756</v>
      </c>
      <c r="AK43" s="616">
        <v>0.11029693972041117</v>
      </c>
      <c r="AL43" s="616">
        <v>0.104087190746082</v>
      </c>
      <c r="AM43" s="616">
        <v>0.10161929734453201</v>
      </c>
      <c r="AN43" s="616">
        <v>0.11424277543790837</v>
      </c>
      <c r="AO43" s="616">
        <v>0.1127456994769365</v>
      </c>
      <c r="AP43" s="616">
        <v>0.11623651472504844</v>
      </c>
      <c r="AQ43" s="616">
        <v>0.11809724060622767</v>
      </c>
      <c r="AR43" s="616">
        <v>0.11760313680894989</v>
      </c>
      <c r="AS43" s="616">
        <v>0.1137169934473104</v>
      </c>
      <c r="AT43" s="616">
        <v>0.11176266482753043</v>
      </c>
      <c r="AU43" s="616">
        <v>0.12053432142859045</v>
      </c>
      <c r="AV43" s="616">
        <v>0.12084410836039219</v>
      </c>
      <c r="AW43" s="616">
        <v>0.11230874526865839</v>
      </c>
      <c r="AX43" s="616">
        <v>0.10749600020373026</v>
      </c>
      <c r="AY43" s="616">
        <v>9.9908192770534407E-2</v>
      </c>
      <c r="AZ43" s="616">
        <v>0.10491098675223225</v>
      </c>
      <c r="BA43" s="616">
        <v>0.1088504238732536</v>
      </c>
      <c r="BB43" s="616">
        <v>0.10510318429989686</v>
      </c>
      <c r="BC43" s="616">
        <v>0.10455201996116827</v>
      </c>
      <c r="BD43" s="617">
        <v>0.1118782261170157</v>
      </c>
      <c r="BE43" s="147">
        <v>7.0072354016387894E-2</v>
      </c>
      <c r="BF43" s="147">
        <v>-8.3676052674100942E-3</v>
      </c>
      <c r="BG43" s="147">
        <v>1.9160544981626688E-4</v>
      </c>
    </row>
    <row r="44" spans="1:59" s="146" customFormat="1">
      <c r="A44" s="146" t="s">
        <v>81</v>
      </c>
      <c r="B44" s="616">
        <v>0.74361819662799988</v>
      </c>
      <c r="C44" s="616">
        <v>0.76196949508</v>
      </c>
      <c r="D44" s="616">
        <v>0.81766768166799986</v>
      </c>
      <c r="E44" s="616">
        <v>0.91575774326799997</v>
      </c>
      <c r="F44" s="616">
        <v>0.9190258537360001</v>
      </c>
      <c r="G44" s="616">
        <v>0.96315050143200009</v>
      </c>
      <c r="H44" s="616">
        <v>1.0117057972479999</v>
      </c>
      <c r="I44" s="616">
        <v>1.0726973282999999</v>
      </c>
      <c r="J44" s="616">
        <v>1.1357507960719999</v>
      </c>
      <c r="K44" s="616">
        <v>1.1441680953520001</v>
      </c>
      <c r="L44" s="616">
        <v>1.1611455274719999</v>
      </c>
      <c r="M44" s="616">
        <v>1.2424695929240002</v>
      </c>
      <c r="N44" s="616">
        <v>1.1464741906319997</v>
      </c>
      <c r="O44" s="616">
        <v>1.2865911578880003</v>
      </c>
      <c r="P44" s="616">
        <v>1.3763283048480002</v>
      </c>
      <c r="Q44" s="616">
        <v>1.3101024720079999</v>
      </c>
      <c r="R44" s="616">
        <v>1.3807244610640002</v>
      </c>
      <c r="S44" s="616">
        <v>1.3640418692240002</v>
      </c>
      <c r="T44" s="616">
        <v>1.4969646481440002</v>
      </c>
      <c r="U44" s="616">
        <v>1.516455748944</v>
      </c>
      <c r="V44" s="616">
        <v>1.501541177504</v>
      </c>
      <c r="W44" s="616">
        <v>1.4673304450519999</v>
      </c>
      <c r="X44" s="616">
        <v>1.5402031519160007</v>
      </c>
      <c r="Y44" s="616">
        <v>1.5860786211880002</v>
      </c>
      <c r="Z44" s="616">
        <v>1.6882456207920002</v>
      </c>
      <c r="AA44" s="616">
        <v>1.704955848890656</v>
      </c>
      <c r="AB44" s="616">
        <v>1.5730841924877865</v>
      </c>
      <c r="AC44" s="616">
        <v>1.656221137093626</v>
      </c>
      <c r="AD44" s="616">
        <v>1.7098640780597798</v>
      </c>
      <c r="AE44" s="616">
        <v>1.6536808531773792</v>
      </c>
      <c r="AF44" s="616">
        <v>1.7528086862534376</v>
      </c>
      <c r="AG44" s="616">
        <v>1.6126980834820561</v>
      </c>
      <c r="AH44" s="616">
        <v>1.6951628421961944</v>
      </c>
      <c r="AI44" s="616">
        <v>1.7619071015193442</v>
      </c>
      <c r="AJ44" s="616">
        <v>1.8069004673977205</v>
      </c>
      <c r="AK44" s="616">
        <v>1.9979331806066229</v>
      </c>
      <c r="AL44" s="616">
        <v>1.8123726224007168</v>
      </c>
      <c r="AM44" s="616">
        <v>1.883353655899821</v>
      </c>
      <c r="AN44" s="616">
        <v>1.6678746467689902</v>
      </c>
      <c r="AO44" s="616">
        <v>1.6982352392592603</v>
      </c>
      <c r="AP44" s="616">
        <v>1.9331031844321949</v>
      </c>
      <c r="AQ44" s="616">
        <v>1.7726219655093696</v>
      </c>
      <c r="AR44" s="616">
        <v>1.9007975641238664</v>
      </c>
      <c r="AS44" s="616">
        <v>1.9455156957555666</v>
      </c>
      <c r="AT44" s="616">
        <v>1.7981694791719545</v>
      </c>
      <c r="AU44" s="616">
        <v>1.7373564828551356</v>
      </c>
      <c r="AV44" s="616">
        <v>1.7561450074373934</v>
      </c>
      <c r="AW44" s="616">
        <v>1.9455391794056565</v>
      </c>
      <c r="AX44" s="616">
        <v>1.8206177737021374</v>
      </c>
      <c r="AY44" s="616">
        <v>1.8698244558121311</v>
      </c>
      <c r="AZ44" s="616">
        <v>1.8941069517051392</v>
      </c>
      <c r="BA44" s="616">
        <v>1.9142348249686845</v>
      </c>
      <c r="BB44" s="616">
        <v>1.9218452434583457</v>
      </c>
      <c r="BC44" s="616">
        <v>1.9042569253467441</v>
      </c>
      <c r="BD44" s="617">
        <v>1.7668117034624065</v>
      </c>
      <c r="BE44" s="147">
        <v>-7.2177876868852797E-2</v>
      </c>
      <c r="BF44" s="147">
        <v>-2.1412257070332341E-3</v>
      </c>
      <c r="BG44" s="147">
        <v>3.0258859380598597E-3</v>
      </c>
    </row>
    <row r="45" spans="1:59" s="146" customFormat="1">
      <c r="A45" s="146" t="s">
        <v>138</v>
      </c>
      <c r="B45" s="616">
        <v>2.7931748379999992</v>
      </c>
      <c r="C45" s="616">
        <v>2.8476067040000004</v>
      </c>
      <c r="D45" s="616">
        <v>2.9307965120000006</v>
      </c>
      <c r="E45" s="616">
        <v>3.1542017860000007</v>
      </c>
      <c r="F45" s="616">
        <v>3.369190036</v>
      </c>
      <c r="G45" s="616">
        <v>3.55528559</v>
      </c>
      <c r="H45" s="616">
        <v>3.6677537640000009</v>
      </c>
      <c r="I45" s="616">
        <v>3.8684618840000002</v>
      </c>
      <c r="J45" s="616">
        <v>3.9409580530000006</v>
      </c>
      <c r="K45" s="616">
        <v>4.0708032360000006</v>
      </c>
      <c r="L45" s="616">
        <v>4.3913711439999998</v>
      </c>
      <c r="M45" s="616">
        <v>4.6265440290000006</v>
      </c>
      <c r="N45" s="616">
        <v>4.8238375910000002</v>
      </c>
      <c r="O45" s="616">
        <v>5.0648549789999997</v>
      </c>
      <c r="P45" s="616">
        <v>5.1401852960000003</v>
      </c>
      <c r="Q45" s="616">
        <v>5.3823829860000023</v>
      </c>
      <c r="R45" s="616">
        <v>4.8527212549999996</v>
      </c>
      <c r="S45" s="616">
        <v>4.9416132389999996</v>
      </c>
      <c r="T45" s="616">
        <v>4.9641261429999997</v>
      </c>
      <c r="U45" s="616">
        <v>5.1606776170000002</v>
      </c>
      <c r="V45" s="616">
        <v>5.27740528</v>
      </c>
      <c r="W45" s="616">
        <v>5.4263876939999989</v>
      </c>
      <c r="X45" s="616">
        <v>5.6025248250000006</v>
      </c>
      <c r="Y45" s="616">
        <v>5.495561878000002</v>
      </c>
      <c r="Z45" s="616">
        <v>5.2890922600000003</v>
      </c>
      <c r="AA45" s="616">
        <v>4.3561908780000005</v>
      </c>
      <c r="AB45" s="616">
        <v>4.2619471002000004</v>
      </c>
      <c r="AC45" s="616">
        <v>4.0754899690000004</v>
      </c>
      <c r="AD45" s="616">
        <v>4.0736001089999991</v>
      </c>
      <c r="AE45" s="616">
        <v>3.8982538798000004</v>
      </c>
      <c r="AF45" s="616">
        <v>3.9900831638000009</v>
      </c>
      <c r="AG45" s="616">
        <v>4.188775396384643</v>
      </c>
      <c r="AH45" s="616">
        <v>4.1476277589380954</v>
      </c>
      <c r="AI45" s="616">
        <v>3.9732975362482077</v>
      </c>
      <c r="AJ45" s="616">
        <v>3.8961176039604868</v>
      </c>
      <c r="AK45" s="616">
        <v>3.6613966927188182</v>
      </c>
      <c r="AL45" s="616">
        <v>3.6354526024965272</v>
      </c>
      <c r="AM45" s="616">
        <v>3.5963029690764223</v>
      </c>
      <c r="AN45" s="616">
        <v>3.7213078523182404</v>
      </c>
      <c r="AO45" s="616">
        <v>3.7455348848255161</v>
      </c>
      <c r="AP45" s="616">
        <v>3.8275317519135013</v>
      </c>
      <c r="AQ45" s="616">
        <v>4.0161096678901931</v>
      </c>
      <c r="AR45" s="616">
        <v>4.003199370601906</v>
      </c>
      <c r="AS45" s="616">
        <v>4.071193201007941</v>
      </c>
      <c r="AT45" s="616">
        <v>3.9246115796483143</v>
      </c>
      <c r="AU45" s="616">
        <v>4.182579089847029</v>
      </c>
      <c r="AV45" s="616">
        <v>4.2031566140259899</v>
      </c>
      <c r="AW45" s="616">
        <v>4.0751334643656296</v>
      </c>
      <c r="AX45" s="616">
        <v>4.0867175325581675</v>
      </c>
      <c r="AY45" s="616">
        <v>3.9346251082506134</v>
      </c>
      <c r="AZ45" s="616">
        <v>3.9757686076252932</v>
      </c>
      <c r="BA45" s="616">
        <v>4.150786287857291</v>
      </c>
      <c r="BB45" s="616">
        <v>4.3152453300000015</v>
      </c>
      <c r="BC45" s="616">
        <v>4.3831258512513012</v>
      </c>
      <c r="BD45" s="617">
        <v>4.2767751965466427</v>
      </c>
      <c r="BE45" s="147">
        <v>-2.4263655280237328E-2</v>
      </c>
      <c r="BF45" s="147">
        <v>7.4099194085508469E-3</v>
      </c>
      <c r="BG45" s="147">
        <v>7.3245122285036032E-3</v>
      </c>
    </row>
    <row r="46" spans="1:59" s="146" customFormat="1">
      <c r="A46" s="146" t="s">
        <v>139</v>
      </c>
      <c r="B46" s="616">
        <v>0.17651210400000003</v>
      </c>
      <c r="C46" s="616">
        <v>0.192701392</v>
      </c>
      <c r="D46" s="616">
        <v>0.20617943500000002</v>
      </c>
      <c r="E46" s="616">
        <v>0.21014316700000002</v>
      </c>
      <c r="F46" s="616">
        <v>0.22718970500000002</v>
      </c>
      <c r="G46" s="616">
        <v>0.27275472626199998</v>
      </c>
      <c r="H46" s="616">
        <v>0.30054988400999999</v>
      </c>
      <c r="I46" s="616">
        <v>0.32655739053099991</v>
      </c>
      <c r="J46" s="616">
        <v>0.36118057674500004</v>
      </c>
      <c r="K46" s="616">
        <v>0.37801713687799998</v>
      </c>
      <c r="L46" s="616">
        <v>0.37649005922199991</v>
      </c>
      <c r="M46" s="616">
        <v>0.37359737061900006</v>
      </c>
      <c r="N46" s="616">
        <v>0.42062325007000007</v>
      </c>
      <c r="O46" s="616">
        <v>0.442815344788</v>
      </c>
      <c r="P46" s="616">
        <v>0.46977130695800001</v>
      </c>
      <c r="Q46" s="616">
        <v>0.45804981420399998</v>
      </c>
      <c r="R46" s="616">
        <v>0.45156146297299998</v>
      </c>
      <c r="S46" s="616">
        <v>0.4877024809210001</v>
      </c>
      <c r="T46" s="616">
        <v>0.50439752037399999</v>
      </c>
      <c r="U46" s="616">
        <v>0.52460283938899988</v>
      </c>
      <c r="V46" s="616">
        <v>0.53457094771500002</v>
      </c>
      <c r="W46" s="616">
        <v>0.56757251965300004</v>
      </c>
      <c r="X46" s="616">
        <v>0.58056383931700006</v>
      </c>
      <c r="Y46" s="616">
        <v>0.64288334751699994</v>
      </c>
      <c r="Z46" s="616">
        <v>0.69895726390310109</v>
      </c>
      <c r="AA46" s="616">
        <v>0.70753405040683037</v>
      </c>
      <c r="AB46" s="616">
        <v>0.73438830954165057</v>
      </c>
      <c r="AC46" s="616">
        <v>0.74492241597659203</v>
      </c>
      <c r="AD46" s="616">
        <v>0.76414668420408494</v>
      </c>
      <c r="AE46" s="616">
        <v>0.79061453952389171</v>
      </c>
      <c r="AF46" s="616">
        <v>0.86866915208672058</v>
      </c>
      <c r="AG46" s="616">
        <v>0.89186474152241046</v>
      </c>
      <c r="AH46" s="616">
        <v>0.90580935961798659</v>
      </c>
      <c r="AI46" s="616">
        <v>0.98907080484400889</v>
      </c>
      <c r="AJ46" s="616">
        <v>1.0152503039007768</v>
      </c>
      <c r="AK46" s="616">
        <v>1.0465945176795661</v>
      </c>
      <c r="AL46" s="616">
        <v>1.0603159781209197</v>
      </c>
      <c r="AM46" s="616">
        <v>1.055883300938846</v>
      </c>
      <c r="AN46" s="616">
        <v>1.0794842338240298</v>
      </c>
      <c r="AO46" s="616">
        <v>1.0616484380283151</v>
      </c>
      <c r="AP46" s="616">
        <v>1.061981845340664</v>
      </c>
      <c r="AQ46" s="616">
        <v>1.0494346813954667</v>
      </c>
      <c r="AR46" s="616">
        <v>1.0570821155207428</v>
      </c>
      <c r="AS46" s="616">
        <v>1.0208476923273306</v>
      </c>
      <c r="AT46" s="616">
        <v>1.0271435482817539</v>
      </c>
      <c r="AU46" s="616">
        <v>1.077303232517214</v>
      </c>
      <c r="AV46" s="616">
        <v>1.0287369282946948</v>
      </c>
      <c r="AW46" s="616">
        <v>0.94049160620401695</v>
      </c>
      <c r="AX46" s="616">
        <v>1.0278875292891991</v>
      </c>
      <c r="AY46" s="616">
        <v>1.0346862622978774</v>
      </c>
      <c r="AZ46" s="616">
        <v>1.0287598530173152</v>
      </c>
      <c r="BA46" s="616">
        <v>1.0829590793365709</v>
      </c>
      <c r="BB46" s="616">
        <v>1.0741209332373722</v>
      </c>
      <c r="BC46" s="616">
        <v>1.0769679911519203</v>
      </c>
      <c r="BD46" s="617">
        <v>1.0428665402527286</v>
      </c>
      <c r="BE46" s="147">
        <v>-3.1664312383803517E-2</v>
      </c>
      <c r="BF46" s="147">
        <v>5.3659779938004526E-3</v>
      </c>
      <c r="BG46" s="147">
        <v>1.7860393347179408E-3</v>
      </c>
    </row>
    <row r="47" spans="1:59" s="146" customFormat="1">
      <c r="A47" s="146" t="s">
        <v>82</v>
      </c>
      <c r="B47" s="616">
        <v>1.0027468759910398</v>
      </c>
      <c r="C47" s="616">
        <v>1.0695038106405002</v>
      </c>
      <c r="D47" s="616">
        <v>1.19328835550418</v>
      </c>
      <c r="E47" s="616">
        <v>1.2697193667359599</v>
      </c>
      <c r="F47" s="616">
        <v>1.4594923464907281</v>
      </c>
      <c r="G47" s="616">
        <v>1.5534499217681961</v>
      </c>
      <c r="H47" s="616">
        <v>1.6479357983999998</v>
      </c>
      <c r="I47" s="616">
        <v>1.7350556229000003</v>
      </c>
      <c r="J47" s="616">
        <v>1.8880965332999997</v>
      </c>
      <c r="K47" s="616">
        <v>1.9007146260999999</v>
      </c>
      <c r="L47" s="616">
        <v>2.0729996801000001</v>
      </c>
      <c r="M47" s="616">
        <v>2.2352029003</v>
      </c>
      <c r="N47" s="616">
        <v>2.3697568253500001</v>
      </c>
      <c r="O47" s="616">
        <v>2.5518663512999997</v>
      </c>
      <c r="P47" s="616">
        <v>2.6020234388000003</v>
      </c>
      <c r="Q47" s="616">
        <v>2.6264947876000004</v>
      </c>
      <c r="R47" s="616">
        <v>2.6326964107999995</v>
      </c>
      <c r="S47" s="616">
        <v>2.6105376123000004</v>
      </c>
      <c r="T47" s="616">
        <v>2.5934571598999994</v>
      </c>
      <c r="U47" s="616">
        <v>2.5738874377999998</v>
      </c>
      <c r="V47" s="616">
        <v>2.5654523938999998</v>
      </c>
      <c r="W47" s="616">
        <v>2.6213239958000001</v>
      </c>
      <c r="X47" s="616">
        <v>2.7183895128</v>
      </c>
      <c r="Y47" s="616">
        <v>2.7665543827999994</v>
      </c>
      <c r="Z47" s="616">
        <v>2.7720936618000001</v>
      </c>
      <c r="AA47" s="616">
        <v>2.6394121750778909</v>
      </c>
      <c r="AB47" s="616">
        <v>2.2385875317520001</v>
      </c>
      <c r="AC47" s="616">
        <v>1.9748745277440001</v>
      </c>
      <c r="AD47" s="616">
        <v>1.9185597906599996</v>
      </c>
      <c r="AE47" s="616">
        <v>1.809046309772</v>
      </c>
      <c r="AF47" s="616">
        <v>1.9865198931720001</v>
      </c>
      <c r="AG47" s="616">
        <v>1.9745830393079999</v>
      </c>
      <c r="AH47" s="616">
        <v>1.8714972543120001</v>
      </c>
      <c r="AI47" s="616">
        <v>1.7105048995840004</v>
      </c>
      <c r="AJ47" s="616">
        <v>1.5032975941760001</v>
      </c>
      <c r="AK47" s="616">
        <v>1.5024873837400001</v>
      </c>
      <c r="AL47" s="616">
        <v>1.5196493984983377</v>
      </c>
      <c r="AM47" s="616">
        <v>1.5773107087556131</v>
      </c>
      <c r="AN47" s="616">
        <v>1.5790506811821541</v>
      </c>
      <c r="AO47" s="616">
        <v>1.6348163862530445</v>
      </c>
      <c r="AP47" s="616">
        <v>1.6360732433122529</v>
      </c>
      <c r="AQ47" s="616">
        <v>1.6708722947998489</v>
      </c>
      <c r="AR47" s="616">
        <v>1.6127870438619318</v>
      </c>
      <c r="AS47" s="616">
        <v>1.6159227278870716</v>
      </c>
      <c r="AT47" s="616">
        <v>1.4112263706369164</v>
      </c>
      <c r="AU47" s="616">
        <v>1.4214609627677726</v>
      </c>
      <c r="AV47" s="616">
        <v>1.458856979302634</v>
      </c>
      <c r="AW47" s="616">
        <v>1.4032357406592726</v>
      </c>
      <c r="AX47" s="616">
        <v>1.3053536283233251</v>
      </c>
      <c r="AY47" s="616">
        <v>1.3519378742330053</v>
      </c>
      <c r="AZ47" s="616">
        <v>1.3583987012919996</v>
      </c>
      <c r="BA47" s="616">
        <v>1.3585084068887092</v>
      </c>
      <c r="BB47" s="616">
        <v>1.3832717432000003</v>
      </c>
      <c r="BC47" s="616">
        <v>1.4091590023685034</v>
      </c>
      <c r="BD47" s="617">
        <v>1.3709341047154608</v>
      </c>
      <c r="BE47" s="147">
        <v>-2.7126035875862486E-2</v>
      </c>
      <c r="BF47" s="147">
        <v>-1.3598007126056744E-2</v>
      </c>
      <c r="BG47" s="147">
        <v>2.3478960555535291E-3</v>
      </c>
    </row>
    <row r="48" spans="1:59" s="146" customFormat="1">
      <c r="A48" s="146" t="s">
        <v>140</v>
      </c>
      <c r="B48" s="616">
        <v>0.38317621626873777</v>
      </c>
      <c r="C48" s="616">
        <v>0.39672664404886138</v>
      </c>
      <c r="D48" s="616">
        <v>0.39901196420193036</v>
      </c>
      <c r="E48" s="616">
        <v>0.44058562515502941</v>
      </c>
      <c r="F48" s="616">
        <v>0.46037776142979947</v>
      </c>
      <c r="G48" s="616">
        <v>0.50897182189262546</v>
      </c>
      <c r="H48" s="616">
        <v>0.545960106</v>
      </c>
      <c r="I48" s="616">
        <v>0.57415977900000004</v>
      </c>
      <c r="J48" s="616">
        <v>0.59747539500000002</v>
      </c>
      <c r="K48" s="616">
        <v>0.62823813900000014</v>
      </c>
      <c r="L48" s="616">
        <v>0.65777607500000002</v>
      </c>
      <c r="M48" s="616">
        <v>0.68237840299999997</v>
      </c>
      <c r="N48" s="616">
        <v>0.71712480600000006</v>
      </c>
      <c r="O48" s="616">
        <v>0.75256026300000001</v>
      </c>
      <c r="P48" s="616">
        <v>0.77409088200000009</v>
      </c>
      <c r="Q48" s="616">
        <v>0.78615517400000001</v>
      </c>
      <c r="R48" s="616">
        <v>0.78006094399999992</v>
      </c>
      <c r="S48" s="616">
        <v>0.7716950600000001</v>
      </c>
      <c r="T48" s="616">
        <v>0.77379743300000015</v>
      </c>
      <c r="U48" s="616">
        <v>0.83371048699999994</v>
      </c>
      <c r="V48" s="616">
        <v>0.85941842200000007</v>
      </c>
      <c r="W48" s="616">
        <v>0.85173629500000014</v>
      </c>
      <c r="X48" s="616">
        <v>0.87092357299999978</v>
      </c>
      <c r="Y48" s="616">
        <v>0.87541676699999982</v>
      </c>
      <c r="Z48" s="616">
        <v>0.88775342400000001</v>
      </c>
      <c r="AA48" s="616">
        <v>0.89027221118000011</v>
      </c>
      <c r="AB48" s="616">
        <v>0.79645621675200007</v>
      </c>
      <c r="AC48" s="616">
        <v>0.76584611713200001</v>
      </c>
      <c r="AD48" s="616">
        <v>0.75120712446400006</v>
      </c>
      <c r="AE48" s="616">
        <v>0.73911746126800004</v>
      </c>
      <c r="AF48" s="616">
        <v>0.74948946624799995</v>
      </c>
      <c r="AG48" s="616">
        <v>0.75518249035600005</v>
      </c>
      <c r="AH48" s="616">
        <v>0.74135377193200003</v>
      </c>
      <c r="AI48" s="616">
        <v>0.74907207079200022</v>
      </c>
      <c r="AJ48" s="616">
        <v>0.7549487693200001</v>
      </c>
      <c r="AK48" s="616">
        <v>0.77916545062799991</v>
      </c>
      <c r="AL48" s="616">
        <v>0.80135739842116949</v>
      </c>
      <c r="AM48" s="616">
        <v>0.80772423691470607</v>
      </c>
      <c r="AN48" s="616">
        <v>0.78355782543460306</v>
      </c>
      <c r="AO48" s="616">
        <v>0.76282773509611879</v>
      </c>
      <c r="AP48" s="616">
        <v>0.80408609432439915</v>
      </c>
      <c r="AQ48" s="616">
        <v>0.77548853013589536</v>
      </c>
      <c r="AR48" s="616">
        <v>0.72736219753693088</v>
      </c>
      <c r="AS48" s="616">
        <v>0.75269487162621129</v>
      </c>
      <c r="AT48" s="616">
        <v>0.68529565430036543</v>
      </c>
      <c r="AU48" s="616">
        <v>0.72966864556321287</v>
      </c>
      <c r="AV48" s="616">
        <v>0.70157588978468288</v>
      </c>
      <c r="AW48" s="616">
        <v>0.67373200203090899</v>
      </c>
      <c r="AX48" s="616">
        <v>0.69037891908978311</v>
      </c>
      <c r="AY48" s="616">
        <v>0.64310766680677822</v>
      </c>
      <c r="AZ48" s="616">
        <v>0.64915441659771411</v>
      </c>
      <c r="BA48" s="616">
        <v>0.65186666365943746</v>
      </c>
      <c r="BB48" s="616">
        <v>0.68940016283600003</v>
      </c>
      <c r="BC48" s="616">
        <v>0.67850855726631587</v>
      </c>
      <c r="BD48" s="617">
        <v>0.65729242864727655</v>
      </c>
      <c r="BE48" s="147">
        <v>-3.1268770882593278E-2</v>
      </c>
      <c r="BF48" s="147">
        <v>-1.0322635831681914E-2</v>
      </c>
      <c r="BG48" s="147">
        <v>1.12569546213634E-3</v>
      </c>
    </row>
    <row r="49" spans="1:59" s="146" customFormat="1">
      <c r="A49" s="146" t="s">
        <v>550</v>
      </c>
      <c r="B49" s="616" t="s">
        <v>7</v>
      </c>
      <c r="C49" s="616" t="s">
        <v>7</v>
      </c>
      <c r="D49" s="616" t="s">
        <v>7</v>
      </c>
      <c r="E49" s="616" t="s">
        <v>7</v>
      </c>
      <c r="F49" s="616" t="s">
        <v>7</v>
      </c>
      <c r="G49" s="616" t="s">
        <v>7</v>
      </c>
      <c r="H49" s="616" t="s">
        <v>7</v>
      </c>
      <c r="I49" s="616" t="s">
        <v>7</v>
      </c>
      <c r="J49" s="616" t="s">
        <v>7</v>
      </c>
      <c r="K49" s="616" t="s">
        <v>7</v>
      </c>
      <c r="L49" s="616" t="s">
        <v>7</v>
      </c>
      <c r="M49" s="616" t="s">
        <v>7</v>
      </c>
      <c r="N49" s="616" t="s">
        <v>7</v>
      </c>
      <c r="O49" s="616" t="s">
        <v>7</v>
      </c>
      <c r="P49" s="616" t="s">
        <v>7</v>
      </c>
      <c r="Q49" s="616" t="s">
        <v>7</v>
      </c>
      <c r="R49" s="616" t="s">
        <v>7</v>
      </c>
      <c r="S49" s="616" t="s">
        <v>7</v>
      </c>
      <c r="T49" s="616" t="s">
        <v>7</v>
      </c>
      <c r="U49" s="616" t="s">
        <v>7</v>
      </c>
      <c r="V49" s="616" t="s">
        <v>7</v>
      </c>
      <c r="W49" s="616" t="s">
        <v>7</v>
      </c>
      <c r="X49" s="616" t="s">
        <v>7</v>
      </c>
      <c r="Y49" s="616" t="s">
        <v>7</v>
      </c>
      <c r="Z49" s="616" t="s">
        <v>7</v>
      </c>
      <c r="AA49" s="616">
        <v>0.24655984302698974</v>
      </c>
      <c r="AB49" s="616">
        <v>0.24648131950875252</v>
      </c>
      <c r="AC49" s="616">
        <v>0.23050986992924197</v>
      </c>
      <c r="AD49" s="616">
        <v>0.23716006022036745</v>
      </c>
      <c r="AE49" s="616">
        <v>0.25223508065670169</v>
      </c>
      <c r="AF49" s="616">
        <v>0.26506580199710694</v>
      </c>
      <c r="AG49" s="616">
        <v>0.2780222348775635</v>
      </c>
      <c r="AH49" s="616">
        <v>0.28468239128845824</v>
      </c>
      <c r="AI49" s="616">
        <v>0.28525606988674318</v>
      </c>
      <c r="AJ49" s="616">
        <v>0.28211064763632204</v>
      </c>
      <c r="AK49" s="616">
        <v>0.27945270801550587</v>
      </c>
      <c r="AL49" s="616">
        <v>0.29222787681403745</v>
      </c>
      <c r="AM49" s="616">
        <v>0.29094316559705796</v>
      </c>
      <c r="AN49" s="616">
        <v>0.28559178264534058</v>
      </c>
      <c r="AO49" s="616">
        <v>0.30271882873894784</v>
      </c>
      <c r="AP49" s="616">
        <v>0.30308648588770121</v>
      </c>
      <c r="AQ49" s="616">
        <v>0.30587282163957513</v>
      </c>
      <c r="AR49" s="616">
        <v>0.30429658014108768</v>
      </c>
      <c r="AS49" s="616">
        <v>0.33279284413234017</v>
      </c>
      <c r="AT49" s="616">
        <v>0.30699398989971988</v>
      </c>
      <c r="AU49" s="616">
        <v>0.3076328776716572</v>
      </c>
      <c r="AV49" s="616">
        <v>0.29891951215830831</v>
      </c>
      <c r="AW49" s="616">
        <v>0.29021742434910425</v>
      </c>
      <c r="AX49" s="616">
        <v>0.28666433011192227</v>
      </c>
      <c r="AY49" s="616">
        <v>0.293097222032285</v>
      </c>
      <c r="AZ49" s="616">
        <v>0.26524695919400548</v>
      </c>
      <c r="BA49" s="616">
        <v>0.28333804666568191</v>
      </c>
      <c r="BB49" s="616">
        <v>0.28670933093849937</v>
      </c>
      <c r="BC49" s="616">
        <v>0.29228906767137847</v>
      </c>
      <c r="BD49" s="617">
        <v>0.28026194906331664</v>
      </c>
      <c r="BE49" s="147">
        <v>-4.1148027546428656E-2</v>
      </c>
      <c r="BF49" s="147">
        <v>-1.2893846474915094E-2</v>
      </c>
      <c r="BG49" s="147">
        <v>4.7998362756033368E-4</v>
      </c>
    </row>
    <row r="50" spans="1:59" s="146" customFormat="1">
      <c r="A50" s="146" t="s">
        <v>141</v>
      </c>
      <c r="B50" s="616">
        <v>1.2019625170000001</v>
      </c>
      <c r="C50" s="616">
        <v>1.3569037560000001</v>
      </c>
      <c r="D50" s="616">
        <v>1.4669345439999999</v>
      </c>
      <c r="E50" s="616">
        <v>1.5431175380000002</v>
      </c>
      <c r="F50" s="616">
        <v>1.7448277010000002</v>
      </c>
      <c r="G50" s="616">
        <v>1.8853518739999999</v>
      </c>
      <c r="H50" s="616">
        <v>2.0747758160000003</v>
      </c>
      <c r="I50" s="616">
        <v>2.2424289420000001</v>
      </c>
      <c r="J50" s="616">
        <v>2.4611120730000002</v>
      </c>
      <c r="K50" s="616">
        <v>2.5611721190000001</v>
      </c>
      <c r="L50" s="616">
        <v>2.6339772639999999</v>
      </c>
      <c r="M50" s="616">
        <v>2.818938959</v>
      </c>
      <c r="N50" s="616">
        <v>2.9111052110000002</v>
      </c>
      <c r="O50" s="616">
        <v>2.9225804640000006</v>
      </c>
      <c r="P50" s="616">
        <v>3.1461575899999996</v>
      </c>
      <c r="Q50" s="616">
        <v>3.1725384490000001</v>
      </c>
      <c r="R50" s="616">
        <v>3.2023361699999997</v>
      </c>
      <c r="S50" s="616">
        <v>3.1980792859999996</v>
      </c>
      <c r="T50" s="616">
        <v>3.2733269880000004</v>
      </c>
      <c r="U50" s="616">
        <v>3.320407431</v>
      </c>
      <c r="V50" s="616">
        <v>3.2930907369999991</v>
      </c>
      <c r="W50" s="616">
        <v>3.3641406359999997</v>
      </c>
      <c r="X50" s="616">
        <v>3.4875203049999999</v>
      </c>
      <c r="Y50" s="616">
        <v>3.6366308610000004</v>
      </c>
      <c r="Z50" s="616">
        <v>3.8207754900606061</v>
      </c>
      <c r="AA50" s="616">
        <v>3.819150386611768</v>
      </c>
      <c r="AB50" s="616">
        <v>3.9535725425751598</v>
      </c>
      <c r="AC50" s="616">
        <v>4.1500201443813918</v>
      </c>
      <c r="AD50" s="616">
        <v>4.0117721276901923</v>
      </c>
      <c r="AE50" s="616">
        <v>4.1999919498599692</v>
      </c>
      <c r="AF50" s="616">
        <v>4.3645218153902245</v>
      </c>
      <c r="AG50" s="616">
        <v>4.5279930829353212</v>
      </c>
      <c r="AH50" s="616">
        <v>4.7812769227817382</v>
      </c>
      <c r="AI50" s="616">
        <v>5.0090421372986826</v>
      </c>
      <c r="AJ50" s="616">
        <v>5.1691105446969017</v>
      </c>
      <c r="AK50" s="616">
        <v>5.4638795795323301</v>
      </c>
      <c r="AL50" s="616">
        <v>5.7137953539037802</v>
      </c>
      <c r="AM50" s="616">
        <v>5.7826545182574849</v>
      </c>
      <c r="AN50" s="616">
        <v>6.1193923758384656</v>
      </c>
      <c r="AO50" s="616">
        <v>6.3654892455519096</v>
      </c>
      <c r="AP50" s="616">
        <v>6.4209018201933894</v>
      </c>
      <c r="AQ50" s="616">
        <v>6.5110792181079296</v>
      </c>
      <c r="AR50" s="616">
        <v>6.6408766055419788</v>
      </c>
      <c r="AS50" s="616">
        <v>6.4524990877026571</v>
      </c>
      <c r="AT50" s="616">
        <v>5.9651567732103903</v>
      </c>
      <c r="AU50" s="616">
        <v>6.1126947143955608</v>
      </c>
      <c r="AV50" s="616">
        <v>5.9979630468486711</v>
      </c>
      <c r="AW50" s="616">
        <v>5.9651881285109427</v>
      </c>
      <c r="AX50" s="616">
        <v>5.6466982884410077</v>
      </c>
      <c r="AY50" s="616">
        <v>5.5389230765755464</v>
      </c>
      <c r="AZ50" s="616">
        <v>5.6126408383858131</v>
      </c>
      <c r="BA50" s="616">
        <v>5.6649630168721608</v>
      </c>
      <c r="BB50" s="616">
        <v>5.739024482114389</v>
      </c>
      <c r="BC50" s="616">
        <v>5.818433192032237</v>
      </c>
      <c r="BD50" s="617">
        <v>5.721350389616255</v>
      </c>
      <c r="BE50" s="147">
        <v>-1.6685385775147665E-2</v>
      </c>
      <c r="BF50" s="147">
        <v>-1.0290338097692198E-2</v>
      </c>
      <c r="BG50" s="147">
        <v>9.7985278548509934E-3</v>
      </c>
    </row>
    <row r="51" spans="1:59" s="146" customFormat="1">
      <c r="A51" s="146" t="s">
        <v>142</v>
      </c>
      <c r="B51" s="616">
        <v>1.3846790685894868</v>
      </c>
      <c r="C51" s="616">
        <v>1.4791695335973079</v>
      </c>
      <c r="D51" s="616">
        <v>1.5133737859111744</v>
      </c>
      <c r="E51" s="616">
        <v>1.6186121135533524</v>
      </c>
      <c r="F51" s="616">
        <v>1.6229809354215534</v>
      </c>
      <c r="G51" s="616">
        <v>1.7245300373039867</v>
      </c>
      <c r="H51" s="616">
        <v>1.7493432091254069</v>
      </c>
      <c r="I51" s="616">
        <v>1.8014690233640764</v>
      </c>
      <c r="J51" s="616">
        <v>1.9037532878635668</v>
      </c>
      <c r="K51" s="616">
        <v>1.7604546517010067</v>
      </c>
      <c r="L51" s="616">
        <v>1.8658857323711682</v>
      </c>
      <c r="M51" s="616">
        <v>1.9865410219860553</v>
      </c>
      <c r="N51" s="616">
        <v>1.9599968950808371</v>
      </c>
      <c r="O51" s="616">
        <v>2.2822475338489663</v>
      </c>
      <c r="P51" s="616">
        <v>2.4075550464855739</v>
      </c>
      <c r="Q51" s="616">
        <v>2.2629524999928741</v>
      </c>
      <c r="R51" s="616">
        <v>2.2418850579628078</v>
      </c>
      <c r="S51" s="616">
        <v>2.1322093335558794</v>
      </c>
      <c r="T51" s="616">
        <v>2.112913551488413</v>
      </c>
      <c r="U51" s="616">
        <v>2.234480888177385</v>
      </c>
      <c r="V51" s="616">
        <v>2.4287680739384898</v>
      </c>
      <c r="W51" s="616">
        <v>2.5235537906754777</v>
      </c>
      <c r="X51" s="616">
        <v>2.462961147926499</v>
      </c>
      <c r="Y51" s="616">
        <v>2.406280942915997</v>
      </c>
      <c r="Z51" s="616">
        <v>2.3513067228191908</v>
      </c>
      <c r="AA51" s="616">
        <v>2.3919756655233195</v>
      </c>
      <c r="AB51" s="616">
        <v>2.269437809368485</v>
      </c>
      <c r="AC51" s="616">
        <v>2.2824172568064274</v>
      </c>
      <c r="AD51" s="616">
        <v>2.2572110103468073</v>
      </c>
      <c r="AE51" s="616">
        <v>2.2649080943738458</v>
      </c>
      <c r="AF51" s="616">
        <v>2.2862187023739806</v>
      </c>
      <c r="AG51" s="616">
        <v>2.229767483378728</v>
      </c>
      <c r="AH51" s="616">
        <v>2.2990300259065912</v>
      </c>
      <c r="AI51" s="616">
        <v>2.48881070370174</v>
      </c>
      <c r="AJ51" s="616">
        <v>2.4165718283701887</v>
      </c>
      <c r="AK51" s="616">
        <v>2.2326569500731397</v>
      </c>
      <c r="AL51" s="616">
        <v>2.3969264387576299</v>
      </c>
      <c r="AM51" s="616">
        <v>2.2473666936495595</v>
      </c>
      <c r="AN51" s="616">
        <v>2.1585264416147494</v>
      </c>
      <c r="AO51" s="616">
        <v>2.3180264133026727</v>
      </c>
      <c r="AP51" s="616">
        <v>2.3772679226885587</v>
      </c>
      <c r="AQ51" s="616">
        <v>2.2353265993117146</v>
      </c>
      <c r="AR51" s="616">
        <v>2.264132487605147</v>
      </c>
      <c r="AS51" s="616">
        <v>2.2255181762254463</v>
      </c>
      <c r="AT51" s="616">
        <v>2.0378512502837918</v>
      </c>
      <c r="AU51" s="616">
        <v>2.1593988147441512</v>
      </c>
      <c r="AV51" s="616">
        <v>2.1330592359382599</v>
      </c>
      <c r="AW51" s="616">
        <v>2.2594193962765501</v>
      </c>
      <c r="AX51" s="616">
        <v>2.121045620320869</v>
      </c>
      <c r="AY51" s="616">
        <v>2.1108529114512158</v>
      </c>
      <c r="AZ51" s="616">
        <v>2.1760993699636377</v>
      </c>
      <c r="BA51" s="616">
        <v>2.141572723933411</v>
      </c>
      <c r="BB51" s="616">
        <v>2.2100759232587683</v>
      </c>
      <c r="BC51" s="616">
        <v>2.1665397914424447</v>
      </c>
      <c r="BD51" s="617">
        <v>2.2417286404793777</v>
      </c>
      <c r="BE51" s="147">
        <v>3.470457793294135E-2</v>
      </c>
      <c r="BF51" s="147">
        <v>-2.6822411430756921E-3</v>
      </c>
      <c r="BG51" s="147">
        <v>3.8392405692579375E-3</v>
      </c>
    </row>
    <row r="52" spans="1:59" s="146" customFormat="1">
      <c r="A52" s="146" t="s">
        <v>143</v>
      </c>
      <c r="B52" s="616">
        <v>0.64133926900000005</v>
      </c>
      <c r="C52" s="616">
        <v>0.68822112599999996</v>
      </c>
      <c r="D52" s="616">
        <v>0.73473898500000012</v>
      </c>
      <c r="E52" s="616">
        <v>0.77291094700000007</v>
      </c>
      <c r="F52" s="616">
        <v>0.80090843199999995</v>
      </c>
      <c r="G52" s="616">
        <v>0.87743561100000012</v>
      </c>
      <c r="H52" s="616">
        <v>0.89847170199999993</v>
      </c>
      <c r="I52" s="616">
        <v>0.88736050900000008</v>
      </c>
      <c r="J52" s="616">
        <v>0.98103400200000013</v>
      </c>
      <c r="K52" s="616">
        <v>0.93605277500000006</v>
      </c>
      <c r="L52" s="616">
        <v>0.96947667700000018</v>
      </c>
      <c r="M52" s="616">
        <v>0.92890928900000003</v>
      </c>
      <c r="N52" s="616">
        <v>1.0283638349999999</v>
      </c>
      <c r="O52" s="616">
        <v>1.0144492720000002</v>
      </c>
      <c r="P52" s="616">
        <v>1.0110448310000002</v>
      </c>
      <c r="Q52" s="616">
        <v>1.0810929850000002</v>
      </c>
      <c r="R52" s="616">
        <v>1.0783745499999999</v>
      </c>
      <c r="S52" s="616">
        <v>1.0556275740000005</v>
      </c>
      <c r="T52" s="616">
        <v>1.0993280520000002</v>
      </c>
      <c r="U52" s="616">
        <v>1.067091598</v>
      </c>
      <c r="V52" s="616">
        <v>1.1395550063864963</v>
      </c>
      <c r="W52" s="616">
        <v>1.1967733615459861</v>
      </c>
      <c r="X52" s="616">
        <v>1.1882544386443383</v>
      </c>
      <c r="Y52" s="616">
        <v>1.1968490301759702</v>
      </c>
      <c r="Z52" s="616">
        <v>1.1205108179819245</v>
      </c>
      <c r="AA52" s="616">
        <v>1.1689252003221691</v>
      </c>
      <c r="AB52" s="616">
        <v>1.199809388266879</v>
      </c>
      <c r="AC52" s="616">
        <v>1.2189662352355133</v>
      </c>
      <c r="AD52" s="616">
        <v>1.2148997887182351</v>
      </c>
      <c r="AE52" s="616">
        <v>1.2754772286608187</v>
      </c>
      <c r="AF52" s="616">
        <v>1.2095150511972357</v>
      </c>
      <c r="AG52" s="616">
        <v>1.1714099431903244</v>
      </c>
      <c r="AH52" s="616">
        <v>1.2507591412440193</v>
      </c>
      <c r="AI52" s="616">
        <v>1.2582238795720362</v>
      </c>
      <c r="AJ52" s="616">
        <v>1.3120706955784156</v>
      </c>
      <c r="AK52" s="616">
        <v>1.2809449749649122</v>
      </c>
      <c r="AL52" s="616">
        <v>1.3673056404721928</v>
      </c>
      <c r="AM52" s="616">
        <v>1.2744539454415804</v>
      </c>
      <c r="AN52" s="616">
        <v>1.2607561915629983</v>
      </c>
      <c r="AO52" s="616">
        <v>1.2428349455979948</v>
      </c>
      <c r="AP52" s="616">
        <v>1.193428703937387</v>
      </c>
      <c r="AQ52" s="616">
        <v>1.2420506462067178</v>
      </c>
      <c r="AR52" s="616">
        <v>1.2251834853686363</v>
      </c>
      <c r="AS52" s="616">
        <v>1.2664850672490875</v>
      </c>
      <c r="AT52" s="616">
        <v>1.2630492844234484</v>
      </c>
      <c r="AU52" s="616">
        <v>1.2292561654034293</v>
      </c>
      <c r="AV52" s="616">
        <v>1.1672905384812338</v>
      </c>
      <c r="AW52" s="616">
        <v>1.2315232754940373</v>
      </c>
      <c r="AX52" s="616">
        <v>1.2640967989324243</v>
      </c>
      <c r="AY52" s="616">
        <v>1.2050278258194167</v>
      </c>
      <c r="AZ52" s="616">
        <v>1.1784080916313959</v>
      </c>
      <c r="BA52" s="616">
        <v>1.1086533021068465</v>
      </c>
      <c r="BB52" s="616">
        <v>1.111295856330244</v>
      </c>
      <c r="BC52" s="616">
        <v>1.1280371628932222</v>
      </c>
      <c r="BD52" s="617">
        <v>1.1301608230285884</v>
      </c>
      <c r="BE52" s="147">
        <v>1.8826154006481577E-3</v>
      </c>
      <c r="BF52" s="147">
        <v>-1.1509878797191675E-2</v>
      </c>
      <c r="BG52" s="147">
        <v>1.9355417079515214E-3</v>
      </c>
    </row>
    <row r="53" spans="1:59" s="146" customFormat="1">
      <c r="A53" s="146" t="s">
        <v>144</v>
      </c>
      <c r="B53" s="616">
        <v>0.32760504000000001</v>
      </c>
      <c r="C53" s="616">
        <v>0.37600791300000003</v>
      </c>
      <c r="D53" s="616">
        <v>0.38896225400000001</v>
      </c>
      <c r="E53" s="616">
        <v>0.45282054000000005</v>
      </c>
      <c r="F53" s="616">
        <v>0.49440862899999999</v>
      </c>
      <c r="G53" s="616">
        <v>0.5258539430000001</v>
      </c>
      <c r="H53" s="616">
        <v>0.58265517199999994</v>
      </c>
      <c r="I53" s="616">
        <v>0.65080491400000018</v>
      </c>
      <c r="J53" s="616">
        <v>0.73819648699999996</v>
      </c>
      <c r="K53" s="616">
        <v>0.75236125799999998</v>
      </c>
      <c r="L53" s="616">
        <v>0.83713263299999996</v>
      </c>
      <c r="M53" s="616">
        <v>0.94185838499999985</v>
      </c>
      <c r="N53" s="616">
        <v>1.0312454720000002</v>
      </c>
      <c r="O53" s="616">
        <v>1.0900584659999999</v>
      </c>
      <c r="P53" s="616">
        <v>1.0272885069999997</v>
      </c>
      <c r="Q53" s="616">
        <v>1.0670675569999999</v>
      </c>
      <c r="R53" s="616">
        <v>1.0759784320000001</v>
      </c>
      <c r="S53" s="616">
        <v>1.1741126979999998</v>
      </c>
      <c r="T53" s="616">
        <v>1.2156468349999998</v>
      </c>
      <c r="U53" s="616">
        <v>1.279067186</v>
      </c>
      <c r="V53" s="616">
        <v>1.3821610309999999</v>
      </c>
      <c r="W53" s="616">
        <v>1.5068611780000001</v>
      </c>
      <c r="X53" s="616">
        <v>1.7145128270000005</v>
      </c>
      <c r="Y53" s="616">
        <v>1.8798928470000003</v>
      </c>
      <c r="Z53" s="616">
        <v>1.8518179770000001</v>
      </c>
      <c r="AA53" s="616">
        <v>2.0082420269999997</v>
      </c>
      <c r="AB53" s="616">
        <v>2.0506848460000002</v>
      </c>
      <c r="AC53" s="616">
        <v>2.1546537100000007</v>
      </c>
      <c r="AD53" s="616">
        <v>2.3384254070000003</v>
      </c>
      <c r="AE53" s="616">
        <v>2.2659855880000004</v>
      </c>
      <c r="AF53" s="616">
        <v>2.5347924820000003</v>
      </c>
      <c r="AG53" s="616">
        <v>2.7639911170000002</v>
      </c>
      <c r="AH53" s="616">
        <v>2.8926779750000002</v>
      </c>
      <c r="AI53" s="616">
        <v>2.9656551330000003</v>
      </c>
      <c r="AJ53" s="616">
        <v>2.8919965989999996</v>
      </c>
      <c r="AK53" s="616">
        <v>3.0926362379999999</v>
      </c>
      <c r="AL53" s="616">
        <v>2.8125345834025977</v>
      </c>
      <c r="AM53" s="616">
        <v>3.0729641567096775</v>
      </c>
      <c r="AN53" s="616">
        <v>3.2544930569230774</v>
      </c>
      <c r="AO53" s="616">
        <v>3.4800427870191086</v>
      </c>
      <c r="AP53" s="616">
        <v>3.5634728506329116</v>
      </c>
      <c r="AQ53" s="616">
        <v>3.9533234897358493</v>
      </c>
      <c r="AR53" s="616">
        <v>4.2051315966249998</v>
      </c>
      <c r="AS53" s="616">
        <v>4.220822125999999</v>
      </c>
      <c r="AT53" s="616">
        <v>4.2759534662222221</v>
      </c>
      <c r="AU53" s="616">
        <v>4.5013850091472394</v>
      </c>
      <c r="AV53" s="616">
        <v>4.8102743408868669</v>
      </c>
      <c r="AW53" s="616">
        <v>5.1062053545717019</v>
      </c>
      <c r="AX53" s="616">
        <v>5.0668287670878813</v>
      </c>
      <c r="AY53" s="616">
        <v>5.2317566640000006</v>
      </c>
      <c r="AZ53" s="616">
        <v>5.7232265130018956</v>
      </c>
      <c r="BA53" s="616">
        <v>6.0107450120749712</v>
      </c>
      <c r="BB53" s="616">
        <v>6.3726526329544368</v>
      </c>
      <c r="BC53" s="616">
        <v>6.2890483104257235</v>
      </c>
      <c r="BD53" s="617">
        <v>6.4902518164016652</v>
      </c>
      <c r="BE53" s="147">
        <v>3.1992679344249098E-2</v>
      </c>
      <c r="BF53" s="147">
        <v>4.0683785498703884E-2</v>
      </c>
      <c r="BG53" s="147">
        <v>1.11153676802295E-2</v>
      </c>
    </row>
    <row r="54" spans="1:59" s="146" customFormat="1">
      <c r="A54" s="146" t="s">
        <v>145</v>
      </c>
      <c r="B54" s="616" t="s">
        <v>7</v>
      </c>
      <c r="C54" s="616" t="s">
        <v>7</v>
      </c>
      <c r="D54" s="616" t="s">
        <v>7</v>
      </c>
      <c r="E54" s="616" t="s">
        <v>7</v>
      </c>
      <c r="F54" s="616" t="s">
        <v>7</v>
      </c>
      <c r="G54" s="616" t="s">
        <v>7</v>
      </c>
      <c r="H54" s="616" t="s">
        <v>7</v>
      </c>
      <c r="I54" s="616" t="s">
        <v>7</v>
      </c>
      <c r="J54" s="616" t="s">
        <v>7</v>
      </c>
      <c r="K54" s="616" t="s">
        <v>7</v>
      </c>
      <c r="L54" s="616" t="s">
        <v>7</v>
      </c>
      <c r="M54" s="616" t="s">
        <v>7</v>
      </c>
      <c r="N54" s="616" t="s">
        <v>7</v>
      </c>
      <c r="O54" s="616" t="s">
        <v>7</v>
      </c>
      <c r="P54" s="616" t="s">
        <v>7</v>
      </c>
      <c r="Q54" s="616" t="s">
        <v>7</v>
      </c>
      <c r="R54" s="616" t="s">
        <v>7</v>
      </c>
      <c r="S54" s="616" t="s">
        <v>7</v>
      </c>
      <c r="T54" s="616" t="s">
        <v>7</v>
      </c>
      <c r="U54" s="616" t="s">
        <v>7</v>
      </c>
      <c r="V54" s="616">
        <v>9.9919995141094731</v>
      </c>
      <c r="W54" s="616">
        <v>10.038549257049567</v>
      </c>
      <c r="X54" s="616">
        <v>10.251915938767036</v>
      </c>
      <c r="Y54" s="616">
        <v>10.256079356745325</v>
      </c>
      <c r="Z54" s="616">
        <v>9.8145653429463593</v>
      </c>
      <c r="AA54" s="616">
        <v>11.416146712085073</v>
      </c>
      <c r="AB54" s="616">
        <v>10.569402084061464</v>
      </c>
      <c r="AC54" s="616">
        <v>9.2096042056942444</v>
      </c>
      <c r="AD54" s="616">
        <v>7.7977482906705999</v>
      </c>
      <c r="AE54" s="616">
        <v>6.5923701704357871</v>
      </c>
      <c r="AF54" s="616">
        <v>6.3528013517281572</v>
      </c>
      <c r="AG54" s="616">
        <v>6.1164020284427894</v>
      </c>
      <c r="AH54" s="616">
        <v>5.7725078669482466</v>
      </c>
      <c r="AI54" s="616">
        <v>5.6474917428575919</v>
      </c>
      <c r="AJ54" s="616">
        <v>5.6745005445879553</v>
      </c>
      <c r="AK54" s="616">
        <v>5.6932655703857344</v>
      </c>
      <c r="AL54" s="616">
        <v>5.6179656116779881</v>
      </c>
      <c r="AM54" s="616">
        <v>5.5689005245876162</v>
      </c>
      <c r="AN54" s="616">
        <v>5.7045531558247848</v>
      </c>
      <c r="AO54" s="616">
        <v>5.7096163069063008</v>
      </c>
      <c r="AP54" s="616">
        <v>5.734360627817682</v>
      </c>
      <c r="AQ54" s="616">
        <v>5.8125150413071234</v>
      </c>
      <c r="AR54" s="616">
        <v>5.7780586364203543</v>
      </c>
      <c r="AS54" s="616">
        <v>5.5924323099066298</v>
      </c>
      <c r="AT54" s="616">
        <v>4.7468901314579162</v>
      </c>
      <c r="AU54" s="616">
        <v>5.0779220604752151</v>
      </c>
      <c r="AV54" s="616">
        <v>5.2744715361268941</v>
      </c>
      <c r="AW54" s="616">
        <v>5.1420865114188263</v>
      </c>
      <c r="AX54" s="616">
        <v>4.8774035246141301</v>
      </c>
      <c r="AY54" s="616">
        <v>4.2889184963483888</v>
      </c>
      <c r="AZ54" s="616">
        <v>3.5507453530488391</v>
      </c>
      <c r="BA54" s="616">
        <v>3.7219563568071492</v>
      </c>
      <c r="BB54" s="616">
        <v>3.4563544699775015</v>
      </c>
      <c r="BC54" s="616">
        <v>3.5424474938979627</v>
      </c>
      <c r="BD54" s="617">
        <v>3.4053260786826103</v>
      </c>
      <c r="BE54" s="147">
        <v>-3.8708100953239399E-2</v>
      </c>
      <c r="BF54" s="147">
        <v>-4.4632928211792877E-2</v>
      </c>
      <c r="BG54" s="147">
        <v>5.8320466611135281E-3</v>
      </c>
    </row>
    <row r="55" spans="1:59" s="146" customFormat="1">
      <c r="A55" s="146" t="s">
        <v>83</v>
      </c>
      <c r="B55" s="616">
        <v>8.33217842</v>
      </c>
      <c r="C55" s="616">
        <v>8.3717254790000002</v>
      </c>
      <c r="D55" s="616">
        <v>8.3734136420000009</v>
      </c>
      <c r="E55" s="616">
        <v>8.673094165000002</v>
      </c>
      <c r="F55" s="616">
        <v>8.987065320000001</v>
      </c>
      <c r="G55" s="616">
        <v>9.175234446000001</v>
      </c>
      <c r="H55" s="616">
        <v>9.0057581190000011</v>
      </c>
      <c r="I55" s="616">
        <v>9.1380205920000002</v>
      </c>
      <c r="J55" s="616">
        <v>9.5930023110000011</v>
      </c>
      <c r="K55" s="616">
        <v>9.109589046</v>
      </c>
      <c r="L55" s="616">
        <v>8.5886966600000019</v>
      </c>
      <c r="M55" s="616">
        <v>8.7637886490000003</v>
      </c>
      <c r="N55" s="616">
        <v>8.9274573020000005</v>
      </c>
      <c r="O55" s="616">
        <v>8.979262683</v>
      </c>
      <c r="P55" s="616">
        <v>9.3995254260000003</v>
      </c>
      <c r="Q55" s="616">
        <v>8.5615391600000024</v>
      </c>
      <c r="R55" s="616">
        <v>8.3236740660000006</v>
      </c>
      <c r="S55" s="616">
        <v>8.2142259420000006</v>
      </c>
      <c r="T55" s="616">
        <v>8.2462087720000028</v>
      </c>
      <c r="U55" s="616">
        <v>8.2417634360101015</v>
      </c>
      <c r="V55" s="616">
        <v>8.590924850010099</v>
      </c>
      <c r="W55" s="616">
        <v>8.8296179920101032</v>
      </c>
      <c r="X55" s="616">
        <v>8.815988921999999</v>
      </c>
      <c r="Y55" s="616">
        <v>8.9316757880101019</v>
      </c>
      <c r="Z55" s="616">
        <v>8.9407839250000016</v>
      </c>
      <c r="AA55" s="616">
        <v>9.011881163</v>
      </c>
      <c r="AB55" s="616">
        <v>9.2012515029999999</v>
      </c>
      <c r="AC55" s="616">
        <v>9.1417946410000006</v>
      </c>
      <c r="AD55" s="616">
        <v>9.2450909479999996</v>
      </c>
      <c r="AE55" s="616">
        <v>9.1329885620000013</v>
      </c>
      <c r="AF55" s="616">
        <v>9.1643276119999957</v>
      </c>
      <c r="AG55" s="616">
        <v>9.6091039070000033</v>
      </c>
      <c r="AH55" s="616">
        <v>9.440474661000005</v>
      </c>
      <c r="AI55" s="616">
        <v>9.5401563862423338</v>
      </c>
      <c r="AJ55" s="616">
        <v>9.4918700959395004</v>
      </c>
      <c r="AK55" s="616">
        <v>9.5729854020718843</v>
      </c>
      <c r="AL55" s="616">
        <v>9.678791830345066</v>
      </c>
      <c r="AM55" s="616">
        <v>9.4613292707512144</v>
      </c>
      <c r="AN55" s="616">
        <v>9.5954488514421001</v>
      </c>
      <c r="AO55" s="616">
        <v>9.6465289385716222</v>
      </c>
      <c r="AP55" s="616">
        <v>9.7516512182557058</v>
      </c>
      <c r="AQ55" s="616">
        <v>9.6324546886400313</v>
      </c>
      <c r="AR55" s="616">
        <v>9.3469218103977472</v>
      </c>
      <c r="AS55" s="616">
        <v>9.1777936169269658</v>
      </c>
      <c r="AT55" s="616">
        <v>8.7230066148982885</v>
      </c>
      <c r="AU55" s="616">
        <v>8.9382285487367117</v>
      </c>
      <c r="AV55" s="616">
        <v>8.4499036189126926</v>
      </c>
      <c r="AW55" s="616">
        <v>8.5536077193564211</v>
      </c>
      <c r="AX55" s="616">
        <v>8.5119860908901153</v>
      </c>
      <c r="AY55" s="616">
        <v>8.0204941672158157</v>
      </c>
      <c r="AZ55" s="616">
        <v>8.110580885873965</v>
      </c>
      <c r="BA55" s="616">
        <v>8.0139907234355761</v>
      </c>
      <c r="BB55" s="616">
        <v>7.9913314180475865</v>
      </c>
      <c r="BC55" s="616">
        <v>7.9644231757016897</v>
      </c>
      <c r="BD55" s="617">
        <v>7.8401621965704988</v>
      </c>
      <c r="BE55" s="147">
        <v>-1.5602006120203793E-2</v>
      </c>
      <c r="BF55" s="147">
        <v>-1.4080164885330149E-2</v>
      </c>
      <c r="BG55" s="147">
        <v>1.3427257979002826E-2</v>
      </c>
    </row>
    <row r="56" spans="1:59" s="146" customFormat="1">
      <c r="A56" s="146" t="s">
        <v>350</v>
      </c>
      <c r="B56" s="616">
        <v>0.66090489836691635</v>
      </c>
      <c r="C56" s="616">
        <v>0.69536971681290394</v>
      </c>
      <c r="D56" s="616">
        <v>0.70513750938456032</v>
      </c>
      <c r="E56" s="616">
        <v>0.77598873232409626</v>
      </c>
      <c r="F56" s="616">
        <v>0.827786472649925</v>
      </c>
      <c r="G56" s="616">
        <v>0.91342792057921229</v>
      </c>
      <c r="H56" s="616">
        <v>1.0679331439857223</v>
      </c>
      <c r="I56" s="616">
        <v>1.1129796147685527</v>
      </c>
      <c r="J56" s="616">
        <v>1.1675239945510323</v>
      </c>
      <c r="K56" s="616">
        <v>1.2936943233336997</v>
      </c>
      <c r="L56" s="616">
        <v>1.30461279611638</v>
      </c>
      <c r="M56" s="616">
        <v>1.39008301989891</v>
      </c>
      <c r="N56" s="616">
        <v>1.49060444590154</v>
      </c>
      <c r="O56" s="616">
        <v>1.6221016616150825</v>
      </c>
      <c r="P56" s="616">
        <v>1.7586466563856624</v>
      </c>
      <c r="Q56" s="616">
        <v>1.7108570658602551</v>
      </c>
      <c r="R56" s="616">
        <v>1.7018073015359612</v>
      </c>
      <c r="S56" s="616">
        <v>1.7721584338366791</v>
      </c>
      <c r="T56" s="616">
        <v>1.9108341902943857</v>
      </c>
      <c r="U56" s="616">
        <v>1.9907909482030921</v>
      </c>
      <c r="V56" s="616">
        <v>2.5449106323623405</v>
      </c>
      <c r="W56" s="616">
        <v>2.6699403064202811</v>
      </c>
      <c r="X56" s="616">
        <v>2.703127352845585</v>
      </c>
      <c r="Y56" s="616">
        <v>2.7861882508819145</v>
      </c>
      <c r="Z56" s="616">
        <v>2.7054069239137264</v>
      </c>
      <c r="AA56" s="616">
        <v>1.9103547904504921</v>
      </c>
      <c r="AB56" s="616">
        <v>1.6839948114548544</v>
      </c>
      <c r="AC56" s="616">
        <v>1.4727232357744935</v>
      </c>
      <c r="AD56" s="616">
        <v>1.2705642695717791</v>
      </c>
      <c r="AE56" s="616">
        <v>1.0857686012516869</v>
      </c>
      <c r="AF56" s="616">
        <v>1.1134234736847179</v>
      </c>
      <c r="AG56" s="616">
        <v>1.2171684848001678</v>
      </c>
      <c r="AH56" s="616">
        <v>1.3101311995708422</v>
      </c>
      <c r="AI56" s="616">
        <v>1.3304483527710123</v>
      </c>
      <c r="AJ56" s="616">
        <v>1.209851000924373</v>
      </c>
      <c r="AK56" s="616">
        <v>1.2992819138223208</v>
      </c>
      <c r="AL56" s="616">
        <v>1.3561954103719349</v>
      </c>
      <c r="AM56" s="616">
        <v>1.421414983499278</v>
      </c>
      <c r="AN56" s="616">
        <v>1.5020702975116229</v>
      </c>
      <c r="AO56" s="616">
        <v>1.6311057125147739</v>
      </c>
      <c r="AP56" s="616">
        <v>1.6086096362913087</v>
      </c>
      <c r="AQ56" s="616">
        <v>1.6492469910997636</v>
      </c>
      <c r="AR56" s="616">
        <v>1.6014219417967195</v>
      </c>
      <c r="AS56" s="616">
        <v>1.6393037189465005</v>
      </c>
      <c r="AT56" s="616">
        <v>1.6636451802234131</v>
      </c>
      <c r="AU56" s="616">
        <v>1.7767442998277079</v>
      </c>
      <c r="AV56" s="616">
        <v>1.745142896599982</v>
      </c>
      <c r="AW56" s="616">
        <v>1.6359182187129373</v>
      </c>
      <c r="AX56" s="616">
        <v>1.7290595291147202</v>
      </c>
      <c r="AY56" s="616">
        <v>1.5863370980510676</v>
      </c>
      <c r="AZ56" s="616">
        <v>1.6923201818137994</v>
      </c>
      <c r="BA56" s="616">
        <v>1.7945968755281416</v>
      </c>
      <c r="BB56" s="616">
        <v>1.7865364357673521</v>
      </c>
      <c r="BC56" s="616">
        <v>1.8867201405252008</v>
      </c>
      <c r="BD56" s="617">
        <v>2.0257802651897148</v>
      </c>
      <c r="BE56" s="147">
        <v>7.3704690842916643E-2</v>
      </c>
      <c r="BF56" s="147">
        <v>1.4156097482327379E-2</v>
      </c>
      <c r="BG56" s="147">
        <v>3.4694019775985472E-3</v>
      </c>
    </row>
    <row r="57" spans="1:59" s="146" customFormat="1">
      <c r="A57" s="371" t="s">
        <v>551</v>
      </c>
      <c r="B57" s="618">
        <v>44.484959881289832</v>
      </c>
      <c r="C57" s="618">
        <v>45.822984521868662</v>
      </c>
      <c r="D57" s="618">
        <v>47.173741832031624</v>
      </c>
      <c r="E57" s="618">
        <v>50.326982945035809</v>
      </c>
      <c r="F57" s="618">
        <v>53.985802721725157</v>
      </c>
      <c r="G57" s="618">
        <v>57.496593080918451</v>
      </c>
      <c r="H57" s="618">
        <v>59.04973160179415</v>
      </c>
      <c r="I57" s="618">
        <v>61.871854531322938</v>
      </c>
      <c r="J57" s="618">
        <v>65.43388433891846</v>
      </c>
      <c r="K57" s="618">
        <v>64.527702433196467</v>
      </c>
      <c r="L57" s="618">
        <v>63.875070277979574</v>
      </c>
      <c r="M57" s="618">
        <v>67.51459544835194</v>
      </c>
      <c r="N57" s="618">
        <v>68.637734354341944</v>
      </c>
      <c r="O57" s="618">
        <v>71.268184589737359</v>
      </c>
      <c r="P57" s="618">
        <v>73.92590372464015</v>
      </c>
      <c r="Q57" s="618">
        <v>72.078963626285486</v>
      </c>
      <c r="R57" s="618">
        <v>70.214243260510159</v>
      </c>
      <c r="S57" s="618">
        <v>68.892837431140933</v>
      </c>
      <c r="T57" s="618">
        <v>69.522769977531141</v>
      </c>
      <c r="U57" s="618">
        <v>71.323933602391818</v>
      </c>
      <c r="V57" s="618">
        <v>85.290851590969837</v>
      </c>
      <c r="W57" s="618">
        <v>86.730285523161541</v>
      </c>
      <c r="X57" s="618">
        <v>88.485371038272916</v>
      </c>
      <c r="Y57" s="618">
        <v>89.413644888130676</v>
      </c>
      <c r="Z57" s="618">
        <v>89.08428886258551</v>
      </c>
      <c r="AA57" s="618">
        <v>89.932270634054433</v>
      </c>
      <c r="AB57" s="618">
        <v>88.630465635811419</v>
      </c>
      <c r="AC57" s="618">
        <v>86.015778277147234</v>
      </c>
      <c r="AD57" s="618">
        <v>84.312501741858256</v>
      </c>
      <c r="AE57" s="618">
        <v>82.513815703488987</v>
      </c>
      <c r="AF57" s="618">
        <v>84.122715424007623</v>
      </c>
      <c r="AG57" s="618">
        <v>86.437050870193318</v>
      </c>
      <c r="AH57" s="618">
        <v>86.00651466672727</v>
      </c>
      <c r="AI57" s="618">
        <v>86.852492914836176</v>
      </c>
      <c r="AJ57" s="618">
        <v>86.45977978468882</v>
      </c>
      <c r="AK57" s="618">
        <v>87.473875748393539</v>
      </c>
      <c r="AL57" s="618">
        <v>88.49620925427925</v>
      </c>
      <c r="AM57" s="618">
        <v>88.115922127537956</v>
      </c>
      <c r="AN57" s="618">
        <v>89.700559000804546</v>
      </c>
      <c r="AO57" s="618">
        <v>91.004865218082898</v>
      </c>
      <c r="AP57" s="618">
        <v>91.434726774866292</v>
      </c>
      <c r="AQ57" s="618">
        <v>92.22513850526849</v>
      </c>
      <c r="AR57" s="618">
        <v>91.365889209944726</v>
      </c>
      <c r="AS57" s="618">
        <v>90.916328426532658</v>
      </c>
      <c r="AT57" s="618">
        <v>85.548364285340483</v>
      </c>
      <c r="AU57" s="618">
        <v>88.689063041837315</v>
      </c>
      <c r="AV57" s="618">
        <v>86.656534839082113</v>
      </c>
      <c r="AW57" s="618">
        <v>86.317437518096256</v>
      </c>
      <c r="AX57" s="618">
        <v>85.425913150143757</v>
      </c>
      <c r="AY57" s="618">
        <v>82.102901047923353</v>
      </c>
      <c r="AZ57" s="618">
        <v>82.772577635535654</v>
      </c>
      <c r="BA57" s="618">
        <v>83.900892710972485</v>
      </c>
      <c r="BB57" s="618">
        <v>84.756591216675687</v>
      </c>
      <c r="BC57" s="618">
        <v>84.755712374219868</v>
      </c>
      <c r="BD57" s="618">
        <v>83.815477148878671</v>
      </c>
      <c r="BE57" s="122">
        <v>-1.1093473218534267E-2</v>
      </c>
      <c r="BF57" s="122">
        <v>-6.9920877149151073E-3</v>
      </c>
      <c r="BG57" s="122">
        <v>0.14354448365921513</v>
      </c>
    </row>
    <row r="58" spans="1:59" s="146" customFormat="1">
      <c r="B58" s="616"/>
      <c r="C58" s="616"/>
      <c r="D58" s="616"/>
      <c r="E58" s="616"/>
      <c r="F58" s="616"/>
      <c r="G58" s="616"/>
      <c r="H58" s="616"/>
      <c r="I58" s="616"/>
      <c r="J58" s="616"/>
      <c r="K58" s="616"/>
      <c r="L58" s="616"/>
      <c r="M58" s="616"/>
      <c r="N58" s="616"/>
      <c r="O58" s="616"/>
      <c r="P58" s="616"/>
      <c r="Q58" s="616"/>
      <c r="R58" s="616"/>
      <c r="S58" s="616"/>
      <c r="T58" s="616"/>
      <c r="U58" s="616"/>
      <c r="V58" s="616"/>
      <c r="W58" s="616"/>
      <c r="X58" s="616"/>
      <c r="Y58" s="616"/>
      <c r="Z58" s="616"/>
      <c r="AA58" s="616"/>
      <c r="AB58" s="616"/>
      <c r="AC58" s="616"/>
      <c r="AD58" s="616"/>
      <c r="AE58" s="616"/>
      <c r="AF58" s="616"/>
      <c r="AG58" s="616"/>
      <c r="AH58" s="616"/>
      <c r="AI58" s="616"/>
      <c r="AJ58" s="616"/>
      <c r="AK58" s="616"/>
      <c r="AL58" s="616"/>
      <c r="AM58" s="616"/>
      <c r="AN58" s="616"/>
      <c r="AO58" s="616"/>
      <c r="AP58" s="616"/>
      <c r="AQ58" s="616"/>
      <c r="AR58" s="616"/>
      <c r="AS58" s="616"/>
      <c r="AT58" s="616"/>
      <c r="AU58" s="616"/>
      <c r="AV58" s="616"/>
      <c r="AW58" s="616"/>
      <c r="AX58" s="616"/>
      <c r="AY58" s="616"/>
      <c r="AZ58" s="616"/>
      <c r="BA58" s="616"/>
      <c r="BB58" s="616"/>
      <c r="BC58" s="616"/>
      <c r="BD58" s="617"/>
      <c r="BE58" s="147"/>
      <c r="BF58" s="147"/>
      <c r="BG58" s="147"/>
    </row>
    <row r="59" spans="1:59" s="146" customFormat="1">
      <c r="A59" s="146" t="s">
        <v>57</v>
      </c>
      <c r="B59" s="616" t="s">
        <v>7</v>
      </c>
      <c r="C59" s="616" t="s">
        <v>7</v>
      </c>
      <c r="D59" s="616" t="s">
        <v>7</v>
      </c>
      <c r="E59" s="616" t="s">
        <v>7</v>
      </c>
      <c r="F59" s="616" t="s">
        <v>7</v>
      </c>
      <c r="G59" s="616" t="s">
        <v>7</v>
      </c>
      <c r="H59" s="616" t="s">
        <v>7</v>
      </c>
      <c r="I59" s="616" t="s">
        <v>7</v>
      </c>
      <c r="J59" s="616" t="s">
        <v>7</v>
      </c>
      <c r="K59" s="616" t="s">
        <v>7</v>
      </c>
      <c r="L59" s="616" t="s">
        <v>7</v>
      </c>
      <c r="M59" s="616" t="s">
        <v>7</v>
      </c>
      <c r="N59" s="616" t="s">
        <v>7</v>
      </c>
      <c r="O59" s="616" t="s">
        <v>7</v>
      </c>
      <c r="P59" s="616" t="s">
        <v>7</v>
      </c>
      <c r="Q59" s="616" t="s">
        <v>7</v>
      </c>
      <c r="R59" s="616" t="s">
        <v>7</v>
      </c>
      <c r="S59" s="616" t="s">
        <v>7</v>
      </c>
      <c r="T59" s="616" t="s">
        <v>7</v>
      </c>
      <c r="U59" s="616" t="s">
        <v>7</v>
      </c>
      <c r="V59" s="616">
        <v>0.84420443691552738</v>
      </c>
      <c r="W59" s="616">
        <v>0.90882877832739295</v>
      </c>
      <c r="X59" s="616">
        <v>0.88071745914349486</v>
      </c>
      <c r="Y59" s="616">
        <v>0.88144998094732507</v>
      </c>
      <c r="Z59" s="616">
        <v>0.89885882158666952</v>
      </c>
      <c r="AA59" s="616">
        <v>0.93602000592852119</v>
      </c>
      <c r="AB59" s="616">
        <v>0.89927329603437012</v>
      </c>
      <c r="AC59" s="616">
        <v>0.77002460383835758</v>
      </c>
      <c r="AD59" s="616">
        <v>0.66747208830074101</v>
      </c>
      <c r="AE59" s="616">
        <v>0.61347246258467036</v>
      </c>
      <c r="AF59" s="616">
        <v>0.57687442528088351</v>
      </c>
      <c r="AG59" s="616">
        <v>0.47294198240204327</v>
      </c>
      <c r="AH59" s="616">
        <v>0.45273510928520028</v>
      </c>
      <c r="AI59" s="616">
        <v>0.45436801015677386</v>
      </c>
      <c r="AJ59" s="616">
        <v>0.45265913371609462</v>
      </c>
      <c r="AK59" s="616">
        <v>0.47257533610852104</v>
      </c>
      <c r="AL59" s="616">
        <v>0.45557974875938839</v>
      </c>
      <c r="AM59" s="616">
        <v>0.44982070866171853</v>
      </c>
      <c r="AN59" s="616">
        <v>0.48658631715929201</v>
      </c>
      <c r="AO59" s="616">
        <v>0.55177027573197457</v>
      </c>
      <c r="AP59" s="616">
        <v>0.5981868901878481</v>
      </c>
      <c r="AQ59" s="616">
        <v>0.58858753220075477</v>
      </c>
      <c r="AR59" s="616">
        <v>0.53243876822032188</v>
      </c>
      <c r="AS59" s="616">
        <v>0.53761093407726013</v>
      </c>
      <c r="AT59" s="616">
        <v>0.47496962498913026</v>
      </c>
      <c r="AU59" s="616">
        <v>0.46849233917336824</v>
      </c>
      <c r="AV59" s="616">
        <v>0.52118795879788293</v>
      </c>
      <c r="AW59" s="616">
        <v>0.5369692250638779</v>
      </c>
      <c r="AX59" s="616">
        <v>0.55208864135803226</v>
      </c>
      <c r="AY59" s="616">
        <v>0.56304856741291831</v>
      </c>
      <c r="AZ59" s="616">
        <v>0.61559631016526561</v>
      </c>
      <c r="BA59" s="616">
        <v>0.60965476377880956</v>
      </c>
      <c r="BB59" s="616">
        <v>0.59806661762331359</v>
      </c>
      <c r="BC59" s="616">
        <v>0.61540683291159159</v>
      </c>
      <c r="BD59" s="617">
        <v>0.65572430836458617</v>
      </c>
      <c r="BE59" s="147">
        <v>6.551353234452395E-2</v>
      </c>
      <c r="BF59" s="147">
        <v>1.3606582146644675E-2</v>
      </c>
      <c r="BG59" s="147">
        <v>1.1230098600977748E-3</v>
      </c>
    </row>
    <row r="60" spans="1:59" s="146" customFormat="1">
      <c r="A60" s="146" t="s">
        <v>127</v>
      </c>
      <c r="B60" s="616" t="s">
        <v>7</v>
      </c>
      <c r="C60" s="616" t="s">
        <v>7</v>
      </c>
      <c r="D60" s="616" t="s">
        <v>7</v>
      </c>
      <c r="E60" s="616" t="s">
        <v>7</v>
      </c>
      <c r="F60" s="616" t="s">
        <v>7</v>
      </c>
      <c r="G60" s="616" t="s">
        <v>7</v>
      </c>
      <c r="H60" s="616" t="s">
        <v>7</v>
      </c>
      <c r="I60" s="616" t="s">
        <v>7</v>
      </c>
      <c r="J60" s="616" t="s">
        <v>7</v>
      </c>
      <c r="K60" s="616" t="s">
        <v>7</v>
      </c>
      <c r="L60" s="616" t="s">
        <v>7</v>
      </c>
      <c r="M60" s="616" t="s">
        <v>7</v>
      </c>
      <c r="N60" s="616" t="s">
        <v>7</v>
      </c>
      <c r="O60" s="616" t="s">
        <v>7</v>
      </c>
      <c r="P60" s="616" t="s">
        <v>7</v>
      </c>
      <c r="Q60" s="616" t="s">
        <v>7</v>
      </c>
      <c r="R60" s="616" t="s">
        <v>7</v>
      </c>
      <c r="S60" s="616" t="s">
        <v>7</v>
      </c>
      <c r="T60" s="616" t="s">
        <v>7</v>
      </c>
      <c r="U60" s="616" t="s">
        <v>7</v>
      </c>
      <c r="V60" s="616">
        <v>1.4689444462089218</v>
      </c>
      <c r="W60" s="616">
        <v>1.6770051988195265</v>
      </c>
      <c r="X60" s="616">
        <v>1.7014168112520476</v>
      </c>
      <c r="Y60" s="616">
        <v>1.7258449865186525</v>
      </c>
      <c r="Z60" s="616">
        <v>1.6691654590159284</v>
      </c>
      <c r="AA60" s="616">
        <v>1.600447601583229</v>
      </c>
      <c r="AB60" s="616">
        <v>1.5831537147618888</v>
      </c>
      <c r="AC60" s="616">
        <v>1.4978438868599646</v>
      </c>
      <c r="AD60" s="616">
        <v>1.199601112854336</v>
      </c>
      <c r="AE60" s="616">
        <v>0.99965057865561058</v>
      </c>
      <c r="AF60" s="616">
        <v>0.90700134452782299</v>
      </c>
      <c r="AG60" s="616">
        <v>0.92998961499876098</v>
      </c>
      <c r="AH60" s="616">
        <v>0.93929802352828307</v>
      </c>
      <c r="AI60" s="616">
        <v>0.91917299597096458</v>
      </c>
      <c r="AJ60" s="616">
        <v>0.89470980365775021</v>
      </c>
      <c r="AK60" s="616">
        <v>0.91943545322901565</v>
      </c>
      <c r="AL60" s="616">
        <v>0.89627906041274241</v>
      </c>
      <c r="AM60" s="616">
        <v>0.92295551774670836</v>
      </c>
      <c r="AN60" s="616">
        <v>0.91883230105923364</v>
      </c>
      <c r="AO60" s="616">
        <v>1.0349198027010043</v>
      </c>
      <c r="AP60" s="616">
        <v>1.0312239972387907</v>
      </c>
      <c r="AQ60" s="616">
        <v>1.0953715548191265</v>
      </c>
      <c r="AR60" s="616">
        <v>1.0696469007722655</v>
      </c>
      <c r="AS60" s="616">
        <v>1.082258602404101</v>
      </c>
      <c r="AT60" s="616">
        <v>1.0260115847368032</v>
      </c>
      <c r="AU60" s="616">
        <v>1.0894001101515129</v>
      </c>
      <c r="AV60" s="616">
        <v>1.0832645252072266</v>
      </c>
      <c r="AW60" s="616">
        <v>1.1705093453771924</v>
      </c>
      <c r="AX60" s="616">
        <v>1.0322475113482055</v>
      </c>
      <c r="AY60" s="616">
        <v>1.065730438267154</v>
      </c>
      <c r="AZ60" s="616">
        <v>0.96839870401028216</v>
      </c>
      <c r="BA60" s="616">
        <v>0.96322280783590886</v>
      </c>
      <c r="BB60" s="616">
        <v>0.98293109920901356</v>
      </c>
      <c r="BC60" s="616">
        <v>1.0483804009997997</v>
      </c>
      <c r="BD60" s="617">
        <v>1.0576082056922587</v>
      </c>
      <c r="BE60" s="147">
        <v>8.8019622301778178E-3</v>
      </c>
      <c r="BF60" s="147">
        <v>-3.1753137785198726E-3</v>
      </c>
      <c r="BG60" s="147">
        <v>1.8112862798619206E-3</v>
      </c>
    </row>
    <row r="61" spans="1:59" s="146" customFormat="1">
      <c r="A61" s="146" t="s">
        <v>58</v>
      </c>
      <c r="B61" s="616" t="s">
        <v>7</v>
      </c>
      <c r="C61" s="616" t="s">
        <v>7</v>
      </c>
      <c r="D61" s="616" t="s">
        <v>7</v>
      </c>
      <c r="E61" s="616" t="s">
        <v>7</v>
      </c>
      <c r="F61" s="616" t="s">
        <v>7</v>
      </c>
      <c r="G61" s="616" t="s">
        <v>7</v>
      </c>
      <c r="H61" s="616" t="s">
        <v>7</v>
      </c>
      <c r="I61" s="616" t="s">
        <v>7</v>
      </c>
      <c r="J61" s="616" t="s">
        <v>7</v>
      </c>
      <c r="K61" s="616" t="s">
        <v>7</v>
      </c>
      <c r="L61" s="616" t="s">
        <v>7</v>
      </c>
      <c r="M61" s="616" t="s">
        <v>7</v>
      </c>
      <c r="N61" s="616" t="s">
        <v>7</v>
      </c>
      <c r="O61" s="616" t="s">
        <v>7</v>
      </c>
      <c r="P61" s="616" t="s">
        <v>7</v>
      </c>
      <c r="Q61" s="616" t="s">
        <v>7</v>
      </c>
      <c r="R61" s="616" t="s">
        <v>7</v>
      </c>
      <c r="S61" s="616" t="s">
        <v>7</v>
      </c>
      <c r="T61" s="616" t="s">
        <v>7</v>
      </c>
      <c r="U61" s="616" t="s">
        <v>7</v>
      </c>
      <c r="V61" s="616">
        <v>2.8623369171788822</v>
      </c>
      <c r="W61" s="616">
        <v>2.9282170479906249</v>
      </c>
      <c r="X61" s="616">
        <v>2.9936433245727718</v>
      </c>
      <c r="Y61" s="616">
        <v>3.1021360734894197</v>
      </c>
      <c r="Z61" s="616">
        <v>3.0534593110392199</v>
      </c>
      <c r="AA61" s="616">
        <v>3.0891792898882282</v>
      </c>
      <c r="AB61" s="616">
        <v>3.0859735878723957</v>
      </c>
      <c r="AC61" s="616">
        <v>3.0463820548776006</v>
      </c>
      <c r="AD61" s="616">
        <v>2.6883353044440006</v>
      </c>
      <c r="AE61" s="616">
        <v>2.3931125353919285</v>
      </c>
      <c r="AF61" s="616">
        <v>2.1499856018603061</v>
      </c>
      <c r="AG61" s="616">
        <v>1.8715790677227619</v>
      </c>
      <c r="AH61" s="616">
        <v>1.6502243345387577</v>
      </c>
      <c r="AI61" s="616">
        <v>1.5548296585831087</v>
      </c>
      <c r="AJ61" s="616">
        <v>1.4611029125081167</v>
      </c>
      <c r="AK61" s="616">
        <v>1.3424107430903998</v>
      </c>
      <c r="AL61" s="616">
        <v>1.5111398091402597</v>
      </c>
      <c r="AM61" s="616">
        <v>1.5468405632064517</v>
      </c>
      <c r="AN61" s="616">
        <v>1.7038042611384614</v>
      </c>
      <c r="AO61" s="616">
        <v>1.8071873876579805</v>
      </c>
      <c r="AP61" s="616">
        <v>1.898036406492043</v>
      </c>
      <c r="AQ61" s="616">
        <v>2.0064127505566809</v>
      </c>
      <c r="AR61" s="616">
        <v>2.2354135516972833</v>
      </c>
      <c r="AS61" s="616">
        <v>2.3580054514851003</v>
      </c>
      <c r="AT61" s="616">
        <v>2.1318776741665788</v>
      </c>
      <c r="AU61" s="616">
        <v>2.2983271515274155</v>
      </c>
      <c r="AV61" s="616">
        <v>2.5313198754950417</v>
      </c>
      <c r="AW61" s="616">
        <v>2.6233910885324949</v>
      </c>
      <c r="AX61" s="616">
        <v>2.6557700874990995</v>
      </c>
      <c r="AY61" s="616">
        <v>2.6950069364826752</v>
      </c>
      <c r="AZ61" s="616">
        <v>2.6616865076711465</v>
      </c>
      <c r="BA61" s="616">
        <v>2.7039610392742426</v>
      </c>
      <c r="BB61" s="616">
        <v>2.8571238661329579</v>
      </c>
      <c r="BC61" s="616">
        <v>3.1524255530611915</v>
      </c>
      <c r="BD61" s="617">
        <v>3.0998009990326558</v>
      </c>
      <c r="BE61" s="147">
        <v>-1.66933534647421E-2</v>
      </c>
      <c r="BF61" s="147">
        <v>2.9461248752718161E-2</v>
      </c>
      <c r="BG61" s="147">
        <v>5.3087967638971402E-3</v>
      </c>
    </row>
    <row r="62" spans="1:59" s="146" customFormat="1">
      <c r="A62" s="146" t="s">
        <v>59</v>
      </c>
      <c r="B62" s="616" t="s">
        <v>7</v>
      </c>
      <c r="C62" s="616" t="s">
        <v>7</v>
      </c>
      <c r="D62" s="616" t="s">
        <v>7</v>
      </c>
      <c r="E62" s="616" t="s">
        <v>7</v>
      </c>
      <c r="F62" s="616" t="s">
        <v>7</v>
      </c>
      <c r="G62" s="616" t="s">
        <v>7</v>
      </c>
      <c r="H62" s="616" t="s">
        <v>7</v>
      </c>
      <c r="I62" s="616" t="s">
        <v>7</v>
      </c>
      <c r="J62" s="616" t="s">
        <v>7</v>
      </c>
      <c r="K62" s="616" t="s">
        <v>7</v>
      </c>
      <c r="L62" s="616" t="s">
        <v>7</v>
      </c>
      <c r="M62" s="616" t="s">
        <v>7</v>
      </c>
      <c r="N62" s="616" t="s">
        <v>7</v>
      </c>
      <c r="O62" s="616" t="s">
        <v>7</v>
      </c>
      <c r="P62" s="616" t="s">
        <v>7</v>
      </c>
      <c r="Q62" s="616" t="s">
        <v>7</v>
      </c>
      <c r="R62" s="616" t="s">
        <v>7</v>
      </c>
      <c r="S62" s="616" t="s">
        <v>7</v>
      </c>
      <c r="T62" s="616" t="s">
        <v>7</v>
      </c>
      <c r="U62" s="616" t="s">
        <v>7</v>
      </c>
      <c r="V62" s="616">
        <v>34.27409200177145</v>
      </c>
      <c r="W62" s="616">
        <v>34.879392116651182</v>
      </c>
      <c r="X62" s="616">
        <v>36.021774370368519</v>
      </c>
      <c r="Y62" s="616">
        <v>36.652206474522181</v>
      </c>
      <c r="Z62" s="616">
        <v>36.788617007221461</v>
      </c>
      <c r="AA62" s="616">
        <v>36.140821602726078</v>
      </c>
      <c r="AB62" s="616">
        <v>35.64480448861724</v>
      </c>
      <c r="AC62" s="616">
        <v>34.302697102731081</v>
      </c>
      <c r="AD62" s="616">
        <v>31.970740139037286</v>
      </c>
      <c r="AE62" s="616">
        <v>29.163738588154047</v>
      </c>
      <c r="AF62" s="616">
        <v>27.592151969617969</v>
      </c>
      <c r="AG62" s="616">
        <v>26.56447800809697</v>
      </c>
      <c r="AH62" s="616">
        <v>25.114668092165864</v>
      </c>
      <c r="AI62" s="616">
        <v>25.067999151979549</v>
      </c>
      <c r="AJ62" s="616">
        <v>25.381731469511873</v>
      </c>
      <c r="AK62" s="616">
        <v>25.836713057974205</v>
      </c>
      <c r="AL62" s="616">
        <v>26.240984808781395</v>
      </c>
      <c r="AM62" s="616">
        <v>26.141050973408451</v>
      </c>
      <c r="AN62" s="616">
        <v>26.684126922881319</v>
      </c>
      <c r="AO62" s="616">
        <v>26.907374645813174</v>
      </c>
      <c r="AP62" s="616">
        <v>26.877773335420862</v>
      </c>
      <c r="AQ62" s="616">
        <v>28.040937210335031</v>
      </c>
      <c r="AR62" s="616">
        <v>28.209285513070867</v>
      </c>
      <c r="AS62" s="616">
        <v>28.336108991116308</v>
      </c>
      <c r="AT62" s="616">
        <v>26.919340571203314</v>
      </c>
      <c r="AU62" s="616">
        <v>27.994134989330121</v>
      </c>
      <c r="AV62" s="616">
        <v>28.915625256669493</v>
      </c>
      <c r="AW62" s="616">
        <v>28.98035511170859</v>
      </c>
      <c r="AX62" s="616">
        <v>28.607485277113131</v>
      </c>
      <c r="AY62" s="616">
        <v>28.707223364903829</v>
      </c>
      <c r="AZ62" s="616">
        <v>28.140344933840868</v>
      </c>
      <c r="BA62" s="616">
        <v>28.759582997413737</v>
      </c>
      <c r="BB62" s="616">
        <v>28.872101208212221</v>
      </c>
      <c r="BC62" s="616">
        <v>30.037150065585827</v>
      </c>
      <c r="BD62" s="617">
        <v>29.805021199350215</v>
      </c>
      <c r="BE62" s="147">
        <v>-7.7280589446322434E-3</v>
      </c>
      <c r="BF62" s="147">
        <v>5.8468287345512238E-3</v>
      </c>
      <c r="BG62" s="147">
        <v>5.1044825180833864E-2</v>
      </c>
    </row>
    <row r="63" spans="1:59" s="146" customFormat="1">
      <c r="A63" s="146" t="s">
        <v>60</v>
      </c>
      <c r="B63" s="616" t="s">
        <v>7</v>
      </c>
      <c r="C63" s="616" t="s">
        <v>7</v>
      </c>
      <c r="D63" s="616" t="s">
        <v>7</v>
      </c>
      <c r="E63" s="616" t="s">
        <v>7</v>
      </c>
      <c r="F63" s="616" t="s">
        <v>7</v>
      </c>
      <c r="G63" s="616" t="s">
        <v>7</v>
      </c>
      <c r="H63" s="616" t="s">
        <v>7</v>
      </c>
      <c r="I63" s="616" t="s">
        <v>7</v>
      </c>
      <c r="J63" s="616" t="s">
        <v>7</v>
      </c>
      <c r="K63" s="616" t="s">
        <v>7</v>
      </c>
      <c r="L63" s="616" t="s">
        <v>7</v>
      </c>
      <c r="M63" s="616" t="s">
        <v>7</v>
      </c>
      <c r="N63" s="616" t="s">
        <v>7</v>
      </c>
      <c r="O63" s="616" t="s">
        <v>7</v>
      </c>
      <c r="P63" s="616" t="s">
        <v>7</v>
      </c>
      <c r="Q63" s="616" t="s">
        <v>7</v>
      </c>
      <c r="R63" s="616" t="s">
        <v>7</v>
      </c>
      <c r="S63" s="616" t="s">
        <v>7</v>
      </c>
      <c r="T63" s="616" t="s">
        <v>7</v>
      </c>
      <c r="U63" s="616" t="s">
        <v>7</v>
      </c>
      <c r="V63" s="616">
        <v>0.51517272273855685</v>
      </c>
      <c r="W63" s="616">
        <v>0.64118473467115422</v>
      </c>
      <c r="X63" s="616">
        <v>0.63785765571536446</v>
      </c>
      <c r="Y63" s="616">
        <v>0.64217693059961423</v>
      </c>
      <c r="Z63" s="616">
        <v>0.65984376818385737</v>
      </c>
      <c r="AA63" s="616">
        <v>0.54680817510902435</v>
      </c>
      <c r="AB63" s="616">
        <v>0.56156512460770636</v>
      </c>
      <c r="AC63" s="616">
        <v>0.53629380017699102</v>
      </c>
      <c r="AD63" s="616">
        <v>0.44025195717699112</v>
      </c>
      <c r="AE63" s="616">
        <v>0.46963070440707955</v>
      </c>
      <c r="AF63" s="616">
        <v>0.38656556820353977</v>
      </c>
      <c r="AG63" s="616">
        <v>0.56307172100000003</v>
      </c>
      <c r="AH63" s="616">
        <v>0.43116661000000001</v>
      </c>
      <c r="AI63" s="616">
        <v>0.53688388399999998</v>
      </c>
      <c r="AJ63" s="616">
        <v>0.51248177299999997</v>
      </c>
      <c r="AK63" s="616">
        <v>0.431351343</v>
      </c>
      <c r="AL63" s="616">
        <v>0.54445140619480514</v>
      </c>
      <c r="AM63" s="616">
        <v>0.45923318903225813</v>
      </c>
      <c r="AN63" s="616">
        <v>0.63402576046153858</v>
      </c>
      <c r="AO63" s="616">
        <v>0.62786201943312103</v>
      </c>
      <c r="AP63" s="616">
        <v>0.63576024889873428</v>
      </c>
      <c r="AQ63" s="616">
        <v>0.64246422881132081</v>
      </c>
      <c r="AR63" s="616">
        <v>0.62341888212500007</v>
      </c>
      <c r="AS63" s="616">
        <v>0.511398426795031</v>
      </c>
      <c r="AT63" s="616">
        <v>0.83376251577777782</v>
      </c>
      <c r="AU63" s="616">
        <v>0.89843660388752222</v>
      </c>
      <c r="AV63" s="616">
        <v>0.99719183693487889</v>
      </c>
      <c r="AW63" s="616">
        <v>1.0870735767130504</v>
      </c>
      <c r="AX63" s="616">
        <v>0.96568033296151834</v>
      </c>
      <c r="AY63" s="616">
        <v>1.0009348549993147</v>
      </c>
      <c r="AZ63" s="616">
        <v>1.1981593582136789</v>
      </c>
      <c r="BA63" s="616">
        <v>1.1863447113033267</v>
      </c>
      <c r="BB63" s="616">
        <v>1.1739659401738354</v>
      </c>
      <c r="BC63" s="616">
        <v>1.3142545981896028</v>
      </c>
      <c r="BD63" s="617">
        <v>1.4472932657443101</v>
      </c>
      <c r="BE63" s="147">
        <v>0.10122746972920549</v>
      </c>
      <c r="BF63" s="147">
        <v>9.8985624911881231E-2</v>
      </c>
      <c r="BG63" s="147">
        <v>2.4786706656302277E-3</v>
      </c>
    </row>
    <row r="64" spans="1:59" s="146" customFormat="1">
      <c r="A64" s="146" t="s">
        <v>406</v>
      </c>
      <c r="B64" s="616">
        <v>24.847811683247208</v>
      </c>
      <c r="C64" s="616">
        <v>26.422695438079153</v>
      </c>
      <c r="D64" s="616">
        <v>27.773929206297936</v>
      </c>
      <c r="E64" s="616">
        <v>28.805019284188273</v>
      </c>
      <c r="F64" s="616">
        <v>30.072811206822255</v>
      </c>
      <c r="G64" s="616">
        <v>31.634512141810976</v>
      </c>
      <c r="H64" s="616">
        <v>33.189958875387532</v>
      </c>
      <c r="I64" s="616">
        <v>34.883523507671491</v>
      </c>
      <c r="J64" s="616">
        <v>36.674065747451415</v>
      </c>
      <c r="K64" s="616">
        <v>38.69883929518339</v>
      </c>
      <c r="L64" s="616">
        <v>40.615475150742249</v>
      </c>
      <c r="M64" s="616">
        <v>42.194382421553719</v>
      </c>
      <c r="N64" s="616">
        <v>44.08184893281129</v>
      </c>
      <c r="O64" s="616">
        <v>45.980435315027627</v>
      </c>
      <c r="P64" s="616">
        <v>47.239656929564575</v>
      </c>
      <c r="Q64" s="616">
        <v>48.291290035203176</v>
      </c>
      <c r="R64" s="616">
        <v>49.318501730475177</v>
      </c>
      <c r="S64" s="616">
        <v>50.554660949480201</v>
      </c>
      <c r="T64" s="616">
        <v>51.61728953057554</v>
      </c>
      <c r="U64" s="616">
        <v>53.551856846652861</v>
      </c>
      <c r="V64" s="616" t="s">
        <v>7</v>
      </c>
      <c r="W64" s="616" t="s">
        <v>7</v>
      </c>
      <c r="X64" s="616" t="s">
        <v>7</v>
      </c>
      <c r="Y64" s="616" t="s">
        <v>7</v>
      </c>
      <c r="Z64" s="616" t="s">
        <v>7</v>
      </c>
      <c r="AA64" s="616" t="s">
        <v>7</v>
      </c>
      <c r="AB64" s="616" t="s">
        <v>7</v>
      </c>
      <c r="AC64" s="616" t="s">
        <v>7</v>
      </c>
      <c r="AD64" s="616" t="s">
        <v>7</v>
      </c>
      <c r="AE64" s="616" t="s">
        <v>7</v>
      </c>
      <c r="AF64" s="616" t="s">
        <v>7</v>
      </c>
      <c r="AG64" s="616" t="s">
        <v>7</v>
      </c>
      <c r="AH64" s="616" t="s">
        <v>7</v>
      </c>
      <c r="AI64" s="616" t="s">
        <v>7</v>
      </c>
      <c r="AJ64" s="616" t="s">
        <v>7</v>
      </c>
      <c r="AK64" s="616" t="s">
        <v>7</v>
      </c>
      <c r="AL64" s="616" t="s">
        <v>7</v>
      </c>
      <c r="AM64" s="616" t="s">
        <v>7</v>
      </c>
      <c r="AN64" s="616" t="s">
        <v>7</v>
      </c>
      <c r="AO64" s="616" t="s">
        <v>7</v>
      </c>
      <c r="AP64" s="616" t="s">
        <v>7</v>
      </c>
      <c r="AQ64" s="616" t="s">
        <v>7</v>
      </c>
      <c r="AR64" s="616" t="s">
        <v>7</v>
      </c>
      <c r="AS64" s="616" t="s">
        <v>7</v>
      </c>
      <c r="AT64" s="616" t="s">
        <v>7</v>
      </c>
      <c r="AU64" s="616" t="s">
        <v>7</v>
      </c>
      <c r="AV64" s="616" t="s">
        <v>7</v>
      </c>
      <c r="AW64" s="616" t="s">
        <v>7</v>
      </c>
      <c r="AX64" s="616" t="s">
        <v>7</v>
      </c>
      <c r="AY64" s="616" t="s">
        <v>7</v>
      </c>
      <c r="AZ64" s="616" t="s">
        <v>7</v>
      </c>
      <c r="BA64" s="616" t="s">
        <v>7</v>
      </c>
      <c r="BB64" s="616" t="s">
        <v>7</v>
      </c>
      <c r="BC64" s="616" t="s">
        <v>7</v>
      </c>
      <c r="BD64" s="617" t="s">
        <v>7</v>
      </c>
      <c r="BE64" s="147" t="s">
        <v>7</v>
      </c>
      <c r="BF64" s="147" t="s">
        <v>7</v>
      </c>
      <c r="BG64" s="147" t="s">
        <v>7</v>
      </c>
    </row>
    <row r="65" spans="1:59" s="146" customFormat="1">
      <c r="A65" s="146" t="s">
        <v>61</v>
      </c>
      <c r="B65" s="616" t="s">
        <v>7</v>
      </c>
      <c r="C65" s="616" t="s">
        <v>7</v>
      </c>
      <c r="D65" s="616" t="s">
        <v>7</v>
      </c>
      <c r="E65" s="616" t="s">
        <v>7</v>
      </c>
      <c r="F65" s="616" t="s">
        <v>7</v>
      </c>
      <c r="G65" s="616" t="s">
        <v>7</v>
      </c>
      <c r="H65" s="616" t="s">
        <v>7</v>
      </c>
      <c r="I65" s="616" t="s">
        <v>7</v>
      </c>
      <c r="J65" s="616" t="s">
        <v>7</v>
      </c>
      <c r="K65" s="616" t="s">
        <v>7</v>
      </c>
      <c r="L65" s="616" t="s">
        <v>7</v>
      </c>
      <c r="M65" s="616" t="s">
        <v>7</v>
      </c>
      <c r="N65" s="616" t="s">
        <v>7</v>
      </c>
      <c r="O65" s="616" t="s">
        <v>7</v>
      </c>
      <c r="P65" s="616" t="s">
        <v>7</v>
      </c>
      <c r="Q65" s="616" t="s">
        <v>7</v>
      </c>
      <c r="R65" s="616" t="s">
        <v>7</v>
      </c>
      <c r="S65" s="616" t="s">
        <v>7</v>
      </c>
      <c r="T65" s="616" t="s">
        <v>7</v>
      </c>
      <c r="U65" s="616" t="s">
        <v>7</v>
      </c>
      <c r="V65" s="616">
        <v>1.7340278466456718</v>
      </c>
      <c r="W65" s="616">
        <v>1.7062738676690032</v>
      </c>
      <c r="X65" s="616">
        <v>1.7404934470462334</v>
      </c>
      <c r="Y65" s="616">
        <v>1.8468622505594507</v>
      </c>
      <c r="Z65" s="616">
        <v>1.8755663351333194</v>
      </c>
      <c r="AA65" s="616">
        <v>1.8278539418041606</v>
      </c>
      <c r="AB65" s="616">
        <v>1.8509963706820907</v>
      </c>
      <c r="AC65" s="616">
        <v>1.7603722158975796</v>
      </c>
      <c r="AD65" s="616">
        <v>1.8950398132259261</v>
      </c>
      <c r="AE65" s="616">
        <v>1.8614948677806613</v>
      </c>
      <c r="AF65" s="616">
        <v>1.8262516561947486</v>
      </c>
      <c r="AG65" s="616">
        <v>1.8838763102196019</v>
      </c>
      <c r="AH65" s="616">
        <v>1.8646265400207105</v>
      </c>
      <c r="AI65" s="616">
        <v>1.8662926639804343</v>
      </c>
      <c r="AJ65" s="616">
        <v>2.108597592058016</v>
      </c>
      <c r="AK65" s="616">
        <v>2.1423309865587465</v>
      </c>
      <c r="AL65" s="616">
        <v>2.1476874715394922</v>
      </c>
      <c r="AM65" s="616">
        <v>2.1972941756954074</v>
      </c>
      <c r="AN65" s="616">
        <v>2.041601479468675</v>
      </c>
      <c r="AO65" s="616">
        <v>2.0666917757339558</v>
      </c>
      <c r="AP65" s="616">
        <v>2.0103959993489564</v>
      </c>
      <c r="AQ65" s="616">
        <v>1.8708297674607837</v>
      </c>
      <c r="AR65" s="616">
        <v>1.9853166386369345</v>
      </c>
      <c r="AS65" s="616">
        <v>1.8676887940739795</v>
      </c>
      <c r="AT65" s="616">
        <v>1.8751185706608549</v>
      </c>
      <c r="AU65" s="616">
        <v>1.86181731416809</v>
      </c>
      <c r="AV65" s="616">
        <v>1.95110103449793</v>
      </c>
      <c r="AW65" s="616">
        <v>1.9034232439014749</v>
      </c>
      <c r="AX65" s="616">
        <v>1.9110591966403367</v>
      </c>
      <c r="AY65" s="616">
        <v>1.9857730041557251</v>
      </c>
      <c r="AZ65" s="616">
        <v>1.8901207411692635</v>
      </c>
      <c r="BA65" s="616">
        <v>1.7811116041060773</v>
      </c>
      <c r="BB65" s="616">
        <v>1.788180524773894</v>
      </c>
      <c r="BC65" s="616">
        <v>1.8288386515700474</v>
      </c>
      <c r="BD65" s="617">
        <v>1.783688319538336</v>
      </c>
      <c r="BE65" s="147">
        <v>-2.4687979988256559E-2</v>
      </c>
      <c r="BF65" s="147">
        <v>-2.0998500931400654E-3</v>
      </c>
      <c r="BG65" s="147">
        <v>3.0547892530911756E-3</v>
      </c>
    </row>
    <row r="66" spans="1:59" s="146" customFormat="1">
      <c r="A66" s="146" t="s">
        <v>428</v>
      </c>
      <c r="B66" s="616" t="s">
        <v>7</v>
      </c>
      <c r="C66" s="616" t="s">
        <v>7</v>
      </c>
      <c r="D66" s="616" t="s">
        <v>7</v>
      </c>
      <c r="E66" s="616" t="s">
        <v>7</v>
      </c>
      <c r="F66" s="616" t="s">
        <v>7</v>
      </c>
      <c r="G66" s="616" t="s">
        <v>7</v>
      </c>
      <c r="H66" s="616" t="s">
        <v>7</v>
      </c>
      <c r="I66" s="616" t="s">
        <v>7</v>
      </c>
      <c r="J66" s="616" t="s">
        <v>7</v>
      </c>
      <c r="K66" s="616" t="s">
        <v>7</v>
      </c>
      <c r="L66" s="616" t="s">
        <v>7</v>
      </c>
      <c r="M66" s="616" t="s">
        <v>7</v>
      </c>
      <c r="N66" s="616" t="s">
        <v>7</v>
      </c>
      <c r="O66" s="616" t="s">
        <v>7</v>
      </c>
      <c r="P66" s="616" t="s">
        <v>7</v>
      </c>
      <c r="Q66" s="616" t="s">
        <v>7</v>
      </c>
      <c r="R66" s="616" t="s">
        <v>7</v>
      </c>
      <c r="S66" s="616" t="s">
        <v>7</v>
      </c>
      <c r="T66" s="616" t="s">
        <v>7</v>
      </c>
      <c r="U66" s="616" t="s">
        <v>7</v>
      </c>
      <c r="V66" s="616">
        <v>1.4014113904420105</v>
      </c>
      <c r="W66" s="616">
        <v>1.3362815363508342</v>
      </c>
      <c r="X66" s="616">
        <v>1.3754158859173886</v>
      </c>
      <c r="Y66" s="616">
        <v>1.5206590502393822</v>
      </c>
      <c r="Z66" s="616">
        <v>1.4560968641986649</v>
      </c>
      <c r="AA66" s="616">
        <v>1.4666805894760371</v>
      </c>
      <c r="AB66" s="616">
        <v>1.2225998157229823</v>
      </c>
      <c r="AC66" s="616">
        <v>1.0337572378429174</v>
      </c>
      <c r="AD66" s="616">
        <v>0.82202500179202853</v>
      </c>
      <c r="AE66" s="616">
        <v>0.68739002106682001</v>
      </c>
      <c r="AF66" s="616">
        <v>0.60074150711681018</v>
      </c>
      <c r="AG66" s="616">
        <v>0.64693222559048658</v>
      </c>
      <c r="AH66" s="616">
        <v>0.6120810213982506</v>
      </c>
      <c r="AI66" s="616">
        <v>0.60900121357998938</v>
      </c>
      <c r="AJ66" s="616">
        <v>0.58314527731287424</v>
      </c>
      <c r="AK66" s="616">
        <v>0.56290987584473062</v>
      </c>
      <c r="AL66" s="616">
        <v>0.55232202548810461</v>
      </c>
      <c r="AM66" s="616">
        <v>0.55199689688877018</v>
      </c>
      <c r="AN66" s="616">
        <v>0.58019929313105201</v>
      </c>
      <c r="AO66" s="616">
        <v>0.62551780649623545</v>
      </c>
      <c r="AP66" s="616">
        <v>0.65088615815165751</v>
      </c>
      <c r="AQ66" s="616">
        <v>0.65564226924164704</v>
      </c>
      <c r="AR66" s="616">
        <v>0.70315213392603115</v>
      </c>
      <c r="AS66" s="616">
        <v>0.67619970642026384</v>
      </c>
      <c r="AT66" s="616">
        <v>0.65427201364422072</v>
      </c>
      <c r="AU66" s="616">
        <v>0.66539699142270292</v>
      </c>
      <c r="AV66" s="616">
        <v>0.71160649356796113</v>
      </c>
      <c r="AW66" s="616">
        <v>0.74110669559182318</v>
      </c>
      <c r="AX66" s="616">
        <v>0.70544205799405513</v>
      </c>
      <c r="AY66" s="616">
        <v>0.72252424984185315</v>
      </c>
      <c r="AZ66" s="616">
        <v>0.71866521961712571</v>
      </c>
      <c r="BA66" s="616">
        <v>0.72382757011453602</v>
      </c>
      <c r="BB66" s="616">
        <v>0.75144320986971358</v>
      </c>
      <c r="BC66" s="616">
        <v>0.8110373975200631</v>
      </c>
      <c r="BD66" s="617">
        <v>0.83409849938239733</v>
      </c>
      <c r="BE66" s="147">
        <v>2.8434079529315204E-2</v>
      </c>
      <c r="BF66" s="147">
        <v>1.8348880370797849E-2</v>
      </c>
      <c r="BG66" s="147">
        <v>1.4284979634739718E-3</v>
      </c>
    </row>
    <row r="67" spans="1:59" s="146" customFormat="1">
      <c r="A67" s="371" t="s">
        <v>456</v>
      </c>
      <c r="B67" s="618">
        <v>24.847811683247208</v>
      </c>
      <c r="C67" s="618">
        <v>26.422695438079153</v>
      </c>
      <c r="D67" s="618">
        <v>27.773929206297936</v>
      </c>
      <c r="E67" s="618">
        <v>28.805019284188273</v>
      </c>
      <c r="F67" s="618">
        <v>30.072811206822255</v>
      </c>
      <c r="G67" s="618">
        <v>31.634512141810976</v>
      </c>
      <c r="H67" s="618">
        <v>33.189958875387532</v>
      </c>
      <c r="I67" s="618">
        <v>34.883523507671491</v>
      </c>
      <c r="J67" s="618">
        <v>36.674065747451415</v>
      </c>
      <c r="K67" s="618">
        <v>38.69883929518339</v>
      </c>
      <c r="L67" s="618">
        <v>40.615475150742249</v>
      </c>
      <c r="M67" s="618">
        <v>42.194382421553719</v>
      </c>
      <c r="N67" s="618">
        <v>44.08184893281129</v>
      </c>
      <c r="O67" s="618">
        <v>45.980435315027627</v>
      </c>
      <c r="P67" s="618">
        <v>47.239656929564575</v>
      </c>
      <c r="Q67" s="618">
        <v>48.291290035203176</v>
      </c>
      <c r="R67" s="618">
        <v>49.318501730475177</v>
      </c>
      <c r="S67" s="618">
        <v>50.554660949480201</v>
      </c>
      <c r="T67" s="618">
        <v>51.61728953057554</v>
      </c>
      <c r="U67" s="618">
        <v>53.551856846652861</v>
      </c>
      <c r="V67" s="618">
        <v>43.100189761901021</v>
      </c>
      <c r="W67" s="618">
        <v>44.077183280479716</v>
      </c>
      <c r="X67" s="618">
        <v>45.351318954015824</v>
      </c>
      <c r="Y67" s="618">
        <v>46.371335746876028</v>
      </c>
      <c r="Z67" s="618">
        <v>46.40160756637912</v>
      </c>
      <c r="AA67" s="618">
        <v>45.607811206515279</v>
      </c>
      <c r="AB67" s="618">
        <v>44.848366398298673</v>
      </c>
      <c r="AC67" s="618">
        <v>42.947370902224492</v>
      </c>
      <c r="AD67" s="618">
        <v>39.683465416831311</v>
      </c>
      <c r="AE67" s="618">
        <v>36.188489758040816</v>
      </c>
      <c r="AF67" s="618">
        <v>34.039572072802081</v>
      </c>
      <c r="AG67" s="618">
        <v>32.932868930030622</v>
      </c>
      <c r="AH67" s="618">
        <v>31.064799730937064</v>
      </c>
      <c r="AI67" s="618">
        <v>31.00854757825082</v>
      </c>
      <c r="AJ67" s="618">
        <v>31.394427961764723</v>
      </c>
      <c r="AK67" s="618">
        <v>31.70772679580562</v>
      </c>
      <c r="AL67" s="618">
        <v>32.348444330316184</v>
      </c>
      <c r="AM67" s="618">
        <v>32.269192024639764</v>
      </c>
      <c r="AN67" s="618">
        <v>33.04917633529957</v>
      </c>
      <c r="AO67" s="618">
        <v>33.621323713567442</v>
      </c>
      <c r="AP67" s="618">
        <v>33.702263035738895</v>
      </c>
      <c r="AQ67" s="618">
        <v>34.900245313425344</v>
      </c>
      <c r="AR67" s="618">
        <v>35.358672388448703</v>
      </c>
      <c r="AS67" s="618">
        <v>35.369270906372044</v>
      </c>
      <c r="AT67" s="618">
        <v>33.915352555178679</v>
      </c>
      <c r="AU67" s="618">
        <v>35.276005499660734</v>
      </c>
      <c r="AV67" s="618">
        <v>36.711296981170413</v>
      </c>
      <c r="AW67" s="618">
        <v>37.042828286888501</v>
      </c>
      <c r="AX67" s="618">
        <v>36.429773104914382</v>
      </c>
      <c r="AY67" s="618">
        <v>36.740241416063469</v>
      </c>
      <c r="AZ67" s="618">
        <v>36.192971774687628</v>
      </c>
      <c r="BA67" s="618">
        <v>36.72770549382664</v>
      </c>
      <c r="BB67" s="618">
        <v>37.023812465994951</v>
      </c>
      <c r="BC67" s="618">
        <v>38.807493499838124</v>
      </c>
      <c r="BD67" s="618">
        <v>38.68323479710476</v>
      </c>
      <c r="BE67" s="122">
        <v>-3.2019254924021689E-3</v>
      </c>
      <c r="BF67" s="122">
        <v>9.3201616878264559E-3</v>
      </c>
      <c r="BG67" s="122">
        <v>6.6249875966886085E-2</v>
      </c>
    </row>
    <row r="68" spans="1:59" s="146" customFormat="1">
      <c r="B68" s="616"/>
      <c r="C68" s="616"/>
      <c r="D68" s="616"/>
      <c r="E68" s="616"/>
      <c r="F68" s="616"/>
      <c r="G68" s="616"/>
      <c r="H68" s="616"/>
      <c r="I68" s="616"/>
      <c r="J68" s="616"/>
      <c r="K68" s="616"/>
      <c r="L68" s="616"/>
      <c r="M68" s="616"/>
      <c r="N68" s="616"/>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6"/>
      <c r="AQ68" s="616"/>
      <c r="AR68" s="616"/>
      <c r="AS68" s="616"/>
      <c r="AT68" s="616"/>
      <c r="AU68" s="616"/>
      <c r="AV68" s="616"/>
      <c r="AW68" s="616"/>
      <c r="AX68" s="616"/>
      <c r="AY68" s="616"/>
      <c r="AZ68" s="616"/>
      <c r="BA68" s="616"/>
      <c r="BB68" s="616"/>
      <c r="BC68" s="616"/>
      <c r="BD68" s="617"/>
      <c r="BE68" s="147"/>
      <c r="BF68" s="147"/>
      <c r="BG68" s="147"/>
    </row>
    <row r="69" spans="1:59" s="146" customFormat="1">
      <c r="A69" s="146" t="s">
        <v>62</v>
      </c>
      <c r="B69" s="616">
        <v>0.35708347536502205</v>
      </c>
      <c r="C69" s="616">
        <v>0.38870115467783478</v>
      </c>
      <c r="D69" s="616">
        <v>0.42704289765652709</v>
      </c>
      <c r="E69" s="616">
        <v>0.46893029133095415</v>
      </c>
      <c r="F69" s="616">
        <v>0.51407553544545448</v>
      </c>
      <c r="G69" s="616">
        <v>0.60522928399225551</v>
      </c>
      <c r="H69" s="616">
        <v>0.66237563288896539</v>
      </c>
      <c r="I69" s="616">
        <v>0.74989186214126702</v>
      </c>
      <c r="J69" s="616">
        <v>0.89671663827635606</v>
      </c>
      <c r="K69" s="616">
        <v>1.0147881148026345</v>
      </c>
      <c r="L69" s="616">
        <v>1.1814173336373912</v>
      </c>
      <c r="M69" s="616">
        <v>1.3279468027529628</v>
      </c>
      <c r="N69" s="616">
        <v>1.5050108891776972</v>
      </c>
      <c r="O69" s="616">
        <v>1.4706397652448875</v>
      </c>
      <c r="P69" s="616">
        <v>1.5870810309689489</v>
      </c>
      <c r="Q69" s="616">
        <v>1.4677639206359796</v>
      </c>
      <c r="R69" s="616">
        <v>1.4706360400933618</v>
      </c>
      <c r="S69" s="616">
        <v>1.6595661055940896</v>
      </c>
      <c r="T69" s="616">
        <v>1.9705695286418707</v>
      </c>
      <c r="U69" s="616">
        <v>2.1294588373973302</v>
      </c>
      <c r="V69" s="616">
        <v>2.3240695853227096</v>
      </c>
      <c r="W69" s="616">
        <v>2.1758373791103938</v>
      </c>
      <c r="X69" s="616">
        <v>2.3333411944275118</v>
      </c>
      <c r="Y69" s="616">
        <v>2.46490799241485</v>
      </c>
      <c r="Z69" s="616">
        <v>2.697272535310165</v>
      </c>
      <c r="AA69" s="616">
        <v>3.0354338733572015</v>
      </c>
      <c r="AB69" s="616">
        <v>3.295126677484471</v>
      </c>
      <c r="AC69" s="616">
        <v>3.6159653810656476</v>
      </c>
      <c r="AD69" s="616">
        <v>3.3369824032225095</v>
      </c>
      <c r="AE69" s="616">
        <v>3.7478985036732784</v>
      </c>
      <c r="AF69" s="616">
        <v>3.9704027392863628</v>
      </c>
      <c r="AG69" s="616">
        <v>4.2930711261043184</v>
      </c>
      <c r="AH69" s="616">
        <v>4.4397019876940584</v>
      </c>
      <c r="AI69" s="616">
        <v>4.5910902601857035</v>
      </c>
      <c r="AJ69" s="616">
        <v>4.9000907854236031</v>
      </c>
      <c r="AK69" s="616">
        <v>5.1482931952094484</v>
      </c>
      <c r="AL69" s="616">
        <v>5.4317038002491271</v>
      </c>
      <c r="AM69" s="616">
        <v>5.9054695065102836</v>
      </c>
      <c r="AN69" s="616">
        <v>6.0342468004933778</v>
      </c>
      <c r="AO69" s="616">
        <v>6.6164628663214202</v>
      </c>
      <c r="AP69" s="616">
        <v>7.0960093143624814</v>
      </c>
      <c r="AQ69" s="616">
        <v>7.7538155434080256</v>
      </c>
      <c r="AR69" s="616">
        <v>8.2992218663271373</v>
      </c>
      <c r="AS69" s="616">
        <v>8.619584456160057</v>
      </c>
      <c r="AT69" s="616">
        <v>8.9069897334272223</v>
      </c>
      <c r="AU69" s="616">
        <v>8.9352853973356989</v>
      </c>
      <c r="AV69" s="616">
        <v>9.3374946975076476</v>
      </c>
      <c r="AW69" s="616">
        <v>9.4104292298014727</v>
      </c>
      <c r="AX69" s="616">
        <v>9.8516316998736766</v>
      </c>
      <c r="AY69" s="616">
        <v>10.280407314638715</v>
      </c>
      <c r="AZ69" s="616">
        <v>10.218762547192203</v>
      </c>
      <c r="BA69" s="616">
        <v>10.792866797598634</v>
      </c>
      <c r="BB69" s="616">
        <v>11.304914586379237</v>
      </c>
      <c r="BC69" s="616">
        <v>11.831237286231216</v>
      </c>
      <c r="BD69" s="617">
        <v>12.343898052067514</v>
      </c>
      <c r="BE69" s="147">
        <v>4.3331120273693902E-2</v>
      </c>
      <c r="BF69" s="147">
        <v>3.2177489768382417E-2</v>
      </c>
      <c r="BG69" s="147">
        <v>2.1140468711747091E-2</v>
      </c>
    </row>
    <row r="70" spans="1:59" s="146" customFormat="1">
      <c r="A70" s="146" t="s">
        <v>63</v>
      </c>
      <c r="B70" s="616">
        <v>7.3279832080003687E-2</v>
      </c>
      <c r="C70" s="616">
        <v>8.1786921585834949E-2</v>
      </c>
      <c r="D70" s="616">
        <v>8.2673440749351554E-2</v>
      </c>
      <c r="E70" s="616">
        <v>8.8386106672955725E-2</v>
      </c>
      <c r="F70" s="616">
        <v>0.10369912887788339</v>
      </c>
      <c r="G70" s="616">
        <v>0.13147446197520801</v>
      </c>
      <c r="H70" s="616">
        <v>0.14413622731932632</v>
      </c>
      <c r="I70" s="616">
        <v>0.17083146582792982</v>
      </c>
      <c r="J70" s="616">
        <v>0.1667307100048</v>
      </c>
      <c r="K70" s="616">
        <v>0.16435486265585963</v>
      </c>
      <c r="L70" s="616">
        <v>0.1807134336434526</v>
      </c>
      <c r="M70" s="616">
        <v>0.23083661267025968</v>
      </c>
      <c r="N70" s="616">
        <v>0.23800265789875086</v>
      </c>
      <c r="O70" s="616">
        <v>0.22902272865874615</v>
      </c>
      <c r="P70" s="616">
        <v>0.28738894588408714</v>
      </c>
      <c r="Q70" s="616">
        <v>0.34212950751679821</v>
      </c>
      <c r="R70" s="616">
        <v>0.33993579947168345</v>
      </c>
      <c r="S70" s="616">
        <v>0.35507911755832311</v>
      </c>
      <c r="T70" s="616">
        <v>0.39285291853488491</v>
      </c>
      <c r="U70" s="616">
        <v>0.43102687630501774</v>
      </c>
      <c r="V70" s="616">
        <v>0.50947899976461286</v>
      </c>
      <c r="W70" s="616">
        <v>0.56530648009813367</v>
      </c>
      <c r="X70" s="616">
        <v>0.67880739459372441</v>
      </c>
      <c r="Y70" s="616">
        <v>0.7913692474072247</v>
      </c>
      <c r="Z70" s="616">
        <v>0.8868393219410946</v>
      </c>
      <c r="AA70" s="616">
        <v>0.82151798312077173</v>
      </c>
      <c r="AB70" s="616">
        <v>0.55213547034526556</v>
      </c>
      <c r="AC70" s="616">
        <v>0.86910171808717718</v>
      </c>
      <c r="AD70" s="616">
        <v>1.179181958707044</v>
      </c>
      <c r="AE70" s="616">
        <v>1.3501110041634086</v>
      </c>
      <c r="AF70" s="616">
        <v>1.3259503765620195</v>
      </c>
      <c r="AG70" s="616">
        <v>1.3755611928975127</v>
      </c>
      <c r="AH70" s="616">
        <v>1.6114100345957956</v>
      </c>
      <c r="AI70" s="616">
        <v>1.1307432869516127</v>
      </c>
      <c r="AJ70" s="616">
        <v>0.84867111171002552</v>
      </c>
      <c r="AK70" s="616">
        <v>1.0805567284931541</v>
      </c>
      <c r="AL70" s="616">
        <v>1.2156473487196617</v>
      </c>
      <c r="AM70" s="616">
        <v>1.1487586978400888</v>
      </c>
      <c r="AN70" s="616">
        <v>1.0631333082061631</v>
      </c>
      <c r="AO70" s="616">
        <v>1.1347509146017862</v>
      </c>
      <c r="AP70" s="616">
        <v>1.0878994372427506</v>
      </c>
      <c r="AQ70" s="616">
        <v>1.1112593077914454</v>
      </c>
      <c r="AR70" s="616">
        <v>1.1784380388189042</v>
      </c>
      <c r="AS70" s="616">
        <v>1.2219591732415505</v>
      </c>
      <c r="AT70" s="616">
        <v>1.3641130608892651</v>
      </c>
      <c r="AU70" s="616">
        <v>1.4535148266636053</v>
      </c>
      <c r="AV70" s="616">
        <v>1.5360930950251384</v>
      </c>
      <c r="AW70" s="616">
        <v>1.6333103682494086</v>
      </c>
      <c r="AX70" s="616">
        <v>1.7592506119661624</v>
      </c>
      <c r="AY70" s="616">
        <v>1.6833063846034153</v>
      </c>
      <c r="AZ70" s="616">
        <v>1.6786403955773361</v>
      </c>
      <c r="BA70" s="616">
        <v>1.9405083391557505</v>
      </c>
      <c r="BB70" s="616">
        <v>1.9124655567472708</v>
      </c>
      <c r="BC70" s="616">
        <v>2.004711018053583</v>
      </c>
      <c r="BD70" s="617">
        <v>2.2265696073690382</v>
      </c>
      <c r="BE70" s="147">
        <v>0.11066861373908266</v>
      </c>
      <c r="BF70" s="147">
        <v>5.0750264819285684E-2</v>
      </c>
      <c r="BG70" s="147">
        <v>3.813278829796245E-3</v>
      </c>
    </row>
    <row r="71" spans="1:59" s="146" customFormat="1">
      <c r="A71" s="146" t="s">
        <v>320</v>
      </c>
      <c r="B71" s="616">
        <v>0.16729708429304077</v>
      </c>
      <c r="C71" s="616">
        <v>0.17517052668173075</v>
      </c>
      <c r="D71" s="616">
        <v>0.18286063313405754</v>
      </c>
      <c r="E71" s="616">
        <v>0.19160803048573916</v>
      </c>
      <c r="F71" s="616">
        <v>0.19975687060200653</v>
      </c>
      <c r="G71" s="616">
        <v>0.20761358511971031</v>
      </c>
      <c r="H71" s="616">
        <v>0.21603027301495553</v>
      </c>
      <c r="I71" s="616">
        <v>0.22541018384216099</v>
      </c>
      <c r="J71" s="616">
        <v>0.23584867419342548</v>
      </c>
      <c r="K71" s="616">
        <v>0.24092853488489346</v>
      </c>
      <c r="L71" s="616">
        <v>0.24820720943917401</v>
      </c>
      <c r="M71" s="616">
        <v>0.26204585705725303</v>
      </c>
      <c r="N71" s="616">
        <v>0.27386204599359953</v>
      </c>
      <c r="O71" s="616">
        <v>0.291894051293556</v>
      </c>
      <c r="P71" s="616">
        <v>0.31942711000188495</v>
      </c>
      <c r="Q71" s="616">
        <v>0.34035853756372603</v>
      </c>
      <c r="R71" s="616">
        <v>0.34630702489100401</v>
      </c>
      <c r="S71" s="616">
        <v>0.36003682715665847</v>
      </c>
      <c r="T71" s="616">
        <v>0.36289804481208443</v>
      </c>
      <c r="U71" s="616">
        <v>0.36811679924806856</v>
      </c>
      <c r="V71" s="616">
        <v>0.35783511367518711</v>
      </c>
      <c r="W71" s="616">
        <v>0.37630443846548045</v>
      </c>
      <c r="X71" s="616">
        <v>0.41658811642028298</v>
      </c>
      <c r="Y71" s="616">
        <v>0.4459232907019286</v>
      </c>
      <c r="Z71" s="616">
        <v>0.46195253788358848</v>
      </c>
      <c r="AA71" s="616">
        <v>0.47896922791825897</v>
      </c>
      <c r="AB71" s="616">
        <v>0.49693521932745649</v>
      </c>
      <c r="AC71" s="616">
        <v>0.54148074525672651</v>
      </c>
      <c r="AD71" s="616">
        <v>0.57355567371526794</v>
      </c>
      <c r="AE71" s="616">
        <v>0.62787481893663966</v>
      </c>
      <c r="AF71" s="616">
        <v>0.70064413682989657</v>
      </c>
      <c r="AG71" s="616">
        <v>0.73754728090946164</v>
      </c>
      <c r="AH71" s="616">
        <v>0.72372582673393748</v>
      </c>
      <c r="AI71" s="616">
        <v>0.77361364570045088</v>
      </c>
      <c r="AJ71" s="616">
        <v>0.80420733010294188</v>
      </c>
      <c r="AK71" s="616">
        <v>0.84133706418351106</v>
      </c>
      <c r="AL71" s="616">
        <v>0.83742598436596927</v>
      </c>
      <c r="AM71" s="616">
        <v>0.85009062890686438</v>
      </c>
      <c r="AN71" s="616">
        <v>0.87379504049966905</v>
      </c>
      <c r="AO71" s="616">
        <v>0.88440584654441157</v>
      </c>
      <c r="AP71" s="616">
        <v>0.91312026640909894</v>
      </c>
      <c r="AQ71" s="616">
        <v>0.91193108615870189</v>
      </c>
      <c r="AR71" s="616">
        <v>0.96211056795100647</v>
      </c>
      <c r="AS71" s="616">
        <v>0.97736266813864758</v>
      </c>
      <c r="AT71" s="616">
        <v>0.93599269006482622</v>
      </c>
      <c r="AU71" s="616">
        <v>0.99213799099324451</v>
      </c>
      <c r="AV71" s="616">
        <v>1.0155623715720519</v>
      </c>
      <c r="AW71" s="616">
        <v>1.0604656562790165</v>
      </c>
      <c r="AX71" s="616">
        <v>0.98447249389512748</v>
      </c>
      <c r="AY71" s="616">
        <v>0.96767934975816583</v>
      </c>
      <c r="AZ71" s="616">
        <v>1.0208424364762883</v>
      </c>
      <c r="BA71" s="616">
        <v>1.0379820820381878</v>
      </c>
      <c r="BB71" s="616">
        <v>1.0849048630635438</v>
      </c>
      <c r="BC71" s="616">
        <v>1.0862254296290419</v>
      </c>
      <c r="BD71" s="617">
        <v>1.1260562356305046</v>
      </c>
      <c r="BE71" s="147">
        <v>3.6669005268147092E-2</v>
      </c>
      <c r="BF71" s="147">
        <v>1.0616587021599511E-2</v>
      </c>
      <c r="BG71" s="147">
        <v>1.9285120888556889E-3</v>
      </c>
    </row>
    <row r="72" spans="1:59" s="146" customFormat="1">
      <c r="A72" s="146" t="s">
        <v>64</v>
      </c>
      <c r="B72" s="616">
        <v>0.29191427382288776</v>
      </c>
      <c r="C72" s="616">
        <v>0.30580513496700956</v>
      </c>
      <c r="D72" s="616">
        <v>0.31185096098677684</v>
      </c>
      <c r="E72" s="616">
        <v>0.32849957517290507</v>
      </c>
      <c r="F72" s="616">
        <v>0.33703823845467512</v>
      </c>
      <c r="G72" s="616">
        <v>0.2747171547622082</v>
      </c>
      <c r="H72" s="616">
        <v>0.27461849100000002</v>
      </c>
      <c r="I72" s="616">
        <v>0.305396797</v>
      </c>
      <c r="J72" s="616">
        <v>0.30473984699999995</v>
      </c>
      <c r="K72" s="616">
        <v>0.29263102800000002</v>
      </c>
      <c r="L72" s="616">
        <v>0.26301466200000001</v>
      </c>
      <c r="M72" s="616">
        <v>0.31030180199999996</v>
      </c>
      <c r="N72" s="616">
        <v>0.31644641000000001</v>
      </c>
      <c r="O72" s="616">
        <v>0.34643300300000002</v>
      </c>
      <c r="P72" s="616">
        <v>0.42044827500000004</v>
      </c>
      <c r="Q72" s="616">
        <v>0.31718511800000004</v>
      </c>
      <c r="R72" s="616">
        <v>0.40172134699999995</v>
      </c>
      <c r="S72" s="616">
        <v>0.40180197699999998</v>
      </c>
      <c r="T72" s="616">
        <v>0.44344950000000011</v>
      </c>
      <c r="U72" s="616">
        <v>0.47271144999999998</v>
      </c>
      <c r="V72" s="616">
        <v>0.46088743099999996</v>
      </c>
      <c r="W72" s="616">
        <v>0.52281833200000016</v>
      </c>
      <c r="X72" s="616">
        <v>0.48679152900000006</v>
      </c>
      <c r="Y72" s="616">
        <v>0.55266176600000028</v>
      </c>
      <c r="Z72" s="616">
        <v>0.60102673799999995</v>
      </c>
      <c r="AA72" s="616">
        <v>0.28504073400000002</v>
      </c>
      <c r="AB72" s="616">
        <v>0.16249752699999997</v>
      </c>
      <c r="AC72" s="616">
        <v>0.29632195899999997</v>
      </c>
      <c r="AD72" s="616">
        <v>0.39960966700000006</v>
      </c>
      <c r="AE72" s="616">
        <v>0.49110098400000002</v>
      </c>
      <c r="AF72" s="616">
        <v>0.61320113100000007</v>
      </c>
      <c r="AG72" s="616">
        <v>0.60721204299999998</v>
      </c>
      <c r="AH72" s="616">
        <v>0.63216688178041536</v>
      </c>
      <c r="AI72" s="616">
        <v>0.76805871145994087</v>
      </c>
      <c r="AJ72" s="616">
        <v>0.79206398178041548</v>
      </c>
      <c r="AK72" s="616">
        <v>0.82665751329241099</v>
      </c>
      <c r="AL72" s="616">
        <v>0.83954069296856226</v>
      </c>
      <c r="AM72" s="616">
        <v>0.85511496463515357</v>
      </c>
      <c r="AN72" s="616">
        <v>1.0052746895484403</v>
      </c>
      <c r="AO72" s="616">
        <v>1.1261915324247382</v>
      </c>
      <c r="AP72" s="616">
        <v>1.2468523256502941</v>
      </c>
      <c r="AQ72" s="616">
        <v>1.1781436009824944</v>
      </c>
      <c r="AR72" s="616">
        <v>1.1445625292940536</v>
      </c>
      <c r="AS72" s="616">
        <v>1.2450207814038676</v>
      </c>
      <c r="AT72" s="616">
        <v>1.3005691992627491</v>
      </c>
      <c r="AU72" s="616">
        <v>1.4102805990159895</v>
      </c>
      <c r="AV72" s="616">
        <v>1.4151100568896064</v>
      </c>
      <c r="AW72" s="616">
        <v>1.5722469414064546</v>
      </c>
      <c r="AX72" s="616">
        <v>1.629844324181505</v>
      </c>
      <c r="AY72" s="616">
        <v>1.4948028567722098</v>
      </c>
      <c r="AZ72" s="616">
        <v>1.6221505907250784</v>
      </c>
      <c r="BA72" s="616">
        <v>1.6854655229015774</v>
      </c>
      <c r="BB72" s="616">
        <v>1.5774962442963558</v>
      </c>
      <c r="BC72" s="616">
        <v>1.5719229648262101</v>
      </c>
      <c r="BD72" s="617">
        <v>1.6376046782953797</v>
      </c>
      <c r="BE72" s="147">
        <v>4.1784308098349765E-2</v>
      </c>
      <c r="BF72" s="147">
        <v>2.3588659960748659E-2</v>
      </c>
      <c r="BG72" s="147">
        <v>2.8046027533349224E-3</v>
      </c>
    </row>
    <row r="73" spans="1:59" s="146" customFormat="1">
      <c r="A73" s="146" t="s">
        <v>109</v>
      </c>
      <c r="B73" s="616">
        <v>1.9050981000000002E-2</v>
      </c>
      <c r="C73" s="616">
        <v>1.9873001000000001E-2</v>
      </c>
      <c r="D73" s="616">
        <v>2.0735214000000002E-2</v>
      </c>
      <c r="E73" s="616">
        <v>2.1682376999999999E-2</v>
      </c>
      <c r="F73" s="616">
        <v>2.2586160000000001E-2</v>
      </c>
      <c r="G73" s="616">
        <v>2.3621452999999997E-2</v>
      </c>
      <c r="H73" s="616">
        <v>5.569741000000001E-2</v>
      </c>
      <c r="I73" s="616">
        <v>6.3637979999999997E-2</v>
      </c>
      <c r="J73" s="616">
        <v>5.5353289999999999E-2</v>
      </c>
      <c r="K73" s="616">
        <v>5.0860380000000011E-2</v>
      </c>
      <c r="L73" s="616">
        <v>4.6456910000000011E-2</v>
      </c>
      <c r="M73" s="616">
        <v>5.3483030000000001E-2</v>
      </c>
      <c r="N73" s="616">
        <v>5.1523808000000004E-2</v>
      </c>
      <c r="O73" s="616">
        <v>5.9912555000000006E-2</v>
      </c>
      <c r="P73" s="616">
        <v>6.9023616999999995E-2</v>
      </c>
      <c r="Q73" s="616">
        <v>6.1410160000000005E-2</v>
      </c>
      <c r="R73" s="616">
        <v>6.4900790999999999E-2</v>
      </c>
      <c r="S73" s="616">
        <v>8.5975018000000014E-2</v>
      </c>
      <c r="T73" s="616">
        <v>8.0460311000000007E-2</v>
      </c>
      <c r="U73" s="616">
        <v>0.11697694100000003</v>
      </c>
      <c r="V73" s="616">
        <v>0.12085567600000001</v>
      </c>
      <c r="W73" s="616">
        <v>0.11325444699999999</v>
      </c>
      <c r="X73" s="616">
        <v>0.12756684600000001</v>
      </c>
      <c r="Y73" s="616">
        <v>0.12380067600000003</v>
      </c>
      <c r="Z73" s="616">
        <v>0.14047150499999997</v>
      </c>
      <c r="AA73" s="616">
        <v>0.17591037000000007</v>
      </c>
      <c r="AB73" s="616">
        <v>0.23352568800000001</v>
      </c>
      <c r="AC73" s="616">
        <v>0.22496723500000002</v>
      </c>
      <c r="AD73" s="616">
        <v>0.21541682899999998</v>
      </c>
      <c r="AE73" s="616">
        <v>0.20462598447459979</v>
      </c>
      <c r="AF73" s="616">
        <v>0.23723875471691774</v>
      </c>
      <c r="AG73" s="616">
        <v>0.24402072831585836</v>
      </c>
      <c r="AH73" s="616">
        <v>0.25096550764131725</v>
      </c>
      <c r="AI73" s="616">
        <v>0.25792966399191697</v>
      </c>
      <c r="AJ73" s="616">
        <v>0.29693359384518592</v>
      </c>
      <c r="AK73" s="616">
        <v>0.41229668703069694</v>
      </c>
      <c r="AL73" s="616">
        <v>0.45534867426420034</v>
      </c>
      <c r="AM73" s="616">
        <v>0.49552561872448497</v>
      </c>
      <c r="AN73" s="616">
        <v>0.5132879134685896</v>
      </c>
      <c r="AO73" s="616">
        <v>0.47679361865528019</v>
      </c>
      <c r="AP73" s="616">
        <v>0.57357516467097602</v>
      </c>
      <c r="AQ73" s="616">
        <v>0.62663834976259902</v>
      </c>
      <c r="AR73" s="616">
        <v>0.62476129262844771</v>
      </c>
      <c r="AS73" s="616">
        <v>0.73361683664581112</v>
      </c>
      <c r="AT73" s="616">
        <v>0.73497903177653712</v>
      </c>
      <c r="AU73" s="616">
        <v>0.86355063439444035</v>
      </c>
      <c r="AV73" s="616">
        <v>0.94338899335027471</v>
      </c>
      <c r="AW73" s="616">
        <v>1.025585383261862</v>
      </c>
      <c r="AX73" s="616">
        <v>1.1460183367815562</v>
      </c>
      <c r="AY73" s="616">
        <v>1.1409190617315579</v>
      </c>
      <c r="AZ73" s="616">
        <v>1.2053140569211283</v>
      </c>
      <c r="BA73" s="616">
        <v>1.2098413286306493</v>
      </c>
      <c r="BB73" s="616">
        <v>1.3428660802785286</v>
      </c>
      <c r="BC73" s="616">
        <v>1.4864260829478795</v>
      </c>
      <c r="BD73" s="617">
        <v>1.5139755494986826</v>
      </c>
      <c r="BE73" s="147">
        <v>1.8534030630145359E-2</v>
      </c>
      <c r="BF73" s="147">
        <v>7.3167230182489273E-2</v>
      </c>
      <c r="BG73" s="147">
        <v>2.5928724135214488E-3</v>
      </c>
    </row>
    <row r="74" spans="1:59" s="146" customFormat="1">
      <c r="A74" s="146" t="s">
        <v>110</v>
      </c>
      <c r="B74" s="616">
        <v>5.0798990000000006E-3</v>
      </c>
      <c r="C74" s="616">
        <v>5.1145120000000007E-3</v>
      </c>
      <c r="D74" s="616">
        <v>7.327358E-3</v>
      </c>
      <c r="E74" s="616">
        <v>2.3182431000000003E-2</v>
      </c>
      <c r="F74" s="616">
        <v>3.6427103999999995E-2</v>
      </c>
      <c r="G74" s="616">
        <v>4.1492474000000015E-2</v>
      </c>
      <c r="H74" s="616">
        <v>4.1332490000000013E-2</v>
      </c>
      <c r="I74" s="616">
        <v>4.5723369000000014E-2</v>
      </c>
      <c r="J74" s="616">
        <v>6.4875657000000017E-2</v>
      </c>
      <c r="K74" s="616">
        <v>5.6563846000000015E-2</v>
      </c>
      <c r="L74" s="616">
        <v>8.440325200000004E-2</v>
      </c>
      <c r="M74" s="616">
        <v>5.4216505000000012E-2</v>
      </c>
      <c r="N74" s="616">
        <v>7.553955100000001E-2</v>
      </c>
      <c r="O74" s="616">
        <v>7.2462458000000021E-2</v>
      </c>
      <c r="P74" s="616">
        <v>0.18131783800000006</v>
      </c>
      <c r="Q74" s="616">
        <v>0.20733643100000002</v>
      </c>
      <c r="R74" s="616">
        <v>0.19456717700000004</v>
      </c>
      <c r="S74" s="616">
        <v>0.23524621000000004</v>
      </c>
      <c r="T74" s="616">
        <v>0.24651954600000003</v>
      </c>
      <c r="U74" s="616">
        <v>0.27881341200000009</v>
      </c>
      <c r="V74" s="616">
        <v>0.28355614800000006</v>
      </c>
      <c r="W74" s="616">
        <v>0.31025969400000003</v>
      </c>
      <c r="X74" s="616">
        <v>0.30936685000000003</v>
      </c>
      <c r="Y74" s="616">
        <v>0.28500600600000003</v>
      </c>
      <c r="Z74" s="616">
        <v>0.30453521900000013</v>
      </c>
      <c r="AA74" s="616">
        <v>0.31066528500000012</v>
      </c>
      <c r="AB74" s="616">
        <v>0.35024057300000011</v>
      </c>
      <c r="AC74" s="616">
        <v>0.53886575400000014</v>
      </c>
      <c r="AD74" s="616">
        <v>0.57279133500000001</v>
      </c>
      <c r="AE74" s="616">
        <v>0.57746529999999996</v>
      </c>
      <c r="AF74" s="616">
        <v>0.58103017000000012</v>
      </c>
      <c r="AG74" s="616">
        <v>0.43203207779839797</v>
      </c>
      <c r="AH74" s="616">
        <v>0.46106998714820269</v>
      </c>
      <c r="AI74" s="616">
        <v>0.49319671001630672</v>
      </c>
      <c r="AJ74" s="616">
        <v>0.55088724010633017</v>
      </c>
      <c r="AK74" s="616">
        <v>0.4838682459784811</v>
      </c>
      <c r="AL74" s="616">
        <v>0.471578734408861</v>
      </c>
      <c r="AM74" s="616">
        <v>0.53270549533200018</v>
      </c>
      <c r="AN74" s="616">
        <v>0.59876604171830083</v>
      </c>
      <c r="AO74" s="616">
        <v>0.70189177695505922</v>
      </c>
      <c r="AP74" s="616">
        <v>0.80780228385396524</v>
      </c>
      <c r="AQ74" s="616">
        <v>0.85104844099096466</v>
      </c>
      <c r="AR74" s="616">
        <v>0.93066059012890046</v>
      </c>
      <c r="AS74" s="616">
        <v>1.0291931748305649</v>
      </c>
      <c r="AT74" s="616">
        <v>1.0398290241012287</v>
      </c>
      <c r="AU74" s="616">
        <v>1.2096626388645131</v>
      </c>
      <c r="AV74" s="616">
        <v>1.3999305647931013</v>
      </c>
      <c r="AW74" s="616">
        <v>1.5888388821878072</v>
      </c>
      <c r="AX74" s="616">
        <v>1.70879511775342</v>
      </c>
      <c r="AY74" s="616">
        <v>1.8357785303361212</v>
      </c>
      <c r="AZ74" s="616">
        <v>2.0473618260744968</v>
      </c>
      <c r="BA74" s="616">
        <v>1.9954257799428095</v>
      </c>
      <c r="BB74" s="616">
        <v>1.9224961933764715</v>
      </c>
      <c r="BC74" s="616">
        <v>1.9910506081211143</v>
      </c>
      <c r="BD74" s="617">
        <v>2.0229107717227759</v>
      </c>
      <c r="BE74" s="147">
        <v>1.6001684473367916E-2</v>
      </c>
      <c r="BF74" s="147">
        <v>6.8214675469577157E-2</v>
      </c>
      <c r="BG74" s="147">
        <v>3.4644876112775919E-3</v>
      </c>
    </row>
    <row r="75" spans="1:59" s="146" customFormat="1">
      <c r="A75" s="146" t="s">
        <v>65</v>
      </c>
      <c r="B75" s="616">
        <v>0.84650237799999994</v>
      </c>
      <c r="C75" s="616">
        <v>0.85795774000000002</v>
      </c>
      <c r="D75" s="616">
        <v>0.870353602</v>
      </c>
      <c r="E75" s="616">
        <v>0.88386497099999994</v>
      </c>
      <c r="F75" s="616">
        <v>0.89878596900000007</v>
      </c>
      <c r="G75" s="616">
        <v>0.94627962891040474</v>
      </c>
      <c r="H75" s="616">
        <v>0.94777883428513177</v>
      </c>
      <c r="I75" s="616">
        <v>1.015808642242872</v>
      </c>
      <c r="J75" s="616">
        <v>1.0836012723850843</v>
      </c>
      <c r="K75" s="616">
        <v>1.1496735707598114</v>
      </c>
      <c r="L75" s="616">
        <v>0.9117390709034694</v>
      </c>
      <c r="M75" s="616">
        <v>1.0540594980648632</v>
      </c>
      <c r="N75" s="616">
        <v>1.2447450269106421</v>
      </c>
      <c r="O75" s="616">
        <v>1.3872086281182301</v>
      </c>
      <c r="P75" s="616">
        <v>1.6806358324442967</v>
      </c>
      <c r="Q75" s="616">
        <v>1.5117887935623722</v>
      </c>
      <c r="R75" s="616">
        <v>1.8045423252758392</v>
      </c>
      <c r="S75" s="616">
        <v>1.9878413494446225</v>
      </c>
      <c r="T75" s="616">
        <v>2.1528253426322541</v>
      </c>
      <c r="U75" s="616">
        <v>2.5751630152528331</v>
      </c>
      <c r="V75" s="616">
        <v>2.6270866979870791</v>
      </c>
      <c r="W75" s="616">
        <v>2.8248173543040926</v>
      </c>
      <c r="X75" s="616">
        <v>2.9943020212060083</v>
      </c>
      <c r="Y75" s="616">
        <v>3.1330334760220842</v>
      </c>
      <c r="Z75" s="616">
        <v>3.083607982604367</v>
      </c>
      <c r="AA75" s="616">
        <v>3.3420583561832902</v>
      </c>
      <c r="AB75" s="616">
        <v>3.5008731166720728</v>
      </c>
      <c r="AC75" s="616">
        <v>3.5343677332758756</v>
      </c>
      <c r="AD75" s="616">
        <v>3.6103061879759695</v>
      </c>
      <c r="AE75" s="616">
        <v>4.1744895827258048</v>
      </c>
      <c r="AF75" s="616">
        <v>4.0680211055989188</v>
      </c>
      <c r="AG75" s="616">
        <v>4.2068803514848696</v>
      </c>
      <c r="AH75" s="616">
        <v>4.2850811348004019</v>
      </c>
      <c r="AI75" s="616">
        <v>4.5092771519479147</v>
      </c>
      <c r="AJ75" s="616">
        <v>4.5916415079194346</v>
      </c>
      <c r="AK75" s="616">
        <v>4.8056566324884038</v>
      </c>
      <c r="AL75" s="616">
        <v>5.1204867796476696</v>
      </c>
      <c r="AM75" s="616">
        <v>5.333067760812904</v>
      </c>
      <c r="AN75" s="616">
        <v>5.6491777075239673</v>
      </c>
      <c r="AO75" s="616">
        <v>6.1289016143406583</v>
      </c>
      <c r="AP75" s="616">
        <v>6.5322352571816058</v>
      </c>
      <c r="AQ75" s="616">
        <v>6.7818844867655113</v>
      </c>
      <c r="AR75" s="616">
        <v>7.0769015506820159</v>
      </c>
      <c r="AS75" s="616">
        <v>7.7172098234060318</v>
      </c>
      <c r="AT75" s="616">
        <v>8.1336910755016127</v>
      </c>
      <c r="AU75" s="616">
        <v>8.9164328420238768</v>
      </c>
      <c r="AV75" s="616">
        <v>9.2042568929366588</v>
      </c>
      <c r="AW75" s="616">
        <v>9.7578346664211981</v>
      </c>
      <c r="AX75" s="616">
        <v>9.7980922852992265</v>
      </c>
      <c r="AY75" s="616">
        <v>10.502519856803792</v>
      </c>
      <c r="AZ75" s="616">
        <v>10.834135668090903</v>
      </c>
      <c r="BA75" s="616">
        <v>10.976796144335179</v>
      </c>
      <c r="BB75" s="616">
        <v>11.006115039831965</v>
      </c>
      <c r="BC75" s="616">
        <v>10.908274312336733</v>
      </c>
      <c r="BD75" s="617">
        <v>11.035533626504838</v>
      </c>
      <c r="BE75" s="147">
        <v>1.1666310410270997E-2</v>
      </c>
      <c r="BF75" s="147">
        <v>3.5212659327539919E-2</v>
      </c>
      <c r="BG75" s="147">
        <v>1.8899731054525599E-2</v>
      </c>
    </row>
    <row r="76" spans="1:59" s="146" customFormat="1">
      <c r="A76" s="146" t="s">
        <v>111</v>
      </c>
      <c r="B76" s="616">
        <v>3.076319325485639E-3</v>
      </c>
      <c r="C76" s="616">
        <v>3.2833481975050932E-3</v>
      </c>
      <c r="D76" s="616">
        <v>1.9464321433351982E-2</v>
      </c>
      <c r="E76" s="616">
        <v>2.500096701414822E-2</v>
      </c>
      <c r="F76" s="616">
        <v>2.5088130540443853E-2</v>
      </c>
      <c r="G76" s="616">
        <v>3.4580128404339418E-2</v>
      </c>
      <c r="H76" s="616">
        <v>5.2696910000000013E-2</v>
      </c>
      <c r="I76" s="616">
        <v>5.6340540000000015E-2</v>
      </c>
      <c r="J76" s="616">
        <v>7.3055200000000001E-2</v>
      </c>
      <c r="K76" s="616">
        <v>8.0263840000000017E-2</v>
      </c>
      <c r="L76" s="616">
        <v>8.5893150000000015E-2</v>
      </c>
      <c r="M76" s="616">
        <v>0.10868485</v>
      </c>
      <c r="N76" s="616">
        <v>0.17867340000000001</v>
      </c>
      <c r="O76" s="616">
        <v>0.20631964</v>
      </c>
      <c r="P76" s="616">
        <v>0.2425341</v>
      </c>
      <c r="Q76" s="616">
        <v>0.38980522100000004</v>
      </c>
      <c r="R76" s="616">
        <v>0.45555274600000001</v>
      </c>
      <c r="S76" s="616">
        <v>0.49273318300000002</v>
      </c>
      <c r="T76" s="616">
        <v>0.47407525100000014</v>
      </c>
      <c r="U76" s="616">
        <v>0.59075525400000006</v>
      </c>
      <c r="V76" s="616">
        <v>0.73235179000000006</v>
      </c>
      <c r="W76" s="616">
        <v>0.88706895600000002</v>
      </c>
      <c r="X76" s="616">
        <v>0.9901916810000001</v>
      </c>
      <c r="Y76" s="616">
        <v>1.093730439</v>
      </c>
      <c r="Z76" s="616">
        <v>1.231627587</v>
      </c>
      <c r="AA76" s="616">
        <v>1.249265418</v>
      </c>
      <c r="AB76" s="616">
        <v>1.522731834</v>
      </c>
      <c r="AC76" s="616">
        <v>1.4719018789999998</v>
      </c>
      <c r="AD76" s="616">
        <v>1.532129947</v>
      </c>
      <c r="AE76" s="616">
        <v>1.6811066430000001</v>
      </c>
      <c r="AF76" s="616">
        <v>1.754217302</v>
      </c>
      <c r="AG76" s="616">
        <v>1.8081209120000001</v>
      </c>
      <c r="AH76" s="616">
        <v>1.8876932299999998</v>
      </c>
      <c r="AI76" s="616">
        <v>1.9321713230000002</v>
      </c>
      <c r="AJ76" s="616">
        <v>1.9478490560000001</v>
      </c>
      <c r="AK76" s="616">
        <v>1.9399363680000001</v>
      </c>
      <c r="AL76" s="616">
        <v>1.9613561597159996</v>
      </c>
      <c r="AM76" s="616">
        <v>2.1433813117760003</v>
      </c>
      <c r="AN76" s="616">
        <v>2.2854793145600008</v>
      </c>
      <c r="AO76" s="616">
        <v>2.4439054984120001</v>
      </c>
      <c r="AP76" s="616">
        <v>2.5496544685039999</v>
      </c>
      <c r="AQ76" s="616">
        <v>2.6823589549520004</v>
      </c>
      <c r="AR76" s="616">
        <v>2.9586326648919998</v>
      </c>
      <c r="AS76" s="616">
        <v>3.3906020148480005</v>
      </c>
      <c r="AT76" s="616">
        <v>3.3476306608400002</v>
      </c>
      <c r="AU76" s="616">
        <v>3.5079100627645152</v>
      </c>
      <c r="AV76" s="616">
        <v>3.6997658973348106</v>
      </c>
      <c r="AW76" s="616">
        <v>3.8853211485045454</v>
      </c>
      <c r="AX76" s="616">
        <v>4.0946110343522548</v>
      </c>
      <c r="AY76" s="616">
        <v>4.0762112502846968</v>
      </c>
      <c r="AZ76" s="616">
        <v>4.4849360711302575</v>
      </c>
      <c r="BA76" s="616">
        <v>4.6581313780865745</v>
      </c>
      <c r="BB76" s="616">
        <v>4.7156841730351688</v>
      </c>
      <c r="BC76" s="616">
        <v>4.8005651883483624</v>
      </c>
      <c r="BD76" s="617">
        <v>4.830231081961105</v>
      </c>
      <c r="BE76" s="147">
        <v>6.1796668618823158E-3</v>
      </c>
      <c r="BF76" s="147">
        <v>3.5384252987376241E-2</v>
      </c>
      <c r="BG76" s="147">
        <v>8.2723746281753996E-3</v>
      </c>
    </row>
    <row r="77" spans="1:59" s="146" customFormat="1">
      <c r="A77" s="146" t="s">
        <v>68</v>
      </c>
      <c r="B77" s="616">
        <v>0.25207388101714717</v>
      </c>
      <c r="C77" s="616">
        <v>0.26269315314526798</v>
      </c>
      <c r="D77" s="616">
        <v>0.2740992129766468</v>
      </c>
      <c r="E77" s="616">
        <v>0.29296428542337388</v>
      </c>
      <c r="F77" s="616">
        <v>0.30679253095718495</v>
      </c>
      <c r="G77" s="616">
        <v>0.31073696366769255</v>
      </c>
      <c r="H77" s="616">
        <v>0.33286800352685003</v>
      </c>
      <c r="I77" s="616">
        <v>0.33405663782506756</v>
      </c>
      <c r="J77" s="616">
        <v>0.3699157373827493</v>
      </c>
      <c r="K77" s="616">
        <v>0.4122210366800157</v>
      </c>
      <c r="L77" s="616">
        <v>0.45348720829036843</v>
      </c>
      <c r="M77" s="616">
        <v>0.50818702335171029</v>
      </c>
      <c r="N77" s="616">
        <v>0.5615588272790879</v>
      </c>
      <c r="O77" s="616">
        <v>0.59688498377508026</v>
      </c>
      <c r="P77" s="616">
        <v>0.68526268742112018</v>
      </c>
      <c r="Q77" s="616">
        <v>0.65844036316855825</v>
      </c>
      <c r="R77" s="616">
        <v>0.69171503451811045</v>
      </c>
      <c r="S77" s="616">
        <v>0.81245842730187701</v>
      </c>
      <c r="T77" s="616">
        <v>0.86747299618853002</v>
      </c>
      <c r="U77" s="616">
        <v>0.93566284344692485</v>
      </c>
      <c r="V77" s="616">
        <v>0.98302877195096938</v>
      </c>
      <c r="W77" s="616">
        <v>0.99828045446403224</v>
      </c>
      <c r="X77" s="616">
        <v>1.0501266077650981</v>
      </c>
      <c r="Y77" s="616">
        <v>1.0818141184599339</v>
      </c>
      <c r="Z77" s="616">
        <v>1.1030433693812496</v>
      </c>
      <c r="AA77" s="616">
        <v>1.16119006156601</v>
      </c>
      <c r="AB77" s="616">
        <v>1.2280458807057621</v>
      </c>
      <c r="AC77" s="616">
        <v>1.2779197029603819</v>
      </c>
      <c r="AD77" s="616">
        <v>1.3201954257853827</v>
      </c>
      <c r="AE77" s="616">
        <v>1.3634867266749666</v>
      </c>
      <c r="AF77" s="616">
        <v>1.4633094655025203</v>
      </c>
      <c r="AG77" s="616">
        <v>1.4815551895934183</v>
      </c>
      <c r="AH77" s="616">
        <v>1.616287490614559</v>
      </c>
      <c r="AI77" s="616">
        <v>1.7151436872229795</v>
      </c>
      <c r="AJ77" s="616">
        <v>1.7279148135482818</v>
      </c>
      <c r="AK77" s="616">
        <v>1.7538526665673715</v>
      </c>
      <c r="AL77" s="616">
        <v>1.8017193557055695</v>
      </c>
      <c r="AM77" s="616">
        <v>1.8696249356058652</v>
      </c>
      <c r="AN77" s="616">
        <v>1.9502149554574317</v>
      </c>
      <c r="AO77" s="616">
        <v>2.0101208301137685</v>
      </c>
      <c r="AP77" s="616">
        <v>2.1948674057510846</v>
      </c>
      <c r="AQ77" s="616">
        <v>2.276911302865396</v>
      </c>
      <c r="AR77" s="616">
        <v>2.3632410262359227</v>
      </c>
      <c r="AS77" s="616">
        <v>2.4467983232679043</v>
      </c>
      <c r="AT77" s="616">
        <v>2.4532946701417635</v>
      </c>
      <c r="AU77" s="616">
        <v>2.4467516722698677</v>
      </c>
      <c r="AV77" s="616">
        <v>2.3121629903874816</v>
      </c>
      <c r="AW77" s="616">
        <v>2.1876971324309529</v>
      </c>
      <c r="AX77" s="616">
        <v>2.0919488497888081</v>
      </c>
      <c r="AY77" s="616">
        <v>2.0701041674979996</v>
      </c>
      <c r="AZ77" s="616">
        <v>1.9312653846451173</v>
      </c>
      <c r="BA77" s="616">
        <v>1.9281518793052277</v>
      </c>
      <c r="BB77" s="616">
        <v>1.9659289662111206</v>
      </c>
      <c r="BC77" s="616">
        <v>1.9253269372456767</v>
      </c>
      <c r="BD77" s="617">
        <v>2.0403515968061123</v>
      </c>
      <c r="BE77" s="147">
        <v>5.9742923310981633E-2</v>
      </c>
      <c r="BF77" s="147">
        <v>-2.3683494997036925E-2</v>
      </c>
      <c r="BG77" s="147">
        <v>3.4943572047744027E-3</v>
      </c>
    </row>
    <row r="78" spans="1:59" s="146" customFormat="1">
      <c r="A78" s="371" t="s">
        <v>69</v>
      </c>
      <c r="B78" s="618">
        <v>2.0153581239035869</v>
      </c>
      <c r="C78" s="618">
        <v>2.100385492255183</v>
      </c>
      <c r="D78" s="618">
        <v>2.1964076409367119</v>
      </c>
      <c r="E78" s="618">
        <v>2.3241190351000762</v>
      </c>
      <c r="F78" s="618">
        <v>2.4442496678776484</v>
      </c>
      <c r="G78" s="618">
        <v>2.5757451338318185</v>
      </c>
      <c r="H78" s="618">
        <v>2.7275342720352298</v>
      </c>
      <c r="I78" s="618">
        <v>2.9670974778792973</v>
      </c>
      <c r="J78" s="618">
        <v>3.2508370262424156</v>
      </c>
      <c r="K78" s="618">
        <v>3.4622852137832147</v>
      </c>
      <c r="L78" s="618">
        <v>3.4553322299138558</v>
      </c>
      <c r="M78" s="618">
        <v>3.909761980897049</v>
      </c>
      <c r="N78" s="618">
        <v>4.4453626162597795</v>
      </c>
      <c r="O78" s="618">
        <v>4.6607778130905002</v>
      </c>
      <c r="P78" s="618">
        <v>5.4731194367203386</v>
      </c>
      <c r="Q78" s="618">
        <v>5.2962180524474327</v>
      </c>
      <c r="R78" s="618">
        <v>5.769878285249999</v>
      </c>
      <c r="S78" s="618">
        <v>6.3907382150555705</v>
      </c>
      <c r="T78" s="618">
        <v>6.9911234388096242</v>
      </c>
      <c r="U78" s="618">
        <v>7.8986854286501735</v>
      </c>
      <c r="V78" s="618">
        <v>8.3991502137005565</v>
      </c>
      <c r="W78" s="618">
        <v>8.773947535442133</v>
      </c>
      <c r="X78" s="618">
        <v>9.3870822404126262</v>
      </c>
      <c r="Y78" s="618">
        <v>9.9722470120060187</v>
      </c>
      <c r="Z78" s="618">
        <v>10.510376796120463</v>
      </c>
      <c r="AA78" s="618">
        <v>10.860051309145533</v>
      </c>
      <c r="AB78" s="618">
        <v>11.342111986535031</v>
      </c>
      <c r="AC78" s="618">
        <v>12.370892107645808</v>
      </c>
      <c r="AD78" s="618">
        <v>12.740169427406173</v>
      </c>
      <c r="AE78" s="618">
        <v>14.218159547648698</v>
      </c>
      <c r="AF78" s="618">
        <v>14.714015181496638</v>
      </c>
      <c r="AG78" s="618">
        <v>15.186000902103839</v>
      </c>
      <c r="AH78" s="618">
        <v>15.908102081008689</v>
      </c>
      <c r="AI78" s="618">
        <v>16.171224440476824</v>
      </c>
      <c r="AJ78" s="618">
        <v>16.460259420436216</v>
      </c>
      <c r="AK78" s="618">
        <v>17.292455101243476</v>
      </c>
      <c r="AL78" s="618">
        <v>18.134807530045617</v>
      </c>
      <c r="AM78" s="618">
        <v>19.133738920143642</v>
      </c>
      <c r="AN78" s="618">
        <v>19.97337577147594</v>
      </c>
      <c r="AO78" s="618">
        <v>21.523424498369117</v>
      </c>
      <c r="AP78" s="618">
        <v>23.00201592362626</v>
      </c>
      <c r="AQ78" s="618">
        <v>24.17399107367714</v>
      </c>
      <c r="AR78" s="618">
        <v>25.538530126958388</v>
      </c>
      <c r="AS78" s="618">
        <v>27.381347251942433</v>
      </c>
      <c r="AT78" s="618">
        <v>28.2170891460052</v>
      </c>
      <c r="AU78" s="618">
        <v>29.735526664325747</v>
      </c>
      <c r="AV78" s="618">
        <v>30.863765559796771</v>
      </c>
      <c r="AW78" s="618">
        <v>32.12172940854272</v>
      </c>
      <c r="AX78" s="618">
        <v>33.064664753891734</v>
      </c>
      <c r="AY78" s="618">
        <v>34.051728772426678</v>
      </c>
      <c r="AZ78" s="618">
        <v>35.043408976832815</v>
      </c>
      <c r="BA78" s="618">
        <v>36.225169251994586</v>
      </c>
      <c r="BB78" s="618">
        <v>36.832871703219666</v>
      </c>
      <c r="BC78" s="618">
        <v>37.605739827739811</v>
      </c>
      <c r="BD78" s="618">
        <v>38.777131199855944</v>
      </c>
      <c r="BE78" s="122">
        <v>3.1149270762439896E-2</v>
      </c>
      <c r="BF78" s="122">
        <v>3.2238212964802671E-2</v>
      </c>
      <c r="BG78" s="122">
        <v>6.6410685296008382E-2</v>
      </c>
    </row>
    <row r="79" spans="1:59" s="146" customFormat="1">
      <c r="B79" s="616"/>
      <c r="C79" s="616"/>
      <c r="D79" s="616"/>
      <c r="E79" s="616"/>
      <c r="F79" s="616"/>
      <c r="G79" s="616"/>
      <c r="H79" s="616"/>
      <c r="I79" s="616"/>
      <c r="J79" s="616"/>
      <c r="K79" s="616"/>
      <c r="L79" s="616"/>
      <c r="M79" s="616"/>
      <c r="N79" s="616"/>
      <c r="O79" s="616"/>
      <c r="P79" s="616"/>
      <c r="Q79" s="616"/>
      <c r="R79" s="616"/>
      <c r="S79" s="616"/>
      <c r="T79" s="616"/>
      <c r="U79" s="616"/>
      <c r="V79" s="616"/>
      <c r="W79" s="616"/>
      <c r="X79" s="616"/>
      <c r="Y79" s="616"/>
      <c r="Z79" s="616"/>
      <c r="AA79" s="616"/>
      <c r="AB79" s="616"/>
      <c r="AC79" s="616"/>
      <c r="AD79" s="616"/>
      <c r="AE79" s="616"/>
      <c r="AF79" s="616"/>
      <c r="AG79" s="616"/>
      <c r="AH79" s="616"/>
      <c r="AI79" s="616"/>
      <c r="AJ79" s="616"/>
      <c r="AK79" s="616"/>
      <c r="AL79" s="616"/>
      <c r="AM79" s="616"/>
      <c r="AN79" s="616"/>
      <c r="AO79" s="616"/>
      <c r="AP79" s="616"/>
      <c r="AQ79" s="616"/>
      <c r="AR79" s="616"/>
      <c r="AS79" s="616"/>
      <c r="AT79" s="616"/>
      <c r="AU79" s="616"/>
      <c r="AV79" s="616"/>
      <c r="AW79" s="616"/>
      <c r="AX79" s="616"/>
      <c r="AY79" s="616"/>
      <c r="AZ79" s="616"/>
      <c r="BA79" s="616"/>
      <c r="BB79" s="616"/>
      <c r="BC79" s="616"/>
      <c r="BD79" s="617"/>
      <c r="BE79" s="147"/>
      <c r="BF79" s="147"/>
      <c r="BG79" s="147"/>
    </row>
    <row r="80" spans="1:59" s="146" customFormat="1">
      <c r="A80" s="146" t="s">
        <v>93</v>
      </c>
      <c r="B80" s="616">
        <v>8.9139467E-2</v>
      </c>
      <c r="C80" s="616">
        <v>0.10716806300000001</v>
      </c>
      <c r="D80" s="616">
        <v>0.10142614800000002</v>
      </c>
      <c r="E80" s="616">
        <v>0.10887872500000002</v>
      </c>
      <c r="F80" s="616">
        <v>0.120508183</v>
      </c>
      <c r="G80" s="616">
        <v>0.13195784500000002</v>
      </c>
      <c r="H80" s="616">
        <v>0.14282534499999999</v>
      </c>
      <c r="I80" s="616">
        <v>0.16041290100000005</v>
      </c>
      <c r="J80" s="616">
        <v>0.19121728100000002</v>
      </c>
      <c r="K80" s="616">
        <v>0.21175151900000003</v>
      </c>
      <c r="L80" s="616">
        <v>0.253119235</v>
      </c>
      <c r="M80" s="616">
        <v>0.29531663300000005</v>
      </c>
      <c r="N80" s="616">
        <v>0.324591825</v>
      </c>
      <c r="O80" s="616">
        <v>0.40794000899999999</v>
      </c>
      <c r="P80" s="616">
        <v>0.53455701800000011</v>
      </c>
      <c r="Q80" s="616">
        <v>0.63754879999999992</v>
      </c>
      <c r="R80" s="616">
        <v>0.77443412200000017</v>
      </c>
      <c r="S80" s="616">
        <v>0.89289458399999988</v>
      </c>
      <c r="T80" s="616">
        <v>0.97532837599999989</v>
      </c>
      <c r="U80" s="616">
        <v>0.93641469099999997</v>
      </c>
      <c r="V80" s="616">
        <v>0.94385090700000007</v>
      </c>
      <c r="W80" s="616">
        <v>0.99880469500000002</v>
      </c>
      <c r="X80" s="616">
        <v>1.0262832300000002</v>
      </c>
      <c r="Y80" s="616">
        <v>1.0994005150000001</v>
      </c>
      <c r="Z80" s="616">
        <v>1.0692999679999999</v>
      </c>
      <c r="AA80" s="616">
        <v>1.1338183290000001</v>
      </c>
      <c r="AB80" s="616">
        <v>1.1233532699999997</v>
      </c>
      <c r="AC80" s="616">
        <v>1.1526884040000001</v>
      </c>
      <c r="AD80" s="616">
        <v>1.0725542000000003</v>
      </c>
      <c r="AE80" s="616">
        <v>1.0868088849999999</v>
      </c>
      <c r="AF80" s="616">
        <v>1.1271968780000001</v>
      </c>
      <c r="AG80" s="616">
        <v>1.115641943</v>
      </c>
      <c r="AH80" s="616">
        <v>1.0722467259999999</v>
      </c>
      <c r="AI80" s="616">
        <v>1.1099176570000002</v>
      </c>
      <c r="AJ80" s="616">
        <v>1.121032061</v>
      </c>
      <c r="AK80" s="616">
        <v>1.0797694820000001</v>
      </c>
      <c r="AL80" s="616">
        <v>1.1188824514805193</v>
      </c>
      <c r="AM80" s="616">
        <v>1.1589856021612905</v>
      </c>
      <c r="AN80" s="616">
        <v>1.2127519464615386</v>
      </c>
      <c r="AO80" s="616">
        <v>1.2590422789554141</v>
      </c>
      <c r="AP80" s="616">
        <v>1.318230599791899</v>
      </c>
      <c r="AQ80" s="616">
        <v>1.3650570574924528</v>
      </c>
      <c r="AR80" s="616">
        <v>1.4385637206179427</v>
      </c>
      <c r="AS80" s="616">
        <v>1.5246314319049876</v>
      </c>
      <c r="AT80" s="616">
        <v>1.615685244</v>
      </c>
      <c r="AU80" s="616">
        <v>1.574644340208589</v>
      </c>
      <c r="AV80" s="616">
        <v>1.6719193990945123</v>
      </c>
      <c r="AW80" s="616">
        <v>1.8273700061270237</v>
      </c>
      <c r="AX80" s="616">
        <v>1.9330406522891566</v>
      </c>
      <c r="AY80" s="616">
        <v>2.1080576878682633</v>
      </c>
      <c r="AZ80" s="616">
        <v>2.2229347695142847</v>
      </c>
      <c r="BA80" s="616">
        <v>2.2205466382564238</v>
      </c>
      <c r="BB80" s="616">
        <v>2.2446413119000002</v>
      </c>
      <c r="BC80" s="616">
        <v>2.4194542153473684</v>
      </c>
      <c r="BD80" s="617">
        <v>2.5381431363673901</v>
      </c>
      <c r="BE80" s="147">
        <v>4.9056072343564239E-2</v>
      </c>
      <c r="BF80" s="147">
        <v>4.72617793857526E-2</v>
      </c>
      <c r="BG80" s="147">
        <v>4.3468874527299896E-3</v>
      </c>
    </row>
    <row r="81" spans="1:59" s="146" customFormat="1">
      <c r="A81" s="146" t="s">
        <v>71</v>
      </c>
      <c r="B81" s="616">
        <v>0.32891235400000007</v>
      </c>
      <c r="C81" s="616">
        <v>0.34608833200000011</v>
      </c>
      <c r="D81" s="616">
        <v>0.29603651600000008</v>
      </c>
      <c r="E81" s="616">
        <v>0.31888730800000004</v>
      </c>
      <c r="F81" s="616">
        <v>0.26157595400000005</v>
      </c>
      <c r="G81" s="616">
        <v>0.32612871600000004</v>
      </c>
      <c r="H81" s="616">
        <v>0.33510928108399995</v>
      </c>
      <c r="I81" s="616">
        <v>0.37211380885600009</v>
      </c>
      <c r="J81" s="616">
        <v>0.35153733061600007</v>
      </c>
      <c r="K81" s="616">
        <v>0.39988708212399998</v>
      </c>
      <c r="L81" s="616">
        <v>0.44305527023199998</v>
      </c>
      <c r="M81" s="616">
        <v>0.52930099460000013</v>
      </c>
      <c r="N81" s="616">
        <v>0.57379031169600014</v>
      </c>
      <c r="O81" s="616">
        <v>0.60686700691999995</v>
      </c>
      <c r="P81" s="616">
        <v>0.66369557354800002</v>
      </c>
      <c r="Q81" s="616">
        <v>0.75694521663999992</v>
      </c>
      <c r="R81" s="616">
        <v>0.86135402484800017</v>
      </c>
      <c r="S81" s="616">
        <v>0.96162620642800012</v>
      </c>
      <c r="T81" s="616">
        <v>1.0434986982400001</v>
      </c>
      <c r="U81" s="616">
        <v>1.1353916266000001</v>
      </c>
      <c r="V81" s="616">
        <v>1.17795606146</v>
      </c>
      <c r="W81" s="616">
        <v>1.2062959748800002</v>
      </c>
      <c r="X81" s="616">
        <v>1.2635576279800003</v>
      </c>
      <c r="Y81" s="616">
        <v>1.301828221868</v>
      </c>
      <c r="Z81" s="616">
        <v>1.375204386664</v>
      </c>
      <c r="AA81" s="616">
        <v>1.4208689988759997</v>
      </c>
      <c r="AB81" s="616">
        <v>1.439255348948</v>
      </c>
      <c r="AC81" s="616">
        <v>1.4373742510080001</v>
      </c>
      <c r="AD81" s="616">
        <v>1.4525922376480001</v>
      </c>
      <c r="AE81" s="616">
        <v>1.480654361252</v>
      </c>
      <c r="AF81" s="616">
        <v>1.5688901818120005</v>
      </c>
      <c r="AG81" s="616">
        <v>1.6531729806000002</v>
      </c>
      <c r="AH81" s="616">
        <v>1.7222071819320002</v>
      </c>
      <c r="AI81" s="616">
        <v>1.7932968370760001</v>
      </c>
      <c r="AJ81" s="616">
        <v>1.9201732886759999</v>
      </c>
      <c r="AK81" s="616">
        <v>2.0355747908799997</v>
      </c>
      <c r="AL81" s="616">
        <v>2.1442595264953765</v>
      </c>
      <c r="AM81" s="616">
        <v>2.1770102209774196</v>
      </c>
      <c r="AN81" s="616">
        <v>2.3083737104415381</v>
      </c>
      <c r="AO81" s="616">
        <v>2.4163162881480713</v>
      </c>
      <c r="AP81" s="616">
        <v>2.5356700965126562</v>
      </c>
      <c r="AQ81" s="616">
        <v>2.6612874584967936</v>
      </c>
      <c r="AR81" s="616">
        <v>2.8179202414086535</v>
      </c>
      <c r="AS81" s="616">
        <v>3.002312219705328</v>
      </c>
      <c r="AT81" s="616">
        <v>3.1211538695825793</v>
      </c>
      <c r="AU81" s="616">
        <v>3.2826701485559759</v>
      </c>
      <c r="AV81" s="616">
        <v>3.3336140448239493</v>
      </c>
      <c r="AW81" s="616">
        <v>3.503614472771063</v>
      </c>
      <c r="AX81" s="616">
        <v>3.4780979171989412</v>
      </c>
      <c r="AY81" s="616">
        <v>3.4690694835186937</v>
      </c>
      <c r="AZ81" s="616">
        <v>3.5525037578112255</v>
      </c>
      <c r="BA81" s="616">
        <v>3.73970493635764</v>
      </c>
      <c r="BB81" s="616">
        <v>3.8442278145427191</v>
      </c>
      <c r="BC81" s="616">
        <v>3.9174428177385821</v>
      </c>
      <c r="BD81" s="617">
        <v>3.886096746943875</v>
      </c>
      <c r="BE81" s="147">
        <v>-8.0016664577129415E-3</v>
      </c>
      <c r="BF81" s="147">
        <v>2.6962726466690512E-2</v>
      </c>
      <c r="BG81" s="147">
        <v>6.6554265389310264E-3</v>
      </c>
    </row>
    <row r="82" spans="1:59" s="146" customFormat="1">
      <c r="A82" s="146" t="s">
        <v>334</v>
      </c>
      <c r="B82" s="616">
        <v>6.3055443560170163E-2</v>
      </c>
      <c r="C82" s="616">
        <v>8.3405159278113428E-2</v>
      </c>
      <c r="D82" s="616">
        <v>8.8000370978684461E-2</v>
      </c>
      <c r="E82" s="616">
        <v>9.4444289959039127E-2</v>
      </c>
      <c r="F82" s="616">
        <v>0.10344843678444444</v>
      </c>
      <c r="G82" s="616">
        <v>0.10838050066719809</v>
      </c>
      <c r="H82" s="616">
        <v>0.11522724018351997</v>
      </c>
      <c r="I82" s="616">
        <v>0.12457435344012484</v>
      </c>
      <c r="J82" s="616">
        <v>0.13875328545590213</v>
      </c>
      <c r="K82" s="616">
        <v>0.14828774687967194</v>
      </c>
      <c r="L82" s="616">
        <v>0.15094097116690591</v>
      </c>
      <c r="M82" s="616">
        <v>0.16365749547319289</v>
      </c>
      <c r="N82" s="616">
        <v>0.18340522257956843</v>
      </c>
      <c r="O82" s="616">
        <v>0.19470053185979116</v>
      </c>
      <c r="P82" s="616">
        <v>0.21714949045910809</v>
      </c>
      <c r="Q82" s="616">
        <v>0.2178144267419842</v>
      </c>
      <c r="R82" s="616">
        <v>0.2115602874796059</v>
      </c>
      <c r="S82" s="616">
        <v>0.2183290984347547</v>
      </c>
      <c r="T82" s="616">
        <v>0.22422579543809668</v>
      </c>
      <c r="U82" s="616">
        <v>0.22729801778471889</v>
      </c>
      <c r="V82" s="616">
        <v>0.23477643177600002</v>
      </c>
      <c r="W82" s="616">
        <v>0.242711693624</v>
      </c>
      <c r="X82" s="616">
        <v>0.24990195003600002</v>
      </c>
      <c r="Y82" s="616">
        <v>0.26394875430799997</v>
      </c>
      <c r="Z82" s="616">
        <v>0.29030298351200001</v>
      </c>
      <c r="AA82" s="616">
        <v>0.29713364390800001</v>
      </c>
      <c r="AB82" s="616">
        <v>0.30090274546800005</v>
      </c>
      <c r="AC82" s="616">
        <v>0.33698359833600006</v>
      </c>
      <c r="AD82" s="616">
        <v>0.34087141419200007</v>
      </c>
      <c r="AE82" s="616">
        <v>0.37549399917999998</v>
      </c>
      <c r="AF82" s="616">
        <v>0.36843240960399998</v>
      </c>
      <c r="AG82" s="616">
        <v>0.38434624932000006</v>
      </c>
      <c r="AH82" s="616">
        <v>0.39952977998400002</v>
      </c>
      <c r="AI82" s="616">
        <v>0.41001565713599991</v>
      </c>
      <c r="AJ82" s="616">
        <v>0.42603900971600006</v>
      </c>
      <c r="AK82" s="616">
        <v>0.42236362279200007</v>
      </c>
      <c r="AL82" s="616">
        <v>0.4561749955051429</v>
      </c>
      <c r="AM82" s="616">
        <v>0.46756108295131971</v>
      </c>
      <c r="AN82" s="616">
        <v>0.4684742671408556</v>
      </c>
      <c r="AO82" s="616">
        <v>0.53356569884512461</v>
      </c>
      <c r="AP82" s="616">
        <v>0.57918351057553508</v>
      </c>
      <c r="AQ82" s="616">
        <v>0.59096875456153808</v>
      </c>
      <c r="AR82" s="616">
        <v>0.58537057030109096</v>
      </c>
      <c r="AS82" s="616">
        <v>0.64613873383599096</v>
      </c>
      <c r="AT82" s="616">
        <v>0.62933100126377617</v>
      </c>
      <c r="AU82" s="616">
        <v>0.69756768301134531</v>
      </c>
      <c r="AV82" s="616">
        <v>0.73326405011191387</v>
      </c>
      <c r="AW82" s="616">
        <v>0.74608284429560123</v>
      </c>
      <c r="AX82" s="616">
        <v>0.7651968490593557</v>
      </c>
      <c r="AY82" s="616">
        <v>0.77650930292013487</v>
      </c>
      <c r="AZ82" s="616">
        <v>0.78975474848964211</v>
      </c>
      <c r="BA82" s="616">
        <v>0.79822289565349114</v>
      </c>
      <c r="BB82" s="616">
        <v>0.83600357774364997</v>
      </c>
      <c r="BC82" s="616">
        <v>0.86399642609882799</v>
      </c>
      <c r="BD82" s="617">
        <v>0.94902197354029771</v>
      </c>
      <c r="BE82" s="147">
        <v>9.8409605494993224E-2</v>
      </c>
      <c r="BF82" s="147">
        <v>2.948166667213159E-2</v>
      </c>
      <c r="BG82" s="147">
        <v>1.6253187812928162E-3</v>
      </c>
    </row>
    <row r="83" spans="1:59" s="146" customFormat="1">
      <c r="A83" s="146" t="s">
        <v>146</v>
      </c>
      <c r="B83" s="616">
        <v>1.2751987610000002</v>
      </c>
      <c r="C83" s="616">
        <v>1.2831209609999996</v>
      </c>
      <c r="D83" s="616">
        <v>1.336140694</v>
      </c>
      <c r="E83" s="616">
        <v>1.4101330830000001</v>
      </c>
      <c r="F83" s="616">
        <v>1.4519196230000002</v>
      </c>
      <c r="G83" s="616">
        <v>1.517304268</v>
      </c>
      <c r="H83" s="616">
        <v>1.6344228336641546</v>
      </c>
      <c r="I83" s="616">
        <v>1.6879674558928053</v>
      </c>
      <c r="J83" s="616">
        <v>1.8159418544951731</v>
      </c>
      <c r="K83" s="616">
        <v>1.8680102216838468</v>
      </c>
      <c r="L83" s="616">
        <v>1.9915450045518075</v>
      </c>
      <c r="M83" s="616">
        <v>2.078156444091352</v>
      </c>
      <c r="N83" s="616">
        <v>2.1290821886337419</v>
      </c>
      <c r="O83" s="616">
        <v>2.1083949750091469</v>
      </c>
      <c r="P83" s="616">
        <v>2.177614651414197</v>
      </c>
      <c r="Q83" s="616">
        <v>2.3244711991166018</v>
      </c>
      <c r="R83" s="616">
        <v>2.7058678671947169</v>
      </c>
      <c r="S83" s="616">
        <v>2.9107202788002633</v>
      </c>
      <c r="T83" s="616">
        <v>2.9496474842141711</v>
      </c>
      <c r="U83" s="616">
        <v>3.2226724859833555</v>
      </c>
      <c r="V83" s="616">
        <v>3.2908565354243615</v>
      </c>
      <c r="W83" s="616">
        <v>3.3511838323971945</v>
      </c>
      <c r="X83" s="616">
        <v>3.4048539229151382</v>
      </c>
      <c r="Y83" s="616">
        <v>3.7479821718230428</v>
      </c>
      <c r="Z83" s="616">
        <v>3.5804310742838679</v>
      </c>
      <c r="AA83" s="616">
        <v>3.704339405118966</v>
      </c>
      <c r="AB83" s="616">
        <v>3.676849394666819</v>
      </c>
      <c r="AC83" s="616">
        <v>3.6948549028530699</v>
      </c>
      <c r="AD83" s="616">
        <v>3.689274440545744</v>
      </c>
      <c r="AE83" s="616">
        <v>3.8467340799712284</v>
      </c>
      <c r="AF83" s="616">
        <v>4.0202874318926582</v>
      </c>
      <c r="AG83" s="616">
        <v>4.099672719408229</v>
      </c>
      <c r="AH83" s="616">
        <v>4.1916665293007283</v>
      </c>
      <c r="AI83" s="616">
        <v>4.117792878849114</v>
      </c>
      <c r="AJ83" s="616">
        <v>4.2579579917475083</v>
      </c>
      <c r="AK83" s="616">
        <v>4.2631529281314666</v>
      </c>
      <c r="AL83" s="616">
        <v>4.285472038899627</v>
      </c>
      <c r="AM83" s="616">
        <v>4.1736552526147559</v>
      </c>
      <c r="AN83" s="616">
        <v>4.5228030434309137</v>
      </c>
      <c r="AO83" s="616">
        <v>4.9356045050179205</v>
      </c>
      <c r="AP83" s="616">
        <v>4.6756690202585816</v>
      </c>
      <c r="AQ83" s="616">
        <v>4.7694475063617476</v>
      </c>
      <c r="AR83" s="616">
        <v>4.8971675432096262</v>
      </c>
      <c r="AS83" s="616">
        <v>5.2505265785075057</v>
      </c>
      <c r="AT83" s="616">
        <v>5.2359847948928353</v>
      </c>
      <c r="AU83" s="616">
        <v>5.2884403055727844</v>
      </c>
      <c r="AV83" s="616">
        <v>5.214735705280602</v>
      </c>
      <c r="AW83" s="616">
        <v>5.1359120718305213</v>
      </c>
      <c r="AX83" s="616">
        <v>5.1543352880774052</v>
      </c>
      <c r="AY83" s="616">
        <v>5.2197875094145632</v>
      </c>
      <c r="AZ83" s="616">
        <v>5.0456646490548964</v>
      </c>
      <c r="BA83" s="616">
        <v>5.2977181266371574</v>
      </c>
      <c r="BB83" s="616">
        <v>5.2518506365568705</v>
      </c>
      <c r="BC83" s="616">
        <v>5.2950044632662943</v>
      </c>
      <c r="BD83" s="617">
        <v>5.4008613000031733</v>
      </c>
      <c r="BE83" s="147">
        <v>1.9991831446272368E-2</v>
      </c>
      <c r="BF83" s="147">
        <v>8.4390085733065945E-4</v>
      </c>
      <c r="BG83" s="147">
        <v>9.2496502196953104E-3</v>
      </c>
    </row>
    <row r="84" spans="1:59" s="146" customFormat="1">
      <c r="A84" s="146" t="s">
        <v>552</v>
      </c>
      <c r="B84" s="616">
        <v>0.37176990060746778</v>
      </c>
      <c r="C84" s="616">
        <v>0.40799565684063493</v>
      </c>
      <c r="D84" s="616">
        <v>0.420155489210845</v>
      </c>
      <c r="E84" s="616">
        <v>0.43768063916959565</v>
      </c>
      <c r="F84" s="616">
        <v>0.45809157153003544</v>
      </c>
      <c r="G84" s="616">
        <v>0.51759725585900174</v>
      </c>
      <c r="H84" s="616">
        <v>0.55497894918878221</v>
      </c>
      <c r="I84" s="616">
        <v>0.58187717749142542</v>
      </c>
      <c r="J84" s="616">
        <v>0.61378405310206019</v>
      </c>
      <c r="K84" s="616">
        <v>0.63602086139361147</v>
      </c>
      <c r="L84" s="616">
        <v>0.6209513255193132</v>
      </c>
      <c r="M84" s="616">
        <v>0.66592715390922119</v>
      </c>
      <c r="N84" s="616">
        <v>0.67447082209219467</v>
      </c>
      <c r="O84" s="616">
        <v>0.65671569791317719</v>
      </c>
      <c r="P84" s="616">
        <v>0.6775606247733208</v>
      </c>
      <c r="Q84" s="616">
        <v>0.67829344852486118</v>
      </c>
      <c r="R84" s="616">
        <v>0.66829394013408705</v>
      </c>
      <c r="S84" s="616">
        <v>0.65866662692405176</v>
      </c>
      <c r="T84" s="616">
        <v>0.66271649382122888</v>
      </c>
      <c r="U84" s="616">
        <v>0.65816568836660549</v>
      </c>
      <c r="V84" s="616">
        <v>0.68132190419409755</v>
      </c>
      <c r="W84" s="616">
        <v>0.71671358680146036</v>
      </c>
      <c r="X84" s="616">
        <v>0.71913420764198421</v>
      </c>
      <c r="Y84" s="616">
        <v>0.77844886419830839</v>
      </c>
      <c r="Z84" s="616">
        <v>0.78856075529122915</v>
      </c>
      <c r="AA84" s="616">
        <v>0.88789223462700462</v>
      </c>
      <c r="AB84" s="616">
        <v>0.84557966840427368</v>
      </c>
      <c r="AC84" s="616">
        <v>0.82997743187105455</v>
      </c>
      <c r="AD84" s="616">
        <v>0.88427894980164379</v>
      </c>
      <c r="AE84" s="616">
        <v>0.88988113756499643</v>
      </c>
      <c r="AF84" s="616">
        <v>0.90635249364097725</v>
      </c>
      <c r="AG84" s="616">
        <v>0.91146114560958935</v>
      </c>
      <c r="AH84" s="616">
        <v>0.94748940039660745</v>
      </c>
      <c r="AI84" s="616">
        <v>1.008900861741612</v>
      </c>
      <c r="AJ84" s="616">
        <v>1.0303241883238559</v>
      </c>
      <c r="AK84" s="616">
        <v>1.0426949926941369</v>
      </c>
      <c r="AL84" s="616">
        <v>1.1217851720787528</v>
      </c>
      <c r="AM84" s="616">
        <v>1.1492568226012796</v>
      </c>
      <c r="AN84" s="616">
        <v>1.1349577141275031</v>
      </c>
      <c r="AO84" s="616">
        <v>1.2264308071912133</v>
      </c>
      <c r="AP84" s="616">
        <v>1.2675962901442088</v>
      </c>
      <c r="AQ84" s="616">
        <v>1.3121010992651789</v>
      </c>
      <c r="AR84" s="616">
        <v>1.3716014549090993</v>
      </c>
      <c r="AS84" s="616">
        <v>1.3603774184712956</v>
      </c>
      <c r="AT84" s="616">
        <v>1.4334356276371971</v>
      </c>
      <c r="AU84" s="616">
        <v>1.5567974513344836</v>
      </c>
      <c r="AV84" s="616">
        <v>1.6321231870206099</v>
      </c>
      <c r="AW84" s="616">
        <v>1.646219280369887</v>
      </c>
      <c r="AX84" s="616">
        <v>1.8067452784484119</v>
      </c>
      <c r="AY84" s="616">
        <v>1.977407931502922</v>
      </c>
      <c r="AZ84" s="616">
        <v>2.0515457132220307</v>
      </c>
      <c r="BA84" s="616">
        <v>2.0395055964137638</v>
      </c>
      <c r="BB84" s="616">
        <v>2.1541417376503404</v>
      </c>
      <c r="BC84" s="616">
        <v>2.2574667479636781</v>
      </c>
      <c r="BD84" s="617">
        <v>2.3534821253755567</v>
      </c>
      <c r="BE84" s="147">
        <v>4.2532355127041566E-2</v>
      </c>
      <c r="BF84" s="147">
        <v>5.1952656713323719E-2</v>
      </c>
      <c r="BG84" s="147">
        <v>4.030632384137733E-3</v>
      </c>
    </row>
    <row r="85" spans="1:59" s="146" customFormat="1">
      <c r="A85" s="146" t="s">
        <v>553</v>
      </c>
      <c r="B85" s="616">
        <v>0.13331225803748659</v>
      </c>
      <c r="C85" s="616">
        <v>0.13737589987165688</v>
      </c>
      <c r="D85" s="616">
        <v>0.13679262405306147</v>
      </c>
      <c r="E85" s="616">
        <v>0.14193143850645026</v>
      </c>
      <c r="F85" s="616">
        <v>0.14901045176623698</v>
      </c>
      <c r="G85" s="616">
        <v>0.15628138376598458</v>
      </c>
      <c r="H85" s="616">
        <v>0.17950318254676192</v>
      </c>
      <c r="I85" s="616">
        <v>0.18624842372779021</v>
      </c>
      <c r="J85" s="616">
        <v>0.20773898386113906</v>
      </c>
      <c r="K85" s="616">
        <v>0.21504679483796604</v>
      </c>
      <c r="L85" s="616">
        <v>0.20218437608503323</v>
      </c>
      <c r="M85" s="616">
        <v>0.19983531681628522</v>
      </c>
      <c r="N85" s="616">
        <v>0.21071405726087666</v>
      </c>
      <c r="O85" s="616">
        <v>0.23439686743903476</v>
      </c>
      <c r="P85" s="616">
        <v>0.23794330534121491</v>
      </c>
      <c r="Q85" s="616">
        <v>0.24760573092496715</v>
      </c>
      <c r="R85" s="616">
        <v>0.26327608581980505</v>
      </c>
      <c r="S85" s="616">
        <v>0.25472171286954925</v>
      </c>
      <c r="T85" s="616">
        <v>0.28184707326154929</v>
      </c>
      <c r="U85" s="616">
        <v>0.2672428963808981</v>
      </c>
      <c r="V85" s="616">
        <v>0.29958451453375579</v>
      </c>
      <c r="W85" s="616">
        <v>0.2979742999021765</v>
      </c>
      <c r="X85" s="616">
        <v>0.30474330596011184</v>
      </c>
      <c r="Y85" s="616">
        <v>0.3201764623036259</v>
      </c>
      <c r="Z85" s="616">
        <v>0.3367182275687346</v>
      </c>
      <c r="AA85" s="616">
        <v>0.31156697246049392</v>
      </c>
      <c r="AB85" s="616">
        <v>0.29282708069185165</v>
      </c>
      <c r="AC85" s="616">
        <v>0.30020080623818857</v>
      </c>
      <c r="AD85" s="616">
        <v>0.30019505319276396</v>
      </c>
      <c r="AE85" s="616">
        <v>0.29161755060172839</v>
      </c>
      <c r="AF85" s="616">
        <v>0.29979418617426962</v>
      </c>
      <c r="AG85" s="616">
        <v>0.3015792298815656</v>
      </c>
      <c r="AH85" s="616">
        <v>0.300621939989832</v>
      </c>
      <c r="AI85" s="616">
        <v>0.28964828290359457</v>
      </c>
      <c r="AJ85" s="616">
        <v>0.30246320438812696</v>
      </c>
      <c r="AK85" s="616">
        <v>0.33019459196730072</v>
      </c>
      <c r="AL85" s="616">
        <v>0.37084278904272783</v>
      </c>
      <c r="AM85" s="616">
        <v>0.39198417655652956</v>
      </c>
      <c r="AN85" s="616">
        <v>0.4255269489314718</v>
      </c>
      <c r="AO85" s="616">
        <v>0.476951731196323</v>
      </c>
      <c r="AP85" s="616">
        <v>0.47797697952802898</v>
      </c>
      <c r="AQ85" s="616">
        <v>0.52583600314116374</v>
      </c>
      <c r="AR85" s="616">
        <v>0.53836176079844056</v>
      </c>
      <c r="AS85" s="616">
        <v>0.60918448799950953</v>
      </c>
      <c r="AT85" s="616">
        <v>0.64667143597687249</v>
      </c>
      <c r="AU85" s="616">
        <v>0.70018098853512289</v>
      </c>
      <c r="AV85" s="616">
        <v>0.75831469621541414</v>
      </c>
      <c r="AW85" s="616">
        <v>0.77872323838550916</v>
      </c>
      <c r="AX85" s="616">
        <v>0.8390269204507278</v>
      </c>
      <c r="AY85" s="616">
        <v>0.88834550386929978</v>
      </c>
      <c r="AZ85" s="616">
        <v>0.88614170332701714</v>
      </c>
      <c r="BA85" s="616">
        <v>0.90930585314753309</v>
      </c>
      <c r="BB85" s="616">
        <v>0.88567872612948828</v>
      </c>
      <c r="BC85" s="616">
        <v>0.90133679895818108</v>
      </c>
      <c r="BD85" s="617">
        <v>0.90591794583393648</v>
      </c>
      <c r="BE85" s="147">
        <v>5.0826138254318476E-3</v>
      </c>
      <c r="BF85" s="147">
        <v>3.9953274282193307E-2</v>
      </c>
      <c r="BG85" s="147">
        <v>1.5514977447585762E-3</v>
      </c>
    </row>
    <row r="86" spans="1:59" s="146" customFormat="1">
      <c r="A86" s="146" t="s">
        <v>554</v>
      </c>
      <c r="B86" s="616">
        <v>0.1863636180331994</v>
      </c>
      <c r="C86" s="616">
        <v>0.20491839264198033</v>
      </c>
      <c r="D86" s="616">
        <v>0.20812661063328797</v>
      </c>
      <c r="E86" s="616">
        <v>0.21008973368312478</v>
      </c>
      <c r="F86" s="616">
        <v>0.23572414146415627</v>
      </c>
      <c r="G86" s="616">
        <v>0.26471427978128093</v>
      </c>
      <c r="H86" s="616">
        <v>0.34124014092585669</v>
      </c>
      <c r="I86" s="616">
        <v>0.36861397825096759</v>
      </c>
      <c r="J86" s="616">
        <v>0.41370754125722764</v>
      </c>
      <c r="K86" s="616">
        <v>0.42513686072605539</v>
      </c>
      <c r="L86" s="616">
        <v>0.45815191998128219</v>
      </c>
      <c r="M86" s="616">
        <v>0.55794355836352105</v>
      </c>
      <c r="N86" s="616">
        <v>0.60432842866947167</v>
      </c>
      <c r="O86" s="616">
        <v>0.63696393767011594</v>
      </c>
      <c r="P86" s="616">
        <v>0.73986506978381195</v>
      </c>
      <c r="Q86" s="616">
        <v>0.78832080055238096</v>
      </c>
      <c r="R86" s="616">
        <v>0.8235238070584292</v>
      </c>
      <c r="S86" s="616">
        <v>0.85934250679726076</v>
      </c>
      <c r="T86" s="616">
        <v>0.79201647266215702</v>
      </c>
      <c r="U86" s="616">
        <v>0.72815205626556567</v>
      </c>
      <c r="V86" s="616">
        <v>0.77925498879378252</v>
      </c>
      <c r="W86" s="616">
        <v>0.76962699723237793</v>
      </c>
      <c r="X86" s="616">
        <v>0.80450638371629968</v>
      </c>
      <c r="Y86" s="616">
        <v>0.85908224858898319</v>
      </c>
      <c r="Z86" s="616">
        <v>0.90466579540263359</v>
      </c>
      <c r="AA86" s="616">
        <v>0.87835521644079928</v>
      </c>
      <c r="AB86" s="616">
        <v>0.93697429724738912</v>
      </c>
      <c r="AC86" s="616">
        <v>1.0140391116650374</v>
      </c>
      <c r="AD86" s="616">
        <v>1.0199254129933473</v>
      </c>
      <c r="AE86" s="616">
        <v>1.0055763717419191</v>
      </c>
      <c r="AF86" s="616">
        <v>1.0339273498957973</v>
      </c>
      <c r="AG86" s="616">
        <v>1.1193292008177513</v>
      </c>
      <c r="AH86" s="616">
        <v>1.1141922911665201</v>
      </c>
      <c r="AI86" s="616">
        <v>1.1372946800991726</v>
      </c>
      <c r="AJ86" s="616">
        <v>1.1405365648187598</v>
      </c>
      <c r="AK86" s="616">
        <v>1.218603432653981</v>
      </c>
      <c r="AL86" s="616">
        <v>1.3211331055068778</v>
      </c>
      <c r="AM86" s="616">
        <v>1.4421096427473505</v>
      </c>
      <c r="AN86" s="616">
        <v>1.4278376501987837</v>
      </c>
      <c r="AO86" s="616">
        <v>1.4766575468293777</v>
      </c>
      <c r="AP86" s="616">
        <v>1.5239646013095336</v>
      </c>
      <c r="AQ86" s="616">
        <v>1.3948712889485022</v>
      </c>
      <c r="AR86" s="616">
        <v>1.490315520822048</v>
      </c>
      <c r="AS86" s="616">
        <v>1.6028231464437208</v>
      </c>
      <c r="AT86" s="616">
        <v>1.5049466126804905</v>
      </c>
      <c r="AU86" s="616">
        <v>1.5751951828990209</v>
      </c>
      <c r="AV86" s="616">
        <v>1.7258387424062462</v>
      </c>
      <c r="AW86" s="616">
        <v>1.8034082048608411</v>
      </c>
      <c r="AX86" s="616">
        <v>1.8147205445122259</v>
      </c>
      <c r="AY86" s="616">
        <v>1.873764278061111</v>
      </c>
      <c r="AZ86" s="616">
        <v>2.1546376139211842</v>
      </c>
      <c r="BA86" s="616">
        <v>2.2006041964278333</v>
      </c>
      <c r="BB86" s="616">
        <v>2.3869766519575784</v>
      </c>
      <c r="BC86" s="616">
        <v>2.5206714466228863</v>
      </c>
      <c r="BD86" s="617">
        <v>2.5959037562336911</v>
      </c>
      <c r="BE86" s="147">
        <v>2.9846138699114677E-2</v>
      </c>
      <c r="BF86" s="147">
        <v>4.6316474973411736E-2</v>
      </c>
      <c r="BG86" s="147">
        <v>4.4458097357806129E-3</v>
      </c>
    </row>
    <row r="87" spans="1:59" s="146" customFormat="1">
      <c r="A87" s="146" t="s">
        <v>555</v>
      </c>
      <c r="B87" s="616">
        <v>6.1416918823272562E-2</v>
      </c>
      <c r="C87" s="616">
        <v>6.7577826257145132E-2</v>
      </c>
      <c r="D87" s="616">
        <v>7.2339669745102725E-2</v>
      </c>
      <c r="E87" s="616">
        <v>8.2423166217242994E-2</v>
      </c>
      <c r="F87" s="616">
        <v>9.1582107354569661E-2</v>
      </c>
      <c r="G87" s="616">
        <v>0.10902841919348814</v>
      </c>
      <c r="H87" s="616">
        <v>0.10036921143278402</v>
      </c>
      <c r="I87" s="616">
        <v>0.1276104054554659</v>
      </c>
      <c r="J87" s="616">
        <v>0.1751314771562055</v>
      </c>
      <c r="K87" s="616">
        <v>0.19199758099181155</v>
      </c>
      <c r="L87" s="616">
        <v>0.21524573769783292</v>
      </c>
      <c r="M87" s="616">
        <v>0.2527998188551342</v>
      </c>
      <c r="N87" s="616">
        <v>0.28623349540815596</v>
      </c>
      <c r="O87" s="616">
        <v>0.318835199943384</v>
      </c>
      <c r="P87" s="616">
        <v>0.4156336576171259</v>
      </c>
      <c r="Q87" s="616">
        <v>0.4323107733316095</v>
      </c>
      <c r="R87" s="616">
        <v>0.46190162119409151</v>
      </c>
      <c r="S87" s="616">
        <v>0.47397004185050923</v>
      </c>
      <c r="T87" s="616">
        <v>0.49911832585050914</v>
      </c>
      <c r="U87" s="616">
        <v>0.49508685254599016</v>
      </c>
      <c r="V87" s="616">
        <v>0.55733365725038264</v>
      </c>
      <c r="W87" s="616">
        <v>0.57073198549192827</v>
      </c>
      <c r="X87" s="616">
        <v>0.63204712950491715</v>
      </c>
      <c r="Y87" s="616">
        <v>0.64234333428927881</v>
      </c>
      <c r="Z87" s="616">
        <v>0.69208580995782154</v>
      </c>
      <c r="AA87" s="616">
        <v>0.67658641228043093</v>
      </c>
      <c r="AB87" s="616">
        <v>0.67111309675662145</v>
      </c>
      <c r="AC87" s="616">
        <v>0.67241871339139114</v>
      </c>
      <c r="AD87" s="616">
        <v>0.71376119349306322</v>
      </c>
      <c r="AE87" s="616">
        <v>0.77662870149306329</v>
      </c>
      <c r="AF87" s="616">
        <v>0.8189776433782936</v>
      </c>
      <c r="AG87" s="616">
        <v>0.83937239219857429</v>
      </c>
      <c r="AH87" s="616">
        <v>0.87464527837829398</v>
      </c>
      <c r="AI87" s="616">
        <v>0.91066967737829374</v>
      </c>
      <c r="AJ87" s="616">
        <v>0.90069295009994244</v>
      </c>
      <c r="AK87" s="616">
        <v>0.96967235737371471</v>
      </c>
      <c r="AL87" s="616">
        <v>0.99080542856068599</v>
      </c>
      <c r="AM87" s="616">
        <v>0.98160225435624526</v>
      </c>
      <c r="AN87" s="616">
        <v>1.0145248686416053</v>
      </c>
      <c r="AO87" s="616">
        <v>1.0951800206120146</v>
      </c>
      <c r="AP87" s="616">
        <v>1.1243007779820053</v>
      </c>
      <c r="AQ87" s="616">
        <v>1.1275059154210076</v>
      </c>
      <c r="AR87" s="616">
        <v>1.0952661255582525</v>
      </c>
      <c r="AS87" s="616">
        <v>1.1487401458394781</v>
      </c>
      <c r="AT87" s="616">
        <v>1.2225358983243391</v>
      </c>
      <c r="AU87" s="616">
        <v>1.2534726152878712</v>
      </c>
      <c r="AV87" s="616">
        <v>0.9037973373134035</v>
      </c>
      <c r="AW87" s="616">
        <v>1.0781526234556984</v>
      </c>
      <c r="AX87" s="616">
        <v>1.1651427262132523</v>
      </c>
      <c r="AY87" s="616">
        <v>1.1464996817052884</v>
      </c>
      <c r="AZ87" s="616">
        <v>1.0045722919632614</v>
      </c>
      <c r="BA87" s="616">
        <v>0.97110569268090963</v>
      </c>
      <c r="BB87" s="616">
        <v>0.97481590820007347</v>
      </c>
      <c r="BC87" s="616">
        <v>1.0091911625000072</v>
      </c>
      <c r="BD87" s="617">
        <v>1.0396849050046892</v>
      </c>
      <c r="BE87" s="147">
        <v>3.0216022135134191E-2</v>
      </c>
      <c r="BF87" s="147">
        <v>-1.2868151701544539E-2</v>
      </c>
      <c r="BG87" s="147">
        <v>1.7805903865712811E-3</v>
      </c>
    </row>
    <row r="88" spans="1:59" s="146" customFormat="1">
      <c r="A88" s="146" t="s">
        <v>556</v>
      </c>
      <c r="B88" s="616">
        <v>2.0725991515186332E-3</v>
      </c>
      <c r="C88" s="616">
        <v>3.2549846481297277E-3</v>
      </c>
      <c r="D88" s="616">
        <v>3.7012915335817723E-3</v>
      </c>
      <c r="E88" s="616">
        <v>4.2603594319143429E-3</v>
      </c>
      <c r="F88" s="616">
        <v>4.7636176494778677E-3</v>
      </c>
      <c r="G88" s="616">
        <v>5.7735043582299236E-3</v>
      </c>
      <c r="H88" s="616">
        <v>6.1466731694439702E-3</v>
      </c>
      <c r="I88" s="616">
        <v>6.3533970711946424E-3</v>
      </c>
      <c r="J88" s="616">
        <v>6.9963504171466498E-3</v>
      </c>
      <c r="K88" s="616">
        <v>6.9793408167450706E-3</v>
      </c>
      <c r="L88" s="616">
        <v>7.8205329479489084E-3</v>
      </c>
      <c r="M88" s="616">
        <v>1.2241758384846695E-2</v>
      </c>
      <c r="N88" s="616">
        <v>1.4293517509188723E-2</v>
      </c>
      <c r="O88" s="616">
        <v>2.822612026953588E-2</v>
      </c>
      <c r="P88" s="616">
        <v>2.923879756323302E-2</v>
      </c>
      <c r="Q88" s="616">
        <v>2.9923427405831461E-2</v>
      </c>
      <c r="R88" s="616">
        <v>3.6299318683098512E-2</v>
      </c>
      <c r="S88" s="616">
        <v>3.6568508063098512E-2</v>
      </c>
      <c r="T88" s="616">
        <v>3.4378030012603776E-2</v>
      </c>
      <c r="U88" s="616">
        <v>3.5642908140851158E-2</v>
      </c>
      <c r="V88" s="616">
        <v>4.0065481282428941E-2</v>
      </c>
      <c r="W88" s="616">
        <v>4.2534237098670366E-2</v>
      </c>
      <c r="X88" s="616">
        <v>4.3520447146388704E-2</v>
      </c>
      <c r="Y88" s="616">
        <v>4.7076917085648699E-2</v>
      </c>
      <c r="Z88" s="616">
        <v>5.094388994638871E-2</v>
      </c>
      <c r="AA88" s="616">
        <v>7.629764840774024E-2</v>
      </c>
      <c r="AB88" s="616">
        <v>9.1865923623056192E-2</v>
      </c>
      <c r="AC88" s="616">
        <v>9.9015931335822024E-2</v>
      </c>
      <c r="AD88" s="616">
        <v>9.9310335985965226E-2</v>
      </c>
      <c r="AE88" s="616">
        <v>0.1014621631518593</v>
      </c>
      <c r="AF88" s="616">
        <v>0.11005169439963131</v>
      </c>
      <c r="AG88" s="616">
        <v>0.10374583652232286</v>
      </c>
      <c r="AH88" s="616">
        <v>0.10825660719673333</v>
      </c>
      <c r="AI88" s="616">
        <v>0.12030488486949294</v>
      </c>
      <c r="AJ88" s="616">
        <v>0.12940965821110059</v>
      </c>
      <c r="AK88" s="616">
        <v>0.13177429471341462</v>
      </c>
      <c r="AL88" s="616">
        <v>0.13402645368768365</v>
      </c>
      <c r="AM88" s="616">
        <v>0.13387736487871249</v>
      </c>
      <c r="AN88" s="616">
        <v>0.13389957972539129</v>
      </c>
      <c r="AO88" s="616">
        <v>0.13454790768354752</v>
      </c>
      <c r="AP88" s="616">
        <v>0.14488702114349447</v>
      </c>
      <c r="AQ88" s="616">
        <v>0.1428323984831727</v>
      </c>
      <c r="AR88" s="616">
        <v>0.14820499761843031</v>
      </c>
      <c r="AS88" s="616">
        <v>0.15367693937135937</v>
      </c>
      <c r="AT88" s="616">
        <v>0.15971946738666101</v>
      </c>
      <c r="AU88" s="616">
        <v>0.14554010548139551</v>
      </c>
      <c r="AV88" s="616">
        <v>0.15650616844248641</v>
      </c>
      <c r="AW88" s="616">
        <v>0.1739781099914256</v>
      </c>
      <c r="AX88" s="616">
        <v>0.18186911367752151</v>
      </c>
      <c r="AY88" s="616">
        <v>0.19627509955726335</v>
      </c>
      <c r="AZ88" s="616">
        <v>0.20086587349320068</v>
      </c>
      <c r="BA88" s="616">
        <v>0.20145683968702915</v>
      </c>
      <c r="BB88" s="616">
        <v>0.21450991417706405</v>
      </c>
      <c r="BC88" s="616">
        <v>0.20898864020189339</v>
      </c>
      <c r="BD88" s="617">
        <v>0.20174841661850537</v>
      </c>
      <c r="BE88" s="147">
        <v>-3.4644101116661719E-2</v>
      </c>
      <c r="BF88" s="147">
        <v>3.122016719939702E-2</v>
      </c>
      <c r="BG88" s="147">
        <v>3.4551938708321262E-4</v>
      </c>
    </row>
    <row r="89" spans="1:59" s="146" customFormat="1">
      <c r="A89" s="371" t="s">
        <v>88</v>
      </c>
      <c r="B89" s="618">
        <v>2.5112413202131152</v>
      </c>
      <c r="C89" s="618">
        <v>2.640905275537659</v>
      </c>
      <c r="D89" s="618">
        <v>2.6627194141545636</v>
      </c>
      <c r="E89" s="618">
        <v>2.8087287429673671</v>
      </c>
      <c r="F89" s="618">
        <v>2.8766240865489192</v>
      </c>
      <c r="G89" s="618">
        <v>3.1371661726251832</v>
      </c>
      <c r="H89" s="618">
        <v>3.4098228571953024</v>
      </c>
      <c r="I89" s="618">
        <v>3.615771901185775</v>
      </c>
      <c r="J89" s="618">
        <v>3.9148081573608549</v>
      </c>
      <c r="K89" s="618">
        <v>4.10311800845371</v>
      </c>
      <c r="L89" s="618">
        <v>4.3430143731821236</v>
      </c>
      <c r="M89" s="618">
        <v>4.7551791734935538</v>
      </c>
      <c r="N89" s="618">
        <v>5.0009098688491971</v>
      </c>
      <c r="O89" s="618">
        <v>5.1930403460241861</v>
      </c>
      <c r="P89" s="618">
        <v>5.6932581885000095</v>
      </c>
      <c r="Q89" s="618">
        <v>6.1132338232382368</v>
      </c>
      <c r="R89" s="618">
        <v>6.8065110744118336</v>
      </c>
      <c r="S89" s="618">
        <v>7.2668395641674861</v>
      </c>
      <c r="T89" s="618">
        <v>7.4627767495003141</v>
      </c>
      <c r="U89" s="618">
        <v>7.7060672230679836</v>
      </c>
      <c r="V89" s="618">
        <v>8.0050004817148093</v>
      </c>
      <c r="W89" s="618">
        <v>8.196577302427805</v>
      </c>
      <c r="X89" s="618">
        <v>8.4485482049008418</v>
      </c>
      <c r="Y89" s="618">
        <v>9.0602874894648835</v>
      </c>
      <c r="Z89" s="618">
        <v>9.0882128906266786</v>
      </c>
      <c r="AA89" s="618">
        <v>9.3868588611194355</v>
      </c>
      <c r="AB89" s="618">
        <v>9.3787208258060151</v>
      </c>
      <c r="AC89" s="618">
        <v>9.537553150698562</v>
      </c>
      <c r="AD89" s="618">
        <v>9.5727632378525289</v>
      </c>
      <c r="AE89" s="618">
        <v>9.8548572499567939</v>
      </c>
      <c r="AF89" s="618">
        <v>10.253910268797629</v>
      </c>
      <c r="AG89" s="618">
        <v>10.528321697358033</v>
      </c>
      <c r="AH89" s="618">
        <v>10.730855734344718</v>
      </c>
      <c r="AI89" s="618">
        <v>10.897841417053282</v>
      </c>
      <c r="AJ89" s="618">
        <v>11.228628916981295</v>
      </c>
      <c r="AK89" s="618">
        <v>11.493800493206013</v>
      </c>
      <c r="AL89" s="618">
        <v>11.943381961257394</v>
      </c>
      <c r="AM89" s="618">
        <v>12.076042419844905</v>
      </c>
      <c r="AN89" s="618">
        <v>12.649149729099603</v>
      </c>
      <c r="AO89" s="618">
        <v>13.554296784479005</v>
      </c>
      <c r="AP89" s="618">
        <v>13.647478897245946</v>
      </c>
      <c r="AQ89" s="618">
        <v>13.889907482171557</v>
      </c>
      <c r="AR89" s="618">
        <v>14.382771935243584</v>
      </c>
      <c r="AS89" s="618">
        <v>15.298411102079173</v>
      </c>
      <c r="AT89" s="618">
        <v>15.569463951744746</v>
      </c>
      <c r="AU89" s="618">
        <v>16.074508820886589</v>
      </c>
      <c r="AV89" s="618">
        <v>16.13011333070914</v>
      </c>
      <c r="AW89" s="618">
        <v>16.693460852087572</v>
      </c>
      <c r="AX89" s="618">
        <v>17.138175289926995</v>
      </c>
      <c r="AY89" s="618">
        <v>17.655716478417542</v>
      </c>
      <c r="AZ89" s="618">
        <v>17.908621120796749</v>
      </c>
      <c r="BA89" s="618">
        <v>18.37817077526179</v>
      </c>
      <c r="BB89" s="618">
        <v>18.792846278857773</v>
      </c>
      <c r="BC89" s="618">
        <v>19.39355271869773</v>
      </c>
      <c r="BD89" s="618">
        <v>19.870860305921109</v>
      </c>
      <c r="BE89" s="122">
        <v>2.4611663172122045E-2</v>
      </c>
      <c r="BF89" s="122">
        <v>2.4002707163112147E-2</v>
      </c>
      <c r="BG89" s="122">
        <v>3.403133263098055E-2</v>
      </c>
    </row>
    <row r="90" spans="1:59" s="146" customFormat="1">
      <c r="B90" s="616"/>
      <c r="C90" s="616"/>
      <c r="D90" s="616"/>
      <c r="E90" s="616"/>
      <c r="F90" s="616"/>
      <c r="G90" s="616"/>
      <c r="H90" s="616"/>
      <c r="I90" s="616"/>
      <c r="J90" s="616"/>
      <c r="K90" s="616"/>
      <c r="L90" s="616"/>
      <c r="M90" s="616"/>
      <c r="N90" s="616"/>
      <c r="O90" s="616"/>
      <c r="P90" s="616"/>
      <c r="Q90" s="616"/>
      <c r="R90" s="616"/>
      <c r="S90" s="616"/>
      <c r="T90" s="616"/>
      <c r="U90" s="616"/>
      <c r="V90" s="616"/>
      <c r="W90" s="616"/>
      <c r="X90" s="616"/>
      <c r="Y90" s="616"/>
      <c r="Z90" s="616"/>
      <c r="AA90" s="616"/>
      <c r="AB90" s="616"/>
      <c r="AC90" s="616"/>
      <c r="AD90" s="616"/>
      <c r="AE90" s="616"/>
      <c r="AF90" s="616"/>
      <c r="AG90" s="616"/>
      <c r="AH90" s="616"/>
      <c r="AI90" s="616"/>
      <c r="AJ90" s="616"/>
      <c r="AK90" s="616"/>
      <c r="AL90" s="616"/>
      <c r="AM90" s="616"/>
      <c r="AN90" s="616"/>
      <c r="AO90" s="616"/>
      <c r="AP90" s="616"/>
      <c r="AQ90" s="616"/>
      <c r="AR90" s="616"/>
      <c r="AS90" s="616"/>
      <c r="AT90" s="616"/>
      <c r="AU90" s="616"/>
      <c r="AV90" s="616"/>
      <c r="AW90" s="616"/>
      <c r="AX90" s="616"/>
      <c r="AY90" s="616"/>
      <c r="AZ90" s="616"/>
      <c r="BA90" s="616"/>
      <c r="BB90" s="616"/>
      <c r="BC90" s="616"/>
      <c r="BD90" s="617"/>
      <c r="BE90" s="147"/>
      <c r="BF90" s="147"/>
      <c r="BG90" s="147"/>
    </row>
    <row r="91" spans="1:59" s="146" customFormat="1">
      <c r="A91" s="146" t="s">
        <v>94</v>
      </c>
      <c r="B91" s="616">
        <v>1.4592866120000001</v>
      </c>
      <c r="C91" s="616">
        <v>1.6008030949999998</v>
      </c>
      <c r="D91" s="616">
        <v>1.6977953139999999</v>
      </c>
      <c r="E91" s="616">
        <v>1.8005474320000001</v>
      </c>
      <c r="F91" s="616">
        <v>1.874719856</v>
      </c>
      <c r="G91" s="616">
        <v>2.0454146966320006</v>
      </c>
      <c r="H91" s="616">
        <v>2.1478909066995997</v>
      </c>
      <c r="I91" s="616">
        <v>2.2460705703104002</v>
      </c>
      <c r="J91" s="616">
        <v>2.4012507067444004</v>
      </c>
      <c r="K91" s="616">
        <v>2.55325295472</v>
      </c>
      <c r="L91" s="616">
        <v>2.5957061801131998</v>
      </c>
      <c r="M91" s="616">
        <v>2.6868639176094002</v>
      </c>
      <c r="N91" s="616">
        <v>2.8201086045760002</v>
      </c>
      <c r="O91" s="616">
        <v>2.8900453225776697</v>
      </c>
      <c r="P91" s="616">
        <v>3.0040484497315854</v>
      </c>
      <c r="Q91" s="616">
        <v>3.0243294899630646</v>
      </c>
      <c r="R91" s="616">
        <v>3.0494392142706266</v>
      </c>
      <c r="S91" s="616">
        <v>3.0475608391870961</v>
      </c>
      <c r="T91" s="616">
        <v>3.0539811859463106</v>
      </c>
      <c r="U91" s="616">
        <v>3.1873397114974908</v>
      </c>
      <c r="V91" s="616">
        <v>3.2117567559199114</v>
      </c>
      <c r="W91" s="616">
        <v>3.3204125873865795</v>
      </c>
      <c r="X91" s="616">
        <v>3.4091355366360303</v>
      </c>
      <c r="Y91" s="616">
        <v>3.5677201842841346</v>
      </c>
      <c r="Z91" s="616">
        <v>3.7398675008984656</v>
      </c>
      <c r="AA91" s="616">
        <v>3.8057630719360724</v>
      </c>
      <c r="AB91" s="616">
        <v>3.7814659239422821</v>
      </c>
      <c r="AC91" s="616">
        <v>3.8198124199396748</v>
      </c>
      <c r="AD91" s="616">
        <v>3.9286610828678223</v>
      </c>
      <c r="AE91" s="616">
        <v>4.0853957164310337</v>
      </c>
      <c r="AF91" s="616">
        <v>4.1937645221914606</v>
      </c>
      <c r="AG91" s="616">
        <v>4.2995358266969088</v>
      </c>
      <c r="AH91" s="616">
        <v>4.4081493933688307</v>
      </c>
      <c r="AI91" s="616">
        <v>4.5109614520635901</v>
      </c>
      <c r="AJ91" s="616">
        <v>4.7083120406063346</v>
      </c>
      <c r="AK91" s="616">
        <v>4.7286201252074624</v>
      </c>
      <c r="AL91" s="616">
        <v>4.7721281479351445</v>
      </c>
      <c r="AM91" s="616">
        <v>4.8429769081866025</v>
      </c>
      <c r="AN91" s="616">
        <v>4.9159584668024188</v>
      </c>
      <c r="AO91" s="616">
        <v>5.0791668809995079</v>
      </c>
      <c r="AP91" s="616">
        <v>5.0596034231483067</v>
      </c>
      <c r="AQ91" s="616">
        <v>5.3653773071019719</v>
      </c>
      <c r="AR91" s="616">
        <v>5.4337550393299807</v>
      </c>
      <c r="AS91" s="616">
        <v>5.5233517873687124</v>
      </c>
      <c r="AT91" s="616">
        <v>5.4766823448940363</v>
      </c>
      <c r="AU91" s="616">
        <v>5.4975666567467121</v>
      </c>
      <c r="AV91" s="616">
        <v>5.696065808952798</v>
      </c>
      <c r="AW91" s="616">
        <v>5.6267068620322052</v>
      </c>
      <c r="AX91" s="616">
        <v>5.6689720358574842</v>
      </c>
      <c r="AY91" s="616">
        <v>5.7506276650842496</v>
      </c>
      <c r="AZ91" s="616">
        <v>5.8369866622239659</v>
      </c>
      <c r="BA91" s="616">
        <v>5.882772036425707</v>
      </c>
      <c r="BB91" s="616">
        <v>5.8709461735130315</v>
      </c>
      <c r="BC91" s="616">
        <v>5.9958931114510925</v>
      </c>
      <c r="BD91" s="617">
        <v>6.4095845175545696</v>
      </c>
      <c r="BE91" s="147">
        <v>6.8995794023312351E-2</v>
      </c>
      <c r="BF91" s="147">
        <v>8.2427730770231467E-3</v>
      </c>
      <c r="BG91" s="147">
        <v>1.0977214845513521E-2</v>
      </c>
    </row>
    <row r="92" spans="1:59" s="146" customFormat="1">
      <c r="A92" s="146" t="s">
        <v>147</v>
      </c>
      <c r="B92" s="616" t="s">
        <v>7</v>
      </c>
      <c r="C92" s="616" t="s">
        <v>7</v>
      </c>
      <c r="D92" s="616" t="s">
        <v>7</v>
      </c>
      <c r="E92" s="616" t="s">
        <v>7</v>
      </c>
      <c r="F92" s="616" t="s">
        <v>7</v>
      </c>
      <c r="G92" s="616" t="s">
        <v>7</v>
      </c>
      <c r="H92" s="616">
        <v>2.9287050000000002E-2</v>
      </c>
      <c r="I92" s="616">
        <v>5.7197718752000012E-2</v>
      </c>
      <c r="J92" s="616">
        <v>7.0641178072000002E-2</v>
      </c>
      <c r="K92" s="616">
        <v>7.2998559411999994E-2</v>
      </c>
      <c r="L92" s="616">
        <v>8.2865656336000001E-2</v>
      </c>
      <c r="M92" s="616">
        <v>9.5066229204E-2</v>
      </c>
      <c r="N92" s="616">
        <v>9.7596954468E-2</v>
      </c>
      <c r="O92" s="616">
        <v>0.10517824333600002</v>
      </c>
      <c r="P92" s="616">
        <v>0.11650037461999999</v>
      </c>
      <c r="Q92" s="616">
        <v>0.13130494892</v>
      </c>
      <c r="R92" s="616">
        <v>0.13221967650637501</v>
      </c>
      <c r="S92" s="616">
        <v>0.14597142872862501</v>
      </c>
      <c r="T92" s="616">
        <v>0.14425759490440002</v>
      </c>
      <c r="U92" s="616">
        <v>0.15581437079672503</v>
      </c>
      <c r="V92" s="616">
        <v>0.173309998165975</v>
      </c>
      <c r="W92" s="616">
        <v>0.18884135010365</v>
      </c>
      <c r="X92" s="616">
        <v>0.20841081973530001</v>
      </c>
      <c r="Y92" s="616">
        <v>0.23203945681575</v>
      </c>
      <c r="Z92" s="616">
        <v>0.25001774080632505</v>
      </c>
      <c r="AA92" s="616">
        <v>0.265312729071075</v>
      </c>
      <c r="AB92" s="616">
        <v>0.25597594835410004</v>
      </c>
      <c r="AC92" s="616">
        <v>0.27924444234320001</v>
      </c>
      <c r="AD92" s="616">
        <v>0.30717645888445</v>
      </c>
      <c r="AE92" s="616">
        <v>0.32593781648740006</v>
      </c>
      <c r="AF92" s="616">
        <v>0.38535105176744999</v>
      </c>
      <c r="AG92" s="616">
        <v>0.40345209797127507</v>
      </c>
      <c r="AH92" s="616">
        <v>0.42394305794997506</v>
      </c>
      <c r="AI92" s="616">
        <v>0.45145498873404999</v>
      </c>
      <c r="AJ92" s="616">
        <v>0.4566099049427001</v>
      </c>
      <c r="AK92" s="616">
        <v>0.48955176226037506</v>
      </c>
      <c r="AL92" s="616">
        <v>0.55946947591491958</v>
      </c>
      <c r="AM92" s="616">
        <v>0.57736407723980887</v>
      </c>
      <c r="AN92" s="616">
        <v>0.61195264772891345</v>
      </c>
      <c r="AO92" s="616">
        <v>0.63300014764951429</v>
      </c>
      <c r="AP92" s="616">
        <v>0.68266183701394567</v>
      </c>
      <c r="AQ92" s="616">
        <v>0.73966056721580586</v>
      </c>
      <c r="AR92" s="616">
        <v>0.75705213211485867</v>
      </c>
      <c r="AS92" s="616">
        <v>0.80095839092553534</v>
      </c>
      <c r="AT92" s="616">
        <v>0.88052243817682896</v>
      </c>
      <c r="AU92" s="616">
        <v>0.90147137537031519</v>
      </c>
      <c r="AV92" s="616">
        <v>0.97960151997370837</v>
      </c>
      <c r="AW92" s="616">
        <v>1.0487423321821947</v>
      </c>
      <c r="AX92" s="616">
        <v>1.0806396156661584</v>
      </c>
      <c r="AY92" s="616">
        <v>1.1265206429827148</v>
      </c>
      <c r="AZ92" s="616">
        <v>1.3249234662407261</v>
      </c>
      <c r="BA92" s="616">
        <v>1.3430199577800603</v>
      </c>
      <c r="BB92" s="616">
        <v>1.3925422487964947</v>
      </c>
      <c r="BC92" s="616">
        <v>1.4820297584752962</v>
      </c>
      <c r="BD92" s="617">
        <v>1.7581835724992263</v>
      </c>
      <c r="BE92" s="147">
        <v>0.18633486436064262</v>
      </c>
      <c r="BF92" s="147">
        <v>6.3468662276024546E-2</v>
      </c>
      <c r="BG92" s="147">
        <v>3.0111091850521321E-3</v>
      </c>
    </row>
    <row r="93" spans="1:59" s="146" customFormat="1">
      <c r="A93" s="146" t="s">
        <v>49</v>
      </c>
      <c r="B93" s="616">
        <v>5.5160431954247793</v>
      </c>
      <c r="C93" s="616">
        <v>5.9950014200265489</v>
      </c>
      <c r="D93" s="616">
        <v>5.3913409783274346</v>
      </c>
      <c r="E93" s="616">
        <v>5.4453502021769911</v>
      </c>
      <c r="F93" s="616">
        <v>6.6276641952477879</v>
      </c>
      <c r="G93" s="616">
        <v>8.4866064433628328</v>
      </c>
      <c r="H93" s="616">
        <v>10.061688834044249</v>
      </c>
      <c r="I93" s="616">
        <v>10.846552900469028</v>
      </c>
      <c r="J93" s="616">
        <v>11.449055799327438</v>
      </c>
      <c r="K93" s="616">
        <v>11.805455074380532</v>
      </c>
      <c r="L93" s="616">
        <v>13.221453633690263</v>
      </c>
      <c r="M93" s="616">
        <v>13.920863399991152</v>
      </c>
      <c r="N93" s="616">
        <v>15.180784309389381</v>
      </c>
      <c r="O93" s="616">
        <v>16.647430175592923</v>
      </c>
      <c r="P93" s="616">
        <v>17.147246224548674</v>
      </c>
      <c r="Q93" s="616">
        <v>17.482637774624102</v>
      </c>
      <c r="R93" s="616">
        <v>17.247544695922837</v>
      </c>
      <c r="S93" s="616">
        <v>18.009721019605472</v>
      </c>
      <c r="T93" s="616">
        <v>19.166483587064278</v>
      </c>
      <c r="U93" s="616">
        <v>20.564972804995122</v>
      </c>
      <c r="V93" s="616">
        <v>22.242502558623837</v>
      </c>
      <c r="W93" s="616">
        <v>23.311135627948666</v>
      </c>
      <c r="X93" s="616">
        <v>25.139286873539124</v>
      </c>
      <c r="Y93" s="616">
        <v>27.002853132863848</v>
      </c>
      <c r="Z93" s="616">
        <v>28.334376865762</v>
      </c>
      <c r="AA93" s="616">
        <v>28.701087430774113</v>
      </c>
      <c r="AB93" s="616">
        <v>30.152810921904923</v>
      </c>
      <c r="AC93" s="616">
        <v>31.75280741649533</v>
      </c>
      <c r="AD93" s="616">
        <v>34.189814857329438</v>
      </c>
      <c r="AE93" s="616">
        <v>36.292268779564466</v>
      </c>
      <c r="AF93" s="616">
        <v>37.407438554104417</v>
      </c>
      <c r="AG93" s="616">
        <v>39.355675706165627</v>
      </c>
      <c r="AH93" s="616">
        <v>39.584711887790554</v>
      </c>
      <c r="AI93" s="616">
        <v>39.638912535940818</v>
      </c>
      <c r="AJ93" s="616">
        <v>41.028396069831061</v>
      </c>
      <c r="AK93" s="616">
        <v>42.45316141855217</v>
      </c>
      <c r="AL93" s="616">
        <v>44.841976602883982</v>
      </c>
      <c r="AM93" s="616">
        <v>48.844607125961716</v>
      </c>
      <c r="AN93" s="616">
        <v>56.875221753832633</v>
      </c>
      <c r="AO93" s="616">
        <v>66.545716125005995</v>
      </c>
      <c r="AP93" s="616">
        <v>75.601720113965769</v>
      </c>
      <c r="AQ93" s="616">
        <v>82.880533902813511</v>
      </c>
      <c r="AR93" s="616">
        <v>90.087819381086575</v>
      </c>
      <c r="AS93" s="616">
        <v>93.44496936549163</v>
      </c>
      <c r="AT93" s="616">
        <v>97.523147407337007</v>
      </c>
      <c r="AU93" s="616">
        <v>104.28400236476384</v>
      </c>
      <c r="AV93" s="616">
        <v>112.54080832717808</v>
      </c>
      <c r="AW93" s="616">
        <v>117.0453502363434</v>
      </c>
      <c r="AX93" s="616">
        <v>121.37465688680322</v>
      </c>
      <c r="AY93" s="616">
        <v>124.19793291503358</v>
      </c>
      <c r="AZ93" s="616">
        <v>125.37689061557541</v>
      </c>
      <c r="BA93" s="616">
        <v>126.95073677714031</v>
      </c>
      <c r="BB93" s="616">
        <v>130.83173384424728</v>
      </c>
      <c r="BC93" s="616">
        <v>135.77069691532407</v>
      </c>
      <c r="BD93" s="617">
        <v>141.69921799062104</v>
      </c>
      <c r="BE93" s="147">
        <v>4.3665689357066606E-2</v>
      </c>
      <c r="BF93" s="147">
        <v>3.8066108498262308E-2</v>
      </c>
      <c r="BG93" s="147">
        <v>0.24267762677349844</v>
      </c>
    </row>
    <row r="94" spans="1:59" s="146" customFormat="1">
      <c r="A94" s="146" t="s">
        <v>148</v>
      </c>
      <c r="B94" s="616">
        <v>9.4687242921179998E-2</v>
      </c>
      <c r="C94" s="616">
        <v>0.10269295915960003</v>
      </c>
      <c r="D94" s="616">
        <v>0.121294094191983</v>
      </c>
      <c r="E94" s="616">
        <v>0.131141121814914</v>
      </c>
      <c r="F94" s="616">
        <v>0.15407978321439397</v>
      </c>
      <c r="G94" s="616">
        <v>0.165534032244954</v>
      </c>
      <c r="H94" s="616">
        <v>0.17481476700000001</v>
      </c>
      <c r="I94" s="616">
        <v>0.19855472099999999</v>
      </c>
      <c r="J94" s="616">
        <v>0.20592748299999997</v>
      </c>
      <c r="K94" s="616">
        <v>0.21080708299999998</v>
      </c>
      <c r="L94" s="616">
        <v>0.19845753600000005</v>
      </c>
      <c r="M94" s="616">
        <v>0.23432750600000002</v>
      </c>
      <c r="N94" s="616">
        <v>0.25302168200000003</v>
      </c>
      <c r="O94" s="616">
        <v>0.26286067300000004</v>
      </c>
      <c r="P94" s="616">
        <v>0.26914665300000001</v>
      </c>
      <c r="Q94" s="616">
        <v>0.27502496799999998</v>
      </c>
      <c r="R94" s="616">
        <v>0.29307307900000001</v>
      </c>
      <c r="S94" s="616">
        <v>0.32166107600000005</v>
      </c>
      <c r="T94" s="616">
        <v>0.34107476400000003</v>
      </c>
      <c r="U94" s="616">
        <v>0.349425983</v>
      </c>
      <c r="V94" s="616">
        <v>0.36276569200000003</v>
      </c>
      <c r="W94" s="616">
        <v>0.38012729900000003</v>
      </c>
      <c r="X94" s="616">
        <v>0.41767020099999996</v>
      </c>
      <c r="Y94" s="616">
        <v>0.48113669399999998</v>
      </c>
      <c r="Z94" s="616">
        <v>0.51429404800000011</v>
      </c>
      <c r="AA94" s="616">
        <v>0.50168787500000001</v>
      </c>
      <c r="AB94" s="616">
        <v>0.51980189300000013</v>
      </c>
      <c r="AC94" s="616">
        <v>0.61174410500000009</v>
      </c>
      <c r="AD94" s="616">
        <v>0.66780829800000019</v>
      </c>
      <c r="AE94" s="616">
        <v>0.60513442300000009</v>
      </c>
      <c r="AF94" s="616">
        <v>0.65045030410000004</v>
      </c>
      <c r="AG94" s="616">
        <v>0.65012767810000005</v>
      </c>
      <c r="AH94" s="616">
        <v>0.65769519869999993</v>
      </c>
      <c r="AI94" s="616">
        <v>0.67044155830000007</v>
      </c>
      <c r="AJ94" s="616">
        <v>0.6790383162000001</v>
      </c>
      <c r="AK94" s="616">
        <v>0.71091114968999991</v>
      </c>
      <c r="AL94" s="616">
        <v>0.89791281039000004</v>
      </c>
      <c r="AM94" s="616">
        <v>0.87635710009000001</v>
      </c>
      <c r="AN94" s="616">
        <v>0.90505959290999993</v>
      </c>
      <c r="AO94" s="616">
        <v>1.0134969663000002</v>
      </c>
      <c r="AP94" s="616">
        <v>0.97232571651000022</v>
      </c>
      <c r="AQ94" s="616">
        <v>1.0287084749350139</v>
      </c>
      <c r="AR94" s="616">
        <v>1.0944515273247699</v>
      </c>
      <c r="AS94" s="616">
        <v>1.0182713382537072</v>
      </c>
      <c r="AT94" s="616">
        <v>1.1118893493825384</v>
      </c>
      <c r="AU94" s="616">
        <v>1.156645165321188</v>
      </c>
      <c r="AV94" s="616">
        <v>1.1858088365993604</v>
      </c>
      <c r="AW94" s="616">
        <v>1.139696436792399</v>
      </c>
      <c r="AX94" s="616">
        <v>1.1706053235536162</v>
      </c>
      <c r="AY94" s="616">
        <v>1.1436810313296606</v>
      </c>
      <c r="AZ94" s="616">
        <v>1.1756310306629076</v>
      </c>
      <c r="BA94" s="616">
        <v>1.2065089746154831</v>
      </c>
      <c r="BB94" s="616">
        <v>1.2940381557904383</v>
      </c>
      <c r="BC94" s="616">
        <v>1.3021022785987919</v>
      </c>
      <c r="BD94" s="617">
        <v>1.2413246367922715</v>
      </c>
      <c r="BE94" s="147">
        <v>-4.6676549765294895E-2</v>
      </c>
      <c r="BF94" s="147">
        <v>2.4892129208356373E-2</v>
      </c>
      <c r="BG94" s="147">
        <v>2.1259236372932018E-3</v>
      </c>
    </row>
    <row r="95" spans="1:59" s="146" customFormat="1">
      <c r="A95" s="146" t="s">
        <v>90</v>
      </c>
      <c r="B95" s="616">
        <v>2.2176593910556308</v>
      </c>
      <c r="C95" s="616">
        <v>2.2853765525646779</v>
      </c>
      <c r="D95" s="616">
        <v>2.3559105260695383</v>
      </c>
      <c r="E95" s="616">
        <v>2.517670031368624</v>
      </c>
      <c r="F95" s="616">
        <v>2.7908979433686243</v>
      </c>
      <c r="G95" s="616">
        <v>2.7295491466719213</v>
      </c>
      <c r="H95" s="616">
        <v>2.8380433381092396</v>
      </c>
      <c r="I95" s="616">
        <v>2.9879870553344561</v>
      </c>
      <c r="J95" s="616">
        <v>3.0492829993344559</v>
      </c>
      <c r="K95" s="616">
        <v>3.2325473950938406</v>
      </c>
      <c r="L95" s="616">
        <v>3.4731868911280088</v>
      </c>
      <c r="M95" s="616">
        <v>3.6426905841203086</v>
      </c>
      <c r="N95" s="616">
        <v>3.8523429968873928</v>
      </c>
      <c r="O95" s="616">
        <v>3.9987736496203086</v>
      </c>
      <c r="P95" s="616">
        <v>4.2231999951126076</v>
      </c>
      <c r="Q95" s="616">
        <v>4.3506610921467761</v>
      </c>
      <c r="R95" s="616">
        <v>4.8187759757183999</v>
      </c>
      <c r="S95" s="616">
        <v>4.7771451380000007</v>
      </c>
      <c r="T95" s="616">
        <v>5.0265234833317756</v>
      </c>
      <c r="U95" s="616">
        <v>5.3678042721244994</v>
      </c>
      <c r="V95" s="616">
        <v>5.668948496875629</v>
      </c>
      <c r="W95" s="616">
        <v>6.0691311455971091</v>
      </c>
      <c r="X95" s="616">
        <v>6.457539939872996</v>
      </c>
      <c r="Y95" s="616">
        <v>7.0277431000619206</v>
      </c>
      <c r="Z95" s="616">
        <v>7.67454044301933</v>
      </c>
      <c r="AA95" s="616">
        <v>8.2363596284232745</v>
      </c>
      <c r="AB95" s="616">
        <v>8.6858258069001746</v>
      </c>
      <c r="AC95" s="616">
        <v>9.1346704983679743</v>
      </c>
      <c r="AD95" s="616">
        <v>9.3623884612936017</v>
      </c>
      <c r="AE95" s="616">
        <v>9.8606223431957858</v>
      </c>
      <c r="AF95" s="616">
        <v>10.602797578850536</v>
      </c>
      <c r="AG95" s="616">
        <v>11.033019490339125</v>
      </c>
      <c r="AH95" s="616">
        <v>11.646742543330001</v>
      </c>
      <c r="AI95" s="616">
        <v>12.348667037515639</v>
      </c>
      <c r="AJ95" s="616">
        <v>12.681083248339441</v>
      </c>
      <c r="AK95" s="616">
        <v>13.341557965993939</v>
      </c>
      <c r="AL95" s="616">
        <v>13.410956585256685</v>
      </c>
      <c r="AM95" s="616">
        <v>14.028568378018164</v>
      </c>
      <c r="AN95" s="616">
        <v>14.568021059649421</v>
      </c>
      <c r="AO95" s="616">
        <v>15.629661400056465</v>
      </c>
      <c r="AP95" s="616">
        <v>16.562908263787179</v>
      </c>
      <c r="AQ95" s="616">
        <v>17.410174168573967</v>
      </c>
      <c r="AR95" s="616">
        <v>18.929108644567624</v>
      </c>
      <c r="AS95" s="616">
        <v>20.004817217784108</v>
      </c>
      <c r="AT95" s="616">
        <v>21.524346911208021</v>
      </c>
      <c r="AU95" s="616">
        <v>22.554707579655751</v>
      </c>
      <c r="AV95" s="616">
        <v>23.88045002606658</v>
      </c>
      <c r="AW95" s="616">
        <v>25.113414213803747</v>
      </c>
      <c r="AX95" s="616">
        <v>26.076945204031812</v>
      </c>
      <c r="AY95" s="616">
        <v>27.861675065891902</v>
      </c>
      <c r="AZ95" s="616">
        <v>28.770818612858605</v>
      </c>
      <c r="BA95" s="616">
        <v>30.067428633173478</v>
      </c>
      <c r="BB95" s="616">
        <v>31.334550979787679</v>
      </c>
      <c r="BC95" s="616">
        <v>33.301793576380703</v>
      </c>
      <c r="BD95" s="617">
        <v>34.059514458823678</v>
      </c>
      <c r="BE95" s="147">
        <v>2.2753155342971843E-2</v>
      </c>
      <c r="BF95" s="147">
        <v>5.2284815799521489E-2</v>
      </c>
      <c r="BG95" s="147">
        <v>5.8331176806297347E-2</v>
      </c>
    </row>
    <row r="96" spans="1:59" s="146" customFormat="1">
      <c r="A96" s="146" t="s">
        <v>95</v>
      </c>
      <c r="B96" s="616">
        <v>0.30308013399999995</v>
      </c>
      <c r="C96" s="616">
        <v>0.30049479600000001</v>
      </c>
      <c r="D96" s="616">
        <v>0.29671082599999998</v>
      </c>
      <c r="E96" s="616">
        <v>0.31620689300000004</v>
      </c>
      <c r="F96" s="616">
        <v>0.35700883900000002</v>
      </c>
      <c r="G96" s="616">
        <v>0.38234089400000004</v>
      </c>
      <c r="H96" s="616">
        <v>0.36595771999999999</v>
      </c>
      <c r="I96" s="616">
        <v>0.388245866</v>
      </c>
      <c r="J96" s="616">
        <v>0.43774184700000002</v>
      </c>
      <c r="K96" s="616">
        <v>0.46906368300000006</v>
      </c>
      <c r="L96" s="616">
        <v>0.57456138400000012</v>
      </c>
      <c r="M96" s="616">
        <v>0.60399718199999997</v>
      </c>
      <c r="N96" s="616">
        <v>0.79836846900000003</v>
      </c>
      <c r="O96" s="616">
        <v>0.88475872700000002</v>
      </c>
      <c r="P96" s="616">
        <v>1.0098195920000002</v>
      </c>
      <c r="Q96" s="616">
        <v>1.0800485360000001</v>
      </c>
      <c r="R96" s="616">
        <v>1.1734714240000004</v>
      </c>
      <c r="S96" s="616">
        <v>1.1963228020000001</v>
      </c>
      <c r="T96" s="616">
        <v>1.2685675889999999</v>
      </c>
      <c r="U96" s="616">
        <v>1.3740226950000003</v>
      </c>
      <c r="V96" s="616">
        <v>1.460723443</v>
      </c>
      <c r="W96" s="616">
        <v>1.6195043349999998</v>
      </c>
      <c r="X96" s="616">
        <v>1.7122552690000001</v>
      </c>
      <c r="Y96" s="616">
        <v>1.8070819409999999</v>
      </c>
      <c r="Z96" s="616">
        <v>1.9991981690000005</v>
      </c>
      <c r="AA96" s="616">
        <v>2.2022314072747302</v>
      </c>
      <c r="AB96" s="616">
        <v>2.3887768744886824</v>
      </c>
      <c r="AC96" s="616">
        <v>2.6219070363669359</v>
      </c>
      <c r="AD96" s="616">
        <v>2.7703070857723073</v>
      </c>
      <c r="AE96" s="616">
        <v>2.9616147658368828</v>
      </c>
      <c r="AF96" s="616">
        <v>3.1550466834379063</v>
      </c>
      <c r="AG96" s="616">
        <v>3.3652252189405871</v>
      </c>
      <c r="AH96" s="616">
        <v>3.6544315938685643</v>
      </c>
      <c r="AI96" s="616">
        <v>3.5900760143357173</v>
      </c>
      <c r="AJ96" s="616">
        <v>3.9180609706404286</v>
      </c>
      <c r="AK96" s="616">
        <v>4.2612504165100473</v>
      </c>
      <c r="AL96" s="616">
        <v>4.5103364745044363</v>
      </c>
      <c r="AM96" s="616">
        <v>4.7107917851673262</v>
      </c>
      <c r="AN96" s="616">
        <v>5.0718921879883574</v>
      </c>
      <c r="AO96" s="616">
        <v>5.0466433885319146</v>
      </c>
      <c r="AP96" s="616">
        <v>5.1713861199940494</v>
      </c>
      <c r="AQ96" s="616">
        <v>5.2464955854151123</v>
      </c>
      <c r="AR96" s="616">
        <v>5.6303296050730038</v>
      </c>
      <c r="AS96" s="616">
        <v>5.5575911874596899</v>
      </c>
      <c r="AT96" s="616">
        <v>5.7578245458042696</v>
      </c>
      <c r="AU96" s="616">
        <v>6.321323283564289</v>
      </c>
      <c r="AV96" s="616">
        <v>6.8986286402535715</v>
      </c>
      <c r="AW96" s="616">
        <v>7.2684423433458605</v>
      </c>
      <c r="AX96" s="616">
        <v>7.5702222420482812</v>
      </c>
      <c r="AY96" s="616">
        <v>7.0915784066487593</v>
      </c>
      <c r="AZ96" s="616">
        <v>7.1028727224958184</v>
      </c>
      <c r="BA96" s="616">
        <v>7.2995865571175802</v>
      </c>
      <c r="BB96" s="616">
        <v>7.5723610582123069</v>
      </c>
      <c r="BC96" s="616">
        <v>8.2253655844266724</v>
      </c>
      <c r="BD96" s="617">
        <v>8.9112628173854915</v>
      </c>
      <c r="BE96" s="147">
        <v>8.3388054417599111E-2</v>
      </c>
      <c r="BF96" s="147">
        <v>3.9984487201542684E-2</v>
      </c>
      <c r="BG96" s="147">
        <v>1.5261651706653518E-2</v>
      </c>
    </row>
    <row r="97" spans="1:59" s="146" customFormat="1">
      <c r="A97" s="146" t="s">
        <v>149</v>
      </c>
      <c r="B97" s="616">
        <v>6.5157469016000009</v>
      </c>
      <c r="C97" s="616">
        <v>7.1985966691600014</v>
      </c>
      <c r="D97" s="616">
        <v>8.2537666166399983</v>
      </c>
      <c r="E97" s="616">
        <v>9.2033168317600005</v>
      </c>
      <c r="F97" s="616">
        <v>10.48879508582865</v>
      </c>
      <c r="G97" s="616">
        <v>11.72728154253914</v>
      </c>
      <c r="H97" s="616">
        <v>12.485163245521838</v>
      </c>
      <c r="I97" s="616">
        <v>13.080781048685507</v>
      </c>
      <c r="J97" s="616">
        <v>14.530945027504178</v>
      </c>
      <c r="K97" s="616">
        <v>14.588125539354674</v>
      </c>
      <c r="L97" s="616">
        <v>13.932669373151676</v>
      </c>
      <c r="M97" s="616">
        <v>14.441710579399029</v>
      </c>
      <c r="N97" s="616">
        <v>14.550493189929044</v>
      </c>
      <c r="O97" s="616">
        <v>15.155525226526269</v>
      </c>
      <c r="P97" s="616">
        <v>15.750794415172919</v>
      </c>
      <c r="Q97" s="616">
        <v>15.280775499633307</v>
      </c>
      <c r="R97" s="616">
        <v>15.067970089242193</v>
      </c>
      <c r="S97" s="616">
        <v>14.472213190410358</v>
      </c>
      <c r="T97" s="616">
        <v>14.664063930322257</v>
      </c>
      <c r="U97" s="616">
        <v>15.91855481849259</v>
      </c>
      <c r="V97" s="616">
        <v>16.02362407561515</v>
      </c>
      <c r="W97" s="616">
        <v>16.043360258132459</v>
      </c>
      <c r="X97" s="616">
        <v>16.367990641573044</v>
      </c>
      <c r="Y97" s="616">
        <v>17.413318795765964</v>
      </c>
      <c r="Z97" s="616">
        <v>18.01135339297343</v>
      </c>
      <c r="AA97" s="616">
        <v>18.606753086406219</v>
      </c>
      <c r="AB97" s="616">
        <v>19.065457252351177</v>
      </c>
      <c r="AC97" s="616">
        <v>19.302026056780559</v>
      </c>
      <c r="AD97" s="616">
        <v>19.573451881877041</v>
      </c>
      <c r="AE97" s="616">
        <v>20.328467334120585</v>
      </c>
      <c r="AF97" s="616">
        <v>21.126506394453351</v>
      </c>
      <c r="AG97" s="616">
        <v>21.528167032153313</v>
      </c>
      <c r="AH97" s="616">
        <v>21.92482926891147</v>
      </c>
      <c r="AI97" s="616">
        <v>21.44363536270513</v>
      </c>
      <c r="AJ97" s="616">
        <v>21.821751002541621</v>
      </c>
      <c r="AK97" s="616">
        <v>22.063894096783478</v>
      </c>
      <c r="AL97" s="616">
        <v>21.849069189984554</v>
      </c>
      <c r="AM97" s="616">
        <v>21.784126345120324</v>
      </c>
      <c r="AN97" s="616">
        <v>21.698157678518793</v>
      </c>
      <c r="AO97" s="616">
        <v>21.957567168820347</v>
      </c>
      <c r="AP97" s="616">
        <v>22.347226172072229</v>
      </c>
      <c r="AQ97" s="616">
        <v>22.280882833673122</v>
      </c>
      <c r="AR97" s="616">
        <v>22.056020645507797</v>
      </c>
      <c r="AS97" s="616">
        <v>21.752503162444441</v>
      </c>
      <c r="AT97" s="616">
        <v>19.833453214333304</v>
      </c>
      <c r="AU97" s="616">
        <v>21.131851742805065</v>
      </c>
      <c r="AV97" s="616">
        <v>20.061788326596822</v>
      </c>
      <c r="AW97" s="616">
        <v>19.922774355039714</v>
      </c>
      <c r="AX97" s="616">
        <v>19.746982137939185</v>
      </c>
      <c r="AY97" s="616">
        <v>19.240673291590294</v>
      </c>
      <c r="AZ97" s="616">
        <v>18.968079895004383</v>
      </c>
      <c r="BA97" s="616">
        <v>18.647814692617963</v>
      </c>
      <c r="BB97" s="616">
        <v>18.890717085911735</v>
      </c>
      <c r="BC97" s="616">
        <v>18.840461099588612</v>
      </c>
      <c r="BD97" s="617">
        <v>18.673738453534636</v>
      </c>
      <c r="BE97" s="147">
        <v>-8.8491807696583491E-3</v>
      </c>
      <c r="BF97" s="147">
        <v>-1.4269422361066875E-2</v>
      </c>
      <c r="BG97" s="147">
        <v>3.1981111788441582E-2</v>
      </c>
    </row>
    <row r="98" spans="1:59" s="146" customFormat="1">
      <c r="A98" s="146" t="s">
        <v>96</v>
      </c>
      <c r="B98" s="616">
        <v>0.10412387395190001</v>
      </c>
      <c r="C98" s="616">
        <v>0.1215001711183</v>
      </c>
      <c r="D98" s="616">
        <v>0.12282456339160001</v>
      </c>
      <c r="E98" s="616">
        <v>0.1251975381382</v>
      </c>
      <c r="F98" s="616">
        <v>0.13113699805000001</v>
      </c>
      <c r="G98" s="616">
        <v>0.14579361653201398</v>
      </c>
      <c r="H98" s="616">
        <v>0.16061205431389616</v>
      </c>
      <c r="I98" s="616">
        <v>0.18167976264723318</v>
      </c>
      <c r="J98" s="616">
        <v>0.19532822487979135</v>
      </c>
      <c r="K98" s="616">
        <v>0.19822088327274151</v>
      </c>
      <c r="L98" s="616">
        <v>0.20585875027275086</v>
      </c>
      <c r="M98" s="616">
        <v>0.22869743673922049</v>
      </c>
      <c r="N98" s="616">
        <v>0.25411578745386831</v>
      </c>
      <c r="O98" s="616">
        <v>0.34864876891702562</v>
      </c>
      <c r="P98" s="616">
        <v>0.42626203488330339</v>
      </c>
      <c r="Q98" s="616">
        <v>0.45866240522707707</v>
      </c>
      <c r="R98" s="616">
        <v>0.4704173729919871</v>
      </c>
      <c r="S98" s="616">
        <v>0.5070809214902775</v>
      </c>
      <c r="T98" s="616">
        <v>0.58260731856489967</v>
      </c>
      <c r="U98" s="616">
        <v>0.62638170548657124</v>
      </c>
      <c r="V98" s="616">
        <v>0.62628633733998906</v>
      </c>
      <c r="W98" s="616">
        <v>0.70215446002466542</v>
      </c>
      <c r="X98" s="616">
        <v>0.72415815553300455</v>
      </c>
      <c r="Y98" s="616">
        <v>0.76863513645057813</v>
      </c>
      <c r="Z98" s="616">
        <v>0.85832047310536908</v>
      </c>
      <c r="AA98" s="616">
        <v>0.92653307443588329</v>
      </c>
      <c r="AB98" s="616">
        <v>1.1219506085040067</v>
      </c>
      <c r="AC98" s="616">
        <v>1.2128550170930232</v>
      </c>
      <c r="AD98" s="616">
        <v>1.2648971176744186</v>
      </c>
      <c r="AE98" s="616">
        <v>1.3807577829767443</v>
      </c>
      <c r="AF98" s="616">
        <v>1.4392260397441861</v>
      </c>
      <c r="AG98" s="616">
        <v>1.6067014383720932</v>
      </c>
      <c r="AH98" s="616">
        <v>1.8694677932790702</v>
      </c>
      <c r="AI98" s="616">
        <v>1.7380488491627906</v>
      </c>
      <c r="AJ98" s="616">
        <v>1.9677606209302325</v>
      </c>
      <c r="AK98" s="616">
        <v>2.1952135667906982</v>
      </c>
      <c r="AL98" s="616">
        <v>2.2104826068556322</v>
      </c>
      <c r="AM98" s="616">
        <v>2.3640658782820703</v>
      </c>
      <c r="AN98" s="616">
        <v>2.5710364291806802</v>
      </c>
      <c r="AO98" s="616">
        <v>2.740727191209575</v>
      </c>
      <c r="AP98" s="616">
        <v>2.9239596694579428</v>
      </c>
      <c r="AQ98" s="616">
        <v>3.0382628227555943</v>
      </c>
      <c r="AR98" s="616">
        <v>3.2408546790218029</v>
      </c>
      <c r="AS98" s="616">
        <v>3.3561340486965197</v>
      </c>
      <c r="AT98" s="616">
        <v>3.2515102651679588</v>
      </c>
      <c r="AU98" s="616">
        <v>3.3507723968587531</v>
      </c>
      <c r="AV98" s="616">
        <v>3.4691974033014281</v>
      </c>
      <c r="AW98" s="616">
        <v>3.7279936114788788</v>
      </c>
      <c r="AX98" s="616">
        <v>3.9008958955156561</v>
      </c>
      <c r="AY98" s="616">
        <v>3.9399017754880408</v>
      </c>
      <c r="AZ98" s="616">
        <v>3.9960990970150507</v>
      </c>
      <c r="BA98" s="616">
        <v>4.2082551823487826</v>
      </c>
      <c r="BB98" s="616">
        <v>4.2727286720347726</v>
      </c>
      <c r="BC98" s="616">
        <v>4.2075775520704513</v>
      </c>
      <c r="BD98" s="617">
        <v>4.2618980973694836</v>
      </c>
      <c r="BE98" s="147">
        <v>1.2910170906369256E-2</v>
      </c>
      <c r="BF98" s="147">
        <v>2.2867272138977768E-2</v>
      </c>
      <c r="BG98" s="147">
        <v>7.2990333361513116E-3</v>
      </c>
    </row>
    <row r="99" spans="1:59" s="146" customFormat="1">
      <c r="A99" s="146" t="s">
        <v>150</v>
      </c>
      <c r="B99" s="616">
        <v>0.30003090000000004</v>
      </c>
      <c r="C99" s="616">
        <v>0.31871366000000001</v>
      </c>
      <c r="D99" s="616">
        <v>0.32134422400000001</v>
      </c>
      <c r="E99" s="616">
        <v>0.32863681699999997</v>
      </c>
      <c r="F99" s="616">
        <v>0.33448507300000002</v>
      </c>
      <c r="G99" s="616">
        <v>0.37246289900000001</v>
      </c>
      <c r="H99" s="616">
        <v>0.38932820000000001</v>
      </c>
      <c r="I99" s="616">
        <v>0.41554039200000009</v>
      </c>
      <c r="J99" s="616">
        <v>0.43270718799999996</v>
      </c>
      <c r="K99" s="616">
        <v>0.43604550776085083</v>
      </c>
      <c r="L99" s="616">
        <v>0.44220415362992788</v>
      </c>
      <c r="M99" s="616">
        <v>0.45715640950738112</v>
      </c>
      <c r="N99" s="616">
        <v>0.46639578918952213</v>
      </c>
      <c r="O99" s="616">
        <v>0.46049438421049765</v>
      </c>
      <c r="P99" s="616">
        <v>0.46557512124615091</v>
      </c>
      <c r="Q99" s="616">
        <v>0.46681575869066638</v>
      </c>
      <c r="R99" s="616">
        <v>0.46713601785226111</v>
      </c>
      <c r="S99" s="616">
        <v>0.48342571357354369</v>
      </c>
      <c r="T99" s="616">
        <v>0.50244391454081194</v>
      </c>
      <c r="U99" s="616">
        <v>0.53005413411832447</v>
      </c>
      <c r="V99" s="616">
        <v>0.53645031314681224</v>
      </c>
      <c r="W99" s="616">
        <v>0.5812536946227097</v>
      </c>
      <c r="X99" s="616">
        <v>0.59270662826832765</v>
      </c>
      <c r="Y99" s="616">
        <v>0.61641980818281961</v>
      </c>
      <c r="Z99" s="616">
        <v>0.5550874680083151</v>
      </c>
      <c r="AA99" s="616">
        <v>0.6557341945877041</v>
      </c>
      <c r="AB99" s="616">
        <v>0.66949164849445975</v>
      </c>
      <c r="AC99" s="616">
        <v>0.67067259352239994</v>
      </c>
      <c r="AD99" s="616">
        <v>0.69129329953354868</v>
      </c>
      <c r="AE99" s="616">
        <v>0.72807566121054723</v>
      </c>
      <c r="AF99" s="616">
        <v>0.75613753090238678</v>
      </c>
      <c r="AG99" s="616">
        <v>0.7676801661661683</v>
      </c>
      <c r="AH99" s="616">
        <v>0.76879610051910652</v>
      </c>
      <c r="AI99" s="616">
        <v>0.76932454019261987</v>
      </c>
      <c r="AJ99" s="616">
        <v>0.7768985286045853</v>
      </c>
      <c r="AK99" s="616">
        <v>0.81046344994965325</v>
      </c>
      <c r="AL99" s="616">
        <v>0.80442518108651706</v>
      </c>
      <c r="AM99" s="616">
        <v>0.83208945675515789</v>
      </c>
      <c r="AN99" s="616">
        <v>0.80770762754120839</v>
      </c>
      <c r="AO99" s="616">
        <v>0.83353084359692009</v>
      </c>
      <c r="AP99" s="616">
        <v>0.80678322975658356</v>
      </c>
      <c r="AQ99" s="616">
        <v>0.81372628091772459</v>
      </c>
      <c r="AR99" s="616">
        <v>0.81223155422991</v>
      </c>
      <c r="AS99" s="616">
        <v>0.81441448048334719</v>
      </c>
      <c r="AT99" s="616">
        <v>0.81221558827532092</v>
      </c>
      <c r="AU99" s="616">
        <v>0.83023860947586148</v>
      </c>
      <c r="AV99" s="616">
        <v>0.83323013905106758</v>
      </c>
      <c r="AW99" s="616">
        <v>0.83799278637385555</v>
      </c>
      <c r="AX99" s="616">
        <v>0.84068166948657752</v>
      </c>
      <c r="AY99" s="616">
        <v>0.88076854241952607</v>
      </c>
      <c r="AZ99" s="616">
        <v>0.88923913787187103</v>
      </c>
      <c r="BA99" s="616">
        <v>0.89457395274762053</v>
      </c>
      <c r="BB99" s="616">
        <v>0.90618850021650688</v>
      </c>
      <c r="BC99" s="616">
        <v>0.89810272868736984</v>
      </c>
      <c r="BD99" s="617">
        <v>0.91646388285311708</v>
      </c>
      <c r="BE99" s="147">
        <v>2.0444380781008409E-2</v>
      </c>
      <c r="BF99" s="147">
        <v>9.8294985410396496E-3</v>
      </c>
      <c r="BG99" s="147">
        <v>1.5695589804111747E-3</v>
      </c>
    </row>
    <row r="100" spans="1:59" s="146" customFormat="1">
      <c r="A100" s="146" t="s">
        <v>151</v>
      </c>
      <c r="B100" s="616">
        <v>0.29459098300000003</v>
      </c>
      <c r="C100" s="616">
        <v>0.29680952300000002</v>
      </c>
      <c r="D100" s="616">
        <v>0.32851105600000002</v>
      </c>
      <c r="E100" s="616">
        <v>0.37285306899999998</v>
      </c>
      <c r="F100" s="616">
        <v>0.37454457000000002</v>
      </c>
      <c r="G100" s="616">
        <v>0.368740862</v>
      </c>
      <c r="H100" s="616">
        <v>0.35812035100000006</v>
      </c>
      <c r="I100" s="616">
        <v>0.31572771800000005</v>
      </c>
      <c r="J100" s="616">
        <v>0.336799299</v>
      </c>
      <c r="K100" s="616">
        <v>0.36026980600000003</v>
      </c>
      <c r="L100" s="616">
        <v>0.38831570399999998</v>
      </c>
      <c r="M100" s="616">
        <v>0.39413531200000002</v>
      </c>
      <c r="N100" s="616">
        <v>0.42623944299999994</v>
      </c>
      <c r="O100" s="616">
        <v>0.455736419</v>
      </c>
      <c r="P100" s="616">
        <v>0.49687903299999997</v>
      </c>
      <c r="Q100" s="616">
        <v>0.55134428899999999</v>
      </c>
      <c r="R100" s="616">
        <v>0.59294120500000003</v>
      </c>
      <c r="S100" s="616">
        <v>0.65378602100000005</v>
      </c>
      <c r="T100" s="616">
        <v>0.69828694499999988</v>
      </c>
      <c r="U100" s="616">
        <v>0.73916378800000004</v>
      </c>
      <c r="V100" s="616">
        <v>0.77690344200000006</v>
      </c>
      <c r="W100" s="616">
        <v>0.8243154020000002</v>
      </c>
      <c r="X100" s="616">
        <v>0.92316215000000001</v>
      </c>
      <c r="Y100" s="616">
        <v>0.98090333200000002</v>
      </c>
      <c r="Z100" s="616">
        <v>1.0408019649999998</v>
      </c>
      <c r="AA100" s="616">
        <v>1.0886794989999999</v>
      </c>
      <c r="AB100" s="616">
        <v>1.1534366279999999</v>
      </c>
      <c r="AC100" s="616">
        <v>1.2111165360000002</v>
      </c>
      <c r="AD100" s="616">
        <v>1.340490897</v>
      </c>
      <c r="AE100" s="616">
        <v>1.3877601470000003</v>
      </c>
      <c r="AF100" s="616">
        <v>1.4636589149999999</v>
      </c>
      <c r="AG100" s="616">
        <v>1.558666831</v>
      </c>
      <c r="AH100" s="616">
        <v>1.510386362</v>
      </c>
      <c r="AI100" s="616">
        <v>1.6182179300000001</v>
      </c>
      <c r="AJ100" s="616">
        <v>1.6915082930000001</v>
      </c>
      <c r="AK100" s="616">
        <v>1.7286016120000003</v>
      </c>
      <c r="AL100" s="616">
        <v>1.7690125328961037</v>
      </c>
      <c r="AM100" s="616">
        <v>1.8358310419870967</v>
      </c>
      <c r="AN100" s="616">
        <v>1.9967266497237139</v>
      </c>
      <c r="AO100" s="616">
        <v>2.2229564722923394</v>
      </c>
      <c r="AP100" s="616">
        <v>2.306547989970591</v>
      </c>
      <c r="AQ100" s="616">
        <v>2.4332946560901565</v>
      </c>
      <c r="AR100" s="616">
        <v>2.5876356122798092</v>
      </c>
      <c r="AS100" s="616">
        <v>2.6036191190730054</v>
      </c>
      <c r="AT100" s="616">
        <v>2.6372726989869548</v>
      </c>
      <c r="AU100" s="616">
        <v>2.6480991540388095</v>
      </c>
      <c r="AV100" s="616">
        <v>2.6456249715999767</v>
      </c>
      <c r="AW100" s="616">
        <v>2.4688672648178147</v>
      </c>
      <c r="AX100" s="616">
        <v>2.8819753382762272</v>
      </c>
      <c r="AY100" s="616">
        <v>2.7735975344655803</v>
      </c>
      <c r="AZ100" s="616">
        <v>2.922548457203908</v>
      </c>
      <c r="BA100" s="616">
        <v>3.1868987063760477</v>
      </c>
      <c r="BB100" s="616">
        <v>3.3703567617300485</v>
      </c>
      <c r="BC100" s="616">
        <v>3.4775510970153505</v>
      </c>
      <c r="BD100" s="617">
        <v>3.5605080843876009</v>
      </c>
      <c r="BE100" s="147">
        <v>2.3855001711822199E-2</v>
      </c>
      <c r="BF100" s="147">
        <v>2.9365496113227696E-2</v>
      </c>
      <c r="BG100" s="147">
        <v>6.097815247535306E-3</v>
      </c>
    </row>
    <row r="101" spans="1:59" s="146" customFormat="1">
      <c r="A101" s="146" t="s">
        <v>152</v>
      </c>
      <c r="B101" s="616">
        <v>0.19622866683599999</v>
      </c>
      <c r="C101" s="616">
        <v>0.21210327179200003</v>
      </c>
      <c r="D101" s="616">
        <v>0.23824898761599997</v>
      </c>
      <c r="E101" s="616">
        <v>0.26916125548160003</v>
      </c>
      <c r="F101" s="616">
        <v>0.28833107556960003</v>
      </c>
      <c r="G101" s="616">
        <v>0.32806684356960003</v>
      </c>
      <c r="H101" s="616">
        <v>0.37558216996079996</v>
      </c>
      <c r="I101" s="616">
        <v>0.37169959335199998</v>
      </c>
      <c r="J101" s="616">
        <v>0.43390312835200001</v>
      </c>
      <c r="K101" s="616">
        <v>0.40435293109279996</v>
      </c>
      <c r="L101" s="616">
        <v>0.4376675245328</v>
      </c>
      <c r="M101" s="616">
        <v>0.45463107470879993</v>
      </c>
      <c r="N101" s="616">
        <v>0.49059256133680001</v>
      </c>
      <c r="O101" s="616">
        <v>0.511565158508</v>
      </c>
      <c r="P101" s="616">
        <v>0.53313796559120019</v>
      </c>
      <c r="Q101" s="616">
        <v>0.52392882763999993</v>
      </c>
      <c r="R101" s="616">
        <v>0.52119236657599999</v>
      </c>
      <c r="S101" s="616">
        <v>0.50641972510400002</v>
      </c>
      <c r="T101" s="616">
        <v>0.54714793289280028</v>
      </c>
      <c r="U101" s="616">
        <v>0.49752322208959998</v>
      </c>
      <c r="V101" s="616">
        <v>0.48008727085840003</v>
      </c>
      <c r="W101" s="616">
        <v>0.48746943358800005</v>
      </c>
      <c r="X101" s="616">
        <v>0.5292487976439999</v>
      </c>
      <c r="Y101" s="616">
        <v>0.58344814174320003</v>
      </c>
      <c r="Z101" s="616">
        <v>0.63130562686159997</v>
      </c>
      <c r="AA101" s="616">
        <v>0.65591771836960011</v>
      </c>
      <c r="AB101" s="616">
        <v>0.6355680770512</v>
      </c>
      <c r="AC101" s="616">
        <v>0.73759103957200012</v>
      </c>
      <c r="AD101" s="616">
        <v>0.76278098053280008</v>
      </c>
      <c r="AE101" s="616">
        <v>0.81006366765160254</v>
      </c>
      <c r="AF101" s="616">
        <v>0.90240273043726615</v>
      </c>
      <c r="AG101" s="616">
        <v>0.97030245093700096</v>
      </c>
      <c r="AH101" s="616">
        <v>1.0443809606415635</v>
      </c>
      <c r="AI101" s="616">
        <v>1.0604800258178155</v>
      </c>
      <c r="AJ101" s="616">
        <v>1.0802174364339336</v>
      </c>
      <c r="AK101" s="616">
        <v>1.0775958518353324</v>
      </c>
      <c r="AL101" s="616">
        <v>1.0617327473117939</v>
      </c>
      <c r="AM101" s="616">
        <v>1.0548072806859889</v>
      </c>
      <c r="AN101" s="616">
        <v>1.0923592243620679</v>
      </c>
      <c r="AO101" s="616">
        <v>1.1287038285966098</v>
      </c>
      <c r="AP101" s="616">
        <v>1.1240080631555196</v>
      </c>
      <c r="AQ101" s="616">
        <v>1.0900707765148618</v>
      </c>
      <c r="AR101" s="616">
        <v>1.1340963040160121</v>
      </c>
      <c r="AS101" s="616">
        <v>1.1717266348428437</v>
      </c>
      <c r="AT101" s="616">
        <v>1.1840416932565103</v>
      </c>
      <c r="AU101" s="616">
        <v>1.2206995001321765</v>
      </c>
      <c r="AV101" s="616">
        <v>1.2444808886811625</v>
      </c>
      <c r="AW101" s="616">
        <v>1.2846631875377377</v>
      </c>
      <c r="AX101" s="616">
        <v>1.3774326970382909</v>
      </c>
      <c r="AY101" s="616">
        <v>1.4490618042428469</v>
      </c>
      <c r="AZ101" s="616">
        <v>1.5884182756537288</v>
      </c>
      <c r="BA101" s="616">
        <v>1.7348335999036302</v>
      </c>
      <c r="BB101" s="616">
        <v>1.9026881118770735</v>
      </c>
      <c r="BC101" s="616">
        <v>1.9560063093748208</v>
      </c>
      <c r="BD101" s="617">
        <v>2.0239792222943329</v>
      </c>
      <c r="BE101" s="147">
        <v>3.4750865881019388E-2</v>
      </c>
      <c r="BF101" s="147">
        <v>5.2578257788036487E-2</v>
      </c>
      <c r="BG101" s="147">
        <v>3.4663174664645658E-3</v>
      </c>
    </row>
    <row r="102" spans="1:59" s="146" customFormat="1">
      <c r="A102" s="146" t="s">
        <v>153</v>
      </c>
      <c r="B102" s="616">
        <v>0.17239682189549915</v>
      </c>
      <c r="C102" s="616">
        <v>0.1970774090133709</v>
      </c>
      <c r="D102" s="616">
        <v>0.23672166531643882</v>
      </c>
      <c r="E102" s="616">
        <v>0.29424433692503382</v>
      </c>
      <c r="F102" s="616">
        <v>0.28914665923585708</v>
      </c>
      <c r="G102" s="616">
        <v>0.31393934196249146</v>
      </c>
      <c r="H102" s="616">
        <v>0.27251234996000007</v>
      </c>
      <c r="I102" s="616">
        <v>0.34123531066000001</v>
      </c>
      <c r="J102" s="616">
        <v>0.32157583785600002</v>
      </c>
      <c r="K102" s="616">
        <v>0.31701066915600001</v>
      </c>
      <c r="L102" s="616">
        <v>0.30954946856800003</v>
      </c>
      <c r="M102" s="616">
        <v>0.36717078542400006</v>
      </c>
      <c r="N102" s="616">
        <v>0.36854867585600004</v>
      </c>
      <c r="O102" s="616">
        <v>0.37934511061199999</v>
      </c>
      <c r="P102" s="616">
        <v>0.40439994203200003</v>
      </c>
      <c r="Q102" s="616">
        <v>0.40165616090400008</v>
      </c>
      <c r="R102" s="616">
        <v>0.46209529761200002</v>
      </c>
      <c r="S102" s="616">
        <v>0.44961714070800007</v>
      </c>
      <c r="T102" s="616">
        <v>0.47632167141600007</v>
      </c>
      <c r="U102" s="616">
        <v>0.50076912713199995</v>
      </c>
      <c r="V102" s="616">
        <v>0.51081713346000002</v>
      </c>
      <c r="W102" s="616">
        <v>0.59299496349199987</v>
      </c>
      <c r="X102" s="616">
        <v>0.62352531311199999</v>
      </c>
      <c r="Y102" s="616">
        <v>0.72141976634000005</v>
      </c>
      <c r="Z102" s="616">
        <v>0.82260838514400003</v>
      </c>
      <c r="AA102" s="616">
        <v>0.98304614386399991</v>
      </c>
      <c r="AB102" s="616">
        <v>1.0015682896559999</v>
      </c>
      <c r="AC102" s="616">
        <v>1.0745493549599998</v>
      </c>
      <c r="AD102" s="616">
        <v>1.1739974553200001</v>
      </c>
      <c r="AE102" s="616">
        <v>1.3427351717759997</v>
      </c>
      <c r="AF102" s="616">
        <v>1.3998216576</v>
      </c>
      <c r="AG102" s="616">
        <v>1.4125521675120001</v>
      </c>
      <c r="AH102" s="616">
        <v>1.4857168140000003</v>
      </c>
      <c r="AI102" s="616">
        <v>1.5062678830000003</v>
      </c>
      <c r="AJ102" s="616">
        <v>1.491208788</v>
      </c>
      <c r="AK102" s="616">
        <v>1.5944864464672401</v>
      </c>
      <c r="AL102" s="616">
        <v>1.8103783929350656</v>
      </c>
      <c r="AM102" s="616">
        <v>1.7784650749719353</v>
      </c>
      <c r="AN102" s="616">
        <v>1.6803319142003079</v>
      </c>
      <c r="AO102" s="616">
        <v>1.8809130721034397</v>
      </c>
      <c r="AP102" s="616">
        <v>1.9763883679542216</v>
      </c>
      <c r="AQ102" s="616">
        <v>2.1747131791066883</v>
      </c>
      <c r="AR102" s="616">
        <v>2.3349831167674999</v>
      </c>
      <c r="AS102" s="616">
        <v>2.4840987283301308</v>
      </c>
      <c r="AT102" s="616">
        <v>2.6715386978620774</v>
      </c>
      <c r="AU102" s="616">
        <v>2.8711168415698043</v>
      </c>
      <c r="AV102" s="616">
        <v>2.9851268227673917</v>
      </c>
      <c r="AW102" s="616">
        <v>2.9977819566854542</v>
      </c>
      <c r="AX102" s="616">
        <v>3.0637399736209763</v>
      </c>
      <c r="AY102" s="616">
        <v>3.1519560934789852</v>
      </c>
      <c r="AZ102" s="616">
        <v>3.3516829789011697</v>
      </c>
      <c r="BA102" s="616">
        <v>3.4783087856192259</v>
      </c>
      <c r="BB102" s="616">
        <v>3.5885069538720247</v>
      </c>
      <c r="BC102" s="616">
        <v>3.6052931747752681</v>
      </c>
      <c r="BD102" s="617">
        <v>3.5496649250326766</v>
      </c>
      <c r="BE102" s="147">
        <v>-1.5429605040666039E-2</v>
      </c>
      <c r="BF102" s="147">
        <v>3.7951768944872732E-2</v>
      </c>
      <c r="BG102" s="147">
        <v>6.0792449814724824E-3</v>
      </c>
    </row>
    <row r="103" spans="1:59" s="146" customFormat="1">
      <c r="A103" s="146" t="s">
        <v>154</v>
      </c>
      <c r="B103" s="616">
        <v>0.26888311100000001</v>
      </c>
      <c r="C103" s="616">
        <v>0.32613032900000011</v>
      </c>
      <c r="D103" s="616">
        <v>0.37480935700000001</v>
      </c>
      <c r="E103" s="616">
        <v>0.42967107399999993</v>
      </c>
      <c r="F103" s="616">
        <v>0.51867196199999999</v>
      </c>
      <c r="G103" s="616">
        <v>0.60208932999999998</v>
      </c>
      <c r="H103" s="616">
        <v>0.65143307300000008</v>
      </c>
      <c r="I103" s="616">
        <v>0.67538774600000007</v>
      </c>
      <c r="J103" s="616">
        <v>0.83558563199999991</v>
      </c>
      <c r="K103" s="616">
        <v>0.868421314</v>
      </c>
      <c r="L103" s="616">
        <v>0.95506394300000008</v>
      </c>
      <c r="M103" s="616">
        <v>1.0685161160000001</v>
      </c>
      <c r="N103" s="616">
        <v>1.2290231600000001</v>
      </c>
      <c r="O103" s="616">
        <v>1.3760734640000003</v>
      </c>
      <c r="P103" s="616">
        <v>1.5859868200000002</v>
      </c>
      <c r="Q103" s="616">
        <v>1.6325281759999999</v>
      </c>
      <c r="R103" s="616">
        <v>1.7089216886000003</v>
      </c>
      <c r="S103" s="616">
        <v>1.7100584597999999</v>
      </c>
      <c r="T103" s="616">
        <v>1.8579537118000002</v>
      </c>
      <c r="U103" s="616">
        <v>2.029138745</v>
      </c>
      <c r="V103" s="616">
        <v>2.2413543817999995</v>
      </c>
      <c r="W103" s="616">
        <v>2.5135970096000007</v>
      </c>
      <c r="X103" s="616">
        <v>2.7843417440000002</v>
      </c>
      <c r="Y103" s="616">
        <v>3.1102265689999999</v>
      </c>
      <c r="Z103" s="616">
        <v>3.3798999399999996</v>
      </c>
      <c r="AA103" s="616">
        <v>3.8233358041999996</v>
      </c>
      <c r="AB103" s="616">
        <v>4.3258541580000003</v>
      </c>
      <c r="AC103" s="616">
        <v>4.8808218068000002</v>
      </c>
      <c r="AD103" s="616">
        <v>5.3526567928000013</v>
      </c>
      <c r="AE103" s="616">
        <v>5.7745813166000008</v>
      </c>
      <c r="AF103" s="616">
        <v>6.3084120218000006</v>
      </c>
      <c r="AG103" s="616">
        <v>6.9674986884000027</v>
      </c>
      <c r="AH103" s="616">
        <v>7.6535302986000016</v>
      </c>
      <c r="AI103" s="616">
        <v>7.0648102354000004</v>
      </c>
      <c r="AJ103" s="616">
        <v>7.6949355366000018</v>
      </c>
      <c r="AK103" s="616">
        <v>8.1616337796000007</v>
      </c>
      <c r="AL103" s="616">
        <v>8.3471682110274692</v>
      </c>
      <c r="AM103" s="616">
        <v>8.7332182842000012</v>
      </c>
      <c r="AN103" s="616">
        <v>9.0145871583488457</v>
      </c>
      <c r="AO103" s="616">
        <v>9.1800807415430388</v>
      </c>
      <c r="AP103" s="616">
        <v>9.472580703572369</v>
      </c>
      <c r="AQ103" s="616">
        <v>9.6256246916820025</v>
      </c>
      <c r="AR103" s="616">
        <v>9.9301544781928044</v>
      </c>
      <c r="AS103" s="616">
        <v>10.117026870599494</v>
      </c>
      <c r="AT103" s="616">
        <v>10.160195233974077</v>
      </c>
      <c r="AU103" s="616">
        <v>10.937332757018849</v>
      </c>
      <c r="AV103" s="616">
        <v>11.434969315311552</v>
      </c>
      <c r="AW103" s="616">
        <v>11.540853497885859</v>
      </c>
      <c r="AX103" s="616">
        <v>11.549918317069194</v>
      </c>
      <c r="AY103" s="616">
        <v>11.637387352109494</v>
      </c>
      <c r="AZ103" s="616">
        <v>11.870150472987628</v>
      </c>
      <c r="BA103" s="616">
        <v>12.161333267321558</v>
      </c>
      <c r="BB103" s="616">
        <v>12.372884837509851</v>
      </c>
      <c r="BC103" s="616">
        <v>12.549792763346776</v>
      </c>
      <c r="BD103" s="617">
        <v>12.370825137255341</v>
      </c>
      <c r="BE103" s="147">
        <v>-1.426060409651797E-2</v>
      </c>
      <c r="BF103" s="147">
        <v>2.1782276032374037E-2</v>
      </c>
      <c r="BG103" s="147">
        <v>2.1186584711693837E-2</v>
      </c>
    </row>
    <row r="104" spans="1:59" s="146" customFormat="1">
      <c r="A104" s="146" t="s">
        <v>557</v>
      </c>
      <c r="B104" s="616">
        <v>2.3393791918541768E-2</v>
      </c>
      <c r="C104" s="616">
        <v>2.4210188770268017E-2</v>
      </c>
      <c r="D104" s="616">
        <v>2.4809831989733636E-2</v>
      </c>
      <c r="E104" s="616">
        <v>2.5945259284776024E-2</v>
      </c>
      <c r="F104" s="616">
        <v>2.7186495478080247E-2</v>
      </c>
      <c r="G104" s="616">
        <v>5.0789408760000002E-2</v>
      </c>
      <c r="H104" s="616">
        <v>4.776673343E-2</v>
      </c>
      <c r="I104" s="616">
        <v>5.1635360429999999E-2</v>
      </c>
      <c r="J104" s="616">
        <v>5.1936039170000003E-2</v>
      </c>
      <c r="K104" s="616">
        <v>4.5607065720000006E-2</v>
      </c>
      <c r="L104" s="616">
        <v>4.5244233600000003E-2</v>
      </c>
      <c r="M104" s="616">
        <v>4.5326686568000013E-2</v>
      </c>
      <c r="N104" s="616">
        <v>4.8550110059999999E-2</v>
      </c>
      <c r="O104" s="616">
        <v>5.6005412934400006E-2</v>
      </c>
      <c r="P104" s="616">
        <v>5.8139094708000001E-2</v>
      </c>
      <c r="Q104" s="616">
        <v>5.8699623867600005E-2</v>
      </c>
      <c r="R104" s="616">
        <v>6.7474391826800012E-2</v>
      </c>
      <c r="S104" s="616">
        <v>7.4773647598399995E-2</v>
      </c>
      <c r="T104" s="616">
        <v>7.6328480896000014E-2</v>
      </c>
      <c r="U104" s="616">
        <v>7.5794388577999985E-2</v>
      </c>
      <c r="V104" s="616">
        <v>7.3916422225999992E-2</v>
      </c>
      <c r="W104" s="616">
        <v>7.5978925749999995E-2</v>
      </c>
      <c r="X104" s="616">
        <v>7.8142579138000004E-2</v>
      </c>
      <c r="Y104" s="616">
        <v>8.0563638389999984E-2</v>
      </c>
      <c r="Z104" s="616">
        <v>7.9913395038000018E-2</v>
      </c>
      <c r="AA104" s="616">
        <v>8.6874232279999991E-2</v>
      </c>
      <c r="AB104" s="616">
        <v>8.9717413575999994E-2</v>
      </c>
      <c r="AC104" s="616">
        <v>9.7877118446000014E-2</v>
      </c>
      <c r="AD104" s="616">
        <v>0.10490775008240003</v>
      </c>
      <c r="AE104" s="616">
        <v>0.11504661435200002</v>
      </c>
      <c r="AF104" s="616">
        <v>0.12548050294560001</v>
      </c>
      <c r="AG104" s="616">
        <v>0.13054617555719999</v>
      </c>
      <c r="AH104" s="616">
        <v>0.14077013260000001</v>
      </c>
      <c r="AI104" s="616">
        <v>0.15267599639039997</v>
      </c>
      <c r="AJ104" s="616">
        <v>0.16569400040920002</v>
      </c>
      <c r="AK104" s="616">
        <v>0.17882483126720003</v>
      </c>
      <c r="AL104" s="616">
        <v>0.17524140935230262</v>
      </c>
      <c r="AM104" s="616">
        <v>0.17912471175725028</v>
      </c>
      <c r="AN104" s="616">
        <v>0.18613670491111151</v>
      </c>
      <c r="AO104" s="616">
        <v>0.1799059169407376</v>
      </c>
      <c r="AP104" s="616">
        <v>0.2066215371289177</v>
      </c>
      <c r="AQ104" s="616">
        <v>0.22460076898054337</v>
      </c>
      <c r="AR104" s="616">
        <v>0.22870669293807369</v>
      </c>
      <c r="AS104" s="616">
        <v>0.21364057491475652</v>
      </c>
      <c r="AT104" s="616">
        <v>0.22049020022887778</v>
      </c>
      <c r="AU104" s="616">
        <v>0.23622331495934901</v>
      </c>
      <c r="AV104" s="616">
        <v>0.2481468156353146</v>
      </c>
      <c r="AW104" s="616">
        <v>0.25005293198643092</v>
      </c>
      <c r="AX104" s="616">
        <v>0.2542084994492414</v>
      </c>
      <c r="AY104" s="616">
        <v>0.22886220311445449</v>
      </c>
      <c r="AZ104" s="616">
        <v>0.29090428459674278</v>
      </c>
      <c r="BA104" s="616">
        <v>0.3099365654894527</v>
      </c>
      <c r="BB104" s="616">
        <v>0.32691322079768803</v>
      </c>
      <c r="BC104" s="616">
        <v>0.34880251548760766</v>
      </c>
      <c r="BD104" s="617">
        <v>0.3586230378415623</v>
      </c>
      <c r="BE104" s="147">
        <v>2.8154964250260761E-2</v>
      </c>
      <c r="BF104" s="147">
        <v>5.0242495639411633E-2</v>
      </c>
      <c r="BG104" s="147">
        <v>6.1418678919917039E-4</v>
      </c>
    </row>
    <row r="105" spans="1:59" s="146" customFormat="1">
      <c r="A105" s="146" t="s">
        <v>155</v>
      </c>
      <c r="B105" s="616">
        <v>0.25161923399999997</v>
      </c>
      <c r="C105" s="616">
        <v>0.269637079</v>
      </c>
      <c r="D105" s="616">
        <v>0.29446423900000002</v>
      </c>
      <c r="E105" s="616">
        <v>0.33773481900000002</v>
      </c>
      <c r="F105" s="616">
        <v>0.35415228599999998</v>
      </c>
      <c r="G105" s="616">
        <v>0.38579297234514998</v>
      </c>
      <c r="H105" s="616">
        <v>0.48480189712020011</v>
      </c>
      <c r="I105" s="616">
        <v>0.51774774609194996</v>
      </c>
      <c r="J105" s="616">
        <v>0.6056109523533999</v>
      </c>
      <c r="K105" s="616">
        <v>0.57902497137200004</v>
      </c>
      <c r="L105" s="616">
        <v>0.63783928251220001</v>
      </c>
      <c r="M105" s="616">
        <v>0.77802165292000003</v>
      </c>
      <c r="N105" s="616">
        <v>0.85419764732000003</v>
      </c>
      <c r="O105" s="616">
        <v>1.0084204585600001</v>
      </c>
      <c r="P105" s="616">
        <v>1.07018469496</v>
      </c>
      <c r="Q105" s="616">
        <v>1.1291593872000001</v>
      </c>
      <c r="R105" s="616">
        <v>1.0554272346800002</v>
      </c>
      <c r="S105" s="616">
        <v>1.0601300465119603</v>
      </c>
      <c r="T105" s="616">
        <v>1.1972141737750401</v>
      </c>
      <c r="U105" s="616">
        <v>1.2681792710517599</v>
      </c>
      <c r="V105" s="616">
        <v>1.4812206857664443</v>
      </c>
      <c r="W105" s="616">
        <v>1.6072642569975923</v>
      </c>
      <c r="X105" s="616">
        <v>1.7269106464552406</v>
      </c>
      <c r="Y105" s="616">
        <v>1.8943280212156042</v>
      </c>
      <c r="Z105" s="616">
        <v>2.0125803830239795</v>
      </c>
      <c r="AA105" s="616">
        <v>2.1376298962343752</v>
      </c>
      <c r="AB105" s="616">
        <v>2.2576311009693151</v>
      </c>
      <c r="AC105" s="616">
        <v>2.3803089249809766</v>
      </c>
      <c r="AD105" s="616">
        <v>2.5224170773778005</v>
      </c>
      <c r="AE105" s="616">
        <v>2.669188839489129</v>
      </c>
      <c r="AF105" s="616">
        <v>2.8269453491333114</v>
      </c>
      <c r="AG105" s="616">
        <v>2.9493029014738465</v>
      </c>
      <c r="AH105" s="616">
        <v>3.1386727580739384</v>
      </c>
      <c r="AI105" s="616">
        <v>3.3168887812431977</v>
      </c>
      <c r="AJ105" s="616">
        <v>3.6628786559522672</v>
      </c>
      <c r="AK105" s="616">
        <v>3.7368283857987286</v>
      </c>
      <c r="AL105" s="616">
        <v>3.8544142780449002</v>
      </c>
      <c r="AM105" s="616">
        <v>4.014194251098826</v>
      </c>
      <c r="AN105" s="616">
        <v>4.2032746705485309</v>
      </c>
      <c r="AO105" s="616">
        <v>4.409763187454403</v>
      </c>
      <c r="AP105" s="616">
        <v>4.4561643146575118</v>
      </c>
      <c r="AQ105" s="616">
        <v>4.5491657680658966</v>
      </c>
      <c r="AR105" s="616">
        <v>4.7393295625172547</v>
      </c>
      <c r="AS105" s="616">
        <v>4.4857974100749614</v>
      </c>
      <c r="AT105" s="616">
        <v>4.4159253343029157</v>
      </c>
      <c r="AU105" s="616">
        <v>4.6615725917226527</v>
      </c>
      <c r="AV105" s="616">
        <v>4.6106470175017709</v>
      </c>
      <c r="AW105" s="616">
        <v>4.6136588760778201</v>
      </c>
      <c r="AX105" s="616">
        <v>4.7118652335814124</v>
      </c>
      <c r="AY105" s="616">
        <v>4.8216529166241608</v>
      </c>
      <c r="AZ105" s="616">
        <v>4.7687456089059959</v>
      </c>
      <c r="BA105" s="616">
        <v>4.848540893320064</v>
      </c>
      <c r="BB105" s="616">
        <v>4.8664932383409818</v>
      </c>
      <c r="BC105" s="616">
        <v>4.9305782454123586</v>
      </c>
      <c r="BD105" s="617">
        <v>4.8104251808410003</v>
      </c>
      <c r="BE105" s="147">
        <v>-2.4368960107905013E-2</v>
      </c>
      <c r="BF105" s="147">
        <v>9.4988299934124498E-3</v>
      </c>
      <c r="BG105" s="147">
        <v>8.2384545462716608E-3</v>
      </c>
    </row>
    <row r="106" spans="1:59" s="146" customFormat="1">
      <c r="A106" s="146" t="s">
        <v>92</v>
      </c>
      <c r="B106" s="616">
        <v>0.11000091900000002</v>
      </c>
      <c r="C106" s="616">
        <v>0.131050694</v>
      </c>
      <c r="D106" s="616">
        <v>0.14915963500000001</v>
      </c>
      <c r="E106" s="616">
        <v>0.191591653</v>
      </c>
      <c r="F106" s="616">
        <v>0.20263299699999998</v>
      </c>
      <c r="G106" s="616">
        <v>0.24103187600000003</v>
      </c>
      <c r="H106" s="616">
        <v>0.26693996600000003</v>
      </c>
      <c r="I106" s="616">
        <v>0.32442166113600002</v>
      </c>
      <c r="J106" s="616">
        <v>0.34398320059599996</v>
      </c>
      <c r="K106" s="616">
        <v>0.35756835790000002</v>
      </c>
      <c r="L106" s="616">
        <v>0.39422934221200007</v>
      </c>
      <c r="M106" s="616">
        <v>0.41627709746000002</v>
      </c>
      <c r="N106" s="616">
        <v>0.4584152870560001</v>
      </c>
      <c r="O106" s="616">
        <v>0.49939771966000002</v>
      </c>
      <c r="P106" s="616">
        <v>0.526231317704</v>
      </c>
      <c r="Q106" s="616">
        <v>0.527222630824</v>
      </c>
      <c r="R106" s="616">
        <v>0.53367824065999991</v>
      </c>
      <c r="S106" s="616">
        <v>0.54633138760400002</v>
      </c>
      <c r="T106" s="616">
        <v>0.6040874547920001</v>
      </c>
      <c r="U106" s="616">
        <v>0.66476174144799993</v>
      </c>
      <c r="V106" s="616">
        <v>0.69657591036800004</v>
      </c>
      <c r="W106" s="616">
        <v>0.74268123038020506</v>
      </c>
      <c r="X106" s="616">
        <v>0.85214180422482277</v>
      </c>
      <c r="Y106" s="616">
        <v>0.95473188352776273</v>
      </c>
      <c r="Z106" s="616">
        <v>1.0974366130642617</v>
      </c>
      <c r="AA106" s="616">
        <v>1.2984667280405566</v>
      </c>
      <c r="AB106" s="616">
        <v>1.4339340052674225</v>
      </c>
      <c r="AC106" s="616">
        <v>1.5827282061089329</v>
      </c>
      <c r="AD106" s="616">
        <v>1.8023058170450552</v>
      </c>
      <c r="AE106" s="616">
        <v>2.0206441856970714</v>
      </c>
      <c r="AF106" s="616">
        <v>2.2153441366995241</v>
      </c>
      <c r="AG106" s="616">
        <v>2.5047348039905879</v>
      </c>
      <c r="AH106" s="616">
        <v>2.6400034749934811</v>
      </c>
      <c r="AI106" s="616">
        <v>2.4455127921195516</v>
      </c>
      <c r="AJ106" s="616">
        <v>2.6139428532253861</v>
      </c>
      <c r="AK106" s="616">
        <v>2.6734534215981482</v>
      </c>
      <c r="AL106" s="616">
        <v>2.8181686671536541</v>
      </c>
      <c r="AM106" s="616">
        <v>3.0982673079546585</v>
      </c>
      <c r="AN106" s="616">
        <v>3.3552527533263099</v>
      </c>
      <c r="AO106" s="616">
        <v>3.5897153540382405</v>
      </c>
      <c r="AP106" s="616">
        <v>3.7133043425569605</v>
      </c>
      <c r="AQ106" s="616">
        <v>3.7707204906361409</v>
      </c>
      <c r="AR106" s="616">
        <v>3.9409807233685519</v>
      </c>
      <c r="AS106" s="616">
        <v>3.9872746374392642</v>
      </c>
      <c r="AT106" s="616">
        <v>4.1254220957241765</v>
      </c>
      <c r="AU106" s="616">
        <v>4.3862434579086695</v>
      </c>
      <c r="AV106" s="616">
        <v>4.5575689133479829</v>
      </c>
      <c r="AW106" s="616">
        <v>4.8716294921831205</v>
      </c>
      <c r="AX106" s="616">
        <v>4.9511358549190323</v>
      </c>
      <c r="AY106" s="616">
        <v>5.0871927729734514</v>
      </c>
      <c r="AZ106" s="616">
        <v>5.2456963689812159</v>
      </c>
      <c r="BA106" s="616">
        <v>5.3598358322616475</v>
      </c>
      <c r="BB106" s="616">
        <v>5.4507639328715447</v>
      </c>
      <c r="BC106" s="616">
        <v>5.6000387066701265</v>
      </c>
      <c r="BD106" s="617">
        <v>5.6142622527225754</v>
      </c>
      <c r="BE106" s="147">
        <v>2.5399013823792504E-3</v>
      </c>
      <c r="BF106" s="147">
        <v>3.4550006696918878E-2</v>
      </c>
      <c r="BG106" s="147">
        <v>9.6151260317112654E-3</v>
      </c>
    </row>
    <row r="107" spans="1:59" s="146" customFormat="1">
      <c r="A107" s="146" t="s">
        <v>6</v>
      </c>
      <c r="B107" s="616">
        <v>0.1058185161991876</v>
      </c>
      <c r="C107" s="616">
        <v>0.18508304453486069</v>
      </c>
      <c r="D107" s="616">
        <v>0.25510960705289748</v>
      </c>
      <c r="E107" s="616">
        <v>0.26452822201874737</v>
      </c>
      <c r="F107" s="616">
        <v>0.31245626633370066</v>
      </c>
      <c r="G107" s="616">
        <v>0.32592940219074079</v>
      </c>
      <c r="H107" s="616">
        <v>0.29057302873488294</v>
      </c>
      <c r="I107" s="616">
        <v>0.28173176659648913</v>
      </c>
      <c r="J107" s="616">
        <v>0.29736631227145849</v>
      </c>
      <c r="K107" s="616">
        <v>0.22109365566515496</v>
      </c>
      <c r="L107" s="616">
        <v>0.24573983555266871</v>
      </c>
      <c r="M107" s="616">
        <v>0.14208037866350903</v>
      </c>
      <c r="N107" s="616">
        <v>0.15198314643433936</v>
      </c>
      <c r="O107" s="616">
        <v>0.1575424788203566</v>
      </c>
      <c r="P107" s="616">
        <v>0.16969567715075157</v>
      </c>
      <c r="Q107" s="616">
        <v>0.1939793695591214</v>
      </c>
      <c r="R107" s="616">
        <v>0.19441571140266717</v>
      </c>
      <c r="S107" s="616">
        <v>0.20769033169211995</v>
      </c>
      <c r="T107" s="616">
        <v>0.21737786223238803</v>
      </c>
      <c r="U107" s="616">
        <v>0.21906415806176541</v>
      </c>
      <c r="V107" s="616">
        <v>0.21777335153298044</v>
      </c>
      <c r="W107" s="616">
        <v>0.2385718361619297</v>
      </c>
      <c r="X107" s="616">
        <v>0.26888540136713768</v>
      </c>
      <c r="Y107" s="616">
        <v>0.26858958065784133</v>
      </c>
      <c r="Z107" s="616">
        <v>0.25413768558544098</v>
      </c>
      <c r="AA107" s="616">
        <v>0.27303808858718531</v>
      </c>
      <c r="AB107" s="616">
        <v>0.2772449532416959</v>
      </c>
      <c r="AC107" s="616">
        <v>0.30268442400000006</v>
      </c>
      <c r="AD107" s="616">
        <v>0.34558743200000003</v>
      </c>
      <c r="AE107" s="616">
        <v>0.385893808</v>
      </c>
      <c r="AF107" s="616">
        <v>0.44791805112496352</v>
      </c>
      <c r="AG107" s="616">
        <v>0.51397880722296529</v>
      </c>
      <c r="AH107" s="616">
        <v>0.5941523397906423</v>
      </c>
      <c r="AI107" s="616">
        <v>0.64274342235547843</v>
      </c>
      <c r="AJ107" s="616">
        <v>0.6629718297361219</v>
      </c>
      <c r="AK107" s="616">
        <v>0.75474768411077253</v>
      </c>
      <c r="AL107" s="616">
        <v>0.85233940613025949</v>
      </c>
      <c r="AM107" s="616">
        <v>0.9334929950262808</v>
      </c>
      <c r="AN107" s="616">
        <v>1.0076321704740259</v>
      </c>
      <c r="AO107" s="616">
        <v>1.2327268106039115</v>
      </c>
      <c r="AP107" s="616">
        <v>1.3049201669868276</v>
      </c>
      <c r="AQ107" s="616">
        <v>1.1926667419137242</v>
      </c>
      <c r="AR107" s="616">
        <v>1.3027244490530636</v>
      </c>
      <c r="AS107" s="616">
        <v>1.6179919795432935</v>
      </c>
      <c r="AT107" s="616">
        <v>1.6467099600198218</v>
      </c>
      <c r="AU107" s="616">
        <v>1.8728730106448699</v>
      </c>
      <c r="AV107" s="616">
        <v>2.1315894240571134</v>
      </c>
      <c r="AW107" s="616">
        <v>2.2371881025178837</v>
      </c>
      <c r="AX107" s="616">
        <v>2.3868569863077567</v>
      </c>
      <c r="AY107" s="616">
        <v>2.6121649025228746</v>
      </c>
      <c r="AZ107" s="616">
        <v>2.8955702793529463</v>
      </c>
      <c r="BA107" s="616">
        <v>3.110450479300622</v>
      </c>
      <c r="BB107" s="616">
        <v>3.317448109507954</v>
      </c>
      <c r="BC107" s="616">
        <v>3.7211394017270791</v>
      </c>
      <c r="BD107" s="617">
        <v>4.1191418921648388</v>
      </c>
      <c r="BE107" s="147">
        <v>0.10695715679263085</v>
      </c>
      <c r="BF107" s="147">
        <v>8.685087048047313E-2</v>
      </c>
      <c r="BG107" s="147">
        <v>7.0545454866238234E-3</v>
      </c>
    </row>
    <row r="108" spans="1:59" s="146" customFormat="1">
      <c r="A108" s="146" t="s">
        <v>50</v>
      </c>
      <c r="B108" s="616">
        <v>0.68576762995816332</v>
      </c>
      <c r="C108" s="616">
        <v>0.7273480989758041</v>
      </c>
      <c r="D108" s="616">
        <v>0.79017553890102588</v>
      </c>
      <c r="E108" s="616">
        <v>0.85118132290362969</v>
      </c>
      <c r="F108" s="616">
        <v>0.90394920073682261</v>
      </c>
      <c r="G108" s="616">
        <v>0.96373241639762075</v>
      </c>
      <c r="H108" s="616">
        <v>1.0563997463381625</v>
      </c>
      <c r="I108" s="616">
        <v>1.0957642062714781</v>
      </c>
      <c r="J108" s="616">
        <v>1.1343712547330067</v>
      </c>
      <c r="K108" s="616">
        <v>1.2122187573435921</v>
      </c>
      <c r="L108" s="616">
        <v>1.2445150275466961</v>
      </c>
      <c r="M108" s="616">
        <v>1.3079650385860955</v>
      </c>
      <c r="N108" s="616">
        <v>1.3854594056588641</v>
      </c>
      <c r="O108" s="616">
        <v>1.4625110427477346</v>
      </c>
      <c r="P108" s="616">
        <v>1.5766142272756949</v>
      </c>
      <c r="Q108" s="616">
        <v>1.6908343026583021</v>
      </c>
      <c r="R108" s="616">
        <v>1.7470608443784739</v>
      </c>
      <c r="S108" s="616">
        <v>1.8174507157066009</v>
      </c>
      <c r="T108" s="616">
        <v>1.8890625178044889</v>
      </c>
      <c r="U108" s="616">
        <v>1.922886984620696</v>
      </c>
      <c r="V108" s="616">
        <v>2.0515740643399085</v>
      </c>
      <c r="W108" s="616">
        <v>2.074904533084148</v>
      </c>
      <c r="X108" s="616">
        <v>2.0160302912807189</v>
      </c>
      <c r="Y108" s="616">
        <v>2.0475156757660198</v>
      </c>
      <c r="Z108" s="616">
        <v>2.0224242542416389</v>
      </c>
      <c r="AA108" s="616">
        <v>1.9785582087258242</v>
      </c>
      <c r="AB108" s="616">
        <v>1.9258880574396329</v>
      </c>
      <c r="AC108" s="616">
        <v>1.7513453592732104</v>
      </c>
      <c r="AD108" s="616">
        <v>1.6797949018307641</v>
      </c>
      <c r="AE108" s="616">
        <v>1.6145966634058277</v>
      </c>
      <c r="AF108" s="616">
        <v>1.5986060769651309</v>
      </c>
      <c r="AG108" s="616">
        <v>1.4933517547033157</v>
      </c>
      <c r="AH108" s="616">
        <v>1.4780469501430247</v>
      </c>
      <c r="AI108" s="616">
        <v>1.4169195512421915</v>
      </c>
      <c r="AJ108" s="616">
        <v>1.4968225383407494</v>
      </c>
      <c r="AK108" s="616">
        <v>1.5897586681078544</v>
      </c>
      <c r="AL108" s="616">
        <v>1.6370955852654092</v>
      </c>
      <c r="AM108" s="616">
        <v>1.6236149550191308</v>
      </c>
      <c r="AN108" s="616">
        <v>1.7109821890590164</v>
      </c>
      <c r="AO108" s="616">
        <v>1.7311538800292885</v>
      </c>
      <c r="AP108" s="616">
        <v>1.815913658534795</v>
      </c>
      <c r="AQ108" s="616">
        <v>1.8804138287675263</v>
      </c>
      <c r="AR108" s="616">
        <v>1.8402513277292218</v>
      </c>
      <c r="AS108" s="616">
        <v>1.922348132320735</v>
      </c>
      <c r="AT108" s="616">
        <v>1.7556837484101764</v>
      </c>
      <c r="AU108" s="616">
        <v>1.9413028966935935</v>
      </c>
      <c r="AV108" s="616">
        <v>1.929861582155519</v>
      </c>
      <c r="AW108" s="616">
        <v>2.0193828410446208</v>
      </c>
      <c r="AX108" s="616">
        <v>1.9913232411912398</v>
      </c>
      <c r="AY108" s="616">
        <v>2.1592396585603137</v>
      </c>
      <c r="AZ108" s="616">
        <v>2.2501699918819655</v>
      </c>
      <c r="BA108" s="616">
        <v>2.4385458901665675</v>
      </c>
      <c r="BB108" s="616">
        <v>2.5040397554005791</v>
      </c>
      <c r="BC108" s="616">
        <v>3.1383453551934082</v>
      </c>
      <c r="BD108" s="617">
        <v>3.221300198460824</v>
      </c>
      <c r="BE108" s="147">
        <v>2.6432668772460088E-2</v>
      </c>
      <c r="BF108" s="147">
        <v>5.0235923491239953E-2</v>
      </c>
      <c r="BG108" s="147">
        <v>5.5168793333722904E-3</v>
      </c>
    </row>
    <row r="109" spans="1:59" s="146" customFormat="1">
      <c r="A109" s="371" t="s">
        <v>76</v>
      </c>
      <c r="B109" s="618">
        <v>18.619357924760877</v>
      </c>
      <c r="C109" s="618">
        <v>20.29262896111543</v>
      </c>
      <c r="D109" s="618">
        <v>21.252997060496654</v>
      </c>
      <c r="E109" s="618">
        <v>22.904977878872515</v>
      </c>
      <c r="F109" s="618">
        <v>26.029859286063513</v>
      </c>
      <c r="G109" s="618">
        <v>29.635095724208458</v>
      </c>
      <c r="H109" s="618">
        <v>32.456915431232865</v>
      </c>
      <c r="I109" s="618">
        <v>34.377961143736542</v>
      </c>
      <c r="J109" s="618">
        <v>37.134012110194135</v>
      </c>
      <c r="K109" s="618">
        <v>37.932084208244184</v>
      </c>
      <c r="L109" s="618">
        <v>39.385127919846191</v>
      </c>
      <c r="M109" s="618">
        <v>41.285497386900907</v>
      </c>
      <c r="N109" s="618">
        <v>43.686237219615215</v>
      </c>
      <c r="O109" s="618">
        <v>46.660312435623183</v>
      </c>
      <c r="P109" s="618">
        <v>48.833861632736898</v>
      </c>
      <c r="Q109" s="618">
        <v>49.259613240858009</v>
      </c>
      <c r="R109" s="618">
        <v>49.603254526240626</v>
      </c>
      <c r="S109" s="618">
        <v>49.987359604720453</v>
      </c>
      <c r="T109" s="618">
        <v>52.313784118283458</v>
      </c>
      <c r="U109" s="618">
        <v>55.991651921493144</v>
      </c>
      <c r="V109" s="618">
        <v>58.836590333039048</v>
      </c>
      <c r="W109" s="618">
        <v>61.373698348869716</v>
      </c>
      <c r="X109" s="618">
        <v>64.831542792379722</v>
      </c>
      <c r="Y109" s="618">
        <v>69.55867485806543</v>
      </c>
      <c r="Z109" s="618">
        <v>73.278164349532148</v>
      </c>
      <c r="AA109" s="618">
        <v>76.227008817210617</v>
      </c>
      <c r="AB109" s="618">
        <v>79.742399561141085</v>
      </c>
      <c r="AC109" s="618">
        <v>83.424762356050209</v>
      </c>
      <c r="AD109" s="618">
        <v>87.840737647221474</v>
      </c>
      <c r="AE109" s="618">
        <v>92.688785036795082</v>
      </c>
      <c r="AF109" s="618">
        <v>97.005308101257512</v>
      </c>
      <c r="AG109" s="618">
        <v>101.51051923570201</v>
      </c>
      <c r="AH109" s="618">
        <v>104.62442692856021</v>
      </c>
      <c r="AI109" s="618">
        <v>104.386038956519</v>
      </c>
      <c r="AJ109" s="618">
        <v>108.59809063433407</v>
      </c>
      <c r="AK109" s="618">
        <v>112.55055463252309</v>
      </c>
      <c r="AL109" s="618">
        <v>116.18230830492882</v>
      </c>
      <c r="AM109" s="618">
        <v>122.11196295752234</v>
      </c>
      <c r="AN109" s="618">
        <v>132.27229087910641</v>
      </c>
      <c r="AO109" s="618">
        <v>145.03542937577225</v>
      </c>
      <c r="AP109" s="618">
        <v>156.50502369022371</v>
      </c>
      <c r="AQ109" s="618">
        <v>165.74509284515932</v>
      </c>
      <c r="AR109" s="618">
        <v>176.08048547511862</v>
      </c>
      <c r="AS109" s="618">
        <v>180.87653506604616</v>
      </c>
      <c r="AT109" s="618">
        <v>184.98887172734487</v>
      </c>
      <c r="AU109" s="618">
        <v>196.80404269925052</v>
      </c>
      <c r="AV109" s="618">
        <v>207.33359477903119</v>
      </c>
      <c r="AW109" s="618">
        <v>214.01519132812902</v>
      </c>
      <c r="AX109" s="618">
        <v>220.59905715235541</v>
      </c>
      <c r="AY109" s="618">
        <v>225.15447457456094</v>
      </c>
      <c r="AZ109" s="618">
        <v>228.62542795841406</v>
      </c>
      <c r="BA109" s="618">
        <v>233.12938078372576</v>
      </c>
      <c r="BB109" s="618">
        <v>240.06590164041802</v>
      </c>
      <c r="BC109" s="618">
        <v>249.3515701740059</v>
      </c>
      <c r="BD109" s="618">
        <v>257.55991835843423</v>
      </c>
      <c r="BE109" s="122">
        <v>3.2918774799373773E-2</v>
      </c>
      <c r="BF109" s="122">
        <v>3.2625838309144006E-2</v>
      </c>
      <c r="BG109" s="122">
        <v>0.44110356165365655</v>
      </c>
    </row>
    <row r="110" spans="1:59" s="146" customFormat="1">
      <c r="A110" s="245"/>
      <c r="B110" s="616"/>
      <c r="C110" s="616"/>
      <c r="D110" s="616"/>
      <c r="E110" s="616"/>
      <c r="F110" s="616"/>
      <c r="G110" s="616"/>
      <c r="H110" s="616"/>
      <c r="I110" s="616"/>
      <c r="J110" s="616"/>
      <c r="K110" s="616"/>
      <c r="L110" s="616"/>
      <c r="M110" s="616"/>
      <c r="N110" s="616"/>
      <c r="O110" s="616"/>
      <c r="P110" s="616"/>
      <c r="Q110" s="616"/>
      <c r="R110" s="616"/>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c r="BD110" s="617"/>
      <c r="BE110" s="619"/>
      <c r="BF110" s="619"/>
      <c r="BG110" s="619"/>
    </row>
    <row r="111" spans="1:59" s="146" customFormat="1">
      <c r="A111" s="372" t="s">
        <v>307</v>
      </c>
      <c r="B111" s="620">
        <v>155.69093751335774</v>
      </c>
      <c r="C111" s="620">
        <v>164.0972125503863</v>
      </c>
      <c r="D111" s="620">
        <v>170.27451076249309</v>
      </c>
      <c r="E111" s="620">
        <v>180.64687469103964</v>
      </c>
      <c r="F111" s="620">
        <v>192.85727895867186</v>
      </c>
      <c r="G111" s="620">
        <v>205.00707939815467</v>
      </c>
      <c r="H111" s="620">
        <v>213.35715408311091</v>
      </c>
      <c r="I111" s="620">
        <v>224.93263527357973</v>
      </c>
      <c r="J111" s="620">
        <v>237.8838796016033</v>
      </c>
      <c r="K111" s="620">
        <v>239.16283316106933</v>
      </c>
      <c r="L111" s="620">
        <v>240.45812658284746</v>
      </c>
      <c r="M111" s="620">
        <v>253.45117551979624</v>
      </c>
      <c r="N111" s="620">
        <v>262.74676585200262</v>
      </c>
      <c r="O111" s="620">
        <v>271.95405561807513</v>
      </c>
      <c r="P111" s="620">
        <v>281.44517392784024</v>
      </c>
      <c r="Q111" s="620">
        <v>279.46195940776266</v>
      </c>
      <c r="R111" s="620">
        <v>278.15515611466043</v>
      </c>
      <c r="S111" s="620">
        <v>276.45804988574963</v>
      </c>
      <c r="T111" s="620">
        <v>280.93868910460679</v>
      </c>
      <c r="U111" s="620">
        <v>294.4194883831853</v>
      </c>
      <c r="V111" s="620">
        <v>302.2277506342208</v>
      </c>
      <c r="W111" s="620">
        <v>308.88316962684985</v>
      </c>
      <c r="X111" s="620">
        <v>319.66310003407045</v>
      </c>
      <c r="Y111" s="620">
        <v>331.87605215744338</v>
      </c>
      <c r="Z111" s="620">
        <v>338.31194430087817</v>
      </c>
      <c r="AA111" s="620">
        <v>342.22633871899239</v>
      </c>
      <c r="AB111" s="620">
        <v>344.6286589317944</v>
      </c>
      <c r="AC111" s="620">
        <v>347.21670690476191</v>
      </c>
      <c r="AD111" s="620">
        <v>349.63260683310619</v>
      </c>
      <c r="AE111" s="620">
        <v>354.10748068014522</v>
      </c>
      <c r="AF111" s="620">
        <v>361.5153156972209</v>
      </c>
      <c r="AG111" s="620">
        <v>372.1311982285302</v>
      </c>
      <c r="AH111" s="620">
        <v>375.66705915390321</v>
      </c>
      <c r="AI111" s="620">
        <v>378.01654160619705</v>
      </c>
      <c r="AJ111" s="620">
        <v>384.85027077743666</v>
      </c>
      <c r="AK111" s="620">
        <v>394.49984538278875</v>
      </c>
      <c r="AL111" s="620">
        <v>398.45233397105312</v>
      </c>
      <c r="AM111" s="620">
        <v>407.181975942203</v>
      </c>
      <c r="AN111" s="620">
        <v>421.73739633098205</v>
      </c>
      <c r="AO111" s="620">
        <v>442.23019615886693</v>
      </c>
      <c r="AP111" s="620">
        <v>457.07675350041166</v>
      </c>
      <c r="AQ111" s="620">
        <v>470.14328881951712</v>
      </c>
      <c r="AR111" s="620">
        <v>484.66907744907905</v>
      </c>
      <c r="AS111" s="620">
        <v>490.22792259972658</v>
      </c>
      <c r="AT111" s="620">
        <v>482.81564321730264</v>
      </c>
      <c r="AU111" s="620">
        <v>506.02413727488556</v>
      </c>
      <c r="AV111" s="620">
        <v>518.31082663188886</v>
      </c>
      <c r="AW111" s="620">
        <v>524.98169207098442</v>
      </c>
      <c r="AX111" s="620">
        <v>534.90794638380589</v>
      </c>
      <c r="AY111" s="620">
        <v>539.2497921747522</v>
      </c>
      <c r="AZ111" s="620">
        <v>543.17489963207981</v>
      </c>
      <c r="BA111" s="620">
        <v>550.60133598948244</v>
      </c>
      <c r="BB111" s="620">
        <v>560.42157510460333</v>
      </c>
      <c r="BC111" s="620">
        <v>576.22880962275337</v>
      </c>
      <c r="BD111" s="620">
        <v>583.89897690434839</v>
      </c>
      <c r="BE111" s="162">
        <v>1.3310975004211523E-2</v>
      </c>
      <c r="BF111" s="162">
        <v>1.6294773996637923E-2</v>
      </c>
      <c r="BG111" s="162">
        <v>1</v>
      </c>
    </row>
    <row r="112" spans="1:59" s="146" customFormat="1">
      <c r="A112" s="146" t="s">
        <v>338</v>
      </c>
      <c r="B112" s="616">
        <v>109.75396579153829</v>
      </c>
      <c r="C112" s="616">
        <v>115.20959276788378</v>
      </c>
      <c r="D112" s="616">
        <v>119.7577557232117</v>
      </c>
      <c r="E112" s="616">
        <v>127.76379703117074</v>
      </c>
      <c r="F112" s="616">
        <v>136.31393874251884</v>
      </c>
      <c r="G112" s="616">
        <v>143.81104701488948</v>
      </c>
      <c r="H112" s="616">
        <v>147.69866828278899</v>
      </c>
      <c r="I112" s="616">
        <v>155.27573702439395</v>
      </c>
      <c r="J112" s="616">
        <v>163.93723740757963</v>
      </c>
      <c r="K112" s="616">
        <v>161.68037463364337</v>
      </c>
      <c r="L112" s="616">
        <v>158.44802444730229</v>
      </c>
      <c r="M112" s="616">
        <v>166.99455636490819</v>
      </c>
      <c r="N112" s="616">
        <v>170.83107220693404</v>
      </c>
      <c r="O112" s="616">
        <v>174.72919208298151</v>
      </c>
      <c r="P112" s="616">
        <v>179.58163975059946</v>
      </c>
      <c r="Q112" s="616">
        <v>174.97621338447715</v>
      </c>
      <c r="R112" s="616">
        <v>171.08218272924847</v>
      </c>
      <c r="S112" s="616">
        <v>165.89393222670375</v>
      </c>
      <c r="T112" s="616">
        <v>166.36043154525422</v>
      </c>
      <c r="U112" s="616">
        <v>174.14880029095787</v>
      </c>
      <c r="V112" s="616">
        <v>178.24141087545075</v>
      </c>
      <c r="W112" s="616">
        <v>180.25669802846821</v>
      </c>
      <c r="X112" s="616">
        <v>185.34725943353084</v>
      </c>
      <c r="Y112" s="616">
        <v>191.64653040186477</v>
      </c>
      <c r="Z112" s="616">
        <v>195.10336733981504</v>
      </c>
      <c r="AA112" s="616">
        <v>196.36981071178693</v>
      </c>
      <c r="AB112" s="616">
        <v>197.93884265529096</v>
      </c>
      <c r="AC112" s="616">
        <v>199.71753190893975</v>
      </c>
      <c r="AD112" s="616">
        <v>202.53837623702776</v>
      </c>
      <c r="AE112" s="616">
        <v>205.99324815078845</v>
      </c>
      <c r="AF112" s="616">
        <v>211.15371860999582</v>
      </c>
      <c r="AG112" s="616">
        <v>218.25210143556797</v>
      </c>
      <c r="AH112" s="616">
        <v>220.41406820294645</v>
      </c>
      <c r="AI112" s="616">
        <v>221.27407889556324</v>
      </c>
      <c r="AJ112" s="616">
        <v>224.6398285946413</v>
      </c>
      <c r="AK112" s="616">
        <v>229.15823002667815</v>
      </c>
      <c r="AL112" s="616">
        <v>227.52092445697639</v>
      </c>
      <c r="AM112" s="616">
        <v>229.48087557896358</v>
      </c>
      <c r="AN112" s="616">
        <v>231.45130464801156</v>
      </c>
      <c r="AO112" s="616">
        <v>235.60422472156702</v>
      </c>
      <c r="AP112" s="616">
        <v>237.24855324007788</v>
      </c>
      <c r="AQ112" s="616">
        <v>237.61680977327401</v>
      </c>
      <c r="AR112" s="616">
        <v>238.9801343099432</v>
      </c>
      <c r="AS112" s="616">
        <v>236.36916529623269</v>
      </c>
      <c r="AT112" s="616">
        <v>224.68550316186329</v>
      </c>
      <c r="AU112" s="616">
        <v>233.03566566385712</v>
      </c>
      <c r="AV112" s="616">
        <v>230.63467560151423</v>
      </c>
      <c r="AW112" s="616">
        <v>228.16128091076487</v>
      </c>
      <c r="AX112" s="616">
        <v>230.25612047231525</v>
      </c>
      <c r="AY112" s="616">
        <v>228.30575735943742</v>
      </c>
      <c r="AZ112" s="616">
        <v>228.74998417133634</v>
      </c>
      <c r="BA112" s="616">
        <v>229.64326888344198</v>
      </c>
      <c r="BB112" s="616">
        <v>231.8387241455813</v>
      </c>
      <c r="BC112" s="616">
        <v>235.38879095250098</v>
      </c>
      <c r="BD112" s="617">
        <v>233.43381532723171</v>
      </c>
      <c r="BE112" s="147">
        <v>-8.3053046721488499E-3</v>
      </c>
      <c r="BF112" s="147">
        <v>-4.1554022996259654E-4</v>
      </c>
      <c r="BG112" s="147">
        <v>0.39978459384331438</v>
      </c>
    </row>
    <row r="113" spans="1:59" s="146" customFormat="1">
      <c r="A113" s="146" t="s">
        <v>339</v>
      </c>
      <c r="B113" s="616">
        <v>45.936971721819525</v>
      </c>
      <c r="C113" s="616">
        <v>48.887619782502568</v>
      </c>
      <c r="D113" s="616">
        <v>50.516755039281357</v>
      </c>
      <c r="E113" s="616">
        <v>52.883077659868881</v>
      </c>
      <c r="F113" s="616">
        <v>56.543340216152899</v>
      </c>
      <c r="G113" s="616">
        <v>61.19603238326517</v>
      </c>
      <c r="H113" s="616">
        <v>65.658485800321913</v>
      </c>
      <c r="I113" s="616">
        <v>69.656898249185673</v>
      </c>
      <c r="J113" s="616">
        <v>73.946642194023696</v>
      </c>
      <c r="K113" s="616">
        <v>77.482458527425933</v>
      </c>
      <c r="L113" s="616">
        <v>82.010102135545253</v>
      </c>
      <c r="M113" s="616">
        <v>86.456619154888045</v>
      </c>
      <c r="N113" s="616">
        <v>91.915693645068515</v>
      </c>
      <c r="O113" s="616">
        <v>97.224863535093647</v>
      </c>
      <c r="P113" s="616">
        <v>101.86353417724071</v>
      </c>
      <c r="Q113" s="616">
        <v>104.48574602328563</v>
      </c>
      <c r="R113" s="616">
        <v>107.07297338541194</v>
      </c>
      <c r="S113" s="616">
        <v>110.56411765904586</v>
      </c>
      <c r="T113" s="616">
        <v>114.57825755935252</v>
      </c>
      <c r="U113" s="616">
        <v>120.27068809222733</v>
      </c>
      <c r="V113" s="616">
        <v>123.98633975876997</v>
      </c>
      <c r="W113" s="616">
        <v>128.6264715983817</v>
      </c>
      <c r="X113" s="616">
        <v>134.31584060053959</v>
      </c>
      <c r="Y113" s="616">
        <v>140.22952175557862</v>
      </c>
      <c r="Z113" s="616">
        <v>143.20857696106324</v>
      </c>
      <c r="AA113" s="616">
        <v>145.8565280072055</v>
      </c>
      <c r="AB113" s="616">
        <v>146.68981627650354</v>
      </c>
      <c r="AC113" s="616">
        <v>147.4991749958221</v>
      </c>
      <c r="AD113" s="616">
        <v>147.09423059607849</v>
      </c>
      <c r="AE113" s="616">
        <v>148.114232529357</v>
      </c>
      <c r="AF113" s="616">
        <v>150.36159708722511</v>
      </c>
      <c r="AG113" s="616">
        <v>153.87909679296217</v>
      </c>
      <c r="AH113" s="616">
        <v>155.25299095095676</v>
      </c>
      <c r="AI113" s="616">
        <v>156.74246271063396</v>
      </c>
      <c r="AJ113" s="616">
        <v>160.21044218279525</v>
      </c>
      <c r="AK113" s="616">
        <v>165.34161535611042</v>
      </c>
      <c r="AL113" s="616">
        <v>170.93140951407679</v>
      </c>
      <c r="AM113" s="616">
        <v>177.70110036323956</v>
      </c>
      <c r="AN113" s="616">
        <v>190.28609168297052</v>
      </c>
      <c r="AO113" s="616">
        <v>206.6259714372998</v>
      </c>
      <c r="AP113" s="616">
        <v>219.8282002603338</v>
      </c>
      <c r="AQ113" s="616">
        <v>232.52647904624314</v>
      </c>
      <c r="AR113" s="616">
        <v>245.68894313913609</v>
      </c>
      <c r="AS113" s="616">
        <v>253.85875730349409</v>
      </c>
      <c r="AT113" s="616">
        <v>258.13014005543914</v>
      </c>
      <c r="AU113" s="616">
        <v>272.98847161102856</v>
      </c>
      <c r="AV113" s="616">
        <v>287.67615103037457</v>
      </c>
      <c r="AW113" s="616">
        <v>296.82041116021929</v>
      </c>
      <c r="AX113" s="616">
        <v>304.65182591149107</v>
      </c>
      <c r="AY113" s="616">
        <v>310.94403481531475</v>
      </c>
      <c r="AZ113" s="616">
        <v>314.42491546074353</v>
      </c>
      <c r="BA113" s="616">
        <v>320.95806710604029</v>
      </c>
      <c r="BB113" s="616">
        <v>328.58285095902158</v>
      </c>
      <c r="BC113" s="616">
        <v>340.8400186702525</v>
      </c>
      <c r="BD113" s="617">
        <v>350.46516157711676</v>
      </c>
      <c r="BE113" s="147">
        <v>2.8239474180337121E-2</v>
      </c>
      <c r="BF113" s="147">
        <v>2.9901861391113727E-2</v>
      </c>
      <c r="BG113" s="147">
        <v>0.60021540615668578</v>
      </c>
    </row>
    <row r="114" spans="1:59" s="146" customFormat="1">
      <c r="A114" s="150" t="s">
        <v>340</v>
      </c>
      <c r="B114" s="621">
        <v>42.093184332270923</v>
      </c>
      <c r="C114" s="621">
        <v>43.282621590639764</v>
      </c>
      <c r="D114" s="621">
        <v>44.509487604795069</v>
      </c>
      <c r="E114" s="621">
        <v>47.391262953667713</v>
      </c>
      <c r="F114" s="621">
        <v>50.927588983907228</v>
      </c>
      <c r="G114" s="621">
        <v>54.195380334955217</v>
      </c>
      <c r="H114" s="621">
        <v>55.464640362280434</v>
      </c>
      <c r="I114" s="621">
        <v>58.120014201774396</v>
      </c>
      <c r="J114" s="621">
        <v>61.375230058623416</v>
      </c>
      <c r="K114" s="621">
        <v>60.366645093774778</v>
      </c>
      <c r="L114" s="621">
        <v>59.56981412139119</v>
      </c>
      <c r="M114" s="621">
        <v>62.977041488529018</v>
      </c>
      <c r="N114" s="621">
        <v>63.904461347808414</v>
      </c>
      <c r="O114" s="621">
        <v>66.216496926234299</v>
      </c>
      <c r="P114" s="621">
        <v>68.712498064406503</v>
      </c>
      <c r="Q114" s="621">
        <v>66.870105852417254</v>
      </c>
      <c r="R114" s="621">
        <v>64.936387728110176</v>
      </c>
      <c r="S114" s="621">
        <v>63.485414475280251</v>
      </c>
      <c r="T114" s="621">
        <v>63.755558085692755</v>
      </c>
      <c r="U114" s="621">
        <v>65.42181692404472</v>
      </c>
      <c r="V114" s="621">
        <v>68.685029791807551</v>
      </c>
      <c r="W114" s="621">
        <v>69.803749345693703</v>
      </c>
      <c r="X114" s="621">
        <v>71.041765998699944</v>
      </c>
      <c r="Y114" s="621">
        <v>71.659797082739487</v>
      </c>
      <c r="Z114" s="621">
        <v>71.856045851751489</v>
      </c>
      <c r="AA114" s="621">
        <v>71.569875046253813</v>
      </c>
      <c r="AB114" s="621">
        <v>71.405468782015532</v>
      </c>
      <c r="AC114" s="621">
        <v>70.154383872378261</v>
      </c>
      <c r="AD114" s="621">
        <v>69.829355790121085</v>
      </c>
      <c r="AE114" s="621">
        <v>69.496704429367696</v>
      </c>
      <c r="AF114" s="621">
        <v>71.011830123050146</v>
      </c>
      <c r="AG114" s="621">
        <v>73.384945880707605</v>
      </c>
      <c r="AH114" s="621">
        <v>72.924089930282705</v>
      </c>
      <c r="AI114" s="621">
        <v>73.707056903904217</v>
      </c>
      <c r="AJ114" s="621">
        <v>73.378707948998652</v>
      </c>
      <c r="AK114" s="621">
        <v>73.947514822873558</v>
      </c>
      <c r="AL114" s="621">
        <v>75.378675219663947</v>
      </c>
      <c r="AM114" s="621">
        <v>74.740081382605723</v>
      </c>
      <c r="AN114" s="621">
        <v>76.153593383523059</v>
      </c>
      <c r="AO114" s="621">
        <v>77.088502755991186</v>
      </c>
      <c r="AP114" s="621">
        <v>77.230815561164775</v>
      </c>
      <c r="AQ114" s="621">
        <v>77.612313925362457</v>
      </c>
      <c r="AR114" s="621">
        <v>76.459088385757283</v>
      </c>
      <c r="AS114" s="621">
        <v>76.023593770157831</v>
      </c>
      <c r="AT114" s="621">
        <v>71.580067168777646</v>
      </c>
      <c r="AU114" s="621">
        <v>74.152189682400277</v>
      </c>
      <c r="AV114" s="621">
        <v>71.688761672481235</v>
      </c>
      <c r="AW114" s="621">
        <v>71.043913960087565</v>
      </c>
      <c r="AX114" s="621">
        <v>70.449604840976761</v>
      </c>
      <c r="AY114" s="621">
        <v>67.712970398385863</v>
      </c>
      <c r="AZ114" s="621">
        <v>68.517875368654813</v>
      </c>
      <c r="BA114" s="621">
        <v>69.136028389012523</v>
      </c>
      <c r="BB114" s="621">
        <v>69.91023199789592</v>
      </c>
      <c r="BC114" s="621">
        <v>69.806434916394963</v>
      </c>
      <c r="BD114" s="618">
        <v>68.806268938764816</v>
      </c>
      <c r="BE114" s="151">
        <v>-1.4327704585229362E-2</v>
      </c>
      <c r="BF114" s="151">
        <v>-8.4954618873186449E-3</v>
      </c>
      <c r="BG114" s="151">
        <v>0.11783933807103816</v>
      </c>
    </row>
    <row r="115" spans="1:59" s="146" customFormat="1" ht="10.95" customHeight="1">
      <c r="BD115" s="52"/>
    </row>
    <row r="116" spans="1:59" ht="10.95" customHeight="1">
      <c r="A116" s="146" t="s">
        <v>980</v>
      </c>
      <c r="BC116" s="52"/>
      <c r="BD116" s="52"/>
    </row>
    <row r="117" spans="1:59" ht="10.95" customHeight="1">
      <c r="A117" s="146" t="s">
        <v>804</v>
      </c>
      <c r="BC117" s="52"/>
      <c r="BD117" s="52"/>
    </row>
    <row r="118" spans="1:59" ht="10.95" customHeight="1">
      <c r="A118" s="146" t="s">
        <v>805</v>
      </c>
      <c r="BC118" s="52"/>
      <c r="BD118" s="52"/>
    </row>
    <row r="119" spans="1:59" ht="10.95" customHeight="1">
      <c r="A119" s="374" t="s">
        <v>578</v>
      </c>
      <c r="BC119" s="52"/>
      <c r="BD119" s="52"/>
    </row>
    <row r="120" spans="1:59" ht="10.95" customHeight="1">
      <c r="A120" s="7" t="s">
        <v>246</v>
      </c>
      <c r="BC120" s="52"/>
      <c r="BD120" s="52"/>
    </row>
    <row r="121" spans="1:59" ht="10.95" customHeight="1">
      <c r="A121" s="7" t="s">
        <v>806</v>
      </c>
      <c r="BC121" s="52"/>
      <c r="BD121" s="52"/>
    </row>
    <row r="122" spans="1:59" ht="10.95" customHeight="1">
      <c r="A122" s="146" t="s">
        <v>625</v>
      </c>
      <c r="BC122" s="52"/>
      <c r="BD122" s="52"/>
    </row>
    <row r="123" spans="1:59" ht="10.95" customHeight="1"/>
    <row r="124" spans="1:59" ht="10.95" customHeight="1"/>
    <row r="125" spans="1:59" ht="10.95" customHeight="1"/>
    <row r="126" spans="1:59" ht="10.95" customHeight="1"/>
    <row r="127" spans="1:59" ht="10.95" customHeight="1"/>
    <row r="128" spans="1:59" ht="10.95" customHeight="1"/>
    <row r="129" ht="10.95" customHeight="1"/>
    <row r="130" ht="10.95" customHeight="1"/>
  </sheetData>
  <mergeCells count="1">
    <mergeCell ref="BE2:BF2"/>
  </mergeCells>
  <conditionalFormatting sqref="BE4:BG4 BE61:BG66">
    <cfRule type="cellIs" dxfId="458" priority="33" operator="lessThanOrEqual">
      <formula>0</formula>
    </cfRule>
    <cfRule type="cellIs" dxfId="457" priority="34" operator="greaterThan">
      <formula>0</formula>
    </cfRule>
  </conditionalFormatting>
  <conditionalFormatting sqref="BE33:BG40 BE5:BG22 BE47:BG47 BE49:BG53 BE69:BG77 BE80:BG88 BE91:BG105 BE107:BG108 BE55:BG56">
    <cfRule type="cellIs" dxfId="456" priority="31" operator="lessThanOrEqual">
      <formula>0</formula>
    </cfRule>
    <cfRule type="cellIs" dxfId="455" priority="32" operator="greaterThan">
      <formula>0</formula>
    </cfRule>
  </conditionalFormatting>
  <conditionalFormatting sqref="BE23:BG32">
    <cfRule type="cellIs" dxfId="454" priority="29" operator="lessThanOrEqual">
      <formula>0</formula>
    </cfRule>
    <cfRule type="cellIs" dxfId="453" priority="30" operator="greaterThan">
      <formula>0</formula>
    </cfRule>
  </conditionalFormatting>
  <conditionalFormatting sqref="BE46:BG46">
    <cfRule type="cellIs" dxfId="452" priority="25" operator="lessThanOrEqual">
      <formula>0</formula>
    </cfRule>
    <cfRule type="cellIs" dxfId="451" priority="26" operator="greaterThan">
      <formula>0</formula>
    </cfRule>
  </conditionalFormatting>
  <conditionalFormatting sqref="BE41:BG45">
    <cfRule type="cellIs" dxfId="450" priority="27" operator="lessThanOrEqual">
      <formula>0</formula>
    </cfRule>
    <cfRule type="cellIs" dxfId="449" priority="28" operator="greaterThan">
      <formula>0</formula>
    </cfRule>
  </conditionalFormatting>
  <conditionalFormatting sqref="BE111:BG111">
    <cfRule type="cellIs" dxfId="448" priority="23" operator="lessThanOrEqual">
      <formula>0</formula>
    </cfRule>
    <cfRule type="cellIs" dxfId="447" priority="24" operator="greaterThan">
      <formula>0</formula>
    </cfRule>
  </conditionalFormatting>
  <conditionalFormatting sqref="BE57:BG58">
    <cfRule type="cellIs" dxfId="446" priority="21" operator="lessThanOrEqual">
      <formula>0</formula>
    </cfRule>
    <cfRule type="cellIs" dxfId="445" priority="22" operator="greaterThan">
      <formula>0</formula>
    </cfRule>
  </conditionalFormatting>
  <conditionalFormatting sqref="BE67:BG68">
    <cfRule type="cellIs" dxfId="444" priority="19" operator="lessThanOrEqual">
      <formula>0</formula>
    </cfRule>
    <cfRule type="cellIs" dxfId="443" priority="20" operator="greaterThan">
      <formula>0</formula>
    </cfRule>
  </conditionalFormatting>
  <conditionalFormatting sqref="BE78:BG79">
    <cfRule type="cellIs" dxfId="442" priority="17" operator="lessThanOrEqual">
      <formula>0</formula>
    </cfRule>
    <cfRule type="cellIs" dxfId="441" priority="18" operator="greaterThan">
      <formula>0</formula>
    </cfRule>
  </conditionalFormatting>
  <conditionalFormatting sqref="BE89:BG90">
    <cfRule type="cellIs" dxfId="440" priority="15" operator="lessThanOrEqual">
      <formula>0</formula>
    </cfRule>
    <cfRule type="cellIs" dxfId="439" priority="16" operator="greaterThan">
      <formula>0</formula>
    </cfRule>
  </conditionalFormatting>
  <conditionalFormatting sqref="BE109:BG110">
    <cfRule type="cellIs" dxfId="438" priority="13" operator="lessThanOrEqual">
      <formula>0</formula>
    </cfRule>
    <cfRule type="cellIs" dxfId="437" priority="14" operator="greaterThan">
      <formula>0</formula>
    </cfRule>
  </conditionalFormatting>
  <conditionalFormatting sqref="BE106:BG106">
    <cfRule type="cellIs" dxfId="436" priority="11" operator="lessThanOrEqual">
      <formula>0</formula>
    </cfRule>
    <cfRule type="cellIs" dxfId="435" priority="12" operator="greaterThan">
      <formula>0</formula>
    </cfRule>
  </conditionalFormatting>
  <conditionalFormatting sqref="BE112:BG112 BE114:BG114">
    <cfRule type="cellIs" dxfId="434" priority="9" operator="lessThanOrEqual">
      <formula>0</formula>
    </cfRule>
    <cfRule type="cellIs" dxfId="433" priority="10" operator="greaterThan">
      <formula>0</formula>
    </cfRule>
  </conditionalFormatting>
  <conditionalFormatting sqref="BE113:BG113">
    <cfRule type="cellIs" dxfId="432" priority="7" operator="lessThanOrEqual">
      <formula>0</formula>
    </cfRule>
    <cfRule type="cellIs" dxfId="431" priority="8" operator="greaterThan">
      <formula>0</formula>
    </cfRule>
  </conditionalFormatting>
  <conditionalFormatting sqref="BE48:BG48">
    <cfRule type="cellIs" dxfId="430" priority="5" operator="lessThanOrEqual">
      <formula>0</formula>
    </cfRule>
    <cfRule type="cellIs" dxfId="429" priority="6" operator="greaterThan">
      <formula>0</formula>
    </cfRule>
  </conditionalFormatting>
  <conditionalFormatting sqref="BE59:BG60">
    <cfRule type="cellIs" dxfId="428" priority="3" operator="lessThanOrEqual">
      <formula>0</formula>
    </cfRule>
    <cfRule type="cellIs" dxfId="427" priority="4" operator="greaterThan">
      <formula>0</formula>
    </cfRule>
  </conditionalFormatting>
  <conditionalFormatting sqref="BE54:BG54">
    <cfRule type="cellIs" dxfId="426" priority="1" operator="lessThanOrEqual">
      <formula>0</formula>
    </cfRule>
    <cfRule type="cellIs" dxfId="425" priority="2" operator="greaterThan">
      <formula>0</formula>
    </cfRule>
  </conditionalFormatting>
  <hyperlinks>
    <hyperlink ref="L1" location="Contents!A1" display="Contents" xr:uid="{3F151779-FDB3-4C5D-BD67-519E78AF7EE9}"/>
    <hyperlink ref="BI1" location="Contents!A1" display="Contents" xr:uid="{3DC4C0B4-57FC-4A8D-ADAA-92AA4392E247}"/>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BI109"/>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29.140625" style="148" customWidth="1"/>
    <col min="2" max="55" width="9.28515625" style="148" customWidth="1"/>
    <col min="56" max="56" width="9.28515625" style="152" customWidth="1"/>
    <col min="57" max="58" width="8.85546875" style="146"/>
    <col min="59" max="59" width="9.5703125" style="146" customWidth="1"/>
    <col min="60" max="60" width="8.85546875" style="148"/>
  </cols>
  <sheetData>
    <row r="1" spans="1:61" ht="13.2">
      <c r="A1" s="440" t="s">
        <v>737</v>
      </c>
      <c r="L1" s="471" t="s">
        <v>666</v>
      </c>
      <c r="AW1" s="7"/>
      <c r="BG1" s="610"/>
      <c r="BI1" s="471" t="s">
        <v>666</v>
      </c>
    </row>
    <row r="2" spans="1:61" s="146" customFormat="1">
      <c r="AW2" s="7"/>
      <c r="BD2" s="245"/>
      <c r="BE2" s="1011" t="s">
        <v>503</v>
      </c>
      <c r="BF2" s="1011"/>
      <c r="BG2" s="610" t="s">
        <v>293</v>
      </c>
    </row>
    <row r="3" spans="1:61" s="146" customFormat="1">
      <c r="A3" s="146" t="s">
        <v>308</v>
      </c>
      <c r="B3" s="146">
        <v>1965</v>
      </c>
      <c r="C3" s="146">
        <v>1966</v>
      </c>
      <c r="D3" s="146">
        <v>1967</v>
      </c>
      <c r="E3" s="146">
        <v>1968</v>
      </c>
      <c r="F3" s="146">
        <v>1969</v>
      </c>
      <c r="G3" s="146">
        <v>1970</v>
      </c>
      <c r="H3" s="146">
        <v>1971</v>
      </c>
      <c r="I3" s="146">
        <v>1972</v>
      </c>
      <c r="J3" s="146">
        <v>1973</v>
      </c>
      <c r="K3" s="146">
        <v>1974</v>
      </c>
      <c r="L3" s="146">
        <v>1975</v>
      </c>
      <c r="M3" s="146">
        <v>1976</v>
      </c>
      <c r="N3" s="146">
        <v>1977</v>
      </c>
      <c r="O3" s="146">
        <v>1978</v>
      </c>
      <c r="P3" s="146">
        <v>1979</v>
      </c>
      <c r="Q3" s="146">
        <v>1980</v>
      </c>
      <c r="R3" s="146">
        <v>1981</v>
      </c>
      <c r="S3" s="146">
        <v>1982</v>
      </c>
      <c r="T3" s="146">
        <v>1983</v>
      </c>
      <c r="U3" s="146">
        <v>1984</v>
      </c>
      <c r="V3" s="146">
        <v>1985</v>
      </c>
      <c r="W3" s="146">
        <v>1986</v>
      </c>
      <c r="X3" s="146">
        <v>1987</v>
      </c>
      <c r="Y3" s="146">
        <v>1988</v>
      </c>
      <c r="Z3" s="146">
        <v>1989</v>
      </c>
      <c r="AA3" s="146">
        <v>1990</v>
      </c>
      <c r="AB3" s="146">
        <v>1991</v>
      </c>
      <c r="AC3" s="146">
        <v>1992</v>
      </c>
      <c r="AD3" s="146">
        <v>1993</v>
      </c>
      <c r="AE3" s="146">
        <v>1994</v>
      </c>
      <c r="AF3" s="146">
        <v>1995</v>
      </c>
      <c r="AG3" s="146">
        <v>1996</v>
      </c>
      <c r="AH3" s="146">
        <v>1997</v>
      </c>
      <c r="AI3" s="146">
        <v>1998</v>
      </c>
      <c r="AJ3" s="146">
        <v>1999</v>
      </c>
      <c r="AK3" s="146">
        <v>2000</v>
      </c>
      <c r="AL3" s="146">
        <v>2001</v>
      </c>
      <c r="AM3" s="146">
        <v>2002</v>
      </c>
      <c r="AN3" s="146">
        <v>2003</v>
      </c>
      <c r="AO3" s="146">
        <v>2004</v>
      </c>
      <c r="AP3" s="146">
        <v>2005</v>
      </c>
      <c r="AQ3" s="146">
        <v>2006</v>
      </c>
      <c r="AR3" s="146">
        <v>2007</v>
      </c>
      <c r="AS3" s="146">
        <v>2008</v>
      </c>
      <c r="AT3" s="146">
        <v>2009</v>
      </c>
      <c r="AU3" s="146">
        <v>2010</v>
      </c>
      <c r="AV3" s="146">
        <v>2011</v>
      </c>
      <c r="AW3" s="7">
        <v>2012</v>
      </c>
      <c r="AX3" s="7">
        <v>2013</v>
      </c>
      <c r="AY3" s="146">
        <v>2014</v>
      </c>
      <c r="AZ3" s="7">
        <v>2015</v>
      </c>
      <c r="BA3" s="7">
        <v>2016</v>
      </c>
      <c r="BB3" s="7">
        <v>2017</v>
      </c>
      <c r="BC3" s="7">
        <v>2018</v>
      </c>
      <c r="BD3" s="52">
        <v>2019</v>
      </c>
      <c r="BE3" s="610">
        <v>2019</v>
      </c>
      <c r="BF3" s="610" t="s">
        <v>797</v>
      </c>
      <c r="BG3" s="610">
        <v>2019</v>
      </c>
    </row>
    <row r="4" spans="1:61" s="146" customFormat="1">
      <c r="A4" s="274"/>
      <c r="B4" s="246"/>
      <c r="C4" s="246"/>
      <c r="D4" s="246"/>
      <c r="E4" s="246"/>
      <c r="F4" s="246"/>
      <c r="G4" s="246"/>
      <c r="H4" s="246"/>
      <c r="I4" s="246"/>
      <c r="J4" s="246"/>
      <c r="K4" s="246"/>
      <c r="L4" s="246"/>
      <c r="M4" s="246"/>
      <c r="N4" s="246"/>
      <c r="O4" s="246"/>
      <c r="P4" s="246"/>
      <c r="Q4" s="246"/>
      <c r="R4" s="246"/>
      <c r="S4" s="246"/>
      <c r="T4" s="246"/>
      <c r="U4" s="246"/>
      <c r="V4" s="246"/>
      <c r="W4" s="246"/>
      <c r="X4" s="246"/>
      <c r="Y4" s="246"/>
      <c r="Z4" s="246"/>
      <c r="AA4" s="246"/>
      <c r="AB4" s="246"/>
      <c r="AC4" s="246"/>
      <c r="AD4" s="246"/>
      <c r="AE4" s="246"/>
      <c r="AF4" s="246"/>
      <c r="AG4" s="246"/>
      <c r="AH4" s="246"/>
      <c r="AI4" s="246"/>
      <c r="AJ4" s="246"/>
      <c r="AK4" s="246"/>
      <c r="AL4" s="246"/>
      <c r="AM4" s="246"/>
      <c r="AN4" s="246"/>
      <c r="AO4" s="246"/>
      <c r="AP4" s="246"/>
      <c r="AQ4" s="246"/>
      <c r="AR4" s="246"/>
      <c r="AS4" s="246"/>
      <c r="AT4" s="246"/>
      <c r="AU4" s="246"/>
      <c r="AV4" s="246"/>
      <c r="AW4" s="246"/>
      <c r="AX4" s="246"/>
      <c r="AY4" s="246"/>
      <c r="AZ4" s="246"/>
      <c r="BA4" s="246"/>
      <c r="BB4" s="246"/>
      <c r="BC4" s="275"/>
      <c r="BD4" s="220"/>
      <c r="BE4" s="276"/>
      <c r="BF4" s="276"/>
      <c r="BG4" s="276"/>
    </row>
    <row r="5" spans="1:61" s="146" customFormat="1">
      <c r="A5" s="274" t="s">
        <v>56</v>
      </c>
      <c r="B5" s="246">
        <v>1089.1436284050658</v>
      </c>
      <c r="C5" s="246">
        <v>1140.4684840748819</v>
      </c>
      <c r="D5" s="246">
        <v>1238.5266335715035</v>
      </c>
      <c r="E5" s="246">
        <v>1280.0393844809134</v>
      </c>
      <c r="F5" s="246">
        <v>1344.3212502830606</v>
      </c>
      <c r="G5" s="246">
        <v>1396.4637813495769</v>
      </c>
      <c r="H5" s="246">
        <v>1651.5847949308768</v>
      </c>
      <c r="I5" s="246">
        <v>1683.9773202617046</v>
      </c>
      <c r="J5" s="246">
        <v>1846.0657431307188</v>
      </c>
      <c r="K5" s="246">
        <v>2034.3197786941494</v>
      </c>
      <c r="L5" s="246">
        <v>2089.3556227028371</v>
      </c>
      <c r="M5" s="246">
        <v>2150.0145575165261</v>
      </c>
      <c r="N5" s="246">
        <v>2152.9707685661356</v>
      </c>
      <c r="O5" s="246">
        <v>2216.5293061327397</v>
      </c>
      <c r="P5" s="246">
        <v>2231.5430843783101</v>
      </c>
      <c r="Q5" s="246">
        <v>2154.9017404644978</v>
      </c>
      <c r="R5" s="246">
        <v>2160.3738758116469</v>
      </c>
      <c r="S5" s="246">
        <v>2092.6829325863337</v>
      </c>
      <c r="T5" s="246">
        <v>1873.3572319482837</v>
      </c>
      <c r="U5" s="246">
        <v>1891.9058838318977</v>
      </c>
      <c r="V5" s="246">
        <v>1879.955243418583</v>
      </c>
      <c r="W5" s="246">
        <v>1781.268112847576</v>
      </c>
      <c r="X5" s="246">
        <v>1882.5969639309994</v>
      </c>
      <c r="Y5" s="246">
        <v>1847.8457595712284</v>
      </c>
      <c r="Z5" s="246">
        <v>1885.2261048219289</v>
      </c>
      <c r="AA5" s="246">
        <v>1919.5055733759109</v>
      </c>
      <c r="AB5" s="246">
        <v>1903.0577182807438</v>
      </c>
      <c r="AC5" s="246">
        <v>1911.2093130047729</v>
      </c>
      <c r="AD5" s="246">
        <v>1824.0954342024509</v>
      </c>
      <c r="AE5" s="246">
        <v>1831.6872357702775</v>
      </c>
      <c r="AF5" s="246">
        <v>1791.8727337617072</v>
      </c>
      <c r="AG5" s="246">
        <v>1806.9368304932277</v>
      </c>
      <c r="AH5" s="246">
        <v>1810.8365131544147</v>
      </c>
      <c r="AI5" s="246">
        <v>1844.4555515802931</v>
      </c>
      <c r="AJ5" s="246">
        <v>1861.1864481589341</v>
      </c>
      <c r="AK5" s="246">
        <v>1860.5889161382688</v>
      </c>
      <c r="AL5" s="246">
        <v>1917.2915599940759</v>
      </c>
      <c r="AM5" s="246">
        <v>1922.6378991263491</v>
      </c>
      <c r="AN5" s="246">
        <v>1958.6156165811706</v>
      </c>
      <c r="AO5" s="246">
        <v>1915.247371502325</v>
      </c>
      <c r="AP5" s="246">
        <v>1895.9376525187056</v>
      </c>
      <c r="AQ5" s="246">
        <v>1914.2158425403331</v>
      </c>
      <c r="AR5" s="246">
        <v>1906.6743594584573</v>
      </c>
      <c r="AS5" s="246">
        <v>1951.4200730902064</v>
      </c>
      <c r="AT5" s="246">
        <v>1976.0887108275858</v>
      </c>
      <c r="AU5" s="246">
        <v>1913.1843135783417</v>
      </c>
      <c r="AV5" s="246">
        <v>2004.5356048797892</v>
      </c>
      <c r="AW5" s="246">
        <v>2014.8528144419336</v>
      </c>
      <c r="AX5" s="246">
        <v>1929.4415544089641</v>
      </c>
      <c r="AY5" s="246">
        <v>1929.4415544089641</v>
      </c>
      <c r="AZ5" s="246">
        <v>1930.7894938503782</v>
      </c>
      <c r="BA5" s="246">
        <v>1933.7079660355246</v>
      </c>
      <c r="BB5" s="246">
        <v>1969.5598872754697</v>
      </c>
      <c r="BC5" s="275">
        <v>2025.1894238099201</v>
      </c>
      <c r="BD5" s="220">
        <v>2054.1451202630342</v>
      </c>
      <c r="BE5" s="276">
        <v>1.4297771908486911E-2</v>
      </c>
      <c r="BF5" s="276">
        <v>3.7174816236069663E-3</v>
      </c>
      <c r="BG5" s="276">
        <v>2.0269802523525098E-2</v>
      </c>
    </row>
    <row r="6" spans="1:61" s="146" customFormat="1">
      <c r="A6" s="274" t="s">
        <v>48</v>
      </c>
      <c r="B6" s="246">
        <v>417</v>
      </c>
      <c r="C6" s="246">
        <v>417</v>
      </c>
      <c r="D6" s="246">
        <v>457</v>
      </c>
      <c r="E6" s="246">
        <v>525</v>
      </c>
      <c r="F6" s="246">
        <v>525</v>
      </c>
      <c r="G6" s="246">
        <v>562</v>
      </c>
      <c r="H6" s="246">
        <v>562</v>
      </c>
      <c r="I6" s="246">
        <v>594</v>
      </c>
      <c r="J6" s="246">
        <v>722.00000000000011</v>
      </c>
      <c r="K6" s="246">
        <v>722.00000000000011</v>
      </c>
      <c r="L6" s="246">
        <v>745.99999999999989</v>
      </c>
      <c r="M6" s="246">
        <v>822.00000000000011</v>
      </c>
      <c r="N6" s="246">
        <v>822.00000000000011</v>
      </c>
      <c r="O6" s="246">
        <v>991</v>
      </c>
      <c r="P6" s="246">
        <v>1091</v>
      </c>
      <c r="Q6" s="246">
        <v>1226</v>
      </c>
      <c r="R6" s="246">
        <v>1220.9999999999998</v>
      </c>
      <c r="S6" s="246">
        <v>1215</v>
      </c>
      <c r="T6" s="246">
        <v>1218.0000000000002</v>
      </c>
      <c r="U6" s="246">
        <v>1269</v>
      </c>
      <c r="V6" s="246">
        <v>1263</v>
      </c>
      <c r="W6" s="246">
        <v>1280</v>
      </c>
      <c r="X6" s="246">
        <v>1462</v>
      </c>
      <c r="Y6" s="246">
        <v>1462</v>
      </c>
      <c r="Z6" s="246">
        <v>1627</v>
      </c>
      <c r="AA6" s="246">
        <v>1627</v>
      </c>
      <c r="AB6" s="246">
        <v>1447.8</v>
      </c>
      <c r="AC6" s="246">
        <v>1447.7999999999997</v>
      </c>
      <c r="AD6" s="246">
        <v>1444.0000000000002</v>
      </c>
      <c r="AE6" s="246">
        <v>1444.0000000000002</v>
      </c>
      <c r="AF6" s="246">
        <v>1444.0000000000002</v>
      </c>
      <c r="AG6" s="246">
        <v>1444</v>
      </c>
      <c r="AH6" s="246">
        <v>1448.75</v>
      </c>
      <c r="AI6" s="246">
        <v>1448.75</v>
      </c>
      <c r="AJ6" s="246">
        <v>1448.75</v>
      </c>
      <c r="AK6" s="246">
        <v>1481.0499999999997</v>
      </c>
      <c r="AL6" s="246">
        <v>1481.05</v>
      </c>
      <c r="AM6" s="246">
        <v>1463</v>
      </c>
      <c r="AN6" s="246">
        <v>1463</v>
      </c>
      <c r="AO6" s="246">
        <v>1463</v>
      </c>
      <c r="AP6" s="246">
        <v>1463</v>
      </c>
      <c r="AQ6" s="246">
        <v>1463</v>
      </c>
      <c r="AR6" s="246">
        <v>1463</v>
      </c>
      <c r="AS6" s="246">
        <v>1463</v>
      </c>
      <c r="AT6" s="246">
        <v>1463</v>
      </c>
      <c r="AU6" s="246">
        <v>1463</v>
      </c>
      <c r="AV6" s="246">
        <v>1605.5</v>
      </c>
      <c r="AW6" s="246">
        <v>1605.5</v>
      </c>
      <c r="AX6" s="246">
        <v>1605.5</v>
      </c>
      <c r="AY6" s="246">
        <v>1521.9</v>
      </c>
      <c r="AZ6" s="246">
        <v>1521.9</v>
      </c>
      <c r="BA6" s="246">
        <v>1521.9</v>
      </c>
      <c r="BB6" s="246">
        <v>1545.65</v>
      </c>
      <c r="BC6" s="275">
        <v>1558.0000000000002</v>
      </c>
      <c r="BD6" s="220">
        <v>1558.0000000000002</v>
      </c>
      <c r="BE6" s="276">
        <v>0</v>
      </c>
      <c r="BF6" s="276">
        <v>6.3112148572774807E-3</v>
      </c>
      <c r="BG6" s="276">
        <v>1.5373963611494124E-2</v>
      </c>
    </row>
    <row r="7" spans="1:61" s="146" customFormat="1">
      <c r="A7" s="274" t="s">
        <v>42</v>
      </c>
      <c r="B7" s="246">
        <v>10390</v>
      </c>
      <c r="C7" s="246">
        <v>10660</v>
      </c>
      <c r="D7" s="246">
        <v>11350</v>
      </c>
      <c r="E7" s="246">
        <v>11700</v>
      </c>
      <c r="F7" s="246">
        <v>12020</v>
      </c>
      <c r="G7" s="246">
        <v>12860</v>
      </c>
      <c r="H7" s="246">
        <v>13290</v>
      </c>
      <c r="I7" s="246">
        <v>13640.000000000002</v>
      </c>
      <c r="J7" s="246">
        <v>14360</v>
      </c>
      <c r="K7" s="246">
        <v>14960.000000000002</v>
      </c>
      <c r="L7" s="246">
        <v>15239.999999999998</v>
      </c>
      <c r="M7" s="246">
        <v>16400</v>
      </c>
      <c r="N7" s="246">
        <v>17050</v>
      </c>
      <c r="O7" s="246">
        <v>17440</v>
      </c>
      <c r="P7" s="246">
        <v>17990</v>
      </c>
      <c r="Q7" s="246">
        <v>18620</v>
      </c>
      <c r="R7" s="246">
        <v>17889.999999999996</v>
      </c>
      <c r="S7" s="246">
        <v>16860</v>
      </c>
      <c r="T7" s="246">
        <v>16139.999999999998</v>
      </c>
      <c r="U7" s="246">
        <v>15658.999999999998</v>
      </c>
      <c r="V7" s="246">
        <v>15459</v>
      </c>
      <c r="W7" s="246">
        <v>15565.999999999998</v>
      </c>
      <c r="X7" s="246">
        <v>15914.999999999998</v>
      </c>
      <c r="Y7" s="246">
        <v>15655.000000000002</v>
      </c>
      <c r="Z7" s="246">
        <v>15572</v>
      </c>
      <c r="AA7" s="246">
        <v>15676.000000000002</v>
      </c>
      <c r="AB7" s="246">
        <v>15695.999999999998</v>
      </c>
      <c r="AC7" s="246">
        <v>15120.999999999998</v>
      </c>
      <c r="AD7" s="246">
        <v>15058</v>
      </c>
      <c r="AE7" s="246">
        <v>15434</v>
      </c>
      <c r="AF7" s="246">
        <v>15333</v>
      </c>
      <c r="AG7" s="246">
        <v>15452</v>
      </c>
      <c r="AH7" s="246">
        <v>15711</v>
      </c>
      <c r="AI7" s="246">
        <v>16260.999999999998</v>
      </c>
      <c r="AJ7" s="246">
        <v>16512</v>
      </c>
      <c r="AK7" s="246">
        <v>16568</v>
      </c>
      <c r="AL7" s="246">
        <v>16755</v>
      </c>
      <c r="AM7" s="246">
        <v>16756.999999999996</v>
      </c>
      <c r="AN7" s="246">
        <v>16947</v>
      </c>
      <c r="AO7" s="246">
        <v>17125</v>
      </c>
      <c r="AP7" s="246">
        <v>17339</v>
      </c>
      <c r="AQ7" s="246">
        <v>17440</v>
      </c>
      <c r="AR7" s="246">
        <v>17593.999999999996</v>
      </c>
      <c r="AS7" s="246">
        <v>17672</v>
      </c>
      <c r="AT7" s="246">
        <v>17597</v>
      </c>
      <c r="AU7" s="246">
        <v>17735.999999999996</v>
      </c>
      <c r="AV7" s="246">
        <v>17367.000000000004</v>
      </c>
      <c r="AW7" s="246">
        <v>17823.000000000004</v>
      </c>
      <c r="AX7" s="246">
        <v>17925</v>
      </c>
      <c r="AY7" s="246">
        <v>17967</v>
      </c>
      <c r="AZ7" s="246">
        <v>18317</v>
      </c>
      <c r="BA7" s="246">
        <v>18617</v>
      </c>
      <c r="BB7" s="246">
        <v>18567</v>
      </c>
      <c r="BC7" s="275">
        <v>18761.999999999996</v>
      </c>
      <c r="BD7" s="220">
        <v>18973.999999999996</v>
      </c>
      <c r="BE7" s="276">
        <v>1.1299435028248483E-2</v>
      </c>
      <c r="BF7" s="276">
        <v>6.0031553048813802E-3</v>
      </c>
      <c r="BG7" s="276">
        <v>0.18723079946372875</v>
      </c>
    </row>
    <row r="8" spans="1:61" s="146" customFormat="1">
      <c r="A8" s="277" t="s">
        <v>72</v>
      </c>
      <c r="B8" s="249">
        <v>11896.143628405065</v>
      </c>
      <c r="C8" s="249">
        <v>12217.468484074881</v>
      </c>
      <c r="D8" s="249">
        <v>13045.526633571504</v>
      </c>
      <c r="E8" s="249">
        <v>13505.039384480913</v>
      </c>
      <c r="F8" s="249">
        <v>13889.321250283061</v>
      </c>
      <c r="G8" s="249">
        <v>14818.463781349577</v>
      </c>
      <c r="H8" s="249">
        <v>15503.584794930877</v>
      </c>
      <c r="I8" s="249">
        <v>15917.977320261707</v>
      </c>
      <c r="J8" s="249">
        <v>16928.065743130719</v>
      </c>
      <c r="K8" s="249">
        <v>17716.319778694153</v>
      </c>
      <c r="L8" s="249">
        <v>18075.355622702835</v>
      </c>
      <c r="M8" s="249">
        <v>19372.014557516526</v>
      </c>
      <c r="N8" s="249">
        <v>20024.970768566134</v>
      </c>
      <c r="O8" s="249">
        <v>20647.529306132739</v>
      </c>
      <c r="P8" s="249">
        <v>21312.543084378311</v>
      </c>
      <c r="Q8" s="249">
        <v>22000.901740464498</v>
      </c>
      <c r="R8" s="249">
        <v>21271.373875811645</v>
      </c>
      <c r="S8" s="249">
        <v>20167.682932586333</v>
      </c>
      <c r="T8" s="249">
        <v>19231.357231948281</v>
      </c>
      <c r="U8" s="249">
        <v>18819.905883831896</v>
      </c>
      <c r="V8" s="249">
        <v>18601.955243418583</v>
      </c>
      <c r="W8" s="249">
        <v>18627.268112847574</v>
      </c>
      <c r="X8" s="249">
        <v>19259.596963930999</v>
      </c>
      <c r="Y8" s="249">
        <v>18964.845759571232</v>
      </c>
      <c r="Z8" s="249">
        <v>19084.22610482193</v>
      </c>
      <c r="AA8" s="249">
        <v>19222.505573375915</v>
      </c>
      <c r="AB8" s="249">
        <v>19046.857718280742</v>
      </c>
      <c r="AC8" s="249">
        <v>18480.009313004772</v>
      </c>
      <c r="AD8" s="249">
        <v>18326.095434202452</v>
      </c>
      <c r="AE8" s="249">
        <v>18709.687235770278</v>
      </c>
      <c r="AF8" s="249">
        <v>18568.872733761706</v>
      </c>
      <c r="AG8" s="249">
        <v>18702.936830493229</v>
      </c>
      <c r="AH8" s="249">
        <v>18970.586513154416</v>
      </c>
      <c r="AI8" s="249">
        <v>19554.205551580293</v>
      </c>
      <c r="AJ8" s="249">
        <v>19821.936448158933</v>
      </c>
      <c r="AK8" s="249">
        <v>19909.638916138269</v>
      </c>
      <c r="AL8" s="249">
        <v>20153.341559994074</v>
      </c>
      <c r="AM8" s="249">
        <v>20142.637899126345</v>
      </c>
      <c r="AN8" s="249">
        <v>20368.61561658117</v>
      </c>
      <c r="AO8" s="249">
        <v>20503.247371502326</v>
      </c>
      <c r="AP8" s="249">
        <v>20697.937652518707</v>
      </c>
      <c r="AQ8" s="249">
        <v>20817.215842540332</v>
      </c>
      <c r="AR8" s="249">
        <v>20963.674359458455</v>
      </c>
      <c r="AS8" s="249">
        <v>21086.420073090205</v>
      </c>
      <c r="AT8" s="249">
        <v>21036.088710827586</v>
      </c>
      <c r="AU8" s="249">
        <v>21112.184313578338</v>
      </c>
      <c r="AV8" s="249">
        <v>20977.035604879791</v>
      </c>
      <c r="AW8" s="249">
        <v>21443.352814441936</v>
      </c>
      <c r="AX8" s="249">
        <v>21459.941554408964</v>
      </c>
      <c r="AY8" s="249">
        <v>21418.341554408966</v>
      </c>
      <c r="AZ8" s="249">
        <v>21769.689493850379</v>
      </c>
      <c r="BA8" s="249">
        <v>22072.607966035524</v>
      </c>
      <c r="BB8" s="249">
        <v>22082.209887275472</v>
      </c>
      <c r="BC8" s="221">
        <v>22345.189423809916</v>
      </c>
      <c r="BD8" s="221">
        <v>22586.145120263031</v>
      </c>
      <c r="BE8" s="278">
        <v>1.0783336488361384E-2</v>
      </c>
      <c r="BF8" s="278">
        <v>5.8150244684802566E-3</v>
      </c>
      <c r="BG8" s="278">
        <v>0.22287456559874799</v>
      </c>
    </row>
    <row r="9" spans="1:61" s="146" customFormat="1">
      <c r="A9" s="274"/>
      <c r="B9" s="246"/>
      <c r="C9" s="246"/>
      <c r="D9" s="246"/>
      <c r="E9" s="246"/>
      <c r="F9" s="246"/>
      <c r="G9" s="246"/>
      <c r="H9" s="246"/>
      <c r="I9" s="246"/>
      <c r="J9" s="246"/>
      <c r="K9" s="246"/>
      <c r="L9" s="246"/>
      <c r="M9" s="246"/>
      <c r="N9" s="246"/>
      <c r="O9" s="246"/>
      <c r="P9" s="246"/>
      <c r="Q9" s="246"/>
      <c r="R9" s="246"/>
      <c r="S9" s="246"/>
      <c r="T9" s="246"/>
      <c r="U9" s="246"/>
      <c r="V9" s="246"/>
      <c r="W9" s="246"/>
      <c r="X9" s="246"/>
      <c r="Y9" s="246"/>
      <c r="Z9" s="246"/>
      <c r="AA9" s="246"/>
      <c r="AB9" s="246"/>
      <c r="AC9" s="246"/>
      <c r="AD9" s="246"/>
      <c r="AE9" s="246"/>
      <c r="AF9" s="246"/>
      <c r="AG9" s="246"/>
      <c r="AH9" s="246"/>
      <c r="AI9" s="246"/>
      <c r="AJ9" s="246"/>
      <c r="AK9" s="246"/>
      <c r="AL9" s="246"/>
      <c r="AM9" s="246"/>
      <c r="AN9" s="246"/>
      <c r="AO9" s="246"/>
      <c r="AP9" s="246"/>
      <c r="AQ9" s="246"/>
      <c r="AR9" s="246"/>
      <c r="AS9" s="246"/>
      <c r="AT9" s="246"/>
      <c r="AU9" s="246"/>
      <c r="AV9" s="246"/>
      <c r="AW9" s="246"/>
      <c r="AX9" s="246"/>
      <c r="AY9" s="246"/>
      <c r="AZ9" s="246"/>
      <c r="BA9" s="246"/>
      <c r="BB9" s="246"/>
      <c r="BC9" s="275"/>
      <c r="BD9" s="220"/>
      <c r="BE9" s="276"/>
      <c r="BF9" s="276"/>
      <c r="BG9" s="276"/>
    </row>
    <row r="10" spans="1:61" s="146" customFormat="1">
      <c r="A10" s="274" t="s">
        <v>73</v>
      </c>
      <c r="B10" s="246">
        <v>402.32499999999999</v>
      </c>
      <c r="C10" s="246">
        <v>414.2</v>
      </c>
      <c r="D10" s="246">
        <v>412.3</v>
      </c>
      <c r="E10" s="246">
        <v>423.69999999999987</v>
      </c>
      <c r="F10" s="246">
        <v>434.15</v>
      </c>
      <c r="G10" s="246">
        <v>437.69</v>
      </c>
      <c r="H10" s="246">
        <v>603.9203500000001</v>
      </c>
      <c r="I10" s="246">
        <v>602</v>
      </c>
      <c r="J10" s="246">
        <v>624</v>
      </c>
      <c r="K10" s="246">
        <v>720.99999999999989</v>
      </c>
      <c r="L10" s="246">
        <v>683.99999999999989</v>
      </c>
      <c r="M10" s="246">
        <v>703.00000000000011</v>
      </c>
      <c r="N10" s="246">
        <v>655</v>
      </c>
      <c r="O10" s="246">
        <v>683.99999999999989</v>
      </c>
      <c r="P10" s="246">
        <v>683.99999999999989</v>
      </c>
      <c r="Q10" s="246">
        <v>684</v>
      </c>
      <c r="R10" s="246">
        <v>683.99999999999989</v>
      </c>
      <c r="S10" s="246">
        <v>683.99999999999989</v>
      </c>
      <c r="T10" s="246">
        <v>677</v>
      </c>
      <c r="U10" s="246">
        <v>677</v>
      </c>
      <c r="V10" s="246">
        <v>677</v>
      </c>
      <c r="W10" s="246">
        <v>677</v>
      </c>
      <c r="X10" s="246">
        <v>679.00000000000011</v>
      </c>
      <c r="Y10" s="246">
        <v>682</v>
      </c>
      <c r="Z10" s="246">
        <v>681.00000000000011</v>
      </c>
      <c r="AA10" s="246">
        <v>681.00000000000011</v>
      </c>
      <c r="AB10" s="246">
        <v>684.99999999999989</v>
      </c>
      <c r="AC10" s="246">
        <v>679</v>
      </c>
      <c r="AD10" s="246">
        <v>679.00000000000011</v>
      </c>
      <c r="AE10" s="246">
        <v>654.00000000000011</v>
      </c>
      <c r="AF10" s="246">
        <v>638.99999999999989</v>
      </c>
      <c r="AG10" s="246">
        <v>639.99999999999989</v>
      </c>
      <c r="AH10" s="246">
        <v>644</v>
      </c>
      <c r="AI10" s="246">
        <v>642</v>
      </c>
      <c r="AJ10" s="246">
        <v>618</v>
      </c>
      <c r="AK10" s="246">
        <v>625</v>
      </c>
      <c r="AL10" s="246">
        <v>613</v>
      </c>
      <c r="AM10" s="246">
        <v>613</v>
      </c>
      <c r="AN10" s="246">
        <v>615</v>
      </c>
      <c r="AO10" s="246">
        <v>620</v>
      </c>
      <c r="AP10" s="246">
        <v>615</v>
      </c>
      <c r="AQ10" s="246">
        <v>616.99999999999989</v>
      </c>
      <c r="AR10" s="246">
        <v>628</v>
      </c>
      <c r="AS10" s="246">
        <v>628</v>
      </c>
      <c r="AT10" s="246">
        <v>624.99999999999989</v>
      </c>
      <c r="AU10" s="246">
        <v>624.99999999999989</v>
      </c>
      <c r="AV10" s="246">
        <v>624.99999999999989</v>
      </c>
      <c r="AW10" s="246">
        <v>657.00000000000011</v>
      </c>
      <c r="AX10" s="246">
        <v>656.99999999999989</v>
      </c>
      <c r="AY10" s="246">
        <v>656.99999999999989</v>
      </c>
      <c r="AZ10" s="246">
        <v>656.99999999999989</v>
      </c>
      <c r="BA10" s="246">
        <v>657.00000000000011</v>
      </c>
      <c r="BB10" s="246">
        <v>656.99999999999989</v>
      </c>
      <c r="BC10" s="275">
        <v>580</v>
      </c>
      <c r="BD10" s="220">
        <v>580</v>
      </c>
      <c r="BE10" s="276">
        <v>0</v>
      </c>
      <c r="BF10" s="276">
        <v>-7.9196790671804962E-3</v>
      </c>
      <c r="BG10" s="276">
        <v>5.7232983919554498E-3</v>
      </c>
    </row>
    <row r="11" spans="1:61" s="146" customFormat="1">
      <c r="A11" s="274" t="s">
        <v>47</v>
      </c>
      <c r="B11" s="246">
        <v>346.65499999999997</v>
      </c>
      <c r="C11" s="246">
        <v>351.87999999999994</v>
      </c>
      <c r="D11" s="246">
        <v>360.90499999999986</v>
      </c>
      <c r="E11" s="246">
        <v>439.27999999999986</v>
      </c>
      <c r="F11" s="246">
        <v>476.51999999999987</v>
      </c>
      <c r="G11" s="246">
        <v>525</v>
      </c>
      <c r="H11" s="246">
        <v>597</v>
      </c>
      <c r="I11" s="246">
        <v>756</v>
      </c>
      <c r="J11" s="246">
        <v>820</v>
      </c>
      <c r="K11" s="246">
        <v>980.99999999999989</v>
      </c>
      <c r="L11" s="246">
        <v>995.99999999999989</v>
      </c>
      <c r="M11" s="246">
        <v>990</v>
      </c>
      <c r="N11" s="246">
        <v>1110</v>
      </c>
      <c r="O11" s="246">
        <v>1202</v>
      </c>
      <c r="P11" s="246">
        <v>1202</v>
      </c>
      <c r="Q11" s="246">
        <v>1393</v>
      </c>
      <c r="R11" s="246">
        <v>1394</v>
      </c>
      <c r="S11" s="246">
        <v>1423</v>
      </c>
      <c r="T11" s="246">
        <v>1435</v>
      </c>
      <c r="U11" s="246">
        <v>1435</v>
      </c>
      <c r="V11" s="246">
        <v>1435</v>
      </c>
      <c r="W11" s="246">
        <v>1435</v>
      </c>
      <c r="X11" s="246">
        <v>1435</v>
      </c>
      <c r="Y11" s="246">
        <v>1404.0000000000002</v>
      </c>
      <c r="Z11" s="246">
        <v>1440</v>
      </c>
      <c r="AA11" s="246">
        <v>1440</v>
      </c>
      <c r="AB11" s="246">
        <v>1445.0000000000002</v>
      </c>
      <c r="AC11" s="246">
        <v>1444</v>
      </c>
      <c r="AD11" s="246">
        <v>1428.9999999999998</v>
      </c>
      <c r="AE11" s="246">
        <v>1473</v>
      </c>
      <c r="AF11" s="246">
        <v>1480.9999999999998</v>
      </c>
      <c r="AG11" s="246">
        <v>1481</v>
      </c>
      <c r="AH11" s="246">
        <v>1749.8127693175823</v>
      </c>
      <c r="AI11" s="246">
        <v>1768.0376645148158</v>
      </c>
      <c r="AJ11" s="246">
        <v>1795.5838906675065</v>
      </c>
      <c r="AK11" s="246">
        <v>1849.3617725274239</v>
      </c>
      <c r="AL11" s="246">
        <v>1849.3617725274241</v>
      </c>
      <c r="AM11" s="246">
        <v>1853.5444966720841</v>
      </c>
      <c r="AN11" s="246">
        <v>1915.3890608109891</v>
      </c>
      <c r="AO11" s="246">
        <v>1925.7180000000001</v>
      </c>
      <c r="AP11" s="246">
        <v>1941.8509999999999</v>
      </c>
      <c r="AQ11" s="246">
        <v>1942.0070000000001</v>
      </c>
      <c r="AR11" s="246">
        <v>1964.1049999999998</v>
      </c>
      <c r="AS11" s="246">
        <v>1976.5040000000001</v>
      </c>
      <c r="AT11" s="246">
        <v>1991.7409999999995</v>
      </c>
      <c r="AU11" s="246">
        <v>1991.7409999999995</v>
      </c>
      <c r="AV11" s="246">
        <v>2013.7949999999998</v>
      </c>
      <c r="AW11" s="246">
        <v>2004.2349999999997</v>
      </c>
      <c r="AX11" s="246">
        <v>2096.8519999999999</v>
      </c>
      <c r="AY11" s="246">
        <v>2238.3779999999997</v>
      </c>
      <c r="AZ11" s="246">
        <v>2281.4</v>
      </c>
      <c r="BA11" s="246">
        <v>2288.8690000000001</v>
      </c>
      <c r="BB11" s="246">
        <v>2285.0756636192173</v>
      </c>
      <c r="BC11" s="275">
        <v>2285.0756636192173</v>
      </c>
      <c r="BD11" s="220">
        <v>2290.1641205109922</v>
      </c>
      <c r="BE11" s="276">
        <v>2.2268220579251263E-3</v>
      </c>
      <c r="BF11" s="276">
        <v>1.4612687443595895E-2</v>
      </c>
      <c r="BG11" s="276">
        <v>2.2598780393507979E-2</v>
      </c>
    </row>
    <row r="12" spans="1:61" s="146" customFormat="1">
      <c r="A12" s="274" t="s">
        <v>125</v>
      </c>
      <c r="B12" s="246">
        <v>79.42</v>
      </c>
      <c r="C12" s="246">
        <v>86.45</v>
      </c>
      <c r="D12" s="246">
        <v>86.45</v>
      </c>
      <c r="E12" s="246">
        <v>85.5</v>
      </c>
      <c r="F12" s="246">
        <v>86.45</v>
      </c>
      <c r="G12" s="246">
        <v>105.45</v>
      </c>
      <c r="H12" s="246">
        <v>129.19999999999996</v>
      </c>
      <c r="I12" s="246">
        <v>124</v>
      </c>
      <c r="J12" s="246">
        <v>124.00000000000001</v>
      </c>
      <c r="K12" s="246">
        <v>124.00000000000001</v>
      </c>
      <c r="L12" s="246">
        <v>149</v>
      </c>
      <c r="M12" s="246">
        <v>140</v>
      </c>
      <c r="N12" s="246">
        <v>129.99999999999997</v>
      </c>
      <c r="O12" s="246">
        <v>138.00000000000003</v>
      </c>
      <c r="P12" s="246">
        <v>138.00000000000003</v>
      </c>
      <c r="Q12" s="246">
        <v>137.99999999999997</v>
      </c>
      <c r="R12" s="246">
        <v>147.99999999999997</v>
      </c>
      <c r="S12" s="246">
        <v>147.99999999999997</v>
      </c>
      <c r="T12" s="246">
        <v>147.99999999999997</v>
      </c>
      <c r="U12" s="246">
        <v>148</v>
      </c>
      <c r="V12" s="246">
        <v>147.99999999999997</v>
      </c>
      <c r="W12" s="246">
        <v>147.99999999999997</v>
      </c>
      <c r="X12" s="246">
        <v>147.99999999999997</v>
      </c>
      <c r="Y12" s="246">
        <v>148</v>
      </c>
      <c r="Z12" s="246">
        <v>147.99999999999997</v>
      </c>
      <c r="AA12" s="246">
        <v>147.99999999999997</v>
      </c>
      <c r="AB12" s="246">
        <v>147.99999999999997</v>
      </c>
      <c r="AC12" s="246">
        <v>148</v>
      </c>
      <c r="AD12" s="246">
        <v>150</v>
      </c>
      <c r="AE12" s="246">
        <v>162</v>
      </c>
      <c r="AF12" s="246">
        <v>163</v>
      </c>
      <c r="AG12" s="246">
        <v>181.00000000000003</v>
      </c>
      <c r="AH12" s="246">
        <v>201</v>
      </c>
      <c r="AI12" s="246">
        <v>201</v>
      </c>
      <c r="AJ12" s="246">
        <v>201</v>
      </c>
      <c r="AK12" s="246">
        <v>200.99999999999997</v>
      </c>
      <c r="AL12" s="246">
        <v>201</v>
      </c>
      <c r="AM12" s="246">
        <v>218.00000000000003</v>
      </c>
      <c r="AN12" s="246">
        <v>238</v>
      </c>
      <c r="AO12" s="246">
        <v>238</v>
      </c>
      <c r="AP12" s="246">
        <v>238</v>
      </c>
      <c r="AQ12" s="246">
        <v>234</v>
      </c>
      <c r="AR12" s="246">
        <v>242</v>
      </c>
      <c r="AS12" s="246">
        <v>242</v>
      </c>
      <c r="AT12" s="246">
        <v>242</v>
      </c>
      <c r="AU12" s="246">
        <v>242</v>
      </c>
      <c r="AV12" s="246">
        <v>250</v>
      </c>
      <c r="AW12" s="246">
        <v>254</v>
      </c>
      <c r="AX12" s="246">
        <v>254</v>
      </c>
      <c r="AY12" s="246">
        <v>258</v>
      </c>
      <c r="AZ12" s="246">
        <v>258</v>
      </c>
      <c r="BA12" s="246">
        <v>258</v>
      </c>
      <c r="BB12" s="246">
        <v>258</v>
      </c>
      <c r="BC12" s="275">
        <v>258</v>
      </c>
      <c r="BD12" s="220">
        <v>258</v>
      </c>
      <c r="BE12" s="276">
        <v>0</v>
      </c>
      <c r="BF12" s="276">
        <v>6.4227236740308502E-3</v>
      </c>
      <c r="BG12" s="276">
        <v>2.545881008835355E-3</v>
      </c>
    </row>
    <row r="13" spans="1:61" s="146" customFormat="1">
      <c r="A13" s="274" t="s">
        <v>3</v>
      </c>
      <c r="B13" s="246">
        <v>95</v>
      </c>
      <c r="C13" s="246">
        <v>122.55</v>
      </c>
      <c r="D13" s="246">
        <v>122.55</v>
      </c>
      <c r="E13" s="246">
        <v>132.05000000000001</v>
      </c>
      <c r="F13" s="246">
        <v>130.53</v>
      </c>
      <c r="G13" s="246">
        <v>131.1</v>
      </c>
      <c r="H13" s="246">
        <v>164.6825</v>
      </c>
      <c r="I13" s="246">
        <v>172</v>
      </c>
      <c r="J13" s="246">
        <v>166</v>
      </c>
      <c r="K13" s="246">
        <v>172</v>
      </c>
      <c r="L13" s="246">
        <v>172</v>
      </c>
      <c r="M13" s="246">
        <v>164.99999999999997</v>
      </c>
      <c r="N13" s="246">
        <v>164.99999999999997</v>
      </c>
      <c r="O13" s="246">
        <v>166</v>
      </c>
      <c r="P13" s="246">
        <v>175.99999999999997</v>
      </c>
      <c r="Q13" s="246">
        <v>191</v>
      </c>
      <c r="R13" s="246">
        <v>191</v>
      </c>
      <c r="S13" s="246">
        <v>201</v>
      </c>
      <c r="T13" s="246">
        <v>212.00000000000003</v>
      </c>
      <c r="U13" s="246">
        <v>212</v>
      </c>
      <c r="V13" s="246">
        <v>212.00000000000003</v>
      </c>
      <c r="W13" s="246">
        <v>217</v>
      </c>
      <c r="X13" s="246">
        <v>227</v>
      </c>
      <c r="Y13" s="246">
        <v>227.00000000000003</v>
      </c>
      <c r="Z13" s="246">
        <v>227</v>
      </c>
      <c r="AA13" s="246">
        <v>244.99999999999997</v>
      </c>
      <c r="AB13" s="246">
        <v>253</v>
      </c>
      <c r="AC13" s="246">
        <v>253</v>
      </c>
      <c r="AD13" s="246">
        <v>253</v>
      </c>
      <c r="AE13" s="246">
        <v>253</v>
      </c>
      <c r="AF13" s="246">
        <v>275</v>
      </c>
      <c r="AG13" s="246">
        <v>289</v>
      </c>
      <c r="AH13" s="246">
        <v>306</v>
      </c>
      <c r="AI13" s="246">
        <v>306</v>
      </c>
      <c r="AJ13" s="246">
        <v>313</v>
      </c>
      <c r="AK13" s="246">
        <v>323</v>
      </c>
      <c r="AL13" s="246">
        <v>323</v>
      </c>
      <c r="AM13" s="246">
        <v>324</v>
      </c>
      <c r="AN13" s="246">
        <v>311</v>
      </c>
      <c r="AO13" s="246">
        <v>311</v>
      </c>
      <c r="AP13" s="246">
        <v>311</v>
      </c>
      <c r="AQ13" s="246">
        <v>324</v>
      </c>
      <c r="AR13" s="246">
        <v>324</v>
      </c>
      <c r="AS13" s="246">
        <v>326</v>
      </c>
      <c r="AT13" s="246">
        <v>336</v>
      </c>
      <c r="AU13" s="246">
        <v>336</v>
      </c>
      <c r="AV13" s="246">
        <v>336</v>
      </c>
      <c r="AW13" s="246">
        <v>335.99999999999994</v>
      </c>
      <c r="AX13" s="246">
        <v>336</v>
      </c>
      <c r="AY13" s="246">
        <v>336</v>
      </c>
      <c r="AZ13" s="246">
        <v>421</v>
      </c>
      <c r="BA13" s="246">
        <v>421</v>
      </c>
      <c r="BB13" s="246">
        <v>421</v>
      </c>
      <c r="BC13" s="275">
        <v>421</v>
      </c>
      <c r="BD13" s="220">
        <v>421</v>
      </c>
      <c r="BE13" s="276">
        <v>0</v>
      </c>
      <c r="BF13" s="276">
        <v>2.5903353795728279E-2</v>
      </c>
      <c r="BG13" s="276">
        <v>4.1543252120918002E-3</v>
      </c>
    </row>
    <row r="14" spans="1:61" s="146" customFormat="1">
      <c r="A14" s="274" t="s">
        <v>452</v>
      </c>
      <c r="B14" s="246" t="s">
        <v>7</v>
      </c>
      <c r="C14" s="246" t="s">
        <v>7</v>
      </c>
      <c r="D14" s="246" t="s">
        <v>7</v>
      </c>
      <c r="E14" s="246" t="s">
        <v>7</v>
      </c>
      <c r="F14" s="246" t="s">
        <v>7</v>
      </c>
      <c r="G14" s="246" t="s">
        <v>7</v>
      </c>
      <c r="H14" s="246" t="s">
        <v>7</v>
      </c>
      <c r="I14" s="246" t="s">
        <v>7</v>
      </c>
      <c r="J14" s="246" t="s">
        <v>7</v>
      </c>
      <c r="K14" s="246" t="s">
        <v>7</v>
      </c>
      <c r="L14" s="246" t="s">
        <v>7</v>
      </c>
      <c r="M14" s="246" t="s">
        <v>7</v>
      </c>
      <c r="N14" s="246" t="s">
        <v>7</v>
      </c>
      <c r="O14" s="246" t="s">
        <v>7</v>
      </c>
      <c r="P14" s="246" t="s">
        <v>7</v>
      </c>
      <c r="Q14" s="246" t="s">
        <v>7</v>
      </c>
      <c r="R14" s="246" t="s">
        <v>7</v>
      </c>
      <c r="S14" s="246" t="s">
        <v>7</v>
      </c>
      <c r="T14" s="246" t="s">
        <v>7</v>
      </c>
      <c r="U14" s="246" t="s">
        <v>7</v>
      </c>
      <c r="V14" s="246" t="s">
        <v>7</v>
      </c>
      <c r="W14" s="246">
        <v>320</v>
      </c>
      <c r="X14" s="246">
        <v>320</v>
      </c>
      <c r="Y14" s="246">
        <v>319.99999999999994</v>
      </c>
      <c r="Z14" s="246">
        <v>320</v>
      </c>
      <c r="AA14" s="246">
        <v>320</v>
      </c>
      <c r="AB14" s="246">
        <v>320</v>
      </c>
      <c r="AC14" s="246">
        <v>319.99999999999994</v>
      </c>
      <c r="AD14" s="246">
        <v>320</v>
      </c>
      <c r="AE14" s="246">
        <v>320</v>
      </c>
      <c r="AF14" s="246">
        <v>320</v>
      </c>
      <c r="AG14" s="246">
        <v>319.99999999999994</v>
      </c>
      <c r="AH14" s="246">
        <v>320</v>
      </c>
      <c r="AI14" s="246">
        <v>320</v>
      </c>
      <c r="AJ14" s="246">
        <v>320</v>
      </c>
      <c r="AK14" s="246">
        <v>319.99999999999994</v>
      </c>
      <c r="AL14" s="246">
        <v>320</v>
      </c>
      <c r="AM14" s="246">
        <v>320</v>
      </c>
      <c r="AN14" s="246">
        <v>320</v>
      </c>
      <c r="AO14" s="246">
        <v>319.99999999999994</v>
      </c>
      <c r="AP14" s="246">
        <v>320</v>
      </c>
      <c r="AQ14" s="246">
        <v>320</v>
      </c>
      <c r="AR14" s="246">
        <v>320</v>
      </c>
      <c r="AS14" s="246">
        <v>319.99999999999994</v>
      </c>
      <c r="AT14" s="246">
        <v>320</v>
      </c>
      <c r="AU14" s="246">
        <v>320</v>
      </c>
      <c r="AV14" s="246">
        <v>320</v>
      </c>
      <c r="AW14" s="246">
        <v>319.99999999999994</v>
      </c>
      <c r="AX14" s="246">
        <v>320</v>
      </c>
      <c r="AY14" s="246">
        <v>320</v>
      </c>
      <c r="AZ14" s="246">
        <v>320</v>
      </c>
      <c r="BA14" s="246">
        <v>319.99999999999994</v>
      </c>
      <c r="BB14" s="246">
        <v>320</v>
      </c>
      <c r="BC14" s="275">
        <v>320</v>
      </c>
      <c r="BD14" s="220">
        <v>320</v>
      </c>
      <c r="BE14" s="276">
        <v>0</v>
      </c>
      <c r="BF14" s="276">
        <v>0</v>
      </c>
      <c r="BG14" s="276">
        <v>3.1576818714236965E-3</v>
      </c>
    </row>
    <row r="15" spans="1:61" s="146" customFormat="1">
      <c r="A15" s="274" t="s">
        <v>74</v>
      </c>
      <c r="B15" s="246">
        <v>18.05</v>
      </c>
      <c r="C15" s="246">
        <v>11.4</v>
      </c>
      <c r="D15" s="246">
        <v>19</v>
      </c>
      <c r="E15" s="246">
        <v>35.149999999999991</v>
      </c>
      <c r="F15" s="246">
        <v>31.35</v>
      </c>
      <c r="G15" s="246">
        <v>33.534999999999997</v>
      </c>
      <c r="H15" s="246">
        <v>34.200000000000003</v>
      </c>
      <c r="I15" s="246">
        <v>34.499999999999993</v>
      </c>
      <c r="J15" s="246">
        <v>34.500000000000007</v>
      </c>
      <c r="K15" s="246">
        <v>34.500000000000007</v>
      </c>
      <c r="L15" s="246">
        <v>39.375</v>
      </c>
      <c r="M15" s="246">
        <v>44.400000000000006</v>
      </c>
      <c r="N15" s="246">
        <v>102.1</v>
      </c>
      <c r="O15" s="246">
        <v>102.1</v>
      </c>
      <c r="P15" s="246">
        <v>102.1</v>
      </c>
      <c r="Q15" s="246">
        <v>102.1</v>
      </c>
      <c r="R15" s="246">
        <v>102.1</v>
      </c>
      <c r="S15" s="246">
        <v>102.1</v>
      </c>
      <c r="T15" s="246">
        <v>102.1</v>
      </c>
      <c r="U15" s="246">
        <v>102.1</v>
      </c>
      <c r="V15" s="246">
        <v>102.1</v>
      </c>
      <c r="W15" s="246">
        <v>102.1</v>
      </c>
      <c r="X15" s="246">
        <v>146.50000000000003</v>
      </c>
      <c r="Y15" s="246">
        <v>146.5</v>
      </c>
      <c r="Z15" s="246">
        <v>146.50000000000003</v>
      </c>
      <c r="AA15" s="246">
        <v>146.50000000000003</v>
      </c>
      <c r="AB15" s="246">
        <v>146.50000000000003</v>
      </c>
      <c r="AC15" s="246">
        <v>147.00000000000003</v>
      </c>
      <c r="AD15" s="246">
        <v>147</v>
      </c>
      <c r="AE15" s="246">
        <v>147</v>
      </c>
      <c r="AF15" s="246">
        <v>157</v>
      </c>
      <c r="AG15" s="246">
        <v>157</v>
      </c>
      <c r="AH15" s="246">
        <v>157</v>
      </c>
      <c r="AI15" s="246">
        <v>177.00000000000003</v>
      </c>
      <c r="AJ15" s="246">
        <v>177.00000000000003</v>
      </c>
      <c r="AK15" s="246">
        <v>177</v>
      </c>
      <c r="AL15" s="246">
        <v>177.00000000000003</v>
      </c>
      <c r="AM15" s="246">
        <v>177.00000000000003</v>
      </c>
      <c r="AN15" s="246">
        <v>177.00000000000003</v>
      </c>
      <c r="AO15" s="246">
        <v>177</v>
      </c>
      <c r="AP15" s="246">
        <v>177.00000000000003</v>
      </c>
      <c r="AQ15" s="246">
        <v>177.00000000000003</v>
      </c>
      <c r="AR15" s="246">
        <v>174.99999999999997</v>
      </c>
      <c r="AS15" s="246">
        <v>175</v>
      </c>
      <c r="AT15" s="246">
        <v>174.99999999999997</v>
      </c>
      <c r="AU15" s="246">
        <v>174.99999999999997</v>
      </c>
      <c r="AV15" s="246">
        <v>174.99999999999997</v>
      </c>
      <c r="AW15" s="246">
        <v>175</v>
      </c>
      <c r="AX15" s="246">
        <v>174.99999999999997</v>
      </c>
      <c r="AY15" s="246">
        <v>174.99999999999997</v>
      </c>
      <c r="AZ15" s="246">
        <v>174.99999999999997</v>
      </c>
      <c r="BA15" s="246">
        <v>175</v>
      </c>
      <c r="BB15" s="246">
        <v>174.99999999999997</v>
      </c>
      <c r="BC15" s="275">
        <v>174.99999999999997</v>
      </c>
      <c r="BD15" s="220">
        <v>174.99999999999997</v>
      </c>
      <c r="BE15" s="276">
        <v>0</v>
      </c>
      <c r="BF15" s="276">
        <v>0</v>
      </c>
      <c r="BG15" s="276">
        <v>1.7268572734348336E-3</v>
      </c>
    </row>
    <row r="16" spans="1:61" s="146" customFormat="1">
      <c r="A16" s="274" t="s">
        <v>317</v>
      </c>
      <c r="B16" s="246">
        <v>703.00000000000011</v>
      </c>
      <c r="C16" s="246">
        <v>755.25</v>
      </c>
      <c r="D16" s="246">
        <v>755.25</v>
      </c>
      <c r="E16" s="246">
        <v>755.25000000000011</v>
      </c>
      <c r="F16" s="246">
        <v>798</v>
      </c>
      <c r="G16" s="246">
        <v>797</v>
      </c>
      <c r="H16" s="246">
        <v>797</v>
      </c>
      <c r="I16" s="246">
        <v>945</v>
      </c>
      <c r="J16" s="246">
        <v>979.99999999999989</v>
      </c>
      <c r="K16" s="246">
        <v>849</v>
      </c>
      <c r="L16" s="246">
        <v>810.00000000000011</v>
      </c>
      <c r="M16" s="246">
        <v>802</v>
      </c>
      <c r="N16" s="246">
        <v>842</v>
      </c>
      <c r="O16" s="246">
        <v>842</v>
      </c>
      <c r="P16" s="246">
        <v>792.00000000000011</v>
      </c>
      <c r="Q16" s="246">
        <v>782</v>
      </c>
      <c r="R16" s="246">
        <v>782.00000000000011</v>
      </c>
      <c r="S16" s="246">
        <v>782.00000000000011</v>
      </c>
      <c r="T16" s="246">
        <v>761</v>
      </c>
      <c r="U16" s="246">
        <v>620</v>
      </c>
      <c r="V16" s="246">
        <v>320</v>
      </c>
      <c r="W16" s="246" t="s">
        <v>7</v>
      </c>
      <c r="X16" s="246" t="s">
        <v>7</v>
      </c>
      <c r="Y16" s="246" t="s">
        <v>7</v>
      </c>
      <c r="Z16" s="246" t="s">
        <v>7</v>
      </c>
      <c r="AA16" s="246" t="s">
        <v>7</v>
      </c>
      <c r="AB16" s="246" t="s">
        <v>7</v>
      </c>
      <c r="AC16" s="246" t="s">
        <v>7</v>
      </c>
      <c r="AD16" s="246" t="s">
        <v>7</v>
      </c>
      <c r="AE16" s="246" t="s">
        <v>7</v>
      </c>
      <c r="AF16" s="246" t="s">
        <v>7</v>
      </c>
      <c r="AG16" s="246" t="s">
        <v>7</v>
      </c>
      <c r="AH16" s="246" t="s">
        <v>7</v>
      </c>
      <c r="AI16" s="246" t="s">
        <v>7</v>
      </c>
      <c r="AJ16" s="246" t="s">
        <v>7</v>
      </c>
      <c r="AK16" s="246" t="s">
        <v>7</v>
      </c>
      <c r="AL16" s="246" t="s">
        <v>7</v>
      </c>
      <c r="AM16" s="246" t="s">
        <v>7</v>
      </c>
      <c r="AN16" s="246" t="s">
        <v>7</v>
      </c>
      <c r="AO16" s="246" t="s">
        <v>7</v>
      </c>
      <c r="AP16" s="246" t="s">
        <v>7</v>
      </c>
      <c r="AQ16" s="246" t="s">
        <v>7</v>
      </c>
      <c r="AR16" s="246" t="s">
        <v>7</v>
      </c>
      <c r="AS16" s="246" t="s">
        <v>7</v>
      </c>
      <c r="AT16" s="246" t="s">
        <v>7</v>
      </c>
      <c r="AU16" s="246" t="s">
        <v>7</v>
      </c>
      <c r="AV16" s="246" t="s">
        <v>7</v>
      </c>
      <c r="AW16" s="246" t="s">
        <v>7</v>
      </c>
      <c r="AX16" s="246" t="s">
        <v>7</v>
      </c>
      <c r="AY16" s="246" t="s">
        <v>7</v>
      </c>
      <c r="AZ16" s="246" t="s">
        <v>7</v>
      </c>
      <c r="BA16" s="246" t="s">
        <v>7</v>
      </c>
      <c r="BB16" s="246" t="s">
        <v>7</v>
      </c>
      <c r="BC16" s="275" t="s">
        <v>7</v>
      </c>
      <c r="BD16" s="220" t="s">
        <v>7</v>
      </c>
      <c r="BE16" s="276" t="s">
        <v>7</v>
      </c>
      <c r="BF16" s="276" t="s">
        <v>7</v>
      </c>
      <c r="BG16" s="276" t="s">
        <v>7</v>
      </c>
    </row>
    <row r="17" spans="1:59" s="146" customFormat="1">
      <c r="A17" s="274" t="s">
        <v>75</v>
      </c>
      <c r="B17" s="246">
        <v>60.04</v>
      </c>
      <c r="C17" s="246">
        <v>60.419999999999995</v>
      </c>
      <c r="D17" s="246">
        <v>85.499999999999986</v>
      </c>
      <c r="E17" s="246">
        <v>98.42</v>
      </c>
      <c r="F17" s="246">
        <v>87.4</v>
      </c>
      <c r="G17" s="246">
        <v>87.4</v>
      </c>
      <c r="H17" s="246">
        <v>100.32</v>
      </c>
      <c r="I17" s="246">
        <v>101</v>
      </c>
      <c r="J17" s="246">
        <v>106.99999999999999</v>
      </c>
      <c r="K17" s="246">
        <v>129.99999999999997</v>
      </c>
      <c r="L17" s="246">
        <v>129.99999999999997</v>
      </c>
      <c r="M17" s="246">
        <v>115.99999999999999</v>
      </c>
      <c r="N17" s="246">
        <v>170.99999999999997</v>
      </c>
      <c r="O17" s="246">
        <v>170</v>
      </c>
      <c r="P17" s="246">
        <v>170</v>
      </c>
      <c r="Q17" s="246">
        <v>171</v>
      </c>
      <c r="R17" s="246">
        <v>175.99999999999997</v>
      </c>
      <c r="S17" s="246">
        <v>186</v>
      </c>
      <c r="T17" s="246">
        <v>186</v>
      </c>
      <c r="U17" s="246">
        <v>187</v>
      </c>
      <c r="V17" s="246">
        <v>187.00000000000003</v>
      </c>
      <c r="W17" s="246">
        <v>187.00000000000003</v>
      </c>
      <c r="X17" s="246">
        <v>187.00000000000003</v>
      </c>
      <c r="Y17" s="246">
        <v>187</v>
      </c>
      <c r="Z17" s="246">
        <v>187.00000000000003</v>
      </c>
      <c r="AA17" s="246">
        <v>187.00000000000003</v>
      </c>
      <c r="AB17" s="246">
        <v>187.00000000000003</v>
      </c>
      <c r="AC17" s="246">
        <v>187</v>
      </c>
      <c r="AD17" s="246">
        <v>188.99999999999997</v>
      </c>
      <c r="AE17" s="246">
        <v>188.99999999999997</v>
      </c>
      <c r="AF17" s="246">
        <v>188.99999999999997</v>
      </c>
      <c r="AG17" s="246">
        <v>189</v>
      </c>
      <c r="AH17" s="246">
        <v>188.99999999999997</v>
      </c>
      <c r="AI17" s="246">
        <v>188.99999999999997</v>
      </c>
      <c r="AJ17" s="246">
        <v>192.00000000000003</v>
      </c>
      <c r="AK17" s="246">
        <v>198</v>
      </c>
      <c r="AL17" s="246">
        <v>198.00000000000003</v>
      </c>
      <c r="AM17" s="246">
        <v>198.00000000000003</v>
      </c>
      <c r="AN17" s="246">
        <v>198.00000000000003</v>
      </c>
      <c r="AO17" s="246">
        <v>223</v>
      </c>
      <c r="AP17" s="246">
        <v>223.00000000000003</v>
      </c>
      <c r="AQ17" s="246">
        <v>223.00000000000003</v>
      </c>
      <c r="AR17" s="246">
        <v>223.00000000000003</v>
      </c>
      <c r="AS17" s="246">
        <v>230</v>
      </c>
      <c r="AT17" s="246">
        <v>251.99999999999997</v>
      </c>
      <c r="AU17" s="246">
        <v>251.99999999999997</v>
      </c>
      <c r="AV17" s="246">
        <v>251.99999999999997</v>
      </c>
      <c r="AW17" s="246">
        <v>252</v>
      </c>
      <c r="AX17" s="246">
        <v>253</v>
      </c>
      <c r="AY17" s="246">
        <v>253</v>
      </c>
      <c r="AZ17" s="246">
        <v>253</v>
      </c>
      <c r="BA17" s="246">
        <v>253</v>
      </c>
      <c r="BB17" s="246">
        <v>253</v>
      </c>
      <c r="BC17" s="275">
        <v>253</v>
      </c>
      <c r="BD17" s="220">
        <v>253</v>
      </c>
      <c r="BE17" s="276">
        <v>0</v>
      </c>
      <c r="BF17" s="276">
        <v>9.5765827768869993E-3</v>
      </c>
      <c r="BG17" s="276">
        <v>2.49654222959436E-3</v>
      </c>
    </row>
    <row r="18" spans="1:59" s="146" customFormat="1">
      <c r="A18" s="274" t="s">
        <v>39</v>
      </c>
      <c r="B18" s="246">
        <v>341.00000000000006</v>
      </c>
      <c r="C18" s="246">
        <v>390</v>
      </c>
      <c r="D18" s="246">
        <v>405.00000000000006</v>
      </c>
      <c r="E18" s="246">
        <v>430</v>
      </c>
      <c r="F18" s="246">
        <v>433</v>
      </c>
      <c r="G18" s="246">
        <v>436.00000000000006</v>
      </c>
      <c r="H18" s="246">
        <v>436.00000000000006</v>
      </c>
      <c r="I18" s="246">
        <v>450.00000000000006</v>
      </c>
      <c r="J18" s="246">
        <v>450</v>
      </c>
      <c r="K18" s="246">
        <v>456</v>
      </c>
      <c r="L18" s="246">
        <v>456</v>
      </c>
      <c r="M18" s="246">
        <v>456.00000000000006</v>
      </c>
      <c r="N18" s="246">
        <v>456</v>
      </c>
      <c r="O18" s="246">
        <v>436.00000000000006</v>
      </c>
      <c r="P18" s="246">
        <v>436.00000000000006</v>
      </c>
      <c r="Q18" s="246">
        <v>436</v>
      </c>
      <c r="R18" s="246">
        <v>436.00000000000006</v>
      </c>
      <c r="S18" s="246">
        <v>410</v>
      </c>
      <c r="T18" s="246">
        <v>355.00000000000006</v>
      </c>
      <c r="U18" s="246">
        <v>310</v>
      </c>
      <c r="V18" s="246">
        <v>300</v>
      </c>
      <c r="W18" s="246">
        <v>300</v>
      </c>
      <c r="X18" s="246">
        <v>300</v>
      </c>
      <c r="Y18" s="246">
        <v>300</v>
      </c>
      <c r="Z18" s="246">
        <v>300</v>
      </c>
      <c r="AA18" s="246">
        <v>273.00000000000006</v>
      </c>
      <c r="AB18" s="246">
        <v>240</v>
      </c>
      <c r="AC18" s="246">
        <v>239.99999999999997</v>
      </c>
      <c r="AD18" s="246">
        <v>240</v>
      </c>
      <c r="AE18" s="246">
        <v>240</v>
      </c>
      <c r="AF18" s="246">
        <v>240</v>
      </c>
      <c r="AG18" s="246">
        <v>164.99999999999997</v>
      </c>
      <c r="AH18" s="246">
        <v>164.99999999999997</v>
      </c>
      <c r="AI18" s="246">
        <v>164.99999999999997</v>
      </c>
      <c r="AJ18" s="246">
        <v>164.99999999999997</v>
      </c>
      <c r="AK18" s="246">
        <v>164.99999999999997</v>
      </c>
      <c r="AL18" s="246">
        <v>164.99999999999997</v>
      </c>
      <c r="AM18" s="246">
        <v>164.99999999999997</v>
      </c>
      <c r="AN18" s="246">
        <v>164.99999999999997</v>
      </c>
      <c r="AO18" s="246">
        <v>164.99999999999997</v>
      </c>
      <c r="AP18" s="246">
        <v>164.99999999999997</v>
      </c>
      <c r="AQ18" s="246">
        <v>164.99999999999997</v>
      </c>
      <c r="AR18" s="246">
        <v>164.99999999999997</v>
      </c>
      <c r="AS18" s="246">
        <v>164.99999999999997</v>
      </c>
      <c r="AT18" s="246">
        <v>164.99999999999997</v>
      </c>
      <c r="AU18" s="246">
        <v>164.99999999999997</v>
      </c>
      <c r="AV18" s="246">
        <v>164.99999999999997</v>
      </c>
      <c r="AW18" s="246">
        <v>164.99999999999997</v>
      </c>
      <c r="AX18" s="246">
        <v>164.99999999999997</v>
      </c>
      <c r="AY18" s="246">
        <v>164.99999999999997</v>
      </c>
      <c r="AZ18" s="246">
        <v>164.99999999999997</v>
      </c>
      <c r="BA18" s="246">
        <v>164.99999999999997</v>
      </c>
      <c r="BB18" s="246">
        <v>164.99999999999997</v>
      </c>
      <c r="BC18" s="275">
        <v>0</v>
      </c>
      <c r="BD18" s="220">
        <v>0</v>
      </c>
      <c r="BE18" s="276" t="s">
        <v>7</v>
      </c>
      <c r="BF18" s="276">
        <v>-1</v>
      </c>
      <c r="BG18" s="276">
        <v>0</v>
      </c>
    </row>
    <row r="19" spans="1:59" s="146" customFormat="1">
      <c r="A19" s="274" t="s">
        <v>4</v>
      </c>
      <c r="B19" s="246">
        <v>1120</v>
      </c>
      <c r="C19" s="246">
        <v>1135</v>
      </c>
      <c r="D19" s="246">
        <v>1217.0000000000002</v>
      </c>
      <c r="E19" s="246">
        <v>1222</v>
      </c>
      <c r="F19" s="246">
        <v>1258</v>
      </c>
      <c r="G19" s="246">
        <v>1289</v>
      </c>
      <c r="H19" s="246">
        <v>1295</v>
      </c>
      <c r="I19" s="246">
        <v>1473.9999999999998</v>
      </c>
      <c r="J19" s="246">
        <v>1474.0000000000002</v>
      </c>
      <c r="K19" s="246">
        <v>1474.0000000000002</v>
      </c>
      <c r="L19" s="246">
        <v>1445.0000000000002</v>
      </c>
      <c r="M19" s="246">
        <v>1445</v>
      </c>
      <c r="N19" s="246">
        <v>1445.0000000000002</v>
      </c>
      <c r="O19" s="246">
        <v>1371</v>
      </c>
      <c r="P19" s="246">
        <v>1371</v>
      </c>
      <c r="Q19" s="246">
        <v>1283.0000000000002</v>
      </c>
      <c r="R19" s="246">
        <v>1263</v>
      </c>
      <c r="S19" s="246">
        <v>1253</v>
      </c>
      <c r="T19" s="246">
        <v>1243</v>
      </c>
      <c r="U19" s="246">
        <v>1243.0000000000002</v>
      </c>
      <c r="V19" s="246">
        <v>1243</v>
      </c>
      <c r="W19" s="246">
        <v>1186</v>
      </c>
      <c r="X19" s="246">
        <v>1186</v>
      </c>
      <c r="Y19" s="246">
        <v>1185.9999999999998</v>
      </c>
      <c r="Z19" s="246">
        <v>1186</v>
      </c>
      <c r="AA19" s="246">
        <v>1186</v>
      </c>
      <c r="AB19" s="246">
        <v>1195.9999999999998</v>
      </c>
      <c r="AC19" s="246">
        <v>1201.9999999999998</v>
      </c>
      <c r="AD19" s="246">
        <v>1202</v>
      </c>
      <c r="AE19" s="246">
        <v>1202</v>
      </c>
      <c r="AF19" s="246">
        <v>1212</v>
      </c>
      <c r="AG19" s="246">
        <v>1212.0000000000002</v>
      </c>
      <c r="AH19" s="246">
        <v>1212</v>
      </c>
      <c r="AI19" s="246">
        <v>1215</v>
      </c>
      <c r="AJ19" s="246">
        <v>1226</v>
      </c>
      <c r="AK19" s="246">
        <v>1269</v>
      </c>
      <c r="AL19" s="246">
        <v>1269</v>
      </c>
      <c r="AM19" s="246">
        <v>1269</v>
      </c>
      <c r="AN19" s="246">
        <v>1269</v>
      </c>
      <c r="AO19" s="246">
        <v>1284</v>
      </c>
      <c r="AP19" s="246">
        <v>1291.0000000000002</v>
      </c>
      <c r="AQ19" s="246">
        <v>1294</v>
      </c>
      <c r="AR19" s="246">
        <v>1302.9999999999998</v>
      </c>
      <c r="AS19" s="246">
        <v>1302.9999999999998</v>
      </c>
      <c r="AT19" s="246">
        <v>1302.9999999999998</v>
      </c>
      <c r="AU19" s="246">
        <v>1302.9999999999998</v>
      </c>
      <c r="AV19" s="246">
        <v>1302.9999999999998</v>
      </c>
      <c r="AW19" s="246">
        <v>1302.9999999999998</v>
      </c>
      <c r="AX19" s="246">
        <v>1302.9999999999998</v>
      </c>
      <c r="AY19" s="246">
        <v>1302.9999999999998</v>
      </c>
      <c r="AZ19" s="246">
        <v>1302.9999999999998</v>
      </c>
      <c r="BA19" s="246">
        <v>1302.9999999999998</v>
      </c>
      <c r="BB19" s="246">
        <v>1302.9999999999998</v>
      </c>
      <c r="BC19" s="275">
        <v>1302.9999999999998</v>
      </c>
      <c r="BD19" s="220">
        <v>1302.9999999999998</v>
      </c>
      <c r="BE19" s="276">
        <v>0</v>
      </c>
      <c r="BF19" s="276">
        <v>0</v>
      </c>
      <c r="BG19" s="276">
        <v>1.2857685870203361E-2</v>
      </c>
    </row>
    <row r="20" spans="1:59" s="146" customFormat="1">
      <c r="A20" s="274" t="s">
        <v>46</v>
      </c>
      <c r="B20" s="246">
        <v>396.34</v>
      </c>
      <c r="C20" s="246">
        <v>471.86500000000001</v>
      </c>
      <c r="D20" s="246">
        <v>505.4</v>
      </c>
      <c r="E20" s="246">
        <v>550.52500000000009</v>
      </c>
      <c r="F20" s="246">
        <v>687.32500000000005</v>
      </c>
      <c r="G20" s="246">
        <v>965.35</v>
      </c>
      <c r="H20" s="246">
        <v>1164.1000000000001</v>
      </c>
      <c r="I20" s="246">
        <v>1346.51</v>
      </c>
      <c r="J20" s="246">
        <v>1856.85</v>
      </c>
      <c r="K20" s="246">
        <v>1854.85</v>
      </c>
      <c r="L20" s="246">
        <v>2004.85</v>
      </c>
      <c r="M20" s="246">
        <v>1998.85</v>
      </c>
      <c r="N20" s="246">
        <v>2033.85</v>
      </c>
      <c r="O20" s="246">
        <v>2018</v>
      </c>
      <c r="P20" s="246">
        <v>2020</v>
      </c>
      <c r="Q20" s="246">
        <v>2023</v>
      </c>
      <c r="R20" s="246">
        <v>1988</v>
      </c>
      <c r="S20" s="246">
        <v>1675</v>
      </c>
      <c r="T20" s="246">
        <v>1667</v>
      </c>
      <c r="U20" s="246">
        <v>1597</v>
      </c>
      <c r="V20" s="246">
        <v>1197</v>
      </c>
      <c r="W20" s="246">
        <v>1197</v>
      </c>
      <c r="X20" s="246">
        <v>1198</v>
      </c>
      <c r="Y20" s="246">
        <v>1185</v>
      </c>
      <c r="Z20" s="246">
        <v>1307</v>
      </c>
      <c r="AA20" s="246">
        <v>1377</v>
      </c>
      <c r="AB20" s="246">
        <v>1445</v>
      </c>
      <c r="AC20" s="246">
        <v>1460</v>
      </c>
      <c r="AD20" s="246">
        <v>1410</v>
      </c>
      <c r="AE20" s="246">
        <v>1344</v>
      </c>
      <c r="AF20" s="246">
        <v>1184</v>
      </c>
      <c r="AG20" s="246">
        <v>1208</v>
      </c>
      <c r="AH20" s="246">
        <v>1133</v>
      </c>
      <c r="AI20" s="246">
        <v>1114</v>
      </c>
      <c r="AJ20" s="246">
        <v>1150</v>
      </c>
      <c r="AK20" s="246">
        <v>1109</v>
      </c>
      <c r="AL20" s="246">
        <v>1133</v>
      </c>
      <c r="AM20" s="246">
        <v>1112</v>
      </c>
      <c r="AN20" s="246">
        <v>1143</v>
      </c>
      <c r="AO20" s="246">
        <v>1151</v>
      </c>
      <c r="AP20" s="246">
        <v>1144</v>
      </c>
      <c r="AQ20" s="246">
        <v>1150</v>
      </c>
      <c r="AR20" s="246">
        <v>1192</v>
      </c>
      <c r="AS20" s="246">
        <v>1176</v>
      </c>
      <c r="AT20" s="246">
        <v>900</v>
      </c>
      <c r="AU20" s="246">
        <v>901</v>
      </c>
      <c r="AV20" s="246">
        <v>1013</v>
      </c>
      <c r="AW20" s="246">
        <v>355.99999999999994</v>
      </c>
      <c r="AX20" s="246">
        <v>361</v>
      </c>
      <c r="AY20" s="246">
        <v>376</v>
      </c>
      <c r="AZ20" s="246">
        <v>384</v>
      </c>
      <c r="BA20" s="246">
        <v>383.99999999999994</v>
      </c>
      <c r="BB20" s="246">
        <v>384</v>
      </c>
      <c r="BC20" s="275">
        <v>384</v>
      </c>
      <c r="BD20" s="220">
        <v>384</v>
      </c>
      <c r="BE20" s="276">
        <v>0</v>
      </c>
      <c r="BF20" s="276">
        <v>-0.10588703934201882</v>
      </c>
      <c r="BG20" s="276">
        <v>3.7892182457084358E-3</v>
      </c>
    </row>
    <row r="21" spans="1:59" s="146" customFormat="1">
      <c r="A21" s="277" t="s">
        <v>78</v>
      </c>
      <c r="B21" s="249">
        <v>3561.83</v>
      </c>
      <c r="C21" s="249">
        <v>3799.0150000000003</v>
      </c>
      <c r="D21" s="249">
        <v>3969.355</v>
      </c>
      <c r="E21" s="249">
        <v>4171.875</v>
      </c>
      <c r="F21" s="249">
        <v>4422.7250000000004</v>
      </c>
      <c r="G21" s="249">
        <v>4807.5249999999987</v>
      </c>
      <c r="H21" s="249">
        <v>5321.4228499999999</v>
      </c>
      <c r="I21" s="249">
        <v>6005.01</v>
      </c>
      <c r="J21" s="249">
        <v>6636.35</v>
      </c>
      <c r="K21" s="249">
        <v>6796.35</v>
      </c>
      <c r="L21" s="249">
        <v>6886.2250000000004</v>
      </c>
      <c r="M21" s="249">
        <v>6860.25</v>
      </c>
      <c r="N21" s="249">
        <v>7109.9500000000007</v>
      </c>
      <c r="O21" s="249">
        <v>7129.1</v>
      </c>
      <c r="P21" s="249">
        <v>7091.1</v>
      </c>
      <c r="Q21" s="249">
        <v>7203.1</v>
      </c>
      <c r="R21" s="249">
        <v>7164.1</v>
      </c>
      <c r="S21" s="249">
        <v>6864.1</v>
      </c>
      <c r="T21" s="249">
        <v>6786.1</v>
      </c>
      <c r="U21" s="249">
        <v>6531.1</v>
      </c>
      <c r="V21" s="249">
        <v>5821.1</v>
      </c>
      <c r="W21" s="249">
        <v>5769.1</v>
      </c>
      <c r="X21" s="249">
        <v>5826.5</v>
      </c>
      <c r="Y21" s="249">
        <v>5785.5</v>
      </c>
      <c r="Z21" s="249">
        <v>5942.5</v>
      </c>
      <c r="AA21" s="249">
        <v>6003.5</v>
      </c>
      <c r="AB21" s="249">
        <v>6065.5</v>
      </c>
      <c r="AC21" s="249">
        <v>6080</v>
      </c>
      <c r="AD21" s="249">
        <v>6019</v>
      </c>
      <c r="AE21" s="249">
        <v>5984</v>
      </c>
      <c r="AF21" s="249">
        <v>5860</v>
      </c>
      <c r="AG21" s="249">
        <v>5842</v>
      </c>
      <c r="AH21" s="249">
        <v>6076.812769317582</v>
      </c>
      <c r="AI21" s="249">
        <v>6097.0376645148153</v>
      </c>
      <c r="AJ21" s="249">
        <v>6157.5838906675062</v>
      </c>
      <c r="AK21" s="249">
        <v>6236.3617725274235</v>
      </c>
      <c r="AL21" s="249">
        <v>6248.3617725274244</v>
      </c>
      <c r="AM21" s="249">
        <v>6249.5444966720843</v>
      </c>
      <c r="AN21" s="249">
        <v>6351.3890608109887</v>
      </c>
      <c r="AO21" s="249">
        <v>6414.7179999999998</v>
      </c>
      <c r="AP21" s="249">
        <v>6425.8509999999997</v>
      </c>
      <c r="AQ21" s="249">
        <v>6446.0069999999996</v>
      </c>
      <c r="AR21" s="249">
        <v>6536.1049999999996</v>
      </c>
      <c r="AS21" s="249">
        <v>6541.5039999999999</v>
      </c>
      <c r="AT21" s="249">
        <v>6309.741</v>
      </c>
      <c r="AU21" s="249">
        <v>6310.741</v>
      </c>
      <c r="AV21" s="249">
        <v>6452.7950000000001</v>
      </c>
      <c r="AW21" s="249">
        <v>5822.2349999999997</v>
      </c>
      <c r="AX21" s="249">
        <v>5920.8519999999999</v>
      </c>
      <c r="AY21" s="249">
        <v>6081.3779999999997</v>
      </c>
      <c r="AZ21" s="249">
        <v>6217.4</v>
      </c>
      <c r="BA21" s="249">
        <v>6224.8690000000006</v>
      </c>
      <c r="BB21" s="249">
        <v>6221.0756636192173</v>
      </c>
      <c r="BC21" s="221">
        <v>5979.0756636192173</v>
      </c>
      <c r="BD21" s="221">
        <v>5984.1641205109918</v>
      </c>
      <c r="BE21" s="278">
        <v>8.510440706974709E-4</v>
      </c>
      <c r="BF21" s="278">
        <v>-8.949822141572028E-3</v>
      </c>
      <c r="BG21" s="278">
        <v>5.9050270496755271E-2</v>
      </c>
    </row>
    <row r="22" spans="1:59" s="146" customFormat="1">
      <c r="A22" s="274"/>
      <c r="B22" s="246"/>
      <c r="C22" s="246"/>
      <c r="D22" s="246"/>
      <c r="E22" s="246"/>
      <c r="F22" s="246"/>
      <c r="G22" s="246"/>
      <c r="H22" s="246"/>
      <c r="I22" s="246"/>
      <c r="J22" s="246"/>
      <c r="K22" s="246"/>
      <c r="L22" s="246"/>
      <c r="M22" s="246"/>
      <c r="N22" s="246"/>
      <c r="O22" s="246"/>
      <c r="P22" s="246"/>
      <c r="Q22" s="246"/>
      <c r="R22" s="246"/>
      <c r="S22" s="246"/>
      <c r="T22" s="246"/>
      <c r="U22" s="246"/>
      <c r="V22" s="246"/>
      <c r="W22" s="246"/>
      <c r="X22" s="246"/>
      <c r="Y22" s="246"/>
      <c r="Z22" s="246"/>
      <c r="AA22" s="246"/>
      <c r="AB22" s="246"/>
      <c r="AC22" s="246"/>
      <c r="AD22" s="246"/>
      <c r="AE22" s="246"/>
      <c r="AF22" s="246"/>
      <c r="AG22" s="246"/>
      <c r="AH22" s="246"/>
      <c r="AI22" s="246"/>
      <c r="AJ22" s="246"/>
      <c r="AK22" s="246"/>
      <c r="AL22" s="246"/>
      <c r="AM22" s="246"/>
      <c r="AN22" s="246"/>
      <c r="AO22" s="246"/>
      <c r="AP22" s="246"/>
      <c r="AQ22" s="246"/>
      <c r="AR22" s="246"/>
      <c r="AS22" s="246"/>
      <c r="AT22" s="246"/>
      <c r="AU22" s="246"/>
      <c r="AV22" s="246"/>
      <c r="AW22" s="246"/>
      <c r="AX22" s="246"/>
      <c r="AY22" s="246"/>
      <c r="AZ22" s="246"/>
      <c r="BA22" s="246"/>
      <c r="BB22" s="246"/>
      <c r="BC22" s="275"/>
      <c r="BD22" s="220"/>
      <c r="BE22" s="276"/>
      <c r="BF22" s="276"/>
      <c r="BG22" s="276"/>
    </row>
    <row r="23" spans="1:59" s="146" customFormat="1">
      <c r="A23" s="274" t="s">
        <v>126</v>
      </c>
      <c r="B23" s="246">
        <v>80</v>
      </c>
      <c r="C23" s="246">
        <v>80</v>
      </c>
      <c r="D23" s="246">
        <v>80</v>
      </c>
      <c r="E23" s="246">
        <v>79.999999999999986</v>
      </c>
      <c r="F23" s="246">
        <v>80</v>
      </c>
      <c r="G23" s="246">
        <v>151</v>
      </c>
      <c r="H23" s="246">
        <v>151</v>
      </c>
      <c r="I23" s="246">
        <v>151.00000000000003</v>
      </c>
      <c r="J23" s="246">
        <v>220.99999999999997</v>
      </c>
      <c r="K23" s="246">
        <v>220.99999999999997</v>
      </c>
      <c r="L23" s="246">
        <v>220.99999999999997</v>
      </c>
      <c r="M23" s="246">
        <v>291</v>
      </c>
      <c r="N23" s="246">
        <v>290.99999999999994</v>
      </c>
      <c r="O23" s="246">
        <v>290.99999999999994</v>
      </c>
      <c r="P23" s="246">
        <v>290.99999999999994</v>
      </c>
      <c r="Q23" s="246">
        <v>291</v>
      </c>
      <c r="R23" s="246">
        <v>290.99999999999994</v>
      </c>
      <c r="S23" s="246">
        <v>201</v>
      </c>
      <c r="T23" s="246">
        <v>201</v>
      </c>
      <c r="U23" s="246">
        <v>200.99999999999997</v>
      </c>
      <c r="V23" s="246">
        <v>201</v>
      </c>
      <c r="W23" s="246">
        <v>201</v>
      </c>
      <c r="X23" s="246">
        <v>201</v>
      </c>
      <c r="Y23" s="246">
        <v>200.99999999999997</v>
      </c>
      <c r="Z23" s="246">
        <v>201</v>
      </c>
      <c r="AA23" s="246">
        <v>201</v>
      </c>
      <c r="AB23" s="246">
        <v>201</v>
      </c>
      <c r="AC23" s="246">
        <v>200.99999999999997</v>
      </c>
      <c r="AD23" s="246">
        <v>201</v>
      </c>
      <c r="AE23" s="246">
        <v>201</v>
      </c>
      <c r="AF23" s="246">
        <v>201</v>
      </c>
      <c r="AG23" s="246">
        <v>200.99999999999997</v>
      </c>
      <c r="AH23" s="246">
        <v>201</v>
      </c>
      <c r="AI23" s="246">
        <v>201</v>
      </c>
      <c r="AJ23" s="246">
        <v>201</v>
      </c>
      <c r="AK23" s="246">
        <v>200.99999999999997</v>
      </c>
      <c r="AL23" s="246">
        <v>201</v>
      </c>
      <c r="AM23" s="246">
        <v>201</v>
      </c>
      <c r="AN23" s="246">
        <v>201</v>
      </c>
      <c r="AO23" s="246">
        <v>200.82191780821918</v>
      </c>
      <c r="AP23" s="246">
        <v>200.82191780821918</v>
      </c>
      <c r="AQ23" s="246">
        <v>200.82191780821918</v>
      </c>
      <c r="AR23" s="246">
        <v>200.82191780821918</v>
      </c>
      <c r="AS23" s="246">
        <v>200.82191780821918</v>
      </c>
      <c r="AT23" s="246">
        <v>200.82191780821918</v>
      </c>
      <c r="AU23" s="246">
        <v>200.82191780821918</v>
      </c>
      <c r="AV23" s="246">
        <v>192.78904109589041</v>
      </c>
      <c r="AW23" s="246">
        <v>192.78904109589041</v>
      </c>
      <c r="AX23" s="246">
        <v>192.78904109589041</v>
      </c>
      <c r="AY23" s="246">
        <v>192.78904109589041</v>
      </c>
      <c r="AZ23" s="246">
        <v>192.78904109589041</v>
      </c>
      <c r="BA23" s="246">
        <v>192.78904109589041</v>
      </c>
      <c r="BB23" s="246">
        <v>192.78904109589041</v>
      </c>
      <c r="BC23" s="275">
        <v>192.78904109589041</v>
      </c>
      <c r="BD23" s="220">
        <v>192.78904109589041</v>
      </c>
      <c r="BE23" s="276">
        <v>0</v>
      </c>
      <c r="BF23" s="276">
        <v>-4.0738786021493611E-3</v>
      </c>
      <c r="BG23" s="276">
        <v>1.9023951877426598E-3</v>
      </c>
    </row>
    <row r="24" spans="1:59" s="146" customFormat="1">
      <c r="A24" s="274" t="s">
        <v>178</v>
      </c>
      <c r="B24" s="246">
        <v>334.99999999999994</v>
      </c>
      <c r="C24" s="246">
        <v>351.99999999999994</v>
      </c>
      <c r="D24" s="246">
        <v>502.00000000000006</v>
      </c>
      <c r="E24" s="246">
        <v>611</v>
      </c>
      <c r="F24" s="246">
        <v>692</v>
      </c>
      <c r="G24" s="246">
        <v>720.99999999999989</v>
      </c>
      <c r="H24" s="246">
        <v>837.00000000000011</v>
      </c>
      <c r="I24" s="246">
        <v>847</v>
      </c>
      <c r="J24" s="246">
        <v>865</v>
      </c>
      <c r="K24" s="246">
        <v>936</v>
      </c>
      <c r="L24" s="246">
        <v>978</v>
      </c>
      <c r="M24" s="246">
        <v>1113</v>
      </c>
      <c r="N24" s="246">
        <v>1082</v>
      </c>
      <c r="O24" s="246">
        <v>1076</v>
      </c>
      <c r="P24" s="246">
        <v>1076</v>
      </c>
      <c r="Q24" s="246">
        <v>1060</v>
      </c>
      <c r="R24" s="246">
        <v>1060</v>
      </c>
      <c r="S24" s="246">
        <v>725.99999999999989</v>
      </c>
      <c r="T24" s="246">
        <v>725.99999999999989</v>
      </c>
      <c r="U24" s="246">
        <v>606.99999999999989</v>
      </c>
      <c r="V24" s="246">
        <v>569</v>
      </c>
      <c r="W24" s="246">
        <v>609.00000000000011</v>
      </c>
      <c r="X24" s="246">
        <v>675.99999999999989</v>
      </c>
      <c r="Y24" s="246">
        <v>686</v>
      </c>
      <c r="Z24" s="246">
        <v>693.00000000000011</v>
      </c>
      <c r="AA24" s="246">
        <v>683.99999999999989</v>
      </c>
      <c r="AB24" s="246">
        <v>661.99999999999989</v>
      </c>
      <c r="AC24" s="246">
        <v>661.99999999999989</v>
      </c>
      <c r="AD24" s="246">
        <v>661.99999999999989</v>
      </c>
      <c r="AE24" s="246">
        <v>665.00000000000011</v>
      </c>
      <c r="AF24" s="246">
        <v>669</v>
      </c>
      <c r="AG24" s="246">
        <v>686</v>
      </c>
      <c r="AH24" s="246">
        <v>689</v>
      </c>
      <c r="AI24" s="246">
        <v>707</v>
      </c>
      <c r="AJ24" s="246">
        <v>709.00000000000011</v>
      </c>
      <c r="AK24" s="246">
        <v>739</v>
      </c>
      <c r="AL24" s="246">
        <v>758</v>
      </c>
      <c r="AM24" s="246">
        <v>780</v>
      </c>
      <c r="AN24" s="246">
        <v>776</v>
      </c>
      <c r="AO24" s="246">
        <v>751</v>
      </c>
      <c r="AP24" s="246">
        <v>755.99999999999989</v>
      </c>
      <c r="AQ24" s="246">
        <v>766</v>
      </c>
      <c r="AR24" s="246">
        <v>781</v>
      </c>
      <c r="AS24" s="246">
        <v>786</v>
      </c>
      <c r="AT24" s="246">
        <v>786</v>
      </c>
      <c r="AU24" s="246">
        <v>787</v>
      </c>
      <c r="AV24" s="246">
        <v>788</v>
      </c>
      <c r="AW24" s="246">
        <v>752.99999999999989</v>
      </c>
      <c r="AX24" s="246">
        <v>776</v>
      </c>
      <c r="AY24" s="246">
        <v>776</v>
      </c>
      <c r="AZ24" s="246">
        <v>776</v>
      </c>
      <c r="BA24" s="246">
        <v>775.99999999999989</v>
      </c>
      <c r="BB24" s="246">
        <v>776</v>
      </c>
      <c r="BC24" s="275">
        <v>776</v>
      </c>
      <c r="BD24" s="220">
        <v>776</v>
      </c>
      <c r="BE24" s="276">
        <v>0</v>
      </c>
      <c r="BF24" s="276">
        <v>-1.2796078274235345E-3</v>
      </c>
      <c r="BG24" s="276">
        <v>7.6573785382024638E-3</v>
      </c>
    </row>
    <row r="25" spans="1:59" s="146" customFormat="1">
      <c r="A25" s="274" t="s">
        <v>128</v>
      </c>
      <c r="B25" s="246">
        <v>54</v>
      </c>
      <c r="C25" s="246">
        <v>62.999999999999993</v>
      </c>
      <c r="D25" s="246">
        <v>62.999999999999993</v>
      </c>
      <c r="E25" s="246">
        <v>74</v>
      </c>
      <c r="F25" s="246">
        <v>100</v>
      </c>
      <c r="G25" s="246">
        <v>131.00000000000003</v>
      </c>
      <c r="H25" s="246">
        <v>161</v>
      </c>
      <c r="I25" s="246">
        <v>170.00000000000003</v>
      </c>
      <c r="J25" s="246">
        <v>201</v>
      </c>
      <c r="K25" s="246">
        <v>231</v>
      </c>
      <c r="L25" s="246">
        <v>231</v>
      </c>
      <c r="M25" s="246">
        <v>239.99999999999997</v>
      </c>
      <c r="N25" s="246">
        <v>241</v>
      </c>
      <c r="O25" s="246">
        <v>276.99999999999994</v>
      </c>
      <c r="P25" s="246">
        <v>276.99999999999994</v>
      </c>
      <c r="Q25" s="246">
        <v>277</v>
      </c>
      <c r="R25" s="246">
        <v>276.99999999999994</v>
      </c>
      <c r="S25" s="246">
        <v>276.99999999999994</v>
      </c>
      <c r="T25" s="246">
        <v>276.99999999999994</v>
      </c>
      <c r="U25" s="246">
        <v>277</v>
      </c>
      <c r="V25" s="246">
        <v>276.99999999999994</v>
      </c>
      <c r="W25" s="246">
        <v>276.99999999999994</v>
      </c>
      <c r="X25" s="246">
        <v>276.99999999999994</v>
      </c>
      <c r="Y25" s="246">
        <v>277</v>
      </c>
      <c r="Z25" s="246">
        <v>276.99999999999994</v>
      </c>
      <c r="AA25" s="246">
        <v>276.99999999999994</v>
      </c>
      <c r="AB25" s="246">
        <v>267</v>
      </c>
      <c r="AC25" s="246">
        <v>257</v>
      </c>
      <c r="AD25" s="246">
        <v>237.00000000000003</v>
      </c>
      <c r="AE25" s="246">
        <v>237.00000000000003</v>
      </c>
      <c r="AF25" s="246">
        <v>209.99999999999997</v>
      </c>
      <c r="AG25" s="246">
        <v>210</v>
      </c>
      <c r="AH25" s="246">
        <v>209.99999999999997</v>
      </c>
      <c r="AI25" s="246">
        <v>120</v>
      </c>
      <c r="AJ25" s="246">
        <v>120</v>
      </c>
      <c r="AK25" s="246">
        <v>119.99999999999999</v>
      </c>
      <c r="AL25" s="246">
        <v>120</v>
      </c>
      <c r="AM25" s="246">
        <v>120</v>
      </c>
      <c r="AN25" s="246">
        <v>120</v>
      </c>
      <c r="AO25" s="246">
        <v>180.00000000000003</v>
      </c>
      <c r="AP25" s="246">
        <v>205</v>
      </c>
      <c r="AQ25" s="246">
        <v>205</v>
      </c>
      <c r="AR25" s="246">
        <v>174.99999999999997</v>
      </c>
      <c r="AS25" s="246">
        <v>175</v>
      </c>
      <c r="AT25" s="246">
        <v>180</v>
      </c>
      <c r="AU25" s="246">
        <v>195</v>
      </c>
      <c r="AV25" s="246">
        <v>195</v>
      </c>
      <c r="AW25" s="246">
        <v>195</v>
      </c>
      <c r="AX25" s="246">
        <v>195</v>
      </c>
      <c r="AY25" s="246">
        <v>195</v>
      </c>
      <c r="AZ25" s="246">
        <v>195</v>
      </c>
      <c r="BA25" s="246">
        <v>195</v>
      </c>
      <c r="BB25" s="246">
        <v>195</v>
      </c>
      <c r="BC25" s="275">
        <v>195</v>
      </c>
      <c r="BD25" s="220">
        <v>195</v>
      </c>
      <c r="BE25" s="276">
        <v>0</v>
      </c>
      <c r="BF25" s="276">
        <v>1.0880121136224163E-2</v>
      </c>
      <c r="BG25" s="276">
        <v>1.9242123903988149E-3</v>
      </c>
    </row>
    <row r="26" spans="1:59" s="146" customFormat="1">
      <c r="A26" s="274" t="s">
        <v>129</v>
      </c>
      <c r="B26" s="246">
        <v>24.000000000000004</v>
      </c>
      <c r="C26" s="246">
        <v>24.000000000000004</v>
      </c>
      <c r="D26" s="246">
        <v>58</v>
      </c>
      <c r="E26" s="246">
        <v>57.999999999999993</v>
      </c>
      <c r="F26" s="246">
        <v>58</v>
      </c>
      <c r="G26" s="246">
        <v>58</v>
      </c>
      <c r="H26" s="246">
        <v>58</v>
      </c>
      <c r="I26" s="246">
        <v>57.999999999999993</v>
      </c>
      <c r="J26" s="246">
        <v>58</v>
      </c>
      <c r="K26" s="246">
        <v>120</v>
      </c>
      <c r="L26" s="246">
        <v>120</v>
      </c>
      <c r="M26" s="246">
        <v>119.99999999999999</v>
      </c>
      <c r="N26" s="246">
        <v>120</v>
      </c>
      <c r="O26" s="246">
        <v>120</v>
      </c>
      <c r="P26" s="246">
        <v>120</v>
      </c>
      <c r="Q26" s="246">
        <v>119.99999999999999</v>
      </c>
      <c r="R26" s="246">
        <v>120</v>
      </c>
      <c r="S26" s="246">
        <v>177.00000000000003</v>
      </c>
      <c r="T26" s="246">
        <v>177.00000000000003</v>
      </c>
      <c r="U26" s="246">
        <v>177</v>
      </c>
      <c r="V26" s="246">
        <v>177.00000000000003</v>
      </c>
      <c r="W26" s="246">
        <v>177.00000000000003</v>
      </c>
      <c r="X26" s="246">
        <v>177.00000000000003</v>
      </c>
      <c r="Y26" s="246">
        <v>177</v>
      </c>
      <c r="Z26" s="246">
        <v>177.00000000000003</v>
      </c>
      <c r="AA26" s="246">
        <v>177.00000000000003</v>
      </c>
      <c r="AB26" s="246">
        <v>177.00000000000003</v>
      </c>
      <c r="AC26" s="246">
        <v>177</v>
      </c>
      <c r="AD26" s="246">
        <v>177.00000000000003</v>
      </c>
      <c r="AE26" s="246">
        <v>177.00000000000003</v>
      </c>
      <c r="AF26" s="246">
        <v>177.00000000000003</v>
      </c>
      <c r="AG26" s="246">
        <v>177</v>
      </c>
      <c r="AH26" s="246">
        <v>177.00000000000003</v>
      </c>
      <c r="AI26" s="246">
        <v>200</v>
      </c>
      <c r="AJ26" s="246">
        <v>200</v>
      </c>
      <c r="AK26" s="246">
        <v>200</v>
      </c>
      <c r="AL26" s="246">
        <v>200</v>
      </c>
      <c r="AM26" s="246">
        <v>200</v>
      </c>
      <c r="AN26" s="246">
        <v>193.00000000000003</v>
      </c>
      <c r="AO26" s="246">
        <v>192.99999999999997</v>
      </c>
      <c r="AP26" s="246">
        <v>193.39150684931508</v>
      </c>
      <c r="AQ26" s="246">
        <v>193.39150684931508</v>
      </c>
      <c r="AR26" s="246">
        <v>193.39150684931508</v>
      </c>
      <c r="AS26" s="246">
        <v>193.39150684931508</v>
      </c>
      <c r="AT26" s="246">
        <v>193.39150684931508</v>
      </c>
      <c r="AU26" s="246">
        <v>193.39150684931508</v>
      </c>
      <c r="AV26" s="246">
        <v>193.39150684931508</v>
      </c>
      <c r="AW26" s="246">
        <v>174.71506849315065</v>
      </c>
      <c r="AX26" s="246">
        <v>174.71506849315065</v>
      </c>
      <c r="AY26" s="246">
        <v>174.71506849315065</v>
      </c>
      <c r="AZ26" s="246">
        <v>174.71506849315065</v>
      </c>
      <c r="BA26" s="246">
        <v>174.71506849315065</v>
      </c>
      <c r="BB26" s="246">
        <v>174.71506849315065</v>
      </c>
      <c r="BC26" s="275">
        <v>174.71506849315065</v>
      </c>
      <c r="BD26" s="220">
        <v>174.71506849315065</v>
      </c>
      <c r="BE26" s="276">
        <v>0</v>
      </c>
      <c r="BF26" s="276">
        <v>-1.0104621791303225E-2</v>
      </c>
      <c r="BG26" s="276">
        <v>1.7240456388917852E-3</v>
      </c>
    </row>
    <row r="27" spans="1:59" s="146" customFormat="1">
      <c r="A27" s="274" t="s">
        <v>79</v>
      </c>
      <c r="B27" s="246">
        <v>53.081249999999997</v>
      </c>
      <c r="C27" s="246">
        <v>113</v>
      </c>
      <c r="D27" s="246">
        <v>127</v>
      </c>
      <c r="E27" s="246">
        <v>162</v>
      </c>
      <c r="F27" s="246">
        <v>178.99999999999997</v>
      </c>
      <c r="G27" s="246">
        <v>188.99999999999997</v>
      </c>
      <c r="H27" s="246">
        <v>216</v>
      </c>
      <c r="I27" s="246">
        <v>222</v>
      </c>
      <c r="J27" s="246">
        <v>227</v>
      </c>
      <c r="K27" s="246">
        <v>220</v>
      </c>
      <c r="L27" s="246">
        <v>226</v>
      </c>
      <c r="M27" s="246">
        <v>226</v>
      </c>
      <c r="N27" s="246">
        <v>220.99999999999997</v>
      </c>
      <c r="O27" s="246">
        <v>220</v>
      </c>
      <c r="P27" s="246">
        <v>220</v>
      </c>
      <c r="Q27" s="246">
        <v>220.00000000000003</v>
      </c>
      <c r="R27" s="246">
        <v>220</v>
      </c>
      <c r="S27" s="246">
        <v>185</v>
      </c>
      <c r="T27" s="246">
        <v>185</v>
      </c>
      <c r="U27" s="246">
        <v>174</v>
      </c>
      <c r="V27" s="246">
        <v>174.99999999999997</v>
      </c>
      <c r="W27" s="246">
        <v>174.99999999999997</v>
      </c>
      <c r="X27" s="246">
        <v>174.99999999999997</v>
      </c>
      <c r="Y27" s="246">
        <v>174</v>
      </c>
      <c r="Z27" s="246">
        <v>193.00000000000003</v>
      </c>
      <c r="AA27" s="246">
        <v>193.00000000000003</v>
      </c>
      <c r="AB27" s="246">
        <v>193.00000000000003</v>
      </c>
      <c r="AC27" s="246">
        <v>180.00000000000003</v>
      </c>
      <c r="AD27" s="246">
        <v>185</v>
      </c>
      <c r="AE27" s="246">
        <v>185</v>
      </c>
      <c r="AF27" s="246">
        <v>220.99999999999997</v>
      </c>
      <c r="AG27" s="246">
        <v>233.99999999999997</v>
      </c>
      <c r="AH27" s="246">
        <v>178</v>
      </c>
      <c r="AI27" s="246">
        <v>178</v>
      </c>
      <c r="AJ27" s="246">
        <v>184</v>
      </c>
      <c r="AK27" s="246">
        <v>184.00000000000003</v>
      </c>
      <c r="AL27" s="246">
        <v>184</v>
      </c>
      <c r="AM27" s="246">
        <v>188.99999999999997</v>
      </c>
      <c r="AN27" s="246">
        <v>188.99999999999997</v>
      </c>
      <c r="AO27" s="246">
        <v>188</v>
      </c>
      <c r="AP27" s="246">
        <v>188.77260273972604</v>
      </c>
      <c r="AQ27" s="246">
        <v>188.77260273972604</v>
      </c>
      <c r="AR27" s="246">
        <v>188.77260273972604</v>
      </c>
      <c r="AS27" s="246">
        <v>188.77260273972604</v>
      </c>
      <c r="AT27" s="246">
        <v>188.77260273972604</v>
      </c>
      <c r="AU27" s="246">
        <v>188.77260273972604</v>
      </c>
      <c r="AV27" s="246">
        <v>180.73972602739727</v>
      </c>
      <c r="AW27" s="246">
        <v>180.73972602739727</v>
      </c>
      <c r="AX27" s="246">
        <v>180.73972602739727</v>
      </c>
      <c r="AY27" s="246">
        <v>180</v>
      </c>
      <c r="AZ27" s="246">
        <v>180</v>
      </c>
      <c r="BA27" s="246">
        <v>180</v>
      </c>
      <c r="BB27" s="246">
        <v>180.54794520547941</v>
      </c>
      <c r="BC27" s="275">
        <v>180.54794520547941</v>
      </c>
      <c r="BD27" s="220">
        <v>180.54794520547941</v>
      </c>
      <c r="BE27" s="276">
        <v>0</v>
      </c>
      <c r="BF27" s="276">
        <v>-4.4447690126515615E-3</v>
      </c>
      <c r="BG27" s="276">
        <v>1.7816030421816912E-3</v>
      </c>
    </row>
    <row r="28" spans="1:59" s="146" customFormat="1">
      <c r="A28" s="274" t="s">
        <v>130</v>
      </c>
      <c r="B28" s="246">
        <v>60</v>
      </c>
      <c r="C28" s="246">
        <v>84</v>
      </c>
      <c r="D28" s="246">
        <v>110</v>
      </c>
      <c r="E28" s="246">
        <v>130</v>
      </c>
      <c r="F28" s="246">
        <v>185</v>
      </c>
      <c r="G28" s="246">
        <v>185</v>
      </c>
      <c r="H28" s="246">
        <v>193.00000000000003</v>
      </c>
      <c r="I28" s="246">
        <v>195.99999999999997</v>
      </c>
      <c r="J28" s="246">
        <v>201</v>
      </c>
      <c r="K28" s="246">
        <v>201</v>
      </c>
      <c r="L28" s="246">
        <v>201</v>
      </c>
      <c r="M28" s="246">
        <v>300</v>
      </c>
      <c r="N28" s="246">
        <v>301.00000000000006</v>
      </c>
      <c r="O28" s="246">
        <v>301.00000000000006</v>
      </c>
      <c r="P28" s="246">
        <v>301.00000000000006</v>
      </c>
      <c r="Q28" s="246">
        <v>300</v>
      </c>
      <c r="R28" s="246">
        <v>301.00000000000006</v>
      </c>
      <c r="S28" s="246">
        <v>248.99999999999997</v>
      </c>
      <c r="T28" s="246">
        <v>241</v>
      </c>
      <c r="U28" s="246">
        <v>239.99999999999997</v>
      </c>
      <c r="V28" s="246">
        <v>241</v>
      </c>
      <c r="W28" s="246">
        <v>241</v>
      </c>
      <c r="X28" s="246">
        <v>241</v>
      </c>
      <c r="Y28" s="246">
        <v>239.99999999999997</v>
      </c>
      <c r="Z28" s="246">
        <v>201</v>
      </c>
      <c r="AA28" s="246">
        <v>201</v>
      </c>
      <c r="AB28" s="246">
        <v>201</v>
      </c>
      <c r="AC28" s="246">
        <v>200</v>
      </c>
      <c r="AD28" s="246">
        <v>201</v>
      </c>
      <c r="AE28" s="246">
        <v>241</v>
      </c>
      <c r="AF28" s="246">
        <v>241</v>
      </c>
      <c r="AG28" s="246">
        <v>250</v>
      </c>
      <c r="AH28" s="246">
        <v>251.00000000000003</v>
      </c>
      <c r="AI28" s="246">
        <v>261</v>
      </c>
      <c r="AJ28" s="246">
        <v>261</v>
      </c>
      <c r="AK28" s="246">
        <v>261</v>
      </c>
      <c r="AL28" s="246">
        <v>261</v>
      </c>
      <c r="AM28" s="246">
        <v>261</v>
      </c>
      <c r="AN28" s="246">
        <v>261</v>
      </c>
      <c r="AO28" s="246">
        <v>260</v>
      </c>
      <c r="AP28" s="246">
        <v>261.06849315068496</v>
      </c>
      <c r="AQ28" s="246">
        <v>261.06849315068496</v>
      </c>
      <c r="AR28" s="246">
        <v>261.06849315068496</v>
      </c>
      <c r="AS28" s="246">
        <v>261.06849315068496</v>
      </c>
      <c r="AT28" s="246">
        <v>261.06849315068496</v>
      </c>
      <c r="AU28" s="246">
        <v>261.06849315068496</v>
      </c>
      <c r="AV28" s="246">
        <v>261.06849315068496</v>
      </c>
      <c r="AW28" s="246">
        <v>261.06849315068496</v>
      </c>
      <c r="AX28" s="246">
        <v>261.06849315068496</v>
      </c>
      <c r="AY28" s="246">
        <v>261.06849315068496</v>
      </c>
      <c r="AZ28" s="246">
        <v>261.06849315068496</v>
      </c>
      <c r="BA28" s="246">
        <v>261.06849315068496</v>
      </c>
      <c r="BB28" s="246">
        <v>261.06849315068496</v>
      </c>
      <c r="BC28" s="275">
        <v>261.06849315068496</v>
      </c>
      <c r="BD28" s="220">
        <v>261.06849315068496</v>
      </c>
      <c r="BE28" s="276">
        <v>0</v>
      </c>
      <c r="BF28" s="276">
        <v>0</v>
      </c>
      <c r="BG28" s="276">
        <v>2.5761601500681854E-3</v>
      </c>
    </row>
    <row r="29" spans="1:59" s="146" customFormat="1">
      <c r="A29" s="274" t="s">
        <v>131</v>
      </c>
      <c r="B29" s="246">
        <v>1411</v>
      </c>
      <c r="C29" s="246">
        <v>1590</v>
      </c>
      <c r="D29" s="246">
        <v>1683</v>
      </c>
      <c r="E29" s="246">
        <v>1949</v>
      </c>
      <c r="F29" s="246">
        <v>2113</v>
      </c>
      <c r="G29" s="246">
        <v>2339</v>
      </c>
      <c r="H29" s="246">
        <v>2430.9999999999995</v>
      </c>
      <c r="I29" s="246">
        <v>2902</v>
      </c>
      <c r="J29" s="246">
        <v>3090.0000000000005</v>
      </c>
      <c r="K29" s="246">
        <v>3402</v>
      </c>
      <c r="L29" s="246">
        <v>3404</v>
      </c>
      <c r="M29" s="246">
        <v>3438</v>
      </c>
      <c r="N29" s="246">
        <v>3439</v>
      </c>
      <c r="O29" s="246">
        <v>3395</v>
      </c>
      <c r="P29" s="246">
        <v>3351.0000000000005</v>
      </c>
      <c r="Q29" s="246">
        <v>3325.9999999999995</v>
      </c>
      <c r="R29" s="246">
        <v>3179</v>
      </c>
      <c r="S29" s="246">
        <v>2831</v>
      </c>
      <c r="T29" s="246">
        <v>2378</v>
      </c>
      <c r="U29" s="246">
        <v>2194</v>
      </c>
      <c r="V29" s="246">
        <v>2184.0000000000005</v>
      </c>
      <c r="W29" s="246">
        <v>1919</v>
      </c>
      <c r="X29" s="246">
        <v>1927</v>
      </c>
      <c r="Y29" s="246">
        <v>1815</v>
      </c>
      <c r="Z29" s="246">
        <v>1699</v>
      </c>
      <c r="AA29" s="246">
        <v>1699</v>
      </c>
      <c r="AB29" s="246">
        <v>1699</v>
      </c>
      <c r="AC29" s="246">
        <v>1711</v>
      </c>
      <c r="AD29" s="246">
        <v>1687</v>
      </c>
      <c r="AE29" s="246">
        <v>1697.0000000000002</v>
      </c>
      <c r="AF29" s="246">
        <v>1728</v>
      </c>
      <c r="AG29" s="246">
        <v>1749.0000000000002</v>
      </c>
      <c r="AH29" s="246">
        <v>1872</v>
      </c>
      <c r="AI29" s="246">
        <v>1918</v>
      </c>
      <c r="AJ29" s="246">
        <v>1933</v>
      </c>
      <c r="AK29" s="246">
        <v>1984</v>
      </c>
      <c r="AL29" s="246">
        <v>1960.9999999999998</v>
      </c>
      <c r="AM29" s="246">
        <v>1987.0000000000002</v>
      </c>
      <c r="AN29" s="246">
        <v>1966.9999999999998</v>
      </c>
      <c r="AO29" s="246">
        <v>1982.2930684931507</v>
      </c>
      <c r="AP29" s="246">
        <v>1978.2163835616439</v>
      </c>
      <c r="AQ29" s="246">
        <v>1959.2788767123288</v>
      </c>
      <c r="AR29" s="246">
        <v>1961.9698904109589</v>
      </c>
      <c r="AS29" s="246">
        <v>1970.6052328767121</v>
      </c>
      <c r="AT29" s="246">
        <v>1847</v>
      </c>
      <c r="AU29" s="246">
        <v>1702.2067397260275</v>
      </c>
      <c r="AV29" s="246">
        <v>1610.1700547945206</v>
      </c>
      <c r="AW29" s="246">
        <v>1512.7714246575345</v>
      </c>
      <c r="AX29" s="246">
        <v>1374.9272602739727</v>
      </c>
      <c r="AY29" s="246">
        <v>1374.9272602739727</v>
      </c>
      <c r="AZ29" s="246">
        <v>1374.9272602739727</v>
      </c>
      <c r="BA29" s="246">
        <v>1245.0958904109589</v>
      </c>
      <c r="BB29" s="246">
        <v>1245.0958904109589</v>
      </c>
      <c r="BC29" s="275">
        <v>1245.0958904109589</v>
      </c>
      <c r="BD29" s="220">
        <v>1245.0958904109589</v>
      </c>
      <c r="BE29" s="276">
        <v>0</v>
      </c>
      <c r="BF29" s="276">
        <v>-4.4874771044218553E-2</v>
      </c>
      <c r="BG29" s="276">
        <v>1.2286302254171344E-2</v>
      </c>
    </row>
    <row r="30" spans="1:59" s="146" customFormat="1">
      <c r="A30" s="274" t="s">
        <v>132</v>
      </c>
      <c r="B30" s="246">
        <v>1747</v>
      </c>
      <c r="C30" s="246">
        <v>1911</v>
      </c>
      <c r="D30" s="246">
        <v>2324.0000000000005</v>
      </c>
      <c r="E30" s="246">
        <v>2435.9999999999995</v>
      </c>
      <c r="F30" s="246">
        <v>2502</v>
      </c>
      <c r="G30" s="246">
        <v>2643</v>
      </c>
      <c r="H30" s="246">
        <v>2773</v>
      </c>
      <c r="I30" s="246">
        <v>2918</v>
      </c>
      <c r="J30" s="246">
        <v>3192</v>
      </c>
      <c r="K30" s="246">
        <v>3268.0000000000005</v>
      </c>
      <c r="L30" s="246">
        <v>3461</v>
      </c>
      <c r="M30" s="246">
        <v>3452</v>
      </c>
      <c r="N30" s="246">
        <v>3505</v>
      </c>
      <c r="O30" s="246">
        <v>3602.9999999999995</v>
      </c>
      <c r="P30" s="246">
        <v>3492</v>
      </c>
      <c r="Q30" s="246">
        <v>3422</v>
      </c>
      <c r="R30" s="246">
        <v>3333</v>
      </c>
      <c r="S30" s="246">
        <v>2976</v>
      </c>
      <c r="T30" s="246">
        <v>2734.9999999999995</v>
      </c>
      <c r="U30" s="246">
        <v>2553</v>
      </c>
      <c r="V30" s="246">
        <v>2198</v>
      </c>
      <c r="W30" s="246">
        <v>2158</v>
      </c>
      <c r="X30" s="246">
        <v>2061</v>
      </c>
      <c r="Y30" s="246">
        <v>2077</v>
      </c>
      <c r="Z30" s="246">
        <v>2017.9999999999998</v>
      </c>
      <c r="AA30" s="246">
        <v>2024</v>
      </c>
      <c r="AB30" s="246">
        <v>2209</v>
      </c>
      <c r="AC30" s="246">
        <v>2219</v>
      </c>
      <c r="AD30" s="246">
        <v>2248</v>
      </c>
      <c r="AE30" s="246">
        <v>2272</v>
      </c>
      <c r="AF30" s="246">
        <v>2104</v>
      </c>
      <c r="AG30" s="246">
        <v>2097.9999999999995</v>
      </c>
      <c r="AH30" s="246">
        <v>2170</v>
      </c>
      <c r="AI30" s="246">
        <v>2206</v>
      </c>
      <c r="AJ30" s="246">
        <v>2240</v>
      </c>
      <c r="AK30" s="246">
        <v>2262</v>
      </c>
      <c r="AL30" s="246">
        <v>2274</v>
      </c>
      <c r="AM30" s="246">
        <v>2286</v>
      </c>
      <c r="AN30" s="246">
        <v>2304</v>
      </c>
      <c r="AO30" s="246">
        <v>2320.095616438356</v>
      </c>
      <c r="AP30" s="246">
        <v>2322.1038356164386</v>
      </c>
      <c r="AQ30" s="246">
        <v>2390.3832876712331</v>
      </c>
      <c r="AR30" s="246">
        <v>2390.3832876712331</v>
      </c>
      <c r="AS30" s="246">
        <v>2366.2846575342464</v>
      </c>
      <c r="AT30" s="246">
        <v>2362.2682191780823</v>
      </c>
      <c r="AU30" s="246">
        <v>2091.1586301369862</v>
      </c>
      <c r="AV30" s="246">
        <v>2077.4826575342463</v>
      </c>
      <c r="AW30" s="246">
        <v>2096.5205753424657</v>
      </c>
      <c r="AX30" s="246">
        <v>2061.1357534246577</v>
      </c>
      <c r="AY30" s="246">
        <v>2076.6191232876713</v>
      </c>
      <c r="AZ30" s="246">
        <v>2049.4880821917809</v>
      </c>
      <c r="BA30" s="246">
        <v>2051.496301369863</v>
      </c>
      <c r="BB30" s="246">
        <v>2068.8673972602737</v>
      </c>
      <c r="BC30" s="275">
        <v>2084.5315068493151</v>
      </c>
      <c r="BD30" s="220">
        <v>2084.5315068493151</v>
      </c>
      <c r="BE30" s="276">
        <v>0</v>
      </c>
      <c r="BF30" s="276">
        <v>-1.2597670268394312E-2</v>
      </c>
      <c r="BG30" s="276">
        <v>2.0569647967467509E-2</v>
      </c>
    </row>
    <row r="31" spans="1:59" s="146" customFormat="1">
      <c r="A31" s="274" t="s">
        <v>133</v>
      </c>
      <c r="B31" s="246">
        <v>36.999999999999993</v>
      </c>
      <c r="C31" s="246">
        <v>89</v>
      </c>
      <c r="D31" s="246">
        <v>90.999999999999986</v>
      </c>
      <c r="E31" s="246">
        <v>90.000000000000014</v>
      </c>
      <c r="F31" s="246">
        <v>97</v>
      </c>
      <c r="G31" s="246">
        <v>97</v>
      </c>
      <c r="H31" s="246">
        <v>104.99999999999999</v>
      </c>
      <c r="I31" s="246">
        <v>125</v>
      </c>
      <c r="J31" s="246">
        <v>314</v>
      </c>
      <c r="K31" s="246">
        <v>411.00000000000006</v>
      </c>
      <c r="L31" s="246">
        <v>419.99999999999994</v>
      </c>
      <c r="M31" s="246">
        <v>407</v>
      </c>
      <c r="N31" s="246">
        <v>407</v>
      </c>
      <c r="O31" s="246">
        <v>412.99999999999994</v>
      </c>
      <c r="P31" s="246">
        <v>418</v>
      </c>
      <c r="Q31" s="246">
        <v>443</v>
      </c>
      <c r="R31" s="246">
        <v>443</v>
      </c>
      <c r="S31" s="246">
        <v>443</v>
      </c>
      <c r="T31" s="246">
        <v>403</v>
      </c>
      <c r="U31" s="246">
        <v>403.00000000000006</v>
      </c>
      <c r="V31" s="246">
        <v>403</v>
      </c>
      <c r="W31" s="246">
        <v>403</v>
      </c>
      <c r="X31" s="246">
        <v>403</v>
      </c>
      <c r="Y31" s="246">
        <v>403.00000000000006</v>
      </c>
      <c r="Z31" s="246">
        <v>403</v>
      </c>
      <c r="AA31" s="246">
        <v>403</v>
      </c>
      <c r="AB31" s="246">
        <v>403</v>
      </c>
      <c r="AC31" s="246">
        <v>295</v>
      </c>
      <c r="AD31" s="246">
        <v>295</v>
      </c>
      <c r="AE31" s="246">
        <v>384.99999999999994</v>
      </c>
      <c r="AF31" s="246">
        <v>403</v>
      </c>
      <c r="AG31" s="246">
        <v>403.00000000000006</v>
      </c>
      <c r="AH31" s="246">
        <v>403</v>
      </c>
      <c r="AI31" s="246">
        <v>403</v>
      </c>
      <c r="AJ31" s="246">
        <v>403</v>
      </c>
      <c r="AK31" s="246">
        <v>412</v>
      </c>
      <c r="AL31" s="246">
        <v>412.00000000000006</v>
      </c>
      <c r="AM31" s="246">
        <v>412.00000000000006</v>
      </c>
      <c r="AN31" s="246">
        <v>412.00000000000006</v>
      </c>
      <c r="AO31" s="246">
        <v>412</v>
      </c>
      <c r="AP31" s="246">
        <v>418</v>
      </c>
      <c r="AQ31" s="246">
        <v>425</v>
      </c>
      <c r="AR31" s="246">
        <v>425</v>
      </c>
      <c r="AS31" s="246">
        <v>425</v>
      </c>
      <c r="AT31" s="246">
        <v>425</v>
      </c>
      <c r="AU31" s="246">
        <v>489.99999999999994</v>
      </c>
      <c r="AV31" s="246">
        <v>495</v>
      </c>
      <c r="AW31" s="246">
        <v>498</v>
      </c>
      <c r="AX31" s="246">
        <v>497.99999999999994</v>
      </c>
      <c r="AY31" s="246">
        <v>497.99999999999994</v>
      </c>
      <c r="AZ31" s="246">
        <v>528</v>
      </c>
      <c r="BA31" s="246">
        <v>528.00000000000011</v>
      </c>
      <c r="BB31" s="246">
        <v>528</v>
      </c>
      <c r="BC31" s="275">
        <v>528</v>
      </c>
      <c r="BD31" s="220">
        <v>528</v>
      </c>
      <c r="BE31" s="276">
        <v>0</v>
      </c>
      <c r="BF31" s="276">
        <v>2.19378844177196E-2</v>
      </c>
      <c r="BG31" s="276">
        <v>5.2101750878490987E-3</v>
      </c>
    </row>
    <row r="32" spans="1:59" s="146" customFormat="1">
      <c r="A32" s="274" t="s">
        <v>134</v>
      </c>
      <c r="B32" s="246">
        <v>90</v>
      </c>
      <c r="C32" s="246">
        <v>99.000000000000014</v>
      </c>
      <c r="D32" s="246">
        <v>104.99999999999999</v>
      </c>
      <c r="E32" s="246">
        <v>115</v>
      </c>
      <c r="F32" s="246">
        <v>125</v>
      </c>
      <c r="G32" s="246">
        <v>134.00000000000003</v>
      </c>
      <c r="H32" s="246">
        <v>136.99999999999997</v>
      </c>
      <c r="I32" s="246">
        <v>150</v>
      </c>
      <c r="J32" s="246">
        <v>164.99999999999997</v>
      </c>
      <c r="K32" s="246">
        <v>177.00000000000003</v>
      </c>
      <c r="L32" s="246">
        <v>201</v>
      </c>
      <c r="M32" s="246">
        <v>203.99999999999997</v>
      </c>
      <c r="N32" s="246">
        <v>220.99999999999997</v>
      </c>
      <c r="O32" s="246">
        <v>251.00000000000003</v>
      </c>
      <c r="P32" s="246">
        <v>290.99999999999994</v>
      </c>
      <c r="Q32" s="246">
        <v>289.99999999999994</v>
      </c>
      <c r="R32" s="246">
        <v>290.99999999999994</v>
      </c>
      <c r="S32" s="246">
        <v>290.99999999999994</v>
      </c>
      <c r="T32" s="246">
        <v>284.99999999999994</v>
      </c>
      <c r="U32" s="246">
        <v>221</v>
      </c>
      <c r="V32" s="246">
        <v>220.99999999999997</v>
      </c>
      <c r="W32" s="246">
        <v>220.99999999999997</v>
      </c>
      <c r="X32" s="246">
        <v>220.99999999999997</v>
      </c>
      <c r="Y32" s="246">
        <v>221</v>
      </c>
      <c r="Z32" s="246">
        <v>220.99999999999997</v>
      </c>
      <c r="AA32" s="246">
        <v>220.99999999999997</v>
      </c>
      <c r="AB32" s="246">
        <v>220.99999999999997</v>
      </c>
      <c r="AC32" s="246">
        <v>221</v>
      </c>
      <c r="AD32" s="246">
        <v>220.99999999999997</v>
      </c>
      <c r="AE32" s="246">
        <v>220.99999999999997</v>
      </c>
      <c r="AF32" s="246">
        <v>220.99999999999997</v>
      </c>
      <c r="AG32" s="246">
        <v>221</v>
      </c>
      <c r="AH32" s="246">
        <v>220.99999999999997</v>
      </c>
      <c r="AI32" s="246">
        <v>220.99999999999997</v>
      </c>
      <c r="AJ32" s="246">
        <v>220.99999999999997</v>
      </c>
      <c r="AK32" s="246">
        <v>221</v>
      </c>
      <c r="AL32" s="246">
        <v>220.99999999999997</v>
      </c>
      <c r="AM32" s="246">
        <v>164.99999999999997</v>
      </c>
      <c r="AN32" s="246">
        <v>164.99999999999997</v>
      </c>
      <c r="AO32" s="246">
        <v>164.99999999999997</v>
      </c>
      <c r="AP32" s="246">
        <v>164.99999999999997</v>
      </c>
      <c r="AQ32" s="246">
        <v>164.99999999999997</v>
      </c>
      <c r="AR32" s="246">
        <v>164.99999999999997</v>
      </c>
      <c r="AS32" s="246">
        <v>164.99999999999997</v>
      </c>
      <c r="AT32" s="246">
        <v>164.99999999999997</v>
      </c>
      <c r="AU32" s="246">
        <v>164.99999999999997</v>
      </c>
      <c r="AV32" s="246">
        <v>164.99999999999997</v>
      </c>
      <c r="AW32" s="246">
        <v>164.99999999999997</v>
      </c>
      <c r="AX32" s="246">
        <v>164.99999999999997</v>
      </c>
      <c r="AY32" s="246">
        <v>164.99999999999997</v>
      </c>
      <c r="AZ32" s="246">
        <v>164.99999999999997</v>
      </c>
      <c r="BA32" s="246">
        <v>164.99999999999997</v>
      </c>
      <c r="BB32" s="246">
        <v>164.99999999999997</v>
      </c>
      <c r="BC32" s="275">
        <v>164.99999999999997</v>
      </c>
      <c r="BD32" s="220">
        <v>164.99999999999997</v>
      </c>
      <c r="BE32" s="276">
        <v>0</v>
      </c>
      <c r="BF32" s="276">
        <v>0</v>
      </c>
      <c r="BG32" s="276">
        <v>1.6281797149528432E-3</v>
      </c>
    </row>
    <row r="33" spans="1:59" s="146" customFormat="1">
      <c r="A33" s="274" t="s">
        <v>198</v>
      </c>
      <c r="B33" s="246">
        <v>45.6</v>
      </c>
      <c r="C33" s="246">
        <v>45.6</v>
      </c>
      <c r="D33" s="246">
        <v>49.4</v>
      </c>
      <c r="E33" s="246">
        <v>51.29999999999999</v>
      </c>
      <c r="F33" s="246">
        <v>52.25</v>
      </c>
      <c r="G33" s="246">
        <v>52.25</v>
      </c>
      <c r="H33" s="246">
        <v>52.25</v>
      </c>
      <c r="I33" s="246">
        <v>57.999999999999993</v>
      </c>
      <c r="J33" s="246">
        <v>58</v>
      </c>
      <c r="K33" s="246">
        <v>55.999999999999993</v>
      </c>
      <c r="L33" s="246">
        <v>55.999999999999993</v>
      </c>
      <c r="M33" s="246">
        <v>56</v>
      </c>
      <c r="N33" s="246">
        <v>55.999999999999993</v>
      </c>
      <c r="O33" s="246">
        <v>55.999999999999993</v>
      </c>
      <c r="P33" s="246">
        <v>55.999999999999993</v>
      </c>
      <c r="Q33" s="246">
        <v>56</v>
      </c>
      <c r="R33" s="246">
        <v>55.999999999999993</v>
      </c>
      <c r="S33" s="246">
        <v>55.999999999999993</v>
      </c>
      <c r="T33" s="246">
        <v>55.999999999999993</v>
      </c>
      <c r="U33" s="246">
        <v>56</v>
      </c>
      <c r="V33" s="246">
        <v>55.999999999999993</v>
      </c>
      <c r="W33" s="246">
        <v>55.999999999999993</v>
      </c>
      <c r="X33" s="246">
        <v>55.999999999999993</v>
      </c>
      <c r="Y33" s="246">
        <v>56</v>
      </c>
      <c r="Z33" s="246">
        <v>55.999999999999993</v>
      </c>
      <c r="AA33" s="246">
        <v>55.999999999999993</v>
      </c>
      <c r="AB33" s="246">
        <v>55.999999999999993</v>
      </c>
      <c r="AC33" s="246">
        <v>56</v>
      </c>
      <c r="AD33" s="246">
        <v>55.999999999999993</v>
      </c>
      <c r="AE33" s="246">
        <v>55.999999999999993</v>
      </c>
      <c r="AF33" s="246">
        <v>55.999999999999993</v>
      </c>
      <c r="AG33" s="246">
        <v>56</v>
      </c>
      <c r="AH33" s="246">
        <v>58</v>
      </c>
      <c r="AI33" s="246">
        <v>64.999999999999986</v>
      </c>
      <c r="AJ33" s="246">
        <v>66</v>
      </c>
      <c r="AK33" s="246">
        <v>75</v>
      </c>
      <c r="AL33" s="246">
        <v>75</v>
      </c>
      <c r="AM33" s="246">
        <v>75</v>
      </c>
      <c r="AN33" s="246">
        <v>75</v>
      </c>
      <c r="AO33" s="246">
        <v>75</v>
      </c>
      <c r="AP33" s="246">
        <v>75</v>
      </c>
      <c r="AQ33" s="246">
        <v>75</v>
      </c>
      <c r="AR33" s="246">
        <v>75</v>
      </c>
      <c r="AS33" s="246">
        <v>75</v>
      </c>
      <c r="AT33" s="246">
        <v>75</v>
      </c>
      <c r="AU33" s="246">
        <v>75</v>
      </c>
      <c r="AV33" s="246">
        <v>75</v>
      </c>
      <c r="AW33" s="246">
        <v>75</v>
      </c>
      <c r="AX33" s="246">
        <v>75</v>
      </c>
      <c r="AY33" s="246">
        <v>75</v>
      </c>
      <c r="AZ33" s="246">
        <v>75</v>
      </c>
      <c r="BA33" s="246">
        <v>75</v>
      </c>
      <c r="BB33" s="246">
        <v>75</v>
      </c>
      <c r="BC33" s="275">
        <v>75</v>
      </c>
      <c r="BD33" s="220">
        <v>75</v>
      </c>
      <c r="BE33" s="276">
        <v>0</v>
      </c>
      <c r="BF33" s="276">
        <v>0</v>
      </c>
      <c r="BG33" s="276">
        <v>7.4008168861492882E-4</v>
      </c>
    </row>
    <row r="34" spans="1:59" s="146" customFormat="1">
      <c r="A34" s="274" t="s">
        <v>80</v>
      </c>
      <c r="B34" s="246">
        <v>1560</v>
      </c>
      <c r="C34" s="246">
        <v>2198</v>
      </c>
      <c r="D34" s="246">
        <v>2564</v>
      </c>
      <c r="E34" s="246">
        <v>2625</v>
      </c>
      <c r="F34" s="246">
        <v>2737.9999999999995</v>
      </c>
      <c r="G34" s="246">
        <v>2939</v>
      </c>
      <c r="H34" s="246">
        <v>3539</v>
      </c>
      <c r="I34" s="246">
        <v>3628</v>
      </c>
      <c r="J34" s="246">
        <v>3792.0000000000005</v>
      </c>
      <c r="K34" s="246">
        <v>3889.0000000000005</v>
      </c>
      <c r="L34" s="246">
        <v>4343</v>
      </c>
      <c r="M34" s="246">
        <v>4343</v>
      </c>
      <c r="N34" s="246">
        <v>4270</v>
      </c>
      <c r="O34" s="246">
        <v>3803</v>
      </c>
      <c r="P34" s="246">
        <v>3200.9999999999995</v>
      </c>
      <c r="Q34" s="246">
        <v>3101.0000000000005</v>
      </c>
      <c r="R34" s="246">
        <v>3035.9999999999995</v>
      </c>
      <c r="S34" s="246">
        <v>2795</v>
      </c>
      <c r="T34" s="246">
        <v>2777</v>
      </c>
      <c r="U34" s="246">
        <v>2738.0000000000005</v>
      </c>
      <c r="V34" s="246">
        <v>2585</v>
      </c>
      <c r="W34" s="246">
        <v>2586</v>
      </c>
      <c r="X34" s="246">
        <v>2591</v>
      </c>
      <c r="Y34" s="246">
        <v>2475</v>
      </c>
      <c r="Z34" s="246">
        <v>2474</v>
      </c>
      <c r="AA34" s="246">
        <v>2527.9999999999995</v>
      </c>
      <c r="AB34" s="246">
        <v>2535</v>
      </c>
      <c r="AC34" s="246">
        <v>2455.0000000000005</v>
      </c>
      <c r="AD34" s="246">
        <v>2359</v>
      </c>
      <c r="AE34" s="246">
        <v>2359</v>
      </c>
      <c r="AF34" s="246">
        <v>2359</v>
      </c>
      <c r="AG34" s="246">
        <v>2344</v>
      </c>
      <c r="AH34" s="246">
        <v>2345.0000000000005</v>
      </c>
      <c r="AI34" s="246">
        <v>2385</v>
      </c>
      <c r="AJ34" s="246">
        <v>2485.0000000000005</v>
      </c>
      <c r="AK34" s="246">
        <v>2484.9999999999995</v>
      </c>
      <c r="AL34" s="246">
        <v>2485.0000000000005</v>
      </c>
      <c r="AM34" s="246">
        <v>2485.0000000000005</v>
      </c>
      <c r="AN34" s="246">
        <v>2485.0000000000005</v>
      </c>
      <c r="AO34" s="246">
        <v>2497</v>
      </c>
      <c r="AP34" s="246">
        <v>2515</v>
      </c>
      <c r="AQ34" s="246">
        <v>2526</v>
      </c>
      <c r="AR34" s="246">
        <v>2377</v>
      </c>
      <c r="AS34" s="246">
        <v>2396</v>
      </c>
      <c r="AT34" s="246">
        <v>2396</v>
      </c>
      <c r="AU34" s="246">
        <v>2396</v>
      </c>
      <c r="AV34" s="246">
        <v>2276</v>
      </c>
      <c r="AW34" s="246">
        <v>2097.9999999999995</v>
      </c>
      <c r="AX34" s="246">
        <v>1861</v>
      </c>
      <c r="AY34" s="246">
        <v>1900</v>
      </c>
      <c r="AZ34" s="246">
        <v>1900</v>
      </c>
      <c r="BA34" s="246">
        <v>1900</v>
      </c>
      <c r="BB34" s="246">
        <v>1900</v>
      </c>
      <c r="BC34" s="275">
        <v>1900</v>
      </c>
      <c r="BD34" s="220">
        <v>1900</v>
      </c>
      <c r="BE34" s="276">
        <v>0</v>
      </c>
      <c r="BF34" s="276">
        <v>-2.2927750590646001E-2</v>
      </c>
      <c r="BG34" s="276">
        <v>1.8748736111578197E-2</v>
      </c>
    </row>
    <row r="35" spans="1:59" s="146" customFormat="1">
      <c r="A35" s="274" t="s">
        <v>136</v>
      </c>
      <c r="B35" s="246" t="s">
        <v>7</v>
      </c>
      <c r="C35" s="246" t="s">
        <v>7</v>
      </c>
      <c r="D35" s="246" t="s">
        <v>7</v>
      </c>
      <c r="E35" s="246" t="s">
        <v>7</v>
      </c>
      <c r="F35" s="246" t="s">
        <v>7</v>
      </c>
      <c r="G35" s="246" t="s">
        <v>7</v>
      </c>
      <c r="H35" s="246" t="s">
        <v>7</v>
      </c>
      <c r="I35" s="246" t="s">
        <v>7</v>
      </c>
      <c r="J35" s="246" t="s">
        <v>7</v>
      </c>
      <c r="K35" s="246" t="s">
        <v>7</v>
      </c>
      <c r="L35" s="246" t="s">
        <v>7</v>
      </c>
      <c r="M35" s="246" t="s">
        <v>7</v>
      </c>
      <c r="N35" s="246" t="s">
        <v>7</v>
      </c>
      <c r="O35" s="246" t="s">
        <v>7</v>
      </c>
      <c r="P35" s="246" t="s">
        <v>7</v>
      </c>
      <c r="Q35" s="246">
        <v>0</v>
      </c>
      <c r="R35" s="246">
        <v>0</v>
      </c>
      <c r="S35" s="246">
        <v>0</v>
      </c>
      <c r="T35" s="246">
        <v>0</v>
      </c>
      <c r="U35" s="246">
        <v>0</v>
      </c>
      <c r="V35" s="246">
        <v>240</v>
      </c>
      <c r="W35" s="246">
        <v>240</v>
      </c>
      <c r="X35" s="246">
        <v>240</v>
      </c>
      <c r="Y35" s="246">
        <v>239.99999999999997</v>
      </c>
      <c r="Z35" s="246">
        <v>240</v>
      </c>
      <c r="AA35" s="246">
        <v>240</v>
      </c>
      <c r="AB35" s="246">
        <v>240</v>
      </c>
      <c r="AC35" s="246">
        <v>239.99999999999997</v>
      </c>
      <c r="AD35" s="246">
        <v>240</v>
      </c>
      <c r="AE35" s="246">
        <v>240</v>
      </c>
      <c r="AF35" s="246">
        <v>240</v>
      </c>
      <c r="AG35" s="246">
        <v>239.99999999999997</v>
      </c>
      <c r="AH35" s="246">
        <v>240</v>
      </c>
      <c r="AI35" s="246">
        <v>240</v>
      </c>
      <c r="AJ35" s="246">
        <v>240</v>
      </c>
      <c r="AK35" s="246">
        <v>239.99999999999997</v>
      </c>
      <c r="AL35" s="246">
        <v>240</v>
      </c>
      <c r="AM35" s="246">
        <v>240</v>
      </c>
      <c r="AN35" s="246">
        <v>240</v>
      </c>
      <c r="AO35" s="246">
        <v>240.98630136986304</v>
      </c>
      <c r="AP35" s="246">
        <v>240.98630136986304</v>
      </c>
      <c r="AQ35" s="246">
        <v>240.98630136986304</v>
      </c>
      <c r="AR35" s="246">
        <v>240.98630136986304</v>
      </c>
      <c r="AS35" s="246">
        <v>240.98630136986304</v>
      </c>
      <c r="AT35" s="246">
        <v>240.98630136986304</v>
      </c>
      <c r="AU35" s="246">
        <v>240.98630136986304</v>
      </c>
      <c r="AV35" s="246">
        <v>240.98630136986304</v>
      </c>
      <c r="AW35" s="246">
        <v>240.98630136986304</v>
      </c>
      <c r="AX35" s="246">
        <v>240.98630136986304</v>
      </c>
      <c r="AY35" s="246">
        <v>240.98630136986304</v>
      </c>
      <c r="AZ35" s="246">
        <v>240.98630136986304</v>
      </c>
      <c r="BA35" s="246">
        <v>240.98630136986304</v>
      </c>
      <c r="BB35" s="246">
        <v>240.98630136986304</v>
      </c>
      <c r="BC35" s="275">
        <v>240.98630136986304</v>
      </c>
      <c r="BD35" s="220">
        <v>240.98630136986304</v>
      </c>
      <c r="BE35" s="276">
        <v>0</v>
      </c>
      <c r="BF35" s="276">
        <v>0</v>
      </c>
      <c r="BG35" s="276">
        <v>2.3779939846783251E-3</v>
      </c>
    </row>
    <row r="36" spans="1:59" s="146" customFormat="1">
      <c r="A36" s="274" t="s">
        <v>137</v>
      </c>
      <c r="B36" s="246">
        <v>614</v>
      </c>
      <c r="C36" s="246">
        <v>658.99999999999989</v>
      </c>
      <c r="D36" s="246">
        <v>773</v>
      </c>
      <c r="E36" s="246">
        <v>846</v>
      </c>
      <c r="F36" s="246">
        <v>1318.9999999999998</v>
      </c>
      <c r="G36" s="246">
        <v>1348</v>
      </c>
      <c r="H36" s="246">
        <v>1587</v>
      </c>
      <c r="I36" s="246">
        <v>1826.0000000000002</v>
      </c>
      <c r="J36" s="246">
        <v>1826</v>
      </c>
      <c r="K36" s="246">
        <v>1841</v>
      </c>
      <c r="L36" s="246">
        <v>1985.0000000000002</v>
      </c>
      <c r="M36" s="246">
        <v>2031</v>
      </c>
      <c r="N36" s="246">
        <v>1869.0000000000002</v>
      </c>
      <c r="O36" s="246">
        <v>1849.9999999999998</v>
      </c>
      <c r="P36" s="246">
        <v>1849.9999999999998</v>
      </c>
      <c r="Q36" s="246">
        <v>1852</v>
      </c>
      <c r="R36" s="246">
        <v>1705</v>
      </c>
      <c r="S36" s="246">
        <v>1625</v>
      </c>
      <c r="T36" s="246">
        <v>1504</v>
      </c>
      <c r="U36" s="246">
        <v>1500</v>
      </c>
      <c r="V36" s="246">
        <v>1478</v>
      </c>
      <c r="W36" s="246">
        <v>1455.9999999999998</v>
      </c>
      <c r="X36" s="246">
        <v>1363.0000000000002</v>
      </c>
      <c r="Y36" s="246">
        <v>1358.9999999999998</v>
      </c>
      <c r="Z36" s="246">
        <v>1367.0000000000002</v>
      </c>
      <c r="AA36" s="246">
        <v>1207</v>
      </c>
      <c r="AB36" s="246">
        <v>1225</v>
      </c>
      <c r="AC36" s="246">
        <v>1254</v>
      </c>
      <c r="AD36" s="246">
        <v>1197.0000000000002</v>
      </c>
      <c r="AE36" s="246">
        <v>1197.0000000000002</v>
      </c>
      <c r="AF36" s="246">
        <v>1257</v>
      </c>
      <c r="AG36" s="246">
        <v>1234.0000000000002</v>
      </c>
      <c r="AH36" s="246">
        <v>1261</v>
      </c>
      <c r="AI36" s="246">
        <v>1261</v>
      </c>
      <c r="AJ36" s="246">
        <v>1277</v>
      </c>
      <c r="AK36" s="246">
        <v>1277</v>
      </c>
      <c r="AL36" s="246">
        <v>1277.9999999999998</v>
      </c>
      <c r="AM36" s="246">
        <v>1281.5</v>
      </c>
      <c r="AN36" s="246">
        <v>1281.5</v>
      </c>
      <c r="AO36" s="246">
        <v>1283.5</v>
      </c>
      <c r="AP36" s="246">
        <v>1273.9000000000001</v>
      </c>
      <c r="AQ36" s="246">
        <v>1273.886</v>
      </c>
      <c r="AR36" s="246">
        <v>1236.28</v>
      </c>
      <c r="AS36" s="246">
        <v>1279.5799999999997</v>
      </c>
      <c r="AT36" s="246">
        <v>1279.58</v>
      </c>
      <c r="AU36" s="246">
        <v>1273.9290000000003</v>
      </c>
      <c r="AV36" s="246">
        <v>1276.229</v>
      </c>
      <c r="AW36" s="246">
        <v>1279.3310000000001</v>
      </c>
      <c r="AX36" s="246">
        <v>1279.3309999999999</v>
      </c>
      <c r="AY36" s="246">
        <v>1279.3309999999999</v>
      </c>
      <c r="AZ36" s="246">
        <v>1297.75</v>
      </c>
      <c r="BA36" s="246">
        <v>1297.75</v>
      </c>
      <c r="BB36" s="246">
        <v>1298.75</v>
      </c>
      <c r="BC36" s="275">
        <v>1298.75</v>
      </c>
      <c r="BD36" s="220">
        <v>1309.2499999999998</v>
      </c>
      <c r="BE36" s="276">
        <v>8.0846968238690309E-3</v>
      </c>
      <c r="BF36" s="276">
        <v>1.4881426213801952E-3</v>
      </c>
      <c r="BG36" s="276">
        <v>1.2919359344254606E-2</v>
      </c>
    </row>
    <row r="37" spans="1:59" s="146" customFormat="1">
      <c r="A37" s="274" t="s">
        <v>81</v>
      </c>
      <c r="B37" s="246">
        <v>60</v>
      </c>
      <c r="C37" s="246">
        <v>60</v>
      </c>
      <c r="D37" s="246">
        <v>97.999999999999986</v>
      </c>
      <c r="E37" s="246">
        <v>107</v>
      </c>
      <c r="F37" s="246">
        <v>117</v>
      </c>
      <c r="G37" s="246">
        <v>194</v>
      </c>
      <c r="H37" s="246">
        <v>161</v>
      </c>
      <c r="I37" s="246">
        <v>173.00000000000003</v>
      </c>
      <c r="J37" s="246">
        <v>168</v>
      </c>
      <c r="K37" s="246">
        <v>168</v>
      </c>
      <c r="L37" s="246">
        <v>259</v>
      </c>
      <c r="M37" s="246">
        <v>259</v>
      </c>
      <c r="N37" s="246">
        <v>264</v>
      </c>
      <c r="O37" s="246">
        <v>259.99999999999994</v>
      </c>
      <c r="P37" s="246">
        <v>259.99999999999994</v>
      </c>
      <c r="Q37" s="246">
        <v>250</v>
      </c>
      <c r="R37" s="246">
        <v>240</v>
      </c>
      <c r="S37" s="246">
        <v>240</v>
      </c>
      <c r="T37" s="246">
        <v>240</v>
      </c>
      <c r="U37" s="246">
        <v>239.99999999999997</v>
      </c>
      <c r="V37" s="246">
        <v>240</v>
      </c>
      <c r="W37" s="246">
        <v>240</v>
      </c>
      <c r="X37" s="246">
        <v>240</v>
      </c>
      <c r="Y37" s="246">
        <v>210</v>
      </c>
      <c r="Z37" s="246">
        <v>259.99999999999994</v>
      </c>
      <c r="AA37" s="246">
        <v>290.99999999999994</v>
      </c>
      <c r="AB37" s="246">
        <v>288</v>
      </c>
      <c r="AC37" s="246">
        <v>288</v>
      </c>
      <c r="AD37" s="246">
        <v>288</v>
      </c>
      <c r="AE37" s="246">
        <v>288</v>
      </c>
      <c r="AF37" s="246">
        <v>298</v>
      </c>
      <c r="AG37" s="246">
        <v>308</v>
      </c>
      <c r="AH37" s="246">
        <v>308.00000000000006</v>
      </c>
      <c r="AI37" s="246">
        <v>309.99999999999994</v>
      </c>
      <c r="AJ37" s="246">
        <v>323</v>
      </c>
      <c r="AK37" s="246">
        <v>305.00000000000006</v>
      </c>
      <c r="AL37" s="246">
        <v>307</v>
      </c>
      <c r="AM37" s="246">
        <v>315.99999999999994</v>
      </c>
      <c r="AN37" s="246">
        <v>315.99999999999994</v>
      </c>
      <c r="AO37" s="246">
        <v>316</v>
      </c>
      <c r="AP37" s="246">
        <v>315.99999999999994</v>
      </c>
      <c r="AQ37" s="246">
        <v>315.99999999999994</v>
      </c>
      <c r="AR37" s="246">
        <v>315.99999999999994</v>
      </c>
      <c r="AS37" s="246">
        <v>316</v>
      </c>
      <c r="AT37" s="246">
        <v>315.99999999999994</v>
      </c>
      <c r="AU37" s="246">
        <v>315.99999999999994</v>
      </c>
      <c r="AV37" s="246">
        <v>329</v>
      </c>
      <c r="AW37" s="246">
        <v>342</v>
      </c>
      <c r="AX37" s="246">
        <v>341.99999999999994</v>
      </c>
      <c r="AY37" s="246">
        <v>341.99999999999994</v>
      </c>
      <c r="AZ37" s="246">
        <v>341.99999999999994</v>
      </c>
      <c r="BA37" s="246">
        <v>342</v>
      </c>
      <c r="BB37" s="246">
        <v>341.99999999999994</v>
      </c>
      <c r="BC37" s="275">
        <v>341.99999999999994</v>
      </c>
      <c r="BD37" s="220">
        <v>341.99999999999994</v>
      </c>
      <c r="BE37" s="276">
        <v>0</v>
      </c>
      <c r="BF37" s="276">
        <v>7.9381940548857166E-3</v>
      </c>
      <c r="BG37" s="276">
        <v>3.3747725000840751E-3</v>
      </c>
    </row>
    <row r="38" spans="1:59" s="146" customFormat="1">
      <c r="A38" s="274" t="s">
        <v>138</v>
      </c>
      <c r="B38" s="246">
        <v>86</v>
      </c>
      <c r="C38" s="246">
        <v>86</v>
      </c>
      <c r="D38" s="246">
        <v>86</v>
      </c>
      <c r="E38" s="246">
        <v>161</v>
      </c>
      <c r="F38" s="246">
        <v>161</v>
      </c>
      <c r="G38" s="246">
        <v>161</v>
      </c>
      <c r="H38" s="246">
        <v>201</v>
      </c>
      <c r="I38" s="246">
        <v>241</v>
      </c>
      <c r="J38" s="246">
        <v>241</v>
      </c>
      <c r="K38" s="246">
        <v>241</v>
      </c>
      <c r="L38" s="246">
        <v>311</v>
      </c>
      <c r="M38" s="246">
        <v>319.99999999999994</v>
      </c>
      <c r="N38" s="246">
        <v>351.00000000000006</v>
      </c>
      <c r="O38" s="246">
        <v>361.00000000000006</v>
      </c>
      <c r="P38" s="246">
        <v>361.00000000000006</v>
      </c>
      <c r="Q38" s="246">
        <v>361</v>
      </c>
      <c r="R38" s="246">
        <v>361.00000000000006</v>
      </c>
      <c r="S38" s="246">
        <v>361.00000000000006</v>
      </c>
      <c r="T38" s="246">
        <v>361.00000000000006</v>
      </c>
      <c r="U38" s="246">
        <v>361</v>
      </c>
      <c r="V38" s="246">
        <v>361.00000000000006</v>
      </c>
      <c r="W38" s="246">
        <v>361.00000000000006</v>
      </c>
      <c r="X38" s="246">
        <v>361.00000000000006</v>
      </c>
      <c r="Y38" s="246">
        <v>361</v>
      </c>
      <c r="Z38" s="246">
        <v>361.00000000000006</v>
      </c>
      <c r="AA38" s="246">
        <v>361.00000000000006</v>
      </c>
      <c r="AB38" s="246">
        <v>334.99999999999994</v>
      </c>
      <c r="AC38" s="246">
        <v>334.99999999999994</v>
      </c>
      <c r="AD38" s="246">
        <v>334.99999999999994</v>
      </c>
      <c r="AE38" s="246">
        <v>341.00000000000006</v>
      </c>
      <c r="AF38" s="246">
        <v>341.00000000000006</v>
      </c>
      <c r="AG38" s="246">
        <v>341</v>
      </c>
      <c r="AH38" s="246">
        <v>361.00000000000006</v>
      </c>
      <c r="AI38" s="246">
        <v>372</v>
      </c>
      <c r="AJ38" s="246">
        <v>377.99999999999994</v>
      </c>
      <c r="AK38" s="246">
        <v>384</v>
      </c>
      <c r="AL38" s="246">
        <v>386.00000000000006</v>
      </c>
      <c r="AM38" s="246">
        <v>482</v>
      </c>
      <c r="AN38" s="246">
        <v>482</v>
      </c>
      <c r="AO38" s="246">
        <v>484.78410958904112</v>
      </c>
      <c r="AP38" s="246">
        <v>506.91468493150688</v>
      </c>
      <c r="AQ38" s="246">
        <v>497.65679452054792</v>
      </c>
      <c r="AR38" s="246">
        <v>493.45961643835619</v>
      </c>
      <c r="AS38" s="246">
        <v>492.4555068493151</v>
      </c>
      <c r="AT38" s="246">
        <v>491.04975342465764</v>
      </c>
      <c r="AU38" s="246">
        <v>560.47389041095892</v>
      </c>
      <c r="AV38" s="246">
        <v>579.57205479452057</v>
      </c>
      <c r="AW38" s="246">
        <v>581.76101369863011</v>
      </c>
      <c r="AX38" s="246">
        <v>581.76101369863011</v>
      </c>
      <c r="AY38" s="246">
        <v>581.76101369863011</v>
      </c>
      <c r="AZ38" s="246">
        <v>581.37945205479457</v>
      </c>
      <c r="BA38" s="246">
        <v>581.37945205479457</v>
      </c>
      <c r="BB38" s="246">
        <v>568.16536986301378</v>
      </c>
      <c r="BC38" s="275">
        <v>581.37945205479457</v>
      </c>
      <c r="BD38" s="220">
        <v>581.37945205479457</v>
      </c>
      <c r="BE38" s="276">
        <v>0</v>
      </c>
      <c r="BF38" s="276">
        <v>1.6738497791607854E-2</v>
      </c>
      <c r="BG38" s="276">
        <v>5.7369104880364589E-3</v>
      </c>
    </row>
    <row r="39" spans="1:59" s="146" customFormat="1">
      <c r="A39" s="274" t="s">
        <v>139</v>
      </c>
      <c r="B39" s="246">
        <v>24.000000000000004</v>
      </c>
      <c r="C39" s="246">
        <v>24.000000000000004</v>
      </c>
      <c r="D39" s="246">
        <v>24.000000000000004</v>
      </c>
      <c r="E39" s="246">
        <v>24</v>
      </c>
      <c r="F39" s="246">
        <v>64</v>
      </c>
      <c r="G39" s="246">
        <v>80</v>
      </c>
      <c r="H39" s="246">
        <v>80</v>
      </c>
      <c r="I39" s="246">
        <v>79.999999999999986</v>
      </c>
      <c r="J39" s="246">
        <v>131.00000000000003</v>
      </c>
      <c r="K39" s="246">
        <v>131.00000000000003</v>
      </c>
      <c r="L39" s="246">
        <v>191</v>
      </c>
      <c r="M39" s="246">
        <v>191</v>
      </c>
      <c r="N39" s="246">
        <v>191</v>
      </c>
      <c r="O39" s="246">
        <v>241</v>
      </c>
      <c r="P39" s="246">
        <v>201</v>
      </c>
      <c r="Q39" s="246">
        <v>200.99999999999997</v>
      </c>
      <c r="R39" s="246">
        <v>201</v>
      </c>
      <c r="S39" s="246">
        <v>290.99999999999994</v>
      </c>
      <c r="T39" s="246">
        <v>290.99999999999994</v>
      </c>
      <c r="U39" s="246">
        <v>291</v>
      </c>
      <c r="V39" s="246">
        <v>290.99999999999994</v>
      </c>
      <c r="W39" s="246">
        <v>290.99999999999994</v>
      </c>
      <c r="X39" s="246">
        <v>290.99999999999994</v>
      </c>
      <c r="Y39" s="246">
        <v>291</v>
      </c>
      <c r="Z39" s="246">
        <v>290.99999999999994</v>
      </c>
      <c r="AA39" s="246">
        <v>290.99999999999994</v>
      </c>
      <c r="AB39" s="246">
        <v>290.99999999999994</v>
      </c>
      <c r="AC39" s="246">
        <v>291</v>
      </c>
      <c r="AD39" s="246">
        <v>290.99999999999994</v>
      </c>
      <c r="AE39" s="246">
        <v>290.99999999999994</v>
      </c>
      <c r="AF39" s="246">
        <v>290.99999999999994</v>
      </c>
      <c r="AG39" s="246">
        <v>291</v>
      </c>
      <c r="AH39" s="246">
        <v>290.99999999999994</v>
      </c>
      <c r="AI39" s="246">
        <v>290.99999999999994</v>
      </c>
      <c r="AJ39" s="246">
        <v>290.99999999999994</v>
      </c>
      <c r="AK39" s="246">
        <v>291</v>
      </c>
      <c r="AL39" s="246">
        <v>306</v>
      </c>
      <c r="AM39" s="246">
        <v>306</v>
      </c>
      <c r="AN39" s="246">
        <v>306</v>
      </c>
      <c r="AO39" s="246">
        <v>306</v>
      </c>
      <c r="AP39" s="246">
        <v>306.49441095890415</v>
      </c>
      <c r="AQ39" s="246">
        <v>306.49441095890415</v>
      </c>
      <c r="AR39" s="246">
        <v>306.49441095890415</v>
      </c>
      <c r="AS39" s="246">
        <v>306.4944109589041</v>
      </c>
      <c r="AT39" s="246">
        <v>306.4944109589041</v>
      </c>
      <c r="AU39" s="246">
        <v>306.4944109589041</v>
      </c>
      <c r="AV39" s="246">
        <v>306.4944109589041</v>
      </c>
      <c r="AW39" s="246">
        <v>329.99999999999994</v>
      </c>
      <c r="AX39" s="246">
        <v>329.99999999999994</v>
      </c>
      <c r="AY39" s="246">
        <v>329.99999999999994</v>
      </c>
      <c r="AZ39" s="246">
        <v>329.99999999999994</v>
      </c>
      <c r="BA39" s="246">
        <v>329.99999999999994</v>
      </c>
      <c r="BB39" s="246">
        <v>329.99999999999994</v>
      </c>
      <c r="BC39" s="275">
        <v>329.99999999999994</v>
      </c>
      <c r="BD39" s="220">
        <v>329.99999999999994</v>
      </c>
      <c r="BE39" s="276">
        <v>0</v>
      </c>
      <c r="BF39" s="276">
        <v>7.4166817755325631E-3</v>
      </c>
      <c r="BG39" s="276">
        <v>3.2563594299056865E-3</v>
      </c>
    </row>
    <row r="40" spans="1:59" s="146" customFormat="1">
      <c r="A40" s="274" t="s">
        <v>82</v>
      </c>
      <c r="B40" s="246">
        <v>241</v>
      </c>
      <c r="C40" s="246">
        <v>241</v>
      </c>
      <c r="D40" s="246">
        <v>281</v>
      </c>
      <c r="E40" s="246">
        <v>280</v>
      </c>
      <c r="F40" s="246">
        <v>301.00000000000006</v>
      </c>
      <c r="G40" s="246">
        <v>321</v>
      </c>
      <c r="H40" s="246">
        <v>337</v>
      </c>
      <c r="I40" s="246">
        <v>335.99999999999994</v>
      </c>
      <c r="J40" s="246">
        <v>372</v>
      </c>
      <c r="K40" s="246">
        <v>402</v>
      </c>
      <c r="L40" s="246">
        <v>402</v>
      </c>
      <c r="M40" s="246">
        <v>471</v>
      </c>
      <c r="N40" s="246">
        <v>510</v>
      </c>
      <c r="O40" s="246">
        <v>538</v>
      </c>
      <c r="P40" s="246">
        <v>583</v>
      </c>
      <c r="Q40" s="246">
        <v>618</v>
      </c>
      <c r="R40" s="246">
        <v>618</v>
      </c>
      <c r="S40" s="246">
        <v>618</v>
      </c>
      <c r="T40" s="246">
        <v>618</v>
      </c>
      <c r="U40" s="246">
        <v>618</v>
      </c>
      <c r="V40" s="246">
        <v>618</v>
      </c>
      <c r="W40" s="246">
        <v>618</v>
      </c>
      <c r="X40" s="246">
        <v>618</v>
      </c>
      <c r="Y40" s="246">
        <v>678.00000000000011</v>
      </c>
      <c r="Z40" s="246">
        <v>697.99999999999989</v>
      </c>
      <c r="AA40" s="246">
        <v>697.99999999999989</v>
      </c>
      <c r="AB40" s="246">
        <v>697.99999999999989</v>
      </c>
      <c r="AC40" s="246">
        <v>597</v>
      </c>
      <c r="AD40" s="246">
        <v>567</v>
      </c>
      <c r="AE40" s="246">
        <v>532</v>
      </c>
      <c r="AF40" s="246">
        <v>532</v>
      </c>
      <c r="AG40" s="246">
        <v>528.00000000000011</v>
      </c>
      <c r="AH40" s="246">
        <v>525</v>
      </c>
      <c r="AI40" s="246">
        <v>512</v>
      </c>
      <c r="AJ40" s="246">
        <v>438</v>
      </c>
      <c r="AK40" s="246">
        <v>391</v>
      </c>
      <c r="AL40" s="246">
        <v>461.00000000000006</v>
      </c>
      <c r="AM40" s="246">
        <v>421</v>
      </c>
      <c r="AN40" s="246">
        <v>419.00000000000006</v>
      </c>
      <c r="AO40" s="246">
        <v>378</v>
      </c>
      <c r="AP40" s="246">
        <v>389</v>
      </c>
      <c r="AQ40" s="246">
        <v>389</v>
      </c>
      <c r="AR40" s="246">
        <v>389</v>
      </c>
      <c r="AS40" s="246">
        <v>358.02531506849311</v>
      </c>
      <c r="AT40" s="246">
        <v>283.09865753424657</v>
      </c>
      <c r="AU40" s="246">
        <v>246.79005479452053</v>
      </c>
      <c r="AV40" s="246">
        <v>228.89682191780824</v>
      </c>
      <c r="AW40" s="246">
        <v>213.53394520547945</v>
      </c>
      <c r="AX40" s="246">
        <v>235.44361643835617</v>
      </c>
      <c r="AY40" s="246">
        <v>228.4550136986301</v>
      </c>
      <c r="AZ40" s="246">
        <v>238.97808219178083</v>
      </c>
      <c r="BA40" s="246">
        <v>255.92745205479454</v>
      </c>
      <c r="BB40" s="246">
        <v>246.56915068493151</v>
      </c>
      <c r="BC40" s="275">
        <v>253.95939726027399</v>
      </c>
      <c r="BD40" s="220">
        <v>251.62986301369867</v>
      </c>
      <c r="BE40" s="276">
        <v>-9.1728609837101738E-3</v>
      </c>
      <c r="BF40" s="276">
        <v>-3.3759904460351153E-2</v>
      </c>
      <c r="BG40" s="276">
        <v>2.4830220523349511E-3</v>
      </c>
    </row>
    <row r="41" spans="1:59" s="146" customFormat="1">
      <c r="A41" s="274" t="s">
        <v>140</v>
      </c>
      <c r="B41" s="246">
        <v>68</v>
      </c>
      <c r="C41" s="246">
        <v>72</v>
      </c>
      <c r="D41" s="246">
        <v>84</v>
      </c>
      <c r="E41" s="246">
        <v>94</v>
      </c>
      <c r="F41" s="246">
        <v>114</v>
      </c>
      <c r="G41" s="246">
        <v>118</v>
      </c>
      <c r="H41" s="246">
        <v>145</v>
      </c>
      <c r="I41" s="246">
        <v>151.00000000000003</v>
      </c>
      <c r="J41" s="246">
        <v>159.00000000000003</v>
      </c>
      <c r="K41" s="246">
        <v>159.00000000000003</v>
      </c>
      <c r="L41" s="246">
        <v>151</v>
      </c>
      <c r="M41" s="246">
        <v>149</v>
      </c>
      <c r="N41" s="246">
        <v>143</v>
      </c>
      <c r="O41" s="246">
        <v>200</v>
      </c>
      <c r="P41" s="246">
        <v>200</v>
      </c>
      <c r="Q41" s="246">
        <v>200</v>
      </c>
      <c r="R41" s="246">
        <v>200</v>
      </c>
      <c r="S41" s="246">
        <v>200</v>
      </c>
      <c r="T41" s="246">
        <v>200</v>
      </c>
      <c r="U41" s="246">
        <v>200</v>
      </c>
      <c r="V41" s="246">
        <v>200</v>
      </c>
      <c r="W41" s="246">
        <v>200</v>
      </c>
      <c r="X41" s="246">
        <v>200</v>
      </c>
      <c r="Y41" s="246">
        <v>200</v>
      </c>
      <c r="Z41" s="246">
        <v>200</v>
      </c>
      <c r="AA41" s="246">
        <v>180</v>
      </c>
      <c r="AB41" s="246">
        <v>180</v>
      </c>
      <c r="AC41" s="246">
        <v>180.00000000000003</v>
      </c>
      <c r="AD41" s="246">
        <v>180</v>
      </c>
      <c r="AE41" s="246">
        <v>180</v>
      </c>
      <c r="AF41" s="246">
        <v>150</v>
      </c>
      <c r="AG41" s="246">
        <v>115</v>
      </c>
      <c r="AH41" s="246">
        <v>115</v>
      </c>
      <c r="AI41" s="246">
        <v>115</v>
      </c>
      <c r="AJ41" s="246">
        <v>115</v>
      </c>
      <c r="AK41" s="246">
        <v>119.99999999999999</v>
      </c>
      <c r="AL41" s="246">
        <v>122</v>
      </c>
      <c r="AM41" s="246">
        <v>122</v>
      </c>
      <c r="AN41" s="246">
        <v>122</v>
      </c>
      <c r="AO41" s="246">
        <v>122</v>
      </c>
      <c r="AP41" s="246">
        <v>122</v>
      </c>
      <c r="AQ41" s="246">
        <v>122</v>
      </c>
      <c r="AR41" s="246">
        <v>122</v>
      </c>
      <c r="AS41" s="246">
        <v>122</v>
      </c>
      <c r="AT41" s="246">
        <v>122</v>
      </c>
      <c r="AU41" s="246">
        <v>122</v>
      </c>
      <c r="AV41" s="246">
        <v>122</v>
      </c>
      <c r="AW41" s="246">
        <v>122</v>
      </c>
      <c r="AX41" s="246">
        <v>122</v>
      </c>
      <c r="AY41" s="246">
        <v>122</v>
      </c>
      <c r="AZ41" s="246">
        <v>122</v>
      </c>
      <c r="BA41" s="246">
        <v>122</v>
      </c>
      <c r="BB41" s="246">
        <v>122</v>
      </c>
      <c r="BC41" s="275">
        <v>122</v>
      </c>
      <c r="BD41" s="220">
        <v>122</v>
      </c>
      <c r="BE41" s="276">
        <v>0</v>
      </c>
      <c r="BF41" s="276">
        <v>0</v>
      </c>
      <c r="BG41" s="276">
        <v>1.2038662134802843E-3</v>
      </c>
    </row>
    <row r="42" spans="1:59" s="146" customFormat="1">
      <c r="A42" s="274" t="s">
        <v>141</v>
      </c>
      <c r="B42" s="246">
        <v>311</v>
      </c>
      <c r="C42" s="246">
        <v>341.00000000000006</v>
      </c>
      <c r="D42" s="246">
        <v>482</v>
      </c>
      <c r="E42" s="246">
        <v>511</v>
      </c>
      <c r="F42" s="246">
        <v>723.00000000000011</v>
      </c>
      <c r="G42" s="246">
        <v>894</v>
      </c>
      <c r="H42" s="246">
        <v>894</v>
      </c>
      <c r="I42" s="246">
        <v>894</v>
      </c>
      <c r="J42" s="246">
        <v>894</v>
      </c>
      <c r="K42" s="246">
        <v>964</v>
      </c>
      <c r="L42" s="246">
        <v>993.99999999999989</v>
      </c>
      <c r="M42" s="246">
        <v>1212.0000000000002</v>
      </c>
      <c r="N42" s="246">
        <v>1275</v>
      </c>
      <c r="O42" s="246">
        <v>1362.0000000000002</v>
      </c>
      <c r="P42" s="246">
        <v>1372.0000000000002</v>
      </c>
      <c r="Q42" s="246">
        <v>1392</v>
      </c>
      <c r="R42" s="246">
        <v>1422</v>
      </c>
      <c r="S42" s="246">
        <v>1427</v>
      </c>
      <c r="T42" s="246">
        <v>1401.9999999999998</v>
      </c>
      <c r="U42" s="246">
        <v>1372</v>
      </c>
      <c r="V42" s="246">
        <v>1311.9999999999998</v>
      </c>
      <c r="W42" s="246">
        <v>1311.9999999999998</v>
      </c>
      <c r="X42" s="246">
        <v>1311.9999999999998</v>
      </c>
      <c r="Y42" s="246">
        <v>1312</v>
      </c>
      <c r="Z42" s="246">
        <v>1287</v>
      </c>
      <c r="AA42" s="246">
        <v>1267</v>
      </c>
      <c r="AB42" s="246">
        <v>1272.0000000000002</v>
      </c>
      <c r="AC42" s="246">
        <v>1271.9999999999998</v>
      </c>
      <c r="AD42" s="246">
        <v>1277</v>
      </c>
      <c r="AE42" s="246">
        <v>1282</v>
      </c>
      <c r="AF42" s="246">
        <v>1308.0000000000002</v>
      </c>
      <c r="AG42" s="246">
        <v>1323.9999999999998</v>
      </c>
      <c r="AH42" s="246">
        <v>1311.9999999999998</v>
      </c>
      <c r="AI42" s="246">
        <v>1311.9999999999998</v>
      </c>
      <c r="AJ42" s="246">
        <v>1326</v>
      </c>
      <c r="AK42" s="246">
        <v>1330</v>
      </c>
      <c r="AL42" s="246">
        <v>1330.0000000000002</v>
      </c>
      <c r="AM42" s="246">
        <v>1330.0000000000002</v>
      </c>
      <c r="AN42" s="246">
        <v>1347</v>
      </c>
      <c r="AO42" s="246">
        <v>1372</v>
      </c>
      <c r="AP42" s="246">
        <v>1377</v>
      </c>
      <c r="AQ42" s="246">
        <v>1361.5726027397261</v>
      </c>
      <c r="AR42" s="246">
        <v>1361.5726027397261</v>
      </c>
      <c r="AS42" s="246">
        <v>1361.5726027397261</v>
      </c>
      <c r="AT42" s="246">
        <v>1361.5726027397261</v>
      </c>
      <c r="AU42" s="246">
        <v>1421.4175342465753</v>
      </c>
      <c r="AV42" s="246">
        <v>1541.9106849315069</v>
      </c>
      <c r="AW42" s="246">
        <v>1546.3287671232877</v>
      </c>
      <c r="AX42" s="246">
        <v>1546.3287671232877</v>
      </c>
      <c r="AY42" s="246">
        <v>1546.3287671232877</v>
      </c>
      <c r="AZ42" s="246">
        <v>1562.3945205479451</v>
      </c>
      <c r="BA42" s="246">
        <v>1562.3945205479451</v>
      </c>
      <c r="BB42" s="246">
        <v>1562.3945205479451</v>
      </c>
      <c r="BC42" s="275">
        <v>1564.2019178082194</v>
      </c>
      <c r="BD42" s="220">
        <v>1586.4931506849316</v>
      </c>
      <c r="BE42" s="276">
        <v>1.4250866606753121E-2</v>
      </c>
      <c r="BF42" s="276">
        <v>1.3970222126421294E-2</v>
      </c>
      <c r="BG42" s="276">
        <v>1.5655127065798972E-2</v>
      </c>
    </row>
    <row r="43" spans="1:59" s="146" customFormat="1">
      <c r="A43" s="274" t="s">
        <v>142</v>
      </c>
      <c r="B43" s="246">
        <v>97.999999999999986</v>
      </c>
      <c r="C43" s="246">
        <v>153</v>
      </c>
      <c r="D43" s="246">
        <v>153</v>
      </c>
      <c r="E43" s="246">
        <v>253</v>
      </c>
      <c r="F43" s="246">
        <v>253</v>
      </c>
      <c r="G43" s="246">
        <v>253</v>
      </c>
      <c r="H43" s="246">
        <v>253</v>
      </c>
      <c r="I43" s="246">
        <v>253</v>
      </c>
      <c r="J43" s="246">
        <v>253</v>
      </c>
      <c r="K43" s="246">
        <v>253</v>
      </c>
      <c r="L43" s="246">
        <v>253</v>
      </c>
      <c r="M43" s="246">
        <v>420</v>
      </c>
      <c r="N43" s="246">
        <v>419.99999999999994</v>
      </c>
      <c r="O43" s="246">
        <v>426.00000000000006</v>
      </c>
      <c r="P43" s="246">
        <v>441</v>
      </c>
      <c r="Q43" s="246">
        <v>471</v>
      </c>
      <c r="R43" s="246">
        <v>471</v>
      </c>
      <c r="S43" s="246">
        <v>451</v>
      </c>
      <c r="T43" s="246">
        <v>451</v>
      </c>
      <c r="U43" s="246">
        <v>444</v>
      </c>
      <c r="V43" s="246">
        <v>436.00000000000006</v>
      </c>
      <c r="W43" s="246">
        <v>436.00000000000006</v>
      </c>
      <c r="X43" s="246">
        <v>436.00000000000006</v>
      </c>
      <c r="Y43" s="246">
        <v>436</v>
      </c>
      <c r="Z43" s="246">
        <v>436.00000000000006</v>
      </c>
      <c r="AA43" s="246">
        <v>436.00000000000006</v>
      </c>
      <c r="AB43" s="246">
        <v>436.00000000000006</v>
      </c>
      <c r="AC43" s="246">
        <v>436</v>
      </c>
      <c r="AD43" s="246">
        <v>436.00000000000006</v>
      </c>
      <c r="AE43" s="246">
        <v>436.00000000000006</v>
      </c>
      <c r="AF43" s="246">
        <v>436.00000000000006</v>
      </c>
      <c r="AG43" s="246">
        <v>436</v>
      </c>
      <c r="AH43" s="246">
        <v>436.00000000000006</v>
      </c>
      <c r="AI43" s="246">
        <v>436.00000000000006</v>
      </c>
      <c r="AJ43" s="246">
        <v>436.00000000000006</v>
      </c>
      <c r="AK43" s="246">
        <v>454.00000000000006</v>
      </c>
      <c r="AL43" s="246">
        <v>454</v>
      </c>
      <c r="AM43" s="246">
        <v>454</v>
      </c>
      <c r="AN43" s="246">
        <v>454</v>
      </c>
      <c r="AO43" s="246">
        <v>454.00000000000006</v>
      </c>
      <c r="AP43" s="246">
        <v>454</v>
      </c>
      <c r="AQ43" s="246">
        <v>454</v>
      </c>
      <c r="AR43" s="246">
        <v>454</v>
      </c>
      <c r="AS43" s="246">
        <v>454.00000000000006</v>
      </c>
      <c r="AT43" s="246">
        <v>454</v>
      </c>
      <c r="AU43" s="246">
        <v>454</v>
      </c>
      <c r="AV43" s="246">
        <v>454</v>
      </c>
      <c r="AW43" s="246">
        <v>454.00000000000006</v>
      </c>
      <c r="AX43" s="246">
        <v>454</v>
      </c>
      <c r="AY43" s="246">
        <v>454</v>
      </c>
      <c r="AZ43" s="246">
        <v>454</v>
      </c>
      <c r="BA43" s="246">
        <v>454.00000000000006</v>
      </c>
      <c r="BB43" s="246">
        <v>454</v>
      </c>
      <c r="BC43" s="275">
        <v>454</v>
      </c>
      <c r="BD43" s="220">
        <v>454</v>
      </c>
      <c r="BE43" s="276">
        <v>0</v>
      </c>
      <c r="BF43" s="276">
        <v>0</v>
      </c>
      <c r="BG43" s="276">
        <v>4.479961155082369E-3</v>
      </c>
    </row>
    <row r="44" spans="1:59" s="146" customFormat="1">
      <c r="A44" s="274" t="s">
        <v>143</v>
      </c>
      <c r="B44" s="246">
        <v>42.749999999999993</v>
      </c>
      <c r="C44" s="246">
        <v>93</v>
      </c>
      <c r="D44" s="246">
        <v>97.5</v>
      </c>
      <c r="E44" s="246">
        <v>97.5</v>
      </c>
      <c r="F44" s="246">
        <v>103.45</v>
      </c>
      <c r="G44" s="246">
        <v>99.4</v>
      </c>
      <c r="H44" s="246">
        <v>102.25</v>
      </c>
      <c r="I44" s="246">
        <v>119.99999999999999</v>
      </c>
      <c r="J44" s="246">
        <v>140</v>
      </c>
      <c r="K44" s="246">
        <v>138.00000000000003</v>
      </c>
      <c r="L44" s="246">
        <v>138.00000000000003</v>
      </c>
      <c r="M44" s="246">
        <v>137</v>
      </c>
      <c r="N44" s="246">
        <v>136.99999999999997</v>
      </c>
      <c r="O44" s="246">
        <v>132</v>
      </c>
      <c r="P44" s="246">
        <v>132</v>
      </c>
      <c r="Q44" s="246">
        <v>132.00000000000003</v>
      </c>
      <c r="R44" s="246">
        <v>132</v>
      </c>
      <c r="S44" s="246">
        <v>132</v>
      </c>
      <c r="T44" s="246">
        <v>132</v>
      </c>
      <c r="U44" s="246">
        <v>132.00000000000003</v>
      </c>
      <c r="V44" s="246">
        <v>132</v>
      </c>
      <c r="W44" s="246">
        <v>132</v>
      </c>
      <c r="X44" s="246">
        <v>132</v>
      </c>
      <c r="Y44" s="246">
        <v>132.00000000000003</v>
      </c>
      <c r="Z44" s="246">
        <v>60</v>
      </c>
      <c r="AA44" s="246">
        <v>80</v>
      </c>
      <c r="AB44" s="246">
        <v>132</v>
      </c>
      <c r="AC44" s="246">
        <v>132.00000000000003</v>
      </c>
      <c r="AD44" s="246">
        <v>132</v>
      </c>
      <c r="AE44" s="246">
        <v>132</v>
      </c>
      <c r="AF44" s="246">
        <v>132</v>
      </c>
      <c r="AG44" s="246">
        <v>132.00000000000003</v>
      </c>
      <c r="AH44" s="246">
        <v>132</v>
      </c>
      <c r="AI44" s="246">
        <v>132</v>
      </c>
      <c r="AJ44" s="246">
        <v>132</v>
      </c>
      <c r="AK44" s="246">
        <v>132.00000000000003</v>
      </c>
      <c r="AL44" s="246">
        <v>132</v>
      </c>
      <c r="AM44" s="246">
        <v>132</v>
      </c>
      <c r="AN44" s="246">
        <v>136</v>
      </c>
      <c r="AO44" s="246">
        <v>140</v>
      </c>
      <c r="AP44" s="246">
        <v>140</v>
      </c>
      <c r="AQ44" s="246">
        <v>140</v>
      </c>
      <c r="AR44" s="246">
        <v>140</v>
      </c>
      <c r="AS44" s="246">
        <v>140</v>
      </c>
      <c r="AT44" s="246">
        <v>140</v>
      </c>
      <c r="AU44" s="246">
        <v>140</v>
      </c>
      <c r="AV44" s="246">
        <v>140</v>
      </c>
      <c r="AW44" s="246">
        <v>106</v>
      </c>
      <c r="AX44" s="246">
        <v>140</v>
      </c>
      <c r="AY44" s="246">
        <v>140</v>
      </c>
      <c r="AZ44" s="246">
        <v>68</v>
      </c>
      <c r="BA44" s="246">
        <v>67.999999999999986</v>
      </c>
      <c r="BB44" s="246">
        <v>68</v>
      </c>
      <c r="BC44" s="275">
        <v>68</v>
      </c>
      <c r="BD44" s="220">
        <v>68</v>
      </c>
      <c r="BE44" s="276">
        <v>0</v>
      </c>
      <c r="BF44" s="276">
        <v>-6.9667725040611916E-2</v>
      </c>
      <c r="BG44" s="276">
        <v>6.7100739767753548E-4</v>
      </c>
    </row>
    <row r="45" spans="1:59" s="146" customFormat="1">
      <c r="A45" s="274" t="s">
        <v>144</v>
      </c>
      <c r="B45" s="246">
        <v>96.000000000000014</v>
      </c>
      <c r="C45" s="246">
        <v>96.000000000000014</v>
      </c>
      <c r="D45" s="246">
        <v>120</v>
      </c>
      <c r="E45" s="246">
        <v>119.99999999999999</v>
      </c>
      <c r="F45" s="246">
        <v>204</v>
      </c>
      <c r="G45" s="246">
        <v>204</v>
      </c>
      <c r="H45" s="246">
        <v>204</v>
      </c>
      <c r="I45" s="246">
        <v>280</v>
      </c>
      <c r="J45" s="246">
        <v>281</v>
      </c>
      <c r="K45" s="246">
        <v>281</v>
      </c>
      <c r="L45" s="246">
        <v>281</v>
      </c>
      <c r="M45" s="246">
        <v>280</v>
      </c>
      <c r="N45" s="246">
        <v>311</v>
      </c>
      <c r="O45" s="246">
        <v>320</v>
      </c>
      <c r="P45" s="246">
        <v>349.99999999999994</v>
      </c>
      <c r="Q45" s="246">
        <v>366</v>
      </c>
      <c r="R45" s="246">
        <v>366</v>
      </c>
      <c r="S45" s="246">
        <v>466</v>
      </c>
      <c r="T45" s="246">
        <v>466</v>
      </c>
      <c r="U45" s="246">
        <v>465.99999999999994</v>
      </c>
      <c r="V45" s="246">
        <v>466</v>
      </c>
      <c r="W45" s="246">
        <v>579</v>
      </c>
      <c r="X45" s="246">
        <v>703.00000000000011</v>
      </c>
      <c r="Y45" s="246">
        <v>703.00000000000011</v>
      </c>
      <c r="Z45" s="246">
        <v>703.00000000000011</v>
      </c>
      <c r="AA45" s="246">
        <v>703.00000000000011</v>
      </c>
      <c r="AB45" s="246">
        <v>708.00000000000011</v>
      </c>
      <c r="AC45" s="246">
        <v>713.00000000000011</v>
      </c>
      <c r="AD45" s="246">
        <v>713</v>
      </c>
      <c r="AE45" s="246">
        <v>713</v>
      </c>
      <c r="AF45" s="246">
        <v>713</v>
      </c>
      <c r="AG45" s="246">
        <v>713.00000000000011</v>
      </c>
      <c r="AH45" s="246">
        <v>713</v>
      </c>
      <c r="AI45" s="246">
        <v>713</v>
      </c>
      <c r="AJ45" s="246">
        <v>713</v>
      </c>
      <c r="AK45" s="246">
        <v>713.00000000000011</v>
      </c>
      <c r="AL45" s="246">
        <v>713</v>
      </c>
      <c r="AM45" s="246">
        <v>713</v>
      </c>
      <c r="AN45" s="246">
        <v>713</v>
      </c>
      <c r="AO45" s="246">
        <v>613</v>
      </c>
      <c r="AP45" s="246">
        <v>613</v>
      </c>
      <c r="AQ45" s="246">
        <v>613</v>
      </c>
      <c r="AR45" s="246">
        <v>613</v>
      </c>
      <c r="AS45" s="246">
        <v>613</v>
      </c>
      <c r="AT45" s="246">
        <v>613</v>
      </c>
      <c r="AU45" s="246">
        <v>613</v>
      </c>
      <c r="AV45" s="246">
        <v>596</v>
      </c>
      <c r="AW45" s="246">
        <v>596</v>
      </c>
      <c r="AX45" s="246">
        <v>596</v>
      </c>
      <c r="AY45" s="246">
        <v>596</v>
      </c>
      <c r="AZ45" s="246">
        <v>596</v>
      </c>
      <c r="BA45" s="246">
        <v>596</v>
      </c>
      <c r="BB45" s="246">
        <v>596</v>
      </c>
      <c r="BC45" s="275">
        <v>818</v>
      </c>
      <c r="BD45" s="220">
        <v>822.00000000000011</v>
      </c>
      <c r="BE45" s="276">
        <v>4.8899755501223829E-3</v>
      </c>
      <c r="BF45" s="276">
        <v>2.9269924824796512E-2</v>
      </c>
      <c r="BG45" s="276">
        <v>8.1112953072196205E-3</v>
      </c>
    </row>
    <row r="46" spans="1:59" s="146" customFormat="1">
      <c r="A46" s="274" t="s">
        <v>145</v>
      </c>
      <c r="B46" s="246" t="s">
        <v>7</v>
      </c>
      <c r="C46" s="246" t="s">
        <v>7</v>
      </c>
      <c r="D46" s="246" t="s">
        <v>7</v>
      </c>
      <c r="E46" s="246" t="s">
        <v>7</v>
      </c>
      <c r="F46" s="246" t="s">
        <v>7</v>
      </c>
      <c r="G46" s="246" t="s">
        <v>7</v>
      </c>
      <c r="H46" s="246" t="s">
        <v>7</v>
      </c>
      <c r="I46" s="246" t="s">
        <v>7</v>
      </c>
      <c r="J46" s="246" t="s">
        <v>7</v>
      </c>
      <c r="K46" s="246" t="s">
        <v>7</v>
      </c>
      <c r="L46" s="246" t="s">
        <v>7</v>
      </c>
      <c r="M46" s="246" t="s">
        <v>7</v>
      </c>
      <c r="N46" s="246" t="s">
        <v>7</v>
      </c>
      <c r="O46" s="246" t="s">
        <v>7</v>
      </c>
      <c r="P46" s="246" t="s">
        <v>7</v>
      </c>
      <c r="Q46" s="246">
        <v>1133</v>
      </c>
      <c r="R46" s="246">
        <v>1133</v>
      </c>
      <c r="S46" s="246">
        <v>1133</v>
      </c>
      <c r="T46" s="246">
        <v>1293</v>
      </c>
      <c r="U46" s="246">
        <v>1293</v>
      </c>
      <c r="V46" s="246">
        <v>1293</v>
      </c>
      <c r="W46" s="246">
        <v>1293</v>
      </c>
      <c r="X46" s="246">
        <v>1293</v>
      </c>
      <c r="Y46" s="246">
        <v>1293</v>
      </c>
      <c r="Z46" s="246">
        <v>1293</v>
      </c>
      <c r="AA46" s="246">
        <v>1233</v>
      </c>
      <c r="AB46" s="246">
        <v>1233</v>
      </c>
      <c r="AC46" s="246">
        <v>1233</v>
      </c>
      <c r="AD46" s="246">
        <v>1233</v>
      </c>
      <c r="AE46" s="246">
        <v>1083</v>
      </c>
      <c r="AF46" s="246">
        <v>1083</v>
      </c>
      <c r="AG46" s="246">
        <v>1083.0000000000002</v>
      </c>
      <c r="AH46" s="246">
        <v>1083</v>
      </c>
      <c r="AI46" s="246">
        <v>1083</v>
      </c>
      <c r="AJ46" s="246">
        <v>1083</v>
      </c>
      <c r="AK46" s="246">
        <v>891</v>
      </c>
      <c r="AL46" s="246">
        <v>731</v>
      </c>
      <c r="AM46" s="246">
        <v>699</v>
      </c>
      <c r="AN46" s="246">
        <v>638.99999999999989</v>
      </c>
      <c r="AO46" s="246">
        <v>639.00000000000011</v>
      </c>
      <c r="AP46" s="246">
        <v>525</v>
      </c>
      <c r="AQ46" s="246">
        <v>525</v>
      </c>
      <c r="AR46" s="246">
        <v>526</v>
      </c>
      <c r="AS46" s="246">
        <v>566</v>
      </c>
      <c r="AT46" s="246">
        <v>581.99999999999989</v>
      </c>
      <c r="AU46" s="246">
        <v>484</v>
      </c>
      <c r="AV46" s="246">
        <v>484</v>
      </c>
      <c r="AW46" s="246">
        <v>258</v>
      </c>
      <c r="AX46" s="246">
        <v>272</v>
      </c>
      <c r="AY46" s="246">
        <v>250</v>
      </c>
      <c r="AZ46" s="246">
        <v>250</v>
      </c>
      <c r="BA46" s="246">
        <v>250</v>
      </c>
      <c r="BB46" s="246">
        <v>250</v>
      </c>
      <c r="BC46" s="275">
        <v>250</v>
      </c>
      <c r="BD46" s="220">
        <v>250</v>
      </c>
      <c r="BE46" s="276">
        <v>0</v>
      </c>
      <c r="BF46" s="276">
        <v>-7.8463889542625953E-2</v>
      </c>
      <c r="BG46" s="276">
        <v>2.4669389620497629E-3</v>
      </c>
    </row>
    <row r="47" spans="1:59" s="146" customFormat="1">
      <c r="A47" s="274" t="s">
        <v>83</v>
      </c>
      <c r="B47" s="246">
        <v>1474.0000000000002</v>
      </c>
      <c r="C47" s="246">
        <v>1683</v>
      </c>
      <c r="D47" s="246">
        <v>1731</v>
      </c>
      <c r="E47" s="246">
        <v>1957</v>
      </c>
      <c r="F47" s="246">
        <v>2195.0000000000005</v>
      </c>
      <c r="G47" s="246">
        <v>2305</v>
      </c>
      <c r="H47" s="246">
        <v>2450</v>
      </c>
      <c r="I47" s="246">
        <v>2487</v>
      </c>
      <c r="J47" s="246">
        <v>2852</v>
      </c>
      <c r="K47" s="246">
        <v>2983.9999999999995</v>
      </c>
      <c r="L47" s="246">
        <v>2940</v>
      </c>
      <c r="M47" s="246">
        <v>2916</v>
      </c>
      <c r="N47" s="246">
        <v>2800.9999999999995</v>
      </c>
      <c r="O47" s="246">
        <v>2680.9999999999995</v>
      </c>
      <c r="P47" s="246">
        <v>2677</v>
      </c>
      <c r="Q47" s="246">
        <v>2613.9999999999995</v>
      </c>
      <c r="R47" s="246">
        <v>2518</v>
      </c>
      <c r="S47" s="246">
        <v>2280.9999999999995</v>
      </c>
      <c r="T47" s="246">
        <v>2022</v>
      </c>
      <c r="U47" s="246">
        <v>1919</v>
      </c>
      <c r="V47" s="246">
        <v>1864</v>
      </c>
      <c r="W47" s="246">
        <v>1805</v>
      </c>
      <c r="X47" s="246">
        <v>1823</v>
      </c>
      <c r="Y47" s="246">
        <v>1814</v>
      </c>
      <c r="Z47" s="246">
        <v>1827</v>
      </c>
      <c r="AA47" s="246">
        <v>1849.9999999999998</v>
      </c>
      <c r="AB47" s="246">
        <v>1827</v>
      </c>
      <c r="AC47" s="246">
        <v>1837.0000000000002</v>
      </c>
      <c r="AD47" s="246">
        <v>1844.0000000000002</v>
      </c>
      <c r="AE47" s="246">
        <v>1866</v>
      </c>
      <c r="AF47" s="246">
        <v>1844.0000000000002</v>
      </c>
      <c r="AG47" s="246">
        <v>1873</v>
      </c>
      <c r="AH47" s="246">
        <v>1823</v>
      </c>
      <c r="AI47" s="246">
        <v>1848</v>
      </c>
      <c r="AJ47" s="246">
        <v>1777</v>
      </c>
      <c r="AK47" s="246">
        <v>1778</v>
      </c>
      <c r="AL47" s="246">
        <v>1769</v>
      </c>
      <c r="AM47" s="246">
        <v>1785.0000000000002</v>
      </c>
      <c r="AN47" s="246">
        <v>1813</v>
      </c>
      <c r="AO47" s="246">
        <v>1847.5616438356165</v>
      </c>
      <c r="AP47" s="246">
        <v>1819.4465753424658</v>
      </c>
      <c r="AQ47" s="246">
        <v>1835.5123287671236</v>
      </c>
      <c r="AR47" s="246">
        <v>1819.4465753424658</v>
      </c>
      <c r="AS47" s="246">
        <v>1827.4794520547946</v>
      </c>
      <c r="AT47" s="246">
        <v>1757.1917808219177</v>
      </c>
      <c r="AU47" s="246">
        <v>1757.1917808219177</v>
      </c>
      <c r="AV47" s="246">
        <v>1787.3150684931506</v>
      </c>
      <c r="AW47" s="246">
        <v>1526.2465753424658</v>
      </c>
      <c r="AX47" s="246">
        <v>1498.1315068493154</v>
      </c>
      <c r="AY47" s="246">
        <v>1337.4739726027397</v>
      </c>
      <c r="AZ47" s="246">
        <v>1337.4739726027397</v>
      </c>
      <c r="BA47" s="246">
        <v>1227.0219178082191</v>
      </c>
      <c r="BB47" s="246">
        <v>1227.0219178082191</v>
      </c>
      <c r="BC47" s="275">
        <v>1227.0219178082191</v>
      </c>
      <c r="BD47" s="220">
        <v>1227.0219178082191</v>
      </c>
      <c r="BE47" s="276">
        <v>0</v>
      </c>
      <c r="BF47" s="276">
        <v>-3.9051790759605409E-2</v>
      </c>
      <c r="BG47" s="276">
        <v>1.2107952705320469E-2</v>
      </c>
    </row>
    <row r="48" spans="1:59" s="146" customFormat="1">
      <c r="A48" s="274" t="s">
        <v>350</v>
      </c>
      <c r="B48" s="246">
        <v>64.2</v>
      </c>
      <c r="C48" s="246">
        <v>75.59999999999998</v>
      </c>
      <c r="D48" s="246">
        <v>75.59999999999998</v>
      </c>
      <c r="E48" s="246">
        <v>169.2</v>
      </c>
      <c r="F48" s="246">
        <v>189.15</v>
      </c>
      <c r="G48" s="246">
        <v>245.9</v>
      </c>
      <c r="H48" s="246">
        <v>308.60000000000002</v>
      </c>
      <c r="I48" s="246">
        <v>327</v>
      </c>
      <c r="J48" s="246">
        <v>330.00000000000006</v>
      </c>
      <c r="K48" s="246">
        <v>337</v>
      </c>
      <c r="L48" s="246">
        <v>337</v>
      </c>
      <c r="M48" s="246">
        <v>314</v>
      </c>
      <c r="N48" s="246">
        <v>358.00000000000006</v>
      </c>
      <c r="O48" s="246">
        <v>404</v>
      </c>
      <c r="P48" s="246">
        <v>554</v>
      </c>
      <c r="Q48" s="246">
        <v>624</v>
      </c>
      <c r="R48" s="246">
        <v>624</v>
      </c>
      <c r="S48" s="246">
        <v>674</v>
      </c>
      <c r="T48" s="246">
        <v>674</v>
      </c>
      <c r="U48" s="246">
        <v>673.99999999999989</v>
      </c>
      <c r="V48" s="246">
        <v>694</v>
      </c>
      <c r="W48" s="246">
        <v>749</v>
      </c>
      <c r="X48" s="246">
        <v>749</v>
      </c>
      <c r="Y48" s="246">
        <v>750</v>
      </c>
      <c r="Z48" s="246">
        <v>752</v>
      </c>
      <c r="AA48" s="246">
        <v>752</v>
      </c>
      <c r="AB48" s="246">
        <v>675</v>
      </c>
      <c r="AC48" s="246">
        <v>596</v>
      </c>
      <c r="AD48" s="246">
        <v>598</v>
      </c>
      <c r="AE48" s="246">
        <v>600</v>
      </c>
      <c r="AF48" s="246">
        <v>600</v>
      </c>
      <c r="AG48" s="246">
        <v>601</v>
      </c>
      <c r="AH48" s="246">
        <v>605</v>
      </c>
      <c r="AI48" s="246">
        <v>554</v>
      </c>
      <c r="AJ48" s="246">
        <v>544</v>
      </c>
      <c r="AK48" s="246">
        <v>477.00000000000006</v>
      </c>
      <c r="AL48" s="246">
        <v>482</v>
      </c>
      <c r="AM48" s="246">
        <v>447</v>
      </c>
      <c r="AN48" s="246">
        <v>447</v>
      </c>
      <c r="AO48" s="246">
        <v>420</v>
      </c>
      <c r="AP48" s="246">
        <v>420</v>
      </c>
      <c r="AQ48" s="246">
        <v>401</v>
      </c>
      <c r="AR48" s="246">
        <v>401</v>
      </c>
      <c r="AS48" s="246">
        <v>398</v>
      </c>
      <c r="AT48" s="246">
        <v>420</v>
      </c>
      <c r="AU48" s="246">
        <v>420</v>
      </c>
      <c r="AV48" s="246">
        <v>404</v>
      </c>
      <c r="AW48" s="246">
        <v>426</v>
      </c>
      <c r="AX48" s="246">
        <v>376</v>
      </c>
      <c r="AY48" s="246">
        <v>376</v>
      </c>
      <c r="AZ48" s="246">
        <v>376</v>
      </c>
      <c r="BA48" s="246">
        <v>376</v>
      </c>
      <c r="BB48" s="246">
        <v>358</v>
      </c>
      <c r="BC48" s="275">
        <v>358</v>
      </c>
      <c r="BD48" s="220">
        <v>358</v>
      </c>
      <c r="BE48" s="276">
        <v>0</v>
      </c>
      <c r="BF48" s="276">
        <v>-1.0536005220312061E-2</v>
      </c>
      <c r="BG48" s="276">
        <v>3.5326565936552603E-3</v>
      </c>
    </row>
    <row r="49" spans="1:59" s="245" customFormat="1">
      <c r="A49" s="375" t="s">
        <v>551</v>
      </c>
      <c r="B49" s="249">
        <v>8675.6312500000004</v>
      </c>
      <c r="C49" s="249">
        <v>10232.200000000001</v>
      </c>
      <c r="D49" s="249">
        <v>11761.5</v>
      </c>
      <c r="E49" s="249">
        <v>13001</v>
      </c>
      <c r="F49" s="249">
        <v>14664.849999999999</v>
      </c>
      <c r="G49" s="249">
        <v>15862.55</v>
      </c>
      <c r="H49" s="249">
        <v>17376.100000000002</v>
      </c>
      <c r="I49" s="249">
        <v>18593</v>
      </c>
      <c r="J49" s="249">
        <v>20031</v>
      </c>
      <c r="K49" s="249">
        <v>21031</v>
      </c>
      <c r="L49" s="249">
        <v>22104</v>
      </c>
      <c r="M49" s="249">
        <v>22890</v>
      </c>
      <c r="N49" s="249">
        <v>22784</v>
      </c>
      <c r="O49" s="249">
        <v>22581</v>
      </c>
      <c r="P49" s="249">
        <v>22075</v>
      </c>
      <c r="Q49" s="249">
        <v>23120</v>
      </c>
      <c r="R49" s="249">
        <v>22598</v>
      </c>
      <c r="S49" s="249">
        <v>21106</v>
      </c>
      <c r="T49" s="249">
        <v>20095</v>
      </c>
      <c r="U49" s="249">
        <v>19351</v>
      </c>
      <c r="V49" s="249">
        <v>18912</v>
      </c>
      <c r="W49" s="249">
        <v>18735</v>
      </c>
      <c r="X49" s="249">
        <v>18767</v>
      </c>
      <c r="Y49" s="249">
        <v>18581</v>
      </c>
      <c r="Z49" s="249">
        <v>18388</v>
      </c>
      <c r="AA49" s="249">
        <v>18253</v>
      </c>
      <c r="AB49" s="249">
        <v>18364</v>
      </c>
      <c r="AC49" s="249">
        <v>18038</v>
      </c>
      <c r="AD49" s="249">
        <v>17860</v>
      </c>
      <c r="AE49" s="249">
        <v>17877</v>
      </c>
      <c r="AF49" s="249">
        <v>17815</v>
      </c>
      <c r="AG49" s="249">
        <v>17848</v>
      </c>
      <c r="AH49" s="249">
        <v>17980</v>
      </c>
      <c r="AI49" s="249">
        <v>18044</v>
      </c>
      <c r="AJ49" s="249">
        <v>18096</v>
      </c>
      <c r="AK49" s="249">
        <v>17927</v>
      </c>
      <c r="AL49" s="249">
        <v>17863</v>
      </c>
      <c r="AM49" s="249">
        <v>17889.5</v>
      </c>
      <c r="AN49" s="249">
        <v>17863.5</v>
      </c>
      <c r="AO49" s="249">
        <v>17841.042657534246</v>
      </c>
      <c r="AP49" s="249">
        <v>17782.116712328771</v>
      </c>
      <c r="AQ49" s="249">
        <v>17831.825123287672</v>
      </c>
      <c r="AR49" s="249">
        <v>17613.647205479454</v>
      </c>
      <c r="AS49" s="249">
        <v>17678.537999999997</v>
      </c>
      <c r="AT49" s="249">
        <v>17447.296246575344</v>
      </c>
      <c r="AU49" s="249">
        <v>17101.702863013696</v>
      </c>
      <c r="AV49" s="249">
        <v>17000.045821917807</v>
      </c>
      <c r="AW49" s="249">
        <v>16224.791931506848</v>
      </c>
      <c r="AX49" s="249">
        <v>15829.357547945205</v>
      </c>
      <c r="AY49" s="249">
        <v>15693.45505479452</v>
      </c>
      <c r="AZ49" s="249">
        <v>15668.950273972603</v>
      </c>
      <c r="BA49" s="249">
        <v>15447.624438356164</v>
      </c>
      <c r="BB49" s="249">
        <v>15425.971095890411</v>
      </c>
      <c r="BC49" s="221">
        <v>15686.046931506848</v>
      </c>
      <c r="BD49" s="221">
        <v>15720.508630136985</v>
      </c>
      <c r="BE49" s="278">
        <v>2.1969651614976993E-3</v>
      </c>
      <c r="BF49" s="278">
        <v>-1.1886764998443544E-2</v>
      </c>
      <c r="BG49" s="278">
        <v>0.15512614097169788</v>
      </c>
    </row>
    <row r="50" spans="1:59" s="146" customFormat="1">
      <c r="B50" s="246"/>
      <c r="C50" s="246"/>
      <c r="D50" s="246"/>
      <c r="E50" s="246"/>
      <c r="F50" s="246"/>
      <c r="G50" s="246"/>
      <c r="H50" s="246"/>
      <c r="I50" s="246"/>
      <c r="J50" s="246"/>
      <c r="K50" s="246"/>
      <c r="L50" s="246"/>
      <c r="M50" s="246"/>
      <c r="N50" s="246"/>
      <c r="O50" s="246"/>
      <c r="P50" s="246"/>
      <c r="Q50" s="246"/>
      <c r="R50" s="246"/>
      <c r="S50" s="246"/>
      <c r="T50" s="246"/>
      <c r="U50" s="246"/>
      <c r="V50" s="246"/>
      <c r="W50" s="246"/>
      <c r="X50" s="246"/>
      <c r="Y50" s="246"/>
      <c r="Z50" s="246"/>
      <c r="AA50" s="246"/>
      <c r="AB50" s="246"/>
      <c r="AC50" s="246"/>
      <c r="AD50" s="246"/>
      <c r="AE50" s="246"/>
      <c r="AF50" s="246"/>
      <c r="AG50" s="246"/>
      <c r="AH50" s="246"/>
      <c r="AI50" s="246"/>
      <c r="AJ50" s="246"/>
      <c r="AK50" s="246"/>
      <c r="AL50" s="246"/>
      <c r="AM50" s="246"/>
      <c r="AN50" s="246"/>
      <c r="AO50" s="246"/>
      <c r="AP50" s="246"/>
      <c r="AQ50" s="246"/>
      <c r="AR50" s="246"/>
      <c r="AS50" s="246"/>
      <c r="AT50" s="246"/>
      <c r="AU50" s="246"/>
      <c r="AV50" s="246"/>
      <c r="AW50" s="246"/>
      <c r="AX50" s="246"/>
      <c r="AY50" s="246"/>
      <c r="AZ50" s="246"/>
      <c r="BA50" s="246"/>
      <c r="BB50" s="246"/>
      <c r="BC50" s="275"/>
      <c r="BD50" s="220"/>
      <c r="BE50" s="276"/>
      <c r="BF50" s="276"/>
      <c r="BG50" s="276"/>
    </row>
    <row r="51" spans="1:59" s="146" customFormat="1">
      <c r="A51" s="274" t="s">
        <v>57</v>
      </c>
      <c r="B51" s="246" t="s">
        <v>7</v>
      </c>
      <c r="C51" s="246" t="s">
        <v>7</v>
      </c>
      <c r="D51" s="246" t="s">
        <v>7</v>
      </c>
      <c r="E51" s="246" t="s">
        <v>7</v>
      </c>
      <c r="F51" s="246" t="s">
        <v>7</v>
      </c>
      <c r="G51" s="246" t="s">
        <v>7</v>
      </c>
      <c r="H51" s="246" t="s">
        <v>7</v>
      </c>
      <c r="I51" s="246" t="s">
        <v>7</v>
      </c>
      <c r="J51" s="246" t="s">
        <v>7</v>
      </c>
      <c r="K51" s="246" t="s">
        <v>7</v>
      </c>
      <c r="L51" s="246" t="s">
        <v>7</v>
      </c>
      <c r="M51" s="246" t="s">
        <v>7</v>
      </c>
      <c r="N51" s="246" t="s">
        <v>7</v>
      </c>
      <c r="O51" s="246" t="s">
        <v>7</v>
      </c>
      <c r="P51" s="246" t="s">
        <v>7</v>
      </c>
      <c r="Q51" s="246">
        <v>600</v>
      </c>
      <c r="R51" s="246">
        <v>720</v>
      </c>
      <c r="S51" s="246">
        <v>720</v>
      </c>
      <c r="T51" s="246">
        <v>720</v>
      </c>
      <c r="U51" s="246">
        <v>720.00000000000011</v>
      </c>
      <c r="V51" s="246">
        <v>720</v>
      </c>
      <c r="W51" s="246">
        <v>720</v>
      </c>
      <c r="X51" s="246">
        <v>720</v>
      </c>
      <c r="Y51" s="246">
        <v>720.00000000000011</v>
      </c>
      <c r="Z51" s="246">
        <v>720</v>
      </c>
      <c r="AA51" s="246">
        <v>720</v>
      </c>
      <c r="AB51" s="246">
        <v>650</v>
      </c>
      <c r="AC51" s="246">
        <v>490</v>
      </c>
      <c r="AD51" s="246">
        <v>450</v>
      </c>
      <c r="AE51" s="246">
        <v>430</v>
      </c>
      <c r="AF51" s="246">
        <v>405.00000000000006</v>
      </c>
      <c r="AG51" s="246">
        <v>285</v>
      </c>
      <c r="AH51" s="246">
        <v>284.99999999999994</v>
      </c>
      <c r="AI51" s="246">
        <v>284.99999999999994</v>
      </c>
      <c r="AJ51" s="246">
        <v>284.99999999999994</v>
      </c>
      <c r="AK51" s="246">
        <v>285</v>
      </c>
      <c r="AL51" s="246">
        <v>205</v>
      </c>
      <c r="AM51" s="246">
        <v>205</v>
      </c>
      <c r="AN51" s="246">
        <v>205</v>
      </c>
      <c r="AO51" s="246">
        <v>205</v>
      </c>
      <c r="AP51" s="246">
        <v>205</v>
      </c>
      <c r="AQ51" s="246">
        <v>205</v>
      </c>
      <c r="AR51" s="246">
        <v>205</v>
      </c>
      <c r="AS51" s="246">
        <v>205</v>
      </c>
      <c r="AT51" s="246">
        <v>205</v>
      </c>
      <c r="AU51" s="246">
        <v>205</v>
      </c>
      <c r="AV51" s="246">
        <v>205</v>
      </c>
      <c r="AW51" s="246">
        <v>205</v>
      </c>
      <c r="AX51" s="246">
        <v>205</v>
      </c>
      <c r="AY51" s="246">
        <v>205</v>
      </c>
      <c r="AZ51" s="246">
        <v>205</v>
      </c>
      <c r="BA51" s="246">
        <v>205</v>
      </c>
      <c r="BB51" s="246">
        <v>205</v>
      </c>
      <c r="BC51" s="275">
        <v>120</v>
      </c>
      <c r="BD51" s="220">
        <v>120</v>
      </c>
      <c r="BE51" s="276">
        <v>0</v>
      </c>
      <c r="BF51" s="276">
        <v>-5.2143181655432413E-2</v>
      </c>
      <c r="BG51" s="276">
        <v>1.184130701783886E-3</v>
      </c>
    </row>
    <row r="52" spans="1:59" s="146" customFormat="1">
      <c r="A52" s="274" t="s">
        <v>127</v>
      </c>
      <c r="B52" s="246" t="s">
        <v>7</v>
      </c>
      <c r="C52" s="246" t="s">
        <v>7</v>
      </c>
      <c r="D52" s="246" t="s">
        <v>7</v>
      </c>
      <c r="E52" s="246" t="s">
        <v>7</v>
      </c>
      <c r="F52" s="246" t="s">
        <v>7</v>
      </c>
      <c r="G52" s="246" t="s">
        <v>7</v>
      </c>
      <c r="H52" s="246" t="s">
        <v>7</v>
      </c>
      <c r="I52" s="246" t="s">
        <v>7</v>
      </c>
      <c r="J52" s="246" t="s">
        <v>7</v>
      </c>
      <c r="K52" s="246" t="s">
        <v>7</v>
      </c>
      <c r="L52" s="246" t="s">
        <v>7</v>
      </c>
      <c r="M52" s="246" t="s">
        <v>7</v>
      </c>
      <c r="N52" s="246" t="s">
        <v>7</v>
      </c>
      <c r="O52" s="246" t="s">
        <v>7</v>
      </c>
      <c r="P52" s="246" t="s">
        <v>7</v>
      </c>
      <c r="Q52" s="246">
        <v>780</v>
      </c>
      <c r="R52" s="246">
        <v>780</v>
      </c>
      <c r="S52" s="246">
        <v>780</v>
      </c>
      <c r="T52" s="246">
        <v>780</v>
      </c>
      <c r="U52" s="246">
        <v>780</v>
      </c>
      <c r="V52" s="246">
        <v>780</v>
      </c>
      <c r="W52" s="246">
        <v>780</v>
      </c>
      <c r="X52" s="246">
        <v>780</v>
      </c>
      <c r="Y52" s="246">
        <v>780</v>
      </c>
      <c r="Z52" s="246">
        <v>780</v>
      </c>
      <c r="AA52" s="246">
        <v>780</v>
      </c>
      <c r="AB52" s="246">
        <v>780</v>
      </c>
      <c r="AC52" s="246">
        <v>780</v>
      </c>
      <c r="AD52" s="246">
        <v>780</v>
      </c>
      <c r="AE52" s="246">
        <v>780</v>
      </c>
      <c r="AF52" s="246">
        <v>340</v>
      </c>
      <c r="AG52" s="246">
        <v>340.00000000000006</v>
      </c>
      <c r="AH52" s="246">
        <v>380</v>
      </c>
      <c r="AI52" s="246">
        <v>500</v>
      </c>
      <c r="AJ52" s="246">
        <v>500</v>
      </c>
      <c r="AK52" s="246">
        <v>500</v>
      </c>
      <c r="AL52" s="246">
        <v>500</v>
      </c>
      <c r="AM52" s="246">
        <v>500</v>
      </c>
      <c r="AN52" s="246">
        <v>480</v>
      </c>
      <c r="AO52" s="246">
        <v>460</v>
      </c>
      <c r="AP52" s="246">
        <v>460</v>
      </c>
      <c r="AQ52" s="246">
        <v>460</v>
      </c>
      <c r="AR52" s="246">
        <v>460</v>
      </c>
      <c r="AS52" s="246">
        <v>460</v>
      </c>
      <c r="AT52" s="246">
        <v>460</v>
      </c>
      <c r="AU52" s="246">
        <v>460</v>
      </c>
      <c r="AV52" s="246">
        <v>460</v>
      </c>
      <c r="AW52" s="246">
        <v>460</v>
      </c>
      <c r="AX52" s="246">
        <v>460</v>
      </c>
      <c r="AY52" s="246">
        <v>460</v>
      </c>
      <c r="AZ52" s="246">
        <v>460</v>
      </c>
      <c r="BA52" s="246">
        <v>460</v>
      </c>
      <c r="BB52" s="246">
        <v>489.99999999999994</v>
      </c>
      <c r="BC52" s="275">
        <v>519.99999999999989</v>
      </c>
      <c r="BD52" s="220">
        <v>519.99999999999989</v>
      </c>
      <c r="BE52" s="276">
        <v>0</v>
      </c>
      <c r="BF52" s="276">
        <v>1.2335696945859898E-2</v>
      </c>
      <c r="BG52" s="276">
        <v>5.1312330410635057E-3</v>
      </c>
    </row>
    <row r="53" spans="1:59" s="146" customFormat="1">
      <c r="A53" s="274" t="s">
        <v>58</v>
      </c>
      <c r="B53" s="246" t="s">
        <v>7</v>
      </c>
      <c r="C53" s="246" t="s">
        <v>7</v>
      </c>
      <c r="D53" s="246" t="s">
        <v>7</v>
      </c>
      <c r="E53" s="246" t="s">
        <v>7</v>
      </c>
      <c r="F53" s="246" t="s">
        <v>7</v>
      </c>
      <c r="G53" s="246" t="s">
        <v>7</v>
      </c>
      <c r="H53" s="246" t="s">
        <v>7</v>
      </c>
      <c r="I53" s="246" t="s">
        <v>7</v>
      </c>
      <c r="J53" s="246" t="s">
        <v>7</v>
      </c>
      <c r="K53" s="246" t="s">
        <v>7</v>
      </c>
      <c r="L53" s="246" t="s">
        <v>7</v>
      </c>
      <c r="M53" s="246" t="s">
        <v>7</v>
      </c>
      <c r="N53" s="246" t="s">
        <v>7</v>
      </c>
      <c r="O53" s="246" t="s">
        <v>7</v>
      </c>
      <c r="P53" s="246" t="s">
        <v>7</v>
      </c>
      <c r="Q53" s="246">
        <v>220.00000000000003</v>
      </c>
      <c r="R53" s="246">
        <v>220</v>
      </c>
      <c r="S53" s="246">
        <v>220</v>
      </c>
      <c r="T53" s="246">
        <v>220</v>
      </c>
      <c r="U53" s="246">
        <v>220.00000000000003</v>
      </c>
      <c r="V53" s="246">
        <v>360</v>
      </c>
      <c r="W53" s="246">
        <v>360</v>
      </c>
      <c r="X53" s="246">
        <v>360</v>
      </c>
      <c r="Y53" s="246">
        <v>360.00000000000006</v>
      </c>
      <c r="Z53" s="246">
        <v>360</v>
      </c>
      <c r="AA53" s="246">
        <v>360</v>
      </c>
      <c r="AB53" s="246">
        <v>329.99999999999994</v>
      </c>
      <c r="AC53" s="246">
        <v>329.99999999999994</v>
      </c>
      <c r="AD53" s="246">
        <v>329.99999999999994</v>
      </c>
      <c r="AE53" s="246">
        <v>329.99999999999994</v>
      </c>
      <c r="AF53" s="246">
        <v>329.99999999999994</v>
      </c>
      <c r="AG53" s="246">
        <v>329.99999999999994</v>
      </c>
      <c r="AH53" s="246">
        <v>329.99999999999994</v>
      </c>
      <c r="AI53" s="246">
        <v>329.99999999999994</v>
      </c>
      <c r="AJ53" s="246">
        <v>329.99999999999994</v>
      </c>
      <c r="AK53" s="246">
        <v>329.99999999999994</v>
      </c>
      <c r="AL53" s="246">
        <v>329.99999999999994</v>
      </c>
      <c r="AM53" s="246">
        <v>329.99999999999994</v>
      </c>
      <c r="AN53" s="246">
        <v>329.99999999999994</v>
      </c>
      <c r="AO53" s="246">
        <v>329.99999999999994</v>
      </c>
      <c r="AP53" s="246">
        <v>329.99999999999994</v>
      </c>
      <c r="AQ53" s="246">
        <v>329.99999999999994</v>
      </c>
      <c r="AR53" s="246">
        <v>329.99999999999994</v>
      </c>
      <c r="AS53" s="246">
        <v>329.99999999999994</v>
      </c>
      <c r="AT53" s="246">
        <v>329.99999999999994</v>
      </c>
      <c r="AU53" s="246">
        <v>329.99999999999994</v>
      </c>
      <c r="AV53" s="246">
        <v>329.99999999999994</v>
      </c>
      <c r="AW53" s="246">
        <v>329.99999999999994</v>
      </c>
      <c r="AX53" s="246">
        <v>349.99999999999994</v>
      </c>
      <c r="AY53" s="246">
        <v>349.99999999999994</v>
      </c>
      <c r="AZ53" s="246">
        <v>349.99999999999994</v>
      </c>
      <c r="BA53" s="246">
        <v>350</v>
      </c>
      <c r="BB53" s="246">
        <v>360</v>
      </c>
      <c r="BC53" s="275">
        <v>390</v>
      </c>
      <c r="BD53" s="220">
        <v>400</v>
      </c>
      <c r="BE53" s="276">
        <v>2.564102564102555E-2</v>
      </c>
      <c r="BF53" s="276">
        <v>1.6845724056481437E-2</v>
      </c>
      <c r="BG53" s="276">
        <v>3.9471023392796201E-3</v>
      </c>
    </row>
    <row r="54" spans="1:59" s="146" customFormat="1">
      <c r="A54" s="274" t="s">
        <v>59</v>
      </c>
      <c r="B54" s="246" t="s">
        <v>7</v>
      </c>
      <c r="C54" s="246" t="s">
        <v>7</v>
      </c>
      <c r="D54" s="246" t="s">
        <v>7</v>
      </c>
      <c r="E54" s="246" t="s">
        <v>7</v>
      </c>
      <c r="F54" s="246" t="s">
        <v>7</v>
      </c>
      <c r="G54" s="246" t="s">
        <v>7</v>
      </c>
      <c r="H54" s="246" t="s">
        <v>7</v>
      </c>
      <c r="I54" s="246" t="s">
        <v>7</v>
      </c>
      <c r="J54" s="246" t="s">
        <v>7</v>
      </c>
      <c r="K54" s="246" t="s">
        <v>7</v>
      </c>
      <c r="L54" s="246" t="s">
        <v>7</v>
      </c>
      <c r="M54" s="246" t="s">
        <v>7</v>
      </c>
      <c r="N54" s="246" t="s">
        <v>7</v>
      </c>
      <c r="O54" s="246" t="s">
        <v>7</v>
      </c>
      <c r="P54" s="246" t="s">
        <v>7</v>
      </c>
      <c r="Q54" s="246">
        <v>6857</v>
      </c>
      <c r="R54" s="246">
        <v>6857.0000000000009</v>
      </c>
      <c r="S54" s="246">
        <v>7026.9999999999991</v>
      </c>
      <c r="T54" s="246">
        <v>7067</v>
      </c>
      <c r="U54" s="246">
        <v>7067</v>
      </c>
      <c r="V54" s="246">
        <v>7127</v>
      </c>
      <c r="W54" s="246">
        <v>7193</v>
      </c>
      <c r="X54" s="246">
        <v>7193</v>
      </c>
      <c r="Y54" s="246">
        <v>7193</v>
      </c>
      <c r="Z54" s="246">
        <v>7193</v>
      </c>
      <c r="AA54" s="246">
        <v>7193</v>
      </c>
      <c r="AB54" s="246">
        <v>7193</v>
      </c>
      <c r="AC54" s="246">
        <v>6541</v>
      </c>
      <c r="AD54" s="246">
        <v>6466</v>
      </c>
      <c r="AE54" s="246">
        <v>6124</v>
      </c>
      <c r="AF54" s="246">
        <v>6117</v>
      </c>
      <c r="AG54" s="246">
        <v>6065</v>
      </c>
      <c r="AH54" s="246">
        <v>5721.9999999999991</v>
      </c>
      <c r="AI54" s="246">
        <v>5593</v>
      </c>
      <c r="AJ54" s="246">
        <v>5530.9999999999991</v>
      </c>
      <c r="AK54" s="246">
        <v>5515.9999999999991</v>
      </c>
      <c r="AL54" s="246">
        <v>5536</v>
      </c>
      <c r="AM54" s="246">
        <v>5444</v>
      </c>
      <c r="AN54" s="246">
        <v>5312.9999999999991</v>
      </c>
      <c r="AO54" s="246">
        <v>5316</v>
      </c>
      <c r="AP54" s="246">
        <v>5398</v>
      </c>
      <c r="AQ54" s="246">
        <v>5514.0000000000009</v>
      </c>
      <c r="AR54" s="246">
        <v>5471.0000000000009</v>
      </c>
      <c r="AS54" s="246">
        <v>5386.9999999999991</v>
      </c>
      <c r="AT54" s="246">
        <v>5424.9999999999991</v>
      </c>
      <c r="AU54" s="246">
        <v>5563</v>
      </c>
      <c r="AV54" s="246">
        <v>5721.0000000000009</v>
      </c>
      <c r="AW54" s="246">
        <v>5816</v>
      </c>
      <c r="AX54" s="246">
        <v>6279</v>
      </c>
      <c r="AY54" s="246">
        <v>6417</v>
      </c>
      <c r="AZ54" s="246">
        <v>6523.0000000000009</v>
      </c>
      <c r="BA54" s="246">
        <v>6593.9999999999991</v>
      </c>
      <c r="BB54" s="246">
        <v>6595.9999999999991</v>
      </c>
      <c r="BC54" s="275">
        <v>6595.9999999999991</v>
      </c>
      <c r="BD54" s="220">
        <v>6721</v>
      </c>
      <c r="BE54" s="276">
        <v>1.895087932080064E-2</v>
      </c>
      <c r="BF54" s="276">
        <v>2.0453846718890834E-2</v>
      </c>
      <c r="BG54" s="276">
        <v>6.6321187055745828E-2</v>
      </c>
    </row>
    <row r="55" spans="1:59" s="146" customFormat="1">
      <c r="A55" s="274" t="s">
        <v>60</v>
      </c>
      <c r="B55" s="246" t="s">
        <v>7</v>
      </c>
      <c r="C55" s="246" t="s">
        <v>7</v>
      </c>
      <c r="D55" s="246" t="s">
        <v>7</v>
      </c>
      <c r="E55" s="246" t="s">
        <v>7</v>
      </c>
      <c r="F55" s="246" t="s">
        <v>7</v>
      </c>
      <c r="G55" s="246" t="s">
        <v>7</v>
      </c>
      <c r="H55" s="246" t="s">
        <v>7</v>
      </c>
      <c r="I55" s="246" t="s">
        <v>7</v>
      </c>
      <c r="J55" s="246" t="s">
        <v>7</v>
      </c>
      <c r="K55" s="246" t="s">
        <v>7</v>
      </c>
      <c r="L55" s="246" t="s">
        <v>7</v>
      </c>
      <c r="M55" s="246" t="s">
        <v>7</v>
      </c>
      <c r="N55" s="246" t="s">
        <v>7</v>
      </c>
      <c r="O55" s="246" t="s">
        <v>7</v>
      </c>
      <c r="P55" s="246" t="s">
        <v>7</v>
      </c>
      <c r="Q55" s="246">
        <v>130</v>
      </c>
      <c r="R55" s="246">
        <v>129.99999999999997</v>
      </c>
      <c r="S55" s="246">
        <v>170.69863013698631</v>
      </c>
      <c r="T55" s="246">
        <v>170.69863013698631</v>
      </c>
      <c r="U55" s="246">
        <v>170.69863013698631</v>
      </c>
      <c r="V55" s="246">
        <v>170.69863013698631</v>
      </c>
      <c r="W55" s="246">
        <v>170.69863013698631</v>
      </c>
      <c r="X55" s="246">
        <v>170.69863013698631</v>
      </c>
      <c r="Y55" s="246">
        <v>170.69863013698631</v>
      </c>
      <c r="Z55" s="246">
        <v>170.69863013698631</v>
      </c>
      <c r="AA55" s="246">
        <v>170.69863013698631</v>
      </c>
      <c r="AB55" s="246">
        <v>251.02739726027397</v>
      </c>
      <c r="AC55" s="246">
        <v>251.02739726027397</v>
      </c>
      <c r="AD55" s="246">
        <v>251.02739726027397</v>
      </c>
      <c r="AE55" s="246">
        <v>251.02739726027397</v>
      </c>
      <c r="AF55" s="246">
        <v>251.02739726027397</v>
      </c>
      <c r="AG55" s="246">
        <v>251.02739726027397</v>
      </c>
      <c r="AH55" s="246">
        <v>251.02739726027397</v>
      </c>
      <c r="AI55" s="246">
        <v>251.02739726027397</v>
      </c>
      <c r="AJ55" s="246">
        <v>251.02739726027397</v>
      </c>
      <c r="AK55" s="246">
        <v>251.02739726027397</v>
      </c>
      <c r="AL55" s="246">
        <v>251.02739726027397</v>
      </c>
      <c r="AM55" s="246">
        <v>251.02739726027397</v>
      </c>
      <c r="AN55" s="246">
        <v>251.02739726027397</v>
      </c>
      <c r="AO55" s="246">
        <v>251.02739726027397</v>
      </c>
      <c r="AP55" s="246">
        <v>251.02739726027397</v>
      </c>
      <c r="AQ55" s="246">
        <v>251.02739726027397</v>
      </c>
      <c r="AR55" s="246">
        <v>251.02739726027397</v>
      </c>
      <c r="AS55" s="246">
        <v>251.02739726027397</v>
      </c>
      <c r="AT55" s="246">
        <v>251.02739726027397</v>
      </c>
      <c r="AU55" s="246">
        <v>251.02739726027397</v>
      </c>
      <c r="AV55" s="246">
        <v>251.02739726027397</v>
      </c>
      <c r="AW55" s="246">
        <v>251.02739726027397</v>
      </c>
      <c r="AX55" s="246">
        <v>251.02739726027397</v>
      </c>
      <c r="AY55" s="246">
        <v>251.02739726027397</v>
      </c>
      <c r="AZ55" s="246">
        <v>271.10958904109589</v>
      </c>
      <c r="BA55" s="246">
        <v>271.10958904109589</v>
      </c>
      <c r="BB55" s="246">
        <v>271.10958904109589</v>
      </c>
      <c r="BC55" s="275">
        <v>271.10958904109589</v>
      </c>
      <c r="BD55" s="220">
        <v>271.10958904109589</v>
      </c>
      <c r="BE55" s="276">
        <v>0</v>
      </c>
      <c r="BF55" s="276">
        <v>7.7257952426748044E-3</v>
      </c>
      <c r="BG55" s="276">
        <v>2.6752432327631151E-3</v>
      </c>
    </row>
    <row r="56" spans="1:59" s="146" customFormat="1">
      <c r="A56" s="274" t="s">
        <v>406</v>
      </c>
      <c r="B56" s="246">
        <v>4518.4931506849316</v>
      </c>
      <c r="C56" s="246">
        <v>4779.5616438356165</v>
      </c>
      <c r="D56" s="246">
        <v>5060.7123287671229</v>
      </c>
      <c r="E56" s="246">
        <v>5341.8630136986303</v>
      </c>
      <c r="F56" s="246">
        <v>5623.0136986301368</v>
      </c>
      <c r="G56" s="246">
        <v>6104.9863013698632</v>
      </c>
      <c r="H56" s="246">
        <v>6526.7123287671229</v>
      </c>
      <c r="I56" s="246">
        <v>6827.9452054794519</v>
      </c>
      <c r="J56" s="246">
        <v>7229.58904109589</v>
      </c>
      <c r="K56" s="246">
        <v>8032.8767123287671</v>
      </c>
      <c r="L56" s="246">
        <v>8434.5205479452052</v>
      </c>
      <c r="M56" s="246">
        <v>9036.9863013698632</v>
      </c>
      <c r="N56" s="246">
        <v>9840.2739726027394</v>
      </c>
      <c r="O56" s="246">
        <v>9761.9999999999982</v>
      </c>
      <c r="P56" s="246">
        <v>9942</v>
      </c>
      <c r="Q56" s="246" t="s">
        <v>7</v>
      </c>
      <c r="R56" s="246" t="s">
        <v>7</v>
      </c>
      <c r="S56" s="246" t="s">
        <v>7</v>
      </c>
      <c r="T56" s="246" t="s">
        <v>7</v>
      </c>
      <c r="U56" s="246" t="s">
        <v>7</v>
      </c>
      <c r="V56" s="246" t="s">
        <v>7</v>
      </c>
      <c r="W56" s="246" t="s">
        <v>7</v>
      </c>
      <c r="X56" s="246" t="s">
        <v>7</v>
      </c>
      <c r="Y56" s="246" t="s">
        <v>7</v>
      </c>
      <c r="Z56" s="246" t="s">
        <v>7</v>
      </c>
      <c r="AA56" s="246" t="s">
        <v>7</v>
      </c>
      <c r="AB56" s="246" t="s">
        <v>7</v>
      </c>
      <c r="AC56" s="246" t="s">
        <v>7</v>
      </c>
      <c r="AD56" s="246" t="s">
        <v>7</v>
      </c>
      <c r="AE56" s="246" t="s">
        <v>7</v>
      </c>
      <c r="AF56" s="246" t="s">
        <v>7</v>
      </c>
      <c r="AG56" s="246" t="s">
        <v>7</v>
      </c>
      <c r="AH56" s="246" t="s">
        <v>7</v>
      </c>
      <c r="AI56" s="246" t="s">
        <v>7</v>
      </c>
      <c r="AJ56" s="246" t="s">
        <v>7</v>
      </c>
      <c r="AK56" s="246" t="s">
        <v>7</v>
      </c>
      <c r="AL56" s="246" t="s">
        <v>7</v>
      </c>
      <c r="AM56" s="246" t="s">
        <v>7</v>
      </c>
      <c r="AN56" s="246" t="s">
        <v>7</v>
      </c>
      <c r="AO56" s="246" t="s">
        <v>7</v>
      </c>
      <c r="AP56" s="246" t="s">
        <v>7</v>
      </c>
      <c r="AQ56" s="246" t="s">
        <v>7</v>
      </c>
      <c r="AR56" s="246" t="s">
        <v>7</v>
      </c>
      <c r="AS56" s="246" t="s">
        <v>7</v>
      </c>
      <c r="AT56" s="246" t="s">
        <v>7</v>
      </c>
      <c r="AU56" s="246" t="s">
        <v>7</v>
      </c>
      <c r="AV56" s="246" t="s">
        <v>7</v>
      </c>
      <c r="AW56" s="246" t="s">
        <v>7</v>
      </c>
      <c r="AX56" s="246" t="s">
        <v>7</v>
      </c>
      <c r="AY56" s="246" t="s">
        <v>7</v>
      </c>
      <c r="AZ56" s="246" t="s">
        <v>7</v>
      </c>
      <c r="BA56" s="246" t="s">
        <v>7</v>
      </c>
      <c r="BB56" s="246" t="s">
        <v>7</v>
      </c>
      <c r="BC56" s="275" t="s">
        <v>7</v>
      </c>
      <c r="BD56" s="220" t="s">
        <v>7</v>
      </c>
      <c r="BE56" s="276" t="s">
        <v>7</v>
      </c>
      <c r="BF56" s="276" t="s">
        <v>7</v>
      </c>
      <c r="BG56" s="276" t="s">
        <v>7</v>
      </c>
    </row>
    <row r="57" spans="1:59" s="146" customFormat="1">
      <c r="A57" s="274" t="s">
        <v>61</v>
      </c>
      <c r="B57" s="246" t="s">
        <v>7</v>
      </c>
      <c r="C57" s="246" t="s">
        <v>7</v>
      </c>
      <c r="D57" s="246" t="s">
        <v>7</v>
      </c>
      <c r="E57" s="246" t="s">
        <v>7</v>
      </c>
      <c r="F57" s="246" t="s">
        <v>7</v>
      </c>
      <c r="G57" s="246" t="s">
        <v>7</v>
      </c>
      <c r="H57" s="246" t="s">
        <v>7</v>
      </c>
      <c r="I57" s="246" t="s">
        <v>7</v>
      </c>
      <c r="J57" s="246" t="s">
        <v>7</v>
      </c>
      <c r="K57" s="246" t="s">
        <v>7</v>
      </c>
      <c r="L57" s="246" t="s">
        <v>7</v>
      </c>
      <c r="M57" s="246" t="s">
        <v>7</v>
      </c>
      <c r="N57" s="246" t="s">
        <v>7</v>
      </c>
      <c r="O57" s="246" t="s">
        <v>7</v>
      </c>
      <c r="P57" s="246" t="s">
        <v>7</v>
      </c>
      <c r="Q57" s="246">
        <v>175</v>
      </c>
      <c r="R57" s="246">
        <v>174.99999999999997</v>
      </c>
      <c r="S57" s="246">
        <v>174.99999999999997</v>
      </c>
      <c r="T57" s="246">
        <v>174.99999999999997</v>
      </c>
      <c r="U57" s="246">
        <v>175</v>
      </c>
      <c r="V57" s="246">
        <v>174.99999999999997</v>
      </c>
      <c r="W57" s="246">
        <v>174.99999999999997</v>
      </c>
      <c r="X57" s="246">
        <v>174.99999999999997</v>
      </c>
      <c r="Y57" s="246">
        <v>175</v>
      </c>
      <c r="Z57" s="246">
        <v>174.99999999999997</v>
      </c>
      <c r="AA57" s="246">
        <v>174.99999999999997</v>
      </c>
      <c r="AB57" s="246">
        <v>174.99999999999997</v>
      </c>
      <c r="AC57" s="246">
        <v>175</v>
      </c>
      <c r="AD57" s="246">
        <v>174.99999999999997</v>
      </c>
      <c r="AE57" s="246">
        <v>174.99999999999997</v>
      </c>
      <c r="AF57" s="246">
        <v>174.99999999999997</v>
      </c>
      <c r="AG57" s="246">
        <v>175</v>
      </c>
      <c r="AH57" s="246">
        <v>232</v>
      </c>
      <c r="AI57" s="246">
        <v>232</v>
      </c>
      <c r="AJ57" s="246">
        <v>232</v>
      </c>
      <c r="AK57" s="246">
        <v>231.99999999999997</v>
      </c>
      <c r="AL57" s="246">
        <v>232</v>
      </c>
      <c r="AM57" s="246">
        <v>232</v>
      </c>
      <c r="AN57" s="246">
        <v>232</v>
      </c>
      <c r="AO57" s="246">
        <v>231.99999999999997</v>
      </c>
      <c r="AP57" s="246">
        <v>232</v>
      </c>
      <c r="AQ57" s="246">
        <v>232</v>
      </c>
      <c r="AR57" s="246">
        <v>232</v>
      </c>
      <c r="AS57" s="246">
        <v>231.99999999999997</v>
      </c>
      <c r="AT57" s="246">
        <v>232</v>
      </c>
      <c r="AU57" s="246">
        <v>232</v>
      </c>
      <c r="AV57" s="246">
        <v>232</v>
      </c>
      <c r="AW57" s="246">
        <v>231.99999999999997</v>
      </c>
      <c r="AX57" s="246">
        <v>232</v>
      </c>
      <c r="AY57" s="246">
        <v>232</v>
      </c>
      <c r="AZ57" s="246">
        <v>232</v>
      </c>
      <c r="BA57" s="246">
        <v>231.99999999999997</v>
      </c>
      <c r="BB57" s="246">
        <v>232</v>
      </c>
      <c r="BC57" s="275">
        <v>232</v>
      </c>
      <c r="BD57" s="220">
        <v>232</v>
      </c>
      <c r="BE57" s="276">
        <v>0</v>
      </c>
      <c r="BF57" s="276">
        <v>0</v>
      </c>
      <c r="BG57" s="276">
        <v>2.2893193567821799E-3</v>
      </c>
    </row>
    <row r="58" spans="1:59" s="146" customFormat="1">
      <c r="A58" s="274" t="s">
        <v>428</v>
      </c>
      <c r="B58" s="246">
        <v>0</v>
      </c>
      <c r="C58" s="246">
        <v>0</v>
      </c>
      <c r="D58" s="246">
        <v>0</v>
      </c>
      <c r="E58" s="246">
        <v>0</v>
      </c>
      <c r="F58" s="246">
        <v>0</v>
      </c>
      <c r="G58" s="246">
        <v>0</v>
      </c>
      <c r="H58" s="246">
        <v>0</v>
      </c>
      <c r="I58" s="246">
        <v>0</v>
      </c>
      <c r="J58" s="246">
        <v>0</v>
      </c>
      <c r="K58" s="246">
        <v>0</v>
      </c>
      <c r="L58" s="246">
        <v>0</v>
      </c>
      <c r="M58" s="246">
        <v>0</v>
      </c>
      <c r="N58" s="246">
        <v>0</v>
      </c>
      <c r="O58" s="246">
        <v>0</v>
      </c>
      <c r="P58" s="246">
        <v>0</v>
      </c>
      <c r="Q58" s="246">
        <v>0</v>
      </c>
      <c r="R58" s="246">
        <v>0</v>
      </c>
      <c r="S58" s="246">
        <v>0</v>
      </c>
      <c r="T58" s="246">
        <v>0</v>
      </c>
      <c r="U58" s="246">
        <v>0</v>
      </c>
      <c r="V58" s="246">
        <v>0</v>
      </c>
      <c r="W58" s="246">
        <v>0</v>
      </c>
      <c r="X58" s="246">
        <v>0</v>
      </c>
      <c r="Y58" s="246">
        <v>0</v>
      </c>
      <c r="Z58" s="246">
        <v>0</v>
      </c>
      <c r="AA58" s="246">
        <v>0</v>
      </c>
      <c r="AB58" s="246">
        <v>0</v>
      </c>
      <c r="AC58" s="246">
        <v>0</v>
      </c>
      <c r="AD58" s="246">
        <v>0</v>
      </c>
      <c r="AE58" s="246">
        <v>0</v>
      </c>
      <c r="AF58" s="246">
        <v>0.24098630136986299</v>
      </c>
      <c r="AG58" s="246">
        <v>10.240986301369862</v>
      </c>
      <c r="AH58" s="246">
        <v>10.240986301369864</v>
      </c>
      <c r="AI58" s="246">
        <v>10.240986301369864</v>
      </c>
      <c r="AJ58" s="246">
        <v>10.240986301369864</v>
      </c>
      <c r="AK58" s="246">
        <v>10.240986301369862</v>
      </c>
      <c r="AL58" s="246">
        <v>10.240986301369864</v>
      </c>
      <c r="AM58" s="246">
        <v>10.240986301369864</v>
      </c>
      <c r="AN58" s="246">
        <v>10.240986301369864</v>
      </c>
      <c r="AO58" s="246">
        <v>10.240986301369862</v>
      </c>
      <c r="AP58" s="246">
        <v>10.240986301369864</v>
      </c>
      <c r="AQ58" s="246">
        <v>10.240986301369864</v>
      </c>
      <c r="AR58" s="246">
        <v>10.240986301369864</v>
      </c>
      <c r="AS58" s="246">
        <v>10.240986301369862</v>
      </c>
      <c r="AT58" s="246">
        <v>10.240986301369864</v>
      </c>
      <c r="AU58" s="246">
        <v>14.240986301369862</v>
      </c>
      <c r="AV58" s="246">
        <v>10.240986301369864</v>
      </c>
      <c r="AW58" s="246">
        <v>10.240986301369862</v>
      </c>
      <c r="AX58" s="246">
        <v>11.947972602739727</v>
      </c>
      <c r="AY58" s="246">
        <v>28.947972602739725</v>
      </c>
      <c r="AZ58" s="246">
        <v>37.947972602739725</v>
      </c>
      <c r="BA58" s="246">
        <v>39.353595092699564</v>
      </c>
      <c r="BB58" s="246">
        <v>42.353595092699564</v>
      </c>
      <c r="BC58" s="275">
        <v>42.353595092699564</v>
      </c>
      <c r="BD58" s="220">
        <v>45.37367728448038</v>
      </c>
      <c r="BE58" s="276">
        <v>7.1306395246277132E-2</v>
      </c>
      <c r="BF58" s="276">
        <v>0.15253692844002842</v>
      </c>
      <c r="BG58" s="276">
        <v>4.4773636937822772E-4</v>
      </c>
    </row>
    <row r="59" spans="1:59" s="146" customFormat="1">
      <c r="A59" s="277" t="s">
        <v>456</v>
      </c>
      <c r="B59" s="249">
        <v>4518.4931506849316</v>
      </c>
      <c r="C59" s="249">
        <v>4779.5616438356165</v>
      </c>
      <c r="D59" s="249">
        <v>5060.7123287671229</v>
      </c>
      <c r="E59" s="249">
        <v>5341.8630136986303</v>
      </c>
      <c r="F59" s="249">
        <v>5623.0136986301368</v>
      </c>
      <c r="G59" s="249">
        <v>6104.9863013698632</v>
      </c>
      <c r="H59" s="249">
        <v>6526.7123287671229</v>
      </c>
      <c r="I59" s="249">
        <v>6827.9452054794519</v>
      </c>
      <c r="J59" s="249">
        <v>7229.58904109589</v>
      </c>
      <c r="K59" s="249">
        <v>8032.8767123287671</v>
      </c>
      <c r="L59" s="249">
        <v>8434.5205479452052</v>
      </c>
      <c r="M59" s="249">
        <v>9036.9863013698632</v>
      </c>
      <c r="N59" s="249">
        <v>9840.2739726027394</v>
      </c>
      <c r="O59" s="249">
        <v>9761.9999999999982</v>
      </c>
      <c r="P59" s="249">
        <v>9942</v>
      </c>
      <c r="Q59" s="249">
        <v>8762</v>
      </c>
      <c r="R59" s="249">
        <v>8882</v>
      </c>
      <c r="S59" s="249">
        <v>9092.6986301369852</v>
      </c>
      <c r="T59" s="249">
        <v>9132.698630136987</v>
      </c>
      <c r="U59" s="249">
        <v>9132.698630136987</v>
      </c>
      <c r="V59" s="249">
        <v>9332.698630136987</v>
      </c>
      <c r="W59" s="249">
        <v>9398.698630136987</v>
      </c>
      <c r="X59" s="249">
        <v>9398.698630136987</v>
      </c>
      <c r="Y59" s="249">
        <v>9398.698630136987</v>
      </c>
      <c r="Z59" s="249">
        <v>9398.698630136987</v>
      </c>
      <c r="AA59" s="249">
        <v>9398.698630136987</v>
      </c>
      <c r="AB59" s="249">
        <v>9379.0273972602736</v>
      </c>
      <c r="AC59" s="249">
        <v>8567.0273972602736</v>
      </c>
      <c r="AD59" s="249">
        <v>8452.0273972602736</v>
      </c>
      <c r="AE59" s="249">
        <v>8090.0273972602736</v>
      </c>
      <c r="AF59" s="249">
        <v>7618.2683835616435</v>
      </c>
      <c r="AG59" s="249">
        <v>7456.2683835616435</v>
      </c>
      <c r="AH59" s="249">
        <v>7210.2683835616426</v>
      </c>
      <c r="AI59" s="249">
        <v>7201.2683835616435</v>
      </c>
      <c r="AJ59" s="249">
        <v>7139.2683835616426</v>
      </c>
      <c r="AK59" s="249">
        <v>7124.2683835616426</v>
      </c>
      <c r="AL59" s="249">
        <v>7064.2683835616435</v>
      </c>
      <c r="AM59" s="249">
        <v>6972.2683835616435</v>
      </c>
      <c r="AN59" s="249">
        <v>6821.2683835616426</v>
      </c>
      <c r="AO59" s="249">
        <v>6804.2683835616435</v>
      </c>
      <c r="AP59" s="249">
        <v>6886.2683835616435</v>
      </c>
      <c r="AQ59" s="249">
        <v>7002.2683835616444</v>
      </c>
      <c r="AR59" s="249">
        <v>6959.2683835616444</v>
      </c>
      <c r="AS59" s="249">
        <v>6875.2683835616426</v>
      </c>
      <c r="AT59" s="249">
        <v>6913.2683835616426</v>
      </c>
      <c r="AU59" s="249">
        <v>7055.2683835616435</v>
      </c>
      <c r="AV59" s="249">
        <v>7209.2683835616444</v>
      </c>
      <c r="AW59" s="249">
        <v>7304.2683835616435</v>
      </c>
      <c r="AX59" s="249">
        <v>7788.9753698630138</v>
      </c>
      <c r="AY59" s="249">
        <v>7943.9753698630138</v>
      </c>
      <c r="AZ59" s="249">
        <v>8079.0575616438364</v>
      </c>
      <c r="BA59" s="249">
        <v>8151.4631841337941</v>
      </c>
      <c r="BB59" s="249">
        <v>8196.4631841337941</v>
      </c>
      <c r="BC59" s="221">
        <v>8171.4631841337941</v>
      </c>
      <c r="BD59" s="221">
        <v>8309.4832663255766</v>
      </c>
      <c r="BE59" s="278">
        <v>1.689049795387576E-2</v>
      </c>
      <c r="BF59" s="278">
        <v>1.7421749261155917E-2</v>
      </c>
      <c r="BG59" s="278">
        <v>8.199595209679636E-2</v>
      </c>
    </row>
    <row r="60" spans="1:59" s="146" customFormat="1">
      <c r="A60" s="274"/>
      <c r="B60" s="246"/>
      <c r="C60" s="246"/>
      <c r="D60" s="246"/>
      <c r="E60" s="246"/>
      <c r="F60" s="246"/>
      <c r="G60" s="246"/>
      <c r="H60" s="246"/>
      <c r="I60" s="246"/>
      <c r="J60" s="246"/>
      <c r="K60" s="246"/>
      <c r="L60" s="246"/>
      <c r="M60" s="246"/>
      <c r="N60" s="246"/>
      <c r="O60" s="246"/>
      <c r="P60" s="246"/>
      <c r="Q60" s="246"/>
      <c r="R60" s="246"/>
      <c r="S60" s="246"/>
      <c r="T60" s="246"/>
      <c r="U60" s="246"/>
      <c r="V60" s="246"/>
      <c r="W60" s="246"/>
      <c r="X60" s="246"/>
      <c r="Y60" s="246"/>
      <c r="Z60" s="246"/>
      <c r="AA60" s="246"/>
      <c r="AB60" s="246"/>
      <c r="AC60" s="246"/>
      <c r="AD60" s="246"/>
      <c r="AE60" s="246"/>
      <c r="AF60" s="246"/>
      <c r="AG60" s="246"/>
      <c r="AH60" s="246"/>
      <c r="AI60" s="246"/>
      <c r="AJ60" s="246"/>
      <c r="AK60" s="246"/>
      <c r="AL60" s="246"/>
      <c r="AM60" s="246"/>
      <c r="AN60" s="246"/>
      <c r="AO60" s="246"/>
      <c r="AP60" s="246"/>
      <c r="AQ60" s="246"/>
      <c r="AR60" s="246"/>
      <c r="AS60" s="246"/>
      <c r="AT60" s="246"/>
      <c r="AU60" s="246"/>
      <c r="AV60" s="246"/>
      <c r="AW60" s="246"/>
      <c r="AX60" s="246"/>
      <c r="AY60" s="246"/>
      <c r="AZ60" s="246"/>
      <c r="BA60" s="246"/>
      <c r="BB60" s="246"/>
      <c r="BC60" s="275"/>
      <c r="BD60" s="220"/>
      <c r="BE60" s="276"/>
      <c r="BF60" s="276"/>
      <c r="BG60" s="276"/>
    </row>
    <row r="61" spans="1:59" s="146" customFormat="1">
      <c r="A61" s="274" t="s">
        <v>193</v>
      </c>
      <c r="B61" s="246">
        <v>205</v>
      </c>
      <c r="C61" s="246">
        <v>205</v>
      </c>
      <c r="D61" s="246">
        <v>205</v>
      </c>
      <c r="E61" s="246">
        <v>205</v>
      </c>
      <c r="F61" s="246">
        <v>205</v>
      </c>
      <c r="G61" s="246">
        <v>205</v>
      </c>
      <c r="H61" s="246">
        <v>205</v>
      </c>
      <c r="I61" s="246">
        <v>250</v>
      </c>
      <c r="J61" s="246">
        <v>250</v>
      </c>
      <c r="K61" s="246">
        <v>250</v>
      </c>
      <c r="L61" s="246">
        <v>250</v>
      </c>
      <c r="M61" s="246">
        <v>250</v>
      </c>
      <c r="N61" s="246">
        <v>250</v>
      </c>
      <c r="O61" s="246">
        <v>259.99999999999994</v>
      </c>
      <c r="P61" s="246">
        <v>259.99999999999994</v>
      </c>
      <c r="Q61" s="246">
        <v>260</v>
      </c>
      <c r="R61" s="246">
        <v>259.99999999999994</v>
      </c>
      <c r="S61" s="246">
        <v>259.99999999999994</v>
      </c>
      <c r="T61" s="246">
        <v>259.99999999999994</v>
      </c>
      <c r="U61" s="246">
        <v>260</v>
      </c>
      <c r="V61" s="246">
        <v>259.99999999999994</v>
      </c>
      <c r="W61" s="246">
        <v>259.99999999999994</v>
      </c>
      <c r="X61" s="246">
        <v>259.99999999999994</v>
      </c>
      <c r="Y61" s="246">
        <v>260</v>
      </c>
      <c r="Z61" s="246">
        <v>259.99999999999994</v>
      </c>
      <c r="AA61" s="246">
        <v>259.99999999999994</v>
      </c>
      <c r="AB61" s="246">
        <v>259.99999999999994</v>
      </c>
      <c r="AC61" s="246">
        <v>260</v>
      </c>
      <c r="AD61" s="246">
        <v>259.99999999999994</v>
      </c>
      <c r="AE61" s="246">
        <v>259.99999999999994</v>
      </c>
      <c r="AF61" s="246">
        <v>259.99999999999994</v>
      </c>
      <c r="AG61" s="246">
        <v>260</v>
      </c>
      <c r="AH61" s="246">
        <v>259.99999999999994</v>
      </c>
      <c r="AI61" s="246">
        <v>259.99999999999994</v>
      </c>
      <c r="AJ61" s="246">
        <v>259.99999999999994</v>
      </c>
      <c r="AK61" s="246">
        <v>260</v>
      </c>
      <c r="AL61" s="246">
        <v>259.99999999999994</v>
      </c>
      <c r="AM61" s="246">
        <v>259.99999999999994</v>
      </c>
      <c r="AN61" s="246">
        <v>259.99999999999994</v>
      </c>
      <c r="AO61" s="246">
        <v>260</v>
      </c>
      <c r="AP61" s="246">
        <v>259.99999999999994</v>
      </c>
      <c r="AQ61" s="246">
        <v>259.99999999999994</v>
      </c>
      <c r="AR61" s="246">
        <v>259.99999999999994</v>
      </c>
      <c r="AS61" s="246">
        <v>260</v>
      </c>
      <c r="AT61" s="246">
        <v>259.99999999999994</v>
      </c>
      <c r="AU61" s="246">
        <v>259.99999999999994</v>
      </c>
      <c r="AV61" s="246">
        <v>259.99999999999994</v>
      </c>
      <c r="AW61" s="246">
        <v>260</v>
      </c>
      <c r="AX61" s="246">
        <v>259.99999999999994</v>
      </c>
      <c r="AY61" s="246">
        <v>259.99999999999994</v>
      </c>
      <c r="AZ61" s="246">
        <v>259.99999999999994</v>
      </c>
      <c r="BA61" s="246">
        <v>260</v>
      </c>
      <c r="BB61" s="246">
        <v>259.99999999999994</v>
      </c>
      <c r="BC61" s="275">
        <v>259.99999999999994</v>
      </c>
      <c r="BD61" s="220">
        <v>259.99999999999994</v>
      </c>
      <c r="BE61" s="276">
        <v>0</v>
      </c>
      <c r="BF61" s="276">
        <v>0</v>
      </c>
      <c r="BG61" s="276">
        <v>2.5656165205317528E-3</v>
      </c>
    </row>
    <row r="62" spans="1:59" s="146" customFormat="1">
      <c r="A62" s="274" t="s">
        <v>62</v>
      </c>
      <c r="B62" s="246">
        <v>467</v>
      </c>
      <c r="C62" s="246">
        <v>524.00000000000011</v>
      </c>
      <c r="D62" s="246">
        <v>524.00000000000011</v>
      </c>
      <c r="E62" s="246">
        <v>594</v>
      </c>
      <c r="F62" s="246">
        <v>594</v>
      </c>
      <c r="G62" s="246">
        <v>594</v>
      </c>
      <c r="H62" s="246">
        <v>605</v>
      </c>
      <c r="I62" s="246">
        <v>605</v>
      </c>
      <c r="J62" s="246">
        <v>659.99999999999989</v>
      </c>
      <c r="K62" s="246">
        <v>689.99999999999989</v>
      </c>
      <c r="L62" s="246">
        <v>810.00000000000011</v>
      </c>
      <c r="M62" s="246">
        <v>810.00000000000011</v>
      </c>
      <c r="N62" s="246">
        <v>1050</v>
      </c>
      <c r="O62" s="246">
        <v>1080.9999999999998</v>
      </c>
      <c r="P62" s="246">
        <v>1086</v>
      </c>
      <c r="Q62" s="246">
        <v>590</v>
      </c>
      <c r="R62" s="246">
        <v>590</v>
      </c>
      <c r="S62" s="246">
        <v>590</v>
      </c>
      <c r="T62" s="246">
        <v>631.99999999999989</v>
      </c>
      <c r="U62" s="246">
        <v>680.00000000000011</v>
      </c>
      <c r="V62" s="246">
        <v>684.99999999999989</v>
      </c>
      <c r="W62" s="246">
        <v>684.99999999999989</v>
      </c>
      <c r="X62" s="246">
        <v>780</v>
      </c>
      <c r="Y62" s="246">
        <v>790</v>
      </c>
      <c r="Z62" s="246">
        <v>860</v>
      </c>
      <c r="AA62" s="246">
        <v>880</v>
      </c>
      <c r="AB62" s="246">
        <v>994.99999999999989</v>
      </c>
      <c r="AC62" s="246">
        <v>1045</v>
      </c>
      <c r="AD62" s="246">
        <v>1219.9999999999998</v>
      </c>
      <c r="AE62" s="246">
        <v>1255</v>
      </c>
      <c r="AF62" s="246">
        <v>1314.9999999999998</v>
      </c>
      <c r="AG62" s="246">
        <v>1315</v>
      </c>
      <c r="AH62" s="246">
        <v>1436</v>
      </c>
      <c r="AI62" s="246">
        <v>1597</v>
      </c>
      <c r="AJ62" s="246">
        <v>1647.0000000000002</v>
      </c>
      <c r="AK62" s="246">
        <v>1647</v>
      </c>
      <c r="AL62" s="246">
        <v>1647.0000000000002</v>
      </c>
      <c r="AM62" s="246">
        <v>1647.0000000000002</v>
      </c>
      <c r="AN62" s="246">
        <v>1691.9999999999998</v>
      </c>
      <c r="AO62" s="246">
        <v>1692</v>
      </c>
      <c r="AP62" s="246">
        <v>1691.9999999999998</v>
      </c>
      <c r="AQ62" s="246">
        <v>1772</v>
      </c>
      <c r="AR62" s="246">
        <v>1772</v>
      </c>
      <c r="AS62" s="246">
        <v>1805</v>
      </c>
      <c r="AT62" s="246">
        <v>1860</v>
      </c>
      <c r="AU62" s="246">
        <v>1860</v>
      </c>
      <c r="AV62" s="246">
        <v>1860</v>
      </c>
      <c r="AW62" s="246">
        <v>1952</v>
      </c>
      <c r="AX62" s="246">
        <v>1985.0000000000002</v>
      </c>
      <c r="AY62" s="246">
        <v>1985.0000000000002</v>
      </c>
      <c r="AZ62" s="246">
        <v>1985.0000000000002</v>
      </c>
      <c r="BA62" s="246">
        <v>1985</v>
      </c>
      <c r="BB62" s="246">
        <v>2129.9999999999995</v>
      </c>
      <c r="BC62" s="275">
        <v>2240</v>
      </c>
      <c r="BD62" s="220">
        <v>2405</v>
      </c>
      <c r="BE62" s="276">
        <v>7.3660714285714191E-2</v>
      </c>
      <c r="BF62" s="276">
        <v>2.1826311171359691E-2</v>
      </c>
      <c r="BG62" s="276">
        <v>2.3731952814918716E-2</v>
      </c>
    </row>
    <row r="63" spans="1:59" s="146" customFormat="1">
      <c r="A63" s="274" t="s">
        <v>63</v>
      </c>
      <c r="B63" s="246">
        <v>78.999999999999986</v>
      </c>
      <c r="C63" s="246">
        <v>81.999999999999986</v>
      </c>
      <c r="D63" s="246">
        <v>81.999999999999986</v>
      </c>
      <c r="E63" s="246">
        <v>103</v>
      </c>
      <c r="F63" s="246">
        <v>103.00000000000001</v>
      </c>
      <c r="G63" s="246">
        <v>103.00000000000001</v>
      </c>
      <c r="H63" s="246">
        <v>109.00000000000001</v>
      </c>
      <c r="I63" s="246">
        <v>115</v>
      </c>
      <c r="J63" s="246">
        <v>115</v>
      </c>
      <c r="K63" s="246">
        <v>186</v>
      </c>
      <c r="L63" s="246">
        <v>186</v>
      </c>
      <c r="M63" s="246">
        <v>186</v>
      </c>
      <c r="N63" s="246">
        <v>186</v>
      </c>
      <c r="O63" s="246">
        <v>209.99999999999997</v>
      </c>
      <c r="P63" s="246">
        <v>302</v>
      </c>
      <c r="Q63" s="246">
        <v>319</v>
      </c>
      <c r="R63" s="246">
        <v>191</v>
      </c>
      <c r="S63" s="246">
        <v>278</v>
      </c>
      <c r="T63" s="246">
        <v>430</v>
      </c>
      <c r="U63" s="246">
        <v>520</v>
      </c>
      <c r="V63" s="246">
        <v>519.99999999999989</v>
      </c>
      <c r="W63" s="246">
        <v>530</v>
      </c>
      <c r="X63" s="246">
        <v>530</v>
      </c>
      <c r="Y63" s="246">
        <v>530</v>
      </c>
      <c r="Z63" s="246">
        <v>580</v>
      </c>
      <c r="AA63" s="246">
        <v>600</v>
      </c>
      <c r="AB63" s="246">
        <v>370</v>
      </c>
      <c r="AC63" s="246">
        <v>578</v>
      </c>
      <c r="AD63" s="246">
        <v>628</v>
      </c>
      <c r="AE63" s="246">
        <v>628</v>
      </c>
      <c r="AF63" s="246">
        <v>648</v>
      </c>
      <c r="AG63" s="246">
        <v>658</v>
      </c>
      <c r="AH63" s="246">
        <v>708.00000000000011</v>
      </c>
      <c r="AI63" s="246">
        <v>708.00000000000011</v>
      </c>
      <c r="AJ63" s="246">
        <v>718</v>
      </c>
      <c r="AK63" s="246">
        <v>717.99999999999989</v>
      </c>
      <c r="AL63" s="246">
        <v>718</v>
      </c>
      <c r="AM63" s="246">
        <v>718</v>
      </c>
      <c r="AN63" s="246">
        <v>718</v>
      </c>
      <c r="AO63" s="246">
        <v>717.99999999999989</v>
      </c>
      <c r="AP63" s="246">
        <v>727.99999999999989</v>
      </c>
      <c r="AQ63" s="246">
        <v>743</v>
      </c>
      <c r="AR63" s="246">
        <v>738.00000000000011</v>
      </c>
      <c r="AS63" s="246">
        <v>738</v>
      </c>
      <c r="AT63" s="246">
        <v>852.99999999999989</v>
      </c>
      <c r="AU63" s="246">
        <v>914</v>
      </c>
      <c r="AV63" s="246">
        <v>935.00000000000011</v>
      </c>
      <c r="AW63" s="246">
        <v>971</v>
      </c>
      <c r="AX63" s="246">
        <v>823.00000000000011</v>
      </c>
      <c r="AY63" s="246">
        <v>791</v>
      </c>
      <c r="AZ63" s="246">
        <v>763</v>
      </c>
      <c r="BA63" s="246">
        <v>779.00000000000011</v>
      </c>
      <c r="BB63" s="246">
        <v>779.00000000000011</v>
      </c>
      <c r="BC63" s="275">
        <v>849</v>
      </c>
      <c r="BD63" s="220">
        <v>919</v>
      </c>
      <c r="BE63" s="276">
        <v>8.2449941107184843E-2</v>
      </c>
      <c r="BF63" s="276">
        <v>1.4110157819294145E-2</v>
      </c>
      <c r="BG63" s="276">
        <v>9.0684676244949282E-3</v>
      </c>
    </row>
    <row r="64" spans="1:59" s="146" customFormat="1">
      <c r="A64" s="274" t="s">
        <v>320</v>
      </c>
      <c r="B64" s="246">
        <v>87.000000000000014</v>
      </c>
      <c r="C64" s="246">
        <v>95</v>
      </c>
      <c r="D64" s="246">
        <v>109.00000000000001</v>
      </c>
      <c r="E64" s="246">
        <v>109</v>
      </c>
      <c r="F64" s="246">
        <v>102</v>
      </c>
      <c r="G64" s="246">
        <v>125</v>
      </c>
      <c r="H64" s="246">
        <v>133</v>
      </c>
      <c r="I64" s="246">
        <v>147.00000000000003</v>
      </c>
      <c r="J64" s="246">
        <v>212.00000000000003</v>
      </c>
      <c r="K64" s="246">
        <v>201</v>
      </c>
      <c r="L64" s="246">
        <v>181.00000000000003</v>
      </c>
      <c r="M64" s="246">
        <v>200.99999999999997</v>
      </c>
      <c r="N64" s="246">
        <v>201</v>
      </c>
      <c r="O64" s="246">
        <v>194</v>
      </c>
      <c r="P64" s="246">
        <v>194</v>
      </c>
      <c r="Q64" s="246">
        <v>193.99999999999997</v>
      </c>
      <c r="R64" s="246">
        <v>194</v>
      </c>
      <c r="S64" s="246">
        <v>194</v>
      </c>
      <c r="T64" s="246">
        <v>200</v>
      </c>
      <c r="U64" s="246">
        <v>210</v>
      </c>
      <c r="V64" s="246">
        <v>270</v>
      </c>
      <c r="W64" s="246">
        <v>270</v>
      </c>
      <c r="X64" s="246">
        <v>270</v>
      </c>
      <c r="Y64" s="246">
        <v>270</v>
      </c>
      <c r="Z64" s="246">
        <v>270</v>
      </c>
      <c r="AA64" s="246">
        <v>270</v>
      </c>
      <c r="AB64" s="246">
        <v>270</v>
      </c>
      <c r="AC64" s="246">
        <v>270</v>
      </c>
      <c r="AD64" s="246">
        <v>270</v>
      </c>
      <c r="AE64" s="246">
        <v>270</v>
      </c>
      <c r="AF64" s="246">
        <v>270</v>
      </c>
      <c r="AG64" s="246">
        <v>270</v>
      </c>
      <c r="AH64" s="246">
        <v>270</v>
      </c>
      <c r="AI64" s="246">
        <v>270</v>
      </c>
      <c r="AJ64" s="246">
        <v>270</v>
      </c>
      <c r="AK64" s="246">
        <v>270</v>
      </c>
      <c r="AL64" s="246">
        <v>270</v>
      </c>
      <c r="AM64" s="246">
        <v>270</v>
      </c>
      <c r="AN64" s="246">
        <v>270</v>
      </c>
      <c r="AO64" s="246">
        <v>270</v>
      </c>
      <c r="AP64" s="246">
        <v>270</v>
      </c>
      <c r="AQ64" s="246">
        <v>270</v>
      </c>
      <c r="AR64" s="246">
        <v>272</v>
      </c>
      <c r="AS64" s="246">
        <v>275</v>
      </c>
      <c r="AT64" s="246">
        <v>275</v>
      </c>
      <c r="AU64" s="246">
        <v>280</v>
      </c>
      <c r="AV64" s="246">
        <v>292</v>
      </c>
      <c r="AW64" s="246">
        <v>292</v>
      </c>
      <c r="AX64" s="246">
        <v>294</v>
      </c>
      <c r="AY64" s="246">
        <v>301.00000000000006</v>
      </c>
      <c r="AZ64" s="246">
        <v>301.00000000000006</v>
      </c>
      <c r="BA64" s="246">
        <v>301</v>
      </c>
      <c r="BB64" s="246">
        <v>301.00000000000006</v>
      </c>
      <c r="BC64" s="275">
        <v>301.00000000000006</v>
      </c>
      <c r="BD64" s="220">
        <v>301.00000000000006</v>
      </c>
      <c r="BE64" s="276">
        <v>0</v>
      </c>
      <c r="BF64" s="276">
        <v>9.0748456906071251E-3</v>
      </c>
      <c r="BG64" s="276">
        <v>2.9701945103079151E-3</v>
      </c>
    </row>
    <row r="65" spans="1:59" s="146" customFormat="1" ht="11.25" customHeight="1">
      <c r="A65" s="274" t="s">
        <v>64</v>
      </c>
      <c r="B65" s="246">
        <v>341.99999999999994</v>
      </c>
      <c r="C65" s="246">
        <v>360</v>
      </c>
      <c r="D65" s="246">
        <v>360</v>
      </c>
      <c r="E65" s="246">
        <v>440.00000000000006</v>
      </c>
      <c r="F65" s="246">
        <v>469</v>
      </c>
      <c r="G65" s="246">
        <v>469</v>
      </c>
      <c r="H65" s="246">
        <v>541</v>
      </c>
      <c r="I65" s="246">
        <v>523</v>
      </c>
      <c r="J65" s="246">
        <v>522.99999999999989</v>
      </c>
      <c r="K65" s="246">
        <v>522.99999999999989</v>
      </c>
      <c r="L65" s="246">
        <v>562.99999999999989</v>
      </c>
      <c r="M65" s="246">
        <v>577.00000000000011</v>
      </c>
      <c r="N65" s="246">
        <v>577</v>
      </c>
      <c r="O65" s="246">
        <v>579</v>
      </c>
      <c r="P65" s="246">
        <v>579</v>
      </c>
      <c r="Q65" s="246">
        <v>579</v>
      </c>
      <c r="R65" s="246">
        <v>553.99999999999989</v>
      </c>
      <c r="S65" s="246">
        <v>534</v>
      </c>
      <c r="T65" s="246">
        <v>534</v>
      </c>
      <c r="U65" s="246">
        <v>703.99999999999989</v>
      </c>
      <c r="V65" s="246">
        <v>584</v>
      </c>
      <c r="W65" s="246">
        <v>683.99999999999989</v>
      </c>
      <c r="X65" s="246">
        <v>844</v>
      </c>
      <c r="Y65" s="246">
        <v>844</v>
      </c>
      <c r="Z65" s="246">
        <v>844</v>
      </c>
      <c r="AA65" s="246">
        <v>280</v>
      </c>
      <c r="AB65" s="246">
        <v>140</v>
      </c>
      <c r="AC65" s="246">
        <v>379.99999999999994</v>
      </c>
      <c r="AD65" s="246">
        <v>464</v>
      </c>
      <c r="AE65" s="246">
        <v>764</v>
      </c>
      <c r="AF65" s="246">
        <v>824.00000000000011</v>
      </c>
      <c r="AG65" s="246">
        <v>854</v>
      </c>
      <c r="AH65" s="246">
        <v>906</v>
      </c>
      <c r="AI65" s="246">
        <v>925.99999999999989</v>
      </c>
      <c r="AJ65" s="246">
        <v>925.99999999999989</v>
      </c>
      <c r="AK65" s="246">
        <v>680.00000000000011</v>
      </c>
      <c r="AL65" s="246">
        <v>764</v>
      </c>
      <c r="AM65" s="246">
        <v>814</v>
      </c>
      <c r="AN65" s="246">
        <v>914</v>
      </c>
      <c r="AO65" s="246">
        <v>935.99999999999989</v>
      </c>
      <c r="AP65" s="246">
        <v>936</v>
      </c>
      <c r="AQ65" s="246">
        <v>936</v>
      </c>
      <c r="AR65" s="246">
        <v>936</v>
      </c>
      <c r="AS65" s="246">
        <v>935.99999999999989</v>
      </c>
      <c r="AT65" s="246">
        <v>936</v>
      </c>
      <c r="AU65" s="246">
        <v>936</v>
      </c>
      <c r="AV65" s="246">
        <v>936</v>
      </c>
      <c r="AW65" s="246">
        <v>935.99999999999989</v>
      </c>
      <c r="AX65" s="246">
        <v>936</v>
      </c>
      <c r="AY65" s="246">
        <v>936</v>
      </c>
      <c r="AZ65" s="246">
        <v>936</v>
      </c>
      <c r="BA65" s="246">
        <v>935.99999999999989</v>
      </c>
      <c r="BB65" s="246">
        <v>736</v>
      </c>
      <c r="BC65" s="275">
        <v>736</v>
      </c>
      <c r="BD65" s="220">
        <v>736</v>
      </c>
      <c r="BE65" s="276">
        <v>0</v>
      </c>
      <c r="BF65" s="276">
        <v>-2.3751911443526508E-2</v>
      </c>
      <c r="BG65" s="276">
        <v>7.2626683042745013E-3</v>
      </c>
    </row>
    <row r="66" spans="1:59" s="146" customFormat="1" ht="11.25" customHeight="1">
      <c r="A66" s="274" t="s">
        <v>109</v>
      </c>
      <c r="B66" s="246">
        <v>0</v>
      </c>
      <c r="C66" s="246">
        <v>0</v>
      </c>
      <c r="D66" s="246">
        <v>0</v>
      </c>
      <c r="E66" s="246">
        <v>0</v>
      </c>
      <c r="F66" s="246">
        <v>0</v>
      </c>
      <c r="G66" s="246">
        <v>0</v>
      </c>
      <c r="H66" s="246">
        <v>0</v>
      </c>
      <c r="I66" s="246">
        <v>0</v>
      </c>
      <c r="J66" s="246">
        <v>0</v>
      </c>
      <c r="K66" s="246">
        <v>0</v>
      </c>
      <c r="L66" s="246">
        <v>0</v>
      </c>
      <c r="M66" s="246">
        <v>0</v>
      </c>
      <c r="N66" s="246">
        <v>0</v>
      </c>
      <c r="O66" s="246">
        <v>0</v>
      </c>
      <c r="P66" s="246">
        <v>0</v>
      </c>
      <c r="Q66" s="246">
        <v>0</v>
      </c>
      <c r="R66" s="246">
        <v>0</v>
      </c>
      <c r="S66" s="246">
        <v>50</v>
      </c>
      <c r="T66" s="246">
        <v>50</v>
      </c>
      <c r="U66" s="246">
        <v>50</v>
      </c>
      <c r="V66" s="246">
        <v>50</v>
      </c>
      <c r="W66" s="246">
        <v>70</v>
      </c>
      <c r="X66" s="246">
        <v>80</v>
      </c>
      <c r="Y66" s="246">
        <v>79.999999999999986</v>
      </c>
      <c r="Z66" s="246">
        <v>80</v>
      </c>
      <c r="AA66" s="246">
        <v>80</v>
      </c>
      <c r="AB66" s="246">
        <v>80</v>
      </c>
      <c r="AC66" s="246">
        <v>79.999999999999986</v>
      </c>
      <c r="AD66" s="246">
        <v>80</v>
      </c>
      <c r="AE66" s="246">
        <v>80</v>
      </c>
      <c r="AF66" s="246">
        <v>80</v>
      </c>
      <c r="AG66" s="246">
        <v>79.999999999999986</v>
      </c>
      <c r="AH66" s="246">
        <v>80</v>
      </c>
      <c r="AI66" s="246">
        <v>80</v>
      </c>
      <c r="AJ66" s="246">
        <v>80</v>
      </c>
      <c r="AK66" s="246">
        <v>79.999999999999986</v>
      </c>
      <c r="AL66" s="246">
        <v>81.999999999999986</v>
      </c>
      <c r="AM66" s="246">
        <v>85</v>
      </c>
      <c r="AN66" s="246">
        <v>85</v>
      </c>
      <c r="AO66" s="246">
        <v>85.000000000000014</v>
      </c>
      <c r="AP66" s="246">
        <v>85</v>
      </c>
      <c r="AQ66" s="246">
        <v>201</v>
      </c>
      <c r="AR66" s="246">
        <v>216</v>
      </c>
      <c r="AS66" s="246">
        <v>222</v>
      </c>
      <c r="AT66" s="246">
        <v>222</v>
      </c>
      <c r="AU66" s="246">
        <v>222</v>
      </c>
      <c r="AV66" s="246">
        <v>222</v>
      </c>
      <c r="AW66" s="246">
        <v>222</v>
      </c>
      <c r="AX66" s="246">
        <v>222</v>
      </c>
      <c r="AY66" s="246">
        <v>222</v>
      </c>
      <c r="AZ66" s="246">
        <v>222</v>
      </c>
      <c r="BA66" s="246">
        <v>222</v>
      </c>
      <c r="BB66" s="246">
        <v>304</v>
      </c>
      <c r="BC66" s="275">
        <v>334.00000000000006</v>
      </c>
      <c r="BD66" s="220">
        <v>334.00000000000006</v>
      </c>
      <c r="BE66" s="276">
        <v>0</v>
      </c>
      <c r="BF66" s="276">
        <v>4.1692048840682006E-2</v>
      </c>
      <c r="BG66" s="276">
        <v>3.2958304532984834E-3</v>
      </c>
    </row>
    <row r="67" spans="1:59" s="146" customFormat="1">
      <c r="A67" s="274" t="s">
        <v>110</v>
      </c>
      <c r="B67" s="246">
        <v>0.95</v>
      </c>
      <c r="C67" s="246">
        <v>0.95</v>
      </c>
      <c r="D67" s="246">
        <v>0.95</v>
      </c>
      <c r="E67" s="246">
        <v>0.95</v>
      </c>
      <c r="F67" s="246">
        <v>0.95</v>
      </c>
      <c r="G67" s="246">
        <v>0.95</v>
      </c>
      <c r="H67" s="246">
        <v>0.95</v>
      </c>
      <c r="I67" s="246">
        <v>1.0000000000000002</v>
      </c>
      <c r="J67" s="246">
        <v>1</v>
      </c>
      <c r="K67" s="246">
        <v>6.9999999999999991</v>
      </c>
      <c r="L67" s="246">
        <v>6.9999999999999991</v>
      </c>
      <c r="M67" s="246">
        <v>9</v>
      </c>
      <c r="N67" s="246">
        <v>10</v>
      </c>
      <c r="O67" s="246">
        <v>10.999999999999998</v>
      </c>
      <c r="P67" s="246">
        <v>10.999999999999998</v>
      </c>
      <c r="Q67" s="246">
        <v>13</v>
      </c>
      <c r="R67" s="246">
        <v>13</v>
      </c>
      <c r="S67" s="246">
        <v>12.000000000000002</v>
      </c>
      <c r="T67" s="246">
        <v>62.999999999999993</v>
      </c>
      <c r="U67" s="246">
        <v>56</v>
      </c>
      <c r="V67" s="246">
        <v>55.999999999999993</v>
      </c>
      <c r="W67" s="246">
        <v>62.000000000000007</v>
      </c>
      <c r="X67" s="246">
        <v>62.000000000000007</v>
      </c>
      <c r="Y67" s="246">
        <v>62</v>
      </c>
      <c r="Z67" s="246">
        <v>62.000000000000007</v>
      </c>
      <c r="AA67" s="246">
        <v>62.000000000000007</v>
      </c>
      <c r="AB67" s="246">
        <v>60</v>
      </c>
      <c r="AC67" s="246">
        <v>59.999999999999993</v>
      </c>
      <c r="AD67" s="246">
        <v>58</v>
      </c>
      <c r="AE67" s="246">
        <v>58</v>
      </c>
      <c r="AF67" s="246">
        <v>62.000000000000007</v>
      </c>
      <c r="AG67" s="246">
        <v>62</v>
      </c>
      <c r="AH67" s="246">
        <v>62.000000000000007</v>
      </c>
      <c r="AI67" s="246">
        <v>62.000000000000007</v>
      </c>
      <c r="AJ67" s="246">
        <v>62.000000000000007</v>
      </c>
      <c r="AK67" s="246">
        <v>62</v>
      </c>
      <c r="AL67" s="246">
        <v>62.000000000000007</v>
      </c>
      <c r="AM67" s="246">
        <v>136.99999999999997</v>
      </c>
      <c r="AN67" s="246">
        <v>136.99999999999997</v>
      </c>
      <c r="AO67" s="246">
        <v>137</v>
      </c>
      <c r="AP67" s="246">
        <v>136.99999999999997</v>
      </c>
      <c r="AQ67" s="246">
        <v>136.99999999999997</v>
      </c>
      <c r="AR67" s="246">
        <v>136.99999999999997</v>
      </c>
      <c r="AS67" s="246">
        <v>137</v>
      </c>
      <c r="AT67" s="246">
        <v>283.00000000000006</v>
      </c>
      <c r="AU67" s="246">
        <v>283.00000000000006</v>
      </c>
      <c r="AV67" s="246">
        <v>283.00000000000006</v>
      </c>
      <c r="AW67" s="246">
        <v>283</v>
      </c>
      <c r="AX67" s="246">
        <v>283.00000000000006</v>
      </c>
      <c r="AY67" s="246">
        <v>283.00000000000006</v>
      </c>
      <c r="AZ67" s="246">
        <v>283.00000000000006</v>
      </c>
      <c r="BA67" s="246">
        <v>429</v>
      </c>
      <c r="BB67" s="246">
        <v>429</v>
      </c>
      <c r="BC67" s="275">
        <v>429</v>
      </c>
      <c r="BD67" s="220">
        <v>429</v>
      </c>
      <c r="BE67" s="276">
        <v>0</v>
      </c>
      <c r="BF67" s="276">
        <v>0.12091755933315973</v>
      </c>
      <c r="BG67" s="276">
        <v>4.2332672588773932E-3</v>
      </c>
    </row>
    <row r="68" spans="1:59" s="146" customFormat="1">
      <c r="A68" s="274" t="s">
        <v>65</v>
      </c>
      <c r="B68" s="246">
        <v>303</v>
      </c>
      <c r="C68" s="246">
        <v>334.99999999999994</v>
      </c>
      <c r="D68" s="246">
        <v>334.99999999999994</v>
      </c>
      <c r="E68" s="246">
        <v>347</v>
      </c>
      <c r="F68" s="246">
        <v>347</v>
      </c>
      <c r="G68" s="246">
        <v>675.99999999999989</v>
      </c>
      <c r="H68" s="246">
        <v>675.99999999999989</v>
      </c>
      <c r="I68" s="246">
        <v>675.99999999999989</v>
      </c>
      <c r="J68" s="246">
        <v>675.99999999999989</v>
      </c>
      <c r="K68" s="246">
        <v>675.99999999999989</v>
      </c>
      <c r="L68" s="246">
        <v>703.00000000000011</v>
      </c>
      <c r="M68" s="246">
        <v>703.00000000000011</v>
      </c>
      <c r="N68" s="246">
        <v>703.00000000000011</v>
      </c>
      <c r="O68" s="246">
        <v>645</v>
      </c>
      <c r="P68" s="246">
        <v>689.99999999999989</v>
      </c>
      <c r="Q68" s="246">
        <v>700</v>
      </c>
      <c r="R68" s="246">
        <v>820</v>
      </c>
      <c r="S68" s="246">
        <v>820</v>
      </c>
      <c r="T68" s="246">
        <v>1010</v>
      </c>
      <c r="U68" s="246">
        <v>1259.9999999999998</v>
      </c>
      <c r="V68" s="246">
        <v>1510</v>
      </c>
      <c r="W68" s="246">
        <v>1539.9999999999998</v>
      </c>
      <c r="X68" s="246">
        <v>1565</v>
      </c>
      <c r="Y68" s="246">
        <v>1565</v>
      </c>
      <c r="Z68" s="246">
        <v>1915</v>
      </c>
      <c r="AA68" s="246">
        <v>1860</v>
      </c>
      <c r="AB68" s="246">
        <v>1645.0000000000002</v>
      </c>
      <c r="AC68" s="246">
        <v>1660</v>
      </c>
      <c r="AD68" s="246">
        <v>1670</v>
      </c>
      <c r="AE68" s="246">
        <v>1683</v>
      </c>
      <c r="AF68" s="246">
        <v>1691.9999999999998</v>
      </c>
      <c r="AG68" s="246">
        <v>1699</v>
      </c>
      <c r="AH68" s="246">
        <v>1704.0000000000002</v>
      </c>
      <c r="AI68" s="246">
        <v>1761.9999999999998</v>
      </c>
      <c r="AJ68" s="246">
        <v>1808</v>
      </c>
      <c r="AK68" s="246">
        <v>1798.0000000000002</v>
      </c>
      <c r="AL68" s="246">
        <v>1805</v>
      </c>
      <c r="AM68" s="246">
        <v>1809</v>
      </c>
      <c r="AN68" s="246">
        <v>2049</v>
      </c>
      <c r="AO68" s="246">
        <v>2074</v>
      </c>
      <c r="AP68" s="246">
        <v>2101.9999999999995</v>
      </c>
      <c r="AQ68" s="246">
        <v>2101.9999999999995</v>
      </c>
      <c r="AR68" s="246">
        <v>2101.9999999999995</v>
      </c>
      <c r="AS68" s="246">
        <v>2102</v>
      </c>
      <c r="AT68" s="246">
        <v>2109</v>
      </c>
      <c r="AU68" s="246">
        <v>2109</v>
      </c>
      <c r="AV68" s="246">
        <v>2107</v>
      </c>
      <c r="AW68" s="246">
        <v>2107</v>
      </c>
      <c r="AX68" s="246">
        <v>2507</v>
      </c>
      <c r="AY68" s="246">
        <v>2899</v>
      </c>
      <c r="AZ68" s="246">
        <v>2899</v>
      </c>
      <c r="BA68" s="246">
        <v>2900.9999999999995</v>
      </c>
      <c r="BB68" s="246">
        <v>2826</v>
      </c>
      <c r="BC68" s="275">
        <v>2835.0000000000005</v>
      </c>
      <c r="BD68" s="220">
        <v>2835.0000000000005</v>
      </c>
      <c r="BE68" s="276">
        <v>0</v>
      </c>
      <c r="BF68" s="276">
        <v>3.0367223605031191E-2</v>
      </c>
      <c r="BG68" s="276">
        <v>2.7975087829644314E-2</v>
      </c>
    </row>
    <row r="69" spans="1:59" s="146" customFormat="1">
      <c r="A69" s="274" t="s">
        <v>111</v>
      </c>
      <c r="B69" s="246">
        <v>0</v>
      </c>
      <c r="C69" s="246">
        <v>0</v>
      </c>
      <c r="D69" s="246">
        <v>0</v>
      </c>
      <c r="E69" s="246">
        <v>0</v>
      </c>
      <c r="F69" s="246">
        <v>0</v>
      </c>
      <c r="G69" s="246">
        <v>0</v>
      </c>
      <c r="H69" s="246">
        <v>0</v>
      </c>
      <c r="I69" s="246">
        <v>0</v>
      </c>
      <c r="J69" s="246">
        <v>0</v>
      </c>
      <c r="K69" s="246">
        <v>0</v>
      </c>
      <c r="L69" s="246">
        <v>0</v>
      </c>
      <c r="M69" s="246">
        <v>14.999999999999998</v>
      </c>
      <c r="N69" s="246">
        <v>15</v>
      </c>
      <c r="O69" s="246">
        <v>15</v>
      </c>
      <c r="P69" s="246">
        <v>15</v>
      </c>
      <c r="Q69" s="246">
        <v>14.999999999999998</v>
      </c>
      <c r="R69" s="246">
        <v>135</v>
      </c>
      <c r="S69" s="246">
        <v>135</v>
      </c>
      <c r="T69" s="246">
        <v>180</v>
      </c>
      <c r="U69" s="246">
        <v>180.00000000000003</v>
      </c>
      <c r="V69" s="246">
        <v>180</v>
      </c>
      <c r="W69" s="246">
        <v>180</v>
      </c>
      <c r="X69" s="246">
        <v>180</v>
      </c>
      <c r="Y69" s="246">
        <v>180.00000000000003</v>
      </c>
      <c r="Z69" s="246">
        <v>180</v>
      </c>
      <c r="AA69" s="246">
        <v>185</v>
      </c>
      <c r="AB69" s="246">
        <v>192.00000000000003</v>
      </c>
      <c r="AC69" s="246">
        <v>202</v>
      </c>
      <c r="AD69" s="246">
        <v>215</v>
      </c>
      <c r="AE69" s="246">
        <v>220</v>
      </c>
      <c r="AF69" s="246">
        <v>220</v>
      </c>
      <c r="AG69" s="246">
        <v>273</v>
      </c>
      <c r="AH69" s="246">
        <v>279</v>
      </c>
      <c r="AI69" s="246">
        <v>220</v>
      </c>
      <c r="AJ69" s="246">
        <v>340</v>
      </c>
      <c r="AK69" s="246">
        <v>629.99999999999989</v>
      </c>
      <c r="AL69" s="246">
        <v>674</v>
      </c>
      <c r="AM69" s="246">
        <v>711</v>
      </c>
      <c r="AN69" s="246">
        <v>619.99999999999989</v>
      </c>
      <c r="AO69" s="246">
        <v>620</v>
      </c>
      <c r="AP69" s="246">
        <v>619.99999999999989</v>
      </c>
      <c r="AQ69" s="246">
        <v>619.99999999999989</v>
      </c>
      <c r="AR69" s="246">
        <v>624.99999999999989</v>
      </c>
      <c r="AS69" s="246">
        <v>682</v>
      </c>
      <c r="AT69" s="246">
        <v>702.00000000000011</v>
      </c>
      <c r="AU69" s="246">
        <v>702.00000000000011</v>
      </c>
      <c r="AV69" s="246">
        <v>707</v>
      </c>
      <c r="AW69" s="246">
        <v>712.00000000000011</v>
      </c>
      <c r="AX69" s="246">
        <v>712</v>
      </c>
      <c r="AY69" s="246">
        <v>727.99999999999989</v>
      </c>
      <c r="AZ69" s="246">
        <v>1149</v>
      </c>
      <c r="BA69" s="246">
        <v>1149</v>
      </c>
      <c r="BB69" s="246">
        <v>1229</v>
      </c>
      <c r="BC69" s="275">
        <v>1229</v>
      </c>
      <c r="BD69" s="220">
        <v>1307.0000000000002</v>
      </c>
      <c r="BE69" s="276">
        <v>6.3466232709520121E-2</v>
      </c>
      <c r="BF69" s="276">
        <v>6.0661367509445618E-2</v>
      </c>
      <c r="BG69" s="276">
        <v>1.2897156893596162E-2</v>
      </c>
    </row>
    <row r="70" spans="1:59" s="146" customFormat="1">
      <c r="A70" s="274" t="s">
        <v>68</v>
      </c>
      <c r="B70" s="246">
        <v>217.89999999999998</v>
      </c>
      <c r="C70" s="246">
        <v>231.20000000000005</v>
      </c>
      <c r="D70" s="246">
        <v>229.3</v>
      </c>
      <c r="E70" s="246">
        <v>232.14999999999998</v>
      </c>
      <c r="F70" s="246">
        <v>267.89999999999998</v>
      </c>
      <c r="G70" s="246">
        <v>292.60000000000002</v>
      </c>
      <c r="H70" s="246">
        <v>283.64999999999998</v>
      </c>
      <c r="I70" s="246">
        <v>280</v>
      </c>
      <c r="J70" s="246">
        <v>281</v>
      </c>
      <c r="K70" s="246">
        <v>294</v>
      </c>
      <c r="L70" s="246">
        <v>361</v>
      </c>
      <c r="M70" s="246">
        <v>364</v>
      </c>
      <c r="N70" s="246">
        <v>328</v>
      </c>
      <c r="O70" s="246">
        <v>342</v>
      </c>
      <c r="P70" s="246">
        <v>345</v>
      </c>
      <c r="Q70" s="246">
        <v>465</v>
      </c>
      <c r="R70" s="246">
        <v>513</v>
      </c>
      <c r="S70" s="246">
        <v>513</v>
      </c>
      <c r="T70" s="246">
        <v>520</v>
      </c>
      <c r="U70" s="246">
        <v>520</v>
      </c>
      <c r="V70" s="246">
        <v>520</v>
      </c>
      <c r="W70" s="246">
        <v>530</v>
      </c>
      <c r="X70" s="246">
        <v>530</v>
      </c>
      <c r="Y70" s="246">
        <v>530</v>
      </c>
      <c r="Z70" s="246">
        <v>493</v>
      </c>
      <c r="AA70" s="246">
        <v>483</v>
      </c>
      <c r="AB70" s="246">
        <v>498</v>
      </c>
      <c r="AC70" s="246">
        <v>477.99999999999989</v>
      </c>
      <c r="AD70" s="246">
        <v>478</v>
      </c>
      <c r="AE70" s="246">
        <v>478</v>
      </c>
      <c r="AF70" s="246">
        <v>478</v>
      </c>
      <c r="AG70" s="246">
        <v>477.99999999999989</v>
      </c>
      <c r="AH70" s="246">
        <v>478</v>
      </c>
      <c r="AI70" s="246">
        <v>483</v>
      </c>
      <c r="AJ70" s="246">
        <v>496</v>
      </c>
      <c r="AK70" s="246">
        <v>495.99999999999989</v>
      </c>
      <c r="AL70" s="246">
        <v>496</v>
      </c>
      <c r="AM70" s="246">
        <v>496</v>
      </c>
      <c r="AN70" s="246">
        <v>496</v>
      </c>
      <c r="AO70" s="246">
        <v>495.99999999999989</v>
      </c>
      <c r="AP70" s="246">
        <v>496</v>
      </c>
      <c r="AQ70" s="246">
        <v>496</v>
      </c>
      <c r="AR70" s="246">
        <v>496</v>
      </c>
      <c r="AS70" s="246">
        <v>495.99999999999989</v>
      </c>
      <c r="AT70" s="246">
        <v>496</v>
      </c>
      <c r="AU70" s="246">
        <v>496</v>
      </c>
      <c r="AV70" s="246">
        <v>496</v>
      </c>
      <c r="AW70" s="246">
        <v>495.99999999999989</v>
      </c>
      <c r="AX70" s="246">
        <v>382</v>
      </c>
      <c r="AY70" s="246">
        <v>382</v>
      </c>
      <c r="AZ70" s="246">
        <v>382</v>
      </c>
      <c r="BA70" s="246">
        <v>381.99999999999994</v>
      </c>
      <c r="BB70" s="246">
        <v>496</v>
      </c>
      <c r="BC70" s="275">
        <v>496</v>
      </c>
      <c r="BD70" s="220">
        <v>496</v>
      </c>
      <c r="BE70" s="276">
        <v>0</v>
      </c>
      <c r="BF70" s="276">
        <v>0</v>
      </c>
      <c r="BG70" s="276">
        <v>4.8944069007067293E-3</v>
      </c>
    </row>
    <row r="71" spans="1:59" s="146" customFormat="1">
      <c r="A71" s="277" t="s">
        <v>69</v>
      </c>
      <c r="B71" s="249">
        <v>1701.8500000000001</v>
      </c>
      <c r="C71" s="249">
        <v>1833.1500000000003</v>
      </c>
      <c r="D71" s="249">
        <v>1845.2500000000005</v>
      </c>
      <c r="E71" s="249">
        <v>2031.1000000000001</v>
      </c>
      <c r="F71" s="249">
        <v>2088.85</v>
      </c>
      <c r="G71" s="249">
        <v>2465.5499999999997</v>
      </c>
      <c r="H71" s="249">
        <v>2553.6</v>
      </c>
      <c r="I71" s="249">
        <v>2597</v>
      </c>
      <c r="J71" s="249">
        <v>2718</v>
      </c>
      <c r="K71" s="249">
        <v>2826.9999999999995</v>
      </c>
      <c r="L71" s="249">
        <v>3061</v>
      </c>
      <c r="M71" s="249">
        <v>3115</v>
      </c>
      <c r="N71" s="249">
        <v>3320</v>
      </c>
      <c r="O71" s="249">
        <v>3337</v>
      </c>
      <c r="P71" s="249">
        <v>3482</v>
      </c>
      <c r="Q71" s="249">
        <v>3135</v>
      </c>
      <c r="R71" s="249">
        <v>3270</v>
      </c>
      <c r="S71" s="249">
        <v>3386</v>
      </c>
      <c r="T71" s="249">
        <v>3879</v>
      </c>
      <c r="U71" s="249">
        <v>4440</v>
      </c>
      <c r="V71" s="249">
        <v>4635</v>
      </c>
      <c r="W71" s="249">
        <v>4811</v>
      </c>
      <c r="X71" s="249">
        <v>5101</v>
      </c>
      <c r="Y71" s="249">
        <v>5111</v>
      </c>
      <c r="Z71" s="249">
        <v>5544</v>
      </c>
      <c r="AA71" s="249">
        <v>4960</v>
      </c>
      <c r="AB71" s="249">
        <v>4510</v>
      </c>
      <c r="AC71" s="249">
        <v>5013</v>
      </c>
      <c r="AD71" s="249">
        <v>5343</v>
      </c>
      <c r="AE71" s="249">
        <v>5696</v>
      </c>
      <c r="AF71" s="249">
        <v>5849</v>
      </c>
      <c r="AG71" s="249">
        <v>5949</v>
      </c>
      <c r="AH71" s="249">
        <v>6183</v>
      </c>
      <c r="AI71" s="249">
        <v>6368</v>
      </c>
      <c r="AJ71" s="249">
        <v>6607</v>
      </c>
      <c r="AK71" s="249">
        <v>6641</v>
      </c>
      <c r="AL71" s="249">
        <v>6778</v>
      </c>
      <c r="AM71" s="249">
        <v>6947</v>
      </c>
      <c r="AN71" s="249">
        <v>7241</v>
      </c>
      <c r="AO71" s="249">
        <v>7288</v>
      </c>
      <c r="AP71" s="249">
        <v>7326</v>
      </c>
      <c r="AQ71" s="249">
        <v>7537</v>
      </c>
      <c r="AR71" s="249">
        <v>7554</v>
      </c>
      <c r="AS71" s="249">
        <v>7653</v>
      </c>
      <c r="AT71" s="249">
        <v>7996</v>
      </c>
      <c r="AU71" s="249">
        <v>8062</v>
      </c>
      <c r="AV71" s="249">
        <v>8098</v>
      </c>
      <c r="AW71" s="249">
        <v>8231</v>
      </c>
      <c r="AX71" s="249">
        <v>8404</v>
      </c>
      <c r="AY71" s="249">
        <v>8787</v>
      </c>
      <c r="AZ71" s="249">
        <v>9180</v>
      </c>
      <c r="BA71" s="249">
        <v>9344</v>
      </c>
      <c r="BB71" s="249">
        <v>9490</v>
      </c>
      <c r="BC71" s="221">
        <v>9709</v>
      </c>
      <c r="BD71" s="221">
        <v>10022</v>
      </c>
      <c r="BE71" s="278">
        <v>3.223812957050165E-2</v>
      </c>
      <c r="BF71" s="278">
        <v>2.4080929547909635E-2</v>
      </c>
      <c r="BG71" s="278">
        <v>9.8894649110650892E-2</v>
      </c>
    </row>
    <row r="72" spans="1:59" s="146" customFormat="1">
      <c r="A72" s="274"/>
      <c r="B72" s="246"/>
      <c r="C72" s="246"/>
      <c r="D72" s="246"/>
      <c r="E72" s="246"/>
      <c r="F72" s="246"/>
      <c r="G72" s="246"/>
      <c r="H72" s="246"/>
      <c r="I72" s="246"/>
      <c r="J72" s="246"/>
      <c r="K72" s="246"/>
      <c r="L72" s="246"/>
      <c r="M72" s="246"/>
      <c r="N72" s="246"/>
      <c r="O72" s="246"/>
      <c r="P72" s="246"/>
      <c r="Q72" s="246"/>
      <c r="R72" s="246"/>
      <c r="S72" s="246"/>
      <c r="T72" s="246"/>
      <c r="U72" s="246"/>
      <c r="V72" s="246"/>
      <c r="W72" s="246"/>
      <c r="X72" s="246"/>
      <c r="Y72" s="246"/>
      <c r="Z72" s="246"/>
      <c r="AA72" s="246"/>
      <c r="AB72" s="246"/>
      <c r="AC72" s="246"/>
      <c r="AD72" s="246"/>
      <c r="AE72" s="246"/>
      <c r="AF72" s="246"/>
      <c r="AG72" s="246"/>
      <c r="AH72" s="246"/>
      <c r="AI72" s="246"/>
      <c r="AJ72" s="246"/>
      <c r="AK72" s="246"/>
      <c r="AL72" s="246"/>
      <c r="AM72" s="246"/>
      <c r="AN72" s="246"/>
      <c r="AO72" s="246"/>
      <c r="AP72" s="246"/>
      <c r="AQ72" s="246"/>
      <c r="AR72" s="246"/>
      <c r="AS72" s="246"/>
      <c r="AT72" s="246"/>
      <c r="AU72" s="246"/>
      <c r="AV72" s="246"/>
      <c r="AW72" s="246"/>
      <c r="AX72" s="246"/>
      <c r="AY72" s="246"/>
      <c r="AZ72" s="246"/>
      <c r="BA72" s="246"/>
      <c r="BB72" s="246"/>
      <c r="BC72" s="275"/>
      <c r="BD72" s="220"/>
      <c r="BE72" s="276"/>
      <c r="BF72" s="276"/>
      <c r="BG72" s="276"/>
    </row>
    <row r="73" spans="1:59" s="146" customFormat="1">
      <c r="A73" s="274" t="s">
        <v>93</v>
      </c>
      <c r="B73" s="246">
        <v>54.221917808219175</v>
      </c>
      <c r="C73" s="246">
        <v>54.221917808219175</v>
      </c>
      <c r="D73" s="246">
        <v>54.221917808219175</v>
      </c>
      <c r="E73" s="246">
        <v>54.221917808219175</v>
      </c>
      <c r="F73" s="246">
        <v>54.221917808219175</v>
      </c>
      <c r="G73" s="246">
        <v>57.736301369863014</v>
      </c>
      <c r="H73" s="246">
        <v>57.736301369863014</v>
      </c>
      <c r="I73" s="246">
        <v>116.27589041095889</v>
      </c>
      <c r="J73" s="246">
        <v>116.27589041095889</v>
      </c>
      <c r="K73" s="246">
        <v>116.27589041095889</v>
      </c>
      <c r="L73" s="246">
        <v>116.27589041095889</v>
      </c>
      <c r="M73" s="246">
        <v>116.27589041095889</v>
      </c>
      <c r="N73" s="246">
        <v>116.27589041095889</v>
      </c>
      <c r="O73" s="246">
        <v>110</v>
      </c>
      <c r="P73" s="246">
        <v>134.00000000000003</v>
      </c>
      <c r="Q73" s="246">
        <v>440.00000000000006</v>
      </c>
      <c r="R73" s="246">
        <v>440</v>
      </c>
      <c r="S73" s="246">
        <v>440</v>
      </c>
      <c r="T73" s="246">
        <v>440</v>
      </c>
      <c r="U73" s="246">
        <v>440.00000000000006</v>
      </c>
      <c r="V73" s="246">
        <v>440</v>
      </c>
      <c r="W73" s="246">
        <v>434</v>
      </c>
      <c r="X73" s="246">
        <v>434</v>
      </c>
      <c r="Y73" s="246">
        <v>434.00000000000006</v>
      </c>
      <c r="Z73" s="246">
        <v>434</v>
      </c>
      <c r="AA73" s="246">
        <v>434</v>
      </c>
      <c r="AB73" s="246">
        <v>434</v>
      </c>
      <c r="AC73" s="246">
        <v>434.00000000000006</v>
      </c>
      <c r="AD73" s="246">
        <v>434</v>
      </c>
      <c r="AE73" s="246">
        <v>434</v>
      </c>
      <c r="AF73" s="246">
        <v>434</v>
      </c>
      <c r="AG73" s="246">
        <v>434.00000000000006</v>
      </c>
      <c r="AH73" s="246">
        <v>434</v>
      </c>
      <c r="AI73" s="246">
        <v>434</v>
      </c>
      <c r="AJ73" s="246">
        <v>434</v>
      </c>
      <c r="AK73" s="246">
        <v>434.00000000000006</v>
      </c>
      <c r="AL73" s="246">
        <v>434</v>
      </c>
      <c r="AM73" s="246">
        <v>434</v>
      </c>
      <c r="AN73" s="246">
        <v>434</v>
      </c>
      <c r="AO73" s="246">
        <v>442.97298630136982</v>
      </c>
      <c r="AP73" s="246">
        <v>442.97298630136982</v>
      </c>
      <c r="AQ73" s="246">
        <v>442.97298630136982</v>
      </c>
      <c r="AR73" s="246">
        <v>442.97298630136982</v>
      </c>
      <c r="AS73" s="246">
        <v>444.49923287671231</v>
      </c>
      <c r="AT73" s="246">
        <v>554.268493150685</v>
      </c>
      <c r="AU73" s="246">
        <v>554.268493150685</v>
      </c>
      <c r="AV73" s="246">
        <v>652.34999999999991</v>
      </c>
      <c r="AW73" s="246">
        <v>652.35000000000014</v>
      </c>
      <c r="AX73" s="246">
        <v>646.55100000000004</v>
      </c>
      <c r="AY73" s="246">
        <v>650.85799999999995</v>
      </c>
      <c r="AZ73" s="246">
        <v>650.85799999999995</v>
      </c>
      <c r="BA73" s="246">
        <v>650.85799999999995</v>
      </c>
      <c r="BB73" s="246">
        <v>656.99999999999989</v>
      </c>
      <c r="BC73" s="275">
        <v>656.99999999999989</v>
      </c>
      <c r="BD73" s="220">
        <v>656.99999999999989</v>
      </c>
      <c r="BE73" s="276">
        <v>0</v>
      </c>
      <c r="BF73" s="276">
        <v>3.9846981270530657E-2</v>
      </c>
      <c r="BG73" s="276">
        <v>6.4831155922667758E-3</v>
      </c>
    </row>
    <row r="74" spans="1:59" s="146" customFormat="1">
      <c r="A74" s="274" t="s">
        <v>71</v>
      </c>
      <c r="B74" s="246">
        <v>180.73972602739727</v>
      </c>
      <c r="C74" s="246">
        <v>180.73972602739727</v>
      </c>
      <c r="D74" s="246">
        <v>136.15726027397261</v>
      </c>
      <c r="E74" s="246">
        <v>130.53424657534248</v>
      </c>
      <c r="F74" s="246">
        <v>80.328767123287676</v>
      </c>
      <c r="G74" s="246">
        <v>175.39786301369861</v>
      </c>
      <c r="H74" s="246">
        <v>175.39786301369861</v>
      </c>
      <c r="I74" s="246">
        <v>175.39786301369861</v>
      </c>
      <c r="J74" s="246">
        <v>175.39786301369861</v>
      </c>
      <c r="K74" s="246">
        <v>175.39786301369861</v>
      </c>
      <c r="L74" s="246">
        <v>200.82191780821918</v>
      </c>
      <c r="M74" s="246">
        <v>222.91232876712328</v>
      </c>
      <c r="N74" s="246">
        <v>293.2</v>
      </c>
      <c r="O74" s="246">
        <v>314</v>
      </c>
      <c r="P74" s="246">
        <v>314</v>
      </c>
      <c r="Q74" s="246">
        <v>324</v>
      </c>
      <c r="R74" s="246">
        <v>361.00000000000006</v>
      </c>
      <c r="S74" s="246">
        <v>386.00000000000006</v>
      </c>
      <c r="T74" s="246">
        <v>386.00000000000006</v>
      </c>
      <c r="U74" s="246">
        <v>433</v>
      </c>
      <c r="V74" s="246">
        <v>433</v>
      </c>
      <c r="W74" s="246">
        <v>443</v>
      </c>
      <c r="X74" s="246">
        <v>522.99999999999989</v>
      </c>
      <c r="Y74" s="246">
        <v>576</v>
      </c>
      <c r="Z74" s="246">
        <v>583</v>
      </c>
      <c r="AA74" s="246">
        <v>583</v>
      </c>
      <c r="AB74" s="246">
        <v>583</v>
      </c>
      <c r="AC74" s="246">
        <v>592</v>
      </c>
      <c r="AD74" s="246">
        <v>633</v>
      </c>
      <c r="AE74" s="246">
        <v>633</v>
      </c>
      <c r="AF74" s="246">
        <v>633</v>
      </c>
      <c r="AG74" s="246">
        <v>645.00000000000011</v>
      </c>
      <c r="AH74" s="246">
        <v>645</v>
      </c>
      <c r="AI74" s="246">
        <v>645</v>
      </c>
      <c r="AJ74" s="246">
        <v>645</v>
      </c>
      <c r="AK74" s="246">
        <v>654</v>
      </c>
      <c r="AL74" s="246">
        <v>769.99999999999989</v>
      </c>
      <c r="AM74" s="246">
        <v>810.00000000000011</v>
      </c>
      <c r="AN74" s="246">
        <v>810.00000000000011</v>
      </c>
      <c r="AO74" s="246">
        <v>810.00000000000011</v>
      </c>
      <c r="AP74" s="246">
        <v>810.00000000000011</v>
      </c>
      <c r="AQ74" s="246">
        <v>810.00000000000011</v>
      </c>
      <c r="AR74" s="246">
        <v>810.00000000000011</v>
      </c>
      <c r="AS74" s="246">
        <v>810.00000000000011</v>
      </c>
      <c r="AT74" s="246">
        <v>810.00000000000011</v>
      </c>
      <c r="AU74" s="246">
        <v>810.00000000000011</v>
      </c>
      <c r="AV74" s="246">
        <v>810.00000000000011</v>
      </c>
      <c r="AW74" s="246">
        <v>810.00000000000011</v>
      </c>
      <c r="AX74" s="246">
        <v>810.00000000000011</v>
      </c>
      <c r="AY74" s="246">
        <v>810.00000000000011</v>
      </c>
      <c r="AZ74" s="246">
        <v>810.00000000000011</v>
      </c>
      <c r="BA74" s="246">
        <v>810.00000000000011</v>
      </c>
      <c r="BB74" s="246">
        <v>810.00000000000011</v>
      </c>
      <c r="BC74" s="275">
        <v>795</v>
      </c>
      <c r="BD74" s="220">
        <v>795</v>
      </c>
      <c r="BE74" s="276">
        <v>0</v>
      </c>
      <c r="BF74" s="276">
        <v>-1.8674674100163102E-3</v>
      </c>
      <c r="BG74" s="276">
        <v>7.8448658993182461E-3</v>
      </c>
    </row>
    <row r="75" spans="1:59" s="146" customFormat="1">
      <c r="A75" s="274" t="s">
        <v>334</v>
      </c>
      <c r="B75" s="246">
        <v>34.139726027397259</v>
      </c>
      <c r="C75" s="246">
        <v>34.139726027397259</v>
      </c>
      <c r="D75" s="246">
        <v>34.139726027397259</v>
      </c>
      <c r="E75" s="246">
        <v>34.139726027397259</v>
      </c>
      <c r="F75" s="246">
        <v>34.139726027397259</v>
      </c>
      <c r="G75" s="246">
        <v>34.139726027397259</v>
      </c>
      <c r="H75" s="246">
        <v>34.139726027397259</v>
      </c>
      <c r="I75" s="246">
        <v>40.164383561643838</v>
      </c>
      <c r="J75" s="246">
        <v>48.197260273972603</v>
      </c>
      <c r="K75" s="246">
        <v>78.320547945205476</v>
      </c>
      <c r="L75" s="246">
        <v>78.320547945205476</v>
      </c>
      <c r="M75" s="246">
        <v>78.320547945205476</v>
      </c>
      <c r="N75" s="246">
        <v>78.320547945205476</v>
      </c>
      <c r="O75" s="246">
        <v>73.999999999999986</v>
      </c>
      <c r="P75" s="246">
        <v>154.00000000000003</v>
      </c>
      <c r="Q75" s="246">
        <v>154</v>
      </c>
      <c r="R75" s="246">
        <v>154.00000000000003</v>
      </c>
      <c r="S75" s="246">
        <v>154.00000000000003</v>
      </c>
      <c r="T75" s="246">
        <v>154.00000000000003</v>
      </c>
      <c r="U75" s="246">
        <v>154</v>
      </c>
      <c r="V75" s="246">
        <v>154.00000000000003</v>
      </c>
      <c r="W75" s="246">
        <v>154.00000000000003</v>
      </c>
      <c r="X75" s="246">
        <v>154.00000000000003</v>
      </c>
      <c r="Y75" s="246">
        <v>154</v>
      </c>
      <c r="Z75" s="246">
        <v>154.00000000000003</v>
      </c>
      <c r="AA75" s="246">
        <v>154.00000000000003</v>
      </c>
      <c r="AB75" s="246">
        <v>154.00000000000003</v>
      </c>
      <c r="AC75" s="246">
        <v>154</v>
      </c>
      <c r="AD75" s="246">
        <v>154.00000000000003</v>
      </c>
      <c r="AE75" s="246">
        <v>154.00000000000003</v>
      </c>
      <c r="AF75" s="246">
        <v>154.00000000000003</v>
      </c>
      <c r="AG75" s="246">
        <v>154</v>
      </c>
      <c r="AH75" s="246">
        <v>154.00000000000003</v>
      </c>
      <c r="AI75" s="246">
        <v>154.00000000000003</v>
      </c>
      <c r="AJ75" s="246">
        <v>154.00000000000003</v>
      </c>
      <c r="AK75" s="246">
        <v>154</v>
      </c>
      <c r="AL75" s="246">
        <v>154.00000000000003</v>
      </c>
      <c r="AM75" s="246">
        <v>154.00000000000003</v>
      </c>
      <c r="AN75" s="246">
        <v>154.00000000000003</v>
      </c>
      <c r="AO75" s="246">
        <v>154</v>
      </c>
      <c r="AP75" s="246">
        <v>154.00000000000003</v>
      </c>
      <c r="AQ75" s="246">
        <v>154.00000000000003</v>
      </c>
      <c r="AR75" s="246">
        <v>155.63698630136986</v>
      </c>
      <c r="AS75" s="246">
        <v>130.53424657534248</v>
      </c>
      <c r="AT75" s="246">
        <v>130.53424657534248</v>
      </c>
      <c r="AU75" s="246">
        <v>130.53424657534248</v>
      </c>
      <c r="AV75" s="246">
        <v>130.53424657534248</v>
      </c>
      <c r="AW75" s="246">
        <v>200.82191780821918</v>
      </c>
      <c r="AX75" s="246">
        <v>200.82191780821918</v>
      </c>
      <c r="AY75" s="246">
        <v>200.82191780821918</v>
      </c>
      <c r="AZ75" s="246">
        <v>200.82191780821918</v>
      </c>
      <c r="BA75" s="246">
        <v>200.82191780821918</v>
      </c>
      <c r="BB75" s="246">
        <v>200.82191780821918</v>
      </c>
      <c r="BC75" s="275">
        <v>200.82191780821918</v>
      </c>
      <c r="BD75" s="220">
        <v>200.82191780821918</v>
      </c>
      <c r="BE75" s="276">
        <v>0</v>
      </c>
      <c r="BF75" s="276">
        <v>4.4019629627884527E-2</v>
      </c>
      <c r="BG75" s="276">
        <v>1.9816616538986041E-3</v>
      </c>
    </row>
    <row r="76" spans="1:59" s="146" customFormat="1">
      <c r="A76" s="274" t="s">
        <v>108</v>
      </c>
      <c r="B76" s="246">
        <v>32.131506849315073</v>
      </c>
      <c r="C76" s="246">
        <v>32.131506849315073</v>
      </c>
      <c r="D76" s="246">
        <v>33.336438356164386</v>
      </c>
      <c r="E76" s="246">
        <v>42.172602739726024</v>
      </c>
      <c r="F76" s="246">
        <v>42.172602739726024</v>
      </c>
      <c r="G76" s="246">
        <v>55.226027397260275</v>
      </c>
      <c r="H76" s="246">
        <v>60.246575342465761</v>
      </c>
      <c r="I76" s="246">
        <v>60.246575342465761</v>
      </c>
      <c r="J76" s="246">
        <v>60.246575342465761</v>
      </c>
      <c r="K76" s="246">
        <v>60.246575342465761</v>
      </c>
      <c r="L76" s="246">
        <v>60.246575342465761</v>
      </c>
      <c r="M76" s="246">
        <v>60.246575342465761</v>
      </c>
      <c r="N76" s="246">
        <v>60.246575342465761</v>
      </c>
      <c r="O76" s="246">
        <v>160</v>
      </c>
      <c r="P76" s="246">
        <v>160</v>
      </c>
      <c r="Q76" s="246">
        <v>210</v>
      </c>
      <c r="R76" s="246">
        <v>209.99999999999997</v>
      </c>
      <c r="S76" s="246">
        <v>259.99999999999994</v>
      </c>
      <c r="T76" s="246">
        <v>259.99999999999994</v>
      </c>
      <c r="U76" s="246">
        <v>260</v>
      </c>
      <c r="V76" s="246">
        <v>261</v>
      </c>
      <c r="W76" s="246">
        <v>270</v>
      </c>
      <c r="X76" s="246">
        <v>270</v>
      </c>
      <c r="Y76" s="246">
        <v>275</v>
      </c>
      <c r="Z76" s="246">
        <v>384.99999999999994</v>
      </c>
      <c r="AA76" s="246">
        <v>384.99999999999994</v>
      </c>
      <c r="AB76" s="246">
        <v>384.99999999999994</v>
      </c>
      <c r="AC76" s="246">
        <v>385</v>
      </c>
      <c r="AD76" s="246">
        <v>384.99999999999994</v>
      </c>
      <c r="AE76" s="246">
        <v>240</v>
      </c>
      <c r="AF76" s="246">
        <v>309.99999999999994</v>
      </c>
      <c r="AG76" s="246">
        <v>385</v>
      </c>
      <c r="AH76" s="246">
        <v>275</v>
      </c>
      <c r="AI76" s="246">
        <v>275</v>
      </c>
      <c r="AJ76" s="246">
        <v>355.00000000000006</v>
      </c>
      <c r="AK76" s="246">
        <v>270</v>
      </c>
      <c r="AL76" s="246">
        <v>394.99999999999994</v>
      </c>
      <c r="AM76" s="246">
        <v>340</v>
      </c>
      <c r="AN76" s="246">
        <v>334.99999999999994</v>
      </c>
      <c r="AO76" s="246">
        <v>250</v>
      </c>
      <c r="AP76" s="246">
        <v>344.99999999999994</v>
      </c>
      <c r="AQ76" s="246">
        <v>150</v>
      </c>
      <c r="AR76" s="246">
        <v>150</v>
      </c>
      <c r="AS76" s="246">
        <v>250</v>
      </c>
      <c r="AT76" s="246">
        <v>110</v>
      </c>
      <c r="AU76" s="246">
        <v>211</v>
      </c>
      <c r="AV76" s="246">
        <v>336</v>
      </c>
      <c r="AW76" s="246">
        <v>335.99999999999994</v>
      </c>
      <c r="AX76" s="246">
        <v>336</v>
      </c>
      <c r="AY76" s="246">
        <v>339</v>
      </c>
      <c r="AZ76" s="246">
        <v>339</v>
      </c>
      <c r="BA76" s="246">
        <v>339.00000000000006</v>
      </c>
      <c r="BB76" s="246">
        <v>339</v>
      </c>
      <c r="BC76" s="275">
        <v>344</v>
      </c>
      <c r="BD76" s="220">
        <v>349.99999999999994</v>
      </c>
      <c r="BE76" s="276">
        <v>1.7441860465116088E-2</v>
      </c>
      <c r="BF76" s="276">
        <v>3.2432918690475265E-2</v>
      </c>
      <c r="BG76" s="276">
        <v>3.4537145468696673E-3</v>
      </c>
    </row>
    <row r="77" spans="1:59" s="146" customFormat="1">
      <c r="A77" s="274" t="s">
        <v>146</v>
      </c>
      <c r="B77" s="246">
        <v>304.99999999999994</v>
      </c>
      <c r="C77" s="246">
        <v>394.99999999999994</v>
      </c>
      <c r="D77" s="246">
        <v>394.99999999999994</v>
      </c>
      <c r="E77" s="246">
        <v>395</v>
      </c>
      <c r="F77" s="246">
        <v>394.99999999999994</v>
      </c>
      <c r="G77" s="246">
        <v>394.99999999999994</v>
      </c>
      <c r="H77" s="246">
        <v>472.99999999999994</v>
      </c>
      <c r="I77" s="246">
        <v>473</v>
      </c>
      <c r="J77" s="246">
        <v>472.99999999999994</v>
      </c>
      <c r="K77" s="246">
        <v>472.99999999999994</v>
      </c>
      <c r="L77" s="246">
        <v>472.99999999999994</v>
      </c>
      <c r="M77" s="246">
        <v>473</v>
      </c>
      <c r="N77" s="246">
        <v>472.99999999999994</v>
      </c>
      <c r="O77" s="246">
        <v>472.99999999999994</v>
      </c>
      <c r="P77" s="246">
        <v>491</v>
      </c>
      <c r="Q77" s="246">
        <v>491</v>
      </c>
      <c r="R77" s="246">
        <v>491</v>
      </c>
      <c r="S77" s="246">
        <v>491</v>
      </c>
      <c r="T77" s="246">
        <v>388</v>
      </c>
      <c r="U77" s="246">
        <v>324</v>
      </c>
      <c r="V77" s="246">
        <v>324</v>
      </c>
      <c r="W77" s="246">
        <v>324</v>
      </c>
      <c r="X77" s="246">
        <v>324</v>
      </c>
      <c r="Y77" s="246">
        <v>324</v>
      </c>
      <c r="Z77" s="246">
        <v>324</v>
      </c>
      <c r="AA77" s="246">
        <v>324</v>
      </c>
      <c r="AB77" s="246">
        <v>324</v>
      </c>
      <c r="AC77" s="246">
        <v>324</v>
      </c>
      <c r="AD77" s="246">
        <v>380</v>
      </c>
      <c r="AE77" s="246">
        <v>451</v>
      </c>
      <c r="AF77" s="246">
        <v>461.00000000000006</v>
      </c>
      <c r="AG77" s="246">
        <v>463.99999999999994</v>
      </c>
      <c r="AH77" s="246">
        <v>466</v>
      </c>
      <c r="AI77" s="246">
        <v>466</v>
      </c>
      <c r="AJ77" s="246">
        <v>476</v>
      </c>
      <c r="AK77" s="246">
        <v>481.00000000000006</v>
      </c>
      <c r="AL77" s="246">
        <v>486.00000000000006</v>
      </c>
      <c r="AM77" s="246">
        <v>505</v>
      </c>
      <c r="AN77" s="246">
        <v>514</v>
      </c>
      <c r="AO77" s="246">
        <v>517</v>
      </c>
      <c r="AP77" s="246">
        <v>519.99999999999989</v>
      </c>
      <c r="AQ77" s="246">
        <v>519.99999999999989</v>
      </c>
      <c r="AR77" s="246">
        <v>519.99999999999989</v>
      </c>
      <c r="AS77" s="246">
        <v>520</v>
      </c>
      <c r="AT77" s="246">
        <v>519.99999999999989</v>
      </c>
      <c r="AU77" s="246">
        <v>519.99999999999989</v>
      </c>
      <c r="AV77" s="246">
        <v>519.99999999999989</v>
      </c>
      <c r="AW77" s="246">
        <v>520</v>
      </c>
      <c r="AX77" s="246">
        <v>519.99999999999989</v>
      </c>
      <c r="AY77" s="246">
        <v>519.99999999999989</v>
      </c>
      <c r="AZ77" s="246">
        <v>519.99999999999989</v>
      </c>
      <c r="BA77" s="246">
        <v>520</v>
      </c>
      <c r="BB77" s="246">
        <v>519.99999999999989</v>
      </c>
      <c r="BC77" s="275">
        <v>519.99999999999989</v>
      </c>
      <c r="BD77" s="220">
        <v>519.99999999999989</v>
      </c>
      <c r="BE77" s="276">
        <v>0</v>
      </c>
      <c r="BF77" s="276">
        <v>0</v>
      </c>
      <c r="BG77" s="276">
        <v>5.1312330410635057E-3</v>
      </c>
    </row>
    <row r="78" spans="1:59" s="146" customFormat="1">
      <c r="A78" s="274" t="s">
        <v>87</v>
      </c>
      <c r="B78" s="246">
        <v>216.73506849315069</v>
      </c>
      <c r="C78" s="246">
        <v>244.41972602739725</v>
      </c>
      <c r="D78" s="246">
        <v>251.12082191780823</v>
      </c>
      <c r="E78" s="246">
        <v>287.02684931506849</v>
      </c>
      <c r="F78" s="246">
        <v>287.06794520547948</v>
      </c>
      <c r="G78" s="246">
        <v>298.08260273972604</v>
      </c>
      <c r="H78" s="246">
        <v>309.73027397260273</v>
      </c>
      <c r="I78" s="246">
        <v>320.47424657534248</v>
      </c>
      <c r="J78" s="246">
        <v>375.80246575342471</v>
      </c>
      <c r="K78" s="246">
        <v>446.29095890410969</v>
      </c>
      <c r="L78" s="246">
        <v>477.41835616438368</v>
      </c>
      <c r="M78" s="246">
        <v>553.12821917808219</v>
      </c>
      <c r="N78" s="246">
        <v>571.20219178082198</v>
      </c>
      <c r="O78" s="246">
        <v>604</v>
      </c>
      <c r="P78" s="246">
        <v>604</v>
      </c>
      <c r="Q78" s="246">
        <v>621</v>
      </c>
      <c r="R78" s="246">
        <v>621</v>
      </c>
      <c r="S78" s="246">
        <v>636</v>
      </c>
      <c r="T78" s="246">
        <v>639</v>
      </c>
      <c r="U78" s="246">
        <v>825.99999999999989</v>
      </c>
      <c r="V78" s="246">
        <v>861</v>
      </c>
      <c r="W78" s="246">
        <v>878</v>
      </c>
      <c r="X78" s="246">
        <v>893</v>
      </c>
      <c r="Y78" s="246">
        <v>893</v>
      </c>
      <c r="Z78" s="246">
        <v>893</v>
      </c>
      <c r="AA78" s="246">
        <v>883</v>
      </c>
      <c r="AB78" s="246">
        <v>883</v>
      </c>
      <c r="AC78" s="246">
        <v>883</v>
      </c>
      <c r="AD78" s="246">
        <v>887</v>
      </c>
      <c r="AE78" s="246">
        <v>879</v>
      </c>
      <c r="AF78" s="246">
        <v>879</v>
      </c>
      <c r="AG78" s="246">
        <v>881</v>
      </c>
      <c r="AH78" s="246">
        <v>829</v>
      </c>
      <c r="AI78" s="246">
        <v>849</v>
      </c>
      <c r="AJ78" s="246">
        <v>831</v>
      </c>
      <c r="AK78" s="246">
        <v>865</v>
      </c>
      <c r="AL78" s="246">
        <v>893</v>
      </c>
      <c r="AM78" s="246">
        <v>893</v>
      </c>
      <c r="AN78" s="246">
        <v>893</v>
      </c>
      <c r="AO78" s="246">
        <v>877</v>
      </c>
      <c r="AP78" s="246">
        <v>877</v>
      </c>
      <c r="AQ78" s="246">
        <v>938</v>
      </c>
      <c r="AR78" s="246">
        <v>938</v>
      </c>
      <c r="AS78" s="246">
        <v>938.00000000000011</v>
      </c>
      <c r="AT78" s="246">
        <v>938</v>
      </c>
      <c r="AU78" s="246">
        <v>939</v>
      </c>
      <c r="AV78" s="246">
        <v>980</v>
      </c>
      <c r="AW78" s="246">
        <v>980.00000000000011</v>
      </c>
      <c r="AX78" s="246">
        <v>690</v>
      </c>
      <c r="AY78" s="246">
        <v>692</v>
      </c>
      <c r="AZ78" s="246">
        <v>692</v>
      </c>
      <c r="BA78" s="246">
        <v>692</v>
      </c>
      <c r="BB78" s="246">
        <v>672</v>
      </c>
      <c r="BC78" s="275">
        <v>677</v>
      </c>
      <c r="BD78" s="220">
        <v>677</v>
      </c>
      <c r="BE78" s="276">
        <v>0</v>
      </c>
      <c r="BF78" s="276">
        <v>-3.2081962804725972E-2</v>
      </c>
      <c r="BG78" s="276">
        <v>6.6804707092307574E-3</v>
      </c>
    </row>
    <row r="79" spans="1:59" s="146" customFormat="1">
      <c r="A79" s="277" t="s">
        <v>88</v>
      </c>
      <c r="B79" s="249">
        <v>822.96794520547951</v>
      </c>
      <c r="C79" s="249">
        <v>940.65260273972603</v>
      </c>
      <c r="D79" s="249">
        <v>903.97616438356158</v>
      </c>
      <c r="E79" s="249">
        <v>943.09534246575333</v>
      </c>
      <c r="F79" s="249">
        <v>892.9309589041095</v>
      </c>
      <c r="G79" s="249">
        <v>1015.582520547945</v>
      </c>
      <c r="H79" s="249">
        <v>1110.2507397260274</v>
      </c>
      <c r="I79" s="249">
        <v>1185.5589589041097</v>
      </c>
      <c r="J79" s="249">
        <v>1248.9200547945202</v>
      </c>
      <c r="K79" s="249">
        <v>1349.531835616438</v>
      </c>
      <c r="L79" s="249">
        <v>1406.0832876712327</v>
      </c>
      <c r="M79" s="249">
        <v>1503.8835616438355</v>
      </c>
      <c r="N79" s="249">
        <v>1592.2452054794521</v>
      </c>
      <c r="O79" s="249">
        <v>1735</v>
      </c>
      <c r="P79" s="249">
        <v>1857</v>
      </c>
      <c r="Q79" s="249">
        <v>2240</v>
      </c>
      <c r="R79" s="249">
        <v>2277</v>
      </c>
      <c r="S79" s="249">
        <v>2367</v>
      </c>
      <c r="T79" s="249">
        <v>2267</v>
      </c>
      <c r="U79" s="249">
        <v>2437</v>
      </c>
      <c r="V79" s="249">
        <v>2473</v>
      </c>
      <c r="W79" s="249">
        <v>2503</v>
      </c>
      <c r="X79" s="249">
        <v>2598</v>
      </c>
      <c r="Y79" s="249">
        <v>2656</v>
      </c>
      <c r="Z79" s="249">
        <v>2773</v>
      </c>
      <c r="AA79" s="249">
        <v>2763</v>
      </c>
      <c r="AB79" s="249">
        <v>2763</v>
      </c>
      <c r="AC79" s="249">
        <v>2772</v>
      </c>
      <c r="AD79" s="249">
        <v>2873</v>
      </c>
      <c r="AE79" s="249">
        <v>2791</v>
      </c>
      <c r="AF79" s="249">
        <v>2871</v>
      </c>
      <c r="AG79" s="249">
        <v>2963</v>
      </c>
      <c r="AH79" s="249">
        <v>2803</v>
      </c>
      <c r="AI79" s="249">
        <v>2823</v>
      </c>
      <c r="AJ79" s="249">
        <v>2895</v>
      </c>
      <c r="AK79" s="249">
        <v>2858</v>
      </c>
      <c r="AL79" s="249">
        <v>3132</v>
      </c>
      <c r="AM79" s="249">
        <v>3136</v>
      </c>
      <c r="AN79" s="249">
        <v>3140</v>
      </c>
      <c r="AO79" s="249">
        <v>3050.9729863013699</v>
      </c>
      <c r="AP79" s="249">
        <v>3148.9729863013699</v>
      </c>
      <c r="AQ79" s="249">
        <v>3014.9729863013699</v>
      </c>
      <c r="AR79" s="249">
        <v>3016.6099726027396</v>
      </c>
      <c r="AS79" s="249">
        <v>3093.033479452055</v>
      </c>
      <c r="AT79" s="249">
        <v>3062.8027397260275</v>
      </c>
      <c r="AU79" s="249">
        <v>3164.8027397260275</v>
      </c>
      <c r="AV79" s="249">
        <v>3428.8842465753423</v>
      </c>
      <c r="AW79" s="249">
        <v>3499.1719178082194</v>
      </c>
      <c r="AX79" s="249">
        <v>3203.3729178082194</v>
      </c>
      <c r="AY79" s="249">
        <v>3212.6799178082192</v>
      </c>
      <c r="AZ79" s="249">
        <v>3212.6799178082192</v>
      </c>
      <c r="BA79" s="249">
        <v>3212.6799178082192</v>
      </c>
      <c r="BB79" s="249">
        <v>3198.8219178082195</v>
      </c>
      <c r="BC79" s="221">
        <v>3193.821917808219</v>
      </c>
      <c r="BD79" s="221">
        <v>3199.821917808219</v>
      </c>
      <c r="BE79" s="278">
        <v>1.878626972451114E-3</v>
      </c>
      <c r="BF79" s="278">
        <v>3.2117441436845251E-3</v>
      </c>
      <c r="BG79" s="278">
        <v>3.1575061442647559E-2</v>
      </c>
    </row>
    <row r="80" spans="1:59" s="146" customFormat="1">
      <c r="A80" s="274"/>
      <c r="B80" s="246"/>
      <c r="C80" s="246"/>
      <c r="D80" s="246"/>
      <c r="E80" s="246"/>
      <c r="F80" s="246"/>
      <c r="G80" s="246"/>
      <c r="H80" s="246"/>
      <c r="I80" s="246"/>
      <c r="J80" s="246"/>
      <c r="K80" s="246"/>
      <c r="L80" s="246"/>
      <c r="M80" s="246"/>
      <c r="N80" s="246"/>
      <c r="O80" s="246"/>
      <c r="P80" s="246"/>
      <c r="Q80" s="246"/>
      <c r="R80" s="246"/>
      <c r="S80" s="246"/>
      <c r="T80" s="246"/>
      <c r="U80" s="246"/>
      <c r="V80" s="246"/>
      <c r="W80" s="246"/>
      <c r="X80" s="246"/>
      <c r="Y80" s="246"/>
      <c r="Z80" s="246"/>
      <c r="AA80" s="246"/>
      <c r="AB80" s="246"/>
      <c r="AC80" s="246"/>
      <c r="AD80" s="246"/>
      <c r="AE80" s="246"/>
      <c r="AF80" s="246"/>
      <c r="AG80" s="246"/>
      <c r="AH80" s="246"/>
      <c r="AI80" s="246"/>
      <c r="AJ80" s="246"/>
      <c r="AK80" s="246"/>
      <c r="AL80" s="246"/>
      <c r="AM80" s="246"/>
      <c r="AN80" s="246"/>
      <c r="AO80" s="246"/>
      <c r="AP80" s="246"/>
      <c r="AQ80" s="246"/>
      <c r="AR80" s="246"/>
      <c r="AS80" s="246"/>
      <c r="AT80" s="246"/>
      <c r="AU80" s="246"/>
      <c r="AV80" s="246"/>
      <c r="AW80" s="246"/>
      <c r="AX80" s="246"/>
      <c r="AY80" s="246"/>
      <c r="AZ80" s="246"/>
      <c r="BA80" s="246"/>
      <c r="BB80" s="246"/>
      <c r="BC80" s="275"/>
      <c r="BD80" s="220"/>
      <c r="BE80" s="276"/>
      <c r="BF80" s="276"/>
      <c r="BG80" s="276"/>
    </row>
    <row r="81" spans="1:59" s="146" customFormat="1">
      <c r="A81" s="274" t="s">
        <v>94</v>
      </c>
      <c r="B81" s="246">
        <v>462</v>
      </c>
      <c r="C81" s="246">
        <v>455</v>
      </c>
      <c r="D81" s="246">
        <v>496.00000000000006</v>
      </c>
      <c r="E81" s="246">
        <v>543</v>
      </c>
      <c r="F81" s="246">
        <v>553.99999999999989</v>
      </c>
      <c r="G81" s="246">
        <v>603</v>
      </c>
      <c r="H81" s="246">
        <v>624</v>
      </c>
      <c r="I81" s="246">
        <v>639.99999999999989</v>
      </c>
      <c r="J81" s="246">
        <v>686.00000000000011</v>
      </c>
      <c r="K81" s="246">
        <v>689</v>
      </c>
      <c r="L81" s="246">
        <v>702.00000000000011</v>
      </c>
      <c r="M81" s="246">
        <v>691.00000000000011</v>
      </c>
      <c r="N81" s="246">
        <v>714.99999999999989</v>
      </c>
      <c r="O81" s="246">
        <v>714.99999999999989</v>
      </c>
      <c r="P81" s="246">
        <v>730</v>
      </c>
      <c r="Q81" s="246">
        <v>723</v>
      </c>
      <c r="R81" s="246">
        <v>725</v>
      </c>
      <c r="S81" s="246">
        <v>725</v>
      </c>
      <c r="T81" s="246">
        <v>725</v>
      </c>
      <c r="U81" s="246">
        <v>723</v>
      </c>
      <c r="V81" s="246">
        <v>669.99999999999989</v>
      </c>
      <c r="W81" s="246">
        <v>658.99999999999989</v>
      </c>
      <c r="X81" s="246">
        <v>647</v>
      </c>
      <c r="Y81" s="246">
        <v>659.99999999999989</v>
      </c>
      <c r="Z81" s="246">
        <v>661.99999999999989</v>
      </c>
      <c r="AA81" s="246">
        <v>661.99999999999989</v>
      </c>
      <c r="AB81" s="246">
        <v>677</v>
      </c>
      <c r="AC81" s="246">
        <v>694</v>
      </c>
      <c r="AD81" s="246">
        <v>703.00000000000011</v>
      </c>
      <c r="AE81" s="246">
        <v>708.00000000000011</v>
      </c>
      <c r="AF81" s="246">
        <v>730</v>
      </c>
      <c r="AG81" s="246">
        <v>751</v>
      </c>
      <c r="AH81" s="246">
        <v>793.00000000000011</v>
      </c>
      <c r="AI81" s="246">
        <v>810.00000000000011</v>
      </c>
      <c r="AJ81" s="246">
        <v>827.99999999999989</v>
      </c>
      <c r="AK81" s="246">
        <v>828</v>
      </c>
      <c r="AL81" s="246">
        <v>814.99999999999989</v>
      </c>
      <c r="AM81" s="246">
        <v>829</v>
      </c>
      <c r="AN81" s="246">
        <v>755.99999999999989</v>
      </c>
      <c r="AO81" s="246">
        <v>763</v>
      </c>
      <c r="AP81" s="246">
        <v>718</v>
      </c>
      <c r="AQ81" s="246">
        <v>693.8</v>
      </c>
      <c r="AR81" s="246">
        <v>732.9</v>
      </c>
      <c r="AS81" s="246">
        <v>733.89999999999975</v>
      </c>
      <c r="AT81" s="246">
        <v>733.9</v>
      </c>
      <c r="AU81" s="246">
        <v>739.5999999999998</v>
      </c>
      <c r="AV81" s="246">
        <v>742.4000000000002</v>
      </c>
      <c r="AW81" s="246">
        <v>663.40000000000009</v>
      </c>
      <c r="AX81" s="246">
        <v>662.39999999999986</v>
      </c>
      <c r="AY81" s="246">
        <v>536.15</v>
      </c>
      <c r="AZ81" s="246">
        <v>443.09999999999991</v>
      </c>
      <c r="BA81" s="246">
        <v>451.75</v>
      </c>
      <c r="BB81" s="246">
        <v>453.9500000000001</v>
      </c>
      <c r="BC81" s="275">
        <v>453.9500000000001</v>
      </c>
      <c r="BD81" s="220">
        <v>455.4</v>
      </c>
      <c r="BE81" s="276">
        <v>3.194184381539511E-3</v>
      </c>
      <c r="BF81" s="276">
        <v>-4.6902976464479829E-2</v>
      </c>
      <c r="BG81" s="276">
        <v>4.4937760132698476E-3</v>
      </c>
    </row>
    <row r="82" spans="1:59" s="146" customFormat="1">
      <c r="A82" s="274" t="s">
        <v>147</v>
      </c>
      <c r="B82" s="246">
        <v>0</v>
      </c>
      <c r="C82" s="246">
        <v>0</v>
      </c>
      <c r="D82" s="246">
        <v>0</v>
      </c>
      <c r="E82" s="246">
        <v>0</v>
      </c>
      <c r="F82" s="246">
        <v>0</v>
      </c>
      <c r="G82" s="246">
        <v>0</v>
      </c>
      <c r="H82" s="246">
        <v>0</v>
      </c>
      <c r="I82" s="246">
        <v>31</v>
      </c>
      <c r="J82" s="246">
        <v>31.000000000000004</v>
      </c>
      <c r="K82" s="246">
        <v>30</v>
      </c>
      <c r="L82" s="246">
        <v>30</v>
      </c>
      <c r="M82" s="246">
        <v>31</v>
      </c>
      <c r="N82" s="246">
        <v>31.000000000000004</v>
      </c>
      <c r="O82" s="246">
        <v>31.000000000000004</v>
      </c>
      <c r="P82" s="246">
        <v>31.000000000000004</v>
      </c>
      <c r="Q82" s="246">
        <v>31</v>
      </c>
      <c r="R82" s="246">
        <v>31.000000000000004</v>
      </c>
      <c r="S82" s="246">
        <v>31.000000000000004</v>
      </c>
      <c r="T82" s="246">
        <v>31.000000000000004</v>
      </c>
      <c r="U82" s="246">
        <v>31</v>
      </c>
      <c r="V82" s="246">
        <v>31.000000000000004</v>
      </c>
      <c r="W82" s="246">
        <v>31.000000000000004</v>
      </c>
      <c r="X82" s="246">
        <v>31.000000000000004</v>
      </c>
      <c r="Y82" s="246">
        <v>31</v>
      </c>
      <c r="Z82" s="246">
        <v>31.000000000000004</v>
      </c>
      <c r="AA82" s="246">
        <v>31.000000000000004</v>
      </c>
      <c r="AB82" s="246">
        <v>31.000000000000004</v>
      </c>
      <c r="AC82" s="246">
        <v>31</v>
      </c>
      <c r="AD82" s="246">
        <v>31.000000000000004</v>
      </c>
      <c r="AE82" s="246">
        <v>31.000000000000004</v>
      </c>
      <c r="AF82" s="246">
        <v>31.000000000000004</v>
      </c>
      <c r="AG82" s="246">
        <v>31</v>
      </c>
      <c r="AH82" s="246">
        <v>34</v>
      </c>
      <c r="AI82" s="246">
        <v>35</v>
      </c>
      <c r="AJ82" s="246">
        <v>36</v>
      </c>
      <c r="AK82" s="246">
        <v>36</v>
      </c>
      <c r="AL82" s="246">
        <v>36</v>
      </c>
      <c r="AM82" s="246">
        <v>36</v>
      </c>
      <c r="AN82" s="246">
        <v>36</v>
      </c>
      <c r="AO82" s="246">
        <v>36</v>
      </c>
      <c r="AP82" s="246">
        <v>36</v>
      </c>
      <c r="AQ82" s="246">
        <v>36</v>
      </c>
      <c r="AR82" s="246">
        <v>36</v>
      </c>
      <c r="AS82" s="246">
        <v>36</v>
      </c>
      <c r="AT82" s="246">
        <v>39</v>
      </c>
      <c r="AU82" s="246">
        <v>39</v>
      </c>
      <c r="AV82" s="246">
        <v>39</v>
      </c>
      <c r="AW82" s="246">
        <v>39.999999999999993</v>
      </c>
      <c r="AX82" s="246">
        <v>43</v>
      </c>
      <c r="AY82" s="246">
        <v>43</v>
      </c>
      <c r="AZ82" s="246">
        <v>43</v>
      </c>
      <c r="BA82" s="246">
        <v>43</v>
      </c>
      <c r="BB82" s="246">
        <v>43</v>
      </c>
      <c r="BC82" s="275">
        <v>43</v>
      </c>
      <c r="BD82" s="220">
        <v>43</v>
      </c>
      <c r="BE82" s="276">
        <v>0</v>
      </c>
      <c r="BF82" s="276">
        <v>1.7926909812115532E-2</v>
      </c>
      <c r="BG82" s="276">
        <v>4.2431350147255917E-4</v>
      </c>
    </row>
    <row r="83" spans="1:59" s="146" customFormat="1">
      <c r="A83" s="274" t="s">
        <v>49</v>
      </c>
      <c r="B83" s="246">
        <v>241.49572628519337</v>
      </c>
      <c r="C83" s="246">
        <v>317.98758528955329</v>
      </c>
      <c r="D83" s="246">
        <v>317.98758528955329</v>
      </c>
      <c r="E83" s="246">
        <v>462.22937655491768</v>
      </c>
      <c r="F83" s="246">
        <v>539.813976402197</v>
      </c>
      <c r="G83" s="246">
        <v>605.37842697736266</v>
      </c>
      <c r="H83" s="246">
        <v>768.19681257235732</v>
      </c>
      <c r="I83" s="246">
        <v>875.28541517846134</v>
      </c>
      <c r="J83" s="246">
        <v>1020.6199472867452</v>
      </c>
      <c r="K83" s="246">
        <v>1229.3334482843557</v>
      </c>
      <c r="L83" s="246">
        <v>1327.6801241471039</v>
      </c>
      <c r="M83" s="246">
        <v>1575.7322954898141</v>
      </c>
      <c r="N83" s="246">
        <v>1756.0345345715198</v>
      </c>
      <c r="O83" s="246">
        <v>1724.3450501268567</v>
      </c>
      <c r="P83" s="246">
        <v>1748.3853486710834</v>
      </c>
      <c r="Q83" s="246">
        <v>1972.3972214695661</v>
      </c>
      <c r="R83" s="246">
        <v>1977.8609256841632</v>
      </c>
      <c r="S83" s="246">
        <v>2185.481685838854</v>
      </c>
      <c r="T83" s="246">
        <v>2237.9332462989869</v>
      </c>
      <c r="U83" s="246">
        <v>2243.3969505135838</v>
      </c>
      <c r="V83" s="246">
        <v>2348.3000714338491</v>
      </c>
      <c r="W83" s="246">
        <v>2370.1548882922375</v>
      </c>
      <c r="X83" s="246">
        <v>2435.7193388674032</v>
      </c>
      <c r="Y83" s="246">
        <v>2560.2917949602179</v>
      </c>
      <c r="Z83" s="246">
        <v>2699.0698820109851</v>
      </c>
      <c r="AA83" s="246">
        <v>3160.2065177229838</v>
      </c>
      <c r="AB83" s="246">
        <v>3160.2065177229838</v>
      </c>
      <c r="AC83" s="246">
        <v>3326.3031258467372</v>
      </c>
      <c r="AD83" s="246">
        <v>3643.1979702933709</v>
      </c>
      <c r="AE83" s="246">
        <v>3897.8065866935967</v>
      </c>
      <c r="AF83" s="246">
        <v>4386.2617434785807</v>
      </c>
      <c r="AG83" s="246">
        <v>4617.9228021774998</v>
      </c>
      <c r="AH83" s="246">
        <v>4981.805502869669</v>
      </c>
      <c r="AI83" s="246">
        <v>5017.8659506860104</v>
      </c>
      <c r="AJ83" s="246">
        <v>5901.893292607826</v>
      </c>
      <c r="AK83" s="246">
        <v>5908.4497376653426</v>
      </c>
      <c r="AL83" s="246">
        <v>6166.336576594329</v>
      </c>
      <c r="AM83" s="246">
        <v>6877.710865334876</v>
      </c>
      <c r="AN83" s="246">
        <v>7322.4563884030822</v>
      </c>
      <c r="AO83" s="246">
        <v>7843.6937704756474</v>
      </c>
      <c r="AP83" s="246">
        <v>8463.4188219178068</v>
      </c>
      <c r="AQ83" s="246">
        <v>9226.5421095890397</v>
      </c>
      <c r="AR83" s="246">
        <v>9455.4790958904105</v>
      </c>
      <c r="AS83" s="246">
        <v>10388.778876712329</v>
      </c>
      <c r="AT83" s="246">
        <v>11333.90706849315</v>
      </c>
      <c r="AU83" s="246">
        <v>12322.533287671231</v>
      </c>
      <c r="AV83" s="246">
        <v>13014.68610958904</v>
      </c>
      <c r="AW83" s="246">
        <v>13680.511178082192</v>
      </c>
      <c r="AX83" s="246">
        <v>14502.776520547945</v>
      </c>
      <c r="AY83" s="246">
        <v>15252.545150684929</v>
      </c>
      <c r="AZ83" s="246">
        <v>15024.180506849314</v>
      </c>
      <c r="BA83" s="246">
        <v>14895.212671232877</v>
      </c>
      <c r="BB83" s="246">
        <v>15230.986917808221</v>
      </c>
      <c r="BC83" s="275">
        <v>15655.474246575341</v>
      </c>
      <c r="BD83" s="220">
        <v>16199.199589041094</v>
      </c>
      <c r="BE83" s="276">
        <v>3.4730684864733075E-2</v>
      </c>
      <c r="BF83" s="276">
        <v>4.1861938429692103E-2</v>
      </c>
      <c r="BG83" s="276">
        <v>0.15984974648090391</v>
      </c>
    </row>
    <row r="84" spans="1:59" s="146" customFormat="1">
      <c r="A84" s="274" t="s">
        <v>90</v>
      </c>
      <c r="B84" s="246">
        <v>231</v>
      </c>
      <c r="C84" s="246">
        <v>329</v>
      </c>
      <c r="D84" s="246">
        <v>320.14999999999998</v>
      </c>
      <c r="E84" s="246">
        <v>366.69999999999993</v>
      </c>
      <c r="F84" s="246">
        <v>423.7</v>
      </c>
      <c r="G84" s="246">
        <v>411.63499999999999</v>
      </c>
      <c r="H84" s="246">
        <v>415.14999999999992</v>
      </c>
      <c r="I84" s="246">
        <v>489.00000000000006</v>
      </c>
      <c r="J84" s="246">
        <v>499</v>
      </c>
      <c r="K84" s="246">
        <v>555</v>
      </c>
      <c r="L84" s="246">
        <v>564</v>
      </c>
      <c r="M84" s="246">
        <v>568</v>
      </c>
      <c r="N84" s="246">
        <v>564</v>
      </c>
      <c r="O84" s="246">
        <v>626</v>
      </c>
      <c r="P84" s="246">
        <v>557</v>
      </c>
      <c r="Q84" s="246">
        <v>557</v>
      </c>
      <c r="R84" s="246">
        <v>557</v>
      </c>
      <c r="S84" s="246">
        <v>753</v>
      </c>
      <c r="T84" s="246">
        <v>779.00000000000011</v>
      </c>
      <c r="U84" s="246">
        <v>704.99999999999989</v>
      </c>
      <c r="V84" s="246">
        <v>867</v>
      </c>
      <c r="W84" s="246">
        <v>991</v>
      </c>
      <c r="X84" s="246">
        <v>1059</v>
      </c>
      <c r="Y84" s="246">
        <v>1051</v>
      </c>
      <c r="Z84" s="246">
        <v>1080</v>
      </c>
      <c r="AA84" s="246">
        <v>1122</v>
      </c>
      <c r="AB84" s="246">
        <v>1122</v>
      </c>
      <c r="AC84" s="246">
        <v>1041</v>
      </c>
      <c r="AD84" s="246">
        <v>1069</v>
      </c>
      <c r="AE84" s="246">
        <v>1072.0000000000002</v>
      </c>
      <c r="AF84" s="246">
        <v>1133</v>
      </c>
      <c r="AG84" s="246">
        <v>1210</v>
      </c>
      <c r="AH84" s="246">
        <v>1236</v>
      </c>
      <c r="AI84" s="246">
        <v>1356</v>
      </c>
      <c r="AJ84" s="246">
        <v>2189.9999999999995</v>
      </c>
      <c r="AK84" s="246">
        <v>2219</v>
      </c>
      <c r="AL84" s="246">
        <v>2261</v>
      </c>
      <c r="AM84" s="246">
        <v>2303.0387064383563</v>
      </c>
      <c r="AN84" s="246">
        <v>2292.8712935616436</v>
      </c>
      <c r="AO84" s="246">
        <v>2558.4064477260276</v>
      </c>
      <c r="AP84" s="246">
        <v>2558.4064477260276</v>
      </c>
      <c r="AQ84" s="246">
        <v>2871.7048458356167</v>
      </c>
      <c r="AR84" s="246">
        <v>2983.31</v>
      </c>
      <c r="AS84" s="246">
        <v>2992.0587064383558</v>
      </c>
      <c r="AT84" s="246">
        <v>3574.4423684931508</v>
      </c>
      <c r="AU84" s="246">
        <v>3703.3083873972605</v>
      </c>
      <c r="AV84" s="246">
        <v>3794.5787158082194</v>
      </c>
      <c r="AW84" s="246">
        <v>4278.8283780273978</v>
      </c>
      <c r="AX84" s="246">
        <v>4319.0251541643838</v>
      </c>
      <c r="AY84" s="246">
        <v>4319.0251541643838</v>
      </c>
      <c r="AZ84" s="246">
        <v>4307.202580645162</v>
      </c>
      <c r="BA84" s="246">
        <v>4620.2645161290329</v>
      </c>
      <c r="BB84" s="246">
        <v>4699.2393548387099</v>
      </c>
      <c r="BC84" s="275">
        <v>4971.6316129032257</v>
      </c>
      <c r="BD84" s="220">
        <v>5007.8087096774198</v>
      </c>
      <c r="BE84" s="276">
        <v>7.2767050318653936E-3</v>
      </c>
      <c r="BF84" s="276">
        <v>5.2089976605874222E-2</v>
      </c>
      <c r="BG84" s="276">
        <v>4.9415833681581506E-2</v>
      </c>
    </row>
    <row r="85" spans="1:59" s="146" customFormat="1">
      <c r="A85" s="274" t="s">
        <v>95</v>
      </c>
      <c r="B85" s="246">
        <v>225.15</v>
      </c>
      <c r="C85" s="246">
        <v>228.94999999999996</v>
      </c>
      <c r="D85" s="246">
        <v>238.45</v>
      </c>
      <c r="E85" s="246">
        <v>238.45</v>
      </c>
      <c r="F85" s="246">
        <v>243.2</v>
      </c>
      <c r="G85" s="246">
        <v>269.8</v>
      </c>
      <c r="H85" s="246">
        <v>342.95000000000005</v>
      </c>
      <c r="I85" s="246">
        <v>342.95</v>
      </c>
      <c r="J85" s="246">
        <v>342.95000000000005</v>
      </c>
      <c r="K85" s="246">
        <v>342.95000000000005</v>
      </c>
      <c r="L85" s="246">
        <v>342.95000000000005</v>
      </c>
      <c r="M85" s="246">
        <v>449.35</v>
      </c>
      <c r="N85" s="246">
        <v>449.35</v>
      </c>
      <c r="O85" s="246">
        <v>427.5</v>
      </c>
      <c r="P85" s="246">
        <v>427.5</v>
      </c>
      <c r="Q85" s="246">
        <v>426.54999999999995</v>
      </c>
      <c r="R85" s="246">
        <v>424.65</v>
      </c>
      <c r="S85" s="246">
        <v>424.65</v>
      </c>
      <c r="T85" s="246">
        <v>424.65</v>
      </c>
      <c r="U85" s="246">
        <v>814.15000000000009</v>
      </c>
      <c r="V85" s="246">
        <v>823.65</v>
      </c>
      <c r="W85" s="246">
        <v>823.65</v>
      </c>
      <c r="X85" s="246">
        <v>823.65</v>
      </c>
      <c r="Y85" s="246">
        <v>822.7</v>
      </c>
      <c r="Z85" s="246">
        <v>822.7</v>
      </c>
      <c r="AA85" s="246">
        <v>822.7</v>
      </c>
      <c r="AB85" s="246">
        <v>822.7</v>
      </c>
      <c r="AC85" s="246">
        <v>822.7</v>
      </c>
      <c r="AD85" s="246">
        <v>822.7</v>
      </c>
      <c r="AE85" s="246">
        <v>941.45</v>
      </c>
      <c r="AF85" s="246">
        <v>941.45</v>
      </c>
      <c r="AG85" s="246">
        <v>941.45</v>
      </c>
      <c r="AH85" s="246">
        <v>1007.95</v>
      </c>
      <c r="AI85" s="246">
        <v>1041.2</v>
      </c>
      <c r="AJ85" s="246">
        <v>1070.6500000000001</v>
      </c>
      <c r="AK85" s="246">
        <v>1070.6499999999999</v>
      </c>
      <c r="AL85" s="246">
        <v>1070.6500000000001</v>
      </c>
      <c r="AM85" s="246">
        <v>1004.15</v>
      </c>
      <c r="AN85" s="246">
        <v>1004.15</v>
      </c>
      <c r="AO85" s="246">
        <v>1004.1499999999999</v>
      </c>
      <c r="AP85" s="246">
        <v>1004.15</v>
      </c>
      <c r="AQ85" s="246">
        <v>1004.15</v>
      </c>
      <c r="AR85" s="246">
        <v>1094.4000000000001</v>
      </c>
      <c r="AS85" s="246">
        <v>1094.3999999999999</v>
      </c>
      <c r="AT85" s="246">
        <v>1099.2449999999999</v>
      </c>
      <c r="AU85" s="246">
        <v>1099.2449999999999</v>
      </c>
      <c r="AV85" s="246">
        <v>1099.2449999999999</v>
      </c>
      <c r="AW85" s="246">
        <v>1099.2450000000001</v>
      </c>
      <c r="AX85" s="246">
        <v>1099.2449999999999</v>
      </c>
      <c r="AY85" s="246">
        <v>1099.2449999999999</v>
      </c>
      <c r="AZ85" s="246">
        <v>1110.6449999999998</v>
      </c>
      <c r="BA85" s="246">
        <v>1110.6449999999998</v>
      </c>
      <c r="BB85" s="246">
        <v>1110.6449999999998</v>
      </c>
      <c r="BC85" s="275">
        <v>1093.5450000000001</v>
      </c>
      <c r="BD85" s="220">
        <v>1093.5450000000001</v>
      </c>
      <c r="BE85" s="276">
        <v>0</v>
      </c>
      <c r="BF85" s="276">
        <v>-7.8152479417892273E-5</v>
      </c>
      <c r="BG85" s="276">
        <v>1.0790835069018833E-2</v>
      </c>
    </row>
    <row r="86" spans="1:59" s="146" customFormat="1">
      <c r="A86" s="274" t="s">
        <v>149</v>
      </c>
      <c r="B86" s="246">
        <v>1917</v>
      </c>
      <c r="C86" s="246">
        <v>2101.9999999999995</v>
      </c>
      <c r="D86" s="246">
        <v>2214</v>
      </c>
      <c r="E86" s="246">
        <v>2613.0000000000005</v>
      </c>
      <c r="F86" s="246">
        <v>3029</v>
      </c>
      <c r="G86" s="246">
        <v>3504</v>
      </c>
      <c r="H86" s="246">
        <v>3904</v>
      </c>
      <c r="I86" s="246">
        <v>4635</v>
      </c>
      <c r="J86" s="246">
        <v>5140</v>
      </c>
      <c r="K86" s="246">
        <v>5377</v>
      </c>
      <c r="L86" s="246">
        <v>5567</v>
      </c>
      <c r="M86" s="246">
        <v>5642.9999999999991</v>
      </c>
      <c r="N86" s="246">
        <v>5642.9999999999991</v>
      </c>
      <c r="O86" s="246">
        <v>5642.9999999999991</v>
      </c>
      <c r="P86" s="246">
        <v>5642.9999999999991</v>
      </c>
      <c r="Q86" s="246">
        <v>5642.9999999999991</v>
      </c>
      <c r="R86" s="246">
        <v>5642.9999999999991</v>
      </c>
      <c r="S86" s="246">
        <v>5642.9999999999991</v>
      </c>
      <c r="T86" s="246">
        <v>4724</v>
      </c>
      <c r="U86" s="246">
        <v>4724</v>
      </c>
      <c r="V86" s="246">
        <v>4724</v>
      </c>
      <c r="W86" s="246">
        <v>4619</v>
      </c>
      <c r="X86" s="246">
        <v>4460.9999999999991</v>
      </c>
      <c r="Y86" s="246">
        <v>4323.9999999999991</v>
      </c>
      <c r="Z86" s="246">
        <v>4323.9999999999991</v>
      </c>
      <c r="AA86" s="246">
        <v>4323.9999999999991</v>
      </c>
      <c r="AB86" s="246">
        <v>4505</v>
      </c>
      <c r="AC86" s="246">
        <v>4636</v>
      </c>
      <c r="AD86" s="246">
        <v>4802</v>
      </c>
      <c r="AE86" s="246">
        <v>4861.9999999999991</v>
      </c>
      <c r="AF86" s="246">
        <v>5006</v>
      </c>
      <c r="AG86" s="246">
        <v>5006</v>
      </c>
      <c r="AH86" s="246">
        <v>5055.9999999999991</v>
      </c>
      <c r="AI86" s="246">
        <v>5144</v>
      </c>
      <c r="AJ86" s="246">
        <v>5087</v>
      </c>
      <c r="AK86" s="246">
        <v>5009.9999999999991</v>
      </c>
      <c r="AL86" s="246">
        <v>4704.9794999999986</v>
      </c>
      <c r="AM86" s="246">
        <v>4727.7794999999996</v>
      </c>
      <c r="AN86" s="246">
        <v>4645.1295</v>
      </c>
      <c r="AO86" s="246">
        <v>4531.1294999999991</v>
      </c>
      <c r="AP86" s="246">
        <v>4531.1295</v>
      </c>
      <c r="AQ86" s="246">
        <v>4588.4277999999995</v>
      </c>
      <c r="AR86" s="246">
        <v>4650.1777999999995</v>
      </c>
      <c r="AS86" s="246">
        <v>4650.1777999999995</v>
      </c>
      <c r="AT86" s="246">
        <v>4629.7528000000002</v>
      </c>
      <c r="AU86" s="246">
        <v>4290.6027999999997</v>
      </c>
      <c r="AV86" s="246">
        <v>4274.2628000000004</v>
      </c>
      <c r="AW86" s="246">
        <v>4253.5708499999992</v>
      </c>
      <c r="AX86" s="246">
        <v>4122.7149999999992</v>
      </c>
      <c r="AY86" s="246">
        <v>3749.3649999999998</v>
      </c>
      <c r="AZ86" s="246">
        <v>3720.8649999999998</v>
      </c>
      <c r="BA86" s="246">
        <v>3600.2149999999997</v>
      </c>
      <c r="BB86" s="246">
        <v>3342.8600000000006</v>
      </c>
      <c r="BC86" s="275">
        <v>3342.8600000000006</v>
      </c>
      <c r="BD86" s="220">
        <v>3342.8600000000006</v>
      </c>
      <c r="BE86" s="276">
        <v>0</v>
      </c>
      <c r="BF86" s="276">
        <v>-3.2469057562300785E-2</v>
      </c>
      <c r="BG86" s="276">
        <v>3.2986526314710683E-2</v>
      </c>
    </row>
    <row r="87" spans="1:59" s="146" customFormat="1">
      <c r="A87" s="274" t="s">
        <v>96</v>
      </c>
      <c r="B87" s="246">
        <v>118</v>
      </c>
      <c r="C87" s="246">
        <v>122.99999999999999</v>
      </c>
      <c r="D87" s="246">
        <v>124.00000000000001</v>
      </c>
      <c r="E87" s="246">
        <v>119.99999999999999</v>
      </c>
      <c r="F87" s="246">
        <v>124.00000000000001</v>
      </c>
      <c r="G87" s="246">
        <v>125</v>
      </c>
      <c r="H87" s="246">
        <v>125</v>
      </c>
      <c r="I87" s="246">
        <v>123</v>
      </c>
      <c r="J87" s="246">
        <v>122.99999999999999</v>
      </c>
      <c r="K87" s="246">
        <v>181.99999999999997</v>
      </c>
      <c r="L87" s="246">
        <v>143</v>
      </c>
      <c r="M87" s="246">
        <v>167.99999999999997</v>
      </c>
      <c r="N87" s="246">
        <v>140</v>
      </c>
      <c r="O87" s="246">
        <v>143</v>
      </c>
      <c r="P87" s="246">
        <v>157.99999999999997</v>
      </c>
      <c r="Q87" s="246">
        <v>172</v>
      </c>
      <c r="R87" s="246">
        <v>174.99999999999997</v>
      </c>
      <c r="S87" s="246">
        <v>174.99999999999997</v>
      </c>
      <c r="T87" s="246">
        <v>205</v>
      </c>
      <c r="U87" s="246">
        <v>205</v>
      </c>
      <c r="V87" s="246">
        <v>209</v>
      </c>
      <c r="W87" s="246">
        <v>213.00000000000003</v>
      </c>
      <c r="X87" s="246">
        <v>213.00000000000003</v>
      </c>
      <c r="Y87" s="246">
        <v>213</v>
      </c>
      <c r="Z87" s="246">
        <v>220</v>
      </c>
      <c r="AA87" s="246">
        <v>230</v>
      </c>
      <c r="AB87" s="246">
        <v>234.99999999999997</v>
      </c>
      <c r="AC87" s="246">
        <v>235</v>
      </c>
      <c r="AD87" s="246">
        <v>240</v>
      </c>
      <c r="AE87" s="246">
        <v>349.99999999999994</v>
      </c>
      <c r="AF87" s="246">
        <v>365</v>
      </c>
      <c r="AG87" s="246">
        <v>376</v>
      </c>
      <c r="AH87" s="246">
        <v>376</v>
      </c>
      <c r="AI87" s="246">
        <v>476</v>
      </c>
      <c r="AJ87" s="246">
        <v>491</v>
      </c>
      <c r="AK87" s="246">
        <v>572</v>
      </c>
      <c r="AL87" s="246">
        <v>559.00000000000011</v>
      </c>
      <c r="AM87" s="246">
        <v>524.00000000000011</v>
      </c>
      <c r="AN87" s="246">
        <v>527</v>
      </c>
      <c r="AO87" s="246">
        <v>527</v>
      </c>
      <c r="AP87" s="246">
        <v>522</v>
      </c>
      <c r="AQ87" s="246">
        <v>528</v>
      </c>
      <c r="AR87" s="246">
        <v>534</v>
      </c>
      <c r="AS87" s="246">
        <v>568</v>
      </c>
      <c r="AT87" s="246">
        <v>572</v>
      </c>
      <c r="AU87" s="246">
        <v>581.99999999999989</v>
      </c>
      <c r="AV87" s="246">
        <v>601</v>
      </c>
      <c r="AW87" s="246">
        <v>606.00000000000011</v>
      </c>
      <c r="AX87" s="246">
        <v>612</v>
      </c>
      <c r="AY87" s="246">
        <v>612</v>
      </c>
      <c r="AZ87" s="246">
        <v>612</v>
      </c>
      <c r="BA87" s="246">
        <v>618</v>
      </c>
      <c r="BB87" s="246">
        <v>624.99999999999989</v>
      </c>
      <c r="BC87" s="275">
        <v>624.99999999999989</v>
      </c>
      <c r="BD87" s="220">
        <v>624.99999999999989</v>
      </c>
      <c r="BE87" s="276">
        <v>0</v>
      </c>
      <c r="BF87" s="276">
        <v>9.6088949147450364E-3</v>
      </c>
      <c r="BG87" s="276">
        <v>6.1673474051244055E-3</v>
      </c>
    </row>
    <row r="88" spans="1:59" s="146" customFormat="1">
      <c r="A88" s="274" t="s">
        <v>150</v>
      </c>
      <c r="B88" s="246">
        <v>61</v>
      </c>
      <c r="C88" s="246">
        <v>61</v>
      </c>
      <c r="D88" s="246">
        <v>61</v>
      </c>
      <c r="E88" s="246">
        <v>61</v>
      </c>
      <c r="F88" s="246">
        <v>61</v>
      </c>
      <c r="G88" s="246">
        <v>61</v>
      </c>
      <c r="H88" s="246">
        <v>61</v>
      </c>
      <c r="I88" s="246">
        <v>61</v>
      </c>
      <c r="J88" s="246">
        <v>61</v>
      </c>
      <c r="K88" s="246">
        <v>61</v>
      </c>
      <c r="L88" s="246">
        <v>61</v>
      </c>
      <c r="M88" s="246">
        <v>61</v>
      </c>
      <c r="N88" s="246">
        <v>61</v>
      </c>
      <c r="O88" s="246">
        <v>61</v>
      </c>
      <c r="P88" s="246">
        <v>61</v>
      </c>
      <c r="Q88" s="246">
        <v>61</v>
      </c>
      <c r="R88" s="246">
        <v>61</v>
      </c>
      <c r="S88" s="246">
        <v>61</v>
      </c>
      <c r="T88" s="246">
        <v>61</v>
      </c>
      <c r="U88" s="246">
        <v>61</v>
      </c>
      <c r="V88" s="246">
        <v>61</v>
      </c>
      <c r="W88" s="246">
        <v>61</v>
      </c>
      <c r="X88" s="246">
        <v>87.999999999999986</v>
      </c>
      <c r="Y88" s="246">
        <v>87.999999999999986</v>
      </c>
      <c r="Z88" s="246">
        <v>87.999999999999986</v>
      </c>
      <c r="AA88" s="246">
        <v>87.999999999999986</v>
      </c>
      <c r="AB88" s="246">
        <v>87.999999999999986</v>
      </c>
      <c r="AC88" s="246">
        <v>87.999999999999986</v>
      </c>
      <c r="AD88" s="246">
        <v>87.999999999999986</v>
      </c>
      <c r="AE88" s="246">
        <v>87.999999999999986</v>
      </c>
      <c r="AF88" s="246">
        <v>87.999999999999986</v>
      </c>
      <c r="AG88" s="246">
        <v>96.999999999999986</v>
      </c>
      <c r="AH88" s="246">
        <v>97</v>
      </c>
      <c r="AI88" s="246">
        <v>96.000000000000014</v>
      </c>
      <c r="AJ88" s="246">
        <v>96.000000000000014</v>
      </c>
      <c r="AK88" s="246">
        <v>96</v>
      </c>
      <c r="AL88" s="246">
        <v>101</v>
      </c>
      <c r="AM88" s="246">
        <v>104</v>
      </c>
      <c r="AN88" s="246">
        <v>104</v>
      </c>
      <c r="AO88" s="246">
        <v>104</v>
      </c>
      <c r="AP88" s="246">
        <v>102</v>
      </c>
      <c r="AQ88" s="246">
        <v>102.41917808219178</v>
      </c>
      <c r="AR88" s="246">
        <v>102.62</v>
      </c>
      <c r="AS88" s="246">
        <v>102.62</v>
      </c>
      <c r="AT88" s="246">
        <v>135.60500000000002</v>
      </c>
      <c r="AU88" s="246">
        <v>135.60500000000002</v>
      </c>
      <c r="AV88" s="246">
        <v>135.60500000000002</v>
      </c>
      <c r="AW88" s="246">
        <v>135.60500000000002</v>
      </c>
      <c r="AX88" s="246">
        <v>135.60500000000002</v>
      </c>
      <c r="AY88" s="246">
        <v>135.60500000000002</v>
      </c>
      <c r="AZ88" s="246">
        <v>135.60500000000002</v>
      </c>
      <c r="BA88" s="246">
        <v>135.60500000000002</v>
      </c>
      <c r="BB88" s="246">
        <v>135.60500000000002</v>
      </c>
      <c r="BC88" s="275">
        <v>135.60500000000002</v>
      </c>
      <c r="BD88" s="220">
        <v>135.60500000000002</v>
      </c>
      <c r="BE88" s="276">
        <v>0</v>
      </c>
      <c r="BF88" s="276">
        <v>2.8263379797903054E-2</v>
      </c>
      <c r="BG88" s="276">
        <v>1.3381170317950325E-3</v>
      </c>
    </row>
    <row r="89" spans="1:59" s="146" customFormat="1">
      <c r="A89" s="274" t="s">
        <v>151</v>
      </c>
      <c r="B89" s="246">
        <v>52</v>
      </c>
      <c r="C89" s="246">
        <v>62.000000000000007</v>
      </c>
      <c r="D89" s="246">
        <v>62.000000000000007</v>
      </c>
      <c r="E89" s="246">
        <v>62</v>
      </c>
      <c r="F89" s="246">
        <v>62.000000000000007</v>
      </c>
      <c r="G89" s="246">
        <v>62.000000000000007</v>
      </c>
      <c r="H89" s="246">
        <v>62.000000000000007</v>
      </c>
      <c r="I89" s="246">
        <v>62</v>
      </c>
      <c r="J89" s="246">
        <v>62.000000000000007</v>
      </c>
      <c r="K89" s="246">
        <v>62.000000000000007</v>
      </c>
      <c r="L89" s="246">
        <v>62.000000000000007</v>
      </c>
      <c r="M89" s="246">
        <v>62</v>
      </c>
      <c r="N89" s="246">
        <v>96.000000000000014</v>
      </c>
      <c r="O89" s="246">
        <v>96.000000000000014</v>
      </c>
      <c r="P89" s="246">
        <v>96.000000000000014</v>
      </c>
      <c r="Q89" s="246">
        <v>113</v>
      </c>
      <c r="R89" s="246">
        <v>113</v>
      </c>
      <c r="S89" s="246">
        <v>113</v>
      </c>
      <c r="T89" s="246">
        <v>113</v>
      </c>
      <c r="U89" s="246">
        <v>113</v>
      </c>
      <c r="V89" s="246">
        <v>113</v>
      </c>
      <c r="W89" s="246">
        <v>113</v>
      </c>
      <c r="X89" s="246">
        <v>113</v>
      </c>
      <c r="Y89" s="246">
        <v>113</v>
      </c>
      <c r="Z89" s="246">
        <v>113</v>
      </c>
      <c r="AA89" s="246">
        <v>129</v>
      </c>
      <c r="AB89" s="246">
        <v>129</v>
      </c>
      <c r="AC89" s="246">
        <v>129</v>
      </c>
      <c r="AD89" s="246">
        <v>129</v>
      </c>
      <c r="AE89" s="246">
        <v>132</v>
      </c>
      <c r="AF89" s="246">
        <v>132</v>
      </c>
      <c r="AG89" s="246">
        <v>131</v>
      </c>
      <c r="AH89" s="246">
        <v>132</v>
      </c>
      <c r="AI89" s="246">
        <v>131.00000000000003</v>
      </c>
      <c r="AJ89" s="246">
        <v>134.00000000000003</v>
      </c>
      <c r="AK89" s="246">
        <v>134</v>
      </c>
      <c r="AL89" s="246">
        <v>226.52712328767123</v>
      </c>
      <c r="AM89" s="246">
        <v>226.52712328767123</v>
      </c>
      <c r="AN89" s="246">
        <v>227.53123287671235</v>
      </c>
      <c r="AO89" s="246">
        <v>255.64630136986304</v>
      </c>
      <c r="AP89" s="246">
        <v>268.9532235342466</v>
      </c>
      <c r="AQ89" s="246">
        <v>271.46450161643833</v>
      </c>
      <c r="AR89" s="246">
        <v>274.77487019178079</v>
      </c>
      <c r="AS89" s="246">
        <v>274.25293402739726</v>
      </c>
      <c r="AT89" s="246">
        <v>276.08422909589041</v>
      </c>
      <c r="AU89" s="246">
        <v>278.70531660273969</v>
      </c>
      <c r="AV89" s="246">
        <v>278.89517364383562</v>
      </c>
      <c r="AW89" s="246">
        <v>275.13578734246579</v>
      </c>
      <c r="AX89" s="246">
        <v>389.80510241095891</v>
      </c>
      <c r="AY89" s="246">
        <v>389.80510241095891</v>
      </c>
      <c r="AZ89" s="246">
        <v>388.71492054794527</v>
      </c>
      <c r="BA89" s="246">
        <v>389.2770210958904</v>
      </c>
      <c r="BB89" s="246">
        <v>401.19132358904113</v>
      </c>
      <c r="BC89" s="275">
        <v>401.4530547945206</v>
      </c>
      <c r="BD89" s="220">
        <v>401.4530547945206</v>
      </c>
      <c r="BE89" s="276">
        <v>0</v>
      </c>
      <c r="BF89" s="276">
        <v>3.883924623900481E-2</v>
      </c>
      <c r="BG89" s="276">
        <v>3.9614407292260043E-3</v>
      </c>
    </row>
    <row r="90" spans="1:59" s="146" customFormat="1">
      <c r="A90" s="274" t="s">
        <v>152</v>
      </c>
      <c r="B90" s="246">
        <v>102</v>
      </c>
      <c r="C90" s="246">
        <v>109.00000000000001</v>
      </c>
      <c r="D90" s="246">
        <v>170.99999999999997</v>
      </c>
      <c r="E90" s="246">
        <v>187</v>
      </c>
      <c r="F90" s="246">
        <v>195</v>
      </c>
      <c r="G90" s="246">
        <v>199</v>
      </c>
      <c r="H90" s="246">
        <v>206.00000000000003</v>
      </c>
      <c r="I90" s="246">
        <v>275</v>
      </c>
      <c r="J90" s="246">
        <v>275</v>
      </c>
      <c r="K90" s="246">
        <v>275</v>
      </c>
      <c r="L90" s="246">
        <v>275</v>
      </c>
      <c r="M90" s="246">
        <v>246</v>
      </c>
      <c r="N90" s="246">
        <v>245.99999999999997</v>
      </c>
      <c r="O90" s="246">
        <v>257</v>
      </c>
      <c r="P90" s="246">
        <v>257</v>
      </c>
      <c r="Q90" s="246">
        <v>256.00000000000006</v>
      </c>
      <c r="R90" s="246">
        <v>276.00000000000006</v>
      </c>
      <c r="S90" s="246">
        <v>290.99999999999994</v>
      </c>
      <c r="T90" s="246">
        <v>290.99999999999994</v>
      </c>
      <c r="U90" s="246">
        <v>291</v>
      </c>
      <c r="V90" s="246">
        <v>290.99999999999994</v>
      </c>
      <c r="W90" s="246">
        <v>290.99999999999994</v>
      </c>
      <c r="X90" s="246">
        <v>290.99999999999994</v>
      </c>
      <c r="Y90" s="246">
        <v>291</v>
      </c>
      <c r="Z90" s="246">
        <v>290.99999999999994</v>
      </c>
      <c r="AA90" s="246">
        <v>290.99999999999994</v>
      </c>
      <c r="AB90" s="246">
        <v>290.99999999999994</v>
      </c>
      <c r="AC90" s="246">
        <v>291</v>
      </c>
      <c r="AD90" s="246">
        <v>290.99999999999994</v>
      </c>
      <c r="AE90" s="246">
        <v>301.00000000000006</v>
      </c>
      <c r="AF90" s="246">
        <v>366</v>
      </c>
      <c r="AG90" s="246">
        <v>369</v>
      </c>
      <c r="AH90" s="246">
        <v>389</v>
      </c>
      <c r="AI90" s="246">
        <v>394</v>
      </c>
      <c r="AJ90" s="246">
        <v>396.00000000000006</v>
      </c>
      <c r="AK90" s="246">
        <v>398</v>
      </c>
      <c r="AL90" s="246">
        <v>398</v>
      </c>
      <c r="AM90" s="246">
        <v>398</v>
      </c>
      <c r="AN90" s="246">
        <v>334.99999999999994</v>
      </c>
      <c r="AO90" s="246">
        <v>280</v>
      </c>
      <c r="AP90" s="246">
        <v>280</v>
      </c>
      <c r="AQ90" s="246">
        <v>275.5</v>
      </c>
      <c r="AR90" s="246">
        <v>269.8</v>
      </c>
      <c r="AS90" s="246">
        <v>269.79999999999995</v>
      </c>
      <c r="AT90" s="246">
        <v>266.95</v>
      </c>
      <c r="AU90" s="246">
        <v>264.10000000000002</v>
      </c>
      <c r="AV90" s="246">
        <v>261.25</v>
      </c>
      <c r="AW90" s="246">
        <v>261.25</v>
      </c>
      <c r="AX90" s="246">
        <v>269.8</v>
      </c>
      <c r="AY90" s="246">
        <v>270.75</v>
      </c>
      <c r="AZ90" s="246">
        <v>270.75</v>
      </c>
      <c r="BA90" s="246">
        <v>270.75000000000006</v>
      </c>
      <c r="BB90" s="246">
        <v>270.93999999999994</v>
      </c>
      <c r="BC90" s="275">
        <v>270.93999999999994</v>
      </c>
      <c r="BD90" s="220">
        <v>270.93999999999994</v>
      </c>
      <c r="BE90" s="276">
        <v>0</v>
      </c>
      <c r="BF90" s="276">
        <v>4.2173394265754283E-4</v>
      </c>
      <c r="BG90" s="276">
        <v>2.6735697695110501E-3</v>
      </c>
    </row>
    <row r="91" spans="1:59" s="146" customFormat="1">
      <c r="A91" s="274" t="s">
        <v>153</v>
      </c>
      <c r="B91" s="246">
        <v>50</v>
      </c>
      <c r="C91" s="246">
        <v>78.999999999999986</v>
      </c>
      <c r="D91" s="246">
        <v>162</v>
      </c>
      <c r="E91" s="246">
        <v>170.00000000000003</v>
      </c>
      <c r="F91" s="246">
        <v>180</v>
      </c>
      <c r="G91" s="246">
        <v>288</v>
      </c>
      <c r="H91" s="246">
        <v>303</v>
      </c>
      <c r="I91" s="246">
        <v>490</v>
      </c>
      <c r="J91" s="246">
        <v>699.99999999999989</v>
      </c>
      <c r="K91" s="246">
        <v>955.99999999999989</v>
      </c>
      <c r="L91" s="246">
        <v>923.00000000000011</v>
      </c>
      <c r="M91" s="246">
        <v>918</v>
      </c>
      <c r="N91" s="246">
        <v>918</v>
      </c>
      <c r="O91" s="246">
        <v>958</v>
      </c>
      <c r="P91" s="246">
        <v>960</v>
      </c>
      <c r="Q91" s="246">
        <v>1063</v>
      </c>
      <c r="R91" s="246">
        <v>1063</v>
      </c>
      <c r="S91" s="246">
        <v>1073.0000000000002</v>
      </c>
      <c r="T91" s="246">
        <v>1083</v>
      </c>
      <c r="U91" s="246">
        <v>1083.0000000000002</v>
      </c>
      <c r="V91" s="246">
        <v>1043</v>
      </c>
      <c r="W91" s="246">
        <v>973.00000000000011</v>
      </c>
      <c r="X91" s="246">
        <v>903</v>
      </c>
      <c r="Y91" s="246">
        <v>880.99999999999989</v>
      </c>
      <c r="Z91" s="246">
        <v>891</v>
      </c>
      <c r="AA91" s="246">
        <v>933</v>
      </c>
      <c r="AB91" s="246">
        <v>1031</v>
      </c>
      <c r="AC91" s="246">
        <v>1056.0000000000002</v>
      </c>
      <c r="AD91" s="246">
        <v>1098</v>
      </c>
      <c r="AE91" s="246">
        <v>1133</v>
      </c>
      <c r="AF91" s="246">
        <v>1175</v>
      </c>
      <c r="AG91" s="246">
        <v>1175</v>
      </c>
      <c r="AH91" s="246">
        <v>1200</v>
      </c>
      <c r="AI91" s="246">
        <v>1219.9999999999998</v>
      </c>
      <c r="AJ91" s="246">
        <v>689.99999999999989</v>
      </c>
      <c r="AK91" s="246">
        <v>1339.9999999999998</v>
      </c>
      <c r="AL91" s="246">
        <v>1365.0000000000002</v>
      </c>
      <c r="AM91" s="246">
        <v>1393.0000000000002</v>
      </c>
      <c r="AN91" s="246">
        <v>1393.0000000000002</v>
      </c>
      <c r="AO91" s="246">
        <v>1406.0000000000002</v>
      </c>
      <c r="AP91" s="246">
        <v>1420.0000000000002</v>
      </c>
      <c r="AQ91" s="246">
        <v>1422</v>
      </c>
      <c r="AR91" s="246">
        <v>1427</v>
      </c>
      <c r="AS91" s="246">
        <v>1427.0000000000002</v>
      </c>
      <c r="AT91" s="246">
        <v>1427</v>
      </c>
      <c r="AU91" s="246">
        <v>1427</v>
      </c>
      <c r="AV91" s="246">
        <v>1427</v>
      </c>
      <c r="AW91" s="246">
        <v>1422</v>
      </c>
      <c r="AX91" s="246">
        <v>1414</v>
      </c>
      <c r="AY91" s="246">
        <v>1514</v>
      </c>
      <c r="AZ91" s="246">
        <v>1514</v>
      </c>
      <c r="BA91" s="246">
        <v>1514</v>
      </c>
      <c r="BB91" s="246">
        <v>1514</v>
      </c>
      <c r="BC91" s="275">
        <v>1514</v>
      </c>
      <c r="BD91" s="220">
        <v>1514</v>
      </c>
      <c r="BE91" s="276">
        <v>0</v>
      </c>
      <c r="BF91" s="276">
        <v>5.9356280939573125E-3</v>
      </c>
      <c r="BG91" s="276">
        <v>1.4939782354173363E-2</v>
      </c>
    </row>
    <row r="92" spans="1:59" s="146" customFormat="1">
      <c r="A92" s="274" t="s">
        <v>154</v>
      </c>
      <c r="B92" s="246">
        <v>33</v>
      </c>
      <c r="C92" s="246">
        <v>38</v>
      </c>
      <c r="D92" s="246">
        <v>57</v>
      </c>
      <c r="E92" s="246">
        <v>114.00000000000001</v>
      </c>
      <c r="F92" s="246">
        <v>170.99999999999997</v>
      </c>
      <c r="G92" s="246">
        <v>209</v>
      </c>
      <c r="H92" s="246">
        <v>257</v>
      </c>
      <c r="I92" s="246">
        <v>379.99999999999994</v>
      </c>
      <c r="J92" s="246">
        <v>380</v>
      </c>
      <c r="K92" s="246">
        <v>418</v>
      </c>
      <c r="L92" s="246">
        <v>418</v>
      </c>
      <c r="M92" s="246">
        <v>418.00000000000006</v>
      </c>
      <c r="N92" s="246">
        <v>380</v>
      </c>
      <c r="O92" s="246">
        <v>551</v>
      </c>
      <c r="P92" s="246">
        <v>551</v>
      </c>
      <c r="Q92" s="246">
        <v>608</v>
      </c>
      <c r="R92" s="246">
        <v>750.5</v>
      </c>
      <c r="S92" s="246">
        <v>750.5</v>
      </c>
      <c r="T92" s="246">
        <v>750.5</v>
      </c>
      <c r="U92" s="246">
        <v>750.5</v>
      </c>
      <c r="V92" s="246">
        <v>750.5</v>
      </c>
      <c r="W92" s="246">
        <v>750.5</v>
      </c>
      <c r="X92" s="246">
        <v>750.5</v>
      </c>
      <c r="Y92" s="246">
        <v>750.5</v>
      </c>
      <c r="Z92" s="246">
        <v>798</v>
      </c>
      <c r="AA92" s="246">
        <v>798</v>
      </c>
      <c r="AB92" s="246">
        <v>983.25</v>
      </c>
      <c r="AC92" s="246">
        <v>1591.2499999999998</v>
      </c>
      <c r="AD92" s="246">
        <v>1591.25</v>
      </c>
      <c r="AE92" s="246">
        <v>1615</v>
      </c>
      <c r="AF92" s="246">
        <v>1727.1</v>
      </c>
      <c r="AG92" s="246">
        <v>2316.1</v>
      </c>
      <c r="AH92" s="246">
        <v>2316.1</v>
      </c>
      <c r="AI92" s="246">
        <v>2316.1</v>
      </c>
      <c r="AJ92" s="246">
        <v>2316.1</v>
      </c>
      <c r="AK92" s="246">
        <v>2316.1</v>
      </c>
      <c r="AL92" s="246">
        <v>2316.1</v>
      </c>
      <c r="AM92" s="246">
        <v>2316.1</v>
      </c>
      <c r="AN92" s="246">
        <v>2316.1</v>
      </c>
      <c r="AO92" s="246">
        <v>2598.2500000000005</v>
      </c>
      <c r="AP92" s="246">
        <v>2598.2500000000005</v>
      </c>
      <c r="AQ92" s="246">
        <v>2633.4</v>
      </c>
      <c r="AR92" s="246">
        <v>2678.9999999999995</v>
      </c>
      <c r="AS92" s="246">
        <v>2712.2499999999995</v>
      </c>
      <c r="AT92" s="246">
        <v>2745.5000000000005</v>
      </c>
      <c r="AU92" s="246">
        <v>2774</v>
      </c>
      <c r="AV92" s="246">
        <v>2864.2499999999995</v>
      </c>
      <c r="AW92" s="246">
        <v>2877.5499999999993</v>
      </c>
      <c r="AX92" s="246">
        <v>2877.5499999999993</v>
      </c>
      <c r="AY92" s="246">
        <v>3122.65</v>
      </c>
      <c r="AZ92" s="246">
        <v>3128.35</v>
      </c>
      <c r="BA92" s="246">
        <v>3258.4999999999995</v>
      </c>
      <c r="BB92" s="246">
        <v>3298.4</v>
      </c>
      <c r="BC92" s="275">
        <v>3345.9</v>
      </c>
      <c r="BD92" s="220">
        <v>3393.4000000000005</v>
      </c>
      <c r="BE92" s="276">
        <v>1.4196479273140383E-2</v>
      </c>
      <c r="BF92" s="276">
        <v>2.1217677443014837E-2</v>
      </c>
      <c r="BG92" s="276">
        <v>3.3485242695278666E-2</v>
      </c>
    </row>
    <row r="93" spans="1:59" s="146" customFormat="1">
      <c r="A93" s="274" t="s">
        <v>155</v>
      </c>
      <c r="B93" s="246">
        <v>46</v>
      </c>
      <c r="C93" s="246">
        <v>50</v>
      </c>
      <c r="D93" s="246">
        <v>50</v>
      </c>
      <c r="E93" s="246">
        <v>103</v>
      </c>
      <c r="F93" s="246">
        <v>103.00000000000001</v>
      </c>
      <c r="G93" s="246">
        <v>103.00000000000001</v>
      </c>
      <c r="H93" s="246">
        <v>122</v>
      </c>
      <c r="I93" s="246">
        <v>192.99999999999997</v>
      </c>
      <c r="J93" s="246">
        <v>193.00000000000003</v>
      </c>
      <c r="K93" s="246">
        <v>288</v>
      </c>
      <c r="L93" s="246">
        <v>273.99999999999994</v>
      </c>
      <c r="M93" s="246">
        <v>369</v>
      </c>
      <c r="N93" s="246">
        <v>464</v>
      </c>
      <c r="O93" s="246">
        <v>447</v>
      </c>
      <c r="P93" s="246">
        <v>447</v>
      </c>
      <c r="Q93" s="246">
        <v>542</v>
      </c>
      <c r="R93" s="246">
        <v>541.99999999999989</v>
      </c>
      <c r="S93" s="246">
        <v>541.99999999999989</v>
      </c>
      <c r="T93" s="246">
        <v>541.99999999999989</v>
      </c>
      <c r="U93" s="246">
        <v>542</v>
      </c>
      <c r="V93" s="246">
        <v>569.99999999999989</v>
      </c>
      <c r="W93" s="246">
        <v>569.99999999999989</v>
      </c>
      <c r="X93" s="246">
        <v>569.99999999999989</v>
      </c>
      <c r="Y93" s="246">
        <v>570</v>
      </c>
      <c r="Z93" s="246">
        <v>569.99999999999989</v>
      </c>
      <c r="AA93" s="246">
        <v>569.99999999999989</v>
      </c>
      <c r="AB93" s="246">
        <v>569.99999999999989</v>
      </c>
      <c r="AC93" s="246">
        <v>570</v>
      </c>
      <c r="AD93" s="246">
        <v>569.99999999999989</v>
      </c>
      <c r="AE93" s="246">
        <v>569.99999999999989</v>
      </c>
      <c r="AF93" s="246">
        <v>732</v>
      </c>
      <c r="AG93" s="246">
        <v>732</v>
      </c>
      <c r="AH93" s="246">
        <v>732</v>
      </c>
      <c r="AI93" s="246">
        <v>732</v>
      </c>
      <c r="AJ93" s="246">
        <v>732</v>
      </c>
      <c r="AK93" s="246">
        <v>732</v>
      </c>
      <c r="AL93" s="246">
        <v>874</v>
      </c>
      <c r="AM93" s="246">
        <v>1159</v>
      </c>
      <c r="AN93" s="246">
        <v>1159</v>
      </c>
      <c r="AO93" s="246">
        <v>1159</v>
      </c>
      <c r="AP93" s="246">
        <v>1159</v>
      </c>
      <c r="AQ93" s="246">
        <v>1139.9999999999998</v>
      </c>
      <c r="AR93" s="246">
        <v>1197.0000000000002</v>
      </c>
      <c r="AS93" s="246">
        <v>1197.0000000000002</v>
      </c>
      <c r="AT93" s="246">
        <v>1197.0000000000002</v>
      </c>
      <c r="AU93" s="246">
        <v>1197.0000000000002</v>
      </c>
      <c r="AV93" s="246">
        <v>1197.0000000000002</v>
      </c>
      <c r="AW93" s="246">
        <v>1197.0000000000002</v>
      </c>
      <c r="AX93" s="246">
        <v>1197.0000000000002</v>
      </c>
      <c r="AY93" s="246">
        <v>1197.0000000000002</v>
      </c>
      <c r="AZ93" s="246">
        <v>988</v>
      </c>
      <c r="BA93" s="246">
        <v>988</v>
      </c>
      <c r="BB93" s="246">
        <v>1083</v>
      </c>
      <c r="BC93" s="275">
        <v>1083</v>
      </c>
      <c r="BD93" s="220">
        <v>1083</v>
      </c>
      <c r="BE93" s="276">
        <v>0</v>
      </c>
      <c r="BF93" s="276">
        <v>-9.9584290293984745E-3</v>
      </c>
      <c r="BG93" s="276">
        <v>1.0686779583599572E-2</v>
      </c>
    </row>
    <row r="94" spans="1:59" s="146" customFormat="1">
      <c r="A94" s="274" t="s">
        <v>92</v>
      </c>
      <c r="B94" s="246">
        <v>45</v>
      </c>
      <c r="C94" s="246">
        <v>45</v>
      </c>
      <c r="D94" s="246">
        <v>45</v>
      </c>
      <c r="E94" s="246">
        <v>45.000000000000007</v>
      </c>
      <c r="F94" s="246">
        <v>62.999999999999993</v>
      </c>
      <c r="G94" s="246">
        <v>122</v>
      </c>
      <c r="H94" s="246">
        <v>122</v>
      </c>
      <c r="I94" s="246">
        <v>153</v>
      </c>
      <c r="J94" s="246">
        <v>153</v>
      </c>
      <c r="K94" s="246">
        <v>153</v>
      </c>
      <c r="L94" s="246">
        <v>153</v>
      </c>
      <c r="M94" s="246">
        <v>153</v>
      </c>
      <c r="N94" s="246">
        <v>153</v>
      </c>
      <c r="O94" s="246">
        <v>166</v>
      </c>
      <c r="P94" s="246">
        <v>170.99999999999997</v>
      </c>
      <c r="Q94" s="246">
        <v>177</v>
      </c>
      <c r="R94" s="246">
        <v>177.00000000000003</v>
      </c>
      <c r="S94" s="246">
        <v>177.00000000000003</v>
      </c>
      <c r="T94" s="246">
        <v>177.00000000000003</v>
      </c>
      <c r="U94" s="246">
        <v>177</v>
      </c>
      <c r="V94" s="246">
        <v>166</v>
      </c>
      <c r="W94" s="246">
        <v>178.99999999999997</v>
      </c>
      <c r="X94" s="246">
        <v>178.99999999999997</v>
      </c>
      <c r="Y94" s="246">
        <v>178.99999999999997</v>
      </c>
      <c r="Z94" s="246">
        <v>222.27999999999994</v>
      </c>
      <c r="AA94" s="246">
        <v>222.27999999999994</v>
      </c>
      <c r="AB94" s="246">
        <v>222.27999999999994</v>
      </c>
      <c r="AC94" s="246">
        <v>409.69999999999993</v>
      </c>
      <c r="AD94" s="246">
        <v>449.9</v>
      </c>
      <c r="AE94" s="246">
        <v>476.7000000000001</v>
      </c>
      <c r="AF94" s="246">
        <v>476.7000000000001</v>
      </c>
      <c r="AG94" s="246">
        <v>817.5</v>
      </c>
      <c r="AH94" s="246">
        <v>866.5</v>
      </c>
      <c r="AI94" s="246">
        <v>883.49999999999989</v>
      </c>
      <c r="AJ94" s="246">
        <v>898.5</v>
      </c>
      <c r="AK94" s="246">
        <v>898.49999999999989</v>
      </c>
      <c r="AL94" s="246">
        <v>1063.5</v>
      </c>
      <c r="AM94" s="246">
        <v>1067.5</v>
      </c>
      <c r="AN94" s="246">
        <v>1067.5</v>
      </c>
      <c r="AO94" s="246">
        <v>1067.5</v>
      </c>
      <c r="AP94" s="246">
        <v>1077.5</v>
      </c>
      <c r="AQ94" s="246">
        <v>1099.5</v>
      </c>
      <c r="AR94" s="246">
        <v>1099.5</v>
      </c>
      <c r="AS94" s="246">
        <v>1164.5</v>
      </c>
      <c r="AT94" s="246">
        <v>1235.5</v>
      </c>
      <c r="AU94" s="246">
        <v>1229.5</v>
      </c>
      <c r="AV94" s="246">
        <v>1229.5</v>
      </c>
      <c r="AW94" s="246">
        <v>1229.4999999999998</v>
      </c>
      <c r="AX94" s="246">
        <v>1236.5</v>
      </c>
      <c r="AY94" s="246">
        <v>1251.5</v>
      </c>
      <c r="AZ94" s="246">
        <v>1251.5</v>
      </c>
      <c r="BA94" s="246">
        <v>1234.5</v>
      </c>
      <c r="BB94" s="246">
        <v>1234.5</v>
      </c>
      <c r="BC94" s="275">
        <v>1234.5</v>
      </c>
      <c r="BD94" s="220">
        <v>1234.5</v>
      </c>
      <c r="BE94" s="276">
        <v>0</v>
      </c>
      <c r="BF94" s="276">
        <v>5.8544928941832719E-3</v>
      </c>
      <c r="BG94" s="276">
        <v>1.2181744594601729E-2</v>
      </c>
    </row>
    <row r="95" spans="1:59" s="146" customFormat="1">
      <c r="A95" s="274" t="s">
        <v>6</v>
      </c>
      <c r="B95" s="246">
        <v>0</v>
      </c>
      <c r="C95" s="246">
        <v>0</v>
      </c>
      <c r="D95" s="246">
        <v>0</v>
      </c>
      <c r="E95" s="246">
        <v>0</v>
      </c>
      <c r="F95" s="246">
        <v>0</v>
      </c>
      <c r="G95" s="246">
        <v>0</v>
      </c>
      <c r="H95" s="246">
        <v>0</v>
      </c>
      <c r="I95" s="246">
        <v>0</v>
      </c>
      <c r="J95" s="246">
        <v>0</v>
      </c>
      <c r="K95" s="246">
        <v>0</v>
      </c>
      <c r="L95" s="246">
        <v>0</v>
      </c>
      <c r="M95" s="246">
        <v>0</v>
      </c>
      <c r="N95" s="246">
        <v>0</v>
      </c>
      <c r="O95" s="246">
        <v>0</v>
      </c>
      <c r="P95" s="246">
        <v>0</v>
      </c>
      <c r="Q95" s="246">
        <v>0</v>
      </c>
      <c r="R95" s="246">
        <v>0</v>
      </c>
      <c r="S95" s="246">
        <v>0</v>
      </c>
      <c r="T95" s="246">
        <v>0</v>
      </c>
      <c r="U95" s="246">
        <v>0</v>
      </c>
      <c r="V95" s="246">
        <v>0</v>
      </c>
      <c r="W95" s="246">
        <v>0</v>
      </c>
      <c r="X95" s="246">
        <v>0</v>
      </c>
      <c r="Y95" s="246">
        <v>1.0000000000000002</v>
      </c>
      <c r="Z95" s="246">
        <v>1</v>
      </c>
      <c r="AA95" s="246">
        <v>1</v>
      </c>
      <c r="AB95" s="246">
        <v>1</v>
      </c>
      <c r="AC95" s="246">
        <v>0</v>
      </c>
      <c r="AD95" s="246">
        <v>0</v>
      </c>
      <c r="AE95" s="246">
        <v>0</v>
      </c>
      <c r="AF95" s="246">
        <v>0</v>
      </c>
      <c r="AG95" s="246">
        <v>0</v>
      </c>
      <c r="AH95" s="246">
        <v>0</v>
      </c>
      <c r="AI95" s="246">
        <v>3.0000000000000004</v>
      </c>
      <c r="AJ95" s="246">
        <v>8</v>
      </c>
      <c r="AK95" s="246">
        <v>8.0000000000000018</v>
      </c>
      <c r="AL95" s="246">
        <v>8</v>
      </c>
      <c r="AM95" s="246">
        <v>8</v>
      </c>
      <c r="AN95" s="246">
        <v>8</v>
      </c>
      <c r="AO95" s="246">
        <v>10.999999999999998</v>
      </c>
      <c r="AP95" s="246">
        <v>10.999999999999998</v>
      </c>
      <c r="AQ95" s="246">
        <v>10.999999999999998</v>
      </c>
      <c r="AR95" s="246">
        <v>10.999999999999998</v>
      </c>
      <c r="AS95" s="246">
        <v>10.999999999999998</v>
      </c>
      <c r="AT95" s="246">
        <v>159.00000000000003</v>
      </c>
      <c r="AU95" s="246">
        <v>159.00000000000003</v>
      </c>
      <c r="AV95" s="246">
        <v>159.00000000000003</v>
      </c>
      <c r="AW95" s="246">
        <v>158.99999999999997</v>
      </c>
      <c r="AX95" s="246">
        <v>159.00000000000003</v>
      </c>
      <c r="AY95" s="246">
        <v>159.00000000000003</v>
      </c>
      <c r="AZ95" s="246">
        <v>159.00000000000003</v>
      </c>
      <c r="BA95" s="246">
        <v>163</v>
      </c>
      <c r="BB95" s="246">
        <v>167.00000000000003</v>
      </c>
      <c r="BC95" s="275">
        <v>367</v>
      </c>
      <c r="BD95" s="220">
        <v>367</v>
      </c>
      <c r="BE95" s="276">
        <v>0</v>
      </c>
      <c r="BF95" s="276">
        <v>0.4201275017195234</v>
      </c>
      <c r="BG95" s="276">
        <v>3.6214663962890518E-3</v>
      </c>
    </row>
    <row r="96" spans="1:59" s="146" customFormat="1">
      <c r="A96" s="274" t="s">
        <v>50</v>
      </c>
      <c r="B96" s="246">
        <v>24.7</v>
      </c>
      <c r="C96" s="246">
        <v>24.7</v>
      </c>
      <c r="D96" s="246">
        <v>24.7</v>
      </c>
      <c r="E96" s="246">
        <v>24.699999999999996</v>
      </c>
      <c r="F96" s="246">
        <v>62.7</v>
      </c>
      <c r="G96" s="246">
        <v>62.7</v>
      </c>
      <c r="H96" s="246">
        <v>62.7</v>
      </c>
      <c r="I96" s="246">
        <v>93</v>
      </c>
      <c r="J96" s="246">
        <v>93</v>
      </c>
      <c r="K96" s="246">
        <v>96</v>
      </c>
      <c r="L96" s="246">
        <v>96</v>
      </c>
      <c r="M96" s="246">
        <v>96</v>
      </c>
      <c r="N96" s="246">
        <v>136</v>
      </c>
      <c r="O96" s="246">
        <v>134</v>
      </c>
      <c r="P96" s="246">
        <v>142</v>
      </c>
      <c r="Q96" s="246">
        <v>178</v>
      </c>
      <c r="R96" s="246">
        <v>192.00000000000003</v>
      </c>
      <c r="S96" s="246">
        <v>217.00000000000003</v>
      </c>
      <c r="T96" s="246">
        <v>226.00000000000003</v>
      </c>
      <c r="U96" s="246">
        <v>226</v>
      </c>
      <c r="V96" s="246">
        <v>183.00000000000003</v>
      </c>
      <c r="W96" s="246">
        <v>183.00000000000003</v>
      </c>
      <c r="X96" s="246">
        <v>184</v>
      </c>
      <c r="Y96" s="246">
        <v>185</v>
      </c>
      <c r="Z96" s="246">
        <v>185</v>
      </c>
      <c r="AA96" s="246">
        <v>185</v>
      </c>
      <c r="AB96" s="246">
        <v>187</v>
      </c>
      <c r="AC96" s="246">
        <v>187</v>
      </c>
      <c r="AD96" s="246">
        <v>187</v>
      </c>
      <c r="AE96" s="246">
        <v>187</v>
      </c>
      <c r="AF96" s="246">
        <v>145</v>
      </c>
      <c r="AG96" s="246">
        <v>145</v>
      </c>
      <c r="AH96" s="246">
        <v>145</v>
      </c>
      <c r="AI96" s="246">
        <v>145</v>
      </c>
      <c r="AJ96" s="246">
        <v>145</v>
      </c>
      <c r="AK96" s="246">
        <v>143</v>
      </c>
      <c r="AL96" s="246">
        <v>143</v>
      </c>
      <c r="AM96" s="246">
        <v>137</v>
      </c>
      <c r="AN96" s="246">
        <v>138</v>
      </c>
      <c r="AO96" s="246">
        <v>171</v>
      </c>
      <c r="AP96" s="246">
        <v>170.19315068493151</v>
      </c>
      <c r="AQ96" s="246">
        <v>170.19315068493151</v>
      </c>
      <c r="AR96" s="246">
        <v>170.19315068493151</v>
      </c>
      <c r="AS96" s="246">
        <v>172.19315068493151</v>
      </c>
      <c r="AT96" s="246">
        <v>177</v>
      </c>
      <c r="AU96" s="246">
        <v>177</v>
      </c>
      <c r="AV96" s="246">
        <v>178.46600000000001</v>
      </c>
      <c r="AW96" s="246">
        <v>178.46599999999998</v>
      </c>
      <c r="AX96" s="246">
        <v>184.32999999999998</v>
      </c>
      <c r="AY96" s="246">
        <v>191.33</v>
      </c>
      <c r="AZ96" s="246">
        <v>191.33</v>
      </c>
      <c r="BA96" s="246">
        <v>191.33</v>
      </c>
      <c r="BB96" s="246">
        <v>191.33</v>
      </c>
      <c r="BC96" s="275">
        <v>191.33</v>
      </c>
      <c r="BD96" s="220">
        <v>351.33</v>
      </c>
      <c r="BE96" s="276">
        <v>0.83625150263941861</v>
      </c>
      <c r="BF96" s="276">
        <v>1.0594010321559599E-2</v>
      </c>
      <c r="BG96" s="276">
        <v>3.4668386621477722E-3</v>
      </c>
    </row>
    <row r="97" spans="1:59" s="245" customFormat="1">
      <c r="A97" s="277" t="s">
        <v>76</v>
      </c>
      <c r="B97" s="249">
        <v>3608.3457262851935</v>
      </c>
      <c r="C97" s="249">
        <v>4024.6375852895526</v>
      </c>
      <c r="D97" s="249">
        <v>4343.2875852895531</v>
      </c>
      <c r="E97" s="249">
        <v>5110.0793765549179</v>
      </c>
      <c r="F97" s="249">
        <v>5811.4139764021966</v>
      </c>
      <c r="G97" s="249">
        <v>6625.5134269773625</v>
      </c>
      <c r="H97" s="249">
        <v>7374.9968125723572</v>
      </c>
      <c r="I97" s="249">
        <v>8843.2354151784602</v>
      </c>
      <c r="J97" s="249">
        <v>9759.5699472867454</v>
      </c>
      <c r="K97" s="249">
        <v>10714.283448284355</v>
      </c>
      <c r="L97" s="249">
        <v>10938.630124147105</v>
      </c>
      <c r="M97" s="249">
        <v>11449.082295489814</v>
      </c>
      <c r="N97" s="249">
        <v>11752.38453457152</v>
      </c>
      <c r="O97" s="249">
        <v>11979.845050126856</v>
      </c>
      <c r="P97" s="249">
        <v>11979.885348671083</v>
      </c>
      <c r="Q97" s="249">
        <v>12522.947221469565</v>
      </c>
      <c r="R97" s="249">
        <v>12708.010925684162</v>
      </c>
      <c r="S97" s="249">
        <v>13161.631685838853</v>
      </c>
      <c r="T97" s="249">
        <v>12370.083246298987</v>
      </c>
      <c r="U97" s="249">
        <v>12689.046950513584</v>
      </c>
      <c r="V97" s="249">
        <v>12850.450071433848</v>
      </c>
      <c r="W97" s="249">
        <v>12827.304888292238</v>
      </c>
      <c r="X97" s="249">
        <v>12748.869338867404</v>
      </c>
      <c r="Y97" s="249">
        <v>12720.491794960217</v>
      </c>
      <c r="Z97" s="249">
        <v>12998.049882010982</v>
      </c>
      <c r="AA97" s="249">
        <v>13569.186517722981</v>
      </c>
      <c r="AB97" s="249">
        <v>14055.436517722983</v>
      </c>
      <c r="AC97" s="249">
        <v>15107.953125846738</v>
      </c>
      <c r="AD97" s="249">
        <v>15715.047970293372</v>
      </c>
      <c r="AE97" s="249">
        <v>16364.956586693595</v>
      </c>
      <c r="AF97" s="249">
        <v>17434.511743478579</v>
      </c>
      <c r="AG97" s="249">
        <v>18715.972802177497</v>
      </c>
      <c r="AH97" s="249">
        <v>19362.355502869668</v>
      </c>
      <c r="AI97" s="249">
        <v>19800.665950686009</v>
      </c>
      <c r="AJ97" s="249">
        <v>21020.143292607827</v>
      </c>
      <c r="AK97" s="249">
        <v>21709.699737665342</v>
      </c>
      <c r="AL97" s="249">
        <v>22108.093199881998</v>
      </c>
      <c r="AM97" s="249">
        <v>23110.806195060901</v>
      </c>
      <c r="AN97" s="249">
        <v>23331.738414841438</v>
      </c>
      <c r="AO97" s="249">
        <v>24315.776019571538</v>
      </c>
      <c r="AP97" s="249">
        <v>24920.001143863014</v>
      </c>
      <c r="AQ97" s="249">
        <v>26074.101585808225</v>
      </c>
      <c r="AR97" s="249">
        <v>26717.154916767126</v>
      </c>
      <c r="AS97" s="249">
        <v>27793.931467863011</v>
      </c>
      <c r="AT97" s="249">
        <v>29601.886466082193</v>
      </c>
      <c r="AU97" s="249">
        <v>30418.199791671228</v>
      </c>
      <c r="AV97" s="249">
        <v>31296.138799041099</v>
      </c>
      <c r="AW97" s="249">
        <v>32357.062193452057</v>
      </c>
      <c r="AX97" s="249">
        <v>33224.751777123289</v>
      </c>
      <c r="AY97" s="249">
        <v>33842.970407260284</v>
      </c>
      <c r="AZ97" s="249">
        <v>33288.243008042424</v>
      </c>
      <c r="BA97" s="249">
        <v>33484.0492084578</v>
      </c>
      <c r="BB97" s="249">
        <v>33801.647596235976</v>
      </c>
      <c r="BC97" s="221">
        <v>34729.188914273094</v>
      </c>
      <c r="BD97" s="221">
        <v>35518.041353513043</v>
      </c>
      <c r="BE97" s="278">
        <v>2.27143928177298E-2</v>
      </c>
      <c r="BF97" s="278">
        <v>2.2526249829438738E-2</v>
      </c>
      <c r="BG97" s="278">
        <v>0.35048336028270405</v>
      </c>
    </row>
    <row r="98" spans="1:59" s="146" customFormat="1">
      <c r="A98" s="274"/>
      <c r="B98" s="246"/>
      <c r="C98" s="246"/>
      <c r="D98" s="246"/>
      <c r="E98" s="246"/>
      <c r="F98" s="246"/>
      <c r="G98" s="246"/>
      <c r="H98" s="246"/>
      <c r="I98" s="246"/>
      <c r="J98" s="246"/>
      <c r="K98" s="246"/>
      <c r="L98" s="246"/>
      <c r="M98" s="246"/>
      <c r="N98" s="246"/>
      <c r="O98" s="246"/>
      <c r="P98" s="246"/>
      <c r="Q98" s="246"/>
      <c r="R98" s="246"/>
      <c r="S98" s="246"/>
      <c r="T98" s="246"/>
      <c r="U98" s="246"/>
      <c r="V98" s="246"/>
      <c r="W98" s="246"/>
      <c r="X98" s="246"/>
      <c r="Y98" s="246"/>
      <c r="Z98" s="246"/>
      <c r="AA98" s="246"/>
      <c r="AB98" s="246"/>
      <c r="AC98" s="246"/>
      <c r="AD98" s="246"/>
      <c r="AE98" s="246"/>
      <c r="AF98" s="246"/>
      <c r="AG98" s="246"/>
      <c r="AH98" s="246"/>
      <c r="AI98" s="246"/>
      <c r="AJ98" s="246"/>
      <c r="AK98" s="246"/>
      <c r="AL98" s="246"/>
      <c r="AM98" s="246"/>
      <c r="AN98" s="246"/>
      <c r="AO98" s="246"/>
      <c r="AP98" s="246"/>
      <c r="AQ98" s="246"/>
      <c r="AR98" s="246"/>
      <c r="AS98" s="246"/>
      <c r="AT98" s="246"/>
      <c r="AU98" s="246"/>
      <c r="AV98" s="246"/>
      <c r="AW98" s="246"/>
      <c r="AX98" s="246"/>
      <c r="AY98" s="246"/>
      <c r="AZ98" s="246"/>
      <c r="BA98" s="246"/>
      <c r="BB98" s="246"/>
      <c r="BC98" s="275"/>
      <c r="BD98" s="220"/>
      <c r="BE98" s="276"/>
      <c r="BF98" s="276"/>
      <c r="BG98" s="276"/>
    </row>
    <row r="99" spans="1:59" s="146" customFormat="1">
      <c r="A99" s="279" t="s">
        <v>307</v>
      </c>
      <c r="B99" s="261">
        <v>34785.261700580668</v>
      </c>
      <c r="C99" s="261">
        <v>37826.68531593978</v>
      </c>
      <c r="D99" s="261">
        <v>40929.607712011741</v>
      </c>
      <c r="E99" s="261">
        <v>44104.052117200219</v>
      </c>
      <c r="F99" s="261">
        <v>47393.104884219509</v>
      </c>
      <c r="G99" s="261">
        <v>51700.171030244761</v>
      </c>
      <c r="H99" s="261">
        <v>55766.667525996381</v>
      </c>
      <c r="I99" s="261">
        <v>59969.72689982372</v>
      </c>
      <c r="J99" s="261">
        <v>64551.494786307863</v>
      </c>
      <c r="K99" s="261">
        <v>68467.361774923702</v>
      </c>
      <c r="L99" s="261">
        <v>70905.814582466381</v>
      </c>
      <c r="M99" s="261">
        <v>74227.216716020033</v>
      </c>
      <c r="N99" s="261">
        <v>76423.824481219839</v>
      </c>
      <c r="O99" s="261">
        <v>77171.474356259598</v>
      </c>
      <c r="P99" s="261">
        <v>77739.528433049389</v>
      </c>
      <c r="Q99" s="261">
        <v>78983.94896193406</v>
      </c>
      <c r="R99" s="223">
        <v>78170.484801495812</v>
      </c>
      <c r="S99" s="223">
        <v>76145.113248562178</v>
      </c>
      <c r="T99" s="223">
        <v>73761.239108384252</v>
      </c>
      <c r="U99" s="223">
        <v>73400.75146448247</v>
      </c>
      <c r="V99" s="223">
        <v>72626.203944989422</v>
      </c>
      <c r="W99" s="223">
        <v>72671.371631276794</v>
      </c>
      <c r="X99" s="223">
        <v>73699.664932935382</v>
      </c>
      <c r="Y99" s="223">
        <v>73217.536184668425</v>
      </c>
      <c r="Z99" s="223">
        <v>74128.474616969906</v>
      </c>
      <c r="AA99" s="223">
        <v>74169.89072123589</v>
      </c>
      <c r="AB99" s="223">
        <v>74183.821633264</v>
      </c>
      <c r="AC99" s="223">
        <v>74057.989836111781</v>
      </c>
      <c r="AD99" s="223">
        <v>74588.170801756103</v>
      </c>
      <c r="AE99" s="223">
        <v>75512.671219724143</v>
      </c>
      <c r="AF99" s="223">
        <v>76016.652860801929</v>
      </c>
      <c r="AG99" s="223">
        <v>77477.17801623237</v>
      </c>
      <c r="AH99" s="223">
        <v>78586.02316890331</v>
      </c>
      <c r="AI99" s="223">
        <v>79888.177550342763</v>
      </c>
      <c r="AJ99" s="223">
        <v>81736.932014995909</v>
      </c>
      <c r="AK99" s="223">
        <v>82405.968809892685</v>
      </c>
      <c r="AL99" s="223">
        <v>83347.064915965137</v>
      </c>
      <c r="AM99" s="223">
        <v>84447.756974420976</v>
      </c>
      <c r="AN99" s="223">
        <v>85117.51147579524</v>
      </c>
      <c r="AO99" s="223">
        <v>86218.025418471138</v>
      </c>
      <c r="AP99" s="223">
        <v>87187.147878573494</v>
      </c>
      <c r="AQ99" s="223">
        <v>88723.390921499231</v>
      </c>
      <c r="AR99" s="223">
        <v>89360.459837869392</v>
      </c>
      <c r="AS99" s="223">
        <v>90721.695403966907</v>
      </c>
      <c r="AT99" s="223">
        <v>92367.083546772788</v>
      </c>
      <c r="AU99" s="223">
        <v>93224.899091550949</v>
      </c>
      <c r="AV99" s="223">
        <v>94462.167855975684</v>
      </c>
      <c r="AW99" s="223">
        <v>94881.882240770705</v>
      </c>
      <c r="AX99" s="223">
        <v>95831.251167148686</v>
      </c>
      <c r="AY99" s="223">
        <v>96979.800304134973</v>
      </c>
      <c r="AZ99" s="223">
        <v>97416.020255317446</v>
      </c>
      <c r="BA99" s="223">
        <v>97937.293714791493</v>
      </c>
      <c r="BB99" s="223">
        <v>98416.189344963073</v>
      </c>
      <c r="BC99" s="223">
        <v>99813.786035151104</v>
      </c>
      <c r="BD99" s="223">
        <v>101340.16440855784</v>
      </c>
      <c r="BE99" s="280">
        <v>1.5292260057836016E-2</v>
      </c>
      <c r="BF99" s="280">
        <v>9.5967343767389135E-3</v>
      </c>
      <c r="BG99" s="280">
        <v>1</v>
      </c>
    </row>
    <row r="100" spans="1:59" s="146" customFormat="1">
      <c r="A100" s="274" t="s">
        <v>338</v>
      </c>
      <c r="B100" s="246">
        <v>22851.994878405065</v>
      </c>
      <c r="C100" s="246">
        <v>24907.518484074881</v>
      </c>
      <c r="D100" s="246">
        <v>27410.876633571504</v>
      </c>
      <c r="E100" s="246">
        <v>29508.339384480914</v>
      </c>
      <c r="F100" s="246">
        <v>31967.471250283059</v>
      </c>
      <c r="G100" s="246">
        <v>34590.563781349578</v>
      </c>
      <c r="H100" s="246">
        <v>37181.284794930878</v>
      </c>
      <c r="I100" s="246">
        <v>39664.977320261707</v>
      </c>
      <c r="J100" s="246">
        <v>42659.065743130719</v>
      </c>
      <c r="K100" s="246">
        <v>44647.319778694153</v>
      </c>
      <c r="L100" s="246">
        <v>46287.355622702831</v>
      </c>
      <c r="M100" s="246">
        <v>48391.014557516522</v>
      </c>
      <c r="N100" s="246">
        <v>48829.970768566134</v>
      </c>
      <c r="O100" s="246">
        <v>49311.529306132739</v>
      </c>
      <c r="P100" s="246">
        <v>49290.543084378311</v>
      </c>
      <c r="Q100" s="246">
        <v>49835.901740464498</v>
      </c>
      <c r="R100" s="246">
        <v>48738.873875811638</v>
      </c>
      <c r="S100" s="246">
        <v>46093.182932586336</v>
      </c>
      <c r="T100" s="246">
        <v>43072.857231948285</v>
      </c>
      <c r="U100" s="246">
        <v>41925.405883831896</v>
      </c>
      <c r="V100" s="246">
        <v>41255.455243418583</v>
      </c>
      <c r="W100" s="246">
        <v>40932.768112847574</v>
      </c>
      <c r="X100" s="246">
        <v>41454.096963930999</v>
      </c>
      <c r="Y100" s="246">
        <v>40788.345759571232</v>
      </c>
      <c r="Z100" s="246">
        <v>40742.22610482193</v>
      </c>
      <c r="AA100" s="246">
        <v>40817.505573375915</v>
      </c>
      <c r="AB100" s="246">
        <v>41221.107718280735</v>
      </c>
      <c r="AC100" s="246">
        <v>41274.259313004775</v>
      </c>
      <c r="AD100" s="246">
        <v>41167.345434202449</v>
      </c>
      <c r="AE100" s="246">
        <v>41851.687235770281</v>
      </c>
      <c r="AF100" s="246">
        <v>41954.972733761708</v>
      </c>
      <c r="AG100" s="246">
        <v>42762.036830493227</v>
      </c>
      <c r="AH100" s="246">
        <v>43272.686513154411</v>
      </c>
      <c r="AI100" s="246">
        <v>44178.305551580292</v>
      </c>
      <c r="AJ100" s="246">
        <v>44543.036448158935</v>
      </c>
      <c r="AK100" s="246">
        <v>44678.738916138274</v>
      </c>
      <c r="AL100" s="246">
        <v>44630.421059994071</v>
      </c>
      <c r="AM100" s="246">
        <v>44810.017399126344</v>
      </c>
      <c r="AN100" s="246">
        <v>44936.345116581171</v>
      </c>
      <c r="AO100" s="246">
        <v>45231.669529036568</v>
      </c>
      <c r="AP100" s="246">
        <v>45398.433864847473</v>
      </c>
      <c r="AQ100" s="246">
        <v>45651.087943910199</v>
      </c>
      <c r="AR100" s="246">
        <v>45765.019364937907</v>
      </c>
      <c r="AS100" s="246">
        <v>45983.880558021716</v>
      </c>
      <c r="AT100" s="246">
        <v>45780.044099868683</v>
      </c>
      <c r="AU100" s="246">
        <v>45329.904921797512</v>
      </c>
      <c r="AV100" s="246">
        <v>45223.702404879798</v>
      </c>
      <c r="AW100" s="246">
        <v>45051.736650743303</v>
      </c>
      <c r="AX100" s="246">
        <v>44557.125485915807</v>
      </c>
      <c r="AY100" s="246">
        <v>44165.111595504859</v>
      </c>
      <c r="AZ100" s="246">
        <v>44365.581685631201</v>
      </c>
      <c r="BA100" s="246">
        <v>44448.374952336897</v>
      </c>
      <c r="BB100" s="246">
        <v>44248.426832480953</v>
      </c>
      <c r="BC100" s="275">
        <v>44811.591958056488</v>
      </c>
      <c r="BD100" s="220">
        <v>45138.288887386319</v>
      </c>
      <c r="BE100" s="276">
        <v>7.2904557739350562E-3</v>
      </c>
      <c r="BF100" s="276">
        <v>-2.5790741997179234E-3</v>
      </c>
      <c r="BG100" s="276">
        <v>0.44541361414620462</v>
      </c>
    </row>
    <row r="101" spans="1:59" s="146" customFormat="1">
      <c r="A101" s="274" t="s">
        <v>339</v>
      </c>
      <c r="B101" s="246">
        <v>11933.266822175607</v>
      </c>
      <c r="C101" s="246">
        <v>12919.166831864897</v>
      </c>
      <c r="D101" s="246">
        <v>13518.731078440238</v>
      </c>
      <c r="E101" s="246">
        <v>14595.712732719301</v>
      </c>
      <c r="F101" s="246">
        <v>15425.633633936444</v>
      </c>
      <c r="G101" s="246">
        <v>17109.607248895172</v>
      </c>
      <c r="H101" s="246">
        <v>18585.382731065507</v>
      </c>
      <c r="I101" s="246">
        <v>20304.74957956202</v>
      </c>
      <c r="J101" s="246">
        <v>21892.429043177155</v>
      </c>
      <c r="K101" s="246">
        <v>23820.04199622956</v>
      </c>
      <c r="L101" s="246">
        <v>24618.458959763539</v>
      </c>
      <c r="M101" s="246">
        <v>25836.202158503511</v>
      </c>
      <c r="N101" s="246">
        <v>27593.853712653705</v>
      </c>
      <c r="O101" s="246">
        <v>27859.945050126851</v>
      </c>
      <c r="P101" s="246">
        <v>28448.985348671082</v>
      </c>
      <c r="Q101" s="246">
        <v>29148.047221469566</v>
      </c>
      <c r="R101" s="246">
        <v>29431.610925684163</v>
      </c>
      <c r="S101" s="246">
        <v>30051.930315975838</v>
      </c>
      <c r="T101" s="246">
        <v>30688.381876435975</v>
      </c>
      <c r="U101" s="246">
        <v>31475.34558065057</v>
      </c>
      <c r="V101" s="246">
        <v>31370.748701570836</v>
      </c>
      <c r="W101" s="246">
        <v>31738.603518429223</v>
      </c>
      <c r="X101" s="246">
        <v>32245.567969004391</v>
      </c>
      <c r="Y101" s="246">
        <v>32429.190425097207</v>
      </c>
      <c r="Z101" s="246">
        <v>33386.248512147969</v>
      </c>
      <c r="AA101" s="246">
        <v>33352.385147859968</v>
      </c>
      <c r="AB101" s="246">
        <v>32962.713914983251</v>
      </c>
      <c r="AC101" s="246">
        <v>32783.730523107013</v>
      </c>
      <c r="AD101" s="246">
        <v>33420.825367553647</v>
      </c>
      <c r="AE101" s="246">
        <v>33660.983983953876</v>
      </c>
      <c r="AF101" s="246">
        <v>34061.680127040221</v>
      </c>
      <c r="AG101" s="246">
        <v>34715.141185739143</v>
      </c>
      <c r="AH101" s="246">
        <v>35313.336655748892</v>
      </c>
      <c r="AI101" s="246">
        <v>35709.871998762472</v>
      </c>
      <c r="AJ101" s="246">
        <v>37193.895566836982</v>
      </c>
      <c r="AK101" s="246">
        <v>37727.229893754411</v>
      </c>
      <c r="AL101" s="246">
        <v>38716.643855971066</v>
      </c>
      <c r="AM101" s="246">
        <v>39637.739575294632</v>
      </c>
      <c r="AN101" s="246">
        <v>40181.166359214069</v>
      </c>
      <c r="AO101" s="246">
        <v>40986.355889434555</v>
      </c>
      <c r="AP101" s="246">
        <v>41788.714013726028</v>
      </c>
      <c r="AQ101" s="246">
        <v>43072.302977589039</v>
      </c>
      <c r="AR101" s="246">
        <v>43595.440472931514</v>
      </c>
      <c r="AS101" s="246">
        <v>44737.814845945206</v>
      </c>
      <c r="AT101" s="246">
        <v>46587.039446904106</v>
      </c>
      <c r="AU101" s="246">
        <v>47894.994169753416</v>
      </c>
      <c r="AV101" s="246">
        <v>49238.465451095879</v>
      </c>
      <c r="AW101" s="246">
        <v>49830.145590027394</v>
      </c>
      <c r="AX101" s="246">
        <v>51274.125681232887</v>
      </c>
      <c r="AY101" s="246">
        <v>52814.688708630136</v>
      </c>
      <c r="AZ101" s="246">
        <v>53050.438569686259</v>
      </c>
      <c r="BA101" s="246">
        <v>53488.918762454603</v>
      </c>
      <c r="BB101" s="246">
        <v>54167.762512482128</v>
      </c>
      <c r="BC101" s="275">
        <v>55002.194077094588</v>
      </c>
      <c r="BD101" s="220">
        <v>56201.875521171511</v>
      </c>
      <c r="BE101" s="276">
        <v>2.1811519780381428E-2</v>
      </c>
      <c r="BF101" s="276">
        <v>2.0870195374169453E-2</v>
      </c>
      <c r="BG101" s="276">
        <v>0.55458638585379527</v>
      </c>
    </row>
    <row r="102" spans="1:59" s="146" customFormat="1" ht="12" customHeight="1">
      <c r="A102" s="281" t="s">
        <v>340</v>
      </c>
      <c r="B102" s="248">
        <v>8412.6812499999996</v>
      </c>
      <c r="C102" s="248">
        <v>9907.6</v>
      </c>
      <c r="D102" s="248">
        <v>11370.4</v>
      </c>
      <c r="E102" s="248">
        <v>12507.3</v>
      </c>
      <c r="F102" s="248">
        <v>14051.25</v>
      </c>
      <c r="G102" s="248">
        <v>15119.25</v>
      </c>
      <c r="H102" s="248">
        <v>16600.25</v>
      </c>
      <c r="I102" s="248">
        <v>17705</v>
      </c>
      <c r="J102" s="248">
        <v>19127</v>
      </c>
      <c r="K102" s="248">
        <v>20122</v>
      </c>
      <c r="L102" s="248">
        <v>21104</v>
      </c>
      <c r="M102" s="248">
        <v>21915</v>
      </c>
      <c r="N102" s="248">
        <v>21729</v>
      </c>
      <c r="O102" s="248">
        <v>21480</v>
      </c>
      <c r="P102" s="248">
        <v>20794</v>
      </c>
      <c r="Q102" s="248">
        <v>20630</v>
      </c>
      <c r="R102" s="248">
        <v>20118</v>
      </c>
      <c r="S102" s="248">
        <v>18476</v>
      </c>
      <c r="T102" s="248">
        <v>17305</v>
      </c>
      <c r="U102" s="248">
        <v>16561</v>
      </c>
      <c r="V102" s="248">
        <v>16102</v>
      </c>
      <c r="W102" s="248">
        <v>15757</v>
      </c>
      <c r="X102" s="248">
        <v>15665</v>
      </c>
      <c r="Y102" s="248">
        <v>15509</v>
      </c>
      <c r="Z102" s="248">
        <v>15338</v>
      </c>
      <c r="AA102" s="248">
        <v>15546</v>
      </c>
      <c r="AB102" s="248">
        <v>15655</v>
      </c>
      <c r="AC102" s="248">
        <v>15403</v>
      </c>
      <c r="AD102" s="248">
        <v>15225</v>
      </c>
      <c r="AE102" s="248">
        <v>15392</v>
      </c>
      <c r="AF102" s="248">
        <v>15320</v>
      </c>
      <c r="AG102" s="248">
        <v>15343</v>
      </c>
      <c r="AH102" s="248">
        <v>15475</v>
      </c>
      <c r="AI102" s="248">
        <v>15533</v>
      </c>
      <c r="AJ102" s="248">
        <v>15582</v>
      </c>
      <c r="AK102" s="248">
        <v>15608</v>
      </c>
      <c r="AL102" s="248">
        <v>15697</v>
      </c>
      <c r="AM102" s="248">
        <v>15781.5</v>
      </c>
      <c r="AN102" s="248">
        <v>15811.5</v>
      </c>
      <c r="AO102" s="248">
        <v>15885.042657534246</v>
      </c>
      <c r="AP102" s="248">
        <v>15940.116712328767</v>
      </c>
      <c r="AQ102" s="248">
        <v>16008.825123287674</v>
      </c>
      <c r="AR102" s="248">
        <v>15789.647205479456</v>
      </c>
      <c r="AS102" s="248">
        <v>15817.538</v>
      </c>
      <c r="AT102" s="248">
        <v>15548.296246575341</v>
      </c>
      <c r="AU102" s="248">
        <v>15300.702863013696</v>
      </c>
      <c r="AV102" s="248">
        <v>15219.045821917807</v>
      </c>
      <c r="AW102" s="248">
        <v>14668.79193150685</v>
      </c>
      <c r="AX102" s="248">
        <v>14275.357547945207</v>
      </c>
      <c r="AY102" s="248">
        <v>14161.455054794522</v>
      </c>
      <c r="AZ102" s="248">
        <v>14208.950273972603</v>
      </c>
      <c r="BA102" s="248">
        <v>13987.624438356164</v>
      </c>
      <c r="BB102" s="248">
        <v>13983.971095890411</v>
      </c>
      <c r="BC102" s="282">
        <v>14022.046931506849</v>
      </c>
      <c r="BD102" s="221">
        <v>14052.508630136987</v>
      </c>
      <c r="BE102" s="283">
        <v>2.1724145396839756E-3</v>
      </c>
      <c r="BF102" s="283">
        <v>-1.1976548585851288E-2</v>
      </c>
      <c r="BG102" s="283">
        <v>0.13866672421690188</v>
      </c>
    </row>
    <row r="103" spans="1:59" s="146" customFormat="1">
      <c r="BD103" s="245"/>
      <c r="BG103" s="273" t="s">
        <v>390</v>
      </c>
    </row>
    <row r="104" spans="1:59" s="146" customFormat="1" ht="11.4" customHeight="1">
      <c r="A104" s="146" t="s">
        <v>453</v>
      </c>
      <c r="BD104" s="245"/>
    </row>
    <row r="105" spans="1:59" s="146" customFormat="1">
      <c r="A105" s="7" t="s">
        <v>492</v>
      </c>
      <c r="B105" s="7"/>
      <c r="C105" s="7"/>
      <c r="D105" s="7"/>
      <c r="E105" s="7"/>
      <c r="F105" s="7"/>
      <c r="G105" s="7"/>
      <c r="H105" s="7"/>
      <c r="I105" s="7"/>
      <c r="J105" s="7"/>
      <c r="K105" s="7"/>
      <c r="L105" s="7"/>
      <c r="M105" s="7"/>
      <c r="N105" s="7"/>
      <c r="O105" s="7"/>
      <c r="P105" s="7"/>
      <c r="Q105" s="7"/>
      <c r="BD105" s="245"/>
    </row>
    <row r="106" spans="1:59" s="146" customFormat="1" ht="11.4" customHeight="1">
      <c r="A106" s="7" t="s">
        <v>246</v>
      </c>
      <c r="B106" s="52"/>
      <c r="C106" s="52"/>
      <c r="D106" s="52"/>
      <c r="E106" s="52"/>
      <c r="F106" s="52"/>
      <c r="G106" s="52"/>
      <c r="H106" s="52"/>
      <c r="I106" s="52"/>
      <c r="J106" s="52"/>
      <c r="K106" s="52"/>
      <c r="L106" s="52"/>
      <c r="M106" s="52"/>
      <c r="N106" s="52"/>
      <c r="O106" s="52"/>
      <c r="P106" s="52"/>
      <c r="Q106" s="52"/>
      <c r="BD106" s="245"/>
    </row>
    <row r="107" spans="1:59" s="146" customFormat="1" ht="12" customHeight="1">
      <c r="A107" s="7" t="s">
        <v>806</v>
      </c>
      <c r="B107" s="52"/>
      <c r="C107" s="52"/>
      <c r="D107" s="52"/>
      <c r="E107" s="52"/>
      <c r="F107" s="52"/>
      <c r="G107" s="52"/>
      <c r="H107" s="52"/>
      <c r="I107" s="52"/>
      <c r="J107" s="52"/>
      <c r="K107" s="52"/>
      <c r="L107" s="52"/>
      <c r="M107" s="52"/>
      <c r="N107" s="52"/>
      <c r="O107" s="52"/>
      <c r="P107" s="52"/>
      <c r="Q107" s="52"/>
      <c r="BD107" s="245"/>
    </row>
    <row r="108" spans="1:59" s="146" customFormat="1" ht="12" customHeight="1">
      <c r="A108" s="146" t="s">
        <v>622</v>
      </c>
      <c r="BD108" s="245"/>
    </row>
    <row r="109" spans="1:59" s="146" customFormat="1">
      <c r="BD109" s="245"/>
    </row>
  </sheetData>
  <mergeCells count="1">
    <mergeCell ref="BE2:BF2"/>
  </mergeCells>
  <phoneticPr fontId="5" type="noConversion"/>
  <conditionalFormatting sqref="BE46:BG46">
    <cfRule type="cellIs" dxfId="308" priority="3" operator="lessThan">
      <formula>0</formula>
    </cfRule>
    <cfRule type="cellIs" dxfId="307" priority="4" operator="greaterThanOrEqual">
      <formula>0</formula>
    </cfRule>
  </conditionalFormatting>
  <conditionalFormatting sqref="BE46:BG46">
    <cfRule type="cellIs" dxfId="306" priority="1" operator="lessThanOrEqual">
      <formula>0</formula>
    </cfRule>
    <cfRule type="cellIs" dxfId="305" priority="2" operator="greaterThan">
      <formula>0</formula>
    </cfRule>
  </conditionalFormatting>
  <conditionalFormatting sqref="BE5:BG45 BE47:BG102">
    <cfRule type="cellIs" dxfId="304" priority="7" operator="lessThan">
      <formula>0</formula>
    </cfRule>
    <cfRule type="cellIs" dxfId="303" priority="8" operator="greaterThanOrEqual">
      <formula>0</formula>
    </cfRule>
  </conditionalFormatting>
  <conditionalFormatting sqref="BE4:BG45 BE47:BG102">
    <cfRule type="cellIs" dxfId="302" priority="5" operator="lessThanOrEqual">
      <formula>0</formula>
    </cfRule>
    <cfRule type="cellIs" dxfId="301" priority="6" operator="greaterThan">
      <formula>0</formula>
    </cfRule>
  </conditionalFormatting>
  <hyperlinks>
    <hyperlink ref="L1" location="Contents!A1" display="Contents" xr:uid="{56524F64-D366-4474-AC3C-E3B027AAA565}"/>
    <hyperlink ref="BI1" location="Contents!A1" display="Contents" xr:uid="{F98A6D9F-BCD2-49B1-B6AE-AABE8EEF58A2}"/>
  </hyperlinks>
  <pageMargins left="0.25" right="0" top="0.25" bottom="0" header="0" footer="0"/>
  <pageSetup paperSize="8" scale="45"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F89"/>
  <sheetViews>
    <sheetView showGridLines="0" workbookViewId="0">
      <pane ySplit="4" topLeftCell="A5" activePane="bottomLeft" state="frozen"/>
      <selection pane="bottomLeft"/>
    </sheetView>
  </sheetViews>
  <sheetFormatPr defaultRowHeight="10.199999999999999"/>
  <cols>
    <col min="1" max="1" width="7.7109375" bestFit="1" customWidth="1"/>
    <col min="2" max="2" width="32.85546875" bestFit="1" customWidth="1"/>
    <col min="3" max="3" width="25.42578125" customWidth="1"/>
    <col min="4" max="4" width="34.42578125" customWidth="1"/>
    <col min="8" max="8" width="10.5703125" customWidth="1"/>
  </cols>
  <sheetData>
    <row r="1" spans="1:6" s="83" customFormat="1" ht="13.2">
      <c r="A1" s="84" t="s">
        <v>217</v>
      </c>
      <c r="F1" s="517" t="s">
        <v>666</v>
      </c>
    </row>
    <row r="2" spans="1:6" s="83" customFormat="1">
      <c r="B2" s="82"/>
      <c r="C2" s="82"/>
      <c r="D2" s="82"/>
      <c r="E2" s="82"/>
    </row>
    <row r="3" spans="1:6" s="83" customFormat="1">
      <c r="A3" s="82" t="s">
        <v>168</v>
      </c>
      <c r="B3" s="82"/>
      <c r="C3" s="82"/>
      <c r="D3" s="82"/>
      <c r="E3" s="82"/>
    </row>
    <row r="4" spans="1:6" s="83" customFormat="1">
      <c r="A4" s="271"/>
      <c r="B4" s="85" t="s">
        <v>387</v>
      </c>
      <c r="C4" s="85" t="s">
        <v>352</v>
      </c>
      <c r="D4" s="85" t="s">
        <v>353</v>
      </c>
      <c r="E4" s="82"/>
    </row>
    <row r="5" spans="1:6" s="83" customFormat="1" ht="9.75" customHeight="1">
      <c r="A5" s="86"/>
      <c r="B5" s="87"/>
      <c r="C5" s="87"/>
      <c r="D5" s="87"/>
      <c r="E5" s="82"/>
    </row>
    <row r="6" spans="1:6">
      <c r="A6" s="118" t="s">
        <v>254</v>
      </c>
      <c r="B6" s="217">
        <v>2.7</v>
      </c>
      <c r="C6" s="217">
        <v>2.0699999999999998</v>
      </c>
      <c r="D6" s="217">
        <v>2.42</v>
      </c>
      <c r="E6" s="83"/>
    </row>
    <row r="7" spans="1:6">
      <c r="A7" s="118" t="s">
        <v>255</v>
      </c>
      <c r="B7" s="217">
        <v>5.22</v>
      </c>
      <c r="C7" s="217">
        <v>4.26</v>
      </c>
      <c r="D7" s="217">
        <v>0.63</v>
      </c>
      <c r="E7" s="83"/>
    </row>
    <row r="8" spans="1:6">
      <c r="A8" s="118" t="s">
        <v>256</v>
      </c>
      <c r="B8" s="217">
        <v>3.87</v>
      </c>
      <c r="C8" s="217">
        <v>3.44</v>
      </c>
      <c r="D8" s="217">
        <v>3.19</v>
      </c>
      <c r="E8" s="83"/>
    </row>
    <row r="9" spans="1:6">
      <c r="A9" s="118" t="s">
        <v>257</v>
      </c>
      <c r="B9" s="217">
        <v>3.78</v>
      </c>
      <c r="C9" s="217">
        <v>3.63</v>
      </c>
      <c r="D9" s="217">
        <v>2.19</v>
      </c>
      <c r="E9" s="83"/>
    </row>
    <row r="10" spans="1:6">
      <c r="A10" s="118" t="s">
        <v>258</v>
      </c>
      <c r="B10" s="83">
        <v>6.69</v>
      </c>
      <c r="C10" s="83">
        <v>2.35</v>
      </c>
      <c r="D10" s="83">
        <v>0.7</v>
      </c>
      <c r="E10" s="83"/>
    </row>
    <row r="11" spans="1:6">
      <c r="A11" s="118" t="s">
        <v>259</v>
      </c>
      <c r="B11" s="83">
        <v>7.71</v>
      </c>
      <c r="C11" s="83">
        <v>3.35</v>
      </c>
      <c r="D11" s="83">
        <v>0.96</v>
      </c>
      <c r="E11" s="83"/>
    </row>
    <row r="12" spans="1:6">
      <c r="A12" s="118" t="s">
        <v>260</v>
      </c>
      <c r="B12" s="83">
        <v>3.24</v>
      </c>
      <c r="C12" s="83">
        <v>1.74</v>
      </c>
      <c r="D12" s="83">
        <v>0.75</v>
      </c>
      <c r="E12" s="83"/>
    </row>
    <row r="13" spans="1:6">
      <c r="A13" s="118" t="s">
        <v>261</v>
      </c>
      <c r="B13" s="83">
        <v>1.79</v>
      </c>
      <c r="C13" s="83">
        <v>1.53</v>
      </c>
      <c r="D13" s="83">
        <v>1.2</v>
      </c>
      <c r="E13" s="83"/>
    </row>
    <row r="14" spans="1:6">
      <c r="A14" s="118" t="s">
        <v>262</v>
      </c>
      <c r="B14" s="83">
        <v>2.04</v>
      </c>
      <c r="C14" s="83">
        <v>0.09</v>
      </c>
      <c r="D14" s="83">
        <v>0.2</v>
      </c>
      <c r="E14" s="83"/>
    </row>
    <row r="15" spans="1:6">
      <c r="A15" s="3" t="s">
        <v>263</v>
      </c>
      <c r="B15">
        <v>2.62</v>
      </c>
      <c r="C15">
        <v>0.59</v>
      </c>
      <c r="D15">
        <v>0.18</v>
      </c>
    </row>
    <row r="16" spans="1:6">
      <c r="A16" s="3" t="s">
        <v>264</v>
      </c>
      <c r="B16">
        <v>1.82</v>
      </c>
      <c r="C16">
        <v>1.28</v>
      </c>
      <c r="D16">
        <v>0.47</v>
      </c>
    </row>
    <row r="17" spans="1:4">
      <c r="A17" s="3" t="s">
        <v>265</v>
      </c>
      <c r="B17">
        <v>2.98</v>
      </c>
      <c r="C17">
        <v>2.19</v>
      </c>
      <c r="D17">
        <v>1.41</v>
      </c>
    </row>
    <row r="18" spans="1:4">
      <c r="A18" s="3" t="s">
        <v>266</v>
      </c>
      <c r="B18">
        <v>6.14</v>
      </c>
      <c r="C18">
        <v>3.7</v>
      </c>
      <c r="D18">
        <v>2.98</v>
      </c>
    </row>
    <row r="19" spans="1:4">
      <c r="A19" s="3" t="s">
        <v>267</v>
      </c>
      <c r="B19">
        <v>3.59</v>
      </c>
      <c r="C19">
        <v>2.14</v>
      </c>
      <c r="D19">
        <v>0.66</v>
      </c>
    </row>
    <row r="20" spans="1:4">
      <c r="A20" s="3" t="s">
        <v>268</v>
      </c>
      <c r="B20">
        <v>5.61</v>
      </c>
      <c r="C20">
        <v>2.4700000000000002</v>
      </c>
      <c r="D20">
        <v>1.27</v>
      </c>
    </row>
    <row r="21" spans="1:4">
      <c r="A21" s="3" t="s">
        <v>269</v>
      </c>
      <c r="B21">
        <v>3.52</v>
      </c>
      <c r="C21">
        <v>2.21</v>
      </c>
      <c r="D21">
        <v>2.2000000000000002</v>
      </c>
    </row>
    <row r="22" spans="1:4">
      <c r="A22" s="3" t="s">
        <v>270</v>
      </c>
      <c r="B22">
        <v>6.92</v>
      </c>
      <c r="C22">
        <v>2.73</v>
      </c>
      <c r="D22">
        <v>3.42</v>
      </c>
    </row>
    <row r="23" spans="1:4">
      <c r="A23" s="3" t="s">
        <v>271</v>
      </c>
      <c r="B23">
        <v>9.18</v>
      </c>
      <c r="C23">
        <v>5.29</v>
      </c>
      <c r="D23">
        <v>2.8</v>
      </c>
    </row>
    <row r="24" spans="1:4">
      <c r="A24" s="3" t="s">
        <v>272</v>
      </c>
      <c r="B24">
        <v>6.99</v>
      </c>
      <c r="C24">
        <v>4.37</v>
      </c>
      <c r="D24">
        <v>5.48</v>
      </c>
    </row>
    <row r="25" spans="1:4">
      <c r="A25" s="3" t="s">
        <v>273</v>
      </c>
      <c r="B25">
        <v>5.52</v>
      </c>
      <c r="C25">
        <v>4.72</v>
      </c>
      <c r="D25">
        <v>8.02</v>
      </c>
    </row>
    <row r="26" spans="1:4">
      <c r="A26" s="3" t="s">
        <v>274</v>
      </c>
      <c r="B26">
        <v>7.3</v>
      </c>
      <c r="C26">
        <v>2.84</v>
      </c>
      <c r="D26">
        <v>4.9800000000000004</v>
      </c>
    </row>
    <row r="27" spans="1:4">
      <c r="A27" s="3" t="s">
        <v>275</v>
      </c>
      <c r="B27">
        <v>9.3699999999999992</v>
      </c>
      <c r="C27">
        <v>5.68</v>
      </c>
      <c r="D27">
        <v>6.3</v>
      </c>
    </row>
    <row r="28" spans="1:4">
      <c r="A28" s="3" t="s">
        <v>276</v>
      </c>
      <c r="B28">
        <v>17.12</v>
      </c>
      <c r="C28">
        <v>7.78</v>
      </c>
      <c r="D28">
        <v>6.52</v>
      </c>
    </row>
    <row r="29" spans="1:4">
      <c r="A29" s="3" t="s">
        <v>277</v>
      </c>
      <c r="B29">
        <v>11.64</v>
      </c>
      <c r="C29">
        <v>5.51</v>
      </c>
      <c r="D29">
        <v>4.42</v>
      </c>
    </row>
    <row r="30" spans="1:4">
      <c r="A30" s="3" t="s">
        <v>278</v>
      </c>
      <c r="B30">
        <v>10.86</v>
      </c>
      <c r="C30">
        <v>2.88</v>
      </c>
      <c r="D30">
        <v>3.54</v>
      </c>
    </row>
    <row r="31" spans="1:4">
      <c r="A31" s="3" t="s">
        <v>279</v>
      </c>
      <c r="B31">
        <v>17.739999999999998</v>
      </c>
      <c r="C31">
        <v>5.78</v>
      </c>
      <c r="D31">
        <v>6.83</v>
      </c>
    </row>
    <row r="32" spans="1:4">
      <c r="A32" s="3" t="s">
        <v>280</v>
      </c>
      <c r="B32">
        <v>11.47</v>
      </c>
      <c r="C32">
        <v>4.54</v>
      </c>
      <c r="D32">
        <v>3.58</v>
      </c>
    </row>
    <row r="33" spans="1:4">
      <c r="A33" s="3" t="s">
        <v>281</v>
      </c>
      <c r="B33" s="7">
        <v>7.92</v>
      </c>
      <c r="C33" s="7">
        <v>2.4900000000000002</v>
      </c>
      <c r="D33" s="7">
        <v>2.95</v>
      </c>
    </row>
    <row r="34" spans="1:4">
      <c r="A34" s="3" t="s">
        <v>282</v>
      </c>
      <c r="B34" s="357">
        <v>10.14</v>
      </c>
      <c r="C34" s="357">
        <v>4.16</v>
      </c>
      <c r="D34" s="357">
        <v>4.84</v>
      </c>
    </row>
    <row r="35" spans="1:4">
      <c r="A35" s="3" t="s">
        <v>283</v>
      </c>
      <c r="B35" s="357">
        <v>24.46</v>
      </c>
      <c r="C35" s="357">
        <v>7.12</v>
      </c>
      <c r="D35" s="357">
        <v>6.01</v>
      </c>
    </row>
    <row r="36" spans="1:4">
      <c r="A36" s="3" t="s">
        <v>284</v>
      </c>
      <c r="B36" s="357">
        <v>12.58</v>
      </c>
      <c r="C36" s="357">
        <v>3.82</v>
      </c>
      <c r="D36" s="357">
        <v>4.5199999999999996</v>
      </c>
    </row>
    <row r="37" spans="1:4" s="39" customFormat="1">
      <c r="A37" s="46" t="s">
        <v>285</v>
      </c>
      <c r="B37" s="358">
        <v>6.82</v>
      </c>
      <c r="C37" s="358">
        <v>4.84</v>
      </c>
      <c r="D37" s="358">
        <v>5.8</v>
      </c>
    </row>
    <row r="38" spans="1:4" s="39" customFormat="1">
      <c r="A38" s="46" t="s">
        <v>301</v>
      </c>
      <c r="B38" s="358">
        <v>6.21</v>
      </c>
      <c r="C38" s="358">
        <v>4.79</v>
      </c>
      <c r="D38" s="358">
        <v>4.76</v>
      </c>
    </row>
    <row r="39" spans="1:4" s="39" customFormat="1">
      <c r="A39" s="46" t="s">
        <v>302</v>
      </c>
      <c r="B39" s="358">
        <v>8.59</v>
      </c>
      <c r="C39" s="358">
        <v>7.46</v>
      </c>
      <c r="D39" s="358">
        <v>9.41</v>
      </c>
    </row>
    <row r="40" spans="1:4" s="39" customFormat="1">
      <c r="A40" s="46" t="s">
        <v>303</v>
      </c>
      <c r="B40" s="358">
        <v>9.8699999999999992</v>
      </c>
      <c r="C40" s="358">
        <v>7.13</v>
      </c>
      <c r="D40" s="358">
        <v>5.9</v>
      </c>
    </row>
    <row r="41" spans="1:4" s="39" customFormat="1">
      <c r="A41" s="46" t="s">
        <v>304</v>
      </c>
      <c r="B41" s="358">
        <v>2.4900000000000002</v>
      </c>
      <c r="C41" s="358">
        <v>7.48</v>
      </c>
      <c r="D41" s="358">
        <v>5.16</v>
      </c>
    </row>
    <row r="42" spans="1:4" s="39" customFormat="1">
      <c r="A42" s="46" t="s">
        <v>311</v>
      </c>
      <c r="B42" s="358">
        <v>6.69</v>
      </c>
      <c r="C42" s="358">
        <v>4.67</v>
      </c>
      <c r="D42" s="358">
        <v>2.5099999999999998</v>
      </c>
    </row>
    <row r="43" spans="1:4" s="39" customFormat="1">
      <c r="A43" s="46" t="s">
        <v>312</v>
      </c>
      <c r="B43" s="358">
        <v>6</v>
      </c>
      <c r="C43" s="358">
        <v>3.1</v>
      </c>
      <c r="D43" s="358">
        <v>-0.11</v>
      </c>
    </row>
    <row r="44" spans="1:4" s="39" customFormat="1">
      <c r="A44" s="46" t="s">
        <v>313</v>
      </c>
      <c r="B44" s="358">
        <v>4.16</v>
      </c>
      <c r="C44" s="358">
        <v>2.6</v>
      </c>
      <c r="D44" s="358">
        <v>-0.02</v>
      </c>
    </row>
    <row r="45" spans="1:4" s="39" customFormat="1">
      <c r="A45" s="46" t="s">
        <v>314</v>
      </c>
      <c r="B45" s="358">
        <v>1.75</v>
      </c>
      <c r="C45" s="358">
        <v>2.69</v>
      </c>
      <c r="D45" s="358">
        <v>-1.47</v>
      </c>
    </row>
    <row r="46" spans="1:4" s="39" customFormat="1">
      <c r="A46" s="46" t="s">
        <v>343</v>
      </c>
      <c r="B46" s="358">
        <v>3.5</v>
      </c>
      <c r="C46" s="358">
        <v>4.29</v>
      </c>
      <c r="D46" s="358">
        <v>0.97</v>
      </c>
    </row>
    <row r="47" spans="1:4" s="39" customFormat="1">
      <c r="A47" s="46" t="s">
        <v>344</v>
      </c>
      <c r="B47" s="358">
        <v>6.59</v>
      </c>
      <c r="C47" s="358">
        <v>3.84</v>
      </c>
      <c r="D47" s="358">
        <v>0.85</v>
      </c>
    </row>
    <row r="48" spans="1:4" s="39" customFormat="1">
      <c r="A48" s="46" t="s">
        <v>345</v>
      </c>
      <c r="B48" s="358">
        <v>4.72</v>
      </c>
      <c r="C48" s="358">
        <v>2.59</v>
      </c>
      <c r="D48" s="358">
        <v>2.34</v>
      </c>
    </row>
    <row r="49" spans="1:4" s="39" customFormat="1">
      <c r="A49" s="46" t="s">
        <v>346</v>
      </c>
      <c r="B49" s="358">
        <v>5.03</v>
      </c>
      <c r="C49" s="358">
        <v>4.5</v>
      </c>
      <c r="D49" s="358">
        <v>2.3199999999999998</v>
      </c>
    </row>
    <row r="50" spans="1:4" s="39" customFormat="1">
      <c r="A50" s="24" t="s">
        <v>354</v>
      </c>
      <c r="B50" s="358">
        <v>2.59</v>
      </c>
      <c r="C50" s="358">
        <v>3.19</v>
      </c>
      <c r="D50" s="358">
        <v>4.2300000000000004</v>
      </c>
    </row>
    <row r="51" spans="1:4" s="39" customFormat="1">
      <c r="A51" s="24" t="s">
        <v>355</v>
      </c>
      <c r="B51" s="358">
        <v>8.59</v>
      </c>
      <c r="C51" s="358">
        <v>1.92</v>
      </c>
      <c r="D51" s="358">
        <v>4.18</v>
      </c>
    </row>
    <row r="52" spans="1:4" s="39" customFormat="1">
      <c r="A52" s="24" t="s">
        <v>356</v>
      </c>
      <c r="B52" s="358">
        <v>4.7300000000000004</v>
      </c>
      <c r="C52" s="358">
        <v>2.98</v>
      </c>
      <c r="D52" s="358">
        <v>4.41</v>
      </c>
    </row>
    <row r="53" spans="1:4" s="39" customFormat="1">
      <c r="A53" s="24" t="s">
        <v>357</v>
      </c>
      <c r="B53" s="358">
        <v>-1.1399999999999999</v>
      </c>
      <c r="C53" s="358">
        <v>4.67</v>
      </c>
      <c r="D53" s="358">
        <v>3.32</v>
      </c>
    </row>
    <row r="54" spans="1:4" s="39" customFormat="1">
      <c r="A54" s="24" t="s">
        <v>360</v>
      </c>
      <c r="B54" s="358">
        <v>4.4400000000000004</v>
      </c>
      <c r="C54" s="358">
        <v>4.84</v>
      </c>
      <c r="D54" s="358">
        <v>2.35</v>
      </c>
    </row>
    <row r="55" spans="1:4">
      <c r="A55" s="24" t="s">
        <v>361</v>
      </c>
      <c r="B55" s="358">
        <v>11.07</v>
      </c>
      <c r="C55" s="358">
        <v>7.08</v>
      </c>
      <c r="D55" s="358">
        <v>2.23</v>
      </c>
    </row>
    <row r="56" spans="1:4">
      <c r="A56" s="24" t="s">
        <v>362</v>
      </c>
      <c r="B56" s="358">
        <v>13.72</v>
      </c>
      <c r="C56" s="358">
        <v>9.26</v>
      </c>
      <c r="D56" s="358">
        <v>5.22</v>
      </c>
    </row>
    <row r="57" spans="1:4">
      <c r="A57" s="24" t="s">
        <v>363</v>
      </c>
      <c r="B57" s="358">
        <v>3.5</v>
      </c>
      <c r="C57" s="358">
        <v>6.76</v>
      </c>
      <c r="D57" s="358">
        <v>2.93</v>
      </c>
    </row>
    <row r="58" spans="1:4">
      <c r="A58" s="24" t="s">
        <v>369</v>
      </c>
      <c r="B58" s="358">
        <v>5.88</v>
      </c>
      <c r="C58" s="358">
        <v>5.82</v>
      </c>
      <c r="D58" s="358">
        <v>4.76</v>
      </c>
    </row>
    <row r="59" spans="1:4">
      <c r="A59" s="24" t="s">
        <v>370</v>
      </c>
      <c r="B59" s="358">
        <v>10.61</v>
      </c>
      <c r="C59" s="358">
        <v>4.54</v>
      </c>
      <c r="D59" s="358">
        <v>2.74</v>
      </c>
    </row>
    <row r="60" spans="1:4">
      <c r="A60" s="24" t="s">
        <v>371</v>
      </c>
      <c r="B60" s="358">
        <v>8.34</v>
      </c>
      <c r="C60" s="358">
        <v>3.12</v>
      </c>
      <c r="D60" s="358">
        <v>1.8</v>
      </c>
    </row>
    <row r="61" spans="1:4">
      <c r="A61" s="24" t="s">
        <v>372</v>
      </c>
      <c r="B61" s="358">
        <v>7.59</v>
      </c>
      <c r="C61" s="358">
        <v>2.89</v>
      </c>
      <c r="D61" s="358">
        <v>1.3</v>
      </c>
    </row>
    <row r="62" spans="1:4">
      <c r="A62" s="24" t="s">
        <v>383</v>
      </c>
      <c r="B62" s="358">
        <v>7.13</v>
      </c>
      <c r="C62" s="358">
        <v>2.6</v>
      </c>
      <c r="D62" s="358">
        <v>2.63</v>
      </c>
    </row>
    <row r="63" spans="1:4">
      <c r="A63" s="24" t="s">
        <v>384</v>
      </c>
      <c r="B63" s="358">
        <v>13.67</v>
      </c>
      <c r="C63" s="358">
        <v>2.86</v>
      </c>
      <c r="D63" s="358">
        <v>1.33</v>
      </c>
    </row>
    <row r="64" spans="1:4">
      <c r="A64" s="24" t="s">
        <v>385</v>
      </c>
      <c r="B64" s="358">
        <v>10.72</v>
      </c>
      <c r="C64" s="358">
        <v>4.72</v>
      </c>
      <c r="D64" s="358">
        <v>1.1100000000000001</v>
      </c>
    </row>
    <row r="65" spans="1:4">
      <c r="A65" s="24" t="s">
        <v>386</v>
      </c>
      <c r="B65" s="358">
        <v>3.41</v>
      </c>
      <c r="C65" s="358">
        <v>5.52</v>
      </c>
      <c r="D65" s="358">
        <v>3.96</v>
      </c>
    </row>
    <row r="66" spans="1:4">
      <c r="A66" s="63" t="s">
        <v>447</v>
      </c>
      <c r="B66" s="358">
        <v>10.629245632781252</v>
      </c>
      <c r="C66" s="358">
        <v>7.3769766152048053</v>
      </c>
      <c r="D66" s="358">
        <v>6.4384314557775157</v>
      </c>
    </row>
    <row r="67" spans="1:4">
      <c r="A67" s="216" t="s">
        <v>448</v>
      </c>
      <c r="B67" s="358">
        <v>14.702319661230774</v>
      </c>
      <c r="C67" s="358">
        <v>7.9417078025463859</v>
      </c>
      <c r="D67" s="358">
        <v>4.067028423272629</v>
      </c>
    </row>
    <row r="68" spans="1:4">
      <c r="A68" s="216" t="s">
        <v>449</v>
      </c>
      <c r="B68" s="358">
        <v>16.562098584090915</v>
      </c>
      <c r="C68" s="358">
        <v>8.8270048801688041</v>
      </c>
      <c r="D68" s="358">
        <v>2.363702876027312</v>
      </c>
    </row>
    <row r="69" spans="1:4">
      <c r="A69" s="218" t="s">
        <v>450</v>
      </c>
      <c r="B69" s="358">
        <v>8.5926393503030329</v>
      </c>
      <c r="C69" s="358">
        <v>4.7374191609251843</v>
      </c>
      <c r="D69" s="358">
        <v>5.0265956212009986</v>
      </c>
    </row>
    <row r="70" spans="1:4">
      <c r="A70" s="63" t="s">
        <v>483</v>
      </c>
      <c r="B70" s="358">
        <v>7.0689935000000039</v>
      </c>
      <c r="C70" s="358">
        <v>4.0962820321169318</v>
      </c>
      <c r="D70" s="358">
        <v>4.5492010416053725</v>
      </c>
    </row>
    <row r="71" spans="1:4">
      <c r="A71" s="63" t="s">
        <v>484</v>
      </c>
      <c r="B71" s="358">
        <v>8.9918517850769284</v>
      </c>
      <c r="C71" s="358">
        <v>4.5570674764014596</v>
      </c>
      <c r="D71" s="358">
        <v>2.5122097647837434</v>
      </c>
    </row>
    <row r="72" spans="1:4">
      <c r="A72" s="63" t="s">
        <v>485</v>
      </c>
      <c r="B72" s="358">
        <v>9.5402025603030349</v>
      </c>
      <c r="C72" s="358">
        <v>3.3485566870047703</v>
      </c>
      <c r="D72" s="358">
        <v>3.2958227825305002</v>
      </c>
    </row>
    <row r="73" spans="1:4">
      <c r="A73" s="63" t="s">
        <v>486</v>
      </c>
      <c r="B73" s="358">
        <v>8.3273155358461555</v>
      </c>
      <c r="C73" s="358">
        <v>5.5952183293746938</v>
      </c>
      <c r="D73" s="358">
        <v>4.0930160877781052</v>
      </c>
    </row>
    <row r="74" spans="1:4">
      <c r="A74" s="63" t="s">
        <v>524</v>
      </c>
      <c r="B74" s="358">
        <v>9.052573952769233</v>
      </c>
      <c r="C74" s="358">
        <v>5.2885613646247496</v>
      </c>
      <c r="D74" s="358">
        <v>3.5737573043478874</v>
      </c>
    </row>
    <row r="75" spans="1:4">
      <c r="A75" s="63" t="s">
        <v>525</v>
      </c>
      <c r="B75" s="358">
        <v>9.4671755590769298</v>
      </c>
      <c r="C75" s="358">
        <v>5.5883380991746039</v>
      </c>
      <c r="D75" s="358">
        <v>3.6818149390403692</v>
      </c>
    </row>
    <row r="76" spans="1:4">
      <c r="A76" s="63" t="s">
        <v>526</v>
      </c>
      <c r="B76" s="358">
        <v>12.997018211230777</v>
      </c>
      <c r="C76" s="358">
        <v>6.9445283121329684</v>
      </c>
      <c r="D76" s="358">
        <v>5.5185272509753345</v>
      </c>
    </row>
    <row r="77" spans="1:4">
      <c r="A77" s="63" t="s">
        <v>527</v>
      </c>
      <c r="B77" s="358">
        <v>7.8270222200000044</v>
      </c>
      <c r="C77" s="358">
        <v>5.658859839897552</v>
      </c>
      <c r="D77" s="358">
        <v>4.4328957897215195</v>
      </c>
    </row>
    <row r="78" spans="1:4">
      <c r="A78" s="63" t="s">
        <v>667</v>
      </c>
      <c r="B78" s="604">
        <v>8.0149367523076975</v>
      </c>
      <c r="C78" s="604">
        <v>4.4118569148280784</v>
      </c>
      <c r="D78" s="604">
        <v>5.0804930005667597</v>
      </c>
    </row>
    <row r="79" spans="1:4">
      <c r="A79" s="63" t="s">
        <v>668</v>
      </c>
      <c r="B79" s="604">
        <v>9.0557268140307645</v>
      </c>
      <c r="C79" s="604">
        <v>4.3413234727358763</v>
      </c>
      <c r="D79" s="604">
        <v>4.1738013152071147</v>
      </c>
    </row>
    <row r="80" spans="1:4">
      <c r="A80" s="63" t="s">
        <v>669</v>
      </c>
      <c r="B80" s="604">
        <v>8.8412388627692255</v>
      </c>
      <c r="C80" s="604">
        <v>5.2144353602154174</v>
      </c>
      <c r="D80" s="604">
        <v>4.0093540053782695</v>
      </c>
    </row>
    <row r="81" spans="1:4">
      <c r="A81" s="63" t="s">
        <v>670</v>
      </c>
      <c r="B81" s="604">
        <v>3.4054750712424271</v>
      </c>
      <c r="C81" s="604">
        <v>4.2785703354673208</v>
      </c>
      <c r="D81" s="604">
        <v>3.9818728815953595</v>
      </c>
    </row>
    <row r="82" spans="1:4">
      <c r="A82" s="3" t="s">
        <v>784</v>
      </c>
      <c r="B82">
        <v>2.69</v>
      </c>
      <c r="C82">
        <v>3.69</v>
      </c>
      <c r="D82">
        <v>2.98</v>
      </c>
    </row>
    <row r="83" spans="1:4">
      <c r="A83" s="3" t="s">
        <v>785</v>
      </c>
      <c r="B83">
        <v>7.47</v>
      </c>
      <c r="C83">
        <v>4.24</v>
      </c>
      <c r="D83">
        <v>2.27</v>
      </c>
    </row>
    <row r="84" spans="1:4">
      <c r="A84" s="3" t="s">
        <v>786</v>
      </c>
      <c r="B84">
        <v>8.7200000000000006</v>
      </c>
      <c r="C84">
        <v>6.43</v>
      </c>
      <c r="D84">
        <v>5.49</v>
      </c>
    </row>
    <row r="85" spans="1:4">
      <c r="A85" s="605" t="s">
        <v>787</v>
      </c>
      <c r="B85" s="4">
        <v>7.63</v>
      </c>
      <c r="C85" s="4">
        <v>4.32</v>
      </c>
      <c r="D85" s="4">
        <v>0.48</v>
      </c>
    </row>
    <row r="87" spans="1:4">
      <c r="A87" s="23" t="s">
        <v>951</v>
      </c>
    </row>
    <row r="88" spans="1:4">
      <c r="A88" s="15" t="s">
        <v>451</v>
      </c>
    </row>
    <row r="89" spans="1:4">
      <c r="A89" s="7" t="s">
        <v>952</v>
      </c>
    </row>
  </sheetData>
  <phoneticPr fontId="24" type="noConversion"/>
  <hyperlinks>
    <hyperlink ref="F1" location="Contents!A1" display="Contents" xr:uid="{D52156D1-1EF7-4899-8CD6-A40E79D0B441}"/>
  </hyperlinks>
  <pageMargins left="0.75" right="0.75" top="1" bottom="1" header="0.5" footer="0.5"/>
  <pageSetup paperSize="9" scale="5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T39"/>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3.95" customHeight="1"/>
  <cols>
    <col min="1" max="1" width="24.85546875" style="442" customWidth="1"/>
    <col min="2" max="13" width="9.28515625" style="442" customWidth="1"/>
    <col min="14" max="27" width="8.5703125" style="442" customWidth="1"/>
    <col min="28" max="28" width="8.5703125" style="443" customWidth="1"/>
    <col min="29" max="29" width="9.28515625" style="442" customWidth="1"/>
    <col min="30" max="30" width="9.7109375" style="451" bestFit="1" customWidth="1"/>
    <col min="31" max="37" width="8.85546875" style="442"/>
    <col min="38" max="41" width="8.85546875" style="443"/>
    <col min="42" max="43" width="8.85546875" style="442"/>
    <col min="44" max="44" width="7.7109375" style="442" customWidth="1"/>
    <col min="45" max="45" width="8.85546875" style="442"/>
  </cols>
  <sheetData>
    <row r="1" spans="1:46" ht="13.95" customHeight="1">
      <c r="A1" s="664" t="s">
        <v>220</v>
      </c>
      <c r="L1" s="471" t="s">
        <v>666</v>
      </c>
      <c r="AB1" s="442"/>
      <c r="AD1" s="442"/>
      <c r="AH1" s="443"/>
      <c r="AI1" s="443"/>
      <c r="AJ1" s="443"/>
      <c r="AP1" s="146"/>
      <c r="AQ1" s="146"/>
      <c r="AR1" s="610"/>
      <c r="AT1" s="471" t="s">
        <v>666</v>
      </c>
    </row>
    <row r="2" spans="1:46" ht="13.95" customHeight="1">
      <c r="AB2" s="442"/>
      <c r="AD2" s="442"/>
      <c r="AH2" s="443"/>
      <c r="AI2" s="443"/>
      <c r="AJ2" s="443"/>
      <c r="AP2" s="1011" t="s">
        <v>503</v>
      </c>
      <c r="AQ2" s="1011"/>
      <c r="AR2" s="610" t="s">
        <v>293</v>
      </c>
    </row>
    <row r="3" spans="1:46" ht="13.95" customHeight="1">
      <c r="A3" s="442" t="s">
        <v>120</v>
      </c>
      <c r="B3" s="442">
        <v>1980</v>
      </c>
      <c r="C3" s="442">
        <v>1981</v>
      </c>
      <c r="D3" s="442">
        <v>1982</v>
      </c>
      <c r="E3" s="442">
        <v>1983</v>
      </c>
      <c r="F3" s="442">
        <v>1984</v>
      </c>
      <c r="G3" s="442">
        <v>1985</v>
      </c>
      <c r="H3" s="442">
        <v>1986</v>
      </c>
      <c r="I3" s="442">
        <v>1987</v>
      </c>
      <c r="J3" s="442">
        <v>1988</v>
      </c>
      <c r="K3" s="442">
        <v>1989</v>
      </c>
      <c r="L3" s="442">
        <v>1990</v>
      </c>
      <c r="M3" s="442">
        <v>1991</v>
      </c>
      <c r="N3" s="442">
        <v>1992</v>
      </c>
      <c r="O3" s="442">
        <v>1993</v>
      </c>
      <c r="P3" s="442">
        <v>1994</v>
      </c>
      <c r="Q3" s="442">
        <v>1995</v>
      </c>
      <c r="R3" s="442">
        <v>1996</v>
      </c>
      <c r="S3" s="442">
        <v>1997</v>
      </c>
      <c r="T3" s="442">
        <v>1998</v>
      </c>
      <c r="U3" s="442">
        <v>1999</v>
      </c>
      <c r="V3" s="442">
        <v>2000</v>
      </c>
      <c r="W3" s="442">
        <v>2001</v>
      </c>
      <c r="X3" s="442">
        <v>2002</v>
      </c>
      <c r="Y3" s="442">
        <v>2003</v>
      </c>
      <c r="Z3" s="442">
        <v>2004</v>
      </c>
      <c r="AA3" s="442">
        <v>2005</v>
      </c>
      <c r="AB3" s="442">
        <v>2006</v>
      </c>
      <c r="AC3" s="442">
        <v>2007</v>
      </c>
      <c r="AD3" s="442">
        <v>2008</v>
      </c>
      <c r="AE3" s="442">
        <v>2009</v>
      </c>
      <c r="AF3" s="442">
        <v>2010</v>
      </c>
      <c r="AG3" s="442">
        <v>2011</v>
      </c>
      <c r="AH3" s="442">
        <v>2012</v>
      </c>
      <c r="AI3" s="442">
        <v>2013</v>
      </c>
      <c r="AJ3" s="442">
        <v>2014</v>
      </c>
      <c r="AK3" s="442">
        <v>2015</v>
      </c>
      <c r="AL3" s="442">
        <v>2016</v>
      </c>
      <c r="AM3" s="442">
        <v>2017</v>
      </c>
      <c r="AN3" s="442">
        <v>2018</v>
      </c>
      <c r="AO3" s="443">
        <v>2019</v>
      </c>
      <c r="AP3" s="610">
        <v>2019</v>
      </c>
      <c r="AQ3" s="610" t="s">
        <v>797</v>
      </c>
      <c r="AR3" s="610">
        <v>2019</v>
      </c>
    </row>
    <row r="4" spans="1:46" ht="13.95" customHeight="1">
      <c r="A4" s="443" t="s">
        <v>180</v>
      </c>
      <c r="B4" s="453"/>
      <c r="C4" s="453"/>
      <c r="D4" s="453"/>
      <c r="E4" s="453"/>
      <c r="F4" s="453"/>
      <c r="G4" s="453"/>
      <c r="H4" s="453"/>
      <c r="I4" s="453"/>
      <c r="J4" s="453"/>
      <c r="K4" s="453"/>
      <c r="L4" s="453"/>
      <c r="M4" s="453"/>
      <c r="N4" s="453"/>
      <c r="O4" s="453"/>
      <c r="P4" s="453"/>
      <c r="Q4" s="453"/>
      <c r="R4" s="453"/>
      <c r="S4" s="453"/>
      <c r="T4" s="453"/>
      <c r="U4" s="453"/>
      <c r="V4" s="453"/>
      <c r="W4" s="453"/>
      <c r="X4" s="453"/>
      <c r="Y4" s="453"/>
      <c r="Z4" s="460"/>
      <c r="AA4" s="460"/>
      <c r="AB4" s="460"/>
      <c r="AC4" s="460"/>
      <c r="AD4" s="460"/>
      <c r="AE4" s="460"/>
      <c r="AF4" s="460"/>
      <c r="AG4" s="460"/>
      <c r="AH4" s="453"/>
      <c r="AI4" s="453"/>
      <c r="AJ4" s="453"/>
      <c r="AK4" s="453"/>
      <c r="AL4" s="453"/>
      <c r="AM4" s="453"/>
      <c r="AN4" s="453"/>
      <c r="AO4" s="453"/>
      <c r="AP4" s="347"/>
      <c r="AQ4" s="347"/>
      <c r="AR4" s="347"/>
      <c r="AS4" s="443"/>
    </row>
    <row r="5" spans="1:46" ht="13.95" customHeight="1">
      <c r="A5" s="442" t="s">
        <v>42</v>
      </c>
      <c r="B5" s="460">
        <v>6735</v>
      </c>
      <c r="C5" s="460">
        <v>5950</v>
      </c>
      <c r="D5" s="460">
        <v>5040</v>
      </c>
      <c r="E5" s="460">
        <v>4990</v>
      </c>
      <c r="F5" s="460">
        <v>5380</v>
      </c>
      <c r="G5" s="460">
        <v>5065</v>
      </c>
      <c r="H5" s="460">
        <v>6045</v>
      </c>
      <c r="I5" s="460">
        <v>6245</v>
      </c>
      <c r="J5" s="460">
        <v>7240</v>
      </c>
      <c r="K5" s="460">
        <v>8019</v>
      </c>
      <c r="L5" s="460">
        <v>8026</v>
      </c>
      <c r="M5" s="460">
        <v>7791</v>
      </c>
      <c r="N5" s="460">
        <v>7888</v>
      </c>
      <c r="O5" s="460">
        <v>8620</v>
      </c>
      <c r="P5" s="460">
        <v>8929.0328767123283</v>
      </c>
      <c r="Q5" s="460">
        <v>8830.4328767123279</v>
      </c>
      <c r="R5" s="460">
        <v>9400</v>
      </c>
      <c r="S5" s="460">
        <v>9907</v>
      </c>
      <c r="T5" s="460">
        <v>10382</v>
      </c>
      <c r="U5" s="460">
        <v>10550</v>
      </c>
      <c r="V5" s="460">
        <v>11092</v>
      </c>
      <c r="W5" s="460">
        <v>11618</v>
      </c>
      <c r="X5" s="460">
        <v>11357</v>
      </c>
      <c r="Y5" s="460">
        <v>12254</v>
      </c>
      <c r="Z5" s="460">
        <v>12897.901639344263</v>
      </c>
      <c r="AA5" s="460">
        <v>13525.235616438358</v>
      </c>
      <c r="AB5" s="460">
        <v>13612.432136986301</v>
      </c>
      <c r="AC5" s="460">
        <v>13632.287896712331</v>
      </c>
      <c r="AD5" s="460">
        <v>12872.234973148599</v>
      </c>
      <c r="AE5" s="460">
        <v>11453.22408219178</v>
      </c>
      <c r="AF5" s="460">
        <v>11689.28293150685</v>
      </c>
      <c r="AG5" s="460">
        <v>11337.552602739725</v>
      </c>
      <c r="AH5" s="460">
        <v>10587.361284153008</v>
      </c>
      <c r="AI5" s="460">
        <v>9859.309349953317</v>
      </c>
      <c r="AJ5" s="460">
        <v>9241.4306197309306</v>
      </c>
      <c r="AK5" s="460">
        <v>9451.4699524709613</v>
      </c>
      <c r="AL5" s="460">
        <v>10055.967182045559</v>
      </c>
      <c r="AM5" s="460">
        <v>10148.229331292096</v>
      </c>
      <c r="AN5" s="460">
        <v>9943.3288070688213</v>
      </c>
      <c r="AO5" s="453">
        <v>9093.6889935760009</v>
      </c>
      <c r="AP5" s="69">
        <v>-8.5448226643053626E-2</v>
      </c>
      <c r="AQ5" s="69">
        <v>-2.548666963765811E-2</v>
      </c>
      <c r="AR5" s="69">
        <v>0.12821632581459266</v>
      </c>
    </row>
    <row r="6" spans="1:46" ht="13.95" customHeight="1">
      <c r="A6" s="442" t="s">
        <v>443</v>
      </c>
      <c r="B6" s="460">
        <v>12244</v>
      </c>
      <c r="C6" s="460">
        <v>10653</v>
      </c>
      <c r="D6" s="460">
        <v>9750</v>
      </c>
      <c r="E6" s="460">
        <v>9038</v>
      </c>
      <c r="F6" s="460">
        <v>8970</v>
      </c>
      <c r="G6" s="460">
        <v>8768</v>
      </c>
      <c r="H6" s="460">
        <v>9282</v>
      </c>
      <c r="I6" s="460">
        <v>8283</v>
      </c>
      <c r="J6" s="460">
        <v>9487</v>
      </c>
      <c r="K6" s="460">
        <v>9752</v>
      </c>
      <c r="L6" s="460">
        <v>9801</v>
      </c>
      <c r="M6" s="460">
        <v>10171</v>
      </c>
      <c r="N6" s="460">
        <v>10319</v>
      </c>
      <c r="O6" s="460">
        <v>11477.538987069322</v>
      </c>
      <c r="P6" s="460">
        <v>11092.438739019917</v>
      </c>
      <c r="Q6" s="460">
        <v>10693.600736422246</v>
      </c>
      <c r="R6" s="460">
        <v>10631.375072549263</v>
      </c>
      <c r="S6" s="460">
        <v>10647.138165618902</v>
      </c>
      <c r="T6" s="460">
        <v>11272.440195697671</v>
      </c>
      <c r="U6" s="460">
        <v>10806.592789875205</v>
      </c>
      <c r="V6" s="460">
        <v>11251.416622268809</v>
      </c>
      <c r="W6" s="460">
        <v>11756.582964663499</v>
      </c>
      <c r="X6" s="460">
        <v>12146.115753396967</v>
      </c>
      <c r="Y6" s="460">
        <v>12341.277887868004</v>
      </c>
      <c r="Z6" s="460">
        <v>12854.335878175301</v>
      </c>
      <c r="AA6" s="460">
        <v>13556.817324310912</v>
      </c>
      <c r="AB6" s="460">
        <v>13727.796578298487</v>
      </c>
      <c r="AC6" s="460">
        <v>14241.129968922058</v>
      </c>
      <c r="AD6" s="460">
        <v>14065.691965353886</v>
      </c>
      <c r="AE6" s="460">
        <v>12802.460497151993</v>
      </c>
      <c r="AF6" s="460">
        <v>12407.089285434631</v>
      </c>
      <c r="AG6" s="460">
        <v>12489.070999068717</v>
      </c>
      <c r="AH6" s="460">
        <v>12720.952578907498</v>
      </c>
      <c r="AI6" s="460">
        <v>12919.933743907221</v>
      </c>
      <c r="AJ6" s="460">
        <v>12957.102164684296</v>
      </c>
      <c r="AK6" s="460">
        <v>13992.712940921785</v>
      </c>
      <c r="AL6" s="460">
        <v>14354.315975367101</v>
      </c>
      <c r="AM6" s="460">
        <v>14699.762700764695</v>
      </c>
      <c r="AN6" s="460">
        <v>14895.733141108059</v>
      </c>
      <c r="AO6" s="453">
        <v>14866.937898616741</v>
      </c>
      <c r="AP6" s="69">
        <v>-1.9331201907646367E-3</v>
      </c>
      <c r="AQ6" s="69">
        <v>5.7500853563947629E-3</v>
      </c>
      <c r="AR6" s="69">
        <v>0.20961615850519341</v>
      </c>
    </row>
    <row r="7" spans="1:46" ht="13.95" customHeight="1">
      <c r="A7" s="442" t="s">
        <v>49</v>
      </c>
      <c r="B7" s="665" t="s">
        <v>7</v>
      </c>
      <c r="C7" s="665" t="s">
        <v>7</v>
      </c>
      <c r="D7" s="665" t="s">
        <v>7</v>
      </c>
      <c r="E7" s="665" t="s">
        <v>7</v>
      </c>
      <c r="F7" s="665" t="s">
        <v>7</v>
      </c>
      <c r="G7" s="665" t="s">
        <v>7</v>
      </c>
      <c r="H7" s="665" t="s">
        <v>7</v>
      </c>
      <c r="I7" s="665" t="s">
        <v>7</v>
      </c>
      <c r="J7" s="665" t="s">
        <v>7</v>
      </c>
      <c r="K7" s="665" t="s">
        <v>7</v>
      </c>
      <c r="L7" s="665" t="s">
        <v>7</v>
      </c>
      <c r="M7" s="665" t="s">
        <v>7</v>
      </c>
      <c r="N7" s="665" t="s">
        <v>7</v>
      </c>
      <c r="O7" s="460">
        <v>678.27254732824667</v>
      </c>
      <c r="P7" s="460">
        <v>527.4011977172878</v>
      </c>
      <c r="Q7" s="460">
        <v>679.35884401167129</v>
      </c>
      <c r="R7" s="460">
        <v>828.0426231601366</v>
      </c>
      <c r="S7" s="460">
        <v>1257.0159531397808</v>
      </c>
      <c r="T7" s="460">
        <v>1053.7166313884109</v>
      </c>
      <c r="U7" s="460">
        <v>1279.6012420903289</v>
      </c>
      <c r="V7" s="460">
        <v>1892.8735966019944</v>
      </c>
      <c r="W7" s="460">
        <v>1787.9716433059998</v>
      </c>
      <c r="X7" s="460">
        <v>1986.7742135795067</v>
      </c>
      <c r="Y7" s="460">
        <v>2643.2240870784381</v>
      </c>
      <c r="Z7" s="460">
        <v>3445.0095448710381</v>
      </c>
      <c r="AA7" s="460">
        <v>3427.0197616078358</v>
      </c>
      <c r="AB7" s="460">
        <v>3883.4837714902465</v>
      </c>
      <c r="AC7" s="460">
        <v>4172.3732351213694</v>
      </c>
      <c r="AD7" s="460">
        <v>4493.768974714535</v>
      </c>
      <c r="AE7" s="460">
        <v>5100.1818149090141</v>
      </c>
      <c r="AF7" s="460">
        <v>5885.7968870604636</v>
      </c>
      <c r="AG7" s="460">
        <v>6294.563856208164</v>
      </c>
      <c r="AH7" s="460">
        <v>6674.6569647253009</v>
      </c>
      <c r="AI7" s="460">
        <v>6978.1413412241654</v>
      </c>
      <c r="AJ7" s="460">
        <v>7398.1840792845778</v>
      </c>
      <c r="AK7" s="460">
        <v>8332.9159894947661</v>
      </c>
      <c r="AL7" s="460">
        <v>9214.2337418171246</v>
      </c>
      <c r="AM7" s="460">
        <v>10240.730236745265</v>
      </c>
      <c r="AN7" s="460">
        <v>11024.474653361478</v>
      </c>
      <c r="AO7" s="453">
        <v>11825.092468858935</v>
      </c>
      <c r="AP7" s="69">
        <v>7.2621856430441278E-2</v>
      </c>
      <c r="AQ7" s="69">
        <v>9.389268000959694E-2</v>
      </c>
      <c r="AR7" s="69">
        <v>0.16672770641771031</v>
      </c>
    </row>
    <row r="8" spans="1:46" ht="13.95" customHeight="1">
      <c r="A8" s="442" t="s">
        <v>90</v>
      </c>
      <c r="B8" s="665" t="s">
        <v>7</v>
      </c>
      <c r="C8" s="665" t="s">
        <v>7</v>
      </c>
      <c r="D8" s="665" t="s">
        <v>7</v>
      </c>
      <c r="E8" s="665" t="s">
        <v>7</v>
      </c>
      <c r="F8" s="665" t="s">
        <v>7</v>
      </c>
      <c r="G8" s="665" t="s">
        <v>7</v>
      </c>
      <c r="H8" s="665" t="s">
        <v>7</v>
      </c>
      <c r="I8" s="665" t="s">
        <v>7</v>
      </c>
      <c r="J8" s="665" t="s">
        <v>7</v>
      </c>
      <c r="K8" s="665" t="s">
        <v>7</v>
      </c>
      <c r="L8" s="665" t="s">
        <v>7</v>
      </c>
      <c r="M8" s="665" t="s">
        <v>7</v>
      </c>
      <c r="N8" s="665" t="s">
        <v>7</v>
      </c>
      <c r="O8" s="460">
        <v>858.5588767123287</v>
      </c>
      <c r="P8" s="460">
        <v>851.13613698630138</v>
      </c>
      <c r="Q8" s="460">
        <v>915.06263013698629</v>
      </c>
      <c r="R8" s="460">
        <v>1092.989808219178</v>
      </c>
      <c r="S8" s="460">
        <v>1088.9360547945205</v>
      </c>
      <c r="T8" s="460">
        <v>1265.4943287671233</v>
      </c>
      <c r="U8" s="460">
        <v>1455.1369315068494</v>
      </c>
      <c r="V8" s="460">
        <v>1638.3337260273972</v>
      </c>
      <c r="W8" s="460">
        <v>1726.7663287671232</v>
      </c>
      <c r="X8" s="460">
        <v>1870.8123561643836</v>
      </c>
      <c r="Y8" s="460">
        <v>2000.6709863013698</v>
      </c>
      <c r="Z8" s="460">
        <v>2138.5251092896174</v>
      </c>
      <c r="AA8" s="460">
        <v>2236.1735068493149</v>
      </c>
      <c r="AB8" s="460">
        <v>2612.9778356164384</v>
      </c>
      <c r="AC8" s="460">
        <v>2923.6783835616434</v>
      </c>
      <c r="AD8" s="460">
        <v>3066.2092622950813</v>
      </c>
      <c r="AE8" s="460">
        <v>3490.9816986301371</v>
      </c>
      <c r="AF8" s="460">
        <v>3748.5236164383559</v>
      </c>
      <c r="AG8" s="460">
        <v>3822.8596712328772</v>
      </c>
      <c r="AH8" s="460">
        <v>4167.6412568306014</v>
      </c>
      <c r="AI8" s="460">
        <v>4369.6675674613944</v>
      </c>
      <c r="AJ8" s="460">
        <v>4154.8136319864425</v>
      </c>
      <c r="AK8" s="460">
        <v>4380.2137305021843</v>
      </c>
      <c r="AL8" s="460">
        <v>4945.240255806104</v>
      </c>
      <c r="AM8" s="460">
        <v>4920.2213837759573</v>
      </c>
      <c r="AN8" s="460">
        <v>5196.3040390824908</v>
      </c>
      <c r="AO8" s="453">
        <v>5379.3818980057749</v>
      </c>
      <c r="AP8" s="69">
        <v>3.5232322348022205E-2</v>
      </c>
      <c r="AQ8" s="69">
        <v>5.416665893365602E-2</v>
      </c>
      <c r="AR8" s="69">
        <v>7.58465109817444E-2</v>
      </c>
    </row>
    <row r="9" spans="1:46" ht="13.95" customHeight="1">
      <c r="A9" s="442" t="s">
        <v>149</v>
      </c>
      <c r="B9" s="460">
        <v>4985</v>
      </c>
      <c r="C9" s="460">
        <v>4460</v>
      </c>
      <c r="D9" s="460">
        <v>4155</v>
      </c>
      <c r="E9" s="460">
        <v>4145</v>
      </c>
      <c r="F9" s="460">
        <v>4305</v>
      </c>
      <c r="G9" s="460">
        <v>4045</v>
      </c>
      <c r="H9" s="460">
        <v>4140</v>
      </c>
      <c r="I9" s="460">
        <v>4125</v>
      </c>
      <c r="J9" s="460">
        <v>4412</v>
      </c>
      <c r="K9" s="460">
        <v>4549</v>
      </c>
      <c r="L9" s="460">
        <v>4802</v>
      </c>
      <c r="M9" s="460">
        <v>4925</v>
      </c>
      <c r="N9" s="460">
        <v>5306</v>
      </c>
      <c r="O9" s="460">
        <v>5307</v>
      </c>
      <c r="P9" s="460">
        <v>5611.9671232876699</v>
      </c>
      <c r="Q9" s="460">
        <v>5581.232876712329</v>
      </c>
      <c r="R9" s="460">
        <v>5685</v>
      </c>
      <c r="S9" s="460">
        <v>5735</v>
      </c>
      <c r="T9" s="460">
        <v>5259</v>
      </c>
      <c r="U9" s="460">
        <v>5346</v>
      </c>
      <c r="V9" s="460">
        <v>5329</v>
      </c>
      <c r="W9" s="460">
        <v>5202</v>
      </c>
      <c r="X9" s="460">
        <v>5070</v>
      </c>
      <c r="Y9" s="460">
        <v>5314</v>
      </c>
      <c r="Z9" s="460">
        <v>5203.1256830601087</v>
      </c>
      <c r="AA9" s="460">
        <v>5224.5095890410948</v>
      </c>
      <c r="AB9" s="460">
        <v>5200.797750684932</v>
      </c>
      <c r="AC9" s="460">
        <v>5031.8951306849322</v>
      </c>
      <c r="AD9" s="460">
        <v>4924.7757022873566</v>
      </c>
      <c r="AE9" s="460">
        <v>4262.6164931506846</v>
      </c>
      <c r="AF9" s="460">
        <v>4566.614328767123</v>
      </c>
      <c r="AG9" s="460">
        <v>4494.1751506849323</v>
      </c>
      <c r="AH9" s="460">
        <v>4743.0813387978151</v>
      </c>
      <c r="AI9" s="460">
        <v>4636.7696985784378</v>
      </c>
      <c r="AJ9" s="460">
        <v>4383.0638785089304</v>
      </c>
      <c r="AK9" s="460">
        <v>4331.5028165378071</v>
      </c>
      <c r="AL9" s="460">
        <v>4180.178922076414</v>
      </c>
      <c r="AM9" s="460">
        <v>4141.9765182868769</v>
      </c>
      <c r="AN9" s="460">
        <v>3939.5809766523348</v>
      </c>
      <c r="AO9" s="453">
        <v>3779.3782311856803</v>
      </c>
      <c r="AP9" s="69">
        <v>-4.0664920055225484E-2</v>
      </c>
      <c r="AQ9" s="69">
        <v>-2.2073178545374939E-2</v>
      </c>
      <c r="AR9" s="69">
        <v>5.3287284292282217E-2</v>
      </c>
    </row>
    <row r="10" spans="1:46" ht="13.95" customHeight="1">
      <c r="A10" s="442" t="s">
        <v>309</v>
      </c>
      <c r="B10" s="460">
        <v>8634.6994535519116</v>
      </c>
      <c r="C10" s="460">
        <v>8303.6164383561645</v>
      </c>
      <c r="D10" s="460">
        <v>7225.0273972602736</v>
      </c>
      <c r="E10" s="460">
        <v>6710.4794520547948</v>
      </c>
      <c r="F10" s="460">
        <v>6611.3606557377052</v>
      </c>
      <c r="G10" s="460">
        <v>6764.0547945205481</v>
      </c>
      <c r="H10" s="460">
        <v>7450</v>
      </c>
      <c r="I10" s="460">
        <v>6540</v>
      </c>
      <c r="J10" s="460">
        <v>7339.3497267759567</v>
      </c>
      <c r="K10" s="460">
        <v>8530.767123287671</v>
      </c>
      <c r="L10" s="460">
        <v>9139.780556254138</v>
      </c>
      <c r="M10" s="460">
        <v>9838.8676927770412</v>
      </c>
      <c r="N10" s="460">
        <v>10274.3892736538</v>
      </c>
      <c r="O10" s="460">
        <v>10626.462823241394</v>
      </c>
      <c r="P10" s="460">
        <v>11268.026664296091</v>
      </c>
      <c r="Q10" s="460">
        <v>11911.645566116564</v>
      </c>
      <c r="R10" s="460">
        <v>13057.638695120924</v>
      </c>
      <c r="S10" s="460">
        <v>13590.132573797808</v>
      </c>
      <c r="T10" s="460">
        <v>13171.507165868987</v>
      </c>
      <c r="U10" s="460">
        <v>13483.72593146337</v>
      </c>
      <c r="V10" s="460">
        <v>13284.017531902387</v>
      </c>
      <c r="W10" s="460">
        <v>14020.074469012883</v>
      </c>
      <c r="X10" s="460">
        <v>13659.672094668869</v>
      </c>
      <c r="Y10" s="460">
        <v>13691.53081912251</v>
      </c>
      <c r="Z10" s="460">
        <v>14685.345075444708</v>
      </c>
      <c r="AA10" s="460">
        <v>15143.035641847675</v>
      </c>
      <c r="AB10" s="460">
        <v>15555.534947654245</v>
      </c>
      <c r="AC10" s="460">
        <v>17409.296933818619</v>
      </c>
      <c r="AD10" s="460">
        <v>17138.14515286556</v>
      </c>
      <c r="AE10" s="460">
        <v>17210.761993443</v>
      </c>
      <c r="AF10" s="460">
        <v>17048.475027018976</v>
      </c>
      <c r="AG10" s="460">
        <v>17633.608472763117</v>
      </c>
      <c r="AH10" s="460">
        <v>17812.307496643021</v>
      </c>
      <c r="AI10" s="460">
        <v>20012.144800643156</v>
      </c>
      <c r="AJ10" s="460">
        <v>21193.453330412154</v>
      </c>
      <c r="AK10" s="460">
        <v>22025.722213062319</v>
      </c>
      <c r="AL10" s="460">
        <v>23775.591105437288</v>
      </c>
      <c r="AM10" s="460">
        <v>25662.611115566651</v>
      </c>
      <c r="AN10" s="460">
        <v>26154.18550969721</v>
      </c>
      <c r="AO10" s="453">
        <v>25980.10001085675</v>
      </c>
      <c r="AP10" s="69">
        <v>-6.6561238841069681E-3</v>
      </c>
      <c r="AQ10" s="69">
        <v>4.317636382517831E-2</v>
      </c>
      <c r="AR10" s="69">
        <v>0.36630601398847717</v>
      </c>
    </row>
    <row r="11" spans="1:46" ht="13.95" customHeight="1">
      <c r="A11" s="666" t="s">
        <v>307</v>
      </c>
      <c r="B11" s="667">
        <v>32598.699453551912</v>
      </c>
      <c r="C11" s="667">
        <v>29366.616438356159</v>
      </c>
      <c r="D11" s="667">
        <v>26170.02739726027</v>
      </c>
      <c r="E11" s="667">
        <v>24883.479452054798</v>
      </c>
      <c r="F11" s="667">
        <v>25266.36065573771</v>
      </c>
      <c r="G11" s="667">
        <v>24642.054794520551</v>
      </c>
      <c r="H11" s="667">
        <v>26917</v>
      </c>
      <c r="I11" s="667">
        <v>25193</v>
      </c>
      <c r="J11" s="667">
        <v>28478.349726775959</v>
      </c>
      <c r="K11" s="667">
        <v>30850.767123287671</v>
      </c>
      <c r="L11" s="667">
        <v>31768.78055625414</v>
      </c>
      <c r="M11" s="667">
        <v>32725.867692777039</v>
      </c>
      <c r="N11" s="667">
        <v>33787.389273653796</v>
      </c>
      <c r="O11" s="667">
        <v>37567.833234351296</v>
      </c>
      <c r="P11" s="667">
        <v>38280.002738019597</v>
      </c>
      <c r="Q11" s="667">
        <v>38611.333530112126</v>
      </c>
      <c r="R11" s="667">
        <v>40695.04619904951</v>
      </c>
      <c r="S11" s="667">
        <v>42225.222747351014</v>
      </c>
      <c r="T11" s="667">
        <v>42404.158321722192</v>
      </c>
      <c r="U11" s="667">
        <v>42921.056894935755</v>
      </c>
      <c r="V11" s="667">
        <v>44487.641476800592</v>
      </c>
      <c r="W11" s="667">
        <v>46111.395405749507</v>
      </c>
      <c r="X11" s="667">
        <v>46090.374417809726</v>
      </c>
      <c r="Y11" s="667">
        <v>48244.703780370321</v>
      </c>
      <c r="Z11" s="667">
        <v>51224.242930185035</v>
      </c>
      <c r="AA11" s="667">
        <v>53112.791440095192</v>
      </c>
      <c r="AB11" s="667">
        <v>54593.023020730652</v>
      </c>
      <c r="AC11" s="667">
        <v>57410.66154882095</v>
      </c>
      <c r="AD11" s="667">
        <v>56560.826030665019</v>
      </c>
      <c r="AE11" s="667">
        <v>54320.226579476614</v>
      </c>
      <c r="AF11" s="667">
        <v>55345.782076226402</v>
      </c>
      <c r="AG11" s="667">
        <v>56071.830752697533</v>
      </c>
      <c r="AH11" s="667">
        <v>56706.000920057246</v>
      </c>
      <c r="AI11" s="667">
        <v>58775.966501767689</v>
      </c>
      <c r="AJ11" s="667">
        <v>59328.047704607336</v>
      </c>
      <c r="AK11" s="667">
        <v>62514.537642989824</v>
      </c>
      <c r="AL11" s="667">
        <v>66525.527182549587</v>
      </c>
      <c r="AM11" s="667">
        <v>69813.531286431535</v>
      </c>
      <c r="AN11" s="667">
        <v>71153.607126970397</v>
      </c>
      <c r="AO11" s="667">
        <v>70924.57950109987</v>
      </c>
      <c r="AP11" s="668">
        <v>-3.2187774466843067E-3</v>
      </c>
      <c r="AQ11" s="668">
        <v>2.3217873612150663E-2</v>
      </c>
      <c r="AR11" s="668">
        <v>1</v>
      </c>
    </row>
    <row r="12" spans="1:46" ht="13.95" customHeight="1">
      <c r="A12" s="443" t="s">
        <v>181</v>
      </c>
      <c r="B12" s="453"/>
      <c r="C12" s="453"/>
      <c r="D12" s="453"/>
      <c r="E12" s="453"/>
      <c r="F12" s="453"/>
      <c r="G12" s="453"/>
      <c r="H12" s="453"/>
      <c r="I12" s="453"/>
      <c r="J12" s="453"/>
      <c r="K12" s="453"/>
      <c r="L12" s="453"/>
      <c r="M12" s="453"/>
      <c r="N12" s="453"/>
      <c r="O12" s="453"/>
      <c r="P12" s="453"/>
      <c r="Q12" s="453"/>
      <c r="R12" s="453"/>
      <c r="S12" s="453"/>
      <c r="T12" s="453"/>
      <c r="U12" s="453"/>
      <c r="V12" s="453"/>
      <c r="W12" s="453"/>
      <c r="X12" s="453"/>
      <c r="Y12" s="453"/>
      <c r="Z12" s="460"/>
      <c r="AA12" s="460"/>
      <c r="AB12" s="460"/>
      <c r="AC12" s="460"/>
      <c r="AD12" s="460"/>
      <c r="AE12" s="460"/>
      <c r="AF12" s="460"/>
      <c r="AG12" s="460"/>
      <c r="AH12" s="460"/>
      <c r="AI12" s="460"/>
      <c r="AJ12" s="460"/>
      <c r="AK12" s="453"/>
      <c r="AL12" s="453"/>
      <c r="AM12" s="453"/>
      <c r="AN12" s="453"/>
      <c r="AO12" s="453"/>
      <c r="AP12" s="347"/>
      <c r="AQ12" s="347"/>
      <c r="AR12" s="347"/>
      <c r="AS12" s="443"/>
    </row>
    <row r="13" spans="1:46" ht="13.95" customHeight="1">
      <c r="A13" s="442" t="s">
        <v>56</v>
      </c>
      <c r="B13" s="665">
        <v>445</v>
      </c>
      <c r="C13" s="665">
        <v>455</v>
      </c>
      <c r="D13" s="665">
        <v>485</v>
      </c>
      <c r="E13" s="665">
        <v>545</v>
      </c>
      <c r="F13" s="665">
        <v>655</v>
      </c>
      <c r="G13" s="665">
        <v>685</v>
      </c>
      <c r="H13" s="665">
        <v>675</v>
      </c>
      <c r="I13" s="665">
        <v>630</v>
      </c>
      <c r="J13" s="665">
        <v>890</v>
      </c>
      <c r="K13" s="665">
        <v>944</v>
      </c>
      <c r="L13" s="665">
        <v>955</v>
      </c>
      <c r="M13" s="665">
        <v>1111</v>
      </c>
      <c r="N13" s="665">
        <v>1101</v>
      </c>
      <c r="O13" s="460">
        <v>1215</v>
      </c>
      <c r="P13" s="460">
        <v>1322.9561643835621</v>
      </c>
      <c r="Q13" s="460">
        <v>1401.4410958904109</v>
      </c>
      <c r="R13" s="460">
        <v>1484</v>
      </c>
      <c r="S13" s="460">
        <v>1492</v>
      </c>
      <c r="T13" s="460">
        <v>1603</v>
      </c>
      <c r="U13" s="460">
        <v>1520</v>
      </c>
      <c r="V13" s="460">
        <v>1703</v>
      </c>
      <c r="W13" s="460">
        <v>1804</v>
      </c>
      <c r="X13" s="460">
        <v>1959</v>
      </c>
      <c r="Y13" s="460">
        <v>2096</v>
      </c>
      <c r="Z13" s="460">
        <v>2147.967213114754</v>
      </c>
      <c r="AA13" s="460">
        <v>2200.8630136986299</v>
      </c>
      <c r="AB13" s="460">
        <v>2329.5085499491179</v>
      </c>
      <c r="AC13" s="460">
        <v>2457.4389490410958</v>
      </c>
      <c r="AD13" s="460">
        <v>2497.8854222453278</v>
      </c>
      <c r="AE13" s="460">
        <v>2517.8446027397258</v>
      </c>
      <c r="AF13" s="460">
        <v>2598.7081095890421</v>
      </c>
      <c r="AG13" s="460">
        <v>2798.4419422348478</v>
      </c>
      <c r="AH13" s="460">
        <v>3056.2385814280078</v>
      </c>
      <c r="AI13" s="460">
        <v>3295.8392489241378</v>
      </c>
      <c r="AJ13" s="460">
        <v>3535.5872121290672</v>
      </c>
      <c r="AK13" s="460">
        <v>3835.7312219133591</v>
      </c>
      <c r="AL13" s="460">
        <v>3890.3165007817811</v>
      </c>
      <c r="AM13" s="460">
        <v>4240.9353235697108</v>
      </c>
      <c r="AN13" s="460">
        <v>4512.9751757175363</v>
      </c>
      <c r="AO13" s="453">
        <v>4682.6321344707667</v>
      </c>
      <c r="AP13" s="69">
        <v>3.7593151335306496E-2</v>
      </c>
      <c r="AQ13" s="69">
        <v>6.0935650289767107E-2</v>
      </c>
      <c r="AR13" s="69">
        <v>6.6022698582205191E-2</v>
      </c>
    </row>
    <row r="14" spans="1:46" ht="13.95" customHeight="1">
      <c r="A14" s="442" t="s">
        <v>48</v>
      </c>
      <c r="B14" s="665">
        <v>875</v>
      </c>
      <c r="C14" s="665">
        <v>1165</v>
      </c>
      <c r="D14" s="665">
        <v>1535</v>
      </c>
      <c r="E14" s="665">
        <v>1620</v>
      </c>
      <c r="F14" s="665">
        <v>1635</v>
      </c>
      <c r="G14" s="665">
        <v>1580</v>
      </c>
      <c r="H14" s="665">
        <v>1405</v>
      </c>
      <c r="I14" s="665">
        <v>1440</v>
      </c>
      <c r="J14" s="665">
        <v>1427</v>
      </c>
      <c r="K14" s="665">
        <v>1361</v>
      </c>
      <c r="L14" s="665">
        <v>1387</v>
      </c>
      <c r="M14" s="665">
        <v>1468</v>
      </c>
      <c r="N14" s="665">
        <v>1469</v>
      </c>
      <c r="O14" s="460">
        <v>1434</v>
      </c>
      <c r="P14" s="460">
        <v>1421.33698630137</v>
      </c>
      <c r="Q14" s="460">
        <v>1422.2410958904111</v>
      </c>
      <c r="R14" s="460">
        <v>1656</v>
      </c>
      <c r="S14" s="460">
        <v>1767</v>
      </c>
      <c r="T14" s="460">
        <v>1770</v>
      </c>
      <c r="U14" s="460">
        <v>1739</v>
      </c>
      <c r="V14" s="460">
        <v>1814</v>
      </c>
      <c r="W14" s="460">
        <v>1882</v>
      </c>
      <c r="X14" s="460">
        <v>1966</v>
      </c>
      <c r="Y14" s="460">
        <v>2115</v>
      </c>
      <c r="Z14" s="460">
        <v>2069.524590163935</v>
      </c>
      <c r="AA14" s="460">
        <v>2064.7068493150691</v>
      </c>
      <c r="AB14" s="460">
        <v>2101.7507464845371</v>
      </c>
      <c r="AC14" s="460">
        <v>1975.0922090410961</v>
      </c>
      <c r="AD14" s="460">
        <v>1608.7943744113991</v>
      </c>
      <c r="AE14" s="460">
        <v>1449.3459178082189</v>
      </c>
      <c r="AF14" s="460">
        <v>1539.3291780821919</v>
      </c>
      <c r="AG14" s="460">
        <v>1487.2527671232899</v>
      </c>
      <c r="AH14" s="460">
        <v>1366.00193989071</v>
      </c>
      <c r="AI14" s="460">
        <v>1346.6886955316479</v>
      </c>
      <c r="AJ14" s="460">
        <v>1292.6337579279141</v>
      </c>
      <c r="AK14" s="460">
        <v>1323.008919268133</v>
      </c>
      <c r="AL14" s="460">
        <v>1380.4801269005141</v>
      </c>
      <c r="AM14" s="460">
        <v>1290.2362472064565</v>
      </c>
      <c r="AN14" s="460">
        <v>1313.9113697298883</v>
      </c>
      <c r="AO14" s="453">
        <v>1268.2672777426317</v>
      </c>
      <c r="AP14" s="69">
        <v>-3.4739095070499326E-2</v>
      </c>
      <c r="AQ14" s="69">
        <v>-2.0044052213407326E-2</v>
      </c>
      <c r="AR14" s="69">
        <v>1.7881914657286953E-2</v>
      </c>
    </row>
    <row r="15" spans="1:46" ht="13.95" customHeight="1">
      <c r="A15" s="442" t="s">
        <v>42</v>
      </c>
      <c r="B15" s="665">
        <v>555</v>
      </c>
      <c r="C15" s="665">
        <v>605</v>
      </c>
      <c r="D15" s="665">
        <v>815</v>
      </c>
      <c r="E15" s="665">
        <v>740</v>
      </c>
      <c r="F15" s="665">
        <v>720</v>
      </c>
      <c r="G15" s="665">
        <v>780</v>
      </c>
      <c r="H15" s="665">
        <v>765</v>
      </c>
      <c r="I15" s="665">
        <v>745</v>
      </c>
      <c r="J15" s="665">
        <v>845</v>
      </c>
      <c r="K15" s="665">
        <v>817</v>
      </c>
      <c r="L15" s="665">
        <v>889</v>
      </c>
      <c r="M15" s="665">
        <v>1000</v>
      </c>
      <c r="N15" s="665">
        <v>918</v>
      </c>
      <c r="O15" s="460">
        <v>959</v>
      </c>
      <c r="P15" s="460">
        <v>942.68219178082188</v>
      </c>
      <c r="Q15" s="460">
        <v>949.2821917808219</v>
      </c>
      <c r="R15" s="460">
        <v>978</v>
      </c>
      <c r="S15" s="460">
        <v>976</v>
      </c>
      <c r="T15" s="460">
        <v>1011</v>
      </c>
      <c r="U15" s="460">
        <v>956</v>
      </c>
      <c r="V15" s="460">
        <v>890</v>
      </c>
      <c r="W15" s="460">
        <v>910</v>
      </c>
      <c r="X15" s="460">
        <v>904</v>
      </c>
      <c r="Y15" s="460">
        <v>921</v>
      </c>
      <c r="Z15" s="460">
        <v>990.75956284152994</v>
      </c>
      <c r="AA15" s="460">
        <v>1129.350684931507</v>
      </c>
      <c r="AB15" s="460">
        <v>1316.5266171057549</v>
      </c>
      <c r="AC15" s="460">
        <v>1439.3684126027399</v>
      </c>
      <c r="AD15" s="460">
        <v>1967.068898698273</v>
      </c>
      <c r="AE15" s="460">
        <v>1946.559068493151</v>
      </c>
      <c r="AF15" s="460">
        <v>2154.3097534246572</v>
      </c>
      <c r="AG15" s="460">
        <v>2495.052691875941</v>
      </c>
      <c r="AH15" s="460">
        <v>2682.1124216835569</v>
      </c>
      <c r="AI15" s="460">
        <v>3563.00354095683</v>
      </c>
      <c r="AJ15" s="460">
        <v>4033.0485892698321</v>
      </c>
      <c r="AK15" s="460">
        <v>4521.025836463391</v>
      </c>
      <c r="AL15" s="460">
        <v>5078.2699527315144</v>
      </c>
      <c r="AM15" s="460">
        <v>5887.6141355350501</v>
      </c>
      <c r="AN15" s="460">
        <v>7054.0070989981023</v>
      </c>
      <c r="AO15" s="453">
        <v>8015.5964027563714</v>
      </c>
      <c r="AP15" s="69">
        <v>0.13631816501784444</v>
      </c>
      <c r="AQ15" s="69">
        <v>0.13621791354886614</v>
      </c>
      <c r="AR15" s="69">
        <v>0.11301577618281215</v>
      </c>
    </row>
    <row r="16" spans="1:46" ht="13.95" customHeight="1">
      <c r="A16" s="442" t="s">
        <v>160</v>
      </c>
      <c r="B16" s="665">
        <v>3010</v>
      </c>
      <c r="C16" s="665">
        <v>3215</v>
      </c>
      <c r="D16" s="665">
        <v>2600</v>
      </c>
      <c r="E16" s="665">
        <v>2445</v>
      </c>
      <c r="F16" s="665">
        <v>2465</v>
      </c>
      <c r="G16" s="665">
        <v>1985</v>
      </c>
      <c r="H16" s="665">
        <v>2195</v>
      </c>
      <c r="I16" s="665">
        <v>1595</v>
      </c>
      <c r="J16" s="665">
        <v>1819</v>
      </c>
      <c r="K16" s="665">
        <v>2150</v>
      </c>
      <c r="L16" s="665">
        <v>2367</v>
      </c>
      <c r="M16" s="665">
        <v>1953</v>
      </c>
      <c r="N16" s="665">
        <v>2374</v>
      </c>
      <c r="O16" s="460">
        <v>2391</v>
      </c>
      <c r="P16" s="460">
        <v>2694.8109589041092</v>
      </c>
      <c r="Q16" s="460">
        <v>2796.92602739726</v>
      </c>
      <c r="R16" s="460">
        <v>3011</v>
      </c>
      <c r="S16" s="460">
        <v>3219</v>
      </c>
      <c r="T16" s="460">
        <v>3240</v>
      </c>
      <c r="U16" s="460">
        <v>3145</v>
      </c>
      <c r="V16" s="460">
        <v>3079</v>
      </c>
      <c r="W16" s="460">
        <v>3143</v>
      </c>
      <c r="X16" s="460">
        <v>2965</v>
      </c>
      <c r="Y16" s="460">
        <v>2942</v>
      </c>
      <c r="Z16" s="460">
        <v>3233.467213114754</v>
      </c>
      <c r="AA16" s="460">
        <v>3528.419178082192</v>
      </c>
      <c r="AB16" s="460">
        <v>3681.3159850083712</v>
      </c>
      <c r="AC16" s="460">
        <v>3570.4662090410952</v>
      </c>
      <c r="AD16" s="460">
        <v>3615.8805086341299</v>
      </c>
      <c r="AE16" s="460">
        <v>3748.4901643835619</v>
      </c>
      <c r="AF16" s="460">
        <v>3567.9147123287671</v>
      </c>
      <c r="AG16" s="460">
        <v>3754.5446179713981</v>
      </c>
      <c r="AH16" s="460">
        <v>3830.0337270949199</v>
      </c>
      <c r="AI16" s="460">
        <v>3789.5257143610438</v>
      </c>
      <c r="AJ16" s="460">
        <v>3938.791490466941</v>
      </c>
      <c r="AK16" s="460">
        <v>4106.5958258978817</v>
      </c>
      <c r="AL16" s="460">
        <v>4147.4994390040792</v>
      </c>
      <c r="AM16" s="460">
        <v>3957.7076777559873</v>
      </c>
      <c r="AN16" s="460">
        <v>3740.6641909928117</v>
      </c>
      <c r="AO16" s="453">
        <v>3422.0094702477086</v>
      </c>
      <c r="AP16" s="69">
        <v>-8.5186668590138459E-2</v>
      </c>
      <c r="AQ16" s="69">
        <v>3.398540992046728E-3</v>
      </c>
      <c r="AR16" s="69">
        <v>4.8248569033738732E-2</v>
      </c>
    </row>
    <row r="17" spans="1:45" ht="13.95" customHeight="1">
      <c r="A17" s="442" t="s">
        <v>766</v>
      </c>
      <c r="B17" s="665" t="s">
        <v>7</v>
      </c>
      <c r="C17" s="665" t="s">
        <v>7</v>
      </c>
      <c r="D17" s="665" t="s">
        <v>7</v>
      </c>
      <c r="E17" s="665" t="s">
        <v>7</v>
      </c>
      <c r="F17" s="665" t="s">
        <v>7</v>
      </c>
      <c r="G17" s="665" t="s">
        <v>7</v>
      </c>
      <c r="H17" s="665" t="s">
        <v>7</v>
      </c>
      <c r="I17" s="665" t="s">
        <v>7</v>
      </c>
      <c r="J17" s="665" t="s">
        <v>7</v>
      </c>
      <c r="K17" s="665" t="s">
        <v>7</v>
      </c>
      <c r="L17" s="665" t="s">
        <v>7</v>
      </c>
      <c r="M17" s="665" t="s">
        <v>7</v>
      </c>
      <c r="N17" s="665" t="s">
        <v>7</v>
      </c>
      <c r="O17" s="460">
        <v>1369.0809539903839</v>
      </c>
      <c r="P17" s="460">
        <v>1598.0617483530959</v>
      </c>
      <c r="Q17" s="460">
        <v>1435.061929652767</v>
      </c>
      <c r="R17" s="460">
        <v>1527.89440750429</v>
      </c>
      <c r="S17" s="460">
        <v>1476.4817890411509</v>
      </c>
      <c r="T17" s="460">
        <v>1357.733899662823</v>
      </c>
      <c r="U17" s="460">
        <v>1886.7858767965199</v>
      </c>
      <c r="V17" s="460">
        <v>2060.5775596766862</v>
      </c>
      <c r="W17" s="460">
        <v>2024.909433741778</v>
      </c>
      <c r="X17" s="460">
        <v>2308.2950441211201</v>
      </c>
      <c r="Y17" s="460">
        <v>2149.272031139823</v>
      </c>
      <c r="Z17" s="460">
        <v>2113.290073374425</v>
      </c>
      <c r="AA17" s="460">
        <v>2257.4379331329919</v>
      </c>
      <c r="AB17" s="460">
        <v>2239.0490902630258</v>
      </c>
      <c r="AC17" s="460">
        <v>2300.198740135897</v>
      </c>
      <c r="AD17" s="460">
        <v>2072.9203121968371</v>
      </c>
      <c r="AE17" s="460">
        <v>2075.7269317572691</v>
      </c>
      <c r="AF17" s="460">
        <v>1966.1300305005909</v>
      </c>
      <c r="AG17" s="460">
        <v>2139.2939910135201</v>
      </c>
      <c r="AH17" s="460">
        <v>2180.7291633061041</v>
      </c>
      <c r="AI17" s="460">
        <v>2545.226364196295</v>
      </c>
      <c r="AJ17" s="460">
        <v>2467.0371405012502</v>
      </c>
      <c r="AK17" s="460">
        <v>2926.022938709531</v>
      </c>
      <c r="AL17" s="460">
        <v>3082.1404025938969</v>
      </c>
      <c r="AM17" s="460">
        <v>3392.0476199434024</v>
      </c>
      <c r="AN17" s="460">
        <v>3419.3358980170237</v>
      </c>
      <c r="AO17" s="453">
        <v>3158.8738307555</v>
      </c>
      <c r="AP17" s="69">
        <v>-7.6173290671025851E-2</v>
      </c>
      <c r="AQ17" s="69">
        <v>5.1322395289028044E-2</v>
      </c>
      <c r="AR17" s="69">
        <v>4.4538492197990581E-2</v>
      </c>
    </row>
    <row r="18" spans="1:45" ht="13.95" customHeight="1">
      <c r="A18" s="442" t="s">
        <v>440</v>
      </c>
      <c r="B18" s="665" t="s">
        <v>7</v>
      </c>
      <c r="C18" s="665" t="s">
        <v>7</v>
      </c>
      <c r="D18" s="665" t="s">
        <v>7</v>
      </c>
      <c r="E18" s="665" t="s">
        <v>7</v>
      </c>
      <c r="F18" s="665" t="s">
        <v>7</v>
      </c>
      <c r="G18" s="665" t="s">
        <v>7</v>
      </c>
      <c r="H18" s="665" t="s">
        <v>7</v>
      </c>
      <c r="I18" s="665" t="s">
        <v>7</v>
      </c>
      <c r="J18" s="665" t="s">
        <v>7</v>
      </c>
      <c r="K18" s="665" t="s">
        <v>7</v>
      </c>
      <c r="L18" s="665" t="s">
        <v>7</v>
      </c>
      <c r="M18" s="665" t="s">
        <v>7</v>
      </c>
      <c r="N18" s="665" t="s">
        <v>7</v>
      </c>
      <c r="O18" s="460">
        <v>3714.414560201893</v>
      </c>
      <c r="P18" s="460">
        <v>3704.0762065871022</v>
      </c>
      <c r="Q18" s="460">
        <v>3467.86664686222</v>
      </c>
      <c r="R18" s="460">
        <v>3633.3003130975412</v>
      </c>
      <c r="S18" s="460">
        <v>3697.2938260716442</v>
      </c>
      <c r="T18" s="460">
        <v>3882.0630834576168</v>
      </c>
      <c r="U18" s="460">
        <v>4213.6366318873143</v>
      </c>
      <c r="V18" s="460">
        <v>4198.2195614135253</v>
      </c>
      <c r="W18" s="460">
        <v>4630.8327459921647</v>
      </c>
      <c r="X18" s="460">
        <v>5299.8002413683562</v>
      </c>
      <c r="Y18" s="460">
        <v>5794.7370513283558</v>
      </c>
      <c r="Z18" s="460">
        <v>6355.4986403055464</v>
      </c>
      <c r="AA18" s="460">
        <v>6878.4262632001373</v>
      </c>
      <c r="AB18" s="460">
        <v>6792.1067882208117</v>
      </c>
      <c r="AC18" s="460">
        <v>7827.4000401264684</v>
      </c>
      <c r="AD18" s="460">
        <v>7539.820026038552</v>
      </c>
      <c r="AE18" s="460">
        <v>7256.5600157550407</v>
      </c>
      <c r="AF18" s="460">
        <v>7397.0681836785197</v>
      </c>
      <c r="AG18" s="460">
        <v>7448.1052020009902</v>
      </c>
      <c r="AH18" s="460">
        <v>7456.582160136144</v>
      </c>
      <c r="AI18" s="460">
        <v>7947.8752044902221</v>
      </c>
      <c r="AJ18" s="460">
        <v>7792.2206174215289</v>
      </c>
      <c r="AK18" s="460">
        <v>8312.517365443935</v>
      </c>
      <c r="AL18" s="460">
        <v>8813.9655639118573</v>
      </c>
      <c r="AM18" s="460">
        <v>8991.8636972025906</v>
      </c>
      <c r="AN18" s="460">
        <v>9080.3588710022796</v>
      </c>
      <c r="AO18" s="453">
        <v>9186.0939604198866</v>
      </c>
      <c r="AP18" s="69">
        <v>1.1644373412956988E-2</v>
      </c>
      <c r="AQ18" s="69">
        <v>1.8765438950457902E-2</v>
      </c>
      <c r="AR18" s="69">
        <v>0.12951918820015607</v>
      </c>
      <c r="AS18"/>
    </row>
    <row r="19" spans="1:45" ht="13.95" customHeight="1">
      <c r="A19" s="442" t="s">
        <v>428</v>
      </c>
      <c r="B19" s="665" t="s">
        <v>7</v>
      </c>
      <c r="C19" s="665" t="s">
        <v>7</v>
      </c>
      <c r="D19" s="665" t="s">
        <v>7</v>
      </c>
      <c r="E19" s="665" t="s">
        <v>7</v>
      </c>
      <c r="F19" s="665" t="s">
        <v>7</v>
      </c>
      <c r="G19" s="665" t="s">
        <v>7</v>
      </c>
      <c r="H19" s="665" t="s">
        <v>7</v>
      </c>
      <c r="I19" s="665" t="s">
        <v>7</v>
      </c>
      <c r="J19" s="665" t="s">
        <v>7</v>
      </c>
      <c r="K19" s="665" t="s">
        <v>7</v>
      </c>
      <c r="L19" s="665" t="s">
        <v>7</v>
      </c>
      <c r="M19" s="665" t="s">
        <v>7</v>
      </c>
      <c r="N19" s="665" t="s">
        <v>7</v>
      </c>
      <c r="O19" s="460">
        <v>70.829890410958896</v>
      </c>
      <c r="P19" s="460">
        <v>41.966584789835622</v>
      </c>
      <c r="Q19" s="460">
        <v>133.75923674369869</v>
      </c>
      <c r="R19" s="460">
        <v>327.7911263312842</v>
      </c>
      <c r="S19" s="460">
        <v>426.8536299505754</v>
      </c>
      <c r="T19" s="460">
        <v>422.19969422498627</v>
      </c>
      <c r="U19" s="460">
        <v>547.48709654339723</v>
      </c>
      <c r="V19" s="460">
        <v>634.47432390315669</v>
      </c>
      <c r="W19" s="460">
        <v>738.41460566943067</v>
      </c>
      <c r="X19" s="460">
        <v>925.81968714849575</v>
      </c>
      <c r="Y19" s="460">
        <v>907.45117239430226</v>
      </c>
      <c r="Z19" s="460">
        <v>1078.742656803935</v>
      </c>
      <c r="AA19" s="460">
        <v>1125.6496758480071</v>
      </c>
      <c r="AB19" s="460">
        <v>1328.283584963898</v>
      </c>
      <c r="AC19" s="460">
        <v>1561.894122209299</v>
      </c>
      <c r="AD19" s="460">
        <v>1729.5121218298029</v>
      </c>
      <c r="AE19" s="460">
        <v>1861.297575843565</v>
      </c>
      <c r="AF19" s="460">
        <v>2038.6936386285499</v>
      </c>
      <c r="AG19" s="460">
        <v>2180.0225666810602</v>
      </c>
      <c r="AH19" s="460">
        <v>1961.8483676100029</v>
      </c>
      <c r="AI19" s="460">
        <v>2166.3021359731219</v>
      </c>
      <c r="AJ19" s="460">
        <v>2091.9850935817508</v>
      </c>
      <c r="AK19" s="460">
        <v>2100.2636051001059</v>
      </c>
      <c r="AL19" s="460">
        <v>2096.2314276544021</v>
      </c>
      <c r="AM19" s="460">
        <v>2201.3222116928541</v>
      </c>
      <c r="AN19" s="460">
        <v>2200.7767189546316</v>
      </c>
      <c r="AO19" s="453">
        <v>2265.1397608689144</v>
      </c>
      <c r="AP19" s="69">
        <v>2.9245602863726683E-2</v>
      </c>
      <c r="AQ19" s="69">
        <v>2.438978068359976E-2</v>
      </c>
      <c r="AR19" s="69">
        <v>3.1937302650258043E-2</v>
      </c>
      <c r="AS19"/>
    </row>
    <row r="20" spans="1:45" ht="13.95" customHeight="1">
      <c r="A20" s="442" t="s">
        <v>767</v>
      </c>
      <c r="B20" s="665">
        <v>2040</v>
      </c>
      <c r="C20" s="665">
        <v>2192</v>
      </c>
      <c r="D20" s="665">
        <v>2210</v>
      </c>
      <c r="E20" s="460">
        <v>2591</v>
      </c>
      <c r="F20" s="460">
        <v>2643</v>
      </c>
      <c r="G20" s="460">
        <v>2549</v>
      </c>
      <c r="H20" s="460">
        <v>2711</v>
      </c>
      <c r="I20" s="460">
        <v>2589</v>
      </c>
      <c r="J20" s="460">
        <v>3510</v>
      </c>
      <c r="K20" s="460">
        <v>3201</v>
      </c>
      <c r="L20" s="460">
        <v>2659</v>
      </c>
      <c r="M20" s="460">
        <v>1860</v>
      </c>
      <c r="N20" s="460">
        <v>2298</v>
      </c>
      <c r="O20" s="665" t="s">
        <v>7</v>
      </c>
      <c r="P20" s="665" t="s">
        <v>7</v>
      </c>
      <c r="Q20" s="665" t="s">
        <v>7</v>
      </c>
      <c r="R20" s="665" t="s">
        <v>7</v>
      </c>
      <c r="S20" s="665" t="s">
        <v>7</v>
      </c>
      <c r="T20" s="665" t="s">
        <v>7</v>
      </c>
      <c r="U20" s="665" t="s">
        <v>7</v>
      </c>
      <c r="V20" s="665" t="s">
        <v>7</v>
      </c>
      <c r="W20" s="665" t="s">
        <v>7</v>
      </c>
      <c r="X20" s="665" t="s">
        <v>7</v>
      </c>
      <c r="Y20" s="665" t="s">
        <v>7</v>
      </c>
      <c r="Z20" s="665" t="s">
        <v>7</v>
      </c>
      <c r="AA20" s="665" t="s">
        <v>7</v>
      </c>
      <c r="AB20" s="665" t="s">
        <v>7</v>
      </c>
      <c r="AC20" s="665" t="s">
        <v>7</v>
      </c>
      <c r="AD20" s="665" t="s">
        <v>7</v>
      </c>
      <c r="AE20" s="665" t="s">
        <v>7</v>
      </c>
      <c r="AF20" s="665" t="s">
        <v>7</v>
      </c>
      <c r="AG20" s="665" t="s">
        <v>7</v>
      </c>
      <c r="AH20" s="665" t="s">
        <v>7</v>
      </c>
      <c r="AI20" s="665" t="s">
        <v>7</v>
      </c>
      <c r="AJ20" s="665" t="s">
        <v>7</v>
      </c>
      <c r="AK20" s="665" t="s">
        <v>7</v>
      </c>
      <c r="AL20" s="665" t="s">
        <v>7</v>
      </c>
      <c r="AM20" s="665" t="s">
        <v>7</v>
      </c>
      <c r="AN20" s="665" t="s">
        <v>7</v>
      </c>
      <c r="AO20" s="669" t="s">
        <v>7</v>
      </c>
      <c r="AP20" s="670" t="s">
        <v>7</v>
      </c>
      <c r="AQ20" s="670" t="s">
        <v>7</v>
      </c>
      <c r="AR20" s="670" t="s">
        <v>7</v>
      </c>
      <c r="AS20"/>
    </row>
    <row r="21" spans="1:45" ht="13.95" customHeight="1">
      <c r="A21" s="442" t="s">
        <v>65</v>
      </c>
      <c r="B21" s="665">
        <v>9629.9999999999982</v>
      </c>
      <c r="C21" s="665">
        <v>9500.1917808219168</v>
      </c>
      <c r="D21" s="665">
        <v>6144.6027397260268</v>
      </c>
      <c r="E21" s="460">
        <v>4304.4383561643854</v>
      </c>
      <c r="F21" s="460">
        <v>3665.3825136612031</v>
      </c>
      <c r="G21" s="460">
        <v>2673.8356164383558</v>
      </c>
      <c r="H21" s="460">
        <v>3979.7534246575342</v>
      </c>
      <c r="I21" s="460">
        <v>3345.8356164383558</v>
      </c>
      <c r="J21" s="460">
        <v>4536.8852459016389</v>
      </c>
      <c r="K21" s="460">
        <v>4408.0273972602736</v>
      </c>
      <c r="L21" s="460">
        <v>5805.58904109589</v>
      </c>
      <c r="M21" s="460">
        <v>7752.4383561643854</v>
      </c>
      <c r="N21" s="460">
        <v>7869.5355191256831</v>
      </c>
      <c r="O21" s="665">
        <v>7678.6575342465767</v>
      </c>
      <c r="P21" s="665">
        <v>7593.5890410958909</v>
      </c>
      <c r="Q21" s="665">
        <v>7612.3561643835619</v>
      </c>
      <c r="R21" s="665">
        <v>7601.311475409836</v>
      </c>
      <c r="S21" s="665">
        <v>7577.3972602739723</v>
      </c>
      <c r="T21" s="665">
        <v>7759.2876712328762</v>
      </c>
      <c r="U21" s="665">
        <v>6999.342465753426</v>
      </c>
      <c r="V21" s="665">
        <v>7460.710382513661</v>
      </c>
      <c r="W21" s="665">
        <v>7118.4383561643835</v>
      </c>
      <c r="X21" s="665">
        <v>6278.1643835616433</v>
      </c>
      <c r="Y21" s="665">
        <v>7651.479452054793</v>
      </c>
      <c r="Z21" s="665">
        <v>8125.245901639345</v>
      </c>
      <c r="AA21" s="665">
        <v>8594.2739726027394</v>
      </c>
      <c r="AB21" s="665">
        <v>8306.9315068493142</v>
      </c>
      <c r="AC21" s="665">
        <v>8100.8767123287662</v>
      </c>
      <c r="AD21" s="665">
        <v>8357.079234972678</v>
      </c>
      <c r="AE21" s="665">
        <v>7275.945205479451</v>
      </c>
      <c r="AF21" s="665">
        <v>7594.9178082191784</v>
      </c>
      <c r="AG21" s="665">
        <v>8120.2465753424658</v>
      </c>
      <c r="AH21" s="665">
        <v>8468.0327868852455</v>
      </c>
      <c r="AI21" s="665">
        <v>8364.7178082191767</v>
      </c>
      <c r="AJ21" s="665">
        <v>7910.7959205683064</v>
      </c>
      <c r="AK21" s="665">
        <v>7967.7389616948067</v>
      </c>
      <c r="AL21" s="665">
        <v>8605.9362937160986</v>
      </c>
      <c r="AM21" s="665">
        <v>8403.7812155724041</v>
      </c>
      <c r="AN21" s="665">
        <v>8637.7002821468304</v>
      </c>
      <c r="AO21" s="669">
        <v>8396.6409326059093</v>
      </c>
      <c r="AP21" s="670">
        <v>-2.7907815930956037E-2</v>
      </c>
      <c r="AQ21" s="670">
        <v>3.3081984592921998E-3</v>
      </c>
      <c r="AR21" s="670">
        <v>0.1183883075750304</v>
      </c>
      <c r="AS21"/>
    </row>
    <row r="22" spans="1:45" ht="13.95" customHeight="1">
      <c r="A22" s="442" t="s">
        <v>768</v>
      </c>
      <c r="B22" s="460">
        <v>8154.6994535519152</v>
      </c>
      <c r="C22" s="460">
        <v>5438.4246575342477</v>
      </c>
      <c r="D22" s="460">
        <v>5753.4246575342468</v>
      </c>
      <c r="E22" s="460">
        <v>6238.0410958904104</v>
      </c>
      <c r="F22" s="460">
        <v>6352.9781420765021</v>
      </c>
      <c r="G22" s="460">
        <v>6820.2191780821922</v>
      </c>
      <c r="H22" s="460">
        <v>7170.2465753424658</v>
      </c>
      <c r="I22" s="460">
        <v>7239.1643835616442</v>
      </c>
      <c r="J22" s="460">
        <v>7582.4644808743178</v>
      </c>
      <c r="K22" s="460">
        <v>9241.7397260273974</v>
      </c>
      <c r="L22" s="460">
        <v>8713.232876712329</v>
      </c>
      <c r="M22" s="460">
        <v>6425.0273972602727</v>
      </c>
      <c r="N22" s="460">
        <v>7920.2950819672133</v>
      </c>
      <c r="O22" s="460">
        <v>9226.7038505098608</v>
      </c>
      <c r="P22" s="460">
        <v>9378.0627546194519</v>
      </c>
      <c r="Q22" s="460">
        <v>9496.4841810186845</v>
      </c>
      <c r="R22" s="460">
        <v>10088.884242780699</v>
      </c>
      <c r="S22" s="460">
        <v>11131.301938716029</v>
      </c>
      <c r="T22" s="460">
        <v>11419.996929511921</v>
      </c>
      <c r="U22" s="460">
        <v>11740.859470955091</v>
      </c>
      <c r="V22" s="460">
        <v>11826.099845068829</v>
      </c>
      <c r="W22" s="460">
        <v>12378.213808356029</v>
      </c>
      <c r="X22" s="460">
        <v>12130.42450059343</v>
      </c>
      <c r="Y22" s="460">
        <v>11775.85206648</v>
      </c>
      <c r="Z22" s="460">
        <v>12069.59241775008</v>
      </c>
      <c r="AA22" s="460">
        <v>11879.03182893833</v>
      </c>
      <c r="AB22" s="460">
        <v>12526.904551088701</v>
      </c>
      <c r="AC22" s="460">
        <v>12198.085189795949</v>
      </c>
      <c r="AD22" s="460">
        <v>12414.925214259611</v>
      </c>
      <c r="AE22" s="460">
        <v>11743.60804730332</v>
      </c>
      <c r="AF22" s="460">
        <v>11976.17389325701</v>
      </c>
      <c r="AG22" s="460">
        <v>12188.34332760422</v>
      </c>
      <c r="AH22" s="460">
        <v>11741.76300177064</v>
      </c>
      <c r="AI22" s="460">
        <v>12242.14654019778</v>
      </c>
      <c r="AJ22" s="460">
        <v>12699.182156714131</v>
      </c>
      <c r="AK22" s="460">
        <v>13536.69005207089</v>
      </c>
      <c r="AL22" s="460">
        <v>15321.33414411714</v>
      </c>
      <c r="AM22" s="460">
        <v>16255.179459475239</v>
      </c>
      <c r="AN22" s="460">
        <v>16097.576927969498</v>
      </c>
      <c r="AO22" s="453">
        <v>15009.733825951258</v>
      </c>
      <c r="AP22" s="69">
        <v>-6.7578065126566722E-2</v>
      </c>
      <c r="AQ22" s="69">
        <v>2.6317277647254E-2</v>
      </c>
      <c r="AR22" s="69">
        <v>0.21162950745049522</v>
      </c>
      <c r="AS22"/>
    </row>
    <row r="23" spans="1:45" ht="13.95" customHeight="1">
      <c r="A23" s="442" t="s">
        <v>769</v>
      </c>
      <c r="B23" s="460">
        <v>2820</v>
      </c>
      <c r="C23" s="460">
        <v>2175</v>
      </c>
      <c r="D23" s="460">
        <v>2145</v>
      </c>
      <c r="E23" s="460">
        <v>2180</v>
      </c>
      <c r="F23" s="460">
        <v>2290</v>
      </c>
      <c r="G23" s="460">
        <v>2415</v>
      </c>
      <c r="H23" s="460">
        <v>2515</v>
      </c>
      <c r="I23" s="460">
        <v>2435</v>
      </c>
      <c r="J23" s="460">
        <v>2598</v>
      </c>
      <c r="K23" s="460">
        <v>2415</v>
      </c>
      <c r="L23" s="460">
        <v>2604</v>
      </c>
      <c r="M23" s="460">
        <v>2781</v>
      </c>
      <c r="N23" s="460">
        <v>2849</v>
      </c>
      <c r="O23" s="460">
        <v>2685</v>
      </c>
      <c r="P23" s="460">
        <v>2651.5726027397259</v>
      </c>
      <c r="Q23" s="460">
        <v>2698.6207764823839</v>
      </c>
      <c r="R23" s="460">
        <v>2757.2615410937979</v>
      </c>
      <c r="S23" s="460">
        <v>2746.0653582904379</v>
      </c>
      <c r="T23" s="460">
        <v>2714.8044572969861</v>
      </c>
      <c r="U23" s="460">
        <v>2730.3023808619728</v>
      </c>
      <c r="V23" s="460">
        <v>2733.3128928491801</v>
      </c>
      <c r="W23" s="460">
        <v>2726.4281078605482</v>
      </c>
      <c r="X23" s="460">
        <v>2629.0107070570962</v>
      </c>
      <c r="Y23" s="460">
        <v>2720.224568298685</v>
      </c>
      <c r="Z23" s="460">
        <v>2919.7020580472949</v>
      </c>
      <c r="AA23" s="460">
        <v>3075.5620604509309</v>
      </c>
      <c r="AB23" s="460">
        <v>3245.0544365825722</v>
      </c>
      <c r="AC23" s="460">
        <v>3340.7521941835889</v>
      </c>
      <c r="AD23" s="460">
        <v>3268.1907690131879</v>
      </c>
      <c r="AE23" s="460">
        <v>2942.9944449197528</v>
      </c>
      <c r="AF23" s="460">
        <v>2878.428865270083</v>
      </c>
      <c r="AG23" s="460">
        <v>1950.514376666079</v>
      </c>
      <c r="AH23" s="460">
        <v>2602.0063336782209</v>
      </c>
      <c r="AI23" s="460">
        <v>2127.253926076773</v>
      </c>
      <c r="AJ23" s="460">
        <v>1743.157502774214</v>
      </c>
      <c r="AK23" s="460">
        <v>1701.101203176232</v>
      </c>
      <c r="AL23" s="460">
        <v>1727.12450289143</v>
      </c>
      <c r="AM23" s="460">
        <v>2225.8574818062407</v>
      </c>
      <c r="AN23" s="460">
        <v>2410.2105358981621</v>
      </c>
      <c r="AO23" s="453">
        <v>2420.0495901492814</v>
      </c>
      <c r="AP23" s="69">
        <v>4.0822385034728903E-3</v>
      </c>
      <c r="AQ23" s="69">
        <v>-2.9993246091251313E-2</v>
      </c>
      <c r="AR23" s="69">
        <v>3.412145136668384E-2</v>
      </c>
      <c r="AS23"/>
    </row>
    <row r="24" spans="1:45" ht="13.95" customHeight="1">
      <c r="A24" s="442" t="s">
        <v>770</v>
      </c>
      <c r="B24" s="460">
        <v>2475</v>
      </c>
      <c r="C24" s="460">
        <v>1730</v>
      </c>
      <c r="D24" s="460">
        <v>1500</v>
      </c>
      <c r="E24" s="460">
        <v>1425</v>
      </c>
      <c r="F24" s="460">
        <v>1670</v>
      </c>
      <c r="G24" s="460">
        <v>1765</v>
      </c>
      <c r="H24" s="460">
        <v>1980</v>
      </c>
      <c r="I24" s="460">
        <v>1880</v>
      </c>
      <c r="J24" s="460">
        <v>2022</v>
      </c>
      <c r="K24" s="460">
        <v>2319</v>
      </c>
      <c r="L24" s="460">
        <v>2248</v>
      </c>
      <c r="M24" s="460">
        <v>2500</v>
      </c>
      <c r="N24" s="460">
        <v>2679</v>
      </c>
      <c r="O24" s="460">
        <v>2684.8153613571508</v>
      </c>
      <c r="P24" s="460">
        <v>2691.5817979265212</v>
      </c>
      <c r="Q24" s="460">
        <v>2735.863625717725</v>
      </c>
      <c r="R24" s="460">
        <v>2941.350251839453</v>
      </c>
      <c r="S24" s="460">
        <v>3126.4078250440821</v>
      </c>
      <c r="T24" s="460">
        <v>3105.6526694906029</v>
      </c>
      <c r="U24" s="460">
        <v>3021.4962034430409</v>
      </c>
      <c r="V24" s="460">
        <v>3311.3617870283611</v>
      </c>
      <c r="W24" s="460">
        <v>3219.0309861170958</v>
      </c>
      <c r="X24" s="460">
        <v>3183.8168304733699</v>
      </c>
      <c r="Y24" s="460">
        <v>3645.8153219776709</v>
      </c>
      <c r="Z24" s="460">
        <v>4133.6245839114754</v>
      </c>
      <c r="AA24" s="460">
        <v>4407.5086835683842</v>
      </c>
      <c r="AB24" s="460">
        <v>4797.2179380555935</v>
      </c>
      <c r="AC24" s="460">
        <v>4960.7010382748504</v>
      </c>
      <c r="AD24" s="460">
        <v>4712.2542708955734</v>
      </c>
      <c r="AE24" s="460">
        <v>4531.2598408024933</v>
      </c>
      <c r="AF24" s="460">
        <v>4755.2405640313154</v>
      </c>
      <c r="AG24" s="460">
        <v>4759.2477983796716</v>
      </c>
      <c r="AH24" s="460">
        <v>4723.7123137424569</v>
      </c>
      <c r="AI24" s="460">
        <v>4589.6127618340188</v>
      </c>
      <c r="AJ24" s="460">
        <v>4849.4393604661054</v>
      </c>
      <c r="AK24" s="460">
        <v>4879.5207578143927</v>
      </c>
      <c r="AL24" s="460">
        <v>4400.5830637966283</v>
      </c>
      <c r="AM24" s="460">
        <v>4531.0925694668886</v>
      </c>
      <c r="AN24" s="460">
        <v>4552.4682577004178</v>
      </c>
      <c r="AO24" s="453">
        <v>4559.6021590223854</v>
      </c>
      <c r="AP24" s="69">
        <v>1.5670403214564921E-3</v>
      </c>
      <c r="AQ24" s="69">
        <v>-3.4437413949027773E-3</v>
      </c>
      <c r="AR24" s="69">
        <v>6.4288039366545355E-2</v>
      </c>
      <c r="AS24"/>
    </row>
    <row r="25" spans="1:45" ht="13.95" customHeight="1">
      <c r="A25" s="442" t="s">
        <v>771</v>
      </c>
      <c r="B25" s="460">
        <v>2099</v>
      </c>
      <c r="C25" s="460">
        <v>2081</v>
      </c>
      <c r="D25" s="460">
        <v>1952</v>
      </c>
      <c r="E25" s="460">
        <v>1870</v>
      </c>
      <c r="F25" s="460">
        <v>2220</v>
      </c>
      <c r="G25" s="460">
        <v>2339</v>
      </c>
      <c r="H25" s="460">
        <v>2301</v>
      </c>
      <c r="I25" s="460">
        <v>2064</v>
      </c>
      <c r="J25" s="460">
        <v>2006</v>
      </c>
      <c r="K25" s="460">
        <v>2353</v>
      </c>
      <c r="L25" s="460">
        <v>2202.958638445918</v>
      </c>
      <c r="M25" s="460">
        <v>2296.401939352384</v>
      </c>
      <c r="N25" s="460">
        <v>2467.5586725609019</v>
      </c>
      <c r="O25" s="460">
        <v>3333.6736123302189</v>
      </c>
      <c r="P25" s="460">
        <v>3400.178982176411</v>
      </c>
      <c r="Q25" s="460">
        <v>3470.272180216165</v>
      </c>
      <c r="R25" s="460">
        <v>3907.1550213697819</v>
      </c>
      <c r="S25" s="460">
        <v>3898.5860620758899</v>
      </c>
      <c r="T25" s="460">
        <v>3559.7617160619179</v>
      </c>
      <c r="U25" s="460">
        <v>3626.026581401507</v>
      </c>
      <c r="V25" s="460">
        <v>3831.5061141252522</v>
      </c>
      <c r="W25" s="460">
        <v>4016.5258251762471</v>
      </c>
      <c r="X25" s="460">
        <v>3972.158580908439</v>
      </c>
      <c r="Y25" s="460">
        <v>4150.3359199116167</v>
      </c>
      <c r="Z25" s="460">
        <v>4348.659517893615</v>
      </c>
      <c r="AA25" s="460">
        <v>4428.5083129650138</v>
      </c>
      <c r="AB25" s="460">
        <v>4566.7112820857874</v>
      </c>
      <c r="AC25" s="460">
        <v>6003.7074972602732</v>
      </c>
      <c r="AD25" s="460">
        <v>5391.9138637323704</v>
      </c>
      <c r="AE25" s="460">
        <v>5631.0186575342468</v>
      </c>
      <c r="AF25" s="460">
        <v>6226.1724931506851</v>
      </c>
      <c r="AG25" s="460">
        <v>6087.6169362444689</v>
      </c>
      <c r="AH25" s="460">
        <v>6298.6827124040701</v>
      </c>
      <c r="AI25" s="460">
        <v>6306.741002181373</v>
      </c>
      <c r="AJ25" s="460">
        <v>6450.0475407038921</v>
      </c>
      <c r="AK25" s="460">
        <v>6779.7930875062857</v>
      </c>
      <c r="AL25" s="460">
        <v>7356.1681957482506</v>
      </c>
      <c r="AM25" s="460">
        <v>7810.7128917082</v>
      </c>
      <c r="AN25" s="460">
        <v>7568.1617794313315</v>
      </c>
      <c r="AO25" s="453">
        <v>7963.3069591843587</v>
      </c>
      <c r="AP25" s="69">
        <v>5.2211513346206218E-2</v>
      </c>
      <c r="AQ25" s="69">
        <v>3.4486306166466862E-2</v>
      </c>
      <c r="AR25" s="69">
        <v>0.11227852199054442</v>
      </c>
      <c r="AS25"/>
    </row>
    <row r="26" spans="1:45" ht="13.95" customHeight="1">
      <c r="A26" s="442" t="s">
        <v>444</v>
      </c>
      <c r="B26" s="460">
        <v>495</v>
      </c>
      <c r="C26" s="460">
        <v>810</v>
      </c>
      <c r="D26" s="460">
        <v>1030</v>
      </c>
      <c r="E26" s="460">
        <v>925</v>
      </c>
      <c r="F26" s="460">
        <v>950</v>
      </c>
      <c r="G26" s="460">
        <v>1050</v>
      </c>
      <c r="H26" s="460">
        <v>1220</v>
      </c>
      <c r="I26" s="460">
        <v>1230</v>
      </c>
      <c r="J26" s="460">
        <v>1242</v>
      </c>
      <c r="K26" s="460">
        <v>1641</v>
      </c>
      <c r="L26" s="460">
        <v>1938</v>
      </c>
      <c r="M26" s="460">
        <v>3579</v>
      </c>
      <c r="N26" s="460">
        <v>1842</v>
      </c>
      <c r="O26" s="460">
        <v>805.65747130424813</v>
      </c>
      <c r="P26" s="460">
        <v>839.12671836169682</v>
      </c>
      <c r="Q26" s="460">
        <v>991.15837807601554</v>
      </c>
      <c r="R26" s="460">
        <v>780.0978196228142</v>
      </c>
      <c r="S26" s="460">
        <v>690.83505788723289</v>
      </c>
      <c r="T26" s="460">
        <v>559.65820078246577</v>
      </c>
      <c r="U26" s="460">
        <v>795.12018729347949</v>
      </c>
      <c r="V26" s="460">
        <v>945.37901022193989</v>
      </c>
      <c r="W26" s="460">
        <v>1521.6015366718359</v>
      </c>
      <c r="X26" s="460">
        <v>1568.8844425777811</v>
      </c>
      <c r="Y26" s="460">
        <v>1375.536196785069</v>
      </c>
      <c r="Z26" s="460">
        <v>1638.168501224317</v>
      </c>
      <c r="AA26" s="460">
        <v>1543.0529833612579</v>
      </c>
      <c r="AB26" s="460">
        <v>1361.6619440731561</v>
      </c>
      <c r="AC26" s="460">
        <v>1674.6802347798371</v>
      </c>
      <c r="AD26" s="460">
        <v>1384.581013737276</v>
      </c>
      <c r="AE26" s="460">
        <v>1339.5761066568241</v>
      </c>
      <c r="AF26" s="460">
        <v>652.69484606580841</v>
      </c>
      <c r="AG26" s="460">
        <v>663.147959559573</v>
      </c>
      <c r="AH26" s="460">
        <v>338.25741042726412</v>
      </c>
      <c r="AI26" s="460">
        <v>491.03355882526722</v>
      </c>
      <c r="AJ26" s="460">
        <v>524.12132208240314</v>
      </c>
      <c r="AK26" s="460">
        <v>524.52786793088376</v>
      </c>
      <c r="AL26" s="460">
        <v>625.47756870199612</v>
      </c>
      <c r="AM26" s="460">
        <v>625.18075549651098</v>
      </c>
      <c r="AN26" s="460">
        <v>565.46002041188603</v>
      </c>
      <c r="AO26" s="453">
        <v>576.63319692491223</v>
      </c>
      <c r="AP26" s="69">
        <v>1.9759445601277958E-2</v>
      </c>
      <c r="AQ26" s="69">
        <v>-8.5658665600728434E-2</v>
      </c>
      <c r="AR26" s="69">
        <v>8.1302307462530667E-3</v>
      </c>
      <c r="AS26"/>
    </row>
    <row r="27" spans="1:45" ht="13.95" customHeight="1">
      <c r="A27" s="671" t="s">
        <v>307</v>
      </c>
      <c r="B27" s="667">
        <v>32598.699453551912</v>
      </c>
      <c r="C27" s="667">
        <v>29366.616438356159</v>
      </c>
      <c r="D27" s="667">
        <v>26170.02739726027</v>
      </c>
      <c r="E27" s="667">
        <v>24883.479452054798</v>
      </c>
      <c r="F27" s="667">
        <v>25266.36065573771</v>
      </c>
      <c r="G27" s="667">
        <v>24642.054794520551</v>
      </c>
      <c r="H27" s="667">
        <v>26917</v>
      </c>
      <c r="I27" s="667">
        <v>25193</v>
      </c>
      <c r="J27" s="667">
        <v>28478.349726775959</v>
      </c>
      <c r="K27" s="667">
        <v>30850.767123287671</v>
      </c>
      <c r="L27" s="667">
        <v>31768.78055625414</v>
      </c>
      <c r="M27" s="667">
        <v>32725.867692777039</v>
      </c>
      <c r="N27" s="667">
        <v>33787.389273653796</v>
      </c>
      <c r="O27" s="667">
        <v>37567.833234351288</v>
      </c>
      <c r="P27" s="667">
        <v>38280.00273801959</v>
      </c>
      <c r="Q27" s="667">
        <v>38611.333530112133</v>
      </c>
      <c r="R27" s="667">
        <v>40694.046199049502</v>
      </c>
      <c r="S27" s="667">
        <v>42225.222747351007</v>
      </c>
      <c r="T27" s="667">
        <v>42405.158321722192</v>
      </c>
      <c r="U27" s="667">
        <v>42921.056894935748</v>
      </c>
      <c r="V27" s="667">
        <v>44487.641476800592</v>
      </c>
      <c r="W27" s="667">
        <v>46113.395405749507</v>
      </c>
      <c r="X27" s="667">
        <v>46090.374417809733</v>
      </c>
      <c r="Y27" s="667">
        <v>48244.703780370321</v>
      </c>
      <c r="Z27" s="667">
        <v>51224.242930185013</v>
      </c>
      <c r="AA27" s="667">
        <v>53112.7914400952</v>
      </c>
      <c r="AB27" s="667">
        <v>54593.023020730652</v>
      </c>
      <c r="AC27" s="667">
        <v>57410.66154882095</v>
      </c>
      <c r="AD27" s="667">
        <v>56560.826030665019</v>
      </c>
      <c r="AE27" s="667">
        <v>54320.226579476614</v>
      </c>
      <c r="AF27" s="667">
        <v>55345.782076226402</v>
      </c>
      <c r="AG27" s="667">
        <v>56071.830752697533</v>
      </c>
      <c r="AH27" s="667">
        <v>56706.00092005734</v>
      </c>
      <c r="AI27" s="667">
        <v>58775.966501767682</v>
      </c>
      <c r="AJ27" s="667">
        <v>59328.047704607343</v>
      </c>
      <c r="AK27" s="667">
        <v>62514.537642989832</v>
      </c>
      <c r="AL27" s="667">
        <v>66525.527182549587</v>
      </c>
      <c r="AM27" s="667">
        <v>69813.531286431535</v>
      </c>
      <c r="AN27" s="667">
        <v>71153.607126970397</v>
      </c>
      <c r="AO27" s="667">
        <v>70924.579501099885</v>
      </c>
      <c r="AP27" s="668">
        <v>-3.2187774466840846E-3</v>
      </c>
      <c r="AQ27" s="668">
        <v>2.3217873612150663E-2</v>
      </c>
      <c r="AR27" s="668">
        <v>1</v>
      </c>
      <c r="AS27"/>
    </row>
    <row r="28" spans="1:45" ht="13.95" customHeight="1">
      <c r="A28" s="456"/>
      <c r="B28" s="457"/>
      <c r="C28" s="457"/>
      <c r="D28" s="457"/>
      <c r="E28" s="457"/>
      <c r="F28" s="457"/>
      <c r="G28" s="457"/>
      <c r="H28" s="457"/>
      <c r="I28" s="457"/>
      <c r="J28" s="457"/>
      <c r="K28" s="457"/>
      <c r="L28" s="457"/>
      <c r="M28" s="457"/>
      <c r="N28" s="457"/>
      <c r="O28" s="457"/>
      <c r="P28" s="457"/>
      <c r="Q28" s="457"/>
      <c r="R28" s="457"/>
      <c r="S28" s="457"/>
      <c r="T28" s="457"/>
      <c r="U28" s="457"/>
      <c r="V28" s="457"/>
      <c r="W28" s="457">
        <v>44788.742465753428</v>
      </c>
      <c r="X28" s="457"/>
      <c r="Y28" s="457"/>
      <c r="Z28" s="457"/>
      <c r="AA28" s="457"/>
      <c r="AB28" s="457"/>
      <c r="AC28" s="457"/>
      <c r="AD28" s="450"/>
      <c r="AE28" s="450"/>
      <c r="AS28"/>
    </row>
    <row r="29" spans="1:45" ht="13.95" customHeight="1">
      <c r="A29" s="458" t="s">
        <v>830</v>
      </c>
      <c r="B29" s="457"/>
      <c r="C29" s="457"/>
      <c r="D29" s="457"/>
      <c r="E29" s="457"/>
      <c r="F29" s="457"/>
      <c r="G29" s="457"/>
      <c r="H29" s="457"/>
      <c r="I29" s="457"/>
      <c r="J29" s="457"/>
      <c r="K29" s="457"/>
      <c r="L29" s="457"/>
      <c r="M29" s="457"/>
      <c r="N29" s="457"/>
      <c r="O29" s="457"/>
      <c r="P29" s="457"/>
      <c r="Q29" s="457"/>
      <c r="R29" s="457"/>
      <c r="S29" s="457"/>
      <c r="T29" s="457"/>
      <c r="U29" s="457"/>
      <c r="V29" s="457"/>
      <c r="W29" s="457"/>
      <c r="X29" s="457"/>
      <c r="Y29" s="457"/>
      <c r="Z29" s="457"/>
      <c r="AA29" s="457"/>
      <c r="AB29" s="457"/>
      <c r="AC29" s="457"/>
      <c r="AD29" s="450"/>
      <c r="AE29" s="450"/>
      <c r="AS29"/>
    </row>
    <row r="30" spans="1:45" ht="13.95" customHeight="1">
      <c r="A30" s="284" t="s">
        <v>772</v>
      </c>
      <c r="B30" s="457"/>
      <c r="C30" s="457"/>
      <c r="D30" s="457"/>
      <c r="E30" s="457"/>
      <c r="F30" s="457"/>
      <c r="G30" s="457"/>
      <c r="H30" s="457"/>
      <c r="I30" s="457"/>
      <c r="J30" s="457"/>
      <c r="K30" s="457"/>
      <c r="L30" s="457"/>
      <c r="M30" s="457"/>
      <c r="N30" s="457"/>
      <c r="O30" s="457"/>
      <c r="P30" s="457"/>
      <c r="Q30" s="457"/>
      <c r="R30" s="457"/>
      <c r="S30" s="457"/>
      <c r="T30" s="457"/>
      <c r="U30" s="457"/>
      <c r="V30" s="457"/>
      <c r="W30" s="457"/>
      <c r="X30" s="457"/>
      <c r="Y30" s="457"/>
      <c r="Z30" s="457"/>
      <c r="AA30" s="457"/>
      <c r="AB30" s="457"/>
      <c r="AC30" s="457"/>
      <c r="AD30" s="450"/>
      <c r="AE30" s="450"/>
      <c r="AS30"/>
    </row>
    <row r="31" spans="1:45" ht="13.95" customHeight="1">
      <c r="A31" s="284" t="s">
        <v>773</v>
      </c>
      <c r="B31" s="457"/>
      <c r="C31" s="457"/>
      <c r="D31" s="457"/>
      <c r="E31" s="457"/>
      <c r="F31" s="457"/>
      <c r="G31" s="457"/>
      <c r="H31" s="457"/>
      <c r="I31" s="457"/>
      <c r="J31" s="457"/>
      <c r="K31" s="457"/>
      <c r="L31" s="457"/>
      <c r="M31" s="457"/>
      <c r="N31" s="457"/>
      <c r="O31" s="457"/>
      <c r="P31" s="457"/>
      <c r="Q31" s="457"/>
      <c r="R31" s="457"/>
      <c r="S31" s="457"/>
      <c r="T31" s="457"/>
      <c r="U31" s="457"/>
      <c r="V31" s="457"/>
      <c r="W31" s="457"/>
      <c r="X31" s="457"/>
      <c r="Y31" s="457"/>
      <c r="Z31" s="457"/>
      <c r="AA31" s="457"/>
      <c r="AB31" s="457"/>
      <c r="AC31" s="457"/>
      <c r="AD31" s="450"/>
      <c r="AE31" s="450"/>
      <c r="AS31"/>
    </row>
    <row r="32" spans="1:45" ht="13.95" customHeight="1">
      <c r="A32" s="459" t="s">
        <v>774</v>
      </c>
      <c r="B32" s="457"/>
      <c r="C32" s="457"/>
      <c r="D32" s="457"/>
      <c r="E32" s="457"/>
      <c r="F32" s="457"/>
      <c r="G32" s="457"/>
      <c r="H32" s="457"/>
      <c r="I32" s="457"/>
      <c r="J32" s="457"/>
      <c r="K32" s="457"/>
      <c r="L32" s="457"/>
      <c r="M32" s="457"/>
      <c r="N32" s="457"/>
      <c r="O32" s="457"/>
      <c r="P32" s="457"/>
      <c r="Q32" s="457"/>
      <c r="R32" s="457"/>
      <c r="S32" s="457"/>
      <c r="T32" s="457"/>
      <c r="U32" s="457"/>
      <c r="V32" s="457"/>
      <c r="W32" s="457"/>
      <c r="X32" s="457"/>
      <c r="Y32" s="457"/>
      <c r="Z32" s="457"/>
      <c r="AA32" s="457"/>
      <c r="AB32" s="457"/>
      <c r="AC32" s="457"/>
      <c r="AD32" s="450"/>
      <c r="AE32" s="450"/>
      <c r="AS32"/>
    </row>
    <row r="33" spans="1:45" ht="13.95" customHeight="1">
      <c r="A33" s="284" t="s">
        <v>775</v>
      </c>
      <c r="N33" s="460"/>
      <c r="O33" s="460"/>
      <c r="P33" s="460"/>
      <c r="Q33" s="460"/>
      <c r="R33" s="460"/>
      <c r="S33" s="460"/>
      <c r="T33" s="460"/>
      <c r="U33" s="460"/>
      <c r="V33" s="460"/>
      <c r="W33" s="460"/>
      <c r="X33" s="460"/>
      <c r="Y33" s="460"/>
      <c r="Z33" s="460"/>
      <c r="AA33" s="460"/>
      <c r="AB33" s="453"/>
      <c r="AC33" s="451"/>
      <c r="AS33"/>
    </row>
    <row r="34" spans="1:45" ht="13.95" customHeight="1">
      <c r="A34" s="442" t="s">
        <v>246</v>
      </c>
      <c r="N34" s="460"/>
      <c r="O34" s="460"/>
      <c r="P34" s="460"/>
      <c r="Q34" s="460"/>
      <c r="R34" s="460"/>
      <c r="S34" s="460"/>
      <c r="T34" s="460"/>
      <c r="U34" s="460"/>
      <c r="V34" s="460"/>
      <c r="W34" s="460"/>
      <c r="X34" s="460"/>
      <c r="Y34" s="460"/>
      <c r="Z34" s="460"/>
      <c r="AA34" s="460"/>
      <c r="AB34" s="453"/>
      <c r="AC34" s="451"/>
      <c r="AS34"/>
    </row>
    <row r="35" spans="1:45" ht="13.05" customHeight="1">
      <c r="A35" s="117" t="s">
        <v>776</v>
      </c>
    </row>
    <row r="36" spans="1:45" ht="13.95" customHeight="1">
      <c r="A36" s="443" t="s">
        <v>489</v>
      </c>
      <c r="N36" s="460"/>
      <c r="O36" s="460"/>
      <c r="P36" s="460"/>
      <c r="Q36" s="460"/>
      <c r="R36" s="460"/>
      <c r="S36" s="460"/>
      <c r="T36" s="460"/>
      <c r="U36" s="460"/>
      <c r="V36" s="460"/>
      <c r="W36" s="460"/>
      <c r="X36" s="460"/>
      <c r="Y36" s="460"/>
      <c r="Z36" s="460"/>
      <c r="AA36" s="460"/>
      <c r="AB36" s="453"/>
      <c r="AC36" s="451"/>
      <c r="AS36"/>
    </row>
    <row r="37" spans="1:45" ht="10.199999999999999"/>
    <row r="38" spans="1:45" ht="10.199999999999999"/>
    <row r="39" spans="1:45" ht="10.199999999999999"/>
  </sheetData>
  <mergeCells count="1">
    <mergeCell ref="AP2:AQ2"/>
  </mergeCells>
  <hyperlinks>
    <hyperlink ref="L1" location="Contents!A1" display="Contents" xr:uid="{A660374E-6919-434B-A270-21A7301ED901}"/>
    <hyperlink ref="AT1" location="Contents!A1" display="Contents" xr:uid="{25A27E03-CF64-4F04-927F-216E91BD752E}"/>
  </hyperlinks>
  <pageMargins left="0.7" right="0.7" top="0.75" bottom="0.75" header="0.3" footer="0.3"/>
  <pageSetup paperSize="9" scale="98"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62"/>
  <sheetViews>
    <sheetView showGridLines="0" zoomScaleNormal="100" workbookViewId="0">
      <pane xSplit="1" ySplit="1" topLeftCell="B2" activePane="bottomRight" state="frozen"/>
      <selection pane="topRight" activeCell="B1" sqref="B1"/>
      <selection pane="bottomLeft" activeCell="A3" sqref="A3"/>
      <selection pane="bottomRight" activeCell="C1" sqref="C1"/>
    </sheetView>
  </sheetViews>
  <sheetFormatPr defaultColWidth="9" defaultRowHeight="12" customHeight="1"/>
  <cols>
    <col min="1" max="1" width="29.42578125" style="2" customWidth="1"/>
    <col min="2" max="8" width="10.28515625" style="2" customWidth="1"/>
    <col min="9" max="9" width="12.140625" style="2" customWidth="1"/>
    <col min="10" max="13" width="10.28515625" style="2" customWidth="1"/>
    <col min="14" max="14" width="10.28515625" style="20" customWidth="1"/>
    <col min="15" max="15" width="10.28515625" style="19" customWidth="1"/>
    <col min="16" max="17" width="10.28515625" style="2" customWidth="1"/>
    <col min="18" max="16384" width="9" style="2"/>
  </cols>
  <sheetData>
    <row r="1" spans="1:17" s="676" customFormat="1" ht="19.95" customHeight="1">
      <c r="A1" s="672" t="s">
        <v>831</v>
      </c>
      <c r="B1" s="673"/>
      <c r="C1" s="673"/>
      <c r="D1" s="673"/>
      <c r="E1" s="673"/>
      <c r="F1" s="673"/>
      <c r="G1" s="673"/>
      <c r="H1" s="673"/>
      <c r="I1" s="673"/>
      <c r="J1" s="471" t="s">
        <v>666</v>
      </c>
      <c r="K1" s="673"/>
      <c r="L1" s="673"/>
      <c r="M1" s="673"/>
      <c r="N1" s="673"/>
      <c r="O1" s="673"/>
      <c r="P1" s="674"/>
      <c r="Q1" s="675"/>
    </row>
    <row r="2" spans="1:17" s="104" customFormat="1" ht="12" customHeight="1">
      <c r="A2" s="677"/>
      <c r="B2" s="678"/>
      <c r="C2" s="679"/>
      <c r="D2" s="678"/>
      <c r="E2" s="679"/>
      <c r="F2" s="679"/>
      <c r="G2" s="679"/>
      <c r="H2" s="679"/>
      <c r="I2" s="679"/>
      <c r="J2" s="678" t="s">
        <v>40</v>
      </c>
      <c r="K2" s="678"/>
      <c r="L2" s="678"/>
      <c r="M2" s="678"/>
      <c r="N2" s="678"/>
      <c r="O2" s="678"/>
      <c r="P2" s="678"/>
      <c r="Q2" s="680"/>
    </row>
    <row r="3" spans="1:17" s="687" customFormat="1" ht="12" customHeight="1">
      <c r="A3" s="681" t="s">
        <v>445</v>
      </c>
      <c r="B3" s="682" t="s">
        <v>56</v>
      </c>
      <c r="C3" s="683" t="s">
        <v>48</v>
      </c>
      <c r="D3" s="684" t="s">
        <v>42</v>
      </c>
      <c r="E3" s="685" t="s">
        <v>160</v>
      </c>
      <c r="F3" s="682" t="s">
        <v>161</v>
      </c>
      <c r="G3" s="682" t="s">
        <v>440</v>
      </c>
      <c r="H3" s="684" t="s">
        <v>428</v>
      </c>
      <c r="I3" s="684" t="s">
        <v>162</v>
      </c>
      <c r="J3" s="685" t="s">
        <v>163</v>
      </c>
      <c r="K3" s="682" t="s">
        <v>179</v>
      </c>
      <c r="L3" s="682" t="s">
        <v>49</v>
      </c>
      <c r="M3" s="682" t="s">
        <v>90</v>
      </c>
      <c r="N3" s="682" t="s">
        <v>149</v>
      </c>
      <c r="O3" s="682" t="s">
        <v>153</v>
      </c>
      <c r="P3" s="684" t="s">
        <v>50</v>
      </c>
      <c r="Q3" s="686" t="s">
        <v>184</v>
      </c>
    </row>
    <row r="4" spans="1:17" s="104" customFormat="1" ht="12" customHeight="1">
      <c r="A4" s="688" t="s">
        <v>34</v>
      </c>
      <c r="B4" s="689"/>
      <c r="C4" s="690"/>
      <c r="D4" s="691"/>
      <c r="E4" s="692"/>
      <c r="F4" s="693"/>
      <c r="G4" s="693"/>
      <c r="H4" s="694"/>
      <c r="I4" s="691"/>
      <c r="J4" s="695"/>
      <c r="K4" s="690"/>
      <c r="L4" s="690"/>
      <c r="M4" s="690"/>
      <c r="N4" s="690"/>
      <c r="O4" s="690"/>
      <c r="P4" s="696"/>
      <c r="Q4" s="696"/>
    </row>
    <row r="5" spans="1:17" s="104" customFormat="1" ht="12" customHeight="1">
      <c r="A5" s="215" t="s">
        <v>56</v>
      </c>
      <c r="B5" s="285">
        <v>0</v>
      </c>
      <c r="C5" s="445">
        <v>0</v>
      </c>
      <c r="D5" s="287">
        <v>189.70968622100955</v>
      </c>
      <c r="E5" s="288">
        <v>0.32890043660399837</v>
      </c>
      <c r="F5" s="445">
        <v>3.7401818389998644</v>
      </c>
      <c r="G5" s="445">
        <v>0</v>
      </c>
      <c r="H5" s="287">
        <v>0</v>
      </c>
      <c r="I5" s="287">
        <v>5.9255000000000001E-5</v>
      </c>
      <c r="J5" s="288">
        <v>3.3439999824622647E-6</v>
      </c>
      <c r="K5" s="445">
        <v>5.7843948464246737E-6</v>
      </c>
      <c r="L5" s="445">
        <v>2.1513650510000004</v>
      </c>
      <c r="M5" s="445">
        <v>0.882054</v>
      </c>
      <c r="N5" s="445">
        <v>4.4045477999999999E-2</v>
      </c>
      <c r="O5" s="445">
        <v>0</v>
      </c>
      <c r="P5" s="287">
        <v>0.15746460500000001</v>
      </c>
      <c r="Q5" s="289">
        <v>197.01376601400824</v>
      </c>
    </row>
    <row r="6" spans="1:17" s="104" customFormat="1" ht="12" customHeight="1">
      <c r="A6" s="215" t="s">
        <v>48</v>
      </c>
      <c r="B6" s="285">
        <v>0</v>
      </c>
      <c r="C6" s="445">
        <v>0</v>
      </c>
      <c r="D6" s="287">
        <v>29.859481582537516</v>
      </c>
      <c r="E6" s="288">
        <v>9.9739382279892402E-2</v>
      </c>
      <c r="F6" s="445">
        <v>10.505864645000001</v>
      </c>
      <c r="G6" s="445">
        <v>0</v>
      </c>
      <c r="H6" s="287">
        <v>0</v>
      </c>
      <c r="I6" s="287">
        <v>8.0864059448242195E-2</v>
      </c>
      <c r="J6" s="288">
        <v>0</v>
      </c>
      <c r="K6" s="445">
        <v>0</v>
      </c>
      <c r="L6" s="445">
        <v>0.47988753500000003</v>
      </c>
      <c r="M6" s="445">
        <v>10.040765</v>
      </c>
      <c r="N6" s="445">
        <v>0.29368855500000002</v>
      </c>
      <c r="O6" s="445">
        <v>0</v>
      </c>
      <c r="P6" s="287">
        <v>6.7694695520000003</v>
      </c>
      <c r="Q6" s="289">
        <v>58.129760311265649</v>
      </c>
    </row>
    <row r="7" spans="1:17" s="104" customFormat="1" ht="12" customHeight="1">
      <c r="A7" s="215" t="s">
        <v>42</v>
      </c>
      <c r="B7" s="285">
        <v>24.248778711717851</v>
      </c>
      <c r="C7" s="445">
        <v>7.2714870395634373E-2</v>
      </c>
      <c r="D7" s="287">
        <v>0</v>
      </c>
      <c r="E7" s="288">
        <v>8.0529231181234948</v>
      </c>
      <c r="F7" s="445">
        <v>45.755658724420186</v>
      </c>
      <c r="G7" s="445">
        <v>0</v>
      </c>
      <c r="H7" s="287">
        <v>4.8720000051241369E-6</v>
      </c>
      <c r="I7" s="287">
        <v>2.5027301308804777</v>
      </c>
      <c r="J7" s="288">
        <v>0.15122189499991084</v>
      </c>
      <c r="K7" s="445">
        <v>0.48832204016155384</v>
      </c>
      <c r="L7" s="445">
        <v>6.3494962230000001</v>
      </c>
      <c r="M7" s="445">
        <v>9.1244809999999994</v>
      </c>
      <c r="N7" s="445">
        <v>3.1033449389999999</v>
      </c>
      <c r="O7" s="445">
        <v>1.8517284146999999</v>
      </c>
      <c r="P7" s="287">
        <v>36.011086748387754</v>
      </c>
      <c r="Q7" s="289">
        <v>137.71249168778687</v>
      </c>
    </row>
    <row r="8" spans="1:17" s="104" customFormat="1" ht="12" customHeight="1">
      <c r="A8" s="215" t="s">
        <v>160</v>
      </c>
      <c r="B8" s="285">
        <v>0.20980499209346842</v>
      </c>
      <c r="C8" s="445">
        <v>4.0000001899898046E-9</v>
      </c>
      <c r="D8" s="287">
        <v>40.040325425837651</v>
      </c>
      <c r="E8" s="288">
        <v>0</v>
      </c>
      <c r="F8" s="445">
        <v>12.592636806153786</v>
      </c>
      <c r="G8" s="445">
        <v>9.9999999999999995E-7</v>
      </c>
      <c r="H8" s="287">
        <v>0</v>
      </c>
      <c r="I8" s="287">
        <v>0.41013183689419619</v>
      </c>
      <c r="J8" s="288">
        <v>0.32161237309153312</v>
      </c>
      <c r="K8" s="445">
        <v>0</v>
      </c>
      <c r="L8" s="445">
        <v>67.192795139000012</v>
      </c>
      <c r="M8" s="445">
        <v>18.678476</v>
      </c>
      <c r="N8" s="445">
        <v>2.3101261950000005</v>
      </c>
      <c r="O8" s="445">
        <v>0.54724800597149592</v>
      </c>
      <c r="P8" s="287">
        <v>3.8723479701032439</v>
      </c>
      <c r="Q8" s="289">
        <v>146.17550574814538</v>
      </c>
    </row>
    <row r="9" spans="1:17" s="104" customFormat="1" ht="12" customHeight="1">
      <c r="A9" s="215" t="s">
        <v>161</v>
      </c>
      <c r="B9" s="285">
        <v>0.92635360111105292</v>
      </c>
      <c r="C9" s="445">
        <v>0</v>
      </c>
      <c r="D9" s="287">
        <v>6.2960737072073663</v>
      </c>
      <c r="E9" s="288">
        <v>0.76472437707219054</v>
      </c>
      <c r="F9" s="445">
        <v>0</v>
      </c>
      <c r="G9" s="445">
        <v>1.2299999999999998E-4</v>
      </c>
      <c r="H9" s="287">
        <v>5.0257300642180439E-5</v>
      </c>
      <c r="I9" s="287">
        <v>0.35159873833424932</v>
      </c>
      <c r="J9" s="288">
        <v>0.34751975044631878</v>
      </c>
      <c r="K9" s="445">
        <v>3.7375943645037588E-4</v>
      </c>
      <c r="L9" s="445">
        <v>13.574951272</v>
      </c>
      <c r="M9" s="445">
        <v>2.4421720000000002</v>
      </c>
      <c r="N9" s="445">
        <v>0</v>
      </c>
      <c r="O9" s="445">
        <v>0.22029149069999998</v>
      </c>
      <c r="P9" s="287">
        <v>1.8142328378962598</v>
      </c>
      <c r="Q9" s="289">
        <v>26.73846479150453</v>
      </c>
    </row>
    <row r="10" spans="1:17" s="104" customFormat="1" ht="12" customHeight="1">
      <c r="A10" s="697" t="s">
        <v>440</v>
      </c>
      <c r="B10" s="285">
        <v>0.89003224681696158</v>
      </c>
      <c r="C10" s="445">
        <v>0</v>
      </c>
      <c r="D10" s="287">
        <v>6.5837653478854028</v>
      </c>
      <c r="E10" s="288">
        <v>0.35519926562499998</v>
      </c>
      <c r="F10" s="445">
        <v>153.02109744830472</v>
      </c>
      <c r="G10" s="445">
        <v>0</v>
      </c>
      <c r="H10" s="287">
        <v>18.434035204999891</v>
      </c>
      <c r="I10" s="287">
        <v>5.5726245040000002</v>
      </c>
      <c r="J10" s="288">
        <v>1.3204139471054077E-3</v>
      </c>
      <c r="K10" s="445">
        <v>0.89542745823047654</v>
      </c>
      <c r="L10" s="445">
        <v>77.664915288999993</v>
      </c>
      <c r="M10" s="445">
        <v>2.9492240000000001</v>
      </c>
      <c r="N10" s="445">
        <v>7.8915222580000002</v>
      </c>
      <c r="O10" s="445">
        <v>1.4283436770000002</v>
      </c>
      <c r="P10" s="287">
        <v>10.434734705999999</v>
      </c>
      <c r="Q10" s="289">
        <v>286.12224181980946</v>
      </c>
    </row>
    <row r="11" spans="1:17" s="104" customFormat="1" ht="12" customHeight="1">
      <c r="A11" s="697" t="s">
        <v>428</v>
      </c>
      <c r="B11" s="285">
        <v>0.30000000399999999</v>
      </c>
      <c r="C11" s="445">
        <v>0</v>
      </c>
      <c r="D11" s="287">
        <v>1.6402455661664392</v>
      </c>
      <c r="E11" s="288">
        <v>0.14055667999999999</v>
      </c>
      <c r="F11" s="445">
        <v>68.059580398445632</v>
      </c>
      <c r="G11" s="445">
        <v>8.6033500000193568E-4</v>
      </c>
      <c r="H11" s="287">
        <v>0</v>
      </c>
      <c r="I11" s="287">
        <v>4.8963208430000238</v>
      </c>
      <c r="J11" s="288">
        <v>0.34687314000000002</v>
      </c>
      <c r="K11" s="445">
        <v>7.9531481059317108E-2</v>
      </c>
      <c r="L11" s="445">
        <v>4.2318554769999999</v>
      </c>
      <c r="M11" s="445">
        <v>3.6360869994499998</v>
      </c>
      <c r="N11" s="445">
        <v>0.93049949099999996</v>
      </c>
      <c r="O11" s="445">
        <v>0.39810117099999393</v>
      </c>
      <c r="P11" s="287">
        <v>6.8779767909116449</v>
      </c>
      <c r="Q11" s="289">
        <v>91.538488377033062</v>
      </c>
    </row>
    <row r="12" spans="1:17" s="104" customFormat="1" ht="12" customHeight="1">
      <c r="A12" s="697" t="s">
        <v>63</v>
      </c>
      <c r="B12" s="285">
        <v>0</v>
      </c>
      <c r="C12" s="445">
        <v>0</v>
      </c>
      <c r="D12" s="287">
        <v>16.505320600272849</v>
      </c>
      <c r="E12" s="288">
        <v>0.5541789327788208</v>
      </c>
      <c r="F12" s="445">
        <v>55.372424191</v>
      </c>
      <c r="G12" s="445">
        <v>2.8528999537229537E-5</v>
      </c>
      <c r="H12" s="287">
        <v>4.5796300000000003E-3</v>
      </c>
      <c r="I12" s="287">
        <v>3.3411336892500056</v>
      </c>
      <c r="J12" s="288">
        <v>0.28927999999999998</v>
      </c>
      <c r="K12" s="445">
        <v>0</v>
      </c>
      <c r="L12" s="445">
        <v>51.799014030000009</v>
      </c>
      <c r="M12" s="445">
        <v>49.195782000000001</v>
      </c>
      <c r="N12" s="445">
        <v>2.1124461640000001</v>
      </c>
      <c r="O12" s="445">
        <v>2.7296909550000001</v>
      </c>
      <c r="P12" s="287">
        <v>18.890734936567586</v>
      </c>
      <c r="Q12" s="289">
        <v>200.79461365786881</v>
      </c>
    </row>
    <row r="13" spans="1:17" s="104" customFormat="1" ht="12" customHeight="1">
      <c r="A13" s="697" t="s">
        <v>64</v>
      </c>
      <c r="B13" s="285">
        <v>0</v>
      </c>
      <c r="C13" s="445">
        <v>0</v>
      </c>
      <c r="D13" s="287">
        <v>2.2278308321964526</v>
      </c>
      <c r="E13" s="288">
        <v>0</v>
      </c>
      <c r="F13" s="445">
        <v>4.8736950029999999</v>
      </c>
      <c r="G13" s="445">
        <v>0</v>
      </c>
      <c r="H13" s="287">
        <v>0</v>
      </c>
      <c r="I13" s="287">
        <v>7.5000001142546534E-7</v>
      </c>
      <c r="J13" s="288">
        <v>3.6703684639999996</v>
      </c>
      <c r="K13" s="445">
        <v>0</v>
      </c>
      <c r="L13" s="445">
        <v>22.688251233999999</v>
      </c>
      <c r="M13" s="445">
        <v>10.625810999999997</v>
      </c>
      <c r="N13" s="445">
        <v>12.58983673</v>
      </c>
      <c r="O13" s="445">
        <v>2.7328858930000002</v>
      </c>
      <c r="P13" s="287">
        <v>39.799836534886552</v>
      </c>
      <c r="Q13" s="289">
        <v>99.20851644108302</v>
      </c>
    </row>
    <row r="14" spans="1:17" s="104" customFormat="1" ht="12" customHeight="1">
      <c r="A14" s="697" t="s">
        <v>65</v>
      </c>
      <c r="B14" s="285">
        <v>5.0829736870470645</v>
      </c>
      <c r="C14" s="445">
        <v>0</v>
      </c>
      <c r="D14" s="287">
        <v>24.889904502046384</v>
      </c>
      <c r="E14" s="288">
        <v>3.4778336535898231</v>
      </c>
      <c r="F14" s="445">
        <v>39.893330208000002</v>
      </c>
      <c r="G14" s="445">
        <v>0</v>
      </c>
      <c r="H14" s="287">
        <v>0</v>
      </c>
      <c r="I14" s="287">
        <v>13.246743982200565</v>
      </c>
      <c r="J14" s="288">
        <v>8.4363208147973641</v>
      </c>
      <c r="K14" s="445">
        <v>0.26993099999999998</v>
      </c>
      <c r="L14" s="445">
        <v>83.322249993</v>
      </c>
      <c r="M14" s="445">
        <v>42.583942</v>
      </c>
      <c r="N14" s="445">
        <v>52.604960892000001</v>
      </c>
      <c r="O14" s="445">
        <v>6.0956744339999993</v>
      </c>
      <c r="P14" s="287">
        <v>78.505037334308312</v>
      </c>
      <c r="Q14" s="289">
        <v>358.40890250098948</v>
      </c>
    </row>
    <row r="15" spans="1:17" s="104" customFormat="1" ht="12" customHeight="1">
      <c r="A15" s="697" t="s">
        <v>493</v>
      </c>
      <c r="B15" s="285">
        <v>0</v>
      </c>
      <c r="C15" s="445">
        <v>0</v>
      </c>
      <c r="D15" s="287">
        <v>0.13997271487039564</v>
      </c>
      <c r="E15" s="288">
        <v>6.5000000768108296E-8</v>
      </c>
      <c r="F15" s="445">
        <v>0.16424433200000016</v>
      </c>
      <c r="G15" s="445">
        <v>6.9999999999999998E-9</v>
      </c>
      <c r="H15" s="287">
        <v>0</v>
      </c>
      <c r="I15" s="287">
        <v>2.3587021338629059E-2</v>
      </c>
      <c r="J15" s="288">
        <v>2.5757559747755017</v>
      </c>
      <c r="K15" s="445">
        <v>6.1119564929926051</v>
      </c>
      <c r="L15" s="445">
        <v>15.293981676</v>
      </c>
      <c r="M15" s="445">
        <v>19.571165000000001</v>
      </c>
      <c r="N15" s="445">
        <v>42.894929437999998</v>
      </c>
      <c r="O15" s="445">
        <v>13.222348496999999</v>
      </c>
      <c r="P15" s="287">
        <v>39.413970987640113</v>
      </c>
      <c r="Q15" s="289">
        <v>139.41191220661722</v>
      </c>
    </row>
    <row r="16" spans="1:17" s="104" customFormat="1" ht="12" customHeight="1">
      <c r="A16" s="215" t="s">
        <v>68</v>
      </c>
      <c r="B16" s="285">
        <v>0</v>
      </c>
      <c r="C16" s="445">
        <v>0</v>
      </c>
      <c r="D16" s="287">
        <v>0</v>
      </c>
      <c r="E16" s="288">
        <v>2.0588199742900906E-4</v>
      </c>
      <c r="F16" s="445">
        <v>4.3076342077264851</v>
      </c>
      <c r="G16" s="445">
        <v>0</v>
      </c>
      <c r="H16" s="287">
        <v>9.9999999999999995E-8</v>
      </c>
      <c r="I16" s="287">
        <v>5.6811909504555693</v>
      </c>
      <c r="J16" s="288">
        <v>0.13706800593331464</v>
      </c>
      <c r="K16" s="445">
        <v>0.1090912533042918</v>
      </c>
      <c r="L16" s="445">
        <v>52.17264103153888</v>
      </c>
      <c r="M16" s="445">
        <v>10.75980826739427</v>
      </c>
      <c r="N16" s="445">
        <v>19.314717118000001</v>
      </c>
      <c r="O16" s="445">
        <v>9.196197419769442</v>
      </c>
      <c r="P16" s="287">
        <v>23.515113525839638</v>
      </c>
      <c r="Q16" s="289">
        <v>125.19366776195933</v>
      </c>
    </row>
    <row r="17" spans="1:17" s="104" customFormat="1" ht="12" customHeight="1">
      <c r="A17" s="215" t="s">
        <v>182</v>
      </c>
      <c r="B17" s="285">
        <v>0.1423496581320628</v>
      </c>
      <c r="C17" s="445">
        <v>0</v>
      </c>
      <c r="D17" s="287">
        <v>4.6196452933151431</v>
      </c>
      <c r="E17" s="288">
        <v>2.707687244499164</v>
      </c>
      <c r="F17" s="445">
        <v>59.113147055311657</v>
      </c>
      <c r="G17" s="445">
        <v>0</v>
      </c>
      <c r="H17" s="287">
        <v>9.1372802734375008E-2</v>
      </c>
      <c r="I17" s="287">
        <v>1.2604620082695315</v>
      </c>
      <c r="J17" s="288">
        <v>4.4117077000003023E-2</v>
      </c>
      <c r="K17" s="445">
        <v>2.1245843818296248</v>
      </c>
      <c r="L17" s="445">
        <v>10.740446065</v>
      </c>
      <c r="M17" s="445">
        <v>5.6493349999999989</v>
      </c>
      <c r="N17" s="445">
        <v>0.40176083600000001</v>
      </c>
      <c r="O17" s="445">
        <v>1.3623591430000002</v>
      </c>
      <c r="P17" s="287">
        <v>5.1034018221271342</v>
      </c>
      <c r="Q17" s="289">
        <v>93.360668387218695</v>
      </c>
    </row>
    <row r="18" spans="1:17" s="104" customFormat="1" ht="12" customHeight="1">
      <c r="A18" s="215" t="s">
        <v>183</v>
      </c>
      <c r="B18" s="285">
        <v>1.0844653953065289</v>
      </c>
      <c r="C18" s="445">
        <v>0</v>
      </c>
      <c r="D18" s="287">
        <v>14.063574351978172</v>
      </c>
      <c r="E18" s="288">
        <v>4.7330986717323791</v>
      </c>
      <c r="F18" s="445">
        <v>65.118088673425802</v>
      </c>
      <c r="G18" s="445">
        <v>1.1956300000000001E-2</v>
      </c>
      <c r="H18" s="287">
        <v>4.1999999999999999E-8</v>
      </c>
      <c r="I18" s="287">
        <v>1.6982510885546882</v>
      </c>
      <c r="J18" s="288">
        <v>9.9621415689999999</v>
      </c>
      <c r="K18" s="445">
        <v>1.7165266071914371</v>
      </c>
      <c r="L18" s="445">
        <v>77.843404114999998</v>
      </c>
      <c r="M18" s="445">
        <v>30.188515999510003</v>
      </c>
      <c r="N18" s="445">
        <v>0.39359512587030032</v>
      </c>
      <c r="O18" s="445">
        <v>2.2568865094038082</v>
      </c>
      <c r="P18" s="287">
        <v>9.9582095888620028</v>
      </c>
      <c r="Q18" s="289">
        <v>219.02871403783513</v>
      </c>
    </row>
    <row r="19" spans="1:17" s="104" customFormat="1" ht="12" customHeight="1">
      <c r="A19" s="215" t="s">
        <v>441</v>
      </c>
      <c r="B19" s="285">
        <v>3.1999999165534972E-8</v>
      </c>
      <c r="C19" s="445">
        <v>0</v>
      </c>
      <c r="D19" s="287">
        <v>0.21659478257897988</v>
      </c>
      <c r="E19" s="288">
        <v>7.9999997979030013E-8</v>
      </c>
      <c r="F19" s="445">
        <v>1.7904963002702317E-2</v>
      </c>
      <c r="G19" s="445">
        <v>3.0100000000000001E-7</v>
      </c>
      <c r="H19" s="287">
        <v>0</v>
      </c>
      <c r="I19" s="287">
        <v>4.3146094837173826E-2</v>
      </c>
      <c r="J19" s="288">
        <v>6.0090999888228789E-5</v>
      </c>
      <c r="K19" s="445">
        <v>0</v>
      </c>
      <c r="L19" s="445">
        <v>3.867877725</v>
      </c>
      <c r="M19" s="445">
        <v>0.67393799999999993</v>
      </c>
      <c r="N19" s="445">
        <v>6.562344299999999E-2</v>
      </c>
      <c r="O19" s="445">
        <v>4.371000015172992E-6</v>
      </c>
      <c r="P19" s="287">
        <v>0.60553326448120959</v>
      </c>
      <c r="Q19" s="289">
        <v>5.4906831478999658</v>
      </c>
    </row>
    <row r="20" spans="1:17" s="104" customFormat="1" ht="12" customHeight="1">
      <c r="A20" s="215" t="s">
        <v>179</v>
      </c>
      <c r="B20" s="285">
        <v>1.115518958663711E-6</v>
      </c>
      <c r="C20" s="445">
        <v>0</v>
      </c>
      <c r="D20" s="287">
        <v>0</v>
      </c>
      <c r="E20" s="288">
        <v>0.04</v>
      </c>
      <c r="F20" s="445">
        <v>9.2304903371888748E-6</v>
      </c>
      <c r="G20" s="445">
        <v>0</v>
      </c>
      <c r="H20" s="287">
        <v>0</v>
      </c>
      <c r="I20" s="287">
        <v>0.58746708267527137</v>
      </c>
      <c r="J20" s="288">
        <v>2.2859313836882098E-3</v>
      </c>
      <c r="K20" s="445">
        <v>0</v>
      </c>
      <c r="L20" s="445">
        <v>2.2696092160000001</v>
      </c>
      <c r="M20" s="445">
        <v>0</v>
      </c>
      <c r="N20" s="445">
        <v>0.38115241100000002</v>
      </c>
      <c r="O20" s="445">
        <v>2.9808852986000001</v>
      </c>
      <c r="P20" s="287">
        <v>6.7639925048131202</v>
      </c>
      <c r="Q20" s="289">
        <v>13.025402790481376</v>
      </c>
    </row>
    <row r="21" spans="1:17" s="104" customFormat="1" ht="12" customHeight="1">
      <c r="A21" s="215" t="s">
        <v>49</v>
      </c>
      <c r="B21" s="285">
        <v>0</v>
      </c>
      <c r="C21" s="445">
        <v>0</v>
      </c>
      <c r="D21" s="287">
        <v>0</v>
      </c>
      <c r="E21" s="288">
        <v>6.1606000400334587E-7</v>
      </c>
      <c r="F21" s="445">
        <v>0</v>
      </c>
      <c r="G21" s="445">
        <v>0</v>
      </c>
      <c r="H21" s="287">
        <v>3.0000000000000004E-8</v>
      </c>
      <c r="I21" s="287">
        <v>5.0600000021222517E-7</v>
      </c>
      <c r="J21" s="288">
        <v>4.6295999271477111E-5</v>
      </c>
      <c r="K21" s="445">
        <v>0</v>
      </c>
      <c r="L21" s="445">
        <v>0</v>
      </c>
      <c r="M21" s="445">
        <v>0</v>
      </c>
      <c r="N21" s="445">
        <v>0</v>
      </c>
      <c r="O21" s="445">
        <v>1.996E-6</v>
      </c>
      <c r="P21" s="287">
        <v>0.43835228312983404</v>
      </c>
      <c r="Q21" s="289">
        <v>0.43840172718910975</v>
      </c>
    </row>
    <row r="22" spans="1:17" s="104" customFormat="1" ht="12" customHeight="1">
      <c r="A22" s="215" t="s">
        <v>90</v>
      </c>
      <c r="B22" s="285">
        <v>0</v>
      </c>
      <c r="C22" s="445">
        <v>0</v>
      </c>
      <c r="D22" s="287">
        <v>0</v>
      </c>
      <c r="E22" s="288">
        <v>4.0190540005493169E-3</v>
      </c>
      <c r="F22" s="445">
        <v>4.4499999999999997E-7</v>
      </c>
      <c r="G22" s="445">
        <v>0</v>
      </c>
      <c r="H22" s="287">
        <v>0</v>
      </c>
      <c r="I22" s="287">
        <v>1.8600000475998968E-7</v>
      </c>
      <c r="J22" s="288">
        <v>4.6114148981112484E-2</v>
      </c>
      <c r="K22" s="445">
        <v>2.3877151293462597E-3</v>
      </c>
      <c r="L22" s="445">
        <v>0</v>
      </c>
      <c r="M22" s="445">
        <v>0</v>
      </c>
      <c r="N22" s="445">
        <v>0</v>
      </c>
      <c r="O22" s="445">
        <v>2.3926240000000002E-4</v>
      </c>
      <c r="P22" s="287">
        <v>8.4643502253293991E-5</v>
      </c>
      <c r="Q22" s="289">
        <v>5.2845455013266124E-2</v>
      </c>
    </row>
    <row r="23" spans="1:17" s="104" customFormat="1" ht="12" customHeight="1">
      <c r="A23" s="215" t="s">
        <v>149</v>
      </c>
      <c r="B23" s="285">
        <v>0</v>
      </c>
      <c r="C23" s="445">
        <v>0</v>
      </c>
      <c r="D23" s="287">
        <v>0</v>
      </c>
      <c r="E23" s="288">
        <v>0</v>
      </c>
      <c r="F23" s="445">
        <v>6.2999999999999995E-8</v>
      </c>
      <c r="G23" s="445">
        <v>0</v>
      </c>
      <c r="H23" s="287">
        <v>0</v>
      </c>
      <c r="I23" s="287">
        <v>0</v>
      </c>
      <c r="J23" s="288">
        <v>2.9376590251922606E-3</v>
      </c>
      <c r="K23" s="445">
        <v>1.6198193371303748E-5</v>
      </c>
      <c r="L23" s="445">
        <v>0</v>
      </c>
      <c r="M23" s="445">
        <v>0</v>
      </c>
      <c r="N23" s="445">
        <v>0</v>
      </c>
      <c r="O23" s="445">
        <v>1.2800000000000001E-5</v>
      </c>
      <c r="P23" s="287">
        <v>1.5499999645818025E-7</v>
      </c>
      <c r="Q23" s="289">
        <v>2.966875218560022E-3</v>
      </c>
    </row>
    <row r="24" spans="1:17" s="104" customFormat="1" ht="12" customHeight="1">
      <c r="A24" s="215" t="s">
        <v>153</v>
      </c>
      <c r="B24" s="285">
        <v>0</v>
      </c>
      <c r="C24" s="445">
        <v>0</v>
      </c>
      <c r="D24" s="287">
        <v>0</v>
      </c>
      <c r="E24" s="288">
        <v>9.2221999168395994E-4</v>
      </c>
      <c r="F24" s="445">
        <v>0</v>
      </c>
      <c r="G24" s="445">
        <v>0</v>
      </c>
      <c r="H24" s="287">
        <v>0</v>
      </c>
      <c r="I24" s="287">
        <v>3.9999999105930328E-8</v>
      </c>
      <c r="J24" s="288">
        <v>6E-9</v>
      </c>
      <c r="K24" s="445">
        <v>0.40600298876752672</v>
      </c>
      <c r="L24" s="445">
        <v>0</v>
      </c>
      <c r="M24" s="445">
        <v>0</v>
      </c>
      <c r="N24" s="445">
        <v>0</v>
      </c>
      <c r="O24" s="445">
        <v>0</v>
      </c>
      <c r="P24" s="287">
        <v>1.50800266655382</v>
      </c>
      <c r="Q24" s="289">
        <v>1.9149279213130299</v>
      </c>
    </row>
    <row r="25" spans="1:17" s="454" customFormat="1" ht="12" customHeight="1">
      <c r="A25" s="215" t="s">
        <v>50</v>
      </c>
      <c r="B25" s="285">
        <v>9.8680526018142701E-8</v>
      </c>
      <c r="C25" s="445">
        <v>0</v>
      </c>
      <c r="D25" s="287">
        <v>1.6175989085948159</v>
      </c>
      <c r="E25" s="288">
        <v>1.1081872000004164E-5</v>
      </c>
      <c r="F25" s="445">
        <v>2.6020280171434638E-5</v>
      </c>
      <c r="G25" s="445">
        <v>0</v>
      </c>
      <c r="H25" s="287">
        <v>0</v>
      </c>
      <c r="I25" s="287">
        <v>0.46910647190443233</v>
      </c>
      <c r="J25" s="288">
        <v>0.10509465871273804</v>
      </c>
      <c r="K25" s="445">
        <v>10.649521946703917</v>
      </c>
      <c r="L25" s="445">
        <v>15.582957365999999</v>
      </c>
      <c r="M25" s="445">
        <v>4.6521160048972101</v>
      </c>
      <c r="N25" s="445">
        <v>1.5418762893295677</v>
      </c>
      <c r="O25" s="445">
        <v>4.6069347614999998</v>
      </c>
      <c r="P25" s="287">
        <v>0</v>
      </c>
      <c r="Q25" s="289">
        <v>39.225243608475381</v>
      </c>
    </row>
    <row r="26" spans="1:17" s="125" customFormat="1" ht="6" customHeight="1">
      <c r="A26" s="698"/>
      <c r="B26" s="699"/>
      <c r="C26" s="699"/>
      <c r="D26" s="701"/>
      <c r="E26" s="699"/>
      <c r="F26" s="699"/>
      <c r="G26" s="699"/>
      <c r="H26" s="699"/>
      <c r="I26" s="699"/>
      <c r="J26" s="699"/>
      <c r="K26" s="699"/>
      <c r="L26" s="699"/>
      <c r="M26" s="699"/>
      <c r="N26" s="699"/>
      <c r="O26" s="699"/>
      <c r="P26" s="699"/>
      <c r="Q26" s="699"/>
    </row>
    <row r="27" spans="1:17" s="125" customFormat="1" ht="13.05" customHeight="1">
      <c r="A27" s="698" t="s">
        <v>214</v>
      </c>
      <c r="B27" s="699">
        <v>32.884759542424476</v>
      </c>
      <c r="C27" s="700">
        <v>7.2714874395634566E-2</v>
      </c>
      <c r="D27" s="701">
        <v>338.41001983649704</v>
      </c>
      <c r="E27" s="700">
        <v>21.260000761226426</v>
      </c>
      <c r="F27" s="700">
        <v>522.53552425356133</v>
      </c>
      <c r="G27" s="701">
        <v>1.2969471999539166E-2</v>
      </c>
      <c r="H27" s="701">
        <v>18.530042939034914</v>
      </c>
      <c r="I27" s="700">
        <v>40.165419239043068</v>
      </c>
      <c r="J27" s="700">
        <v>26.440141613092923</v>
      </c>
      <c r="K27" s="700">
        <v>22.853679107394765</v>
      </c>
      <c r="L27" s="700">
        <v>507.22569843753894</v>
      </c>
      <c r="M27" s="700">
        <v>221.65367227125151</v>
      </c>
      <c r="N27" s="700">
        <v>146.87412536319985</v>
      </c>
      <c r="O27" s="700">
        <v>49.629834100044746</v>
      </c>
      <c r="P27" s="700">
        <v>290.43958345801047</v>
      </c>
      <c r="Q27" s="700">
        <v>2238.9881852687158</v>
      </c>
    </row>
    <row r="28" spans="1:17" s="104" customFormat="1" ht="12" customHeight="1">
      <c r="A28" s="125"/>
      <c r="B28" s="702"/>
      <c r="C28" s="702"/>
      <c r="D28" s="702"/>
      <c r="E28" s="702"/>
      <c r="F28" s="702"/>
      <c r="G28" s="702"/>
      <c r="H28" s="702"/>
      <c r="I28" s="702"/>
      <c r="J28" s="702"/>
      <c r="K28" s="702"/>
      <c r="L28" s="702"/>
      <c r="M28" s="702"/>
      <c r="N28" s="702"/>
      <c r="O28" s="702"/>
      <c r="P28" s="702"/>
      <c r="Q28" s="703"/>
    </row>
    <row r="29" spans="1:17" s="104" customFormat="1" ht="12" customHeight="1">
      <c r="A29" s="704" t="s">
        <v>446</v>
      </c>
      <c r="B29" s="290"/>
      <c r="C29" s="290"/>
      <c r="D29" s="290"/>
      <c r="E29" s="290"/>
      <c r="F29" s="290"/>
      <c r="G29" s="290"/>
      <c r="H29" s="290"/>
      <c r="I29" s="290"/>
      <c r="J29" s="290"/>
      <c r="K29" s="290"/>
      <c r="L29" s="290"/>
      <c r="M29" s="290"/>
      <c r="N29" s="290"/>
      <c r="O29" s="290"/>
      <c r="P29" s="290"/>
      <c r="Q29" s="705"/>
    </row>
    <row r="30" spans="1:17" s="124" customFormat="1" ht="12" customHeight="1">
      <c r="A30" s="103" t="s">
        <v>34</v>
      </c>
      <c r="B30" s="690"/>
      <c r="C30" s="690"/>
      <c r="D30" s="690"/>
      <c r="E30" s="690"/>
      <c r="F30" s="690"/>
      <c r="G30" s="690"/>
      <c r="H30" s="690"/>
      <c r="I30" s="690"/>
      <c r="J30" s="690"/>
      <c r="K30" s="690"/>
      <c r="L30" s="690"/>
      <c r="M30" s="690"/>
      <c r="N30" s="690"/>
      <c r="O30" s="690"/>
      <c r="P30" s="690"/>
      <c r="Q30" s="706"/>
    </row>
    <row r="31" spans="1:17" s="124" customFormat="1" ht="12" customHeight="1">
      <c r="A31" s="215" t="s">
        <v>56</v>
      </c>
      <c r="B31" s="292">
        <v>0</v>
      </c>
      <c r="C31" s="293">
        <v>0.64100000000000001</v>
      </c>
      <c r="D31" s="294">
        <v>29.186107470511143</v>
      </c>
      <c r="E31" s="295">
        <v>0.95223500266609096</v>
      </c>
      <c r="F31" s="293">
        <v>1.6646928159784771</v>
      </c>
      <c r="G31" s="293">
        <v>8.8466580000000003E-3</v>
      </c>
      <c r="H31" s="294">
        <v>9.4673900000000015E-4</v>
      </c>
      <c r="I31" s="294">
        <v>2.2852390002352594E-3</v>
      </c>
      <c r="J31" s="295">
        <v>1.3688008007709473E-3</v>
      </c>
      <c r="K31" s="293">
        <v>1.060771962286298E-3</v>
      </c>
      <c r="L31" s="293">
        <v>0.903116264</v>
      </c>
      <c r="M31" s="293">
        <v>0.107656</v>
      </c>
      <c r="N31" s="293">
        <v>0.77243560900000008</v>
      </c>
      <c r="O31" s="293">
        <v>8.6462328437522051E-2</v>
      </c>
      <c r="P31" s="294">
        <v>0.40964006199988551</v>
      </c>
      <c r="Q31" s="296">
        <v>34.737853761356412</v>
      </c>
    </row>
    <row r="32" spans="1:17" s="124" customFormat="1" ht="12" customHeight="1">
      <c r="A32" s="215" t="s">
        <v>48</v>
      </c>
      <c r="B32" s="285">
        <v>2.20774E-4</v>
      </c>
      <c r="C32" s="445">
        <v>0</v>
      </c>
      <c r="D32" s="287">
        <v>2.4287024901703802</v>
      </c>
      <c r="E32" s="288">
        <v>1.0560949563108657</v>
      </c>
      <c r="F32" s="445">
        <v>9.4018521000442501E-2</v>
      </c>
      <c r="G32" s="445">
        <v>0</v>
      </c>
      <c r="H32" s="287">
        <v>1.0099999997473788E-8</v>
      </c>
      <c r="I32" s="287">
        <v>7.0049802416093392E-4</v>
      </c>
      <c r="J32" s="288">
        <v>0.12658259747736891</v>
      </c>
      <c r="K32" s="445">
        <v>8.0085830170994993E-5</v>
      </c>
      <c r="L32" s="445">
        <v>0.205809036</v>
      </c>
      <c r="M32" s="445">
        <v>3.6999999999999998E-5</v>
      </c>
      <c r="N32" s="445">
        <v>0.19787422499999996</v>
      </c>
      <c r="O32" s="445">
        <v>0.66986968749999998</v>
      </c>
      <c r="P32" s="287">
        <v>4.6538728610645001E-2</v>
      </c>
      <c r="Q32" s="289">
        <v>4.8265286100240345</v>
      </c>
    </row>
    <row r="33" spans="1:17" s="124" customFormat="1" ht="12" customHeight="1">
      <c r="A33" s="215" t="s">
        <v>42</v>
      </c>
      <c r="B33" s="285">
        <v>26.321756225425951</v>
      </c>
      <c r="C33" s="445">
        <v>55.500524246395806</v>
      </c>
      <c r="D33" s="287">
        <v>0</v>
      </c>
      <c r="E33" s="288">
        <v>83.029226736566187</v>
      </c>
      <c r="F33" s="445">
        <v>23.632146696857159</v>
      </c>
      <c r="G33" s="445">
        <v>2.00685E-2</v>
      </c>
      <c r="H33" s="287">
        <v>1.1084937916120577E-3</v>
      </c>
      <c r="I33" s="287">
        <v>2.4501202945928351</v>
      </c>
      <c r="J33" s="288">
        <v>8.5518846597596649</v>
      </c>
      <c r="K33" s="445">
        <v>1.0817985972670892</v>
      </c>
      <c r="L33" s="445">
        <v>2.6770892389999998</v>
      </c>
      <c r="M33" s="445">
        <v>10.170642201834863</v>
      </c>
      <c r="N33" s="445">
        <v>13.108452318000003</v>
      </c>
      <c r="O33" s="445">
        <v>2.4612529933739751</v>
      </c>
      <c r="P33" s="287">
        <v>22.142044515955092</v>
      </c>
      <c r="Q33" s="289">
        <v>251.14811571882024</v>
      </c>
    </row>
    <row r="34" spans="1:17" s="124" customFormat="1" ht="12" customHeight="1">
      <c r="A34" s="215" t="s">
        <v>160</v>
      </c>
      <c r="B34" s="285">
        <v>0.18054503932460597</v>
      </c>
      <c r="C34" s="445">
        <v>0.85287329218063723</v>
      </c>
      <c r="D34" s="287">
        <v>9.1717182074763652</v>
      </c>
      <c r="E34" s="288">
        <v>0</v>
      </c>
      <c r="F34" s="445">
        <v>3.8085826039920501</v>
      </c>
      <c r="G34" s="445">
        <v>5.3312397298912973E-3</v>
      </c>
      <c r="H34" s="287">
        <v>1.95749091976056E-5</v>
      </c>
      <c r="I34" s="287">
        <v>0.58935159012633864</v>
      </c>
      <c r="J34" s="288">
        <v>2.5990895482147227</v>
      </c>
      <c r="K34" s="445">
        <v>7.7400190880291972E-2</v>
      </c>
      <c r="L34" s="445">
        <v>1.2867613929986719</v>
      </c>
      <c r="M34" s="445">
        <v>0.35132643088057119</v>
      </c>
      <c r="N34" s="445">
        <v>0.35045566114001081</v>
      </c>
      <c r="O34" s="445">
        <v>2.6693456932295372</v>
      </c>
      <c r="P34" s="287">
        <v>1.3294144112615316</v>
      </c>
      <c r="Q34" s="289">
        <v>23.272214876344425</v>
      </c>
    </row>
    <row r="35" spans="1:17" s="124" customFormat="1" ht="12" customHeight="1">
      <c r="A35" s="215" t="s">
        <v>161</v>
      </c>
      <c r="B35" s="285">
        <v>4.7599990929999976</v>
      </c>
      <c r="C35" s="445">
        <v>1.512834728999553</v>
      </c>
      <c r="D35" s="287">
        <v>24.441831571091289</v>
      </c>
      <c r="E35" s="288">
        <v>9.6205165250140308</v>
      </c>
      <c r="F35" s="445">
        <v>0</v>
      </c>
      <c r="G35" s="445">
        <v>0.40820111700027223</v>
      </c>
      <c r="H35" s="287">
        <v>1.1258298192126299</v>
      </c>
      <c r="I35" s="287">
        <v>13.599168516702919</v>
      </c>
      <c r="J35" s="288">
        <v>43.884311365959753</v>
      </c>
      <c r="K35" s="445">
        <v>1.178381827998916</v>
      </c>
      <c r="L35" s="445">
        <v>2.3830424250000006</v>
      </c>
      <c r="M35" s="445">
        <v>0.60598981099999993</v>
      </c>
      <c r="N35" s="445">
        <v>0.61717592199999982</v>
      </c>
      <c r="O35" s="445">
        <v>16.231676301244715</v>
      </c>
      <c r="P35" s="287">
        <v>5.0564670968807173</v>
      </c>
      <c r="Q35" s="289">
        <v>125.42542612110479</v>
      </c>
    </row>
    <row r="36" spans="1:17" s="124" customFormat="1" ht="12" customHeight="1">
      <c r="A36" s="697" t="s">
        <v>440</v>
      </c>
      <c r="B36" s="285">
        <v>0.34700000000000003</v>
      </c>
      <c r="C36" s="445">
        <v>8.89765E-2</v>
      </c>
      <c r="D36" s="287">
        <v>18.30943643512451</v>
      </c>
      <c r="E36" s="288">
        <v>2.7692632973522513</v>
      </c>
      <c r="F36" s="445">
        <v>106.08500154382513</v>
      </c>
      <c r="G36" s="445">
        <v>0</v>
      </c>
      <c r="H36" s="287">
        <v>4.1551280469999998</v>
      </c>
      <c r="I36" s="287">
        <v>3.2837894000000007</v>
      </c>
      <c r="J36" s="288">
        <v>4.8340475123795725</v>
      </c>
      <c r="K36" s="445">
        <v>1.3505040628454259E-2</v>
      </c>
      <c r="L36" s="445">
        <v>3.1386794249999999</v>
      </c>
      <c r="M36" s="445">
        <v>0.91324600390624999</v>
      </c>
      <c r="N36" s="445">
        <v>1.1213709989999998</v>
      </c>
      <c r="O36" s="445">
        <v>9.3700278428111261</v>
      </c>
      <c r="P36" s="287">
        <v>10.13779702427726</v>
      </c>
      <c r="Q36" s="289">
        <v>164.56726907130451</v>
      </c>
    </row>
    <row r="37" spans="1:17" s="124" customFormat="1" ht="12" customHeight="1">
      <c r="A37" s="697" t="s">
        <v>428</v>
      </c>
      <c r="B37" s="285">
        <v>0.29433395299999998</v>
      </c>
      <c r="C37" s="445">
        <v>8.9742999999999995E-4</v>
      </c>
      <c r="D37" s="287">
        <v>0.58505897771952819</v>
      </c>
      <c r="E37" s="288">
        <v>7.650509727162226E-2</v>
      </c>
      <c r="F37" s="445">
        <v>8.2427113775231096</v>
      </c>
      <c r="G37" s="445">
        <v>8.7538743649999997</v>
      </c>
      <c r="H37" s="287">
        <v>0</v>
      </c>
      <c r="I37" s="287">
        <v>8.8855472423462811E-2</v>
      </c>
      <c r="J37" s="288">
        <v>0.55678234065095411</v>
      </c>
      <c r="K37" s="445">
        <v>2.1530000958591701E-6</v>
      </c>
      <c r="L37" s="445">
        <v>0.39680842399999999</v>
      </c>
      <c r="M37" s="445">
        <v>9.5456289069999992E-2</v>
      </c>
      <c r="N37" s="445">
        <v>6.0000000000000002E-6</v>
      </c>
      <c r="O37" s="445">
        <v>9.2326698560513551E-2</v>
      </c>
      <c r="P37" s="287">
        <v>1.2356334418989556</v>
      </c>
      <c r="Q37" s="289">
        <v>20.419252020118236</v>
      </c>
    </row>
    <row r="38" spans="1:17" s="124" customFormat="1" ht="12" customHeight="1">
      <c r="A38" s="697" t="s">
        <v>63</v>
      </c>
      <c r="B38" s="285">
        <v>0</v>
      </c>
      <c r="C38" s="445">
        <v>0</v>
      </c>
      <c r="D38" s="287">
        <v>0.43250327653997378</v>
      </c>
      <c r="E38" s="288">
        <v>3.2182566731292115E-4</v>
      </c>
      <c r="F38" s="445">
        <v>2.3768022E-2</v>
      </c>
      <c r="G38" s="445">
        <v>0</v>
      </c>
      <c r="H38" s="287">
        <v>3.9422700000000003E-3</v>
      </c>
      <c r="I38" s="287">
        <v>0.43205298220479482</v>
      </c>
      <c r="J38" s="288">
        <v>1.4461236724713802E-2</v>
      </c>
      <c r="K38" s="445">
        <v>0</v>
      </c>
      <c r="L38" s="445">
        <v>0.14929072600000001</v>
      </c>
      <c r="M38" s="445">
        <v>1.3782759999999998</v>
      </c>
      <c r="N38" s="445">
        <v>0</v>
      </c>
      <c r="O38" s="445">
        <v>6.8765539999999996</v>
      </c>
      <c r="P38" s="287">
        <v>1.6971728282851561</v>
      </c>
      <c r="Q38" s="289">
        <v>11.00834316742195</v>
      </c>
    </row>
    <row r="39" spans="1:17" s="124" customFormat="1" ht="12" customHeight="1">
      <c r="A39" s="697" t="s">
        <v>64</v>
      </c>
      <c r="B39" s="285">
        <v>1.0000000000000003E-9</v>
      </c>
      <c r="C39" s="445">
        <v>0</v>
      </c>
      <c r="D39" s="287">
        <v>3.3158584534731327E-2</v>
      </c>
      <c r="E39" s="288">
        <v>0.17192080803130108</v>
      </c>
      <c r="F39" s="445">
        <v>1.8411664299999975</v>
      </c>
      <c r="G39" s="445">
        <v>0</v>
      </c>
      <c r="H39" s="287">
        <v>1.1000000085914508E-8</v>
      </c>
      <c r="I39" s="287">
        <v>3.998777212044994</v>
      </c>
      <c r="J39" s="288">
        <v>3.5303497561642718</v>
      </c>
      <c r="K39" s="445">
        <v>1.0231000000000001E-2</v>
      </c>
      <c r="L39" s="445">
        <v>2.3629551499999999</v>
      </c>
      <c r="M39" s="445">
        <v>2.0818680000000001</v>
      </c>
      <c r="N39" s="445">
        <v>1.4210596879999999</v>
      </c>
      <c r="O39" s="445">
        <v>1.8469431308593749</v>
      </c>
      <c r="P39" s="287">
        <v>8.1262116997949878</v>
      </c>
      <c r="Q39" s="289">
        <v>25.424641471429663</v>
      </c>
    </row>
    <row r="40" spans="1:17" s="124" customFormat="1" ht="12" customHeight="1">
      <c r="A40" s="697" t="s">
        <v>65</v>
      </c>
      <c r="B40" s="285">
        <v>1.1400000000000001E-7</v>
      </c>
      <c r="C40" s="445">
        <v>0</v>
      </c>
      <c r="D40" s="287">
        <v>1.4304062909567496</v>
      </c>
      <c r="E40" s="288">
        <v>0.35458249262328451</v>
      </c>
      <c r="F40" s="445">
        <v>16.497436334134274</v>
      </c>
      <c r="G40" s="445">
        <v>2.8410000000000002E-4</v>
      </c>
      <c r="H40" s="287">
        <v>1.3368500024497513E-4</v>
      </c>
      <c r="I40" s="287">
        <v>5.688195978763992</v>
      </c>
      <c r="J40" s="288">
        <v>10.251393136817162</v>
      </c>
      <c r="K40" s="445">
        <v>0.16818963326675146</v>
      </c>
      <c r="L40" s="445">
        <v>3.498595592</v>
      </c>
      <c r="M40" s="445">
        <v>8.1092739999999992</v>
      </c>
      <c r="N40" s="445">
        <v>1.3448006260000003</v>
      </c>
      <c r="O40" s="445">
        <v>3.2659268125000001</v>
      </c>
      <c r="P40" s="287">
        <v>6.7481449089052212</v>
      </c>
      <c r="Q40" s="289">
        <v>57.357363704967675</v>
      </c>
    </row>
    <row r="41" spans="1:17" s="124" customFormat="1" ht="12" customHeight="1">
      <c r="A41" s="697" t="s">
        <v>493</v>
      </c>
      <c r="B41" s="285">
        <v>1.387091E-3</v>
      </c>
      <c r="C41" s="445">
        <v>1.9846880000000001E-3</v>
      </c>
      <c r="D41" s="287">
        <v>1.1428571428571428</v>
      </c>
      <c r="E41" s="288">
        <v>0.95678366493312628</v>
      </c>
      <c r="F41" s="445">
        <v>6.6876197239564981</v>
      </c>
      <c r="G41" s="445">
        <v>7.7800000000000005E-4</v>
      </c>
      <c r="H41" s="287">
        <v>9.4044847541854392E-3</v>
      </c>
      <c r="I41" s="287">
        <v>5.351725457240053</v>
      </c>
      <c r="J41" s="288">
        <v>11.205040229618751</v>
      </c>
      <c r="K41" s="445">
        <v>0.65132890237053254</v>
      </c>
      <c r="L41" s="445">
        <v>6.5596547420000002</v>
      </c>
      <c r="M41" s="445">
        <v>7.9172194999999999</v>
      </c>
      <c r="N41" s="445">
        <v>4.5378269939999987</v>
      </c>
      <c r="O41" s="445">
        <v>8.9477987187499988</v>
      </c>
      <c r="P41" s="287">
        <v>23.065804133098847</v>
      </c>
      <c r="Q41" s="289">
        <v>77.037213472579126</v>
      </c>
    </row>
    <row r="42" spans="1:17" s="124" customFormat="1" ht="12" customHeight="1">
      <c r="A42" s="215" t="s">
        <v>68</v>
      </c>
      <c r="B42" s="285">
        <v>3.0080483000000002E-2</v>
      </c>
      <c r="C42" s="445">
        <v>3.2978100000000002E-4</v>
      </c>
      <c r="D42" s="287">
        <v>1.1876802096985584</v>
      </c>
      <c r="E42" s="288">
        <v>0.15226113554408657</v>
      </c>
      <c r="F42" s="445">
        <v>8.0774555552671803</v>
      </c>
      <c r="G42" s="445">
        <v>2.9124735999999998E-2</v>
      </c>
      <c r="H42" s="287">
        <v>6.9735512012759293E-2</v>
      </c>
      <c r="I42" s="287">
        <v>13.175215362925593</v>
      </c>
      <c r="J42" s="288">
        <v>5.1272588039664733</v>
      </c>
      <c r="K42" s="445">
        <v>0.15221177974627328</v>
      </c>
      <c r="L42" s="445">
        <v>6.9081449790000002</v>
      </c>
      <c r="M42" s="445">
        <v>6.6235943124999999</v>
      </c>
      <c r="N42" s="445">
        <v>4.4113869190000115</v>
      </c>
      <c r="O42" s="445">
        <v>1.8594187700022551</v>
      </c>
      <c r="P42" s="287">
        <v>14.344645577376166</v>
      </c>
      <c r="Q42" s="289">
        <v>62.148543917039369</v>
      </c>
    </row>
    <row r="43" spans="1:17" s="124" customFormat="1" ht="12" customHeight="1">
      <c r="A43" s="215" t="s">
        <v>182</v>
      </c>
      <c r="B43" s="285">
        <v>1.065E-6</v>
      </c>
      <c r="C43" s="445">
        <v>0</v>
      </c>
      <c r="D43" s="287">
        <v>4.9536041939711666</v>
      </c>
      <c r="E43" s="288">
        <v>1.4143882077241525</v>
      </c>
      <c r="F43" s="445">
        <v>10.330194392904991</v>
      </c>
      <c r="G43" s="445">
        <v>3.1012300016433007E-4</v>
      </c>
      <c r="H43" s="287">
        <v>1.4471252725219727E-3</v>
      </c>
      <c r="I43" s="287">
        <v>0.72951842308951287</v>
      </c>
      <c r="J43" s="288">
        <v>0.43073755635210936</v>
      </c>
      <c r="K43" s="445">
        <v>6.9563158429816708E-5</v>
      </c>
      <c r="L43" s="445">
        <v>1.6037585079999999</v>
      </c>
      <c r="M43" s="445">
        <v>0.89337221874999995</v>
      </c>
      <c r="N43" s="445">
        <v>0.30793142200000001</v>
      </c>
      <c r="O43" s="445">
        <v>0.69174551187499977</v>
      </c>
      <c r="P43" s="287">
        <v>4.722135466906539</v>
      </c>
      <c r="Q43" s="289">
        <v>26.079213778004586</v>
      </c>
    </row>
    <row r="44" spans="1:17" s="124" customFormat="1" ht="12" customHeight="1">
      <c r="A44" s="215" t="s">
        <v>183</v>
      </c>
      <c r="B44" s="285">
        <v>1.1119964998344613E-2</v>
      </c>
      <c r="C44" s="445">
        <v>1.1122999915824039E-5</v>
      </c>
      <c r="D44" s="287">
        <v>1.3143792258925626</v>
      </c>
      <c r="E44" s="288">
        <v>0.64334660166825075</v>
      </c>
      <c r="F44" s="445">
        <v>2.0727782556524894</v>
      </c>
      <c r="G44" s="445">
        <v>1.2769557003325698E-2</v>
      </c>
      <c r="H44" s="287">
        <v>2.5967000023229049E-5</v>
      </c>
      <c r="I44" s="287">
        <v>3.3896140029539184E-3</v>
      </c>
      <c r="J44" s="288">
        <v>0.45261274791117506</v>
      </c>
      <c r="K44" s="445">
        <v>3.5401792272967271E-4</v>
      </c>
      <c r="L44" s="445">
        <v>1.6848512699995117</v>
      </c>
      <c r="M44" s="445">
        <v>4.6768269990980625E-2</v>
      </c>
      <c r="N44" s="445">
        <v>1.2426660000000006E-2</v>
      </c>
      <c r="O44" s="445">
        <v>0.21868596234372217</v>
      </c>
      <c r="P44" s="287">
        <v>1.2295363518459415</v>
      </c>
      <c r="Q44" s="289">
        <v>7.7030555892319263</v>
      </c>
    </row>
    <row r="45" spans="1:17" s="124" customFormat="1" ht="12" customHeight="1">
      <c r="A45" s="215" t="s">
        <v>441</v>
      </c>
      <c r="B45" s="285">
        <v>7.1440000001654676E-5</v>
      </c>
      <c r="C45" s="445">
        <v>3.7274815082449062E-6</v>
      </c>
      <c r="D45" s="287">
        <v>3.3755544560783259E-2</v>
      </c>
      <c r="E45" s="288">
        <v>0.2202076012485748</v>
      </c>
      <c r="F45" s="445">
        <v>0.33053678595715658</v>
      </c>
      <c r="G45" s="445">
        <v>4.7526001430845012E-4</v>
      </c>
      <c r="H45" s="287">
        <v>1.9629999999949505E-6</v>
      </c>
      <c r="I45" s="287">
        <v>1.3374008400119535</v>
      </c>
      <c r="J45" s="288">
        <v>0.69862904361164446</v>
      </c>
      <c r="K45" s="445">
        <v>5.84105611998228E-3</v>
      </c>
      <c r="L45" s="445">
        <v>2.8791462545137408E-2</v>
      </c>
      <c r="M45" s="445">
        <v>2.3253277004983482E-2</v>
      </c>
      <c r="N45" s="445">
        <v>1.1877983012014842E-2</v>
      </c>
      <c r="O45" s="445">
        <v>2.0149369643556417E-2</v>
      </c>
      <c r="P45" s="287">
        <v>0.25187299402854002</v>
      </c>
      <c r="Q45" s="289">
        <v>2.9628683482401459</v>
      </c>
    </row>
    <row r="46" spans="1:17" s="124" customFormat="1" ht="12" customHeight="1">
      <c r="A46" s="215" t="s">
        <v>179</v>
      </c>
      <c r="B46" s="285">
        <v>2.0759051471077138E-5</v>
      </c>
      <c r="C46" s="445">
        <v>3.1425400818745086E-6</v>
      </c>
      <c r="D46" s="287">
        <v>5.2162516382699871E-2</v>
      </c>
      <c r="E46" s="288">
        <v>6.1147148473624763E-2</v>
      </c>
      <c r="F46" s="445">
        <v>1.1848576847715653</v>
      </c>
      <c r="G46" s="445">
        <v>7.0366742476413634E-6</v>
      </c>
      <c r="H46" s="287">
        <v>7.0000000000000006E-9</v>
      </c>
      <c r="I46" s="287">
        <v>3.8596711456449182E-4</v>
      </c>
      <c r="J46" s="288">
        <v>2.2318517236791353E-2</v>
      </c>
      <c r="K46" s="445">
        <v>0</v>
      </c>
      <c r="L46" s="445">
        <v>1.1609902670000001</v>
      </c>
      <c r="M46" s="445">
        <v>5.7219312499999994E-2</v>
      </c>
      <c r="N46" s="445">
        <v>1.2956149369999999</v>
      </c>
      <c r="O46" s="445">
        <v>0.64070153960933518</v>
      </c>
      <c r="P46" s="287">
        <v>1.033833334572333</v>
      </c>
      <c r="Q46" s="289">
        <v>5.5092621699267141</v>
      </c>
    </row>
    <row r="47" spans="1:17" s="124" customFormat="1" ht="12" customHeight="1">
      <c r="A47" s="215" t="s">
        <v>49</v>
      </c>
      <c r="B47" s="285">
        <v>0.29527394199999996</v>
      </c>
      <c r="C47" s="445">
        <v>1.318128191</v>
      </c>
      <c r="D47" s="287">
        <v>0.48781127129750984</v>
      </c>
      <c r="E47" s="288">
        <v>3.6572963913380545</v>
      </c>
      <c r="F47" s="445">
        <v>2.4608774098300223</v>
      </c>
      <c r="G47" s="445">
        <v>4.2872800000000003E-2</v>
      </c>
      <c r="H47" s="287">
        <v>6.4805548000000004E-2</v>
      </c>
      <c r="I47" s="287">
        <v>1.608872321</v>
      </c>
      <c r="J47" s="288">
        <v>2.8410711133763962</v>
      </c>
      <c r="K47" s="445">
        <v>3.3755887856076394</v>
      </c>
      <c r="L47" s="445">
        <v>0</v>
      </c>
      <c r="M47" s="445">
        <v>0.81976588000000261</v>
      </c>
      <c r="N47" s="445">
        <v>0.7820837499999993</v>
      </c>
      <c r="O47" s="445">
        <v>14.960271904999999</v>
      </c>
      <c r="P47" s="287">
        <v>34.149035472800072</v>
      </c>
      <c r="Q47" s="289">
        <v>66.863754781249696</v>
      </c>
    </row>
    <row r="48" spans="1:17" s="124" customFormat="1" ht="12" customHeight="1">
      <c r="A48" s="215" t="s">
        <v>90</v>
      </c>
      <c r="B48" s="285">
        <v>7.6894499999999994E-4</v>
      </c>
      <c r="C48" s="445">
        <v>8.6013000000000005E-5</v>
      </c>
      <c r="D48" s="287">
        <v>4.6311926605504583</v>
      </c>
      <c r="E48" s="288">
        <v>1.4580780300899183</v>
      </c>
      <c r="F48" s="445">
        <v>10.431213780000087</v>
      </c>
      <c r="G48" s="445">
        <v>6.1110999999999995E-3</v>
      </c>
      <c r="H48" s="287">
        <v>7.5272800000000003E-4</v>
      </c>
      <c r="I48" s="287">
        <v>13.464122215</v>
      </c>
      <c r="J48" s="288">
        <v>10.873020339774609</v>
      </c>
      <c r="K48" s="445">
        <v>0.60825443172269289</v>
      </c>
      <c r="L48" s="445">
        <v>1.094209327</v>
      </c>
      <c r="M48" s="445">
        <v>0</v>
      </c>
      <c r="N48" s="445">
        <v>0.97273586299999992</v>
      </c>
      <c r="O48" s="445">
        <v>5.2535668000023374</v>
      </c>
      <c r="P48" s="287">
        <v>11.861174555899392</v>
      </c>
      <c r="Q48" s="289">
        <v>60.655286789039494</v>
      </c>
    </row>
    <row r="49" spans="1:17" s="124" customFormat="1" ht="12" customHeight="1">
      <c r="A49" s="215" t="s">
        <v>149</v>
      </c>
      <c r="B49" s="285">
        <v>5.0531E-2</v>
      </c>
      <c r="C49" s="445">
        <v>0.27472579200000002</v>
      </c>
      <c r="D49" s="287">
        <v>1.734076015727392</v>
      </c>
      <c r="E49" s="288">
        <v>1.4909065408853026</v>
      </c>
      <c r="F49" s="445">
        <v>0.21352810944000664</v>
      </c>
      <c r="G49" s="445">
        <v>2.7449600000000001E-2</v>
      </c>
      <c r="H49" s="287">
        <v>2.1902839999999998E-3</v>
      </c>
      <c r="I49" s="287">
        <v>6.9511786999999978E-2</v>
      </c>
      <c r="J49" s="288">
        <v>8.3828046259387709E-2</v>
      </c>
      <c r="K49" s="445">
        <v>4.5796598096613588</v>
      </c>
      <c r="L49" s="445">
        <v>2.421629829</v>
      </c>
      <c r="M49" s="445">
        <v>7.5136999999999995E-2</v>
      </c>
      <c r="N49" s="445">
        <v>0</v>
      </c>
      <c r="O49" s="445">
        <v>1.3961684005877375</v>
      </c>
      <c r="P49" s="287">
        <v>6.9248224920000006</v>
      </c>
      <c r="Q49" s="289">
        <v>19.344164706561187</v>
      </c>
    </row>
    <row r="50" spans="1:17" s="104" customFormat="1" ht="12" customHeight="1">
      <c r="A50" s="215" t="s">
        <v>153</v>
      </c>
      <c r="B50" s="285">
        <v>8.1958436600000004E-2</v>
      </c>
      <c r="C50" s="445">
        <v>0.14087775930000002</v>
      </c>
      <c r="D50" s="287">
        <v>1.2239842726081258</v>
      </c>
      <c r="E50" s="288">
        <v>1.208337420342974</v>
      </c>
      <c r="F50" s="445">
        <v>1.7377136271883598</v>
      </c>
      <c r="G50" s="445">
        <v>7.9395000000000004E-3</v>
      </c>
      <c r="H50" s="287">
        <v>3.9782093035400385E-3</v>
      </c>
      <c r="I50" s="287">
        <v>1.1935882755038147</v>
      </c>
      <c r="J50" s="288">
        <v>3.7123566632345191</v>
      </c>
      <c r="K50" s="445">
        <v>9.2754083246105221</v>
      </c>
      <c r="L50" s="445">
        <v>7.1019821169999995</v>
      </c>
      <c r="M50" s="445">
        <v>1.7537619999999998</v>
      </c>
      <c r="N50" s="445">
        <v>0.46657379600000015</v>
      </c>
      <c r="O50" s="445">
        <v>0</v>
      </c>
      <c r="P50" s="287">
        <v>58.164346314296893</v>
      </c>
      <c r="Q50" s="289">
        <v>86.072806715988747</v>
      </c>
    </row>
    <row r="51" spans="1:17" s="104" customFormat="1" ht="12" customHeight="1">
      <c r="A51" s="215" t="s">
        <v>50</v>
      </c>
      <c r="B51" s="285">
        <v>8.6900960999995933E-2</v>
      </c>
      <c r="C51" s="445">
        <v>0.56754245040093521</v>
      </c>
      <c r="D51" s="287">
        <v>7.1345195471411227</v>
      </c>
      <c r="E51" s="288">
        <v>0.87792033372544453</v>
      </c>
      <c r="F51" s="445">
        <v>3.7903766359473616</v>
      </c>
      <c r="G51" s="445">
        <v>0.10971840514764941</v>
      </c>
      <c r="H51" s="287">
        <v>0.16986839900691575</v>
      </c>
      <c r="I51" s="287">
        <v>2.2791679610330453</v>
      </c>
      <c r="J51" s="288">
        <v>5.3150231465516597</v>
      </c>
      <c r="K51" s="445">
        <v>10.990216845022212</v>
      </c>
      <c r="L51" s="445">
        <v>32.834151958971773</v>
      </c>
      <c r="M51" s="445">
        <v>2.3736430487661022</v>
      </c>
      <c r="N51" s="445">
        <v>7.9645967969853784</v>
      </c>
      <c r="O51" s="445">
        <v>34.842010877053738</v>
      </c>
      <c r="P51" s="287">
        <v>0</v>
      </c>
      <c r="Q51" s="289">
        <v>109.33565736675332</v>
      </c>
    </row>
    <row r="52" spans="1:17" s="104" customFormat="1" ht="3.45" customHeight="1">
      <c r="A52" s="504"/>
      <c r="B52" s="286"/>
      <c r="C52" s="445"/>
      <c r="D52" s="286"/>
      <c r="E52" s="286"/>
      <c r="F52" s="445"/>
      <c r="G52" s="445"/>
      <c r="H52" s="286"/>
      <c r="I52" s="286"/>
      <c r="J52" s="286"/>
      <c r="K52" s="445"/>
      <c r="L52" s="445"/>
      <c r="M52" s="445"/>
      <c r="N52" s="445"/>
      <c r="O52" s="445"/>
      <c r="P52" s="286"/>
      <c r="Q52" s="447"/>
    </row>
    <row r="53" spans="1:17" s="117" customFormat="1" ht="16.95" customHeight="1">
      <c r="A53" s="698" t="s">
        <v>214</v>
      </c>
      <c r="B53" s="700">
        <v>32.461969287400365</v>
      </c>
      <c r="C53" s="700">
        <v>60.900798865298434</v>
      </c>
      <c r="D53" s="700">
        <v>109.91494590481219</v>
      </c>
      <c r="E53" s="700">
        <v>110.17133981747646</v>
      </c>
      <c r="F53" s="700">
        <v>209.20667630622631</v>
      </c>
      <c r="G53" s="700">
        <v>9.4341620975698604</v>
      </c>
      <c r="H53" s="700">
        <v>5.6093188773636298</v>
      </c>
      <c r="I53" s="700">
        <v>69.346195407805226</v>
      </c>
      <c r="J53" s="700">
        <v>115.11216716284244</v>
      </c>
      <c r="K53" s="700">
        <v>32.16958281677644</v>
      </c>
      <c r="L53" s="700">
        <v>78.400312134515104</v>
      </c>
      <c r="M53" s="700">
        <v>44.397506556203751</v>
      </c>
      <c r="N53" s="700">
        <v>39.696686169137422</v>
      </c>
      <c r="O53" s="700">
        <v>112.40090334338441</v>
      </c>
      <c r="P53" s="700">
        <v>212.6762714106942</v>
      </c>
      <c r="Q53" s="700">
        <v>1241.8988361575061</v>
      </c>
    </row>
    <row r="54" spans="1:17" s="117" customFormat="1" ht="9.4499999999999993" customHeight="1">
      <c r="A54" s="2"/>
      <c r="B54" s="2"/>
      <c r="C54" s="2"/>
      <c r="D54" s="2"/>
      <c r="E54" s="2"/>
      <c r="F54" s="2"/>
      <c r="G54" s="2"/>
      <c r="H54" s="2"/>
      <c r="I54" s="2"/>
      <c r="J54" s="2"/>
      <c r="K54" s="2"/>
      <c r="L54" s="2"/>
      <c r="M54" s="2"/>
      <c r="N54" s="20"/>
      <c r="O54" s="19"/>
      <c r="P54" s="2"/>
      <c r="Q54" s="2"/>
    </row>
    <row r="55" spans="1:17" s="117" customFormat="1" ht="12" customHeight="1">
      <c r="A55" s="707" t="s">
        <v>318</v>
      </c>
      <c r="B55" s="708"/>
      <c r="C55" s="708"/>
      <c r="D55" s="708"/>
      <c r="E55" s="708"/>
      <c r="F55" s="708"/>
      <c r="G55" s="708"/>
      <c r="H55" s="708"/>
      <c r="I55" s="708"/>
      <c r="J55" s="708"/>
      <c r="K55" s="708"/>
      <c r="L55" s="708"/>
      <c r="M55" s="708"/>
      <c r="N55" s="116"/>
      <c r="O55" s="116"/>
      <c r="P55" s="708"/>
    </row>
    <row r="56" spans="1:17" ht="12" customHeight="1">
      <c r="A56" s="957" t="s">
        <v>953</v>
      </c>
      <c r="B56" s="117"/>
      <c r="C56" s="117"/>
      <c r="D56" s="117"/>
      <c r="E56" s="117"/>
      <c r="F56" s="117"/>
      <c r="G56" s="117"/>
      <c r="H56" s="117"/>
      <c r="I56" s="117"/>
      <c r="J56" s="117"/>
      <c r="K56" s="117"/>
      <c r="L56" s="117"/>
      <c r="M56" s="117"/>
      <c r="O56" s="20"/>
      <c r="P56" s="117"/>
      <c r="Q56" s="117"/>
    </row>
    <row r="57" spans="1:17" ht="12" customHeight="1">
      <c r="A57" s="709" t="s">
        <v>442</v>
      </c>
    </row>
    <row r="59" spans="1:17" ht="12" customHeight="1">
      <c r="N59" s="2"/>
      <c r="O59" s="2"/>
    </row>
    <row r="60" spans="1:17" ht="12" customHeight="1">
      <c r="N60" s="2"/>
      <c r="O60" s="2"/>
    </row>
    <row r="61" spans="1:17" ht="12" customHeight="1">
      <c r="N61" s="2"/>
      <c r="O61" s="2"/>
    </row>
    <row r="62" spans="1:17" ht="12" customHeight="1">
      <c r="N62" s="2"/>
      <c r="O62" s="2"/>
    </row>
  </sheetData>
  <phoneticPr fontId="5" type="noConversion"/>
  <conditionalFormatting sqref="Q30">
    <cfRule type="cellIs" dxfId="300" priority="4" stopIfTrue="1" operator="between">
      <formula>0.0000000001</formula>
      <formula>0.05</formula>
    </cfRule>
  </conditionalFormatting>
  <conditionalFormatting sqref="B26:C27 E26:Q26 E27:F27 I27:Q27">
    <cfRule type="cellIs" dxfId="299" priority="2" stopIfTrue="1" operator="between">
      <formula>0.000000000001</formula>
      <formula>0.05</formula>
    </cfRule>
  </conditionalFormatting>
  <conditionalFormatting sqref="B30:P30">
    <cfRule type="cellIs" dxfId="298" priority="3" stopIfTrue="1" operator="between">
      <formula>0.0000000001</formula>
      <formula>0.05</formula>
    </cfRule>
  </conditionalFormatting>
  <conditionalFormatting sqref="B53:Q53">
    <cfRule type="cellIs" dxfId="297" priority="1" stopIfTrue="1" operator="between">
      <formula>0.000000000001</formula>
      <formula>0.05</formula>
    </cfRule>
  </conditionalFormatting>
  <hyperlinks>
    <hyperlink ref="J1" location="Contents!A1" display="Contents" xr:uid="{5FDA7053-AE2D-4ED9-9E0B-11EE5526E011}"/>
  </hyperlinks>
  <pageMargins left="0.23622047244094491" right="0" top="0.23622047244094491" bottom="0" header="0" footer="0"/>
  <pageSetup paperSize="8" scale="17"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K56"/>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9.28515625" defaultRowHeight="10.199999999999999"/>
  <cols>
    <col min="1" max="1" width="28.28515625" style="442" customWidth="1"/>
    <col min="2" max="2" width="8.5703125" style="443" customWidth="1"/>
    <col min="3" max="3" width="10.28515625" style="442" customWidth="1"/>
    <col min="4" max="4" width="9.7109375" style="451" bestFit="1" customWidth="1"/>
    <col min="5" max="16384" width="9.28515625" style="442"/>
  </cols>
  <sheetData>
    <row r="1" spans="1:11" ht="16.05" customHeight="1">
      <c r="A1" s="664" t="s">
        <v>832</v>
      </c>
      <c r="B1" s="442"/>
      <c r="C1" s="711"/>
      <c r="D1" s="442"/>
      <c r="H1" s="443"/>
      <c r="I1" s="443"/>
      <c r="K1" s="471" t="s">
        <v>666</v>
      </c>
    </row>
    <row r="2" spans="1:11" ht="14.4" customHeight="1">
      <c r="B2" s="442"/>
      <c r="C2" s="443">
        <v>2018</v>
      </c>
      <c r="D2" s="442"/>
      <c r="G2" s="443">
        <v>2019</v>
      </c>
      <c r="H2" s="443"/>
      <c r="I2" s="443"/>
    </row>
    <row r="3" spans="1:11" ht="13.2" customHeight="1">
      <c r="B3" s="712" t="s">
        <v>186</v>
      </c>
      <c r="C3" s="712" t="s">
        <v>187</v>
      </c>
      <c r="D3" s="712" t="s">
        <v>186</v>
      </c>
      <c r="E3" s="712" t="s">
        <v>187</v>
      </c>
      <c r="F3" s="712" t="s">
        <v>186</v>
      </c>
      <c r="G3" s="712" t="s">
        <v>187</v>
      </c>
      <c r="H3" s="712" t="s">
        <v>186</v>
      </c>
      <c r="I3" s="712" t="s">
        <v>187</v>
      </c>
    </row>
    <row r="4" spans="1:11" s="443" customFormat="1" ht="15" customHeight="1">
      <c r="A4" s="442" t="s">
        <v>124</v>
      </c>
      <c r="B4" s="712" t="s">
        <v>180</v>
      </c>
      <c r="C4" s="712" t="s">
        <v>180</v>
      </c>
      <c r="D4" s="712" t="s">
        <v>181</v>
      </c>
      <c r="E4" s="712" t="s">
        <v>181</v>
      </c>
      <c r="F4" s="712" t="s">
        <v>180</v>
      </c>
      <c r="G4" s="712" t="s">
        <v>180</v>
      </c>
      <c r="H4" s="712" t="s">
        <v>181</v>
      </c>
      <c r="I4" s="712" t="s">
        <v>181</v>
      </c>
    </row>
    <row r="5" spans="1:11" ht="18" customHeight="1">
      <c r="A5" s="442" t="s">
        <v>56</v>
      </c>
      <c r="B5" s="713">
        <v>26.594241494166578</v>
      </c>
      <c r="C5" s="713">
        <v>35.711288873885131</v>
      </c>
      <c r="D5" s="713">
        <v>191.46510383917058</v>
      </c>
      <c r="E5" s="714">
        <v>31.952388990272688</v>
      </c>
      <c r="F5" s="713">
        <v>32.884759542424469</v>
      </c>
      <c r="G5" s="713">
        <v>32.461969287400365</v>
      </c>
      <c r="H5" s="713">
        <v>197.01376601400821</v>
      </c>
      <c r="I5" s="713">
        <v>34.737853761356419</v>
      </c>
    </row>
    <row r="6" spans="1:11" ht="18" customHeight="1">
      <c r="A6" s="442" t="s">
        <v>48</v>
      </c>
      <c r="B6" s="713">
        <v>0.14339300907107214</v>
      </c>
      <c r="C6" s="713">
        <v>61.581542662465992</v>
      </c>
      <c r="D6" s="713">
        <v>59.763050768203286</v>
      </c>
      <c r="E6" s="714">
        <v>5.4409551534048735</v>
      </c>
      <c r="F6" s="713">
        <v>7.2714874395634566E-2</v>
      </c>
      <c r="G6" s="713">
        <v>60.900798865298434</v>
      </c>
      <c r="H6" s="713">
        <v>58.129760311265656</v>
      </c>
      <c r="I6" s="713">
        <v>4.8265286100240337</v>
      </c>
    </row>
    <row r="7" spans="1:11" ht="18" customHeight="1">
      <c r="A7" s="442" t="s">
        <v>42</v>
      </c>
      <c r="B7" s="713">
        <v>386.83106366520383</v>
      </c>
      <c r="C7" s="713">
        <v>104.04237456280173</v>
      </c>
      <c r="D7" s="713">
        <v>92.195040808297449</v>
      </c>
      <c r="E7" s="714">
        <v>248.87587706546341</v>
      </c>
      <c r="F7" s="713">
        <v>338.41001983649716</v>
      </c>
      <c r="G7" s="713">
        <v>109.91494590481216</v>
      </c>
      <c r="H7" s="713">
        <v>137.71249168778689</v>
      </c>
      <c r="I7" s="713">
        <v>251.14811571882001</v>
      </c>
    </row>
    <row r="8" spans="1:11" ht="18" customHeight="1">
      <c r="A8" s="442" t="s">
        <v>160</v>
      </c>
      <c r="B8" s="713">
        <v>24.418362850545474</v>
      </c>
      <c r="C8" s="713">
        <v>105.94616144778072</v>
      </c>
      <c r="D8" s="713">
        <v>156.8643219359669</v>
      </c>
      <c r="E8" s="714">
        <v>28.247306673884548</v>
      </c>
      <c r="F8" s="713">
        <v>21.260000761226429</v>
      </c>
      <c r="G8" s="713">
        <v>110.17133981747648</v>
      </c>
      <c r="H8" s="713">
        <v>146.17550574814541</v>
      </c>
      <c r="I8" s="713">
        <v>23.27221487634446</v>
      </c>
    </row>
    <row r="9" spans="1:11" ht="18" customHeight="1">
      <c r="A9" s="442" t="s">
        <v>443</v>
      </c>
      <c r="B9" s="713">
        <v>514.37920142333803</v>
      </c>
      <c r="C9" s="713">
        <v>218.4197968638762</v>
      </c>
      <c r="D9" s="713">
        <v>25.676983295586709</v>
      </c>
      <c r="E9" s="714">
        <v>138.90502165393991</v>
      </c>
      <c r="F9" s="713">
        <v>522.53552425356202</v>
      </c>
      <c r="G9" s="713">
        <v>209.20667630622643</v>
      </c>
      <c r="H9" s="713">
        <v>26.738464791504537</v>
      </c>
      <c r="I9" s="713">
        <v>125.42542612110438</v>
      </c>
    </row>
    <row r="10" spans="1:11" ht="16.95" customHeight="1">
      <c r="A10" s="442" t="s">
        <v>440</v>
      </c>
      <c r="B10" s="713">
        <v>0.51303367162310798</v>
      </c>
      <c r="C10" s="713">
        <v>9.3836838344100233</v>
      </c>
      <c r="D10" s="713">
        <v>274.73525811972905</v>
      </c>
      <c r="E10" s="714">
        <v>170.4484332763065</v>
      </c>
      <c r="F10" s="713">
        <v>1.2969471999539165E-2</v>
      </c>
      <c r="G10" s="713">
        <v>9.4341620975698568</v>
      </c>
      <c r="H10" s="713">
        <v>286.12224181980952</v>
      </c>
      <c r="I10" s="713">
        <v>164.56726907130459</v>
      </c>
    </row>
    <row r="11" spans="1:11" ht="18.75" customHeight="1">
      <c r="A11" s="442" t="s">
        <v>428</v>
      </c>
      <c r="B11" s="713">
        <v>18.561918332374649</v>
      </c>
      <c r="C11" s="713">
        <v>10.044106654349418</v>
      </c>
      <c r="D11" s="713">
        <v>86.79318022633754</v>
      </c>
      <c r="E11" s="714">
        <v>21.89901590555527</v>
      </c>
      <c r="F11" s="713">
        <v>18.530042939034914</v>
      </c>
      <c r="G11" s="713">
        <v>5.6093188773636333</v>
      </c>
      <c r="H11" s="713">
        <v>91.538488377033076</v>
      </c>
      <c r="I11" s="713">
        <v>20.419252020118243</v>
      </c>
    </row>
    <row r="12" spans="1:11" ht="18.75" customHeight="1">
      <c r="A12" s="442" t="s">
        <v>63</v>
      </c>
      <c r="B12" s="713">
        <v>2.012200018107891E-4</v>
      </c>
      <c r="C12" s="713">
        <v>3.3803835200231744</v>
      </c>
      <c r="D12" s="713">
        <v>201.13829733820887</v>
      </c>
      <c r="E12" s="714">
        <v>8.6458323823066134</v>
      </c>
      <c r="F12" s="713">
        <v>4.7145500890910632E-3</v>
      </c>
      <c r="G12" s="713">
        <v>4.5100746249081602</v>
      </c>
      <c r="H12" s="713">
        <v>200.79461365786881</v>
      </c>
      <c r="I12" s="713">
        <v>11.008343167421955</v>
      </c>
    </row>
    <row r="13" spans="1:11" ht="18.75" customHeight="1">
      <c r="A13" s="442" t="s">
        <v>64</v>
      </c>
      <c r="B13" s="713">
        <v>1.2220000000000001E-6</v>
      </c>
      <c r="C13" s="713">
        <v>0.74140165225402632</v>
      </c>
      <c r="D13" s="713">
        <v>107.38056722092114</v>
      </c>
      <c r="E13" s="714">
        <v>25.081322387814179</v>
      </c>
      <c r="F13" s="713">
        <v>4.9999998736893758E-9</v>
      </c>
      <c r="G13" s="713">
        <v>0.80445963560833933</v>
      </c>
      <c r="H13" s="713">
        <v>99.20851644108302</v>
      </c>
      <c r="I13" s="713">
        <v>25.424641471429663</v>
      </c>
    </row>
    <row r="14" spans="1:11" ht="18.75" customHeight="1">
      <c r="A14" s="442" t="s">
        <v>65</v>
      </c>
      <c r="B14" s="713">
        <v>1.6706612454711917E-2</v>
      </c>
      <c r="C14" s="713">
        <v>10.889878963990702</v>
      </c>
      <c r="D14" s="713">
        <v>367.07135738898808</v>
      </c>
      <c r="E14" s="714">
        <v>60.567176057969931</v>
      </c>
      <c r="F14" s="713">
        <v>5.8847375734954972E-2</v>
      </c>
      <c r="G14" s="713">
        <v>11.369591979676107</v>
      </c>
      <c r="H14" s="713">
        <v>358.40890250098948</v>
      </c>
      <c r="I14" s="713">
        <v>57.357363704967689</v>
      </c>
    </row>
    <row r="15" spans="1:11" ht="18.75" customHeight="1">
      <c r="A15" s="442" t="s">
        <v>111</v>
      </c>
      <c r="B15" s="713">
        <v>7.3372645164856403</v>
      </c>
      <c r="C15" s="713">
        <v>32.382817723438812</v>
      </c>
      <c r="D15" s="713">
        <v>126.48368199041371</v>
      </c>
      <c r="E15" s="714">
        <v>75.050969922672692</v>
      </c>
      <c r="F15" s="713">
        <v>12.335585054381591</v>
      </c>
      <c r="G15" s="713">
        <v>34.888700796543681</v>
      </c>
      <c r="H15" s="713">
        <v>139.41191220661725</v>
      </c>
      <c r="I15" s="713">
        <v>77.037213472579168</v>
      </c>
    </row>
    <row r="16" spans="1:11" ht="18" customHeight="1">
      <c r="A16" s="442" t="s">
        <v>68</v>
      </c>
      <c r="B16" s="713">
        <v>24.936308773246733</v>
      </c>
      <c r="C16" s="713">
        <v>16.669626034649511</v>
      </c>
      <c r="D16" s="713">
        <v>191.32777552601431</v>
      </c>
      <c r="E16" s="714">
        <v>59.585481846528246</v>
      </c>
      <c r="F16" s="713">
        <v>27.766272253837435</v>
      </c>
      <c r="G16" s="713">
        <v>17.773368371068941</v>
      </c>
      <c r="H16" s="713">
        <v>125.19366776195929</v>
      </c>
      <c r="I16" s="713">
        <v>62.148543917039362</v>
      </c>
    </row>
    <row r="17" spans="1:9" ht="18" customHeight="1">
      <c r="A17" s="442" t="s">
        <v>182</v>
      </c>
      <c r="B17" s="713">
        <v>7.3406174132959778</v>
      </c>
      <c r="C17" s="713">
        <v>38.850232174328937</v>
      </c>
      <c r="D17" s="713">
        <v>92.2844756693882</v>
      </c>
      <c r="E17" s="714">
        <v>26.642416637773707</v>
      </c>
      <c r="F17" s="713">
        <v>6.4455343051590335</v>
      </c>
      <c r="G17" s="713">
        <v>37.573556959049149</v>
      </c>
      <c r="H17" s="713">
        <v>93.360668387218723</v>
      </c>
      <c r="I17" s="713">
        <v>26.079213778004565</v>
      </c>
    </row>
    <row r="18" spans="1:9" customFormat="1" ht="18" customHeight="1">
      <c r="A18" s="442" t="s">
        <v>183</v>
      </c>
      <c r="B18" s="713">
        <v>0.95535289622681885</v>
      </c>
      <c r="C18" s="713">
        <v>41.741456703350153</v>
      </c>
      <c r="D18" s="713">
        <v>218.866568850047</v>
      </c>
      <c r="E18" s="714">
        <v>7.517557587130824</v>
      </c>
      <c r="F18" s="713">
        <v>0.43951383759175844</v>
      </c>
      <c r="G18" s="713">
        <v>38.544874977162422</v>
      </c>
      <c r="H18" s="713">
        <v>219.02871403783521</v>
      </c>
      <c r="I18" s="713">
        <v>7.7030555892319335</v>
      </c>
    </row>
    <row r="19" spans="1:9" customFormat="1" ht="18" customHeight="1">
      <c r="A19" s="442" t="s">
        <v>441</v>
      </c>
      <c r="B19" s="713">
        <v>21.516185387184652</v>
      </c>
      <c r="C19" s="713">
        <v>34.37308850801135</v>
      </c>
      <c r="D19" s="713">
        <v>6.3321739826049539</v>
      </c>
      <c r="E19" s="714">
        <v>2.9634866242157236</v>
      </c>
      <c r="F19" s="713">
        <v>19.555093470342129</v>
      </c>
      <c r="G19" s="713">
        <v>38.993735226630854</v>
      </c>
      <c r="H19" s="713">
        <v>5.4906831478999703</v>
      </c>
      <c r="I19" s="713">
        <v>2.9628683482401459</v>
      </c>
    </row>
    <row r="20" spans="1:9" customFormat="1" ht="18" customHeight="1">
      <c r="A20" s="442" t="s">
        <v>179</v>
      </c>
      <c r="B20" s="713">
        <v>23.353142953118034</v>
      </c>
      <c r="C20" s="713">
        <v>32.588936826440722</v>
      </c>
      <c r="D20" s="713">
        <v>9.0484872023850862</v>
      </c>
      <c r="E20" s="714">
        <v>4.0114882474028306</v>
      </c>
      <c r="F20" s="713">
        <v>22.853679107394772</v>
      </c>
      <c r="G20" s="713">
        <v>32.169582816776419</v>
      </c>
      <c r="H20" s="713">
        <v>13.025402790481373</v>
      </c>
      <c r="I20" s="713">
        <v>5.5092621699267124</v>
      </c>
    </row>
    <row r="21" spans="1:9" customFormat="1" ht="18" customHeight="1">
      <c r="A21" s="442" t="s">
        <v>49</v>
      </c>
      <c r="B21" s="713">
        <v>463.77521699141619</v>
      </c>
      <c r="C21" s="713">
        <v>81.842845075997218</v>
      </c>
      <c r="D21" s="713">
        <v>2.3793445959994259</v>
      </c>
      <c r="E21" s="714">
        <v>54.7469022427615</v>
      </c>
      <c r="F21" s="713">
        <v>507.22569843753894</v>
      </c>
      <c r="G21" s="713">
        <v>78.400312134515076</v>
      </c>
      <c r="H21" s="713">
        <v>0.43840172718910969</v>
      </c>
      <c r="I21" s="713">
        <v>66.863754781249696</v>
      </c>
    </row>
    <row r="22" spans="1:9" customFormat="1" ht="18" customHeight="1">
      <c r="A22" s="442" t="s">
        <v>90</v>
      </c>
      <c r="B22" s="713">
        <v>226.14472459122604</v>
      </c>
      <c r="C22" s="713">
        <v>31.325051508705442</v>
      </c>
      <c r="D22" s="713">
        <v>5.1120131863908826E-2</v>
      </c>
      <c r="E22" s="714">
        <v>58.2423205654135</v>
      </c>
      <c r="F22" s="713">
        <v>221.65367227125154</v>
      </c>
      <c r="G22" s="713">
        <v>44.397506556203766</v>
      </c>
      <c r="H22" s="713">
        <v>5.2845455013266117E-2</v>
      </c>
      <c r="I22" s="713">
        <v>60.655286789039465</v>
      </c>
    </row>
    <row r="23" spans="1:9" ht="17.399999999999999" customHeight="1">
      <c r="A23" s="442" t="s">
        <v>149</v>
      </c>
      <c r="B23" s="713">
        <v>150.723360867</v>
      </c>
      <c r="C23" s="713">
        <v>43.662492965005534</v>
      </c>
      <c r="D23" s="713">
        <v>2.9842382025552444E-3</v>
      </c>
      <c r="E23" s="714">
        <v>18.000628407477514</v>
      </c>
      <c r="F23" s="713">
        <v>146.87412536319985</v>
      </c>
      <c r="G23" s="713">
        <v>39.696686169137422</v>
      </c>
      <c r="H23" s="713">
        <v>2.9668752185600224E-3</v>
      </c>
      <c r="I23" s="713">
        <v>19.344164706561198</v>
      </c>
    </row>
    <row r="24" spans="1:9" ht="17.399999999999999" customHeight="1">
      <c r="A24" s="442" t="s">
        <v>153</v>
      </c>
      <c r="B24" s="713">
        <v>51.789476923423436</v>
      </c>
      <c r="C24" s="713">
        <v>120.36471132073228</v>
      </c>
      <c r="D24" s="713">
        <v>0.60440907152318424</v>
      </c>
      <c r="E24" s="714">
        <v>88.891738092326349</v>
      </c>
      <c r="F24" s="713">
        <v>49.629834100044746</v>
      </c>
      <c r="G24" s="713">
        <v>112.40090334338441</v>
      </c>
      <c r="H24" s="713">
        <v>1.9149279213130299</v>
      </c>
      <c r="I24" s="713">
        <v>86.072806715988733</v>
      </c>
    </row>
    <row r="25" spans="1:9" ht="16.2" customHeight="1">
      <c r="A25" s="442" t="s">
        <v>50</v>
      </c>
      <c r="B25" s="713">
        <v>300.02002755170781</v>
      </c>
      <c r="C25" s="713">
        <v>208.95884951641762</v>
      </c>
      <c r="D25" s="713">
        <v>38.885620165258253</v>
      </c>
      <c r="E25" s="714">
        <v>107.18440767229328</v>
      </c>
      <c r="F25" s="713">
        <v>290.43958345801065</v>
      </c>
      <c r="G25" s="713">
        <v>212.67627141069437</v>
      </c>
      <c r="H25" s="713">
        <v>39.225243608475367</v>
      </c>
      <c r="I25" s="713">
        <v>109.33565736675327</v>
      </c>
    </row>
    <row r="26" spans="1:9" ht="16.2" customHeight="1">
      <c r="A26" s="671" t="s">
        <v>307</v>
      </c>
      <c r="B26" s="715">
        <v>2249.3498023651118</v>
      </c>
      <c r="C26" s="715">
        <v>1242.9007273929146</v>
      </c>
      <c r="D26" s="715">
        <v>2249.34980236511</v>
      </c>
      <c r="E26" s="715">
        <v>1242.9007273929142</v>
      </c>
      <c r="F26" s="715">
        <v>2238.9881852687167</v>
      </c>
      <c r="G26" s="715">
        <v>1241.8988361575064</v>
      </c>
      <c r="H26" s="715">
        <v>2238.9881852687154</v>
      </c>
      <c r="I26" s="715">
        <v>1241.8988361575057</v>
      </c>
    </row>
    <row r="27" spans="1:9" s="443" customFormat="1" ht="18" customHeight="1">
      <c r="B27" s="314"/>
      <c r="C27" s="314"/>
      <c r="D27" s="314"/>
      <c r="E27" s="315"/>
      <c r="F27" s="314"/>
      <c r="G27" s="314"/>
      <c r="H27" s="314"/>
      <c r="I27" s="314"/>
    </row>
    <row r="28" spans="1:9" s="443" customFormat="1" ht="16.2" customHeight="1">
      <c r="A28" s="442" t="s">
        <v>120</v>
      </c>
      <c r="B28" s="325"/>
      <c r="C28" s="325"/>
      <c r="D28" s="325"/>
      <c r="E28" s="326"/>
      <c r="F28" s="325"/>
      <c r="G28" s="325"/>
      <c r="H28" s="325"/>
      <c r="I28" s="325"/>
    </row>
    <row r="29" spans="1:9" s="443" customFormat="1" ht="15" customHeight="1">
      <c r="A29" s="442" t="s">
        <v>56</v>
      </c>
      <c r="B29" s="716">
        <v>534.07065795134508</v>
      </c>
      <c r="C29" s="716">
        <v>746.51269618559832</v>
      </c>
      <c r="D29" s="716">
        <v>3845.0389346332054</v>
      </c>
      <c r="E29" s="717">
        <v>667.93624108432994</v>
      </c>
      <c r="F29" s="716">
        <v>660.39804779718168</v>
      </c>
      <c r="G29" s="716">
        <v>678.58856345990284</v>
      </c>
      <c r="H29" s="716">
        <v>3956.468232555289</v>
      </c>
      <c r="I29" s="716">
        <v>726.16390191547782</v>
      </c>
    </row>
    <row r="30" spans="1:9" s="443" customFormat="1" ht="15" customHeight="1">
      <c r="A30" s="442" t="s">
        <v>48</v>
      </c>
      <c r="B30" s="716">
        <v>2.8796459081944072</v>
      </c>
      <c r="C30" s="716">
        <v>1287.3073164783989</v>
      </c>
      <c r="D30" s="716">
        <v>1200.1730469340548</v>
      </c>
      <c r="E30" s="717">
        <v>113.73832279583334</v>
      </c>
      <c r="F30" s="716">
        <v>1.4602740529315108</v>
      </c>
      <c r="G30" s="716">
        <v>1273.0769735403474</v>
      </c>
      <c r="H30" s="716">
        <v>1167.3729947440472</v>
      </c>
      <c r="I30" s="716">
        <v>100.89428299858463</v>
      </c>
    </row>
    <row r="31" spans="1:9" s="443" customFormat="1" ht="16.95" customHeight="1">
      <c r="A31" s="442" t="s">
        <v>42</v>
      </c>
      <c r="B31" s="716">
        <v>7768.4156073039549</v>
      </c>
      <c r="C31" s="716">
        <v>2174.9131997648683</v>
      </c>
      <c r="D31" s="716">
        <v>1851.478490752932</v>
      </c>
      <c r="E31" s="717">
        <v>5202.5286082451694</v>
      </c>
      <c r="F31" s="716">
        <v>6796.0149189082849</v>
      </c>
      <c r="G31" s="716">
        <v>2297.6740746677178</v>
      </c>
      <c r="H31" s="716">
        <v>2765.5686686889785</v>
      </c>
      <c r="I31" s="716">
        <v>5250.0277340673911</v>
      </c>
    </row>
    <row r="32" spans="1:9" s="443" customFormat="1" ht="15" customHeight="1">
      <c r="A32" s="442" t="s">
        <v>160</v>
      </c>
      <c r="B32" s="716">
        <v>490.37424573835131</v>
      </c>
      <c r="C32" s="716">
        <v>2214.7101694426478</v>
      </c>
      <c r="D32" s="716">
        <v>3150.1793966866785</v>
      </c>
      <c r="E32" s="717">
        <v>590.48479430613384</v>
      </c>
      <c r="F32" s="716">
        <v>426.94741254736903</v>
      </c>
      <c r="G32" s="716">
        <v>2303.0337611160139</v>
      </c>
      <c r="H32" s="716">
        <v>2935.5245400928916</v>
      </c>
      <c r="I32" s="716">
        <v>486.48493015481688</v>
      </c>
    </row>
    <row r="33" spans="1:9" ht="18" customHeight="1">
      <c r="A33" s="442" t="s">
        <v>443</v>
      </c>
      <c r="B33" s="716">
        <v>10329.861771049502</v>
      </c>
      <c r="C33" s="716">
        <v>4565.871370058564</v>
      </c>
      <c r="D33" s="716">
        <v>515.65010289493296</v>
      </c>
      <c r="E33" s="717">
        <v>2903.6857951220859</v>
      </c>
      <c r="F33" s="716">
        <v>10493.658610352348</v>
      </c>
      <c r="G33" s="716">
        <v>4373.2792882643998</v>
      </c>
      <c r="H33" s="716">
        <v>536.96697786774837</v>
      </c>
      <c r="I33" s="716">
        <v>2621.9068528877528</v>
      </c>
    </row>
    <row r="34" spans="1:9" ht="15.6" customHeight="1">
      <c r="A34" s="442" t="s">
        <v>440</v>
      </c>
      <c r="B34" s="716">
        <v>10.302840583554472</v>
      </c>
      <c r="C34" s="716">
        <v>196.15755522342056</v>
      </c>
      <c r="D34" s="716">
        <v>5517.2861425140127</v>
      </c>
      <c r="E34" s="717">
        <v>3563.0727284882696</v>
      </c>
      <c r="F34" s="716">
        <v>0.2604554239907455</v>
      </c>
      <c r="G34" s="716">
        <v>197.2127583683781</v>
      </c>
      <c r="H34" s="716">
        <v>5745.9617329841176</v>
      </c>
      <c r="I34" s="716">
        <v>3440.1322274357626</v>
      </c>
    </row>
    <row r="35" spans="1:9" ht="17.399999999999999" customHeight="1">
      <c r="A35" s="442" t="s">
        <v>428</v>
      </c>
      <c r="B35" s="716">
        <v>372.76400377070166</v>
      </c>
      <c r="C35" s="716">
        <v>209.96310622653709</v>
      </c>
      <c r="D35" s="716">
        <v>1742.9972905727504</v>
      </c>
      <c r="E35" s="717">
        <v>457.77942838188102</v>
      </c>
      <c r="F35" s="716">
        <v>372.12387600856397</v>
      </c>
      <c r="G35" s="716">
        <v>117.25781653228643</v>
      </c>
      <c r="H35" s="716">
        <v>1838.2934789141157</v>
      </c>
      <c r="I35" s="716">
        <v>426.84628195480042</v>
      </c>
    </row>
    <row r="36" spans="1:9" ht="17.399999999999999" customHeight="1">
      <c r="A36" s="442" t="s">
        <v>63</v>
      </c>
      <c r="B36" s="716">
        <v>4.0409386665016013E-3</v>
      </c>
      <c r="C36" s="716">
        <v>70.663907555552925</v>
      </c>
      <c r="D36" s="716">
        <v>4039.2978616138944</v>
      </c>
      <c r="E36" s="717">
        <v>180.73342760821762</v>
      </c>
      <c r="F36" s="716">
        <v>9.4678499049417789E-2</v>
      </c>
      <c r="G36" s="716">
        <v>94.279094213833559</v>
      </c>
      <c r="H36" s="716">
        <v>4032.395940033367</v>
      </c>
      <c r="I36" s="716">
        <v>230.11961196556021</v>
      </c>
    </row>
    <row r="37" spans="1:9" ht="17.399999999999999" customHeight="1">
      <c r="A37" s="442" t="s">
        <v>64</v>
      </c>
      <c r="B37" s="716">
        <v>2.4540438356164381E-5</v>
      </c>
      <c r="C37" s="716">
        <v>15.4983413882143</v>
      </c>
      <c r="D37" s="716">
        <v>2156.4371444639787</v>
      </c>
      <c r="E37" s="717">
        <v>524.30271183293735</v>
      </c>
      <c r="F37" s="716">
        <v>1.0041095636751542E-7</v>
      </c>
      <c r="G37" s="716">
        <v>16.816512382716787</v>
      </c>
      <c r="H37" s="716">
        <v>1992.3244534606531</v>
      </c>
      <c r="I37" s="716">
        <v>531.47949158084464</v>
      </c>
    </row>
    <row r="38" spans="1:9" ht="17.399999999999999" customHeight="1">
      <c r="A38" s="442" t="s">
        <v>65</v>
      </c>
      <c r="B38" s="716">
        <v>0.33550539532339269</v>
      </c>
      <c r="C38" s="716">
        <v>227.64322327465487</v>
      </c>
      <c r="D38" s="716">
        <v>7371.5973963322767</v>
      </c>
      <c r="E38" s="717">
        <v>1266.1028858145489</v>
      </c>
      <c r="F38" s="716">
        <v>1.1817842853074516</v>
      </c>
      <c r="G38" s="716">
        <v>237.67119672583186</v>
      </c>
      <c r="H38" s="716">
        <v>7197.6363159787761</v>
      </c>
      <c r="I38" s="716">
        <v>1199.0046166271316</v>
      </c>
    </row>
    <row r="39" spans="1:9" ht="16.2" customHeight="1">
      <c r="A39" s="442" t="s">
        <v>111</v>
      </c>
      <c r="B39" s="716">
        <v>147.34835316668423</v>
      </c>
      <c r="C39" s="716">
        <v>676.93397049270698</v>
      </c>
      <c r="D39" s="716">
        <v>2540.0695588759818</v>
      </c>
      <c r="E39" s="717">
        <v>1568.8737000273757</v>
      </c>
      <c r="F39" s="716">
        <v>247.72558479073166</v>
      </c>
      <c r="G39" s="716">
        <v>729.31722487021409</v>
      </c>
      <c r="H39" s="716">
        <v>2799.6967574643959</v>
      </c>
      <c r="I39" s="716">
        <v>1610.3943528651478</v>
      </c>
    </row>
    <row r="40" spans="1:9" ht="16.2" customHeight="1">
      <c r="A40" s="442" t="s">
        <v>68</v>
      </c>
      <c r="B40" s="716">
        <v>500.77573509013314</v>
      </c>
      <c r="C40" s="716">
        <v>348.46368943664595</v>
      </c>
      <c r="D40" s="716">
        <v>3842.2810811114646</v>
      </c>
      <c r="E40" s="717">
        <v>1245.5814424356461</v>
      </c>
      <c r="F40" s="716">
        <v>557.60760444007792</v>
      </c>
      <c r="G40" s="716">
        <v>371.53644019522181</v>
      </c>
      <c r="H40" s="716">
        <v>2514.1632457401693</v>
      </c>
      <c r="I40" s="716">
        <v>1299.1599728411234</v>
      </c>
    </row>
    <row r="41" spans="1:9" ht="16.95" customHeight="1">
      <c r="A41" s="442" t="s">
        <v>182</v>
      </c>
      <c r="B41" s="716">
        <v>147.41568668345073</v>
      </c>
      <c r="C41" s="716">
        <v>812.129510931862</v>
      </c>
      <c r="D41" s="716">
        <v>1853.2745387852485</v>
      </c>
      <c r="E41" s="717">
        <v>556.93599711291381</v>
      </c>
      <c r="F41" s="716">
        <v>129.44045604607049</v>
      </c>
      <c r="G41" s="716">
        <v>785.44175232204066</v>
      </c>
      <c r="H41" s="716">
        <v>1874.8868473378445</v>
      </c>
      <c r="I41" s="716">
        <v>545.16274281143819</v>
      </c>
    </row>
    <row r="42" spans="1:9" ht="16.95" customHeight="1">
      <c r="A42" s="442" t="s">
        <v>183</v>
      </c>
      <c r="B42" s="716">
        <v>19.18558008039064</v>
      </c>
      <c r="C42" s="716">
        <v>872.56798533304652</v>
      </c>
      <c r="D42" s="716">
        <v>4395.3204100571083</v>
      </c>
      <c r="E42" s="717">
        <v>157.14784764330997</v>
      </c>
      <c r="F42" s="716">
        <v>8.82640117684271</v>
      </c>
      <c r="G42" s="716">
        <v>805.74629061848987</v>
      </c>
      <c r="H42" s="716">
        <v>4398.5766408146064</v>
      </c>
      <c r="I42" s="716">
        <v>161.02551820777984</v>
      </c>
    </row>
    <row r="43" spans="1:9" ht="18.75" customHeight="1">
      <c r="A43" s="442" t="s">
        <v>441</v>
      </c>
      <c r="B43" s="716">
        <v>432.09216133716018</v>
      </c>
      <c r="C43" s="716">
        <v>718.53880908527594</v>
      </c>
      <c r="D43" s="716">
        <v>127.16393230820353</v>
      </c>
      <c r="E43" s="717">
        <v>61.949049158262987</v>
      </c>
      <c r="F43" s="716">
        <v>392.70913736330897</v>
      </c>
      <c r="G43" s="716">
        <v>815.12931446354446</v>
      </c>
      <c r="H43" s="716">
        <v>110.26495198385412</v>
      </c>
      <c r="I43" s="716">
        <v>61.936124649513147</v>
      </c>
    </row>
    <row r="44" spans="1:9" ht="18" customHeight="1">
      <c r="A44" s="442" t="s">
        <v>179</v>
      </c>
      <c r="B44" s="716">
        <v>468.98229546946624</v>
      </c>
      <c r="C44" s="716">
        <v>681.24270681025394</v>
      </c>
      <c r="D44" s="716">
        <v>181.71345532461007</v>
      </c>
      <c r="E44" s="717">
        <v>83.856589938859244</v>
      </c>
      <c r="F44" s="716">
        <v>458.95196673206476</v>
      </c>
      <c r="G44" s="716">
        <v>672.47648463562791</v>
      </c>
      <c r="H44" s="716">
        <v>261.57863686089991</v>
      </c>
      <c r="I44" s="716">
        <v>115.1662201549064</v>
      </c>
    </row>
    <row r="45" spans="1:9" ht="16.2" customHeight="1">
      <c r="A45" s="442" t="s">
        <v>49</v>
      </c>
      <c r="B45" s="716">
        <v>9313.6228508139175</v>
      </c>
      <c r="C45" s="716">
        <v>1710.8518025475578</v>
      </c>
      <c r="D45" s="716">
        <v>47.782454489522721</v>
      </c>
      <c r="E45" s="717">
        <v>1144.4352441432059</v>
      </c>
      <c r="F45" s="716">
        <v>10186.203752184001</v>
      </c>
      <c r="G45" s="716">
        <v>1638.8887166749319</v>
      </c>
      <c r="H45" s="716">
        <v>8.8040675624552716</v>
      </c>
      <c r="I45" s="716">
        <v>1397.7272574820149</v>
      </c>
    </row>
    <row r="46" spans="1:9" ht="15" customHeight="1">
      <c r="A46" s="442" t="s">
        <v>90</v>
      </c>
      <c r="B46" s="716">
        <v>4541.4817294621535</v>
      </c>
      <c r="C46" s="716">
        <v>654.82230962033498</v>
      </c>
      <c r="D46" s="716">
        <v>1.0266042919519227</v>
      </c>
      <c r="E46" s="717">
        <v>1217.5038518194656</v>
      </c>
      <c r="F46" s="716">
        <v>4451.2915554747224</v>
      </c>
      <c r="G46" s="716">
        <v>928.09034253105335</v>
      </c>
      <c r="H46" s="716">
        <v>1.0612525623212077</v>
      </c>
      <c r="I46" s="716">
        <v>1267.9447621927975</v>
      </c>
    </row>
    <row r="47" spans="1:9" ht="16.2" customHeight="1">
      <c r="A47" s="442" t="s">
        <v>149</v>
      </c>
      <c r="B47" s="716">
        <v>3026.8554387811228</v>
      </c>
      <c r="C47" s="716">
        <v>912.7255378712116</v>
      </c>
      <c r="D47" s="716">
        <v>5.9930043903369701E-2</v>
      </c>
      <c r="E47" s="717">
        <v>376.28710890151626</v>
      </c>
      <c r="F47" s="716">
        <v>2949.5543531842604</v>
      </c>
      <c r="G47" s="716">
        <v>829.82387800142112</v>
      </c>
      <c r="H47" s="716">
        <v>5.9581357128890323E-2</v>
      </c>
      <c r="I47" s="716">
        <v>404.37253893441596</v>
      </c>
    </row>
    <row r="48" spans="1:9" ht="17.399999999999999" customHeight="1">
      <c r="A48" s="442" t="s">
        <v>153</v>
      </c>
      <c r="B48" s="716">
        <v>1040.0462078046403</v>
      </c>
      <c r="C48" s="716">
        <v>2516.1171161018819</v>
      </c>
      <c r="D48" s="716">
        <v>12.137858888397101</v>
      </c>
      <c r="E48" s="717">
        <v>1858.2026346423302</v>
      </c>
      <c r="F48" s="716">
        <v>996.67584644747433</v>
      </c>
      <c r="G48" s="716">
        <v>2349.6408013973246</v>
      </c>
      <c r="H48" s="716">
        <v>38.455949762258925</v>
      </c>
      <c r="I48" s="716">
        <v>1799.2753842273821</v>
      </c>
    </row>
    <row r="49" spans="1:9" ht="19.2" customHeight="1">
      <c r="A49" s="442" t="s">
        <v>50</v>
      </c>
      <c r="B49" s="716">
        <v>6025.0597313808676</v>
      </c>
      <c r="C49" s="716">
        <v>4368.0986898911369</v>
      </c>
      <c r="D49" s="716">
        <v>780.90848167491231</v>
      </c>
      <c r="E49" s="717">
        <v>2240.5946042180717</v>
      </c>
      <c r="F49" s="716">
        <v>5832.663415745802</v>
      </c>
      <c r="G49" s="716">
        <v>4445.8080845578006</v>
      </c>
      <c r="H49" s="716">
        <v>787.72886479486192</v>
      </c>
      <c r="I49" s="716">
        <v>2285.5645635844585</v>
      </c>
    </row>
    <row r="50" spans="1:9" ht="15" customHeight="1">
      <c r="A50" s="671" t="s">
        <v>307</v>
      </c>
      <c r="B50" s="718">
        <v>45171.874113250014</v>
      </c>
      <c r="C50" s="718">
        <v>25981.733013720372</v>
      </c>
      <c r="D50" s="718">
        <v>45171.874113250029</v>
      </c>
      <c r="E50" s="718">
        <v>25981.733013720368</v>
      </c>
      <c r="F50" s="718">
        <v>44963.790131560789</v>
      </c>
      <c r="G50" s="718">
        <v>25960.789369539092</v>
      </c>
      <c r="H50" s="718">
        <v>44963.790131560781</v>
      </c>
      <c r="I50" s="718">
        <v>25960.789369539099</v>
      </c>
    </row>
    <row r="51" spans="1:9" ht="16.2" customHeight="1">
      <c r="A51" s="7" t="s">
        <v>566</v>
      </c>
    </row>
    <row r="52" spans="1:9" ht="14.4" customHeight="1">
      <c r="A52" s="7" t="s">
        <v>567</v>
      </c>
    </row>
    <row r="53" spans="1:9" ht="13.95" customHeight="1">
      <c r="A53" s="957" t="s">
        <v>757</v>
      </c>
    </row>
    <row r="54" spans="1:9" ht="12.6" customHeight="1">
      <c r="A54" s="117" t="s">
        <v>442</v>
      </c>
    </row>
    <row r="55" spans="1:9" ht="12.9" customHeight="1">
      <c r="A55" s="443"/>
    </row>
    <row r="56" spans="1:9" ht="16.2" customHeight="1">
      <c r="A56" s="443"/>
    </row>
  </sheetData>
  <phoneticPr fontId="5" type="noConversion"/>
  <conditionalFormatting sqref="B7">
    <cfRule type="cellIs" dxfId="296" priority="11" stopIfTrue="1" operator="between">
      <formula>0.000000000001</formula>
      <formula>0.0499999999999999</formula>
    </cfRule>
  </conditionalFormatting>
  <conditionalFormatting sqref="F7">
    <cfRule type="cellIs" dxfId="295" priority="9" stopIfTrue="1" operator="between">
      <formula>0.00000000000001</formula>
      <formula>0.499999999999999</formula>
    </cfRule>
  </conditionalFormatting>
  <conditionalFormatting sqref="B5:J6 B8:J13 C7:E7 B21:J21 B17:C18 E17:J17 G7:J7 E18:G18 B19:G20 I18:J20 B15:J16 B14:E14 G14:J14">
    <cfRule type="cellIs" dxfId="294" priority="16" stopIfTrue="1" operator="between">
      <formula>0.000000000001</formula>
      <formula>0.05</formula>
    </cfRule>
  </conditionalFormatting>
  <conditionalFormatting sqref="B5:E6 B8:E16 C7:E7 B19:E20 B17:C18 E17:E18">
    <cfRule type="cellIs" dxfId="293" priority="13" operator="between">
      <formula>0</formula>
      <formula>0.05</formula>
    </cfRule>
    <cfRule type="cellIs" dxfId="292" priority="14" operator="lessThan">
      <formula>0.05</formula>
    </cfRule>
    <cfRule type="expression" dxfId="291" priority="15">
      <formula>"&lt;0.05"</formula>
    </cfRule>
  </conditionalFormatting>
  <conditionalFormatting sqref="F5:J6 F8:J13 G7:J7 F18:G20 I18:J20 F15:J17 G14:J14">
    <cfRule type="cellIs" dxfId="290" priority="12" operator="between">
      <formula>0</formula>
      <formula>0.5</formula>
    </cfRule>
  </conditionalFormatting>
  <conditionalFormatting sqref="D17:D18">
    <cfRule type="cellIs" dxfId="289" priority="10" stopIfTrue="1" operator="between">
      <formula>0.000000000001</formula>
      <formula>0.0499999999999999</formula>
    </cfRule>
  </conditionalFormatting>
  <hyperlinks>
    <hyperlink ref="K1" location="Contents!A1" display="Contents" xr:uid="{11622109-5483-4089-B592-FD76905B7686}"/>
  </hyperlinks>
  <pageMargins left="0.25" right="0" top="0.25" bottom="0" header="0" footer="0"/>
  <pageSetup paperSize="9" scale="62"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J92"/>
  <sheetViews>
    <sheetView showGridLines="0" zoomScale="102" zoomScaleNormal="102" workbookViewId="0">
      <pane xSplit="1" ySplit="5" topLeftCell="B6" activePane="bottomRight" state="frozen"/>
      <selection pane="topRight" activeCell="B1" sqref="B1"/>
      <selection pane="bottomLeft" activeCell="A6" sqref="A6"/>
      <selection pane="bottomRight"/>
    </sheetView>
  </sheetViews>
  <sheetFormatPr defaultRowHeight="10.199999999999999"/>
  <cols>
    <col min="1" max="1" width="36.7109375" customWidth="1"/>
    <col min="2" max="3" width="16.28515625" customWidth="1"/>
    <col min="4" max="4" width="16.42578125" customWidth="1"/>
    <col min="5" max="8" width="16.28515625" customWidth="1"/>
  </cols>
  <sheetData>
    <row r="1" spans="1:10" ht="13.2">
      <c r="A1" s="518" t="s">
        <v>437</v>
      </c>
      <c r="J1" s="471" t="s">
        <v>666</v>
      </c>
    </row>
    <row r="2" spans="1:10" ht="13.2">
      <c r="A2" s="441" t="s">
        <v>438</v>
      </c>
      <c r="B2" s="154" t="s">
        <v>808</v>
      </c>
      <c r="C2" s="154" t="s">
        <v>809</v>
      </c>
      <c r="D2" s="154" t="s">
        <v>734</v>
      </c>
      <c r="E2" s="3"/>
      <c r="F2" s="154" t="s">
        <v>810</v>
      </c>
    </row>
    <row r="3" spans="1:10">
      <c r="A3" s="521"/>
      <c r="B3" s="3" t="s">
        <v>188</v>
      </c>
      <c r="C3" s="3" t="s">
        <v>188</v>
      </c>
      <c r="D3" s="3" t="s">
        <v>188</v>
      </c>
      <c r="E3" s="3" t="s">
        <v>188</v>
      </c>
      <c r="F3" s="3" t="s">
        <v>188</v>
      </c>
    </row>
    <row r="4" spans="1:10">
      <c r="B4" s="3" t="s">
        <v>189</v>
      </c>
      <c r="C4" s="3" t="s">
        <v>189</v>
      </c>
      <c r="D4" s="3" t="s">
        <v>189</v>
      </c>
      <c r="E4" s="3" t="s">
        <v>189</v>
      </c>
      <c r="F4" s="3" t="s">
        <v>189</v>
      </c>
      <c r="G4" s="3" t="s">
        <v>293</v>
      </c>
      <c r="H4" s="3" t="s">
        <v>294</v>
      </c>
    </row>
    <row r="5" spans="1:10">
      <c r="B5" s="3" t="s">
        <v>190</v>
      </c>
      <c r="C5" s="3" t="s">
        <v>190</v>
      </c>
      <c r="D5" s="3" t="s">
        <v>190</v>
      </c>
      <c r="E5" s="3" t="s">
        <v>190</v>
      </c>
      <c r="F5" s="3" t="s">
        <v>191</v>
      </c>
      <c r="G5" s="3" t="s">
        <v>121</v>
      </c>
      <c r="H5" s="3" t="s">
        <v>295</v>
      </c>
    </row>
    <row r="6" spans="1:10">
      <c r="B6" s="3"/>
      <c r="C6" s="3"/>
      <c r="D6" s="257"/>
      <c r="E6" s="154"/>
      <c r="F6" s="154"/>
      <c r="G6" s="297"/>
      <c r="H6" s="3"/>
    </row>
    <row r="7" spans="1:10">
      <c r="A7" t="s">
        <v>56</v>
      </c>
      <c r="B7" s="153">
        <v>1.6373475000000002</v>
      </c>
      <c r="C7" s="153">
        <v>1.645396125</v>
      </c>
      <c r="D7" s="258">
        <v>1.9125066525000003</v>
      </c>
      <c r="E7" s="155">
        <v>1.9846909125000003</v>
      </c>
      <c r="F7" s="155">
        <v>70.088690074186289</v>
      </c>
      <c r="G7" s="297">
        <v>9.9855602141655491E-3</v>
      </c>
      <c r="H7" s="298">
        <v>11.46529209073079</v>
      </c>
    </row>
    <row r="8" spans="1:10">
      <c r="A8" t="s">
        <v>48</v>
      </c>
      <c r="B8" s="153">
        <v>0.85238999999999998</v>
      </c>
      <c r="C8" s="153">
        <v>0.33545383619715008</v>
      </c>
      <c r="D8" s="258">
        <v>0.17851007368755001</v>
      </c>
      <c r="E8" s="155">
        <v>0.17851007368755001</v>
      </c>
      <c r="F8" s="155">
        <v>6.3040230350260389</v>
      </c>
      <c r="G8" s="297">
        <v>8.9813636895067883E-4</v>
      </c>
      <c r="H8" s="298">
        <v>5.2518409307061464</v>
      </c>
    </row>
    <row r="9" spans="1:10">
      <c r="A9" t="s">
        <v>42</v>
      </c>
      <c r="B9" s="153">
        <v>4.5389431409782501</v>
      </c>
      <c r="C9" s="153">
        <v>7.3886411263923746</v>
      </c>
      <c r="D9" s="258">
        <v>12.874004044911375</v>
      </c>
      <c r="E9" s="155">
        <v>12.874004044911375</v>
      </c>
      <c r="F9" s="155">
        <v>454.64111002604994</v>
      </c>
      <c r="G9" s="297">
        <v>6.4772878123345243E-2</v>
      </c>
      <c r="H9" s="298">
        <v>13.980097640524997</v>
      </c>
    </row>
    <row r="10" spans="1:10" s="52" customFormat="1">
      <c r="A10" s="90" t="s">
        <v>72</v>
      </c>
      <c r="B10" s="156">
        <v>7.0286806409782505</v>
      </c>
      <c r="C10" s="156">
        <v>9.369491087589525</v>
      </c>
      <c r="D10" s="259">
        <v>14.965020771098926</v>
      </c>
      <c r="E10" s="156">
        <v>15.037205031098924</v>
      </c>
      <c r="F10" s="156">
        <v>531.0338231352622</v>
      </c>
      <c r="G10" s="299">
        <v>7.5656574706461463E-2</v>
      </c>
      <c r="H10" s="300">
        <v>13.331149802782317</v>
      </c>
    </row>
    <row r="11" spans="1:10">
      <c r="B11" s="153"/>
      <c r="C11" s="153"/>
      <c r="D11" s="258"/>
      <c r="E11" s="155"/>
      <c r="F11" s="155"/>
      <c r="G11" s="297"/>
      <c r="H11" s="298"/>
    </row>
    <row r="12" spans="1:10">
      <c r="A12" t="s">
        <v>73</v>
      </c>
      <c r="B12" s="153">
        <v>0.7089525000000001</v>
      </c>
      <c r="C12" s="153">
        <v>0.36826532750000002</v>
      </c>
      <c r="D12" s="258">
        <v>0.36048807967500007</v>
      </c>
      <c r="E12" s="155">
        <v>0.36048807967500007</v>
      </c>
      <c r="F12" s="155">
        <v>12.730514929376769</v>
      </c>
      <c r="G12" s="297">
        <v>1.8137209191678709E-3</v>
      </c>
      <c r="H12" s="298">
        <v>8.6622853852975759</v>
      </c>
    </row>
    <row r="13" spans="1:10">
      <c r="A13" t="s">
        <v>192</v>
      </c>
      <c r="B13" s="153">
        <v>0.14482652932499998</v>
      </c>
      <c r="C13" s="153">
        <v>0.27164827200000002</v>
      </c>
      <c r="D13" s="258">
        <v>0.22994627250374999</v>
      </c>
      <c r="E13" s="155">
        <v>0.21286767234749998</v>
      </c>
      <c r="F13" s="155">
        <v>7.517350041767453</v>
      </c>
      <c r="G13" s="297">
        <v>1.0709994924084803E-3</v>
      </c>
      <c r="H13" s="298">
        <v>14.238312931327979</v>
      </c>
    </row>
    <row r="14" spans="1:10">
      <c r="A14" t="s">
        <v>47</v>
      </c>
      <c r="B14" s="153">
        <v>0.23816088449999998</v>
      </c>
      <c r="C14" s="153">
        <v>0.37847447277264001</v>
      </c>
      <c r="D14" s="258">
        <v>0.38034679260862797</v>
      </c>
      <c r="E14" s="155">
        <v>0.37528007547181497</v>
      </c>
      <c r="F14" s="155">
        <v>13.252889271120335</v>
      </c>
      <c r="G14" s="297">
        <v>1.8881437745286191E-3</v>
      </c>
      <c r="H14" s="298">
        <v>14.535372487653444</v>
      </c>
    </row>
    <row r="15" spans="1:10">
      <c r="A15" t="s">
        <v>3</v>
      </c>
      <c r="B15" s="153">
        <v>0.18095</v>
      </c>
      <c r="C15" s="153">
        <v>0.12910678400812498</v>
      </c>
      <c r="D15" s="258">
        <v>0.10307828944875</v>
      </c>
      <c r="E15" s="155">
        <v>0.10307828944875</v>
      </c>
      <c r="F15" s="155">
        <v>3.6401750202253242</v>
      </c>
      <c r="G15" s="297">
        <v>5.1861700962148099E-4</v>
      </c>
      <c r="H15" s="298">
        <v>7.8125779489016498</v>
      </c>
    </row>
    <row r="16" spans="1:10">
      <c r="A16" t="s">
        <v>75</v>
      </c>
      <c r="B16" s="153">
        <v>0.23773750000000002</v>
      </c>
      <c r="C16" s="153">
        <v>0.32711412743625001</v>
      </c>
      <c r="D16" s="258">
        <v>0.28901168199749999</v>
      </c>
      <c r="E16" s="155">
        <v>0.28901168199749999</v>
      </c>
      <c r="F16" s="155">
        <v>10.206350056707915</v>
      </c>
      <c r="G16" s="297">
        <v>1.4541022660037504E-3</v>
      </c>
      <c r="H16" s="298">
        <v>21.40836106896986</v>
      </c>
    </row>
    <row r="17" spans="1:8">
      <c r="A17" t="s">
        <v>39</v>
      </c>
      <c r="B17" s="153">
        <v>0.58836250000000012</v>
      </c>
      <c r="C17" s="153">
        <v>0.39698977758600007</v>
      </c>
      <c r="D17" s="258">
        <v>0.27317831532000009</v>
      </c>
      <c r="E17" s="155">
        <v>0.28970119729500005</v>
      </c>
      <c r="F17" s="155">
        <v>10.23070005684321</v>
      </c>
      <c r="G17" s="297">
        <v>1.4575714190483936E-3</v>
      </c>
      <c r="H17" s="298">
        <v>8.3823418069811737</v>
      </c>
    </row>
    <row r="18" spans="1:8">
      <c r="A18" t="s">
        <v>4</v>
      </c>
      <c r="B18" s="153">
        <v>4.609183980000001</v>
      </c>
      <c r="C18" s="153">
        <v>5.6224088269695001</v>
      </c>
      <c r="D18" s="258">
        <v>6.2965712165819951</v>
      </c>
      <c r="E18" s="155">
        <v>6.2965712165819951</v>
      </c>
      <c r="F18" s="155">
        <v>222.36128847547062</v>
      </c>
      <c r="G18" s="297">
        <v>3.1679890621739884E-2</v>
      </c>
      <c r="H18" s="298">
        <v>238.00331551297828</v>
      </c>
    </row>
    <row r="19" spans="1:8">
      <c r="A19" t="s">
        <v>46</v>
      </c>
      <c r="B19" s="153">
        <v>0.1367225</v>
      </c>
      <c r="C19" s="153">
        <v>6.4632200000000001E-2</v>
      </c>
      <c r="D19" s="258">
        <v>6.10956E-2</v>
      </c>
      <c r="E19" s="155">
        <v>6.10956E-2</v>
      </c>
      <c r="F19" s="155">
        <v>2.1575705044683904</v>
      </c>
      <c r="G19" s="297">
        <v>3.073898251753962E-4</v>
      </c>
      <c r="H19" s="298">
        <v>17.546306207790249</v>
      </c>
    </row>
    <row r="20" spans="1:8" s="52" customFormat="1">
      <c r="A20" s="90" t="s">
        <v>78</v>
      </c>
      <c r="B20" s="156">
        <v>6.8448963938250005</v>
      </c>
      <c r="C20" s="156">
        <v>7.5586397882725151</v>
      </c>
      <c r="D20" s="259">
        <v>7.9937162481356232</v>
      </c>
      <c r="E20" s="156">
        <v>7.98809381281756</v>
      </c>
      <c r="F20" s="156">
        <v>282.09683835598003</v>
      </c>
      <c r="G20" s="299">
        <v>4.0190435327693876E-2</v>
      </c>
      <c r="H20" s="300">
        <v>46.020445984173065</v>
      </c>
    </row>
    <row r="21" spans="1:8">
      <c r="B21" s="153"/>
      <c r="C21" s="153"/>
      <c r="D21" s="258"/>
      <c r="E21" s="155"/>
      <c r="F21" s="155"/>
      <c r="G21" s="297"/>
      <c r="H21" s="298"/>
    </row>
    <row r="22" spans="1:8">
      <c r="A22" t="s">
        <v>79</v>
      </c>
      <c r="B22" s="153">
        <v>0.14803500000000003</v>
      </c>
      <c r="C22" s="153">
        <v>6.650024752E-2</v>
      </c>
      <c r="D22" s="258">
        <v>2.9189525135555555E-5</v>
      </c>
      <c r="E22" s="155">
        <v>2.861880082444445E-5</v>
      </c>
      <c r="F22" s="155">
        <v>1.0106632970635692E-3</v>
      </c>
      <c r="G22" s="297">
        <v>1.4398955378383164E-7</v>
      </c>
      <c r="H22" s="298">
        <v>8.9362352637967386E-3</v>
      </c>
    </row>
    <row r="23" spans="1:8">
      <c r="A23" t="s">
        <v>132</v>
      </c>
      <c r="B23" s="153">
        <v>0.23741617838400003</v>
      </c>
      <c r="C23" s="153">
        <v>8.6428112400000007E-2</v>
      </c>
      <c r="D23" s="258">
        <v>2.6640608400000002E-2</v>
      </c>
      <c r="E23" s="155">
        <v>2.1954323159999997E-2</v>
      </c>
      <c r="F23" s="155">
        <v>0.77530951648863855</v>
      </c>
      <c r="G23" s="297">
        <v>1.1045861826377925E-4</v>
      </c>
      <c r="H23" s="298">
        <v>4.1184232228269826</v>
      </c>
    </row>
    <row r="24" spans="1:8">
      <c r="A24" t="s">
        <v>80</v>
      </c>
      <c r="B24" s="153">
        <v>0.19957079999999999</v>
      </c>
      <c r="C24" s="153">
        <v>6.0554235000000005E-2</v>
      </c>
      <c r="D24" s="258">
        <v>4.6176247500000003E-2</v>
      </c>
      <c r="E24" s="155">
        <v>4.3600687499999999E-2</v>
      </c>
      <c r="F24" s="155">
        <v>1.5397435711334966</v>
      </c>
      <c r="G24" s="297">
        <v>2.1936780567098258E-4</v>
      </c>
      <c r="H24" s="298">
        <v>9.4348307644628235</v>
      </c>
    </row>
    <row r="25" spans="1:8">
      <c r="A25" t="s">
        <v>137</v>
      </c>
      <c r="B25" s="153">
        <v>1.6228036800000003</v>
      </c>
      <c r="C25" s="153">
        <v>1.2285931999999999</v>
      </c>
      <c r="D25" s="258">
        <v>0.17324048000000003</v>
      </c>
      <c r="E25" s="155">
        <v>0.17324048000000003</v>
      </c>
      <c r="F25" s="155">
        <v>6.1179291115554344</v>
      </c>
      <c r="G25" s="297">
        <v>8.7162350251903135E-4</v>
      </c>
      <c r="H25" s="298">
        <v>6.167276053963759</v>
      </c>
    </row>
    <row r="26" spans="1:8">
      <c r="A26" t="s">
        <v>81</v>
      </c>
      <c r="B26" s="153">
        <v>1.2376475</v>
      </c>
      <c r="C26" s="153">
        <v>2.0306550000000003</v>
      </c>
      <c r="D26" s="258">
        <v>1.6093089750000003</v>
      </c>
      <c r="E26" s="155">
        <v>1.5326780499999997</v>
      </c>
      <c r="F26" s="155">
        <v>54.126008313628617</v>
      </c>
      <c r="G26" s="297">
        <v>7.7113513549202737E-3</v>
      </c>
      <c r="H26" s="298">
        <v>13.399248968390321</v>
      </c>
    </row>
    <row r="27" spans="1:8">
      <c r="A27" t="s">
        <v>138</v>
      </c>
      <c r="B27" s="153">
        <v>0.10767499999999999</v>
      </c>
      <c r="C27" s="153">
        <v>8.145048811651584E-2</v>
      </c>
      <c r="D27" s="258">
        <v>7.2251532149321257E-2</v>
      </c>
      <c r="E27" s="155">
        <v>7.2251532149321257E-2</v>
      </c>
      <c r="F27" s="155">
        <v>2.5515384850631668</v>
      </c>
      <c r="G27" s="297">
        <v>3.635185813059268E-4</v>
      </c>
      <c r="H27" s="298">
        <v>18.126187814157543</v>
      </c>
    </row>
    <row r="28" spans="1:8">
      <c r="A28" t="s">
        <v>82</v>
      </c>
      <c r="B28" s="153">
        <v>0.32428380000000007</v>
      </c>
      <c r="C28" s="153">
        <v>0.56470109999999996</v>
      </c>
      <c r="D28" s="258">
        <v>0.1025035</v>
      </c>
      <c r="E28" s="155">
        <v>0.1025035</v>
      </c>
      <c r="F28" s="155">
        <v>3.6198765247378808</v>
      </c>
      <c r="G28" s="297">
        <v>5.1572507586252077E-4</v>
      </c>
      <c r="H28" s="298">
        <v>10.593223263899533</v>
      </c>
    </row>
    <row r="29" spans="1:8">
      <c r="A29" t="s">
        <v>145</v>
      </c>
      <c r="B29" s="153">
        <v>0.7885664302858435</v>
      </c>
      <c r="C29" s="153">
        <v>0.74637281425167779</v>
      </c>
      <c r="D29" s="258">
        <v>1.0912109671474803</v>
      </c>
      <c r="E29" s="155">
        <v>1.0912109671474803</v>
      </c>
      <c r="F29" s="155">
        <v>38.535747203887503</v>
      </c>
      <c r="G29" s="297">
        <v>5.4902013961879255E-3</v>
      </c>
      <c r="H29" s="298">
        <v>55.700435590136763</v>
      </c>
    </row>
    <row r="30" spans="1:8">
      <c r="A30" t="s">
        <v>83</v>
      </c>
      <c r="B30" s="153">
        <v>0.75619999999999998</v>
      </c>
      <c r="C30" s="153">
        <v>0.25471999999999995</v>
      </c>
      <c r="D30" s="258">
        <v>0.18697934276987774</v>
      </c>
      <c r="E30" s="155">
        <v>0.18697934276987774</v>
      </c>
      <c r="F30" s="155">
        <v>6.6031124157087122</v>
      </c>
      <c r="G30" s="297">
        <v>9.4074773773304796E-4</v>
      </c>
      <c r="H30" s="298">
        <v>4.7181981615654571</v>
      </c>
    </row>
    <row r="31" spans="1:8">
      <c r="A31" t="s">
        <v>350</v>
      </c>
      <c r="B31" s="153">
        <v>0.20286626343986111</v>
      </c>
      <c r="C31" s="153">
        <v>0.16400968080750863</v>
      </c>
      <c r="D31" s="258">
        <v>0.13934406742286112</v>
      </c>
      <c r="E31" s="155">
        <v>0.13560721937671527</v>
      </c>
      <c r="F31" s="155">
        <v>4.7889232075660972</v>
      </c>
      <c r="G31" s="297">
        <v>6.8227956606908044E-4</v>
      </c>
      <c r="H31" s="298">
        <v>18.411762419885839</v>
      </c>
    </row>
    <row r="32" spans="1:8">
      <c r="A32" s="90" t="s">
        <v>551</v>
      </c>
      <c r="B32" s="157">
        <v>5.6250646521097041</v>
      </c>
      <c r="C32" s="157">
        <v>5.2839848780957022</v>
      </c>
      <c r="D32" s="260">
        <v>3.4476849099146767</v>
      </c>
      <c r="E32" s="156">
        <v>3.3600547209042189</v>
      </c>
      <c r="F32" s="156">
        <v>118.65919901306661</v>
      </c>
      <c r="G32" s="299">
        <v>1.6905417628086353E-2</v>
      </c>
      <c r="H32" s="300">
        <v>14.244888747279091</v>
      </c>
    </row>
    <row r="33" spans="1:8">
      <c r="B33" s="153"/>
      <c r="C33" s="153"/>
      <c r="D33" s="258"/>
      <c r="E33" s="155"/>
      <c r="F33" s="155"/>
      <c r="G33" s="297"/>
      <c r="H33" s="298"/>
    </row>
    <row r="34" spans="1:8">
      <c r="A34" t="s">
        <v>57</v>
      </c>
      <c r="B34" s="153">
        <v>0.99019970902395682</v>
      </c>
      <c r="C34" s="153">
        <v>1.0173816727347311</v>
      </c>
      <c r="D34" s="258">
        <v>2.1305063421828914</v>
      </c>
      <c r="E34" s="155">
        <v>2.8458357133741101</v>
      </c>
      <c r="F34" s="155">
        <v>100.49972822492521</v>
      </c>
      <c r="G34" s="297">
        <v>1.4318231466946338E-2</v>
      </c>
      <c r="H34" s="298">
        <v>117.02482157199023</v>
      </c>
    </row>
    <row r="35" spans="1:8">
      <c r="A35" t="s">
        <v>58</v>
      </c>
      <c r="B35" s="153">
        <v>2.0130478429203542</v>
      </c>
      <c r="C35" s="153">
        <v>2.0130478429203542</v>
      </c>
      <c r="D35" s="258">
        <v>2.6521106501966569</v>
      </c>
      <c r="E35" s="155">
        <v>2.6521106501966569</v>
      </c>
      <c r="F35" s="155">
        <v>93.658392968573722</v>
      </c>
      <c r="G35" s="297">
        <v>1.3343544037700862E-2</v>
      </c>
      <c r="H35" s="298">
        <v>113.35400852166697</v>
      </c>
    </row>
    <row r="36" spans="1:8">
      <c r="A36" t="s">
        <v>59</v>
      </c>
      <c r="B36" s="153">
        <v>32.949847853421829</v>
      </c>
      <c r="C36" s="153">
        <v>34.047796407994092</v>
      </c>
      <c r="D36" s="258">
        <v>38.041918718492845</v>
      </c>
      <c r="E36" s="155">
        <v>37.95832284879468</v>
      </c>
      <c r="F36" s="155">
        <v>1340.4853668291657</v>
      </c>
      <c r="G36" s="297">
        <v>0.19097941953990541</v>
      </c>
      <c r="H36" s="298">
        <v>55.899582381209569</v>
      </c>
    </row>
    <row r="37" spans="1:8">
      <c r="A37" t="s">
        <v>60</v>
      </c>
      <c r="B37" s="153">
        <v>2.6006021686621557</v>
      </c>
      <c r="C37" s="153">
        <v>8.1837131181676206</v>
      </c>
      <c r="D37" s="258">
        <v>19.485692750614557</v>
      </c>
      <c r="E37" s="155">
        <v>19.485692750614557</v>
      </c>
      <c r="F37" s="155">
        <v>688.13066633046424</v>
      </c>
      <c r="G37" s="297">
        <v>9.8038216958879112E-2</v>
      </c>
      <c r="H37" s="298">
        <v>308.49763258039212</v>
      </c>
    </row>
    <row r="38" spans="1:8">
      <c r="A38" t="s">
        <v>61</v>
      </c>
      <c r="B38" s="153">
        <v>1.2376603366447949</v>
      </c>
      <c r="C38" s="153">
        <v>1.2680798480158542</v>
      </c>
      <c r="D38" s="258">
        <v>1.210537587846608</v>
      </c>
      <c r="E38" s="155">
        <v>1.210537587846608</v>
      </c>
      <c r="F38" s="155">
        <v>42.749726561129684</v>
      </c>
      <c r="G38" s="297">
        <v>6.0905685106032951E-3</v>
      </c>
      <c r="H38" s="298">
        <v>21.511643350151374</v>
      </c>
    </row>
    <row r="39" spans="1:8">
      <c r="A39" t="s">
        <v>428</v>
      </c>
      <c r="B39" s="153">
        <v>4.4140560356981121E-2</v>
      </c>
      <c r="C39" s="153">
        <v>4.0967953844183121E-2</v>
      </c>
      <c r="D39" s="258">
        <v>3.5098459631489387E-2</v>
      </c>
      <c r="E39" s="155">
        <v>3.5098459631489387E-2</v>
      </c>
      <c r="F39" s="155">
        <v>1.2394902620348438</v>
      </c>
      <c r="G39" s="297">
        <v>1.7659061159967698E-4</v>
      </c>
      <c r="H39" s="298">
        <v>110.86989600748488</v>
      </c>
    </row>
    <row r="40" spans="1:8" s="52" customFormat="1">
      <c r="A40" s="90" t="s">
        <v>456</v>
      </c>
      <c r="B40" s="156">
        <v>39.835498471030064</v>
      </c>
      <c r="C40" s="156">
        <v>46.570986843676842</v>
      </c>
      <c r="D40" s="259">
        <v>63.555864508965044</v>
      </c>
      <c r="E40" s="156">
        <v>64.187598010458103</v>
      </c>
      <c r="F40" s="156">
        <v>2266.7633711762933</v>
      </c>
      <c r="G40" s="299">
        <v>0.32294657112563468</v>
      </c>
      <c r="H40" s="300">
        <v>75.825874519513732</v>
      </c>
    </row>
    <row r="41" spans="1:8">
      <c r="B41" s="153"/>
      <c r="C41" s="153"/>
      <c r="D41" s="258"/>
      <c r="E41" s="155"/>
      <c r="F41" s="155"/>
      <c r="G41" s="297"/>
      <c r="H41" s="298"/>
    </row>
    <row r="42" spans="1:8">
      <c r="A42" t="s">
        <v>193</v>
      </c>
      <c r="B42" s="153">
        <v>0.28851031643666664</v>
      </c>
      <c r="C42" s="153">
        <v>0.22005024134999998</v>
      </c>
      <c r="D42" s="258">
        <v>0.182926851</v>
      </c>
      <c r="E42" s="155">
        <v>7.7205891525000001E-2</v>
      </c>
      <c r="F42" s="155">
        <v>2.7265000151488175</v>
      </c>
      <c r="G42" s="297">
        <v>3.8844541175437112E-4</v>
      </c>
      <c r="H42" s="298">
        <v>4.5685274571339054</v>
      </c>
    </row>
    <row r="43" spans="1:8">
      <c r="A43" t="s">
        <v>62</v>
      </c>
      <c r="B43" s="153">
        <v>23.612500000000001</v>
      </c>
      <c r="C43" s="153">
        <v>27.966645</v>
      </c>
      <c r="D43" s="258">
        <v>32.017368241599996</v>
      </c>
      <c r="E43" s="155">
        <v>32.017368241599996</v>
      </c>
      <c r="F43" s="155">
        <v>1130.6825589531672</v>
      </c>
      <c r="G43" s="297">
        <v>0.16108874004611962</v>
      </c>
      <c r="H43" s="298">
        <v>131.1353126872485</v>
      </c>
    </row>
    <row r="44" spans="1:8">
      <c r="A44" t="s">
        <v>63</v>
      </c>
      <c r="B44" s="153">
        <v>3.1207500000000001</v>
      </c>
      <c r="C44" s="153">
        <v>3.0114999999999998</v>
      </c>
      <c r="D44" s="258">
        <v>3.5428824999999997</v>
      </c>
      <c r="E44" s="155">
        <v>3.5428824999999997</v>
      </c>
      <c r="F44" s="155">
        <v>125.11570035808195</v>
      </c>
      <c r="G44" s="297">
        <v>1.7825277635246575E-2</v>
      </c>
      <c r="H44" s="298">
        <v>328.68501031688322</v>
      </c>
    </row>
    <row r="45" spans="1:8">
      <c r="A45" t="s">
        <v>320</v>
      </c>
      <c r="B45" s="153">
        <v>1.9200000000000003E-3</v>
      </c>
      <c r="C45" s="153">
        <v>8.6400000000000005E-2</v>
      </c>
      <c r="D45" s="258">
        <v>0.41236303901538468</v>
      </c>
      <c r="E45" s="155">
        <v>0.46364553894857152</v>
      </c>
      <c r="F45" s="155">
        <v>16.373485805259108</v>
      </c>
      <c r="G45" s="297">
        <v>2.3327362553236856E-3</v>
      </c>
      <c r="H45" s="298">
        <v>46.161443543266778</v>
      </c>
    </row>
    <row r="46" spans="1:8">
      <c r="A46" t="s">
        <v>64</v>
      </c>
      <c r="B46" s="153">
        <v>1.4079000000000002</v>
      </c>
      <c r="C46" s="153">
        <v>1.6947999999999999</v>
      </c>
      <c r="D46" s="258">
        <v>1.6947999999999999</v>
      </c>
      <c r="E46" s="155">
        <v>1.6947999999999999</v>
      </c>
      <c r="F46" s="155">
        <v>59.851290288875596</v>
      </c>
      <c r="G46" s="297">
        <v>8.527034282456698E-3</v>
      </c>
      <c r="H46" s="298">
        <v>92.121925576457471</v>
      </c>
    </row>
    <row r="47" spans="1:8">
      <c r="A47" t="s">
        <v>109</v>
      </c>
      <c r="B47" s="153">
        <v>0.78227500000000005</v>
      </c>
      <c r="C47" s="153">
        <v>0.49880587249999997</v>
      </c>
      <c r="D47" s="258">
        <v>0.66634750000000009</v>
      </c>
      <c r="E47" s="155">
        <v>0.66634750000000009</v>
      </c>
      <c r="F47" s="155">
        <v>23.531837181830625</v>
      </c>
      <c r="G47" s="297">
        <v>3.3525890822098869E-3</v>
      </c>
      <c r="H47" s="298">
        <v>18.336798389635131</v>
      </c>
    </row>
    <row r="48" spans="1:8">
      <c r="A48" t="s">
        <v>110</v>
      </c>
      <c r="B48" s="153">
        <v>11.547495000000001</v>
      </c>
      <c r="C48" s="153">
        <v>26.207833807064258</v>
      </c>
      <c r="D48" s="258">
        <v>24.680966143500001</v>
      </c>
      <c r="E48" s="155">
        <v>24.680966143500001</v>
      </c>
      <c r="F48" s="155">
        <v>871.59999366564148</v>
      </c>
      <c r="G48" s="297">
        <v>0.12417715626019449</v>
      </c>
      <c r="H48" s="298">
        <v>138.5571000791943</v>
      </c>
    </row>
    <row r="49" spans="1:8">
      <c r="A49" t="s">
        <v>65</v>
      </c>
      <c r="B49" s="153">
        <v>5.8387000000000002</v>
      </c>
      <c r="C49" s="153">
        <v>7.4031572639999998</v>
      </c>
      <c r="D49" s="258">
        <v>5.8927559759107249</v>
      </c>
      <c r="E49" s="155">
        <v>5.9845458350853198</v>
      </c>
      <c r="F49" s="155">
        <v>211.34221738421815</v>
      </c>
      <c r="G49" s="297">
        <v>3.0109999705396493E-2</v>
      </c>
      <c r="H49" s="298">
        <v>52.66033187231551</v>
      </c>
    </row>
    <row r="50" spans="1:8">
      <c r="A50" t="s">
        <v>66</v>
      </c>
      <c r="B50" s="153">
        <v>0.22714250000000002</v>
      </c>
      <c r="C50" s="153">
        <v>0.26861250000000003</v>
      </c>
      <c r="D50" s="258">
        <v>0.26861250000000003</v>
      </c>
      <c r="E50" s="155">
        <v>0.26861250000000003</v>
      </c>
      <c r="F50" s="155">
        <v>9.4859598257733069</v>
      </c>
      <c r="G50" s="297">
        <v>1.3514680175810718E-3</v>
      </c>
      <c r="H50" s="298">
        <v>72.065351694365361</v>
      </c>
    </row>
    <row r="51" spans="1:8">
      <c r="A51" t="s">
        <v>111</v>
      </c>
      <c r="B51" s="153">
        <v>5.8451250000000003</v>
      </c>
      <c r="C51" s="153">
        <v>5.9387250000000007</v>
      </c>
      <c r="D51" s="258">
        <v>5.9387250000000007</v>
      </c>
      <c r="E51" s="155">
        <v>5.9387250000000007</v>
      </c>
      <c r="F51" s="155">
        <v>209.72407005003706</v>
      </c>
      <c r="G51" s="297">
        <v>2.9879461688153568E-2</v>
      </c>
      <c r="H51" s="298">
        <v>94.972767723960459</v>
      </c>
    </row>
    <row r="52" spans="1:8">
      <c r="A52" t="s">
        <v>67</v>
      </c>
      <c r="B52" s="153">
        <v>0.32468367952572669</v>
      </c>
      <c r="C52" s="153">
        <v>0.32371187963334852</v>
      </c>
      <c r="D52" s="258">
        <v>0.26533197013234339</v>
      </c>
      <c r="E52" s="155">
        <v>0.26477525232687699</v>
      </c>
      <c r="F52" s="155">
        <v>9.3504487186253247</v>
      </c>
      <c r="G52" s="297">
        <v>1.3321617027008514E-3</v>
      </c>
      <c r="H52" s="298">
        <v>458.15638693072947</v>
      </c>
    </row>
    <row r="53" spans="1:8">
      <c r="A53" t="s">
        <v>68</v>
      </c>
      <c r="B53" s="153">
        <v>5.4774999999999997E-3</v>
      </c>
      <c r="C53" s="153">
        <v>4.6950000000000004E-3</v>
      </c>
      <c r="D53" s="258">
        <v>4.7196401816250004E-3</v>
      </c>
      <c r="E53" s="155">
        <v>4.7196401816250004E-3</v>
      </c>
      <c r="F53" s="155">
        <v>0.16667250092605587</v>
      </c>
      <c r="G53" s="297">
        <v>2.3745889561940372E-5</v>
      </c>
      <c r="H53" s="298">
        <v>47.099120011113108</v>
      </c>
    </row>
    <row r="54" spans="1:8" s="52" customFormat="1">
      <c r="A54" s="90" t="s">
        <v>69</v>
      </c>
      <c r="B54" s="156">
        <v>53.002478995962392</v>
      </c>
      <c r="C54" s="156">
        <v>73.62493656454761</v>
      </c>
      <c r="D54" s="259">
        <v>75.567799361340093</v>
      </c>
      <c r="E54" s="156">
        <v>75.604594043167381</v>
      </c>
      <c r="F54" s="156">
        <v>2669.9507347475846</v>
      </c>
      <c r="G54" s="299">
        <v>0.38038881597669921</v>
      </c>
      <c r="H54" s="300">
        <v>108.73298553450071</v>
      </c>
    </row>
    <row r="55" spans="1:8">
      <c r="B55" s="153"/>
      <c r="C55" s="153"/>
      <c r="D55" s="258"/>
      <c r="E55" s="155"/>
      <c r="F55" s="155"/>
      <c r="G55" s="297"/>
      <c r="H55" s="298"/>
    </row>
    <row r="56" spans="1:8">
      <c r="A56" t="s">
        <v>93</v>
      </c>
      <c r="B56" s="153">
        <v>4.3505000000000003</v>
      </c>
      <c r="C56" s="153">
        <v>4.3351000000000006</v>
      </c>
      <c r="D56" s="258">
        <v>4.3351000000000006</v>
      </c>
      <c r="E56" s="155">
        <v>4.3351000000000006</v>
      </c>
      <c r="F56" s="155">
        <v>153.09259412987058</v>
      </c>
      <c r="G56" s="297">
        <v>2.18111554861211E-2</v>
      </c>
      <c r="H56" s="298">
        <v>50.267857142857153</v>
      </c>
    </row>
    <row r="57" spans="1:8">
      <c r="A57" t="s">
        <v>71</v>
      </c>
      <c r="B57" s="153">
        <v>1.1771374999999999</v>
      </c>
      <c r="C57" s="153">
        <v>2.1078749999999999</v>
      </c>
      <c r="D57" s="258">
        <v>2.1377125000000001</v>
      </c>
      <c r="E57" s="155">
        <v>2.1377125000000001</v>
      </c>
      <c r="F57" s="155">
        <v>75.492595817593809</v>
      </c>
      <c r="G57" s="297">
        <v>1.0755456557432274E-2</v>
      </c>
      <c r="H57" s="298">
        <v>32.918931567099634</v>
      </c>
    </row>
    <row r="58" spans="1:8">
      <c r="A58" t="s">
        <v>85</v>
      </c>
      <c r="B58" s="153">
        <v>1.24925</v>
      </c>
      <c r="C58" s="153">
        <v>1.4715499999999999</v>
      </c>
      <c r="D58" s="258">
        <v>1.4296544888133671</v>
      </c>
      <c r="E58" s="155">
        <v>1.4296544888133671</v>
      </c>
      <c r="F58" s="155">
        <v>50.487766003518345</v>
      </c>
      <c r="G58" s="297">
        <v>7.1930096991855612E-3</v>
      </c>
      <c r="H58" s="298">
        <v>151.53271031011371</v>
      </c>
    </row>
    <row r="59" spans="1:8">
      <c r="A59" t="s">
        <v>108</v>
      </c>
      <c r="B59" s="153">
        <v>3.3364000000000003</v>
      </c>
      <c r="C59" s="153">
        <v>5.0273999999999992</v>
      </c>
      <c r="D59" s="258">
        <v>5.3912474919362454</v>
      </c>
      <c r="E59" s="155">
        <v>5.3912474919362454</v>
      </c>
      <c r="F59" s="155">
        <v>190.39008653472314</v>
      </c>
      <c r="G59" s="297">
        <v>2.7124942287555499E-2</v>
      </c>
      <c r="H59" s="298">
        <v>109.40220446399698</v>
      </c>
    </row>
    <row r="60" spans="1:8">
      <c r="A60" t="s">
        <v>87</v>
      </c>
      <c r="B60" s="153">
        <v>0.84445249999999983</v>
      </c>
      <c r="C60" s="153">
        <v>1.2300742262144422</v>
      </c>
      <c r="D60" s="258">
        <v>1.3708941006220248</v>
      </c>
      <c r="E60" s="155">
        <v>1.629212300321087</v>
      </c>
      <c r="F60" s="155">
        <v>57.535082799577623</v>
      </c>
      <c r="G60" s="297">
        <v>8.1970433905110031E-3</v>
      </c>
      <c r="H60" s="298">
        <v>58.094606846120278</v>
      </c>
    </row>
    <row r="61" spans="1:8" s="52" customFormat="1">
      <c r="A61" s="90" t="s">
        <v>88</v>
      </c>
      <c r="B61" s="156">
        <v>10.957740000000001</v>
      </c>
      <c r="C61" s="156">
        <v>14.171999226214444</v>
      </c>
      <c r="D61" s="259">
        <v>14.66460858137164</v>
      </c>
      <c r="E61" s="156">
        <v>14.922926781070702</v>
      </c>
      <c r="F61" s="156">
        <v>526.99812528528355</v>
      </c>
      <c r="G61" s="299">
        <v>7.5081607420805441E-2</v>
      </c>
      <c r="H61" s="300">
        <v>62.718081813629396</v>
      </c>
    </row>
    <row r="62" spans="1:8">
      <c r="B62" s="153"/>
      <c r="C62" s="153"/>
      <c r="D62" s="258"/>
      <c r="E62" s="155"/>
      <c r="F62" s="155"/>
      <c r="G62" s="297"/>
      <c r="H62" s="298"/>
    </row>
    <row r="63" spans="1:8">
      <c r="A63" t="s">
        <v>94</v>
      </c>
      <c r="B63" s="153">
        <v>1.5514199999999998</v>
      </c>
      <c r="C63" s="153">
        <v>2.7534428999999996</v>
      </c>
      <c r="D63" s="258">
        <v>2.3895955044697197</v>
      </c>
      <c r="E63" s="155">
        <v>2.3895955044697197</v>
      </c>
      <c r="F63" s="155">
        <v>84.387759152117852</v>
      </c>
      <c r="G63" s="297">
        <v>1.202275359205671E-2</v>
      </c>
      <c r="H63" s="298">
        <v>15.571039413007561</v>
      </c>
    </row>
    <row r="64" spans="1:8">
      <c r="A64" t="s">
        <v>147</v>
      </c>
      <c r="B64" s="153">
        <v>0.31088749999999998</v>
      </c>
      <c r="C64" s="153">
        <v>0.35035000000000005</v>
      </c>
      <c r="D64" s="258">
        <v>0.12042144331573119</v>
      </c>
      <c r="E64" s="155">
        <v>0.12042144331573119</v>
      </c>
      <c r="F64" s="155">
        <v>4.252642648628278</v>
      </c>
      <c r="G64" s="297">
        <v>6.0587548707585325E-4</v>
      </c>
      <c r="H64" s="298">
        <v>4.194988682611088</v>
      </c>
    </row>
    <row r="65" spans="1:8">
      <c r="A65" t="s">
        <v>89</v>
      </c>
      <c r="B65" s="153">
        <v>0.36464999999999997</v>
      </c>
      <c r="C65" s="153">
        <v>0.30127499999999996</v>
      </c>
      <c r="D65" s="258">
        <v>0.23400000000000001</v>
      </c>
      <c r="E65" s="155">
        <v>0.23400000000000001</v>
      </c>
      <c r="F65" s="155">
        <v>8.2636310641945308</v>
      </c>
      <c r="G65" s="297">
        <v>1.1773224109599173E-3</v>
      </c>
      <c r="H65" s="298">
        <v>18.027546011301375</v>
      </c>
    </row>
    <row r="66" spans="1:8">
      <c r="A66" t="s">
        <v>49</v>
      </c>
      <c r="B66" s="153">
        <v>1.3776524090462146</v>
      </c>
      <c r="C66" s="153">
        <v>2.868212045231072</v>
      </c>
      <c r="D66" s="258">
        <v>6.3639276794493611</v>
      </c>
      <c r="E66" s="155">
        <v>8.398549655850541</v>
      </c>
      <c r="F66" s="155">
        <v>296.59194799259325</v>
      </c>
      <c r="G66" s="297">
        <v>4.2255558672617696E-2</v>
      </c>
      <c r="H66" s="213">
        <v>47.300902537321917</v>
      </c>
    </row>
    <row r="67" spans="1:8">
      <c r="A67" t="s">
        <v>90</v>
      </c>
      <c r="B67" s="153">
        <v>0.62366150000000009</v>
      </c>
      <c r="C67" s="153">
        <v>1.0734377500000001</v>
      </c>
      <c r="D67" s="258">
        <v>1.2893361249999999</v>
      </c>
      <c r="E67" s="155">
        <v>1.3288669625</v>
      </c>
      <c r="F67" s="155">
        <v>46.928488510670206</v>
      </c>
      <c r="G67" s="297">
        <v>6.6859181886131701E-3</v>
      </c>
      <c r="H67" s="298">
        <v>49.38825392671648</v>
      </c>
    </row>
    <row r="68" spans="1:8">
      <c r="A68" t="s">
        <v>95</v>
      </c>
      <c r="B68" s="153">
        <v>2.6593</v>
      </c>
      <c r="C68" s="153">
        <v>3.1155897381000002</v>
      </c>
      <c r="D68" s="258">
        <v>2.7609183601650003</v>
      </c>
      <c r="E68" s="155">
        <v>1.4295484004993626</v>
      </c>
      <c r="F68" s="155">
        <v>50.484019530496312</v>
      </c>
      <c r="G68" s="297">
        <v>7.1924759378624052E-3</v>
      </c>
      <c r="H68" s="298">
        <v>21.16521618163754</v>
      </c>
    </row>
    <row r="69" spans="1:8">
      <c r="A69" t="s">
        <v>96</v>
      </c>
      <c r="B69" s="153">
        <v>1.0635569936578126</v>
      </c>
      <c r="C69" s="153">
        <v>1.078013425159168</v>
      </c>
      <c r="D69" s="258">
        <v>0.94668120365539854</v>
      </c>
      <c r="E69" s="155">
        <v>0.94668120365539854</v>
      </c>
      <c r="F69" s="155">
        <v>33.431727360751367</v>
      </c>
      <c r="G69" s="297">
        <v>4.7630299021282482E-3</v>
      </c>
      <c r="H69" s="298">
        <v>12.012172679291082</v>
      </c>
    </row>
    <row r="70" spans="1:8">
      <c r="A70" t="s">
        <v>197</v>
      </c>
      <c r="B70" s="153">
        <v>0.28197750000000005</v>
      </c>
      <c r="C70" s="153">
        <v>0.32690033521875</v>
      </c>
      <c r="D70" s="258">
        <v>1.1680774956731252</v>
      </c>
      <c r="E70" s="155">
        <v>1.1680774956731252</v>
      </c>
      <c r="F70" s="155">
        <v>41.250262729192265</v>
      </c>
      <c r="G70" s="297">
        <v>5.8769393734782313E-3</v>
      </c>
      <c r="H70" s="298">
        <v>68.43892232276454</v>
      </c>
    </row>
    <row r="71" spans="1:8">
      <c r="A71" t="s">
        <v>151</v>
      </c>
      <c r="B71" s="153">
        <v>0.40145204897144948</v>
      </c>
      <c r="C71" s="153">
        <v>0.58144879765183188</v>
      </c>
      <c r="D71" s="258">
        <v>0.36582705942827887</v>
      </c>
      <c r="E71" s="155">
        <v>0.40155373517770482</v>
      </c>
      <c r="F71" s="155">
        <v>14.180734700674469</v>
      </c>
      <c r="G71" s="297">
        <v>2.0203342377323741E-3</v>
      </c>
      <c r="H71" s="298">
        <v>11.855860637852736</v>
      </c>
    </row>
    <row r="72" spans="1:8">
      <c r="A72" t="s">
        <v>91</v>
      </c>
      <c r="B72" s="153">
        <v>2.9154279841143785E-3</v>
      </c>
      <c r="C72" s="153">
        <v>0.14959293380795688</v>
      </c>
      <c r="D72" s="258">
        <v>0.18224749304613577</v>
      </c>
      <c r="E72" s="155">
        <v>0.17601944488460564</v>
      </c>
      <c r="F72" s="155">
        <v>6.2160673190201035</v>
      </c>
      <c r="G72" s="297">
        <v>8.8560528729645369E-4</v>
      </c>
      <c r="H72" s="298">
        <v>14.239614926039543</v>
      </c>
    </row>
    <row r="73" spans="1:8">
      <c r="A73" t="s">
        <v>92</v>
      </c>
      <c r="B73" s="153">
        <v>0.35706485436937496</v>
      </c>
      <c r="C73" s="153">
        <v>0.32325739041619495</v>
      </c>
      <c r="D73" s="258">
        <v>0.17754040282175704</v>
      </c>
      <c r="E73" s="155">
        <v>0.17754040282175704</v>
      </c>
      <c r="F73" s="155">
        <v>6.2697794355020591</v>
      </c>
      <c r="G73" s="297">
        <v>8.9325767133720463E-4</v>
      </c>
      <c r="H73" s="298">
        <v>4.9630155624450705</v>
      </c>
    </row>
    <row r="74" spans="1:8">
      <c r="A74" t="s">
        <v>6</v>
      </c>
      <c r="B74" s="153">
        <v>0.16405</v>
      </c>
      <c r="C74" s="153">
        <v>0.71392112693953336</v>
      </c>
      <c r="D74" s="258">
        <v>0.64592863865957773</v>
      </c>
      <c r="E74" s="155">
        <v>0.64592863865957773</v>
      </c>
      <c r="F74" s="155">
        <v>22.810751981539191</v>
      </c>
      <c r="G74" s="297">
        <v>3.2498558212596205E-3</v>
      </c>
      <c r="H74" s="298">
        <v>65.558231774214192</v>
      </c>
    </row>
    <row r="75" spans="1:8">
      <c r="A75" t="s">
        <v>50</v>
      </c>
      <c r="B75" s="153">
        <v>0.32518249999999999</v>
      </c>
      <c r="C75" s="153">
        <v>0.28966584141972562</v>
      </c>
      <c r="D75" s="258">
        <v>0.24063307296975617</v>
      </c>
      <c r="E75" s="155">
        <v>0.23883550140332777</v>
      </c>
      <c r="F75" s="155">
        <v>8.4343951650812645</v>
      </c>
      <c r="G75" s="297">
        <v>1.2016512322007972E-3</v>
      </c>
      <c r="H75" s="298">
        <v>13.85122464260694</v>
      </c>
    </row>
    <row r="76" spans="1:8" s="52" customFormat="1">
      <c r="A76" s="90" t="s">
        <v>76</v>
      </c>
      <c r="B76" s="156">
        <v>9.4837707340289672</v>
      </c>
      <c r="C76" s="156">
        <v>13.925107283944236</v>
      </c>
      <c r="D76" s="259">
        <v>16.885134478653843</v>
      </c>
      <c r="E76" s="156">
        <v>17.655618388910849</v>
      </c>
      <c r="F76" s="156">
        <v>623.50220759046101</v>
      </c>
      <c r="G76" s="299">
        <v>8.8830577814618672E-2</v>
      </c>
      <c r="H76" s="214">
        <v>26.268090240375294</v>
      </c>
    </row>
    <row r="77" spans="1:8">
      <c r="B77" s="153"/>
      <c r="C77" s="153"/>
      <c r="D77" s="258"/>
      <c r="E77" s="155"/>
      <c r="F77" s="155"/>
      <c r="G77" s="297"/>
      <c r="H77" s="298"/>
    </row>
    <row r="78" spans="1:8" s="161" customFormat="1">
      <c r="A78" s="719" t="s">
        <v>307</v>
      </c>
      <c r="B78" s="720">
        <v>132.77812988793434</v>
      </c>
      <c r="C78" s="720">
        <v>170.5051456723408</v>
      </c>
      <c r="D78" s="721">
        <v>197.0798288594799</v>
      </c>
      <c r="E78" s="720">
        <v>198.7560907884278</v>
      </c>
      <c r="F78" s="720">
        <v>7019.0042993039333</v>
      </c>
      <c r="G78" s="722">
        <v>1</v>
      </c>
      <c r="H78" s="723">
        <v>49.82185984694371</v>
      </c>
    </row>
    <row r="79" spans="1:8">
      <c r="A79" t="s">
        <v>338</v>
      </c>
      <c r="B79" s="153">
        <v>13.153358648747254</v>
      </c>
      <c r="C79" s="153">
        <v>16.216671515881355</v>
      </c>
      <c r="D79" s="258">
        <v>20.055722082159249</v>
      </c>
      <c r="E79" s="155">
        <v>20.091847917950062</v>
      </c>
      <c r="F79" s="155">
        <v>709.53683158907836</v>
      </c>
      <c r="G79" s="297">
        <v>0.10108796081795282</v>
      </c>
      <c r="H79" s="298">
        <v>13.339754707323547</v>
      </c>
    </row>
    <row r="80" spans="1:8">
      <c r="A80" t="s">
        <v>339</v>
      </c>
      <c r="B80" s="153">
        <v>119.6247712391871</v>
      </c>
      <c r="C80" s="153">
        <v>154.28847415645947</v>
      </c>
      <c r="D80" s="258">
        <v>177.02410677732061</v>
      </c>
      <c r="E80" s="155">
        <v>178.66424287047772</v>
      </c>
      <c r="F80" s="155">
        <v>6309.4674677148541</v>
      </c>
      <c r="G80" s="297">
        <v>0.8989120391820471</v>
      </c>
      <c r="H80" s="213">
        <v>71.950012547125013</v>
      </c>
    </row>
    <row r="81" spans="1:8">
      <c r="A81" s="4" t="s">
        <v>319</v>
      </c>
      <c r="B81" s="157">
        <v>3.5367954188801116</v>
      </c>
      <c r="C81" s="157">
        <v>2.4530842609002748</v>
      </c>
      <c r="D81" s="260">
        <v>0.6868915042946957</v>
      </c>
      <c r="E81" s="156">
        <v>0.67686832210373871</v>
      </c>
      <c r="F81" s="156">
        <v>23.903376465408911</v>
      </c>
      <c r="G81" s="301">
        <v>3.4055224140237925E-3</v>
      </c>
      <c r="H81" s="302">
        <v>6.7046906182862767</v>
      </c>
    </row>
    <row r="82" spans="1:8">
      <c r="E82" s="155"/>
    </row>
    <row r="83" spans="1:8">
      <c r="A83" t="s">
        <v>239</v>
      </c>
      <c r="D83" s="724"/>
      <c r="E83" s="213"/>
      <c r="F83" s="213"/>
    </row>
    <row r="84" spans="1:8">
      <c r="A84" s="44" t="s">
        <v>674</v>
      </c>
      <c r="B84" s="44"/>
    </row>
    <row r="85" spans="1:8">
      <c r="A85" s="52" t="s">
        <v>735</v>
      </c>
    </row>
    <row r="86" spans="1:8">
      <c r="A86" t="s">
        <v>439</v>
      </c>
    </row>
    <row r="87" spans="1:8">
      <c r="A87" s="7" t="s">
        <v>389</v>
      </c>
    </row>
    <row r="88" spans="1:8">
      <c r="A88" s="7" t="s">
        <v>949</v>
      </c>
    </row>
    <row r="89" spans="1:8">
      <c r="A89" s="52" t="s">
        <v>718</v>
      </c>
    </row>
    <row r="90" spans="1:8">
      <c r="A90" t="s">
        <v>315</v>
      </c>
    </row>
    <row r="91" spans="1:8">
      <c r="A91" s="2" t="s">
        <v>736</v>
      </c>
    </row>
    <row r="92" spans="1:8" ht="11.4">
      <c r="A92" s="284" t="s">
        <v>833</v>
      </c>
    </row>
  </sheetData>
  <phoneticPr fontId="5" type="noConversion"/>
  <hyperlinks>
    <hyperlink ref="J1" location="Contents!A1" display="Contents" xr:uid="{AEE49FA7-0A38-4A4A-AA26-325FF8102104}"/>
  </hyperlinks>
  <pageMargins left="0.25" right="0" top="0.25" bottom="0" header="0" footer="0"/>
  <pageSetup paperSize="9" scale="79"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T94"/>
  <sheetViews>
    <sheetView showGridLines="0" zoomScaleNormal="10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0" width="8.42578125" customWidth="1"/>
    <col min="41" max="41" width="8.42578125" style="52" customWidth="1"/>
    <col min="42" max="43" width="11.7109375" customWidth="1"/>
  </cols>
  <sheetData>
    <row r="1" spans="1:46" ht="13.2">
      <c r="A1" s="518" t="s">
        <v>435</v>
      </c>
      <c r="L1" s="471" t="s">
        <v>666</v>
      </c>
      <c r="AR1" s="611"/>
      <c r="AT1" s="471" t="s">
        <v>666</v>
      </c>
    </row>
    <row r="2" spans="1:46">
      <c r="AP2" s="1012" t="s">
        <v>503</v>
      </c>
      <c r="AQ2" s="1012"/>
      <c r="AR2" s="611" t="s">
        <v>293</v>
      </c>
    </row>
    <row r="3" spans="1:46">
      <c r="A3" t="s">
        <v>209</v>
      </c>
      <c r="B3">
        <v>1980</v>
      </c>
      <c r="C3">
        <v>1981</v>
      </c>
      <c r="D3">
        <v>1982</v>
      </c>
      <c r="E3">
        <v>1983</v>
      </c>
      <c r="F3">
        <v>1984</v>
      </c>
      <c r="G3">
        <v>1985</v>
      </c>
      <c r="H3">
        <v>1986</v>
      </c>
      <c r="I3">
        <v>1987</v>
      </c>
      <c r="J3">
        <v>1988</v>
      </c>
      <c r="K3">
        <v>1989</v>
      </c>
      <c r="L3">
        <v>1990</v>
      </c>
      <c r="M3">
        <v>1991</v>
      </c>
      <c r="N3">
        <v>1992</v>
      </c>
      <c r="O3">
        <v>1993</v>
      </c>
      <c r="P3">
        <v>1994</v>
      </c>
      <c r="Q3">
        <v>1995</v>
      </c>
      <c r="R3">
        <v>1996</v>
      </c>
      <c r="S3">
        <v>1997</v>
      </c>
      <c r="T3">
        <v>1998</v>
      </c>
      <c r="U3">
        <v>1999</v>
      </c>
      <c r="V3">
        <v>2000</v>
      </c>
      <c r="W3">
        <v>2001</v>
      </c>
      <c r="X3">
        <v>2002</v>
      </c>
      <c r="Y3">
        <v>2003</v>
      </c>
      <c r="Z3">
        <v>2004</v>
      </c>
      <c r="AA3">
        <v>2005</v>
      </c>
      <c r="AB3">
        <v>2006</v>
      </c>
      <c r="AC3">
        <v>2007</v>
      </c>
      <c r="AD3">
        <v>2008</v>
      </c>
      <c r="AE3">
        <v>2009</v>
      </c>
      <c r="AF3">
        <v>2010</v>
      </c>
      <c r="AG3">
        <v>2011</v>
      </c>
      <c r="AH3">
        <v>2012</v>
      </c>
      <c r="AI3">
        <v>2013</v>
      </c>
      <c r="AJ3">
        <v>2014</v>
      </c>
      <c r="AK3">
        <v>2015</v>
      </c>
      <c r="AL3">
        <v>2016</v>
      </c>
      <c r="AM3">
        <v>2017</v>
      </c>
      <c r="AN3">
        <v>2018</v>
      </c>
      <c r="AO3" s="52">
        <v>2019</v>
      </c>
      <c r="AP3" s="611">
        <v>2019</v>
      </c>
      <c r="AQ3" s="611" t="s">
        <v>797</v>
      </c>
      <c r="AR3" s="611">
        <v>2019</v>
      </c>
    </row>
    <row r="4" spans="1:46">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154"/>
      <c r="AP4" s="3"/>
      <c r="AQ4" s="3"/>
      <c r="AR4" s="3"/>
    </row>
    <row r="5" spans="1:46">
      <c r="A5" t="s">
        <v>56</v>
      </c>
      <c r="B5" s="153">
        <v>2.3736299999999999</v>
      </c>
      <c r="C5" s="153">
        <v>2.4412575000000003</v>
      </c>
      <c r="D5" s="153">
        <v>2.4679275000000001</v>
      </c>
      <c r="E5" s="153">
        <v>2.4888825000000003</v>
      </c>
      <c r="F5" s="153">
        <v>2.6755725000000004</v>
      </c>
      <c r="G5" s="153">
        <v>2.6517600000000003</v>
      </c>
      <c r="H5" s="153">
        <v>2.6155650000000001</v>
      </c>
      <c r="I5" s="153">
        <v>2.5650824999999999</v>
      </c>
      <c r="J5" s="153">
        <v>2.5441275000000001</v>
      </c>
      <c r="K5" s="153">
        <v>2.60223</v>
      </c>
      <c r="L5" s="153">
        <v>2.5955625000000002</v>
      </c>
      <c r="M5" s="153">
        <v>2.5822275000000001</v>
      </c>
      <c r="N5" s="153">
        <v>2.54508</v>
      </c>
      <c r="O5" s="153">
        <v>2.1259800000000002</v>
      </c>
      <c r="P5" s="153">
        <v>1.8078449999999999</v>
      </c>
      <c r="Q5" s="153">
        <v>1.8373725000000001</v>
      </c>
      <c r="R5" s="153">
        <v>1.8497549999999998</v>
      </c>
      <c r="S5" s="153">
        <v>1.7230725000000002</v>
      </c>
      <c r="T5" s="153">
        <v>1.6649700000000001</v>
      </c>
      <c r="U5" s="153">
        <v>1.6373475000000002</v>
      </c>
      <c r="V5" s="153">
        <v>1.6030575</v>
      </c>
      <c r="W5" s="153">
        <v>1.6135350000000002</v>
      </c>
      <c r="X5" s="153">
        <v>1.5849600000000001</v>
      </c>
      <c r="Y5" s="153">
        <v>1.5268575</v>
      </c>
      <c r="Z5" s="153">
        <v>1.524</v>
      </c>
      <c r="AA5" s="153">
        <v>1.5550134</v>
      </c>
      <c r="AB5" s="153">
        <v>1.5618256800000001</v>
      </c>
      <c r="AC5" s="153">
        <v>1.55621736</v>
      </c>
      <c r="AD5" s="153">
        <v>1.6709078850000001</v>
      </c>
      <c r="AE5" s="153">
        <v>1.645396125</v>
      </c>
      <c r="AF5" s="153">
        <v>1.8830710025093751</v>
      </c>
      <c r="AG5" s="153">
        <v>1.8292933950000001</v>
      </c>
      <c r="AH5" s="153">
        <v>1.9044800886525892</v>
      </c>
      <c r="AI5" s="153">
        <v>1.9313871075</v>
      </c>
      <c r="AJ5" s="153">
        <v>1.8928543021823394</v>
      </c>
      <c r="AK5" s="153">
        <v>2.0681445660600897</v>
      </c>
      <c r="AL5" s="153">
        <v>1.9956281842500001</v>
      </c>
      <c r="AM5" s="153">
        <v>1.9840517850000003</v>
      </c>
      <c r="AN5" s="153">
        <v>1.9125066525000003</v>
      </c>
      <c r="AO5" s="155">
        <v>1.9846909125000003</v>
      </c>
      <c r="AP5" s="57">
        <v>3.7743272634185088E-2</v>
      </c>
      <c r="AQ5" s="57">
        <v>1.3596365487825057E-2</v>
      </c>
      <c r="AR5" s="57">
        <v>9.9855602141655491E-3</v>
      </c>
    </row>
    <row r="6" spans="1:46">
      <c r="A6" t="s">
        <v>48</v>
      </c>
      <c r="B6" s="153">
        <v>1.8087299999999999</v>
      </c>
      <c r="C6" s="153">
        <v>2.1126600000000004</v>
      </c>
      <c r="D6" s="153">
        <v>2.1126600000000004</v>
      </c>
      <c r="E6" s="153">
        <v>2.1591900000000002</v>
      </c>
      <c r="F6" s="153">
        <v>2.1502799999999995</v>
      </c>
      <c r="G6" s="153">
        <v>2.14533</v>
      </c>
      <c r="H6" s="153">
        <v>2.1245400000000001</v>
      </c>
      <c r="I6" s="153">
        <v>2.0978100000000004</v>
      </c>
      <c r="J6" s="153">
        <v>2.05722</v>
      </c>
      <c r="K6" s="153">
        <v>2.0394000000000001</v>
      </c>
      <c r="L6" s="153">
        <v>2.00475</v>
      </c>
      <c r="M6" s="153">
        <v>1.9889100000000004</v>
      </c>
      <c r="N6" s="153">
        <v>1.9631700000000001</v>
      </c>
      <c r="O6" s="153">
        <v>1.9532700000000001</v>
      </c>
      <c r="P6" s="153">
        <v>1.9176299999999999</v>
      </c>
      <c r="Q6" s="153">
        <v>1.8968400000000001</v>
      </c>
      <c r="R6" s="153">
        <v>1.7919</v>
      </c>
      <c r="S6" s="153">
        <v>1.7790299999999999</v>
      </c>
      <c r="T6" s="153">
        <v>0.84248999999999996</v>
      </c>
      <c r="U6" s="153">
        <v>0.85238999999999998</v>
      </c>
      <c r="V6" s="153">
        <v>0.82665</v>
      </c>
      <c r="W6" s="153">
        <v>0.78903000000000001</v>
      </c>
      <c r="X6" s="153">
        <v>0.41976000000000002</v>
      </c>
      <c r="Y6" s="153">
        <v>0.4167900000000001</v>
      </c>
      <c r="Z6" s="153">
        <v>0.41481000000000007</v>
      </c>
      <c r="AA6" s="153">
        <v>0.40392</v>
      </c>
      <c r="AB6" s="153">
        <v>0.38408277600000001</v>
      </c>
      <c r="AC6" s="153">
        <v>0.36927000000000004</v>
      </c>
      <c r="AD6" s="153">
        <v>0.35540999999999995</v>
      </c>
      <c r="AE6" s="153">
        <v>0.33545383619715008</v>
      </c>
      <c r="AF6" s="153">
        <v>0.35025842339730001</v>
      </c>
      <c r="AG6" s="153">
        <v>0.35696688338025007</v>
      </c>
      <c r="AH6" s="153">
        <v>0.35639499627765003</v>
      </c>
      <c r="AI6" s="153">
        <v>0.34404615957690005</v>
      </c>
      <c r="AJ6" s="153">
        <v>0.3209127656031</v>
      </c>
      <c r="AK6" s="153">
        <v>0.24136439097869999</v>
      </c>
      <c r="AL6" s="153">
        <v>0.19579283833229999</v>
      </c>
      <c r="AM6" s="153">
        <v>0.18483447223395</v>
      </c>
      <c r="AN6" s="153">
        <v>0.17851007368755001</v>
      </c>
      <c r="AO6" s="155">
        <v>0.17851007368755001</v>
      </c>
      <c r="AP6" s="57">
        <v>0</v>
      </c>
      <c r="AQ6" s="57">
        <v>-6.6545167030988783E-2</v>
      </c>
      <c r="AR6" s="57">
        <v>8.9813636895067883E-4</v>
      </c>
    </row>
    <row r="7" spans="1:46">
      <c r="A7" t="s">
        <v>42</v>
      </c>
      <c r="B7" s="153">
        <v>5.3961327721863741</v>
      </c>
      <c r="C7" s="153">
        <v>5.4695829291037494</v>
      </c>
      <c r="D7" s="153">
        <v>5.4636722114189995</v>
      </c>
      <c r="E7" s="153">
        <v>5.4293737808171256</v>
      </c>
      <c r="F7" s="153">
        <v>5.3538901201091251</v>
      </c>
      <c r="G7" s="153">
        <v>5.2428879265248742</v>
      </c>
      <c r="H7" s="153">
        <v>5.1945447630757497</v>
      </c>
      <c r="I7" s="153">
        <v>5.075923708622625</v>
      </c>
      <c r="J7" s="153">
        <v>4.5556992122130007</v>
      </c>
      <c r="K7" s="153">
        <v>4.5310802596544999</v>
      </c>
      <c r="L7" s="153">
        <v>4.5915431056957505</v>
      </c>
      <c r="M7" s="153">
        <v>4.5296161369252497</v>
      </c>
      <c r="N7" s="153">
        <v>4.4741150401331247</v>
      </c>
      <c r="O7" s="153">
        <v>4.4036202420581247</v>
      </c>
      <c r="P7" s="153">
        <v>4.4421754739283745</v>
      </c>
      <c r="Q7" s="153">
        <v>4.47766689342075</v>
      </c>
      <c r="R7" s="153">
        <v>4.5136734672067496</v>
      </c>
      <c r="S7" s="153">
        <v>4.5339813917291245</v>
      </c>
      <c r="T7" s="153">
        <v>4.4477066042388742</v>
      </c>
      <c r="U7" s="153">
        <v>4.5389431409782501</v>
      </c>
      <c r="V7" s="153">
        <v>4.810646360789625</v>
      </c>
      <c r="W7" s="153">
        <v>4.9742214057074996</v>
      </c>
      <c r="X7" s="153">
        <v>5.0687386618957495</v>
      </c>
      <c r="Y7" s="153">
        <v>5.1256225412655008</v>
      </c>
      <c r="Z7" s="153">
        <v>5.2196788699278747</v>
      </c>
      <c r="AA7" s="153">
        <v>5.5415689632918745</v>
      </c>
      <c r="AB7" s="153">
        <v>5.7232286352543742</v>
      </c>
      <c r="AC7" s="153">
        <v>6.4455562950682497</v>
      </c>
      <c r="AD7" s="153">
        <v>6.6334520453220005</v>
      </c>
      <c r="AE7" s="153">
        <v>7.3886411263923746</v>
      </c>
      <c r="AF7" s="153">
        <v>8.259414562921874</v>
      </c>
      <c r="AG7" s="153">
        <v>9.0576868109696242</v>
      </c>
      <c r="AH7" s="153">
        <v>8.3518983153194988</v>
      </c>
      <c r="AI7" s="153">
        <v>9.171481683092999</v>
      </c>
      <c r="AJ7" s="153">
        <v>9.9968130882480004</v>
      </c>
      <c r="AK7" s="153">
        <v>8.3436016198537502</v>
      </c>
      <c r="AL7" s="153">
        <v>8.7368541395767494</v>
      </c>
      <c r="AM7" s="153">
        <v>11.888134293832501</v>
      </c>
      <c r="AN7" s="153">
        <v>12.874004044911375</v>
      </c>
      <c r="AO7" s="155">
        <v>12.874004044911375</v>
      </c>
      <c r="AP7" s="57">
        <v>0</v>
      </c>
      <c r="AQ7" s="57">
        <v>6.8556289087086109E-2</v>
      </c>
      <c r="AR7" s="57">
        <v>6.4772878123345243E-2</v>
      </c>
    </row>
    <row r="8" spans="1:46" s="52" customFormat="1">
      <c r="A8" s="90" t="s">
        <v>72</v>
      </c>
      <c r="B8" s="156">
        <v>9.5784927721863742</v>
      </c>
      <c r="C8" s="156">
        <v>10.02350042910375</v>
      </c>
      <c r="D8" s="156">
        <v>10.044259711418999</v>
      </c>
      <c r="E8" s="156">
        <v>10.077446280817126</v>
      </c>
      <c r="F8" s="156">
        <v>10.179742620109124</v>
      </c>
      <c r="G8" s="156">
        <v>10.039977926524875</v>
      </c>
      <c r="H8" s="156">
        <v>9.9346497630757504</v>
      </c>
      <c r="I8" s="156">
        <v>9.7388162086226249</v>
      </c>
      <c r="J8" s="156">
        <v>9.1570467122130008</v>
      </c>
      <c r="K8" s="156">
        <v>9.1727102596545009</v>
      </c>
      <c r="L8" s="156">
        <v>9.1918556056957499</v>
      </c>
      <c r="M8" s="156">
        <v>9.1007536369252513</v>
      </c>
      <c r="N8" s="156">
        <v>8.982365040133125</v>
      </c>
      <c r="O8" s="156">
        <v>8.4828702420581248</v>
      </c>
      <c r="P8" s="156">
        <v>8.167650473928374</v>
      </c>
      <c r="Q8" s="156">
        <v>8.2118793934207499</v>
      </c>
      <c r="R8" s="156">
        <v>8.1553284672067505</v>
      </c>
      <c r="S8" s="156">
        <v>8.036083891729124</v>
      </c>
      <c r="T8" s="156">
        <v>6.9551666042388742</v>
      </c>
      <c r="U8" s="156">
        <v>7.0286806409782505</v>
      </c>
      <c r="V8" s="156">
        <v>7.2403538607896252</v>
      </c>
      <c r="W8" s="156">
        <v>7.3767864057074997</v>
      </c>
      <c r="X8" s="156">
        <v>7.0734586618957493</v>
      </c>
      <c r="Y8" s="156">
        <v>7.0692700412655007</v>
      </c>
      <c r="Z8" s="156">
        <v>7.1584888699278748</v>
      </c>
      <c r="AA8" s="156">
        <v>7.5005023632918748</v>
      </c>
      <c r="AB8" s="156">
        <v>7.6691370912543739</v>
      </c>
      <c r="AC8" s="156">
        <v>8.3710436550682488</v>
      </c>
      <c r="AD8" s="156">
        <v>8.6597699303219997</v>
      </c>
      <c r="AE8" s="156">
        <v>9.369491087589525</v>
      </c>
      <c r="AF8" s="156">
        <v>10.492743988828549</v>
      </c>
      <c r="AG8" s="156">
        <v>11.243947089349874</v>
      </c>
      <c r="AH8" s="156">
        <v>10.612773400249738</v>
      </c>
      <c r="AI8" s="156">
        <v>11.4469149501699</v>
      </c>
      <c r="AJ8" s="156">
        <v>12.210580156033441</v>
      </c>
      <c r="AK8" s="156">
        <v>10.653110576892541</v>
      </c>
      <c r="AL8" s="156">
        <v>10.92827516215905</v>
      </c>
      <c r="AM8" s="156">
        <v>14.057020551066451</v>
      </c>
      <c r="AN8" s="156">
        <v>14.965020771098926</v>
      </c>
      <c r="AO8" s="156">
        <v>15.037205031098924</v>
      </c>
      <c r="AP8" s="122">
        <v>4.8235322291969585E-3</v>
      </c>
      <c r="AQ8" s="122">
        <v>5.6226591341191012E-2</v>
      </c>
      <c r="AR8" s="122">
        <v>7.5656574706461463E-2</v>
      </c>
    </row>
    <row r="9" spans="1:46">
      <c r="B9" s="153"/>
      <c r="C9" s="153"/>
      <c r="D9" s="153"/>
      <c r="E9" s="153"/>
      <c r="F9" s="153"/>
      <c r="G9" s="153"/>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5"/>
      <c r="AP9" s="57"/>
      <c r="AQ9" s="57"/>
      <c r="AR9" s="57"/>
    </row>
    <row r="10" spans="1:46">
      <c r="A10" t="s">
        <v>73</v>
      </c>
      <c r="B10" s="153">
        <v>0.62337250000000022</v>
      </c>
      <c r="C10" s="153">
        <v>0.63018000000000007</v>
      </c>
      <c r="D10" s="153">
        <v>0.67297000000000007</v>
      </c>
      <c r="E10" s="153">
        <v>0.66032750000000007</v>
      </c>
      <c r="F10" s="153">
        <v>0.64963000000000015</v>
      </c>
      <c r="G10" s="153">
        <v>0.66227250000000015</v>
      </c>
      <c r="H10" s="153">
        <v>0.65254750000000017</v>
      </c>
      <c r="I10" s="153">
        <v>0.67394250000000011</v>
      </c>
      <c r="J10" s="153">
        <v>0.75174250000000009</v>
      </c>
      <c r="K10" s="153">
        <v>0.65254750000000017</v>
      </c>
      <c r="L10" s="153">
        <v>0.64185000000000014</v>
      </c>
      <c r="M10" s="153">
        <v>0.62531750000000008</v>
      </c>
      <c r="N10" s="153">
        <v>0.52612250000000005</v>
      </c>
      <c r="O10" s="153">
        <v>0.50278250000000013</v>
      </c>
      <c r="P10" s="153">
        <v>0.52028750000000012</v>
      </c>
      <c r="Q10" s="153">
        <v>0.60197750000000005</v>
      </c>
      <c r="R10" s="153">
        <v>0.62434500000000004</v>
      </c>
      <c r="S10" s="153">
        <v>0.66519000000000006</v>
      </c>
      <c r="T10" s="153">
        <v>0.66810750000000008</v>
      </c>
      <c r="U10" s="153">
        <v>0.7089525000000001</v>
      </c>
      <c r="V10" s="153">
        <v>0.75660500000000008</v>
      </c>
      <c r="W10" s="153">
        <v>0.74299000000000015</v>
      </c>
      <c r="X10" s="153">
        <v>0.64573999999999998</v>
      </c>
      <c r="Y10" s="153">
        <v>0.59517000000000009</v>
      </c>
      <c r="Z10" s="153">
        <v>0.52709499999999998</v>
      </c>
      <c r="AA10" s="153">
        <v>0.42692750000000007</v>
      </c>
      <c r="AB10" s="153">
        <v>0.43373500000000004</v>
      </c>
      <c r="AC10" s="153">
        <v>0.4298197150000001</v>
      </c>
      <c r="AD10" s="153">
        <v>0.38756945250000002</v>
      </c>
      <c r="AE10" s="153">
        <v>0.36826532750000002</v>
      </c>
      <c r="AF10" s="153">
        <v>0.34884732766997872</v>
      </c>
      <c r="AG10" s="153">
        <v>0.32336619138625067</v>
      </c>
      <c r="AH10" s="153">
        <v>0.30683125169677994</v>
      </c>
      <c r="AI10" s="153">
        <v>0.3192325553131925</v>
      </c>
      <c r="AJ10" s="153">
        <v>0.32308145318623621</v>
      </c>
      <c r="AK10" s="153">
        <v>0.34084580670000003</v>
      </c>
      <c r="AL10" s="153">
        <v>0.32741024267500007</v>
      </c>
      <c r="AM10" s="153">
        <v>0.34568443182500003</v>
      </c>
      <c r="AN10" s="153">
        <v>0.36048807967500007</v>
      </c>
      <c r="AO10" s="155">
        <v>0.36048807967500007</v>
      </c>
      <c r="AP10" s="57">
        <v>0</v>
      </c>
      <c r="AQ10" s="57">
        <v>-7.2174457238837197E-3</v>
      </c>
      <c r="AR10" s="57">
        <v>1.8137209191678709E-3</v>
      </c>
    </row>
    <row r="11" spans="1:46">
      <c r="A11" t="s">
        <v>192</v>
      </c>
      <c r="B11" s="153">
        <v>0.1201425</v>
      </c>
      <c r="C11" s="153">
        <v>0.15575099411010709</v>
      </c>
      <c r="D11" s="153">
        <v>0.13394200294494649</v>
      </c>
      <c r="E11" s="153">
        <v>0.12834499999999999</v>
      </c>
      <c r="F11" s="153">
        <v>0.12931000000000001</v>
      </c>
      <c r="G11" s="153">
        <v>0.13124</v>
      </c>
      <c r="H11" s="153">
        <v>0.13606499999999999</v>
      </c>
      <c r="I11" s="153">
        <v>0.11222950294494646</v>
      </c>
      <c r="J11" s="153">
        <v>0.11377350147247325</v>
      </c>
      <c r="K11" s="153">
        <v>0.1133875</v>
      </c>
      <c r="L11" s="153">
        <v>0.10943100147247324</v>
      </c>
      <c r="M11" s="153">
        <v>0.11406299705505353</v>
      </c>
      <c r="N11" s="153">
        <v>0.10663250000000001</v>
      </c>
      <c r="O11" s="153">
        <v>0.10412350147247325</v>
      </c>
      <c r="P11" s="153">
        <v>0.10576399852752677</v>
      </c>
      <c r="Q11" s="153">
        <v>0.10576399999999998</v>
      </c>
      <c r="R11" s="153">
        <v>0.10383788895000001</v>
      </c>
      <c r="S11" s="153">
        <v>0.11476819304999999</v>
      </c>
      <c r="T11" s="153">
        <v>0.14482652932499998</v>
      </c>
      <c r="U11" s="153">
        <v>0.14482652932499998</v>
      </c>
      <c r="V11" s="153">
        <v>0.18835362830245919</v>
      </c>
      <c r="W11" s="153">
        <v>0.21684409308770505</v>
      </c>
      <c r="X11" s="153">
        <v>0.22713231648237722</v>
      </c>
      <c r="Y11" s="153">
        <v>0.21842689668688542</v>
      </c>
      <c r="Z11" s="153">
        <v>0.21130428049057395</v>
      </c>
      <c r="AA11" s="153">
        <v>0.20750847277741974</v>
      </c>
      <c r="AB11" s="153">
        <v>0.20346995868879802</v>
      </c>
      <c r="AC11" s="153">
        <v>0.19927468058799072</v>
      </c>
      <c r="AD11" s="153">
        <v>0.27164827200000002</v>
      </c>
      <c r="AE11" s="153">
        <v>0.27164827200000002</v>
      </c>
      <c r="AF11" s="153">
        <v>0.27164827200000002</v>
      </c>
      <c r="AG11" s="153">
        <v>0.27164827200000002</v>
      </c>
      <c r="AH11" s="153">
        <v>0.3060485148</v>
      </c>
      <c r="AI11" s="153">
        <v>0.28692048262499997</v>
      </c>
      <c r="AJ11" s="153">
        <v>0.27052502647499999</v>
      </c>
      <c r="AK11" s="153">
        <v>0.27052502647499999</v>
      </c>
      <c r="AL11" s="153">
        <v>0.29241815999999998</v>
      </c>
      <c r="AM11" s="153">
        <v>0.24702487265999998</v>
      </c>
      <c r="AN11" s="153">
        <v>0.22994627250374999</v>
      </c>
      <c r="AO11" s="155">
        <v>0.21286767234749998</v>
      </c>
      <c r="AP11" s="57">
        <v>-7.4272133095662607E-2</v>
      </c>
      <c r="AQ11" s="57">
        <v>-1.6528129320050433E-2</v>
      </c>
      <c r="AR11" s="57">
        <v>1.0709994924084803E-3</v>
      </c>
    </row>
    <row r="12" spans="1:46">
      <c r="A12" t="s">
        <v>47</v>
      </c>
      <c r="B12" s="153">
        <v>5.4642973499999997E-2</v>
      </c>
      <c r="C12" s="153">
        <v>6.185997E-2</v>
      </c>
      <c r="D12" s="153">
        <v>7.4231963999999998E-2</v>
      </c>
      <c r="E12" s="153">
        <v>8.4541958999999986E-2</v>
      </c>
      <c r="F12" s="153">
        <v>8.6603957999999995E-2</v>
      </c>
      <c r="G12" s="153">
        <v>9.5882953499999979E-2</v>
      </c>
      <c r="H12" s="153">
        <v>9.8975951999999978E-2</v>
      </c>
      <c r="I12" s="153">
        <v>0.10825494749999999</v>
      </c>
      <c r="J12" s="153">
        <v>0.11237894549999998</v>
      </c>
      <c r="K12" s="153">
        <v>0.119595942</v>
      </c>
      <c r="L12" s="153">
        <v>0.11856494249999999</v>
      </c>
      <c r="M12" s="153">
        <v>0.12784393799999999</v>
      </c>
      <c r="N12" s="153">
        <v>0.13712293349999999</v>
      </c>
      <c r="O12" s="153">
        <v>0.14124693149999998</v>
      </c>
      <c r="P12" s="153">
        <v>0.15052592699999998</v>
      </c>
      <c r="Q12" s="153">
        <v>0.15877392299999998</v>
      </c>
      <c r="R12" s="153">
        <v>0.16289792099999997</v>
      </c>
      <c r="S12" s="153">
        <v>0.23506788599999995</v>
      </c>
      <c r="T12" s="153">
        <v>0.23300588699999997</v>
      </c>
      <c r="U12" s="153">
        <v>0.23816088449999998</v>
      </c>
      <c r="V12" s="153">
        <v>0.22785088949999999</v>
      </c>
      <c r="W12" s="153">
        <v>0.22665493007999998</v>
      </c>
      <c r="X12" s="153">
        <v>0.25212783472650002</v>
      </c>
      <c r="Y12" s="153">
        <v>0.25294541732999998</v>
      </c>
      <c r="Z12" s="153">
        <v>0.33619244095799994</v>
      </c>
      <c r="AA12" s="153">
        <v>0.31589309180249997</v>
      </c>
      <c r="AB12" s="153">
        <v>0.3586878190485</v>
      </c>
      <c r="AC12" s="153">
        <v>0.376304507505</v>
      </c>
      <c r="AD12" s="153">
        <v>0.37552683489214495</v>
      </c>
      <c r="AE12" s="153">
        <v>0.37847447277264001</v>
      </c>
      <c r="AF12" s="153">
        <v>0.43611588149849995</v>
      </c>
      <c r="AG12" s="153">
        <v>0.47364457156735046</v>
      </c>
      <c r="AH12" s="153">
        <v>0.47342200661228689</v>
      </c>
      <c r="AI12" s="153">
        <v>0.47236553627861955</v>
      </c>
      <c r="AJ12" s="153">
        <v>0.48569822314028399</v>
      </c>
      <c r="AK12" s="153">
        <v>0.44328616069194537</v>
      </c>
      <c r="AL12" s="153">
        <v>0.38910567030859566</v>
      </c>
      <c r="AM12" s="153">
        <v>0.38088408763806481</v>
      </c>
      <c r="AN12" s="153">
        <v>0.38034679260862797</v>
      </c>
      <c r="AO12" s="155">
        <v>0.37528007547181497</v>
      </c>
      <c r="AP12" s="57">
        <v>-1.3321308961389278E-2</v>
      </c>
      <c r="AQ12" s="57">
        <v>1.2761651660337936E-3</v>
      </c>
      <c r="AR12" s="57">
        <v>1.8881437745286191E-3</v>
      </c>
    </row>
    <row r="13" spans="1:46">
      <c r="A13" t="s">
        <v>3</v>
      </c>
      <c r="B13" s="153">
        <v>0.117425</v>
      </c>
      <c r="C13" s="153">
        <v>0.117425</v>
      </c>
      <c r="D13" s="153">
        <v>0.11550000000000001</v>
      </c>
      <c r="E13" s="153">
        <v>0.1087625</v>
      </c>
      <c r="F13" s="153">
        <v>0.10491249999999999</v>
      </c>
      <c r="G13" s="153">
        <v>0.1029875</v>
      </c>
      <c r="H13" s="153">
        <v>0.1087625</v>
      </c>
      <c r="I13" s="153">
        <v>9.3362500000000001E-2</v>
      </c>
      <c r="J13" s="153">
        <v>0.1222375</v>
      </c>
      <c r="K13" s="153">
        <v>0.10491249999999999</v>
      </c>
      <c r="L13" s="153">
        <v>9.7212500000000007E-2</v>
      </c>
      <c r="M13" s="153">
        <v>9.5287499999999997E-2</v>
      </c>
      <c r="N13" s="153">
        <v>0.17806250000000001</v>
      </c>
      <c r="O13" s="153">
        <v>0.2030875</v>
      </c>
      <c r="P13" s="153">
        <v>0.20597499999999999</v>
      </c>
      <c r="Q13" s="153">
        <v>0.20886250000000001</v>
      </c>
      <c r="R13" s="153">
        <v>0.20886250000000001</v>
      </c>
      <c r="S13" s="153">
        <v>0.18865000000000001</v>
      </c>
      <c r="T13" s="153">
        <v>0.18865000000000001</v>
      </c>
      <c r="U13" s="153">
        <v>0.18095</v>
      </c>
      <c r="V13" s="153">
        <v>0.1241625</v>
      </c>
      <c r="W13" s="153">
        <v>0.1232</v>
      </c>
      <c r="X13" s="153">
        <v>0.11550000000000001</v>
      </c>
      <c r="Y13" s="153">
        <v>0.10972499999999999</v>
      </c>
      <c r="Z13" s="153">
        <v>0.1145375</v>
      </c>
      <c r="AA13" s="153">
        <v>0.1087625</v>
      </c>
      <c r="AB13" s="153">
        <v>0.11838750000000001</v>
      </c>
      <c r="AC13" s="153">
        <v>0.12027085629306403</v>
      </c>
      <c r="AD13" s="153">
        <v>0.11948578025999999</v>
      </c>
      <c r="AE13" s="153">
        <v>0.12910678400812498</v>
      </c>
      <c r="AF13" s="153">
        <v>0.14731310271562501</v>
      </c>
      <c r="AG13" s="153">
        <v>0.14889389086687502</v>
      </c>
      <c r="AH13" s="153">
        <v>0.15608920245187499</v>
      </c>
      <c r="AI13" s="153">
        <v>0.15012036443249999</v>
      </c>
      <c r="AJ13" s="153">
        <v>0.12970639330687497</v>
      </c>
      <c r="AK13" s="153">
        <v>0.11885891599312499</v>
      </c>
      <c r="AL13" s="153">
        <v>0.10966510849598406</v>
      </c>
      <c r="AM13" s="153">
        <v>0.10618535581499998</v>
      </c>
      <c r="AN13" s="153">
        <v>0.10307828944875</v>
      </c>
      <c r="AO13" s="155">
        <v>0.10307828944875</v>
      </c>
      <c r="AP13" s="57">
        <v>0</v>
      </c>
      <c r="AQ13" s="57">
        <v>-1.4662303954536715E-2</v>
      </c>
      <c r="AR13" s="57">
        <v>5.1861700962148099E-4</v>
      </c>
    </row>
    <row r="14" spans="1:46">
      <c r="A14" t="s">
        <v>75</v>
      </c>
      <c r="B14" s="153">
        <v>3.0800000000000001E-2</v>
      </c>
      <c r="C14" s="153">
        <v>3.0800000000000001E-2</v>
      </c>
      <c r="D14" s="153">
        <v>2.59875E-2</v>
      </c>
      <c r="E14" s="153">
        <v>2.5024999999999999E-2</v>
      </c>
      <c r="F14" s="153">
        <v>2.4062500000000001E-2</v>
      </c>
      <c r="G14" s="153">
        <v>2.59875E-2</v>
      </c>
      <c r="H14" s="153">
        <v>5.2937499999999998E-2</v>
      </c>
      <c r="I14" s="153">
        <v>0.32724999999999999</v>
      </c>
      <c r="J14" s="153">
        <v>0.32724999999999999</v>
      </c>
      <c r="K14" s="153">
        <v>0.32724999999999999</v>
      </c>
      <c r="L14" s="153">
        <v>0.32628750000000001</v>
      </c>
      <c r="M14" s="153">
        <v>0.33013749999999997</v>
      </c>
      <c r="N14" s="153">
        <v>0.31377499999999997</v>
      </c>
      <c r="O14" s="153">
        <v>0.31955</v>
      </c>
      <c r="P14" s="153">
        <v>0.32724999999999999</v>
      </c>
      <c r="Q14" s="153">
        <v>0.19346250000000001</v>
      </c>
      <c r="R14" s="153">
        <v>0.19346250000000001</v>
      </c>
      <c r="S14" s="153">
        <v>0.19057499999999999</v>
      </c>
      <c r="T14" s="153">
        <v>0.23773750000000002</v>
      </c>
      <c r="U14" s="153">
        <v>0.23773750000000002</v>
      </c>
      <c r="V14" s="153">
        <v>0.23773750000000002</v>
      </c>
      <c r="W14" s="153">
        <v>0.23773750000000002</v>
      </c>
      <c r="X14" s="153">
        <v>0.23773750000000002</v>
      </c>
      <c r="Y14" s="153">
        <v>0.23773750000000002</v>
      </c>
      <c r="Z14" s="153">
        <v>0.31281249999999999</v>
      </c>
      <c r="AA14" s="153">
        <v>0.32147500000000001</v>
      </c>
      <c r="AB14" s="153">
        <v>0.31914580236000001</v>
      </c>
      <c r="AC14" s="153">
        <v>0.32215372323750002</v>
      </c>
      <c r="AD14" s="153">
        <v>0.32711412743625001</v>
      </c>
      <c r="AE14" s="153">
        <v>0.32711412743625001</v>
      </c>
      <c r="AF14" s="153">
        <v>0.33965141277374999</v>
      </c>
      <c r="AG14" s="153">
        <v>0.34613809518749999</v>
      </c>
      <c r="AH14" s="153">
        <v>0.41907238988999995</v>
      </c>
      <c r="AI14" s="153">
        <v>0.41010550537687507</v>
      </c>
      <c r="AJ14" s="153">
        <v>0.39863116379624997</v>
      </c>
      <c r="AK14" s="153">
        <v>0.38374995119999999</v>
      </c>
      <c r="AL14" s="153">
        <v>0.43853243713125006</v>
      </c>
      <c r="AM14" s="153">
        <v>0.35090771460937498</v>
      </c>
      <c r="AN14" s="153">
        <v>0.28901168199749999</v>
      </c>
      <c r="AO14" s="155">
        <v>0.28901168199749999</v>
      </c>
      <c r="AP14" s="57">
        <v>0</v>
      </c>
      <c r="AQ14" s="57">
        <v>-1.2307832771684679E-2</v>
      </c>
      <c r="AR14" s="57">
        <v>1.4541022660037504E-3</v>
      </c>
    </row>
    <row r="15" spans="1:46">
      <c r="A15" t="s">
        <v>39</v>
      </c>
      <c r="B15" s="153">
        <v>0.28883250000000005</v>
      </c>
      <c r="C15" s="153">
        <v>0.33065000000000005</v>
      </c>
      <c r="D15" s="153">
        <v>0.32481500000000008</v>
      </c>
      <c r="E15" s="153">
        <v>0.30828250000000001</v>
      </c>
      <c r="F15" s="153">
        <v>0.30244750000000004</v>
      </c>
      <c r="G15" s="153">
        <v>0.30828250000000001</v>
      </c>
      <c r="H15" s="153">
        <v>0.30050250000000006</v>
      </c>
      <c r="I15" s="153">
        <v>0.29466750000000008</v>
      </c>
      <c r="J15" s="153">
        <v>0.28591500000000009</v>
      </c>
      <c r="K15" s="153">
        <v>0.27813500000000002</v>
      </c>
      <c r="L15" s="153">
        <v>0.24507000000000001</v>
      </c>
      <c r="M15" s="153">
        <v>0.23145500000000002</v>
      </c>
      <c r="N15" s="153">
        <v>0.22659250000000003</v>
      </c>
      <c r="O15" s="153">
        <v>0.22367500000000004</v>
      </c>
      <c r="P15" s="153">
        <v>0.27813500000000002</v>
      </c>
      <c r="Q15" s="153">
        <v>0.33940250000000005</v>
      </c>
      <c r="R15" s="153">
        <v>0.44346000000000002</v>
      </c>
      <c r="S15" s="153">
        <v>0.50278250000000013</v>
      </c>
      <c r="T15" s="153">
        <v>0.54460000000000008</v>
      </c>
      <c r="U15" s="153">
        <v>0.58836250000000012</v>
      </c>
      <c r="V15" s="153">
        <v>0.54168250000000007</v>
      </c>
      <c r="W15" s="153">
        <v>0.5601600000000001</v>
      </c>
      <c r="X15" s="153">
        <v>0.57280249999999999</v>
      </c>
      <c r="Y15" s="153">
        <v>0.51737000000000011</v>
      </c>
      <c r="Z15" s="153">
        <v>0.51737000000000011</v>
      </c>
      <c r="AA15" s="153">
        <v>0.51542500000000002</v>
      </c>
      <c r="AB15" s="153">
        <v>0.46680000000000005</v>
      </c>
      <c r="AC15" s="153">
        <v>0.46806570821512505</v>
      </c>
      <c r="AD15" s="153">
        <v>0.42326115992625002</v>
      </c>
      <c r="AE15" s="153">
        <v>0.39698977758600007</v>
      </c>
      <c r="AF15" s="153">
        <v>0.37066331897250004</v>
      </c>
      <c r="AG15" s="153">
        <v>0.365073077237625</v>
      </c>
      <c r="AH15" s="153">
        <v>0.36091481860725011</v>
      </c>
      <c r="AI15" s="153">
        <v>0.33706679229000008</v>
      </c>
      <c r="AJ15" s="153">
        <v>0.3167711855973751</v>
      </c>
      <c r="AK15" s="153">
        <v>0.3167711855973751</v>
      </c>
      <c r="AL15" s="153">
        <v>0.29190424822500005</v>
      </c>
      <c r="AM15" s="153">
        <v>0.3095286556650001</v>
      </c>
      <c r="AN15" s="153">
        <v>0.27317831532000009</v>
      </c>
      <c r="AO15" s="155">
        <v>0.28970119729500005</v>
      </c>
      <c r="AP15" s="57">
        <v>6.0483870967741771E-2</v>
      </c>
      <c r="AQ15" s="57">
        <v>-4.2841676229146253E-2</v>
      </c>
      <c r="AR15" s="57">
        <v>1.4575714190483936E-3</v>
      </c>
    </row>
    <row r="16" spans="1:46">
      <c r="A16" t="s">
        <v>4</v>
      </c>
      <c r="B16" s="153">
        <v>1.4012751000000003</v>
      </c>
      <c r="C16" s="153">
        <v>1.515261</v>
      </c>
      <c r="D16" s="153">
        <v>1.6330542000000003</v>
      </c>
      <c r="E16" s="153">
        <v>1.7341863000000002</v>
      </c>
      <c r="F16" s="153">
        <v>1.849593</v>
      </c>
      <c r="G16" s="153">
        <v>1.9256280000000001</v>
      </c>
      <c r="H16" s="153">
        <v>2.9104200000000007</v>
      </c>
      <c r="I16" s="153">
        <v>3.1501800000000002</v>
      </c>
      <c r="J16" s="153">
        <v>3.170160000000001</v>
      </c>
      <c r="K16" s="153">
        <v>3.3218969999999999</v>
      </c>
      <c r="L16" s="153">
        <v>3.80619</v>
      </c>
      <c r="M16" s="153">
        <v>3.9757980000000011</v>
      </c>
      <c r="N16" s="153">
        <v>4.0992300000000004</v>
      </c>
      <c r="O16" s="153">
        <v>4.0992300000000004</v>
      </c>
      <c r="P16" s="153">
        <v>4.4012055000000005</v>
      </c>
      <c r="Q16" s="153">
        <v>4.5118170000000006</v>
      </c>
      <c r="R16" s="153">
        <v>4.4971650000000007</v>
      </c>
      <c r="S16" s="153">
        <v>4.5740880000000006</v>
      </c>
      <c r="T16" s="153">
        <v>4.6036850400000002</v>
      </c>
      <c r="U16" s="153">
        <v>4.609183980000001</v>
      </c>
      <c r="V16" s="153">
        <v>4.609183980000001</v>
      </c>
      <c r="W16" s="153">
        <v>4.639800000000001</v>
      </c>
      <c r="X16" s="153">
        <v>4.6409100000000008</v>
      </c>
      <c r="Y16" s="153">
        <v>4.6830900000000009</v>
      </c>
      <c r="Z16" s="153">
        <v>4.7612430144765012</v>
      </c>
      <c r="AA16" s="153">
        <v>4.7859169017240006</v>
      </c>
      <c r="AB16" s="153">
        <v>5.2254892751714994</v>
      </c>
      <c r="AC16" s="153">
        <v>5.37230676222</v>
      </c>
      <c r="AD16" s="153">
        <v>5.5313826136335003</v>
      </c>
      <c r="AE16" s="153">
        <v>5.6224088269695001</v>
      </c>
      <c r="AF16" s="153">
        <v>6.1321996260360008</v>
      </c>
      <c r="AG16" s="153">
        <v>6.1365372011190003</v>
      </c>
      <c r="AH16" s="153">
        <v>6.1733437259175004</v>
      </c>
      <c r="AI16" s="153">
        <v>6.1948430111115016</v>
      </c>
      <c r="AJ16" s="153">
        <v>6.2350441598880018</v>
      </c>
      <c r="AK16" s="153">
        <v>6.3287420680215005</v>
      </c>
      <c r="AL16" s="153">
        <v>6.3711434360430008</v>
      </c>
      <c r="AM16" s="153">
        <v>6.3364114036755019</v>
      </c>
      <c r="AN16" s="153">
        <v>6.2965712165819951</v>
      </c>
      <c r="AO16" s="155">
        <v>6.2965712165819951</v>
      </c>
      <c r="AP16" s="57">
        <v>0</v>
      </c>
      <c r="AQ16" s="57">
        <v>1.3041045201292123E-2</v>
      </c>
      <c r="AR16" s="57">
        <v>3.1679890621739884E-2</v>
      </c>
    </row>
    <row r="17" spans="1:44">
      <c r="A17" t="s">
        <v>46</v>
      </c>
      <c r="B17" s="153">
        <v>0.15896706310955</v>
      </c>
      <c r="C17" s="153">
        <v>0.15310206310954999</v>
      </c>
      <c r="D17" s="153">
        <v>0.14913907766555001</v>
      </c>
      <c r="E17" s="153">
        <v>0.15793657766555003</v>
      </c>
      <c r="F17" s="153">
        <v>0.1527914563137</v>
      </c>
      <c r="G17" s="153">
        <v>0.14790395631370001</v>
      </c>
      <c r="H17" s="153">
        <v>0.1466688349527</v>
      </c>
      <c r="I17" s="153">
        <v>0.14569133495270004</v>
      </c>
      <c r="J17" s="153">
        <v>0.14445621359170002</v>
      </c>
      <c r="K17" s="153">
        <v>0.16051609223069999</v>
      </c>
      <c r="L17" s="153">
        <v>0.15732597086969999</v>
      </c>
      <c r="M17" s="153">
        <v>0.15511334951785</v>
      </c>
      <c r="N17" s="153">
        <v>0.15583322815685</v>
      </c>
      <c r="O17" s="153">
        <v>0.15362060679584999</v>
      </c>
      <c r="P17" s="153">
        <v>0.15142298543485003</v>
      </c>
      <c r="Q17" s="153">
        <v>0.14627786407385002</v>
      </c>
      <c r="R17" s="153">
        <v>0.14113274272200002</v>
      </c>
      <c r="S17" s="153">
        <v>0.14061750000000001</v>
      </c>
      <c r="T17" s="153">
        <v>0.137442378639</v>
      </c>
      <c r="U17" s="153">
        <v>0.1367225</v>
      </c>
      <c r="V17" s="153">
        <v>0.11836000000000002</v>
      </c>
      <c r="W17" s="153">
        <v>0.1173825</v>
      </c>
      <c r="X17" s="153">
        <v>0.11640500000000001</v>
      </c>
      <c r="Y17" s="153">
        <v>6.9547499999999998E-2</v>
      </c>
      <c r="Z17" s="153">
        <v>6.4284499999999994E-2</v>
      </c>
      <c r="AA17" s="153">
        <v>6.4254500000000006E-2</v>
      </c>
      <c r="AB17" s="153">
        <v>6.2782900000000003E-2</v>
      </c>
      <c r="AC17" s="153">
        <v>6.5469900000000011E-2</v>
      </c>
      <c r="AD17" s="153">
        <v>6.5080750000000007E-2</v>
      </c>
      <c r="AE17" s="153">
        <v>6.4632200000000001E-2</v>
      </c>
      <c r="AF17" s="153">
        <v>6.0193887175000009E-2</v>
      </c>
      <c r="AG17" s="153">
        <v>5.9468149999999997E-2</v>
      </c>
      <c r="AH17" s="153">
        <v>5.84094E-2</v>
      </c>
      <c r="AI17" s="153">
        <v>5.71025E-2</v>
      </c>
      <c r="AJ17" s="153">
        <v>6.0614350000000004E-2</v>
      </c>
      <c r="AK17" s="153">
        <v>6.0614350000000004E-2</v>
      </c>
      <c r="AL17" s="153">
        <v>6.0614350000000004E-2</v>
      </c>
      <c r="AM17" s="153">
        <v>6.1095600000000007E-2</v>
      </c>
      <c r="AN17" s="153">
        <v>6.1095600000000007E-2</v>
      </c>
      <c r="AO17" s="155">
        <v>6.1095600000000007E-2</v>
      </c>
      <c r="AP17" s="57">
        <v>0</v>
      </c>
      <c r="AQ17" s="57">
        <v>-6.2989733705230977E-3</v>
      </c>
      <c r="AR17" s="57">
        <v>3.0738982517539626E-4</v>
      </c>
    </row>
    <row r="18" spans="1:44" s="52" customFormat="1">
      <c r="A18" s="90" t="s">
        <v>78</v>
      </c>
      <c r="B18" s="156">
        <v>2.7954576366095507</v>
      </c>
      <c r="C18" s="156">
        <v>2.9950290272196574</v>
      </c>
      <c r="D18" s="156">
        <v>3.1296397446104969</v>
      </c>
      <c r="E18" s="156">
        <v>3.2074073366655504</v>
      </c>
      <c r="F18" s="156">
        <v>3.2993509143137003</v>
      </c>
      <c r="G18" s="156">
        <v>3.4001849098137003</v>
      </c>
      <c r="H18" s="156">
        <v>4.4068797869527003</v>
      </c>
      <c r="I18" s="156">
        <v>4.9055782853976462</v>
      </c>
      <c r="J18" s="156">
        <v>5.0279136605641739</v>
      </c>
      <c r="K18" s="156">
        <v>5.0782415342306999</v>
      </c>
      <c r="L18" s="156">
        <v>5.5019319148421735</v>
      </c>
      <c r="M18" s="156">
        <v>5.655015784572905</v>
      </c>
      <c r="N18" s="156">
        <v>5.7433711616568495</v>
      </c>
      <c r="O18" s="156">
        <v>5.7473160397683243</v>
      </c>
      <c r="P18" s="156">
        <v>6.140565910962378</v>
      </c>
      <c r="Q18" s="156">
        <v>6.2663377870738515</v>
      </c>
      <c r="R18" s="156">
        <v>6.3751635526720012</v>
      </c>
      <c r="S18" s="156">
        <v>6.6117390790500004</v>
      </c>
      <c r="T18" s="156">
        <v>6.7580548349639997</v>
      </c>
      <c r="U18" s="156">
        <v>6.8448963938250014</v>
      </c>
      <c r="V18" s="156">
        <v>6.8039359978024603</v>
      </c>
      <c r="W18" s="156">
        <v>6.8647690231677059</v>
      </c>
      <c r="X18" s="156">
        <v>6.808355151208878</v>
      </c>
      <c r="Y18" s="156">
        <v>6.6840123140168872</v>
      </c>
      <c r="Z18" s="156">
        <v>6.8448392359250754</v>
      </c>
      <c r="AA18" s="156">
        <v>6.7461629663039195</v>
      </c>
      <c r="AB18" s="156">
        <v>7.1884982552687982</v>
      </c>
      <c r="AC18" s="156">
        <v>7.35366585305868</v>
      </c>
      <c r="AD18" s="156">
        <v>7.5010689906481458</v>
      </c>
      <c r="AE18" s="156">
        <v>7.5586397882725151</v>
      </c>
      <c r="AF18" s="156">
        <v>8.1066328288413541</v>
      </c>
      <c r="AG18" s="156">
        <v>8.1247694493646012</v>
      </c>
      <c r="AH18" s="156">
        <v>8.2541313099756923</v>
      </c>
      <c r="AI18" s="156">
        <v>8.2277567474276889</v>
      </c>
      <c r="AJ18" s="156">
        <v>8.2200719553900221</v>
      </c>
      <c r="AK18" s="156">
        <v>8.2633934646789466</v>
      </c>
      <c r="AL18" s="156">
        <v>8.2807936528788311</v>
      </c>
      <c r="AM18" s="156">
        <v>8.1377221218879416</v>
      </c>
      <c r="AN18" s="156">
        <v>7.9937162481356232</v>
      </c>
      <c r="AO18" s="156">
        <v>7.98809381281756</v>
      </c>
      <c r="AP18" s="122">
        <v>-7.0335687977096661E-4</v>
      </c>
      <c r="AQ18" s="122">
        <v>6.3812964252500937E-3</v>
      </c>
      <c r="AR18" s="122">
        <v>4.0190435327693876E-2</v>
      </c>
    </row>
    <row r="19" spans="1:44">
      <c r="B19" s="153"/>
      <c r="C19" s="153"/>
      <c r="D19" s="153"/>
      <c r="E19" s="153"/>
      <c r="F19" s="153"/>
      <c r="G19" s="153"/>
      <c r="H19" s="153"/>
      <c r="I19" s="153"/>
      <c r="J19" s="153"/>
      <c r="K19" s="153"/>
      <c r="L19" s="153"/>
      <c r="M19" s="153"/>
      <c r="N19" s="153"/>
      <c r="O19" s="153"/>
      <c r="P19" s="153"/>
      <c r="Q19" s="153"/>
      <c r="R19" s="153"/>
      <c r="S19" s="153"/>
      <c r="T19" s="153"/>
      <c r="U19" s="153"/>
      <c r="V19" s="153"/>
      <c r="W19" s="153"/>
      <c r="X19" s="153"/>
      <c r="Y19" s="153"/>
      <c r="Z19" s="153"/>
      <c r="AA19" s="153"/>
      <c r="AB19" s="153"/>
      <c r="AC19" s="153"/>
      <c r="AD19" s="153"/>
      <c r="AE19" s="153"/>
      <c r="AF19" s="153"/>
      <c r="AG19" s="153"/>
      <c r="AH19" s="153"/>
      <c r="AI19" s="153"/>
      <c r="AJ19" s="153"/>
      <c r="AK19" s="153"/>
      <c r="AL19" s="153"/>
      <c r="AM19" s="153"/>
      <c r="AN19" s="153"/>
      <c r="AO19" s="155"/>
      <c r="AP19" s="57"/>
      <c r="AQ19" s="57"/>
      <c r="AR19" s="57"/>
    </row>
    <row r="20" spans="1:44">
      <c r="A20" t="s">
        <v>79</v>
      </c>
      <c r="B20" s="153">
        <v>8.5485000000000005E-2</v>
      </c>
      <c r="C20" s="153">
        <v>8.5485000000000005E-2</v>
      </c>
      <c r="D20" s="153">
        <v>8.5485000000000005E-2</v>
      </c>
      <c r="E20" s="153">
        <v>0.10216500000000001</v>
      </c>
      <c r="F20" s="153">
        <v>0.10737750000000001</v>
      </c>
      <c r="G20" s="153">
        <v>9.4867500000000007E-2</v>
      </c>
      <c r="H20" s="153">
        <v>7.4017500000000014E-2</v>
      </c>
      <c r="I20" s="153">
        <v>7.2974999999999998E-2</v>
      </c>
      <c r="J20" s="153">
        <v>8.23575E-2</v>
      </c>
      <c r="K20" s="153">
        <v>0.11259000000000001</v>
      </c>
      <c r="L20" s="153">
        <v>0.10320750000000001</v>
      </c>
      <c r="M20" s="153">
        <v>0.10529250000000002</v>
      </c>
      <c r="N20" s="153">
        <v>0.1344825</v>
      </c>
      <c r="O20" s="153">
        <v>0.13135500000000003</v>
      </c>
      <c r="P20" s="153">
        <v>0.12927000000000002</v>
      </c>
      <c r="Q20" s="153">
        <v>0.12509999999999999</v>
      </c>
      <c r="R20" s="153">
        <v>0.11884499999999999</v>
      </c>
      <c r="S20" s="153">
        <v>0.11571750000000001</v>
      </c>
      <c r="T20" s="153">
        <v>0.10842</v>
      </c>
      <c r="U20" s="153">
        <v>0.14803500000000003</v>
      </c>
      <c r="V20" s="153">
        <v>0.15012</v>
      </c>
      <c r="W20" s="153">
        <v>0.1469925</v>
      </c>
      <c r="X20" s="153">
        <v>0.13607766928934814</v>
      </c>
      <c r="Y20" s="153">
        <v>0.14303198828746275</v>
      </c>
      <c r="Z20" s="153">
        <v>0.13823427181091416</v>
      </c>
      <c r="AA20" s="153">
        <v>0.12744072633499998</v>
      </c>
      <c r="AB20" s="153">
        <v>0.12494075266666667</v>
      </c>
      <c r="AC20" s="153">
        <v>7.1931778681666655E-2</v>
      </c>
      <c r="AD20" s="153">
        <v>5.7177615565277777E-2</v>
      </c>
      <c r="AE20" s="153">
        <v>6.650024752E-2</v>
      </c>
      <c r="AF20" s="153">
        <v>5.4031451109999996E-2</v>
      </c>
      <c r="AG20" s="153">
        <v>4.4736467913055557E-2</v>
      </c>
      <c r="AH20" s="153">
        <v>3.9572576652222219E-2</v>
      </c>
      <c r="AI20" s="153">
        <v>3.7985591056111115E-2</v>
      </c>
      <c r="AJ20" s="153">
        <v>3.6433679868055562E-2</v>
      </c>
      <c r="AK20" s="153">
        <v>1.7744148442222222E-2</v>
      </c>
      <c r="AL20" s="153">
        <v>1.3568027640555553E-2</v>
      </c>
      <c r="AM20" s="153">
        <v>2.8196103525000002E-2</v>
      </c>
      <c r="AN20" s="153">
        <v>2.9189525135555555E-5</v>
      </c>
      <c r="AO20" s="155">
        <v>2.861880082444445E-5</v>
      </c>
      <c r="AP20" s="57">
        <v>-1.9552367106373758E-2</v>
      </c>
      <c r="AQ20" s="57">
        <v>-0.53140235793015878</v>
      </c>
      <c r="AR20" s="57">
        <v>1.4398955378383164E-7</v>
      </c>
    </row>
    <row r="21" spans="1:44">
      <c r="A21" t="s">
        <v>132</v>
      </c>
      <c r="B21" s="153">
        <v>0.23299542000000004</v>
      </c>
      <c r="C21" s="153">
        <v>0.21804854399999998</v>
      </c>
      <c r="D21" s="153">
        <v>0.211893948</v>
      </c>
      <c r="E21" s="153">
        <v>0.28135295999999999</v>
      </c>
      <c r="F21" s="153">
        <v>0.26904376800000002</v>
      </c>
      <c r="G21" s="153">
        <v>0.26025148799999998</v>
      </c>
      <c r="H21" s="153">
        <v>0.33586509599999997</v>
      </c>
      <c r="I21" s="153">
        <v>0.33058972800000003</v>
      </c>
      <c r="J21" s="153">
        <v>0.31915976400000001</v>
      </c>
      <c r="K21" s="153">
        <v>0.30860902799999995</v>
      </c>
      <c r="L21" s="153">
        <v>0.19079247599999999</v>
      </c>
      <c r="M21" s="153">
        <v>0.17144946</v>
      </c>
      <c r="N21" s="153">
        <v>0.174087144</v>
      </c>
      <c r="O21" s="153">
        <v>0.174087144</v>
      </c>
      <c r="P21" s="153">
        <v>0.19518861600000001</v>
      </c>
      <c r="Q21" s="153">
        <v>0.21116682644399998</v>
      </c>
      <c r="R21" s="153">
        <v>0.21542668610400001</v>
      </c>
      <c r="S21" s="153">
        <v>0.20129661291600001</v>
      </c>
      <c r="T21" s="153">
        <v>0.200602902024</v>
      </c>
      <c r="U21" s="153">
        <v>0.23741617838400003</v>
      </c>
      <c r="V21" s="153">
        <v>0.23205288758399997</v>
      </c>
      <c r="W21" s="153">
        <v>0.22376352600000002</v>
      </c>
      <c r="X21" s="153">
        <v>0.21136641119999999</v>
      </c>
      <c r="Y21" s="153">
        <v>0.19070455320000002</v>
      </c>
      <c r="Z21" s="153">
        <v>0.17690067359999997</v>
      </c>
      <c r="AA21" s="153">
        <v>0.1643277132</v>
      </c>
      <c r="AB21" s="153">
        <v>0.14322624119999999</v>
      </c>
      <c r="AC21" s="153">
        <v>0.13038951239999999</v>
      </c>
      <c r="AD21" s="153">
        <v>0.1109585736</v>
      </c>
      <c r="AE21" s="153">
        <v>8.6428112400000007E-2</v>
      </c>
      <c r="AF21" s="153">
        <v>7.6668681599999997E-2</v>
      </c>
      <c r="AG21" s="153">
        <v>6.9898626000000005E-2</v>
      </c>
      <c r="AH21" s="153">
        <v>6.2425188000000006E-2</v>
      </c>
      <c r="AI21" s="153">
        <v>5.4951750000000008E-2</v>
      </c>
      <c r="AJ21" s="153">
        <v>4.5016473599999995E-2</v>
      </c>
      <c r="AK21" s="153">
        <v>4.0796179199999998E-2</v>
      </c>
      <c r="AL21" s="153">
        <v>3.7015498800000005E-2</v>
      </c>
      <c r="AM21" s="153">
        <v>3.2619358799999998E-2</v>
      </c>
      <c r="AN21" s="153">
        <v>2.6640608400000002E-2</v>
      </c>
      <c r="AO21" s="155">
        <v>2.1954323159999997E-2</v>
      </c>
      <c r="AP21" s="57">
        <v>-0.17590759075907603</v>
      </c>
      <c r="AQ21" s="57">
        <v>-0.13296160974050097</v>
      </c>
      <c r="AR21" s="57">
        <v>1.1045861826377925E-4</v>
      </c>
    </row>
    <row r="22" spans="1:44">
      <c r="A22" t="s">
        <v>80</v>
      </c>
      <c r="B22" s="153">
        <v>0.15351599999999999</v>
      </c>
      <c r="C22" s="153">
        <v>0.17174602499999997</v>
      </c>
      <c r="D22" s="153">
        <v>0.17270549999999998</v>
      </c>
      <c r="E22" s="153">
        <v>0.22643609999999997</v>
      </c>
      <c r="F22" s="153">
        <v>0.23986875000000002</v>
      </c>
      <c r="G22" s="153">
        <v>0.24946349999999998</v>
      </c>
      <c r="H22" s="153">
        <v>0.254260875</v>
      </c>
      <c r="I22" s="153">
        <v>0.28784249999999995</v>
      </c>
      <c r="J22" s="153">
        <v>0.31374832499999994</v>
      </c>
      <c r="K22" s="153">
        <v>0.31566727499999997</v>
      </c>
      <c r="L22" s="153">
        <v>0.30895095</v>
      </c>
      <c r="M22" s="153">
        <v>0.35308679999999998</v>
      </c>
      <c r="N22" s="153">
        <v>0.28880197499999999</v>
      </c>
      <c r="O22" s="153">
        <v>0.28016669999999999</v>
      </c>
      <c r="P22" s="153">
        <v>0.28592354999999997</v>
      </c>
      <c r="Q22" s="153">
        <v>0.28496407499999998</v>
      </c>
      <c r="R22" s="153">
        <v>0.26673404999999994</v>
      </c>
      <c r="S22" s="153">
        <v>0.26289615</v>
      </c>
      <c r="T22" s="153">
        <v>0.254260875</v>
      </c>
      <c r="U22" s="153">
        <v>0.19957079999999999</v>
      </c>
      <c r="V22" s="153">
        <v>0.19093552499999999</v>
      </c>
      <c r="W22" s="153">
        <v>0.175583925</v>
      </c>
      <c r="X22" s="153">
        <v>0.1650297</v>
      </c>
      <c r="Y22" s="153">
        <v>0.12952912499999999</v>
      </c>
      <c r="Z22" s="153">
        <v>0.11958224767499999</v>
      </c>
      <c r="AA22" s="153">
        <v>0.11191028557499999</v>
      </c>
      <c r="AB22" s="153">
        <v>9.0331692825000004E-2</v>
      </c>
      <c r="AC22" s="153">
        <v>8.0404964474999993E-2</v>
      </c>
      <c r="AD22" s="153">
        <v>6.6530220000000001E-2</v>
      </c>
      <c r="AE22" s="153">
        <v>6.0554235000000005E-2</v>
      </c>
      <c r="AF22" s="153">
        <v>6.2881192500000002E-2</v>
      </c>
      <c r="AG22" s="153">
        <v>5.9379802500000002E-2</v>
      </c>
      <c r="AH22" s="153">
        <v>5.6602312500000002E-2</v>
      </c>
      <c r="AI22" s="153">
        <v>5.3533357500000003E-2</v>
      </c>
      <c r="AJ22" s="153">
        <v>5.1161632500000005E-2</v>
      </c>
      <c r="AK22" s="153">
        <v>4.6788705000000007E-2</v>
      </c>
      <c r="AL22" s="153">
        <v>3.6303585000000006E-2</v>
      </c>
      <c r="AM22" s="153">
        <v>4.2561509999999997E-2</v>
      </c>
      <c r="AN22" s="153">
        <v>4.6176247500000003E-2</v>
      </c>
      <c r="AO22" s="155">
        <v>4.3600687499999999E-2</v>
      </c>
      <c r="AP22" s="57">
        <v>-5.57767280678233E-2</v>
      </c>
      <c r="AQ22" s="57">
        <v>-3.5860296089150756E-2</v>
      </c>
      <c r="AR22" s="57">
        <v>2.1936780567098258E-4</v>
      </c>
    </row>
    <row r="23" spans="1:44">
      <c r="A23" t="s">
        <v>137</v>
      </c>
      <c r="B23" s="153">
        <v>1.9896138800000001</v>
      </c>
      <c r="C23" s="153">
        <v>1.9215551200000003</v>
      </c>
      <c r="D23" s="153">
        <v>1.8711739600000001</v>
      </c>
      <c r="E23" s="153">
        <v>1.8384704000000001</v>
      </c>
      <c r="F23" s="153">
        <v>1.7986958000000002</v>
      </c>
      <c r="G23" s="153">
        <v>1.7624567200000001</v>
      </c>
      <c r="H23" s="153">
        <v>1.7279854000000003</v>
      </c>
      <c r="I23" s="153">
        <v>1.6882108</v>
      </c>
      <c r="J23" s="153">
        <v>1.6590427600000002</v>
      </c>
      <c r="K23" s="153">
        <v>1.6484362000000001</v>
      </c>
      <c r="L23" s="153">
        <v>1.8676384400000001</v>
      </c>
      <c r="M23" s="153">
        <v>1.8437736800000002</v>
      </c>
      <c r="N23" s="153">
        <v>1.8216766799999999</v>
      </c>
      <c r="O23" s="153">
        <v>1.7765988000000001</v>
      </c>
      <c r="P23" s="153">
        <v>1.7651083600000002</v>
      </c>
      <c r="Q23" s="153">
        <v>1.7253337600000003</v>
      </c>
      <c r="R23" s="153">
        <v>1.7058884000000003</v>
      </c>
      <c r="S23" s="153">
        <v>1.7209143600000003</v>
      </c>
      <c r="T23" s="153">
        <v>1.6731848400000005</v>
      </c>
      <c r="U23" s="153">
        <v>1.6228036800000003</v>
      </c>
      <c r="V23" s="153">
        <v>1.57065476</v>
      </c>
      <c r="W23" s="153">
        <v>1.5361834400000003</v>
      </c>
      <c r="X23" s="153">
        <v>1.4928733200000002</v>
      </c>
      <c r="Y23" s="153">
        <v>1.4274662000000002</v>
      </c>
      <c r="Z23" s="153">
        <v>1.3894593600000003</v>
      </c>
      <c r="AA23" s="153">
        <v>1.3346588000000001</v>
      </c>
      <c r="AB23" s="153">
        <v>1.2719033200000001</v>
      </c>
      <c r="AC23" s="153">
        <v>1.2285931999999999</v>
      </c>
      <c r="AD23" s="153">
        <v>1.1888186000000001</v>
      </c>
      <c r="AE23" s="153">
        <v>1.2285931999999999</v>
      </c>
      <c r="AF23" s="153">
        <v>1.15257952</v>
      </c>
      <c r="AG23" s="153">
        <v>1.0871724000000003</v>
      </c>
      <c r="AH23" s="153">
        <v>0.84410540000000001</v>
      </c>
      <c r="AI23" s="153">
        <v>0.79284036000000002</v>
      </c>
      <c r="AJ23" s="153">
        <v>0.70622012000000012</v>
      </c>
      <c r="AK23" s="153">
        <v>0.7292010000000001</v>
      </c>
      <c r="AL23" s="153">
        <v>0.65407120000000007</v>
      </c>
      <c r="AM23" s="153">
        <v>0.61429659999999997</v>
      </c>
      <c r="AN23" s="153">
        <v>0.17324048000000003</v>
      </c>
      <c r="AO23" s="155">
        <v>0.17324048000000003</v>
      </c>
      <c r="AP23" s="57">
        <v>0</v>
      </c>
      <c r="AQ23" s="57">
        <v>-0.1751910236537082</v>
      </c>
      <c r="AR23" s="57">
        <v>8.7162350251903135E-4</v>
      </c>
    </row>
    <row r="24" spans="1:44">
      <c r="A24" t="s">
        <v>81</v>
      </c>
      <c r="B24" s="153">
        <v>0.38509000000000004</v>
      </c>
      <c r="C24" s="153">
        <v>0.36921000000000004</v>
      </c>
      <c r="D24" s="153">
        <v>0.34241250000000001</v>
      </c>
      <c r="E24" s="153">
        <v>0.40394750000000007</v>
      </c>
      <c r="F24" s="153">
        <v>0.37715000000000004</v>
      </c>
      <c r="G24" s="153">
        <v>0.54130950000000011</v>
      </c>
      <c r="H24" s="153">
        <v>0.44940400000000014</v>
      </c>
      <c r="I24" s="153">
        <v>1.2375482500000003</v>
      </c>
      <c r="J24" s="153">
        <v>1.7190100000000001</v>
      </c>
      <c r="K24" s="153">
        <v>1.717025</v>
      </c>
      <c r="L24" s="153">
        <v>1.6674992500000001</v>
      </c>
      <c r="M24" s="153">
        <v>1.2641472500000002</v>
      </c>
      <c r="N24" s="153">
        <v>1.370444</v>
      </c>
      <c r="O24" s="153">
        <v>1.3446390000000001</v>
      </c>
      <c r="P24" s="153">
        <v>1.3357064999999999</v>
      </c>
      <c r="Q24" s="153">
        <v>1.3420585</v>
      </c>
      <c r="R24" s="153">
        <v>1.4689000000000001</v>
      </c>
      <c r="S24" s="153">
        <v>1.1642025</v>
      </c>
      <c r="T24" s="153">
        <v>1.1632100000000001</v>
      </c>
      <c r="U24" s="153">
        <v>1.2376475</v>
      </c>
      <c r="V24" s="153">
        <v>1.2495575000000001</v>
      </c>
      <c r="W24" s="153">
        <v>2.1725824999999999</v>
      </c>
      <c r="X24" s="153">
        <v>2.1011225000000002</v>
      </c>
      <c r="Y24" s="153">
        <v>2.4425425000000005</v>
      </c>
      <c r="Z24" s="153">
        <v>2.3681050000000003</v>
      </c>
      <c r="AA24" s="153">
        <v>2.3403149999999999</v>
      </c>
      <c r="AB24" s="153">
        <v>2.284735</v>
      </c>
      <c r="AC24" s="153">
        <v>2.2956525000000001</v>
      </c>
      <c r="AD24" s="153">
        <v>2.1983874999999999</v>
      </c>
      <c r="AE24" s="153">
        <v>2.0306550000000003</v>
      </c>
      <c r="AF24" s="153">
        <v>2.0266850000000001</v>
      </c>
      <c r="AG24" s="153">
        <v>2.0544750000000001</v>
      </c>
      <c r="AH24" s="153">
        <v>2.074325</v>
      </c>
      <c r="AI24" s="153">
        <v>2.0336325</v>
      </c>
      <c r="AJ24" s="153">
        <v>1.9075850000000003</v>
      </c>
      <c r="AK24" s="153">
        <v>1.8429732500000002</v>
      </c>
      <c r="AL24" s="153">
        <v>1.7501745000000011</v>
      </c>
      <c r="AM24" s="153">
        <v>1.7161714499999998</v>
      </c>
      <c r="AN24" s="153">
        <v>1.6093089750000003</v>
      </c>
      <c r="AO24" s="155">
        <v>1.5326780499999997</v>
      </c>
      <c r="AP24" s="57">
        <v>-4.7617285549532595E-2</v>
      </c>
      <c r="AQ24" s="57">
        <v>-3.0710476472664006E-2</v>
      </c>
      <c r="AR24" s="57">
        <v>7.7113513549202737E-3</v>
      </c>
    </row>
    <row r="25" spans="1:44">
      <c r="A25" t="s">
        <v>138</v>
      </c>
      <c r="B25" s="153">
        <v>7.6700000000000004E-2</v>
      </c>
      <c r="C25" s="153">
        <v>7.3749999999999996E-2</v>
      </c>
      <c r="D25" s="153">
        <v>7.153749999999999E-2</v>
      </c>
      <c r="E25" s="153">
        <v>6.9324999999999998E-2</v>
      </c>
      <c r="F25" s="153">
        <v>6.7112499999999992E-2</v>
      </c>
      <c r="G25" s="153">
        <v>7.0800000000000002E-2</v>
      </c>
      <c r="H25" s="153">
        <v>0.1216875</v>
      </c>
      <c r="I25" s="153">
        <v>0.1202125</v>
      </c>
      <c r="J25" s="153">
        <v>0.12611249999999999</v>
      </c>
      <c r="K25" s="153">
        <v>0.12095</v>
      </c>
      <c r="L25" s="153">
        <v>0.11726250000000001</v>
      </c>
      <c r="M25" s="153">
        <v>0.11283750000000001</v>
      </c>
      <c r="N25" s="153">
        <v>0.116525</v>
      </c>
      <c r="O25" s="153">
        <v>0.1143125</v>
      </c>
      <c r="P25" s="153">
        <v>0.1143125</v>
      </c>
      <c r="Q25" s="153">
        <v>0.11283750000000001</v>
      </c>
      <c r="R25" s="153">
        <v>0.1098875</v>
      </c>
      <c r="S25" s="153">
        <v>0.1143125</v>
      </c>
      <c r="T25" s="153">
        <v>0.1039875</v>
      </c>
      <c r="U25" s="153">
        <v>0.10767499999999999</v>
      </c>
      <c r="V25" s="153">
        <v>8.7762500000000007E-2</v>
      </c>
      <c r="W25" s="153">
        <v>8.4812499999999999E-2</v>
      </c>
      <c r="X25" s="153">
        <v>8.5550000000000001E-2</v>
      </c>
      <c r="Y25" s="153">
        <v>8.1125000000000003E-2</v>
      </c>
      <c r="Z25" s="153">
        <v>8.0387500000000001E-2</v>
      </c>
      <c r="AA25" s="153">
        <v>7.8174999999999994E-2</v>
      </c>
      <c r="AB25" s="153">
        <v>8.3337500000000009E-2</v>
      </c>
      <c r="AC25" s="153">
        <v>7.7041063716063354E-2</v>
      </c>
      <c r="AD25" s="153">
        <v>7.766316632352939E-2</v>
      </c>
      <c r="AE25" s="153">
        <v>8.145048811651584E-2</v>
      </c>
      <c r="AF25" s="153">
        <v>8.0503630554298627E-2</v>
      </c>
      <c r="AG25" s="153">
        <v>7.8808500486425334E-2</v>
      </c>
      <c r="AH25" s="153">
        <v>7.5903617466063333E-2</v>
      </c>
      <c r="AI25" s="153">
        <v>7.247484180995474E-2</v>
      </c>
      <c r="AJ25" s="153">
        <v>6.9704935972850685E-2</v>
      </c>
      <c r="AK25" s="153">
        <v>6.6877866877828041E-2</v>
      </c>
      <c r="AL25" s="153">
        <v>6.5391685243212663E-2</v>
      </c>
      <c r="AM25" s="153">
        <v>6.3697844966063344E-2</v>
      </c>
      <c r="AN25" s="153">
        <v>7.2251532149321257E-2</v>
      </c>
      <c r="AO25" s="155">
        <v>7.2251532149321257E-2</v>
      </c>
      <c r="AP25" s="57">
        <v>0</v>
      </c>
      <c r="AQ25" s="57">
        <v>-7.1967347927929248E-3</v>
      </c>
      <c r="AR25" s="57">
        <v>3.635185813059268E-4</v>
      </c>
    </row>
    <row r="26" spans="1:44">
      <c r="A26" t="s">
        <v>82</v>
      </c>
      <c r="B26" s="153">
        <v>0.279555</v>
      </c>
      <c r="C26" s="153">
        <v>0.26091799999999998</v>
      </c>
      <c r="D26" s="153">
        <v>0.23762175000000002</v>
      </c>
      <c r="E26" s="153">
        <v>0.2143255</v>
      </c>
      <c r="F26" s="153">
        <v>0.19568850000000002</v>
      </c>
      <c r="G26" s="153">
        <v>0.25159949999999998</v>
      </c>
      <c r="H26" s="153">
        <v>0.21898474999999998</v>
      </c>
      <c r="I26" s="153">
        <v>0.18450630000000001</v>
      </c>
      <c r="J26" s="153">
        <v>0.15375524999999998</v>
      </c>
      <c r="K26" s="153">
        <v>0.12393604999999999</v>
      </c>
      <c r="L26" s="153">
        <v>9.7844250000000008E-2</v>
      </c>
      <c r="M26" s="153">
        <v>0.44821985000000009</v>
      </c>
      <c r="N26" s="153">
        <v>0.43424210000000008</v>
      </c>
      <c r="O26" s="153">
        <v>0.41467324999999999</v>
      </c>
      <c r="P26" s="153">
        <v>0.39603624999999998</v>
      </c>
      <c r="Q26" s="153">
        <v>0.37926294999999999</v>
      </c>
      <c r="R26" s="153">
        <v>0.36248965000000005</v>
      </c>
      <c r="S26" s="153">
        <v>0.34851190000000004</v>
      </c>
      <c r="T26" s="153">
        <v>0.33546599999999999</v>
      </c>
      <c r="U26" s="153">
        <v>0.32428380000000007</v>
      </c>
      <c r="V26" s="153">
        <v>0.31216975000000002</v>
      </c>
      <c r="W26" s="153">
        <v>0.30005569999999998</v>
      </c>
      <c r="X26" s="153">
        <v>0.28980534999999996</v>
      </c>
      <c r="Y26" s="153">
        <v>0.28421425</v>
      </c>
      <c r="Z26" s="153">
        <v>0.27489574999999999</v>
      </c>
      <c r="AA26" s="153">
        <v>0.58520179999999999</v>
      </c>
      <c r="AB26" s="153">
        <v>0.58520179999999999</v>
      </c>
      <c r="AC26" s="153">
        <v>0.58520179999999999</v>
      </c>
      <c r="AD26" s="153">
        <v>0.57495145000000003</v>
      </c>
      <c r="AE26" s="153">
        <v>0.56470109999999996</v>
      </c>
      <c r="AF26" s="153">
        <v>0.55453648020000001</v>
      </c>
      <c r="AG26" s="153">
        <v>0.10157165</v>
      </c>
      <c r="AH26" s="153">
        <v>9.5048700000000014E-2</v>
      </c>
      <c r="AI26" s="153">
        <v>9.5048700000000014E-2</v>
      </c>
      <c r="AJ26" s="153">
        <v>0.1025035</v>
      </c>
      <c r="AK26" s="153">
        <v>0.1025035</v>
      </c>
      <c r="AL26" s="153">
        <v>0.1025035</v>
      </c>
      <c r="AM26" s="153">
        <v>0.1025035</v>
      </c>
      <c r="AN26" s="153">
        <v>0.1025035</v>
      </c>
      <c r="AO26" s="155">
        <v>0.1025035</v>
      </c>
      <c r="AP26" s="57">
        <v>0</v>
      </c>
      <c r="AQ26" s="57">
        <v>-0.15839026163234671</v>
      </c>
      <c r="AR26" s="57">
        <v>5.1572507586252077E-4</v>
      </c>
    </row>
    <row r="27" spans="1:44">
      <c r="A27" t="s">
        <v>145</v>
      </c>
      <c r="B27" s="153" t="s">
        <v>7</v>
      </c>
      <c r="C27" s="153" t="s">
        <v>7</v>
      </c>
      <c r="D27" s="153" t="s">
        <v>7</v>
      </c>
      <c r="E27" s="153" t="s">
        <v>7</v>
      </c>
      <c r="F27" s="153" t="s">
        <v>7</v>
      </c>
      <c r="G27" s="153" t="s">
        <v>7</v>
      </c>
      <c r="H27" s="153" t="s">
        <v>7</v>
      </c>
      <c r="I27" s="153" t="s">
        <v>7</v>
      </c>
      <c r="J27" s="153" t="s">
        <v>7</v>
      </c>
      <c r="K27" s="153" t="s">
        <v>7</v>
      </c>
      <c r="L27" s="153" t="s">
        <v>7</v>
      </c>
      <c r="M27" s="153" t="s">
        <v>7</v>
      </c>
      <c r="N27" s="153" t="s">
        <v>7</v>
      </c>
      <c r="O27" s="153" t="s">
        <v>7</v>
      </c>
      <c r="P27" s="153" t="s">
        <v>7</v>
      </c>
      <c r="Q27" s="153" t="s">
        <v>7</v>
      </c>
      <c r="R27" s="153" t="s">
        <v>7</v>
      </c>
      <c r="S27" s="153">
        <v>0.74259619267074373</v>
      </c>
      <c r="T27" s="153">
        <v>0.79563877453432241</v>
      </c>
      <c r="U27" s="153">
        <v>0.7885664302858435</v>
      </c>
      <c r="V27" s="153">
        <v>0.78503030474228197</v>
      </c>
      <c r="W27" s="153">
        <v>0.78503030474228197</v>
      </c>
      <c r="X27" s="153">
        <v>0.78503030474228197</v>
      </c>
      <c r="Y27" s="153">
        <v>0.78149408603736492</v>
      </c>
      <c r="Z27" s="153">
        <v>0.78503030474228197</v>
      </c>
      <c r="AA27" s="153">
        <v>0.77795791391312963</v>
      </c>
      <c r="AB27" s="153">
        <v>0.77652928453750003</v>
      </c>
      <c r="AC27" s="153">
        <v>0.77652928453750003</v>
      </c>
      <c r="AD27" s="153">
        <v>0.76145107268493362</v>
      </c>
      <c r="AE27" s="153">
        <v>0.74637281425167779</v>
      </c>
      <c r="AF27" s="153">
        <v>0.7301978804080631</v>
      </c>
      <c r="AG27" s="153">
        <v>0.72908307448377607</v>
      </c>
      <c r="AH27" s="153">
        <v>1.1650165089254554</v>
      </c>
      <c r="AI27" s="153">
        <v>1.1372402297617012</v>
      </c>
      <c r="AJ27" s="153">
        <v>1.1382322397318354</v>
      </c>
      <c r="AK27" s="153">
        <v>1.0695851497985576</v>
      </c>
      <c r="AL27" s="153">
        <v>1.0501417543839295</v>
      </c>
      <c r="AM27" s="153">
        <v>1.0316903689394359</v>
      </c>
      <c r="AN27" s="153">
        <v>1.0912109671474803</v>
      </c>
      <c r="AO27" s="155">
        <v>1.0912109671474803</v>
      </c>
      <c r="AP27" s="57">
        <v>0</v>
      </c>
      <c r="AQ27" s="57">
        <v>3.6636919249972033E-2</v>
      </c>
      <c r="AR27" s="57">
        <v>5.4902013961879255E-3</v>
      </c>
    </row>
    <row r="28" spans="1:44">
      <c r="A28" t="s">
        <v>83</v>
      </c>
      <c r="B28" s="153">
        <v>0.73530499999999999</v>
      </c>
      <c r="C28" s="153">
        <v>0.66067999999999993</v>
      </c>
      <c r="D28" s="153">
        <v>0.62983499999999992</v>
      </c>
      <c r="E28" s="153">
        <v>0.70843999999999996</v>
      </c>
      <c r="F28" s="153">
        <v>0.72137499999999988</v>
      </c>
      <c r="G28" s="153">
        <v>0.64476</v>
      </c>
      <c r="H28" s="153">
        <v>0.63082999999999989</v>
      </c>
      <c r="I28" s="153">
        <v>0.64078000000000002</v>
      </c>
      <c r="J28" s="153">
        <v>0.58704999999999996</v>
      </c>
      <c r="K28" s="153">
        <v>0.55720000000000003</v>
      </c>
      <c r="L28" s="153">
        <v>0.54227499999999995</v>
      </c>
      <c r="M28" s="153">
        <v>0.5373</v>
      </c>
      <c r="N28" s="153">
        <v>0.6069500000000001</v>
      </c>
      <c r="O28" s="153">
        <v>0.62685000000000002</v>
      </c>
      <c r="P28" s="153">
        <v>0.65669999999999995</v>
      </c>
      <c r="Q28" s="153">
        <v>0.6964999999999999</v>
      </c>
      <c r="R28" s="153">
        <v>0.75619999999999998</v>
      </c>
      <c r="S28" s="153">
        <v>0.76117499999999993</v>
      </c>
      <c r="T28" s="153">
        <v>0.75122499999999992</v>
      </c>
      <c r="U28" s="153">
        <v>0.75619999999999998</v>
      </c>
      <c r="V28" s="153">
        <v>0.73132499999999989</v>
      </c>
      <c r="W28" s="153">
        <v>0.65172499999999989</v>
      </c>
      <c r="X28" s="153">
        <v>0.62685000000000002</v>
      </c>
      <c r="Y28" s="153">
        <v>0.58704999999999996</v>
      </c>
      <c r="Z28" s="153">
        <v>0.52834500000000006</v>
      </c>
      <c r="AA28" s="153">
        <v>0.47859499999999999</v>
      </c>
      <c r="AB28" s="153">
        <v>0.40993999999999992</v>
      </c>
      <c r="AC28" s="153">
        <v>0.34128499999999995</v>
      </c>
      <c r="AD28" s="153">
        <v>0.29053999999999996</v>
      </c>
      <c r="AE28" s="153">
        <v>0.25471999999999995</v>
      </c>
      <c r="AF28" s="153">
        <v>0.25132704999999994</v>
      </c>
      <c r="AG28" s="153">
        <v>0.24479984999999996</v>
      </c>
      <c r="AH28" s="153">
        <v>0.24277999999999997</v>
      </c>
      <c r="AI28" s="153">
        <v>0.23979499999999998</v>
      </c>
      <c r="AJ28" s="153">
        <v>0.20496999999999996</v>
      </c>
      <c r="AK28" s="153">
        <v>0.20596499999999998</v>
      </c>
      <c r="AL28" s="153">
        <v>0.18395764378378376</v>
      </c>
      <c r="AM28" s="153">
        <v>0.18697934276987774</v>
      </c>
      <c r="AN28" s="153">
        <v>0.18697934276987774</v>
      </c>
      <c r="AO28" s="155">
        <v>0.18697934276987774</v>
      </c>
      <c r="AP28" s="57">
        <v>0</v>
      </c>
      <c r="AQ28" s="57">
        <v>-4.3117152680095083E-2</v>
      </c>
      <c r="AR28" s="57">
        <v>9.4074773773304796E-4</v>
      </c>
    </row>
    <row r="29" spans="1:44">
      <c r="A29" t="s">
        <v>350</v>
      </c>
      <c r="B29" s="153">
        <v>0.30567080204750002</v>
      </c>
      <c r="C29" s="153">
        <v>0.31914163822500008</v>
      </c>
      <c r="D29" s="153">
        <v>0.32878663822500004</v>
      </c>
      <c r="E29" s="153">
        <v>0.34897746587000006</v>
      </c>
      <c r="F29" s="153">
        <v>0.35156746587000004</v>
      </c>
      <c r="G29" s="153">
        <v>0.34493246587000004</v>
      </c>
      <c r="H29" s="153">
        <v>0.33940246587</v>
      </c>
      <c r="I29" s="153">
        <v>0.33318246587</v>
      </c>
      <c r="J29" s="153">
        <v>0.32931079351500003</v>
      </c>
      <c r="K29" s="153">
        <v>0.33236078498250005</v>
      </c>
      <c r="L29" s="153">
        <v>0.33020866380499997</v>
      </c>
      <c r="M29" s="153">
        <v>0.31784997130499992</v>
      </c>
      <c r="N29" s="153">
        <v>0.31814258394999995</v>
      </c>
      <c r="O29" s="153">
        <v>0.29070147527250001</v>
      </c>
      <c r="P29" s="153">
        <v>0.25166684159500002</v>
      </c>
      <c r="Q29" s="153">
        <v>0.25522178909499998</v>
      </c>
      <c r="R29" s="153">
        <v>0.21011985027250005</v>
      </c>
      <c r="S29" s="153">
        <v>0.19462053968375004</v>
      </c>
      <c r="T29" s="153">
        <v>0.16847552482875</v>
      </c>
      <c r="U29" s="153">
        <v>0.20286626343986111</v>
      </c>
      <c r="V29" s="153">
        <v>0.18188664521822145</v>
      </c>
      <c r="W29" s="153">
        <v>0.1828360630774501</v>
      </c>
      <c r="X29" s="153">
        <v>0.17090094339595338</v>
      </c>
      <c r="Y29" s="153">
        <v>0.16486715990701864</v>
      </c>
      <c r="Z29" s="153">
        <v>0.16541958018479641</v>
      </c>
      <c r="AA29" s="153">
        <v>0.17108971014868044</v>
      </c>
      <c r="AB29" s="153">
        <v>0.16753040264868044</v>
      </c>
      <c r="AC29" s="153">
        <v>0.18089344505992908</v>
      </c>
      <c r="AD29" s="153">
        <v>0.17148680630543311</v>
      </c>
      <c r="AE29" s="153">
        <v>0.16400968080750863</v>
      </c>
      <c r="AF29" s="153">
        <v>0.16015633573639751</v>
      </c>
      <c r="AG29" s="153">
        <v>0.16880783122824783</v>
      </c>
      <c r="AH29" s="153">
        <v>0.16895718585143543</v>
      </c>
      <c r="AI29" s="153">
        <v>0.16249764047855556</v>
      </c>
      <c r="AJ29" s="153">
        <v>0.15626389288730555</v>
      </c>
      <c r="AK29" s="153">
        <v>0.15108255293520831</v>
      </c>
      <c r="AL29" s="153">
        <v>0.14603514095445833</v>
      </c>
      <c r="AM29" s="153">
        <v>0.14274866263302777</v>
      </c>
      <c r="AN29" s="153">
        <v>0.1393440674228611</v>
      </c>
      <c r="AO29" s="155">
        <v>0.13560721937671527</v>
      </c>
      <c r="AP29" s="57">
        <v>-2.6817417599888094E-2</v>
      </c>
      <c r="AQ29" s="57">
        <v>-2.0542091805163754E-2</v>
      </c>
      <c r="AR29" s="57">
        <v>6.8227956606908044E-4</v>
      </c>
    </row>
    <row r="30" spans="1:44">
      <c r="A30" s="90" t="s">
        <v>551</v>
      </c>
      <c r="B30" s="156">
        <v>4.243931102047501</v>
      </c>
      <c r="C30" s="156">
        <v>4.0805343272250001</v>
      </c>
      <c r="D30" s="156">
        <v>3.9514517962249998</v>
      </c>
      <c r="E30" s="156">
        <v>4.1934399258699999</v>
      </c>
      <c r="F30" s="156">
        <v>4.1278792838700005</v>
      </c>
      <c r="G30" s="156">
        <v>4.2204406738700007</v>
      </c>
      <c r="H30" s="156">
        <v>4.1524375868699996</v>
      </c>
      <c r="I30" s="156">
        <v>4.8958475438699987</v>
      </c>
      <c r="J30" s="156">
        <v>5.2895468925149993</v>
      </c>
      <c r="K30" s="156">
        <v>5.2367743379825002</v>
      </c>
      <c r="L30" s="156">
        <v>5.2256790298050007</v>
      </c>
      <c r="M30" s="156">
        <v>5.1539570113050015</v>
      </c>
      <c r="N30" s="156">
        <v>5.2653519829499995</v>
      </c>
      <c r="O30" s="156">
        <v>5.1533838692724991</v>
      </c>
      <c r="P30" s="156">
        <v>5.1299126175950001</v>
      </c>
      <c r="Q30" s="156">
        <v>5.1324454005389999</v>
      </c>
      <c r="R30" s="156">
        <v>5.214491136376501</v>
      </c>
      <c r="S30" s="156">
        <v>5.6262432552704933</v>
      </c>
      <c r="T30" s="156">
        <v>5.5544714163870719</v>
      </c>
      <c r="U30" s="156">
        <v>5.6250646521097041</v>
      </c>
      <c r="V30" s="156">
        <v>5.4914948725445027</v>
      </c>
      <c r="W30" s="156">
        <v>6.25956545881973</v>
      </c>
      <c r="X30" s="156">
        <v>6.0646061986275823</v>
      </c>
      <c r="Y30" s="156">
        <v>6.2320248624318468</v>
      </c>
      <c r="Z30" s="156">
        <v>6.0263596880129926</v>
      </c>
      <c r="AA30" s="156">
        <v>6.1696719491718106</v>
      </c>
      <c r="AB30" s="156">
        <v>5.9376759938778472</v>
      </c>
      <c r="AC30" s="156">
        <v>5.7679225488701586</v>
      </c>
      <c r="AD30" s="156">
        <v>5.4979650044791741</v>
      </c>
      <c r="AE30" s="156">
        <v>5.2839848780957022</v>
      </c>
      <c r="AF30" s="156">
        <v>5.1495672221087609</v>
      </c>
      <c r="AG30" s="156">
        <v>4.6387332026115047</v>
      </c>
      <c r="AH30" s="156">
        <v>4.8247364893951756</v>
      </c>
      <c r="AI30" s="156">
        <v>4.679999970606322</v>
      </c>
      <c r="AJ30" s="156">
        <v>4.4180914745600477</v>
      </c>
      <c r="AK30" s="156">
        <v>4.2735173522538163</v>
      </c>
      <c r="AL30" s="156">
        <v>4.039162535805942</v>
      </c>
      <c r="AM30" s="156">
        <v>3.9614647416334039</v>
      </c>
      <c r="AN30" s="156">
        <v>3.4476849099146762</v>
      </c>
      <c r="AO30" s="156">
        <v>3.3600547209042184</v>
      </c>
      <c r="AP30" s="122">
        <v>-2.5417110698966572E-2</v>
      </c>
      <c r="AQ30" s="122">
        <v>-4.5595321272696721E-2</v>
      </c>
      <c r="AR30" s="122">
        <v>1.6905417628086349E-2</v>
      </c>
    </row>
    <row r="31" spans="1:44">
      <c r="B31" s="153"/>
      <c r="C31" s="153"/>
      <c r="D31" s="153"/>
      <c r="E31" s="153"/>
      <c r="F31" s="153"/>
      <c r="G31" s="153"/>
      <c r="H31" s="153"/>
      <c r="I31" s="153"/>
      <c r="J31" s="153"/>
      <c r="K31" s="153"/>
      <c r="L31" s="153"/>
      <c r="M31" s="153"/>
      <c r="N31" s="153"/>
      <c r="O31" s="153"/>
      <c r="P31" s="153"/>
      <c r="Q31" s="153"/>
      <c r="R31" s="153"/>
      <c r="S31" s="153"/>
      <c r="T31" s="153"/>
      <c r="U31" s="153"/>
      <c r="V31" s="153"/>
      <c r="W31" s="153"/>
      <c r="X31" s="153"/>
      <c r="Y31" s="153"/>
      <c r="Z31" s="153"/>
      <c r="AA31" s="153"/>
      <c r="AB31" s="153"/>
      <c r="AC31" s="153"/>
      <c r="AD31" s="153"/>
      <c r="AE31" s="153"/>
      <c r="AF31" s="153"/>
      <c r="AG31" s="153"/>
      <c r="AH31" s="153"/>
      <c r="AI31" s="153"/>
      <c r="AJ31" s="153"/>
      <c r="AK31" s="153"/>
      <c r="AL31" s="153"/>
      <c r="AM31" s="153"/>
      <c r="AN31" s="153"/>
      <c r="AO31" s="155"/>
      <c r="AP31" s="57"/>
      <c r="AQ31" s="57"/>
      <c r="AR31" s="57"/>
    </row>
    <row r="32" spans="1:44">
      <c r="A32" t="s">
        <v>57</v>
      </c>
      <c r="B32" s="153" t="s">
        <v>7</v>
      </c>
      <c r="C32" s="153" t="s">
        <v>7</v>
      </c>
      <c r="D32" s="153" t="s">
        <v>7</v>
      </c>
      <c r="E32" s="153" t="s">
        <v>7</v>
      </c>
      <c r="F32" s="153" t="s">
        <v>7</v>
      </c>
      <c r="G32" s="153" t="s">
        <v>7</v>
      </c>
      <c r="H32" s="153" t="s">
        <v>7</v>
      </c>
      <c r="I32" s="153" t="s">
        <v>7</v>
      </c>
      <c r="J32" s="153" t="s">
        <v>7</v>
      </c>
      <c r="K32" s="153" t="s">
        <v>7</v>
      </c>
      <c r="L32" s="153" t="s">
        <v>7</v>
      </c>
      <c r="M32" s="153" t="s">
        <v>7</v>
      </c>
      <c r="N32" s="153" t="s">
        <v>7</v>
      </c>
      <c r="O32" s="153" t="s">
        <v>7</v>
      </c>
      <c r="P32" s="153" t="s">
        <v>7</v>
      </c>
      <c r="Q32" s="153" t="s">
        <v>7</v>
      </c>
      <c r="R32" s="153" t="s">
        <v>7</v>
      </c>
      <c r="S32" s="153">
        <v>0.65568902358189485</v>
      </c>
      <c r="T32" s="153">
        <v>0.65568902358189485</v>
      </c>
      <c r="U32" s="153">
        <v>0.99019970902395682</v>
      </c>
      <c r="V32" s="153">
        <v>0.99019970902395682</v>
      </c>
      <c r="W32" s="153">
        <v>0.99019970902395682</v>
      </c>
      <c r="X32" s="153">
        <v>0.99019970902395682</v>
      </c>
      <c r="Y32" s="153">
        <v>0.99019970902395682</v>
      </c>
      <c r="Z32" s="153">
        <v>0.99019970902395682</v>
      </c>
      <c r="AA32" s="153">
        <v>0.99019970902395682</v>
      </c>
      <c r="AB32" s="153">
        <v>0.99019970902395682</v>
      </c>
      <c r="AC32" s="153">
        <v>0.99796594324061849</v>
      </c>
      <c r="AD32" s="153">
        <v>1.0554363643488429</v>
      </c>
      <c r="AE32" s="153">
        <v>1.0173816727347311</v>
      </c>
      <c r="AF32" s="153">
        <v>1.0209230501032451</v>
      </c>
      <c r="AG32" s="153">
        <v>1.0209230501032451</v>
      </c>
      <c r="AH32" s="153">
        <v>1.0209230501032451</v>
      </c>
      <c r="AI32" s="153">
        <v>1.0081556011209443</v>
      </c>
      <c r="AJ32" s="153">
        <v>1.3392184376069667</v>
      </c>
      <c r="AK32" s="153">
        <v>1.3187447912942858</v>
      </c>
      <c r="AL32" s="153">
        <v>1.3187447912942858</v>
      </c>
      <c r="AM32" s="153">
        <v>1.3187447912942858</v>
      </c>
      <c r="AN32" s="153">
        <v>2.1305063421828914</v>
      </c>
      <c r="AO32" s="155">
        <v>2.8458357133741101</v>
      </c>
      <c r="AP32" s="57">
        <v>0.33575556994507738</v>
      </c>
      <c r="AQ32" s="57">
        <v>7.2766190601664338E-2</v>
      </c>
      <c r="AR32" s="57">
        <v>1.4318231466946338E-2</v>
      </c>
    </row>
    <row r="33" spans="1:44">
      <c r="A33" t="s">
        <v>58</v>
      </c>
      <c r="B33" s="153" t="s">
        <v>7</v>
      </c>
      <c r="C33" s="153" t="s">
        <v>7</v>
      </c>
      <c r="D33" s="153" t="s">
        <v>7</v>
      </c>
      <c r="E33" s="153" t="s">
        <v>7</v>
      </c>
      <c r="F33" s="153" t="s">
        <v>7</v>
      </c>
      <c r="G33" s="153" t="s">
        <v>7</v>
      </c>
      <c r="H33" s="153" t="s">
        <v>7</v>
      </c>
      <c r="I33" s="153" t="s">
        <v>7</v>
      </c>
      <c r="J33" s="153" t="s">
        <v>7</v>
      </c>
      <c r="K33" s="153" t="s">
        <v>7</v>
      </c>
      <c r="L33" s="153" t="s">
        <v>7</v>
      </c>
      <c r="M33" s="153" t="s">
        <v>7</v>
      </c>
      <c r="N33" s="153" t="s">
        <v>7</v>
      </c>
      <c r="O33" s="153" t="s">
        <v>7</v>
      </c>
      <c r="P33" s="153" t="s">
        <v>7</v>
      </c>
      <c r="Q33" s="153" t="s">
        <v>7</v>
      </c>
      <c r="R33" s="153" t="s">
        <v>7</v>
      </c>
      <c r="S33" s="153">
        <v>2.0130478429203542</v>
      </c>
      <c r="T33" s="153">
        <v>2.0130478429203542</v>
      </c>
      <c r="U33" s="153">
        <v>2.0130478429203542</v>
      </c>
      <c r="V33" s="153">
        <v>2.0130478429203542</v>
      </c>
      <c r="W33" s="153">
        <v>2.0130478429203542</v>
      </c>
      <c r="X33" s="153">
        <v>2.0130478429203542</v>
      </c>
      <c r="Y33" s="153">
        <v>2.0130478429203542</v>
      </c>
      <c r="Z33" s="153">
        <v>2.0130478429203542</v>
      </c>
      <c r="AA33" s="153">
        <v>2.0130478429203542</v>
      </c>
      <c r="AB33" s="153">
        <v>2.0130478429203542</v>
      </c>
      <c r="AC33" s="153">
        <v>2.0130478429203542</v>
      </c>
      <c r="AD33" s="153">
        <v>2.0130478429203542</v>
      </c>
      <c r="AE33" s="153">
        <v>2.0130478429203542</v>
      </c>
      <c r="AF33" s="153">
        <v>2.0130478429203542</v>
      </c>
      <c r="AG33" s="153">
        <v>2.0130478429203542</v>
      </c>
      <c r="AH33" s="153">
        <v>2.0130478429203542</v>
      </c>
      <c r="AI33" s="153">
        <v>2.0130478429203542</v>
      </c>
      <c r="AJ33" s="153">
        <v>2.0130478429203542</v>
      </c>
      <c r="AK33" s="153">
        <v>2.0130478429203542</v>
      </c>
      <c r="AL33" s="153">
        <v>2.6521106501966569</v>
      </c>
      <c r="AM33" s="153">
        <v>2.6521106501966569</v>
      </c>
      <c r="AN33" s="153">
        <v>2.6521106501966569</v>
      </c>
      <c r="AO33" s="155">
        <v>2.6521106501966569</v>
      </c>
      <c r="AP33" s="57">
        <v>0</v>
      </c>
      <c r="AQ33" s="57">
        <v>2.7954173919989556E-2</v>
      </c>
      <c r="AR33" s="57">
        <v>1.3343544037700862E-2</v>
      </c>
    </row>
    <row r="34" spans="1:44">
      <c r="A34" t="s">
        <v>59</v>
      </c>
      <c r="B34" s="153" t="s">
        <v>7</v>
      </c>
      <c r="C34" s="153" t="s">
        <v>7</v>
      </c>
      <c r="D34" s="153" t="s">
        <v>7</v>
      </c>
      <c r="E34" s="153" t="s">
        <v>7</v>
      </c>
      <c r="F34" s="153" t="s">
        <v>7</v>
      </c>
      <c r="G34" s="153" t="s">
        <v>7</v>
      </c>
      <c r="H34" s="153" t="s">
        <v>7</v>
      </c>
      <c r="I34" s="153" t="s">
        <v>7</v>
      </c>
      <c r="J34" s="153" t="s">
        <v>7</v>
      </c>
      <c r="K34" s="153" t="s">
        <v>7</v>
      </c>
      <c r="L34" s="153" t="s">
        <v>7</v>
      </c>
      <c r="M34" s="153">
        <v>33.910552838672558</v>
      </c>
      <c r="N34" s="153">
        <v>34.729896947522114</v>
      </c>
      <c r="O34" s="153">
        <v>34.734014254601767</v>
      </c>
      <c r="P34" s="153">
        <v>34.509415153407069</v>
      </c>
      <c r="Q34" s="153">
        <v>33.704687484690268</v>
      </c>
      <c r="R34" s="153">
        <v>33.425328199336278</v>
      </c>
      <c r="S34" s="153">
        <v>33.567443915368727</v>
      </c>
      <c r="T34" s="153">
        <v>33.364048945634217</v>
      </c>
      <c r="U34" s="153">
        <v>32.949847853421829</v>
      </c>
      <c r="V34" s="153">
        <v>33.155713207404119</v>
      </c>
      <c r="W34" s="153">
        <v>33.36157856138643</v>
      </c>
      <c r="X34" s="153">
        <v>33.910552838672558</v>
      </c>
      <c r="Y34" s="153">
        <v>33.773309269351024</v>
      </c>
      <c r="Z34" s="153">
        <v>33.636065700029498</v>
      </c>
      <c r="AA34" s="153">
        <v>33.773309269351024</v>
      </c>
      <c r="AB34" s="153">
        <v>33.773309269351024</v>
      </c>
      <c r="AC34" s="153">
        <v>33.910552838672558</v>
      </c>
      <c r="AD34" s="153">
        <v>33.979174623333328</v>
      </c>
      <c r="AE34" s="153">
        <v>34.047796407994092</v>
      </c>
      <c r="AF34" s="153">
        <v>34.116418192654862</v>
      </c>
      <c r="AG34" s="153">
        <v>34.4595271159587</v>
      </c>
      <c r="AH34" s="153">
        <v>34.640071031401177</v>
      </c>
      <c r="AI34" s="153">
        <v>34.943996915663718</v>
      </c>
      <c r="AJ34" s="153">
        <v>35.049058926632888</v>
      </c>
      <c r="AK34" s="153">
        <v>34.957399828550294</v>
      </c>
      <c r="AL34" s="153">
        <v>34.83325247195036</v>
      </c>
      <c r="AM34" s="153">
        <v>38.287080864245873</v>
      </c>
      <c r="AN34" s="153">
        <v>38.041918718492845</v>
      </c>
      <c r="AO34" s="155">
        <v>37.95832284879468</v>
      </c>
      <c r="AP34" s="57">
        <v>-2.1974672286318997E-3</v>
      </c>
      <c r="AQ34" s="57">
        <v>1.1358103965557032E-2</v>
      </c>
      <c r="AR34" s="57">
        <v>0.19097941953990541</v>
      </c>
    </row>
    <row r="35" spans="1:44">
      <c r="A35" t="s">
        <v>60</v>
      </c>
      <c r="B35" s="153" t="s">
        <v>7</v>
      </c>
      <c r="C35" s="153" t="s">
        <v>7</v>
      </c>
      <c r="D35" s="153" t="s">
        <v>7</v>
      </c>
      <c r="E35" s="153" t="s">
        <v>7</v>
      </c>
      <c r="F35" s="153" t="s">
        <v>7</v>
      </c>
      <c r="G35" s="153" t="s">
        <v>7</v>
      </c>
      <c r="H35" s="153" t="s">
        <v>7</v>
      </c>
      <c r="I35" s="153" t="s">
        <v>7</v>
      </c>
      <c r="J35" s="153" t="s">
        <v>7</v>
      </c>
      <c r="K35" s="153" t="s">
        <v>7</v>
      </c>
      <c r="L35" s="153" t="s">
        <v>7</v>
      </c>
      <c r="M35" s="153" t="s">
        <v>7</v>
      </c>
      <c r="N35" s="153" t="s">
        <v>7</v>
      </c>
      <c r="O35" s="153" t="s">
        <v>7</v>
      </c>
      <c r="P35" s="153" t="s">
        <v>7</v>
      </c>
      <c r="Q35" s="153" t="s">
        <v>7</v>
      </c>
      <c r="R35" s="153" t="s">
        <v>7</v>
      </c>
      <c r="S35" s="153">
        <v>2.6369742269651235</v>
      </c>
      <c r="T35" s="153">
        <v>2.5187650374804793</v>
      </c>
      <c r="U35" s="153">
        <v>2.6006021686621557</v>
      </c>
      <c r="V35" s="153">
        <v>2.6006021686621557</v>
      </c>
      <c r="W35" s="153">
        <v>2.6006021686621557</v>
      </c>
      <c r="X35" s="153">
        <v>2.6006021686621557</v>
      </c>
      <c r="Y35" s="153">
        <v>2.6006021686621557</v>
      </c>
      <c r="Z35" s="153">
        <v>2.6006021686621557</v>
      </c>
      <c r="AA35" s="153">
        <v>2.6006021686621557</v>
      </c>
      <c r="AB35" s="153">
        <v>2.6006021686621557</v>
      </c>
      <c r="AC35" s="153">
        <v>2.6006021686621557</v>
      </c>
      <c r="AD35" s="153">
        <v>8.1837131181676206</v>
      </c>
      <c r="AE35" s="153">
        <v>8.1837131181676206</v>
      </c>
      <c r="AF35" s="153">
        <v>11.332002220378566</v>
      </c>
      <c r="AG35" s="153">
        <v>19.485692750614554</v>
      </c>
      <c r="AH35" s="153">
        <v>19.485692750614554</v>
      </c>
      <c r="AI35" s="153">
        <v>19.485692750614554</v>
      </c>
      <c r="AJ35" s="153">
        <v>19.485692750614554</v>
      </c>
      <c r="AK35" s="153">
        <v>19.485692750614554</v>
      </c>
      <c r="AL35" s="153">
        <v>19.485692750614554</v>
      </c>
      <c r="AM35" s="153">
        <v>19.485692750614554</v>
      </c>
      <c r="AN35" s="153">
        <v>19.485692750614557</v>
      </c>
      <c r="AO35" s="155">
        <v>19.485692750614557</v>
      </c>
      <c r="AP35" s="57">
        <v>0</v>
      </c>
      <c r="AQ35" s="57">
        <v>9.0627754163759677E-2</v>
      </c>
      <c r="AR35" s="57">
        <v>9.8038216958879112E-2</v>
      </c>
    </row>
    <row r="36" spans="1:44">
      <c r="A36" t="s">
        <v>406</v>
      </c>
      <c r="B36" s="153">
        <v>20.469295466937123</v>
      </c>
      <c r="C36" s="153">
        <v>21.748627023445884</v>
      </c>
      <c r="D36" s="153">
        <v>22.388291453528382</v>
      </c>
      <c r="E36" s="153">
        <v>23.027957231782764</v>
      </c>
      <c r="F36" s="153">
        <v>23.987456573250313</v>
      </c>
      <c r="G36" s="153">
        <v>25.586620344800359</v>
      </c>
      <c r="H36" s="153">
        <v>26.226284774882785</v>
      </c>
      <c r="I36" s="153">
        <v>26.674050415209319</v>
      </c>
      <c r="J36" s="153">
        <v>27.185784116350327</v>
      </c>
      <c r="K36" s="153">
        <v>33.262604291165381</v>
      </c>
      <c r="L36" s="153">
        <v>34.880957941690987</v>
      </c>
      <c r="M36" s="153">
        <v>2.4150403297872645</v>
      </c>
      <c r="N36" s="153">
        <v>2.3909378388396725</v>
      </c>
      <c r="O36" s="153">
        <v>3.4104241375283593</v>
      </c>
      <c r="P36" s="153">
        <v>3.8513290731541776</v>
      </c>
      <c r="Q36" s="153">
        <v>4.1299692203682028</v>
      </c>
      <c r="R36" s="153">
        <v>3.9393443604916611</v>
      </c>
      <c r="S36" s="153" t="s">
        <v>7</v>
      </c>
      <c r="T36" s="153" t="s">
        <v>7</v>
      </c>
      <c r="U36" s="153" t="s">
        <v>7</v>
      </c>
      <c r="V36" s="153" t="s">
        <v>7</v>
      </c>
      <c r="W36" s="153" t="s">
        <v>7</v>
      </c>
      <c r="X36" s="153" t="s">
        <v>7</v>
      </c>
      <c r="Y36" s="153" t="s">
        <v>7</v>
      </c>
      <c r="Z36" s="153" t="s">
        <v>7</v>
      </c>
      <c r="AA36" s="153" t="s">
        <v>7</v>
      </c>
      <c r="AB36" s="153" t="s">
        <v>7</v>
      </c>
      <c r="AC36" s="153" t="s">
        <v>7</v>
      </c>
      <c r="AD36" s="153" t="s">
        <v>7</v>
      </c>
      <c r="AE36" s="153" t="s">
        <v>7</v>
      </c>
      <c r="AF36" s="153" t="s">
        <v>7</v>
      </c>
      <c r="AG36" s="153" t="s">
        <v>7</v>
      </c>
      <c r="AH36" s="153" t="s">
        <v>7</v>
      </c>
      <c r="AI36" s="153" t="s">
        <v>7</v>
      </c>
      <c r="AJ36" s="153" t="s">
        <v>7</v>
      </c>
      <c r="AK36" s="153" t="s">
        <v>7</v>
      </c>
      <c r="AL36" s="153" t="s">
        <v>7</v>
      </c>
      <c r="AM36" s="153" t="s">
        <v>7</v>
      </c>
      <c r="AN36" s="153" t="s">
        <v>7</v>
      </c>
      <c r="AO36" s="155" t="s">
        <v>7</v>
      </c>
      <c r="AP36" s="57" t="s">
        <v>7</v>
      </c>
      <c r="AQ36" s="57" t="s">
        <v>7</v>
      </c>
      <c r="AR36" s="57" t="s">
        <v>7</v>
      </c>
    </row>
    <row r="37" spans="1:44">
      <c r="A37" t="s">
        <v>61</v>
      </c>
      <c r="B37" s="153" t="s">
        <v>7</v>
      </c>
      <c r="C37" s="153" t="s">
        <v>7</v>
      </c>
      <c r="D37" s="153" t="s">
        <v>7</v>
      </c>
      <c r="E37" s="153" t="s">
        <v>7</v>
      </c>
      <c r="F37" s="153" t="s">
        <v>7</v>
      </c>
      <c r="G37" s="153" t="s">
        <v>7</v>
      </c>
      <c r="H37" s="153" t="s">
        <v>7</v>
      </c>
      <c r="I37" s="153" t="s">
        <v>7</v>
      </c>
      <c r="J37" s="153" t="s">
        <v>7</v>
      </c>
      <c r="K37" s="153" t="s">
        <v>7</v>
      </c>
      <c r="L37" s="153" t="s">
        <v>7</v>
      </c>
      <c r="M37" s="153" t="s">
        <v>7</v>
      </c>
      <c r="N37" s="153" t="s">
        <v>7</v>
      </c>
      <c r="O37" s="153" t="s">
        <v>7</v>
      </c>
      <c r="P37" s="153" t="s">
        <v>7</v>
      </c>
      <c r="Q37" s="153" t="s">
        <v>7</v>
      </c>
      <c r="R37" s="153" t="s">
        <v>7</v>
      </c>
      <c r="S37" s="153">
        <v>1.2376603366447949</v>
      </c>
      <c r="T37" s="153">
        <v>1.2376603366447949</v>
      </c>
      <c r="U37" s="153">
        <v>1.2376603366447949</v>
      </c>
      <c r="V37" s="153">
        <v>1.3083837791295663</v>
      </c>
      <c r="W37" s="153">
        <v>1.3083837791295663</v>
      </c>
      <c r="X37" s="153">
        <v>1.3083837791295663</v>
      </c>
      <c r="Y37" s="153">
        <v>1.3154561233780451</v>
      </c>
      <c r="Z37" s="153">
        <v>1.3154561233780451</v>
      </c>
      <c r="AA37" s="153">
        <v>1.3083837791295663</v>
      </c>
      <c r="AB37" s="153">
        <v>1.3231154773230147</v>
      </c>
      <c r="AC37" s="153">
        <v>1.3231154773230147</v>
      </c>
      <c r="AD37" s="153">
        <v>1.3155763015257169</v>
      </c>
      <c r="AE37" s="153">
        <v>1.2680798480158542</v>
      </c>
      <c r="AF37" s="153">
        <v>1.2508122470501479</v>
      </c>
      <c r="AG37" s="153">
        <v>1.2508122470501479</v>
      </c>
      <c r="AH37" s="153">
        <v>1.2508122470501479</v>
      </c>
      <c r="AI37" s="153">
        <v>1.210537587846608</v>
      </c>
      <c r="AJ37" s="153">
        <v>1.210537587846608</v>
      </c>
      <c r="AK37" s="153">
        <v>1.210537587846608</v>
      </c>
      <c r="AL37" s="153">
        <v>1.210537587846608</v>
      </c>
      <c r="AM37" s="153">
        <v>1.210537587846608</v>
      </c>
      <c r="AN37" s="153">
        <v>1.210537587846608</v>
      </c>
      <c r="AO37" s="155">
        <v>1.210537587846608</v>
      </c>
      <c r="AP37" s="57">
        <v>0</v>
      </c>
      <c r="AQ37" s="57">
        <v>-8.2865034083463573E-3</v>
      </c>
      <c r="AR37" s="57">
        <v>6.0905685106032951E-3</v>
      </c>
    </row>
    <row r="38" spans="1:44">
      <c r="A38" t="s">
        <v>428</v>
      </c>
      <c r="B38" s="153" t="s">
        <v>7</v>
      </c>
      <c r="C38" s="153" t="s">
        <v>7</v>
      </c>
      <c r="D38" s="153" t="s">
        <v>7</v>
      </c>
      <c r="E38" s="153" t="s">
        <v>7</v>
      </c>
      <c r="F38" s="153" t="s">
        <v>7</v>
      </c>
      <c r="G38" s="153" t="s">
        <v>7</v>
      </c>
      <c r="H38" s="153" t="s">
        <v>7</v>
      </c>
      <c r="I38" s="153" t="s">
        <v>7</v>
      </c>
      <c r="J38" s="153" t="s">
        <v>7</v>
      </c>
      <c r="K38" s="153" t="s">
        <v>7</v>
      </c>
      <c r="L38" s="153" t="s">
        <v>7</v>
      </c>
      <c r="M38" s="153" t="s">
        <v>7</v>
      </c>
      <c r="N38" s="153" t="s">
        <v>7</v>
      </c>
      <c r="O38" s="153" t="s">
        <v>7</v>
      </c>
      <c r="P38" s="153" t="s">
        <v>7</v>
      </c>
      <c r="Q38" s="153" t="s">
        <v>7</v>
      </c>
      <c r="R38" s="153" t="s">
        <v>7</v>
      </c>
      <c r="S38" s="153">
        <v>4.4652664871507271E-2</v>
      </c>
      <c r="T38" s="153">
        <v>4.4398630362528391E-2</v>
      </c>
      <c r="U38" s="153">
        <v>4.4140560356981121E-2</v>
      </c>
      <c r="V38" s="153">
        <v>4.3881077927634939E-2</v>
      </c>
      <c r="W38" s="153">
        <v>4.3623411471744526E-2</v>
      </c>
      <c r="X38" s="153">
        <v>4.3375329320203979E-2</v>
      </c>
      <c r="Y38" s="153">
        <v>4.2366152517709095E-2</v>
      </c>
      <c r="Z38" s="153">
        <v>4.2118574803239599E-2</v>
      </c>
      <c r="AA38" s="153">
        <v>4.1888450611428298E-2</v>
      </c>
      <c r="AB38" s="153">
        <v>4.1658326419617003E-2</v>
      </c>
      <c r="AC38" s="153">
        <v>4.1428202227805709E-2</v>
      </c>
      <c r="AD38" s="153">
        <v>4.1198078035994415E-2</v>
      </c>
      <c r="AE38" s="153">
        <v>4.0967953844183121E-2</v>
      </c>
      <c r="AF38" s="153">
        <v>4.0753063651917415E-2</v>
      </c>
      <c r="AG38" s="153">
        <v>4.0529093592372875E-2</v>
      </c>
      <c r="AH38" s="153">
        <v>3.9227029977098288E-2</v>
      </c>
      <c r="AI38" s="153">
        <v>3.900405814156805E-2</v>
      </c>
      <c r="AJ38" s="153">
        <v>3.6181440162462837E-2</v>
      </c>
      <c r="AK38" s="153">
        <v>3.5098459631489387E-2</v>
      </c>
      <c r="AL38" s="153">
        <v>3.5098459631489387E-2</v>
      </c>
      <c r="AM38" s="153">
        <v>3.5098459631489387E-2</v>
      </c>
      <c r="AN38" s="153">
        <v>3.5098459631489387E-2</v>
      </c>
      <c r="AO38" s="155">
        <v>3.5098459631489387E-2</v>
      </c>
      <c r="AP38" s="57">
        <v>0</v>
      </c>
      <c r="AQ38" s="57">
        <v>-1.5895743809224205E-2</v>
      </c>
      <c r="AR38" s="57">
        <v>1.7659061159967698E-4</v>
      </c>
    </row>
    <row r="39" spans="1:44" s="52" customFormat="1">
      <c r="A39" s="90" t="s">
        <v>456</v>
      </c>
      <c r="B39" s="156">
        <v>20.469295466937123</v>
      </c>
      <c r="C39" s="156">
        <v>21.748627023445884</v>
      </c>
      <c r="D39" s="156">
        <v>22.388291453528382</v>
      </c>
      <c r="E39" s="156">
        <v>23.027957231782764</v>
      </c>
      <c r="F39" s="156">
        <v>23.987456573250313</v>
      </c>
      <c r="G39" s="156">
        <v>25.586620344800359</v>
      </c>
      <c r="H39" s="156">
        <v>26.226284774882785</v>
      </c>
      <c r="I39" s="156">
        <v>26.674050415209319</v>
      </c>
      <c r="J39" s="156">
        <v>27.185784116350327</v>
      </c>
      <c r="K39" s="156">
        <v>33.262604291165381</v>
      </c>
      <c r="L39" s="156">
        <v>34.880957941690987</v>
      </c>
      <c r="M39" s="156">
        <v>36.325593168459825</v>
      </c>
      <c r="N39" s="156">
        <v>37.120834786361783</v>
      </c>
      <c r="O39" s="156">
        <v>38.144438392130127</v>
      </c>
      <c r="P39" s="156">
        <v>38.360744226561245</v>
      </c>
      <c r="Q39" s="156">
        <v>37.834656705058471</v>
      </c>
      <c r="R39" s="156">
        <v>37.364672559827937</v>
      </c>
      <c r="S39" s="156">
        <v>40.155468010352401</v>
      </c>
      <c r="T39" s="156">
        <v>39.833609816624268</v>
      </c>
      <c r="U39" s="156">
        <v>39.835498471030071</v>
      </c>
      <c r="V39" s="156">
        <v>40.111827785067788</v>
      </c>
      <c r="W39" s="156">
        <v>40.317435472594205</v>
      </c>
      <c r="X39" s="156">
        <v>40.866161667728797</v>
      </c>
      <c r="Y39" s="156">
        <v>40.734981265853243</v>
      </c>
      <c r="Z39" s="156">
        <v>40.597490118817248</v>
      </c>
      <c r="AA39" s="156">
        <v>40.727431219698488</v>
      </c>
      <c r="AB39" s="156">
        <v>40.741932793700123</v>
      </c>
      <c r="AC39" s="156">
        <v>40.886712473046508</v>
      </c>
      <c r="AD39" s="156">
        <v>46.588146328331852</v>
      </c>
      <c r="AE39" s="156">
        <v>46.570986843676835</v>
      </c>
      <c r="AF39" s="156">
        <v>49.773956616759094</v>
      </c>
      <c r="AG39" s="156">
        <v>58.270532100239372</v>
      </c>
      <c r="AH39" s="156">
        <v>58.449773952066579</v>
      </c>
      <c r="AI39" s="156">
        <v>58.70043475630775</v>
      </c>
      <c r="AJ39" s="156">
        <v>59.133736985783834</v>
      </c>
      <c r="AK39" s="156">
        <v>59.020521260857585</v>
      </c>
      <c r="AL39" s="156">
        <v>59.535436711533954</v>
      </c>
      <c r="AM39" s="156">
        <v>62.989265103829467</v>
      </c>
      <c r="AN39" s="156">
        <v>63.555864508965051</v>
      </c>
      <c r="AO39" s="156">
        <v>64.187598010458103</v>
      </c>
      <c r="AP39" s="122">
        <v>9.9398144667506294E-3</v>
      </c>
      <c r="AQ39" s="122">
        <v>3.1544623836534447E-2</v>
      </c>
      <c r="AR39" s="122">
        <v>0.32294657112563468</v>
      </c>
    </row>
    <row r="40" spans="1:44">
      <c r="B40" s="153"/>
      <c r="C40" s="153"/>
      <c r="D40" s="153"/>
      <c r="E40" s="153"/>
      <c r="F40" s="153"/>
      <c r="G40" s="153"/>
      <c r="H40" s="153"/>
      <c r="I40" s="153"/>
      <c r="J40" s="153"/>
      <c r="K40" s="153"/>
      <c r="L40" s="153"/>
      <c r="M40" s="153"/>
      <c r="N40" s="153"/>
      <c r="O40" s="153"/>
      <c r="P40" s="153"/>
      <c r="Q40" s="153"/>
      <c r="R40" s="153"/>
      <c r="S40" s="153"/>
      <c r="T40" s="153"/>
      <c r="U40" s="153"/>
      <c r="V40" s="153"/>
      <c r="W40" s="153"/>
      <c r="X40" s="153"/>
      <c r="Y40" s="153"/>
      <c r="Z40" s="153"/>
      <c r="AA40" s="153"/>
      <c r="AB40" s="153"/>
      <c r="AC40" s="153"/>
      <c r="AD40" s="153"/>
      <c r="AE40" s="153"/>
      <c r="AF40" s="153"/>
      <c r="AG40" s="153"/>
      <c r="AH40" s="153"/>
      <c r="AI40" s="153"/>
      <c r="AJ40" s="153"/>
      <c r="AK40" s="153"/>
      <c r="AL40" s="153"/>
      <c r="AM40" s="153"/>
      <c r="AN40" s="153"/>
      <c r="AO40" s="155"/>
      <c r="AP40" s="57"/>
      <c r="AQ40" s="57"/>
      <c r="AR40" s="57"/>
    </row>
    <row r="41" spans="1:44">
      <c r="A41" t="s">
        <v>193</v>
      </c>
      <c r="B41" s="153">
        <v>0.56968562482833363</v>
      </c>
      <c r="C41" s="153">
        <v>0.55012560337500027</v>
      </c>
      <c r="D41" s="153">
        <v>0.54279059533000018</v>
      </c>
      <c r="E41" s="153">
        <v>0.5330105846033335</v>
      </c>
      <c r="F41" s="153">
        <v>0.52323057387666683</v>
      </c>
      <c r="G41" s="153">
        <v>0.51100556046833356</v>
      </c>
      <c r="H41" s="153">
        <v>0.49878054706000025</v>
      </c>
      <c r="I41" s="153">
        <v>0.48411053097000023</v>
      </c>
      <c r="J41" s="153">
        <v>0.46455050951666682</v>
      </c>
      <c r="K41" s="153">
        <v>0.44743549074500016</v>
      </c>
      <c r="L41" s="153">
        <v>0.43276547465500004</v>
      </c>
      <c r="M41" s="153">
        <v>0.42298546392833336</v>
      </c>
      <c r="N41" s="153">
        <v>0.4083154478383334</v>
      </c>
      <c r="O41" s="153">
        <v>0.3887554263850001</v>
      </c>
      <c r="P41" s="153">
        <v>0.37408541029500003</v>
      </c>
      <c r="Q41" s="153">
        <v>0.35941539420500002</v>
      </c>
      <c r="R41" s="153">
        <v>0.34719038079666664</v>
      </c>
      <c r="S41" s="153">
        <v>0.34719038079666664</v>
      </c>
      <c r="T41" s="153">
        <v>0.34719038079666664</v>
      </c>
      <c r="U41" s="153">
        <v>0.28851031643666664</v>
      </c>
      <c r="V41" s="153">
        <v>0.26895029498333334</v>
      </c>
      <c r="W41" s="153">
        <v>0.26895029498333334</v>
      </c>
      <c r="X41" s="153">
        <v>0.26895029498333334</v>
      </c>
      <c r="Y41" s="153">
        <v>0.22494024671333332</v>
      </c>
      <c r="Z41" s="153">
        <v>0.22005024134999998</v>
      </c>
      <c r="AA41" s="153">
        <v>0.22005024134999998</v>
      </c>
      <c r="AB41" s="153">
        <v>0.22005024134999998</v>
      </c>
      <c r="AC41" s="153">
        <v>0.20782522794166669</v>
      </c>
      <c r="AD41" s="153">
        <v>0.22005024134999998</v>
      </c>
      <c r="AE41" s="153">
        <v>0.22005024134999998</v>
      </c>
      <c r="AF41" s="153">
        <v>0.20799858998999998</v>
      </c>
      <c r="AG41" s="153">
        <v>0.20799858998999998</v>
      </c>
      <c r="AH41" s="153">
        <v>0.18935619179249999</v>
      </c>
      <c r="AI41" s="153">
        <v>0.18098891391585703</v>
      </c>
      <c r="AJ41" s="153">
        <v>0.17220084450189743</v>
      </c>
      <c r="AK41" s="153">
        <v>0.16346132795762822</v>
      </c>
      <c r="AL41" s="153">
        <v>0.17378992380262498</v>
      </c>
      <c r="AM41" s="153">
        <v>0.18246953387250001</v>
      </c>
      <c r="AN41" s="153">
        <v>0.182926851</v>
      </c>
      <c r="AO41" s="155">
        <v>7.7205891525000001E-2</v>
      </c>
      <c r="AP41" s="57">
        <v>-0.57794117647058818</v>
      </c>
      <c r="AQ41" s="57">
        <v>-1.830730142510506E-2</v>
      </c>
      <c r="AR41" s="57">
        <v>3.8844541175437112E-4</v>
      </c>
    </row>
    <row r="42" spans="1:44">
      <c r="A42" t="s">
        <v>62</v>
      </c>
      <c r="B42" s="153">
        <v>13.3183945</v>
      </c>
      <c r="C42" s="153">
        <v>13.303282500000002</v>
      </c>
      <c r="D42" s="153">
        <v>13.288170500000001</v>
      </c>
      <c r="E42" s="153">
        <v>13.265502499999998</v>
      </c>
      <c r="F42" s="153">
        <v>13.238111999999999</v>
      </c>
      <c r="G42" s="153">
        <v>13.209776999999999</v>
      </c>
      <c r="H42" s="153">
        <v>13.180497500000001</v>
      </c>
      <c r="I42" s="153">
        <v>13.149329000000002</v>
      </c>
      <c r="J42" s="153">
        <v>13.411899999999999</v>
      </c>
      <c r="K42" s="153">
        <v>16.0565</v>
      </c>
      <c r="L42" s="153">
        <v>16.059333499999997</v>
      </c>
      <c r="M42" s="153">
        <v>18.7011</v>
      </c>
      <c r="N42" s="153">
        <v>19.55115</v>
      </c>
      <c r="O42" s="153">
        <v>19.55115</v>
      </c>
      <c r="P42" s="153">
        <v>19.611598000000001</v>
      </c>
      <c r="Q42" s="153">
        <v>18.276075000000002</v>
      </c>
      <c r="R42" s="153">
        <v>21.723500000000001</v>
      </c>
      <c r="S42" s="153">
        <v>21.723500000000001</v>
      </c>
      <c r="T42" s="153">
        <v>22.762450000000001</v>
      </c>
      <c r="U42" s="153">
        <v>23.612500000000001</v>
      </c>
      <c r="V42" s="153">
        <v>24.556999999999999</v>
      </c>
      <c r="W42" s="153">
        <v>24.651450000000001</v>
      </c>
      <c r="X42" s="153">
        <v>25.208705000000002</v>
      </c>
      <c r="Y42" s="153">
        <v>26.039864999999999</v>
      </c>
      <c r="Z42" s="153">
        <v>25.973749999999999</v>
      </c>
      <c r="AA42" s="153">
        <v>26.049310000000002</v>
      </c>
      <c r="AB42" s="153">
        <v>25.359825000000001</v>
      </c>
      <c r="AC42" s="153">
        <v>26.568785000000002</v>
      </c>
      <c r="AD42" s="153">
        <v>27.966645</v>
      </c>
      <c r="AE42" s="153">
        <v>27.966645</v>
      </c>
      <c r="AF42" s="153">
        <v>31.253504999999997</v>
      </c>
      <c r="AG42" s="153">
        <v>31.754090000000005</v>
      </c>
      <c r="AH42" s="153">
        <v>31.905210000000004</v>
      </c>
      <c r="AI42" s="153">
        <v>32.131890000000006</v>
      </c>
      <c r="AJ42" s="153">
        <v>32.131890000000006</v>
      </c>
      <c r="AK42" s="153">
        <v>31.640750000000001</v>
      </c>
      <c r="AL42" s="153">
        <v>31.849719680500002</v>
      </c>
      <c r="AM42" s="153">
        <v>31.933545000000002</v>
      </c>
      <c r="AN42" s="153">
        <v>32.017368241599996</v>
      </c>
      <c r="AO42" s="155">
        <v>32.017368241599996</v>
      </c>
      <c r="AP42" s="57">
        <v>0</v>
      </c>
      <c r="AQ42" s="57">
        <v>1.3618494597049002E-2</v>
      </c>
      <c r="AR42" s="57">
        <v>0.16108874004611962</v>
      </c>
    </row>
    <row r="43" spans="1:44">
      <c r="A43" t="s">
        <v>63</v>
      </c>
      <c r="B43" s="153">
        <v>0.73853000000000002</v>
      </c>
      <c r="C43" s="153">
        <v>0.7344925000000001</v>
      </c>
      <c r="D43" s="153">
        <v>0.77484849999999994</v>
      </c>
      <c r="E43" s="153">
        <v>0.78014000000000006</v>
      </c>
      <c r="F43" s="153">
        <v>0.77710000000000001</v>
      </c>
      <c r="G43" s="153">
        <v>0.78014000000000006</v>
      </c>
      <c r="H43" s="153">
        <v>0.78013049999999995</v>
      </c>
      <c r="I43" s="153">
        <v>0.95</v>
      </c>
      <c r="J43" s="153">
        <v>2.5554999999999999</v>
      </c>
      <c r="K43" s="153">
        <v>2.9592499999999999</v>
      </c>
      <c r="L43" s="153">
        <v>2.9516499999999999</v>
      </c>
      <c r="M43" s="153">
        <v>2.9449999999999998</v>
      </c>
      <c r="N43" s="153">
        <v>2.9449999999999998</v>
      </c>
      <c r="O43" s="153">
        <v>2.9449999999999998</v>
      </c>
      <c r="P43" s="153">
        <v>2.9592499999999999</v>
      </c>
      <c r="Q43" s="153">
        <v>3.1920000000000002</v>
      </c>
      <c r="R43" s="153">
        <v>3.1920000000000002</v>
      </c>
      <c r="S43" s="153">
        <v>3.0286</v>
      </c>
      <c r="T43" s="153">
        <v>3.0286</v>
      </c>
      <c r="U43" s="153">
        <v>3.1207500000000001</v>
      </c>
      <c r="V43" s="153">
        <v>2.9535500000000003</v>
      </c>
      <c r="W43" s="153">
        <v>2.9535500000000003</v>
      </c>
      <c r="X43" s="153">
        <v>3.0305</v>
      </c>
      <c r="Y43" s="153">
        <v>3.0114999999999998</v>
      </c>
      <c r="Z43" s="153">
        <v>3.0114999999999998</v>
      </c>
      <c r="AA43" s="153">
        <v>3.0114999999999998</v>
      </c>
      <c r="AB43" s="153">
        <v>3.0114999999999998</v>
      </c>
      <c r="AC43" s="153">
        <v>3.0114999999999998</v>
      </c>
      <c r="AD43" s="153">
        <v>3.0114999999999998</v>
      </c>
      <c r="AE43" s="153">
        <v>3.0114999999999998</v>
      </c>
      <c r="AF43" s="153">
        <v>3.0129128399999998</v>
      </c>
      <c r="AG43" s="153">
        <v>3.4083576502500001</v>
      </c>
      <c r="AH43" s="153">
        <v>3.0000999999999998</v>
      </c>
      <c r="AI43" s="153">
        <v>3.0000999999999998</v>
      </c>
      <c r="AJ43" s="153">
        <v>3.0000999999999998</v>
      </c>
      <c r="AK43" s="153">
        <v>3.0000999999999998</v>
      </c>
      <c r="AL43" s="153">
        <v>3.628905</v>
      </c>
      <c r="AM43" s="153">
        <v>3.5569139999999999</v>
      </c>
      <c r="AN43" s="153">
        <v>3.5428824999999997</v>
      </c>
      <c r="AO43" s="155">
        <v>3.5428824999999997</v>
      </c>
      <c r="AP43" s="57">
        <v>0</v>
      </c>
      <c r="AQ43" s="57">
        <v>1.6382989997969721E-2</v>
      </c>
      <c r="AR43" s="57">
        <v>1.7825277635246575E-2</v>
      </c>
    </row>
    <row r="44" spans="1:44">
      <c r="A44" t="s">
        <v>320</v>
      </c>
      <c r="B44" s="153">
        <v>2.8800000000000002E-3</v>
      </c>
      <c r="C44" s="153">
        <v>1.9200000000000003E-3</v>
      </c>
      <c r="D44" s="153">
        <v>9.6000000000000013E-4</v>
      </c>
      <c r="E44" s="153">
        <v>9.6000000000000013E-4</v>
      </c>
      <c r="F44" s="153">
        <v>9.6000000000000013E-4</v>
      </c>
      <c r="G44" s="153">
        <v>9.6000000000000013E-4</v>
      </c>
      <c r="H44" s="153">
        <v>9.6000000000000013E-4</v>
      </c>
      <c r="I44" s="153">
        <v>9.6000000000000013E-4</v>
      </c>
      <c r="J44" s="153">
        <v>9.6000000000000013E-4</v>
      </c>
      <c r="K44" s="153">
        <v>9.6000000000000013E-4</v>
      </c>
      <c r="L44" s="153">
        <v>9.6000000000000013E-4</v>
      </c>
      <c r="M44" s="153">
        <v>9.6000000000000013E-4</v>
      </c>
      <c r="N44" s="153">
        <v>9.6000000000000013E-4</v>
      </c>
      <c r="O44" s="153">
        <v>9.6000000000000013E-4</v>
      </c>
      <c r="P44" s="153">
        <v>9.6000000000000013E-4</v>
      </c>
      <c r="Q44" s="153">
        <v>9.6000000000000013E-4</v>
      </c>
      <c r="R44" s="153">
        <v>9.6000000000000013E-4</v>
      </c>
      <c r="S44" s="153">
        <v>9.6000000000000013E-4</v>
      </c>
      <c r="T44" s="153">
        <v>9.6000000000000013E-4</v>
      </c>
      <c r="U44" s="153">
        <v>1.9200000000000003E-3</v>
      </c>
      <c r="V44" s="153">
        <v>4.3200000000000002E-2</v>
      </c>
      <c r="W44" s="153">
        <v>4.3200000000000002E-2</v>
      </c>
      <c r="X44" s="153">
        <v>4.3200000000000002E-2</v>
      </c>
      <c r="Y44" s="153">
        <v>4.5120000000000007E-2</v>
      </c>
      <c r="Z44" s="153">
        <v>4.5120000000000007E-2</v>
      </c>
      <c r="AA44" s="153">
        <v>4.3200000000000002E-2</v>
      </c>
      <c r="AB44" s="153">
        <v>4.3200000000000002E-2</v>
      </c>
      <c r="AC44" s="153">
        <v>4.2240000000000007E-2</v>
      </c>
      <c r="AD44" s="153">
        <v>4.2240000000000007E-2</v>
      </c>
      <c r="AE44" s="153">
        <v>8.6400000000000005E-2</v>
      </c>
      <c r="AF44" s="153">
        <v>0.19392000000000001</v>
      </c>
      <c r="AG44" s="153">
        <v>0.19392000000000001</v>
      </c>
      <c r="AH44" s="153">
        <v>0.19392000000000001</v>
      </c>
      <c r="AI44" s="153">
        <v>0.18719326949959783</v>
      </c>
      <c r="AJ44" s="153">
        <v>0.18243603836669156</v>
      </c>
      <c r="AK44" s="153">
        <v>0.17397872640000006</v>
      </c>
      <c r="AL44" s="153">
        <v>0.16594893902769234</v>
      </c>
      <c r="AM44" s="153">
        <v>0.4556904333784616</v>
      </c>
      <c r="AN44" s="153">
        <v>0.41236303901538468</v>
      </c>
      <c r="AO44" s="155">
        <v>0.46364553894857152</v>
      </c>
      <c r="AP44" s="57">
        <v>0.12436250362213852</v>
      </c>
      <c r="AQ44" s="57">
        <v>0.25590150886364049</v>
      </c>
      <c r="AR44" s="57">
        <v>2.3327362553236856E-3</v>
      </c>
    </row>
    <row r="45" spans="1:44">
      <c r="A45" t="s">
        <v>64</v>
      </c>
      <c r="B45" s="153">
        <v>1.0012999999999999</v>
      </c>
      <c r="C45" s="153">
        <v>0.99370000000000003</v>
      </c>
      <c r="D45" s="153">
        <v>0.98799999999999999</v>
      </c>
      <c r="E45" s="153">
        <v>0.98420000000000007</v>
      </c>
      <c r="F45" s="153">
        <v>0.98591000000000006</v>
      </c>
      <c r="G45" s="153">
        <v>0.98467499999999997</v>
      </c>
      <c r="H45" s="153">
        <v>1.1086500000000001</v>
      </c>
      <c r="I45" s="153">
        <v>1.1447499999999999</v>
      </c>
      <c r="J45" s="153">
        <v>1.3090999999999999</v>
      </c>
      <c r="K45" s="153">
        <v>1.33</v>
      </c>
      <c r="L45" s="153">
        <v>1.4420999999999999</v>
      </c>
      <c r="M45" s="153">
        <v>1.4354500000000001</v>
      </c>
      <c r="N45" s="153">
        <v>1.42025</v>
      </c>
      <c r="O45" s="153">
        <v>1.4174</v>
      </c>
      <c r="P45" s="153">
        <v>1.4243190051020447</v>
      </c>
      <c r="Q45" s="153">
        <v>1.4193</v>
      </c>
      <c r="R45" s="153">
        <v>1.41455</v>
      </c>
      <c r="S45" s="153">
        <v>1.4155</v>
      </c>
      <c r="T45" s="153">
        <v>1.4079000000000002</v>
      </c>
      <c r="U45" s="153">
        <v>1.4079000000000002</v>
      </c>
      <c r="V45" s="153">
        <v>1.4791500000000002</v>
      </c>
      <c r="W45" s="153">
        <v>1.4791500000000002</v>
      </c>
      <c r="X45" s="153">
        <v>1.4791500000000002</v>
      </c>
      <c r="Y45" s="153">
        <v>1.4934000000000001</v>
      </c>
      <c r="Z45" s="153">
        <v>1.4934000000000001</v>
      </c>
      <c r="AA45" s="153">
        <v>1.4934000000000001</v>
      </c>
      <c r="AB45" s="153">
        <v>1.6910000000000001</v>
      </c>
      <c r="AC45" s="153">
        <v>1.6947999999999999</v>
      </c>
      <c r="AD45" s="153">
        <v>1.6947999999999999</v>
      </c>
      <c r="AE45" s="153">
        <v>1.6947999999999999</v>
      </c>
      <c r="AF45" s="153">
        <v>1.6947999999999999</v>
      </c>
      <c r="AG45" s="153">
        <v>1.6947999999999999</v>
      </c>
      <c r="AH45" s="153">
        <v>1.6947999999999999</v>
      </c>
      <c r="AI45" s="153">
        <v>1.6947999999999999</v>
      </c>
      <c r="AJ45" s="153">
        <v>1.6947999999999999</v>
      </c>
      <c r="AK45" s="153">
        <v>1.6947999999999999</v>
      </c>
      <c r="AL45" s="153">
        <v>1.6947999999999999</v>
      </c>
      <c r="AM45" s="153">
        <v>1.6947999999999999</v>
      </c>
      <c r="AN45" s="153">
        <v>1.6947999999999999</v>
      </c>
      <c r="AO45" s="155">
        <v>1.6947999999999999</v>
      </c>
      <c r="AP45" s="57">
        <v>0</v>
      </c>
      <c r="AQ45" s="57">
        <v>0</v>
      </c>
      <c r="AR45" s="57">
        <v>8.527034282456698E-3</v>
      </c>
    </row>
    <row r="46" spans="1:44">
      <c r="A46" t="s">
        <v>109</v>
      </c>
      <c r="B46" s="153">
        <v>7.6342500000000008E-2</v>
      </c>
      <c r="C46" s="153">
        <v>7.3515000000000011E-2</v>
      </c>
      <c r="D46" s="153">
        <v>7.8227500000000005E-2</v>
      </c>
      <c r="E46" s="153">
        <v>0.15551250000000003</v>
      </c>
      <c r="F46" s="153">
        <v>0.20263750000000003</v>
      </c>
      <c r="G46" s="153">
        <v>0.20546500000000001</v>
      </c>
      <c r="H46" s="153">
        <v>0.21583250000000004</v>
      </c>
      <c r="I46" s="153">
        <v>0.25636000000000003</v>
      </c>
      <c r="J46" s="153">
        <v>0.26672750000000001</v>
      </c>
      <c r="K46" s="153">
        <v>0.26295750000000007</v>
      </c>
      <c r="L46" s="153">
        <v>0.26389999999999997</v>
      </c>
      <c r="M46" s="153">
        <v>8.7652500000000008E-2</v>
      </c>
      <c r="N46" s="153">
        <v>0.141375</v>
      </c>
      <c r="O46" s="153">
        <v>0.18850000000000003</v>
      </c>
      <c r="P46" s="153">
        <v>0.24128000000000002</v>
      </c>
      <c r="Q46" s="153">
        <v>0.42695250000000007</v>
      </c>
      <c r="R46" s="153">
        <v>0.58152250000000005</v>
      </c>
      <c r="S46" s="153">
        <v>0.51083500000000004</v>
      </c>
      <c r="T46" s="153">
        <v>0.53534000000000004</v>
      </c>
      <c r="U46" s="153">
        <v>0.78227500000000005</v>
      </c>
      <c r="V46" s="153">
        <v>0.80960750000000004</v>
      </c>
      <c r="W46" s="153">
        <v>0.89160500000000009</v>
      </c>
      <c r="X46" s="153">
        <v>0.89160500000000009</v>
      </c>
      <c r="Y46" s="153">
        <v>0.9330750000000001</v>
      </c>
      <c r="Z46" s="153">
        <v>0.9377875</v>
      </c>
      <c r="AA46" s="153">
        <v>0.9377875</v>
      </c>
      <c r="AB46" s="153">
        <v>0.92364999999999997</v>
      </c>
      <c r="AC46" s="153">
        <v>0.92364999999999997</v>
      </c>
      <c r="AD46" s="153">
        <v>0.89537500000000003</v>
      </c>
      <c r="AE46" s="153">
        <v>0.49880587249999997</v>
      </c>
      <c r="AF46" s="153">
        <v>0.4902658800000001</v>
      </c>
      <c r="AG46" s="153">
        <v>0.48519428749999999</v>
      </c>
      <c r="AH46" s="153">
        <v>0.47559140664750005</v>
      </c>
      <c r="AI46" s="153">
        <v>0.66481380132375012</v>
      </c>
      <c r="AJ46" s="153">
        <v>0.6485337363375</v>
      </c>
      <c r="AK46" s="153">
        <v>0.66446250000000007</v>
      </c>
      <c r="AL46" s="153">
        <v>0.66446250000000007</v>
      </c>
      <c r="AM46" s="153">
        <v>0.66446250000000007</v>
      </c>
      <c r="AN46" s="153">
        <v>0.66634750000000009</v>
      </c>
      <c r="AO46" s="155">
        <v>0.66634750000000009</v>
      </c>
      <c r="AP46" s="57">
        <v>0</v>
      </c>
      <c r="AQ46" s="57">
        <v>-2.911099951987961E-2</v>
      </c>
      <c r="AR46" s="57">
        <v>3.3525890822098869E-3</v>
      </c>
    </row>
    <row r="47" spans="1:44">
      <c r="A47" t="s">
        <v>110</v>
      </c>
      <c r="B47" s="153">
        <v>2.8980000000000006</v>
      </c>
      <c r="C47" s="153">
        <v>2.9290500000000002</v>
      </c>
      <c r="D47" s="153">
        <v>3.2550750000000002</v>
      </c>
      <c r="E47" s="153">
        <v>3.519000000000001</v>
      </c>
      <c r="F47" s="153">
        <v>4.4298000000000011</v>
      </c>
      <c r="G47" s="153">
        <v>4.5954000000000006</v>
      </c>
      <c r="H47" s="153">
        <v>4.5954000000000006</v>
      </c>
      <c r="I47" s="153">
        <v>4.5954000000000006</v>
      </c>
      <c r="J47" s="153">
        <v>4.7827350000000006</v>
      </c>
      <c r="K47" s="153">
        <v>4.7817000000000007</v>
      </c>
      <c r="L47" s="153">
        <v>4.7765250000000004</v>
      </c>
      <c r="M47" s="153">
        <v>6.6529800000000003</v>
      </c>
      <c r="N47" s="153">
        <v>6.9479550000000003</v>
      </c>
      <c r="O47" s="153">
        <v>7.3174500000000018</v>
      </c>
      <c r="P47" s="153">
        <v>7.3174500000000018</v>
      </c>
      <c r="Q47" s="153">
        <v>8.7975000000000012</v>
      </c>
      <c r="R47" s="153">
        <v>8.7975000000000012</v>
      </c>
      <c r="S47" s="153">
        <v>8.7975000000000012</v>
      </c>
      <c r="T47" s="153">
        <v>11.281500000000001</v>
      </c>
      <c r="U47" s="153">
        <v>11.547495000000001</v>
      </c>
      <c r="V47" s="153">
        <v>14.948505000000001</v>
      </c>
      <c r="W47" s="153">
        <v>26.685405000000006</v>
      </c>
      <c r="X47" s="153">
        <v>26.685405000000006</v>
      </c>
      <c r="Y47" s="153">
        <v>26.230005000000006</v>
      </c>
      <c r="Z47" s="153">
        <v>26.248635000000004</v>
      </c>
      <c r="AA47" s="153">
        <v>26.533260000000002</v>
      </c>
      <c r="AB47" s="153">
        <v>26.436758124451508</v>
      </c>
      <c r="AC47" s="153">
        <v>26.356190598078751</v>
      </c>
      <c r="AD47" s="153">
        <v>26.252850802520253</v>
      </c>
      <c r="AE47" s="153">
        <v>26.207833807064258</v>
      </c>
      <c r="AF47" s="153">
        <v>25.923722639127753</v>
      </c>
      <c r="AG47" s="153">
        <v>25.923722639127753</v>
      </c>
      <c r="AH47" s="153">
        <v>25.758748246275001</v>
      </c>
      <c r="AI47" s="153">
        <v>25.541869492125002</v>
      </c>
      <c r="AJ47" s="153">
        <v>25.386537411450004</v>
      </c>
      <c r="AK47" s="153">
        <v>25.149532710280379</v>
      </c>
      <c r="AL47" s="153">
        <v>24.915038232795247</v>
      </c>
      <c r="AM47" s="153">
        <v>24.696135000000002</v>
      </c>
      <c r="AN47" s="153">
        <v>24.680966143500001</v>
      </c>
      <c r="AO47" s="155">
        <v>24.680966143500001</v>
      </c>
      <c r="AP47" s="57">
        <v>0</v>
      </c>
      <c r="AQ47" s="57">
        <v>-6.1552026516045188E-3</v>
      </c>
      <c r="AR47" s="57">
        <v>0.12417715626019449</v>
      </c>
    </row>
    <row r="48" spans="1:44">
      <c r="A48" t="s">
        <v>65</v>
      </c>
      <c r="B48" s="153">
        <v>3.0240685000000003</v>
      </c>
      <c r="C48" s="153">
        <v>3.178776</v>
      </c>
      <c r="D48" s="153">
        <v>3.2605615000000001</v>
      </c>
      <c r="E48" s="153">
        <v>3.3667715</v>
      </c>
      <c r="F48" s="153">
        <v>3.4276095</v>
      </c>
      <c r="G48" s="153">
        <v>3.50265</v>
      </c>
      <c r="H48" s="153">
        <v>3.81995</v>
      </c>
      <c r="I48" s="153">
        <v>3.9800249999999999</v>
      </c>
      <c r="J48" s="153">
        <v>4.7690000000000001</v>
      </c>
      <c r="K48" s="153">
        <v>4.9574799999999994</v>
      </c>
      <c r="L48" s="153">
        <v>4.9615650000000002</v>
      </c>
      <c r="M48" s="153">
        <v>4.9595700000000003</v>
      </c>
      <c r="N48" s="153">
        <v>4.9863599999999995</v>
      </c>
      <c r="O48" s="153">
        <v>4.9863599999999995</v>
      </c>
      <c r="P48" s="153">
        <v>4.9969999999999999</v>
      </c>
      <c r="Q48" s="153">
        <v>5.2672749999999997</v>
      </c>
      <c r="R48" s="153">
        <v>5.4086350000000003</v>
      </c>
      <c r="S48" s="153">
        <v>5.5878999999999994</v>
      </c>
      <c r="T48" s="153">
        <v>5.7646000000000006</v>
      </c>
      <c r="U48" s="153">
        <v>5.8387000000000002</v>
      </c>
      <c r="V48" s="153">
        <v>5.9859499999999999</v>
      </c>
      <c r="W48" s="153">
        <v>6.1327820000000006</v>
      </c>
      <c r="X48" s="153">
        <v>6.3136999999999999</v>
      </c>
      <c r="Y48" s="153">
        <v>6.4163000000000006</v>
      </c>
      <c r="Z48" s="153">
        <v>6.4191499999999992</v>
      </c>
      <c r="AA48" s="153">
        <v>6.4808999999999992</v>
      </c>
      <c r="AB48" s="153">
        <v>6.7193500000000004</v>
      </c>
      <c r="AC48" s="153">
        <v>6.939222488655</v>
      </c>
      <c r="AD48" s="153">
        <v>7.0749649725000001</v>
      </c>
      <c r="AE48" s="153">
        <v>7.4031572639999998</v>
      </c>
      <c r="AF48" s="153">
        <v>7.5053810924999995</v>
      </c>
      <c r="AG48" s="153">
        <v>7.6022247194999997</v>
      </c>
      <c r="AH48" s="153">
        <v>7.6614069359999997</v>
      </c>
      <c r="AI48" s="153">
        <v>7.7582505629999989</v>
      </c>
      <c r="AJ48" s="153">
        <v>7.9088962049999987</v>
      </c>
      <c r="AK48" s="153">
        <v>8.0057398319999997</v>
      </c>
      <c r="AL48" s="153">
        <v>8.0353309402500006</v>
      </c>
      <c r="AM48" s="153">
        <v>5.6510426800842639</v>
      </c>
      <c r="AN48" s="153">
        <v>5.8927559759107249</v>
      </c>
      <c r="AO48" s="155">
        <v>5.9845458350853198</v>
      </c>
      <c r="AP48" s="57">
        <v>1.5576728367817649E-2</v>
      </c>
      <c r="AQ48" s="57">
        <v>-1.8117733809184577E-2</v>
      </c>
      <c r="AR48" s="57">
        <v>3.0109999705396493E-2</v>
      </c>
    </row>
    <row r="49" spans="1:44">
      <c r="A49" t="s">
        <v>66</v>
      </c>
      <c r="B49" s="153">
        <v>8.4825000000000012E-2</v>
      </c>
      <c r="C49" s="153">
        <v>8.4825000000000012E-2</v>
      </c>
      <c r="D49" s="153">
        <v>9.7077500000000011E-2</v>
      </c>
      <c r="E49" s="153">
        <v>9.802000000000001E-2</v>
      </c>
      <c r="F49" s="153">
        <v>9.802000000000001E-2</v>
      </c>
      <c r="G49" s="153">
        <v>0.11687</v>
      </c>
      <c r="H49" s="153">
        <v>0.13383500000000001</v>
      </c>
      <c r="I49" s="153">
        <v>0.1178125</v>
      </c>
      <c r="J49" s="153">
        <v>0.10650250000000001</v>
      </c>
      <c r="K49" s="153">
        <v>0.14797250000000003</v>
      </c>
      <c r="L49" s="153">
        <v>0.17153500000000002</v>
      </c>
      <c r="M49" s="153">
        <v>0.18850000000000003</v>
      </c>
      <c r="N49" s="153">
        <v>0.18850000000000003</v>
      </c>
      <c r="O49" s="153">
        <v>0.21394750000000004</v>
      </c>
      <c r="P49" s="153">
        <v>0.2214875</v>
      </c>
      <c r="Q49" s="153">
        <v>0.2214875</v>
      </c>
      <c r="R49" s="153">
        <v>0.2214875</v>
      </c>
      <c r="S49" s="153">
        <v>0.22431499999999999</v>
      </c>
      <c r="T49" s="153">
        <v>0.22431499999999999</v>
      </c>
      <c r="U49" s="153">
        <v>0.22714250000000002</v>
      </c>
      <c r="V49" s="153">
        <v>0.22714250000000002</v>
      </c>
      <c r="W49" s="153">
        <v>0.22714250000000002</v>
      </c>
      <c r="X49" s="153">
        <v>0.235625</v>
      </c>
      <c r="Y49" s="153">
        <v>0.27332499999999998</v>
      </c>
      <c r="Z49" s="153">
        <v>0.27332499999999998</v>
      </c>
      <c r="AA49" s="153">
        <v>0.27332499999999998</v>
      </c>
      <c r="AB49" s="153">
        <v>0.27332499999999998</v>
      </c>
      <c r="AC49" s="153">
        <v>0.26767000000000002</v>
      </c>
      <c r="AD49" s="153">
        <v>0.25447500000000001</v>
      </c>
      <c r="AE49" s="153">
        <v>0.26861250000000003</v>
      </c>
      <c r="AF49" s="153">
        <v>0.26861250000000003</v>
      </c>
      <c r="AG49" s="153">
        <v>0.26861250000000003</v>
      </c>
      <c r="AH49" s="153">
        <v>0.26861250000000003</v>
      </c>
      <c r="AI49" s="153">
        <v>0.26861250000000003</v>
      </c>
      <c r="AJ49" s="153">
        <v>0.26861250000000003</v>
      </c>
      <c r="AK49" s="153">
        <v>0.26861250000000003</v>
      </c>
      <c r="AL49" s="153">
        <v>0.26861250000000003</v>
      </c>
      <c r="AM49" s="153">
        <v>0.26861250000000003</v>
      </c>
      <c r="AN49" s="153">
        <v>0.26861250000000003</v>
      </c>
      <c r="AO49" s="155">
        <v>0.26861250000000003</v>
      </c>
      <c r="AP49" s="57">
        <v>0</v>
      </c>
      <c r="AQ49" s="57">
        <v>5.42136482688238E-3</v>
      </c>
      <c r="AR49" s="57">
        <v>1.3514680175810718E-3</v>
      </c>
    </row>
    <row r="50" spans="1:44">
      <c r="A50" t="s">
        <v>111</v>
      </c>
      <c r="B50" s="153">
        <v>2.3107500000000001</v>
      </c>
      <c r="C50" s="153">
        <v>2.4657750000000003</v>
      </c>
      <c r="D50" s="153">
        <v>2.8986750000000003</v>
      </c>
      <c r="E50" s="153">
        <v>2.9727749999999999</v>
      </c>
      <c r="F50" s="153">
        <v>3.0303</v>
      </c>
      <c r="G50" s="153">
        <v>3.0693000000000001</v>
      </c>
      <c r="H50" s="153">
        <v>5.2788449999999996</v>
      </c>
      <c r="I50" s="153">
        <v>5.5419</v>
      </c>
      <c r="J50" s="153">
        <v>5.5214249999999998</v>
      </c>
      <c r="K50" s="153">
        <v>5.50875</v>
      </c>
      <c r="L50" s="153">
        <v>5.4824250000000001</v>
      </c>
      <c r="M50" s="153">
        <v>5.6481750000000002</v>
      </c>
      <c r="N50" s="153">
        <v>5.6501250000000001</v>
      </c>
      <c r="O50" s="153">
        <v>5.6501250000000001</v>
      </c>
      <c r="P50" s="153">
        <v>6.6075749999999998</v>
      </c>
      <c r="Q50" s="153">
        <v>5.7125249999999994</v>
      </c>
      <c r="R50" s="153">
        <v>5.6393999999999993</v>
      </c>
      <c r="S50" s="153">
        <v>5.9114250000000004</v>
      </c>
      <c r="T50" s="153">
        <v>5.8461000000000007</v>
      </c>
      <c r="U50" s="153">
        <v>5.8451250000000003</v>
      </c>
      <c r="V50" s="153">
        <v>5.84415</v>
      </c>
      <c r="W50" s="153">
        <v>5.9065500000000002</v>
      </c>
      <c r="X50" s="153">
        <v>5.9026499999999995</v>
      </c>
      <c r="Y50" s="153">
        <v>5.8958249999999994</v>
      </c>
      <c r="Z50" s="153">
        <v>5.9309250000000002</v>
      </c>
      <c r="AA50" s="153">
        <v>5.9621250000000003</v>
      </c>
      <c r="AB50" s="153">
        <v>6.2799750000000003</v>
      </c>
      <c r="AC50" s="153">
        <v>6.2760749999999996</v>
      </c>
      <c r="AD50" s="153">
        <v>5.9377500000000003</v>
      </c>
      <c r="AE50" s="153">
        <v>5.9387250000000007</v>
      </c>
      <c r="AF50" s="153">
        <v>5.9387250000000007</v>
      </c>
      <c r="AG50" s="153">
        <v>5.9387250000000007</v>
      </c>
      <c r="AH50" s="153">
        <v>5.9387250000000007</v>
      </c>
      <c r="AI50" s="153">
        <v>5.9387250000000007</v>
      </c>
      <c r="AJ50" s="153">
        <v>5.9387250000000007</v>
      </c>
      <c r="AK50" s="153">
        <v>5.9387250000000007</v>
      </c>
      <c r="AL50" s="153">
        <v>5.9387250000000007</v>
      </c>
      <c r="AM50" s="153">
        <v>5.9387250000000007</v>
      </c>
      <c r="AN50" s="153">
        <v>5.9387250000000007</v>
      </c>
      <c r="AO50" s="155">
        <v>5.9387250000000007</v>
      </c>
      <c r="AP50" s="57">
        <v>0</v>
      </c>
      <c r="AQ50" s="57">
        <v>1.6419148046953325E-5</v>
      </c>
      <c r="AR50" s="57">
        <v>2.9879461688153568E-2</v>
      </c>
    </row>
    <row r="51" spans="1:44">
      <c r="A51" t="s">
        <v>67</v>
      </c>
      <c r="B51" s="153">
        <v>0</v>
      </c>
      <c r="C51" s="153">
        <v>0</v>
      </c>
      <c r="D51" s="153">
        <v>0</v>
      </c>
      <c r="E51" s="153">
        <v>0</v>
      </c>
      <c r="F51" s="153">
        <v>0</v>
      </c>
      <c r="G51" s="153">
        <v>0</v>
      </c>
      <c r="H51" s="153">
        <v>1.7042500000000002E-2</v>
      </c>
      <c r="I51" s="153">
        <v>0.11328249999999999</v>
      </c>
      <c r="J51" s="153">
        <v>0.15639</v>
      </c>
      <c r="K51" s="153">
        <v>0.198495</v>
      </c>
      <c r="L51" s="153">
        <v>0.24561250000000001</v>
      </c>
      <c r="M51" s="153">
        <v>0.32468367952572669</v>
      </c>
      <c r="N51" s="153">
        <v>0.32468367952572669</v>
      </c>
      <c r="O51" s="153">
        <v>0.32468367952572669</v>
      </c>
      <c r="P51" s="153">
        <v>0.32468367952572669</v>
      </c>
      <c r="Q51" s="153">
        <v>0.32468367952572669</v>
      </c>
      <c r="R51" s="153">
        <v>0.32468367952572669</v>
      </c>
      <c r="S51" s="153">
        <v>0.32468367952572669</v>
      </c>
      <c r="T51" s="153">
        <v>0.32468367952572669</v>
      </c>
      <c r="U51" s="153">
        <v>0.32468367952572669</v>
      </c>
      <c r="V51" s="153">
        <v>0.32468367952572669</v>
      </c>
      <c r="W51" s="153">
        <v>0.32468367952572669</v>
      </c>
      <c r="X51" s="153">
        <v>0.32468367952572669</v>
      </c>
      <c r="Y51" s="153">
        <v>0.32468367952572669</v>
      </c>
      <c r="Z51" s="153">
        <v>0.32468367952572669</v>
      </c>
      <c r="AA51" s="153">
        <v>0.32468367952572669</v>
      </c>
      <c r="AB51" s="153">
        <v>0.32468367952572669</v>
      </c>
      <c r="AC51" s="153">
        <v>0.32468367952572669</v>
      </c>
      <c r="AD51" s="153">
        <v>0.32468367952572669</v>
      </c>
      <c r="AE51" s="153">
        <v>0.32371187963334852</v>
      </c>
      <c r="AF51" s="153">
        <v>0.31589237963334849</v>
      </c>
      <c r="AG51" s="153">
        <v>0.3041130046333485</v>
      </c>
      <c r="AH51" s="153">
        <v>0.29460178588334857</v>
      </c>
      <c r="AI51" s="153">
        <v>0.28165700463334847</v>
      </c>
      <c r="AJ51" s="153">
        <v>0.26952774460209855</v>
      </c>
      <c r="AK51" s="153">
        <v>0.26693753522709834</v>
      </c>
      <c r="AL51" s="153">
        <v>0.26643515741459833</v>
      </c>
      <c r="AM51" s="153">
        <v>0.26588868793780979</v>
      </c>
      <c r="AN51" s="153">
        <v>0.26533197013234339</v>
      </c>
      <c r="AO51" s="155">
        <v>0.26477525232687699</v>
      </c>
      <c r="AP51" s="57">
        <v>-2.0981934637906985E-3</v>
      </c>
      <c r="AQ51" s="57">
        <v>-1.9984572910528686E-2</v>
      </c>
      <c r="AR51" s="57">
        <v>1.3321617027008514E-3</v>
      </c>
    </row>
    <row r="52" spans="1:44">
      <c r="A52" t="s">
        <v>68</v>
      </c>
      <c r="B52" s="153">
        <v>0</v>
      </c>
      <c r="C52" s="153">
        <v>0</v>
      </c>
      <c r="D52" s="153">
        <v>0</v>
      </c>
      <c r="E52" s="153">
        <v>0</v>
      </c>
      <c r="F52" s="153">
        <v>0</v>
      </c>
      <c r="G52" s="153">
        <v>0</v>
      </c>
      <c r="H52" s="153">
        <v>0</v>
      </c>
      <c r="I52" s="153">
        <v>2.1909999999999999E-2</v>
      </c>
      <c r="J52" s="153">
        <v>2.1909999999999999E-2</v>
      </c>
      <c r="K52" s="153">
        <v>8.6075000000000006E-3</v>
      </c>
      <c r="L52" s="153">
        <v>1.1737500000000001E-2</v>
      </c>
      <c r="M52" s="153">
        <v>3.9125000000000002E-3</v>
      </c>
      <c r="N52" s="153">
        <v>3.9125000000000002E-3</v>
      </c>
      <c r="O52" s="153">
        <v>3.9125000000000002E-3</v>
      </c>
      <c r="P52" s="153">
        <v>3.9125000000000002E-3</v>
      </c>
      <c r="Q52" s="153">
        <v>3.9125000000000002E-3</v>
      </c>
      <c r="R52" s="153">
        <v>3.9125000000000002E-3</v>
      </c>
      <c r="S52" s="153">
        <v>3.9125000000000002E-3</v>
      </c>
      <c r="T52" s="153">
        <v>3.9125000000000002E-3</v>
      </c>
      <c r="U52" s="153">
        <v>5.4774999999999997E-3</v>
      </c>
      <c r="V52" s="153">
        <v>5.4774999999999997E-3</v>
      </c>
      <c r="W52" s="153">
        <v>5.4774999999999997E-3</v>
      </c>
      <c r="X52" s="153">
        <v>5.4774999999999997E-3</v>
      </c>
      <c r="Y52" s="153">
        <v>4.6950000000000004E-3</v>
      </c>
      <c r="Z52" s="153">
        <v>4.6950000000000004E-3</v>
      </c>
      <c r="AA52" s="153">
        <v>4.6950000000000004E-3</v>
      </c>
      <c r="AB52" s="153">
        <v>3.9125000000000002E-3</v>
      </c>
      <c r="AC52" s="153">
        <v>3.9125000000000002E-3</v>
      </c>
      <c r="AD52" s="153">
        <v>3.9125000000000002E-3</v>
      </c>
      <c r="AE52" s="153">
        <v>4.6950000000000004E-3</v>
      </c>
      <c r="AF52" s="153">
        <v>4.6950000000000004E-3</v>
      </c>
      <c r="AG52" s="153">
        <v>4.6950000000000004E-3</v>
      </c>
      <c r="AH52" s="153">
        <v>4.6950000000000004E-3</v>
      </c>
      <c r="AI52" s="153">
        <v>4.6950000000000004E-3</v>
      </c>
      <c r="AJ52" s="153">
        <v>4.7196401816250004E-3</v>
      </c>
      <c r="AK52" s="153">
        <v>4.7196401816250004E-3</v>
      </c>
      <c r="AL52" s="153">
        <v>4.7196401816250004E-3</v>
      </c>
      <c r="AM52" s="153">
        <v>4.7196401816250004E-3</v>
      </c>
      <c r="AN52" s="153">
        <v>4.7196401816250004E-3</v>
      </c>
      <c r="AO52" s="155">
        <v>4.7196401816250004E-3</v>
      </c>
      <c r="AP52" s="57">
        <v>0</v>
      </c>
      <c r="AQ52" s="57">
        <v>1.893259188580676E-2</v>
      </c>
      <c r="AR52" s="57">
        <v>2.3745889561940372E-5</v>
      </c>
    </row>
    <row r="53" spans="1:44" s="52" customFormat="1">
      <c r="A53" s="90" t="s">
        <v>69</v>
      </c>
      <c r="B53" s="156">
        <v>24.024776124828332</v>
      </c>
      <c r="C53" s="156">
        <v>24.315461603374999</v>
      </c>
      <c r="D53" s="156">
        <v>25.184386095330005</v>
      </c>
      <c r="E53" s="156">
        <v>25.675892084603333</v>
      </c>
      <c r="F53" s="156">
        <v>26.713679573876668</v>
      </c>
      <c r="G53" s="156">
        <v>26.976242560468332</v>
      </c>
      <c r="H53" s="156">
        <v>29.629923547060002</v>
      </c>
      <c r="I53" s="156">
        <v>30.355839530970002</v>
      </c>
      <c r="J53" s="156">
        <v>33.366700509516669</v>
      </c>
      <c r="K53" s="156">
        <v>36.660107990744997</v>
      </c>
      <c r="L53" s="156">
        <v>36.800108974654989</v>
      </c>
      <c r="M53" s="156">
        <v>41.370969143454062</v>
      </c>
      <c r="N53" s="156">
        <v>42.568586627364056</v>
      </c>
      <c r="O53" s="156">
        <v>42.988244105910724</v>
      </c>
      <c r="P53" s="156">
        <v>44.083601094922777</v>
      </c>
      <c r="Q53" s="156">
        <v>44.002086573730722</v>
      </c>
      <c r="R53" s="156">
        <v>47.655341560322391</v>
      </c>
      <c r="S53" s="156">
        <v>47.876321560322395</v>
      </c>
      <c r="T53" s="156">
        <v>51.527551560322394</v>
      </c>
      <c r="U53" s="156">
        <v>53.002478995962399</v>
      </c>
      <c r="V53" s="156">
        <v>57.447366474509053</v>
      </c>
      <c r="W53" s="156">
        <v>69.569945974509082</v>
      </c>
      <c r="X53" s="156">
        <v>70.38965147450908</v>
      </c>
      <c r="Y53" s="156">
        <v>70.892733926239075</v>
      </c>
      <c r="Z53" s="156">
        <v>70.883021420875735</v>
      </c>
      <c r="AA53" s="156">
        <v>71.33423642087574</v>
      </c>
      <c r="AB53" s="156">
        <v>71.28722954532725</v>
      </c>
      <c r="AC53" s="156">
        <v>72.616554494201168</v>
      </c>
      <c r="AD53" s="156">
        <v>73.679247195895996</v>
      </c>
      <c r="AE53" s="156">
        <v>73.62493656454761</v>
      </c>
      <c r="AF53" s="156">
        <v>76.810430921251097</v>
      </c>
      <c r="AG53" s="156">
        <v>77.786453391001103</v>
      </c>
      <c r="AH53" s="156">
        <v>77.385767066598362</v>
      </c>
      <c r="AI53" s="156">
        <v>77.653595544497563</v>
      </c>
      <c r="AJ53" s="156">
        <v>77.606979120439817</v>
      </c>
      <c r="AK53" s="156">
        <v>76.971819772046729</v>
      </c>
      <c r="AL53" s="156">
        <v>77.6064875139718</v>
      </c>
      <c r="AM53" s="156">
        <v>75.31300497545466</v>
      </c>
      <c r="AN53" s="156">
        <v>75.567799361340079</v>
      </c>
      <c r="AO53" s="156">
        <v>75.604594043167381</v>
      </c>
      <c r="AP53" s="122">
        <v>4.869095320794159E-4</v>
      </c>
      <c r="AQ53" s="122">
        <v>2.5341137913732492E-3</v>
      </c>
      <c r="AR53" s="122">
        <v>0.38038881597669921</v>
      </c>
    </row>
    <row r="54" spans="1:44">
      <c r="B54" s="153"/>
      <c r="C54" s="153"/>
      <c r="D54" s="153"/>
      <c r="E54" s="153"/>
      <c r="F54" s="153"/>
      <c r="G54" s="153"/>
      <c r="H54" s="153"/>
      <c r="I54" s="153"/>
      <c r="J54" s="153"/>
      <c r="K54" s="153"/>
      <c r="L54" s="153"/>
      <c r="M54" s="153"/>
      <c r="N54" s="153"/>
      <c r="O54" s="153"/>
      <c r="P54" s="153"/>
      <c r="Q54" s="153"/>
      <c r="R54" s="153"/>
      <c r="S54" s="153"/>
      <c r="T54" s="153"/>
      <c r="U54" s="153"/>
      <c r="V54" s="153"/>
      <c r="W54" s="153"/>
      <c r="X54" s="153"/>
      <c r="Y54" s="153"/>
      <c r="Z54" s="153"/>
      <c r="AA54" s="153"/>
      <c r="AB54" s="153"/>
      <c r="AC54" s="153"/>
      <c r="AD54" s="153"/>
      <c r="AE54" s="153"/>
      <c r="AF54" s="153"/>
      <c r="AG54" s="153"/>
      <c r="AH54" s="153"/>
      <c r="AI54" s="153"/>
      <c r="AJ54" s="153"/>
      <c r="AK54" s="153"/>
      <c r="AL54" s="153"/>
      <c r="AM54" s="153"/>
      <c r="AN54" s="153"/>
      <c r="AO54" s="155"/>
      <c r="AP54" s="57"/>
      <c r="AQ54" s="57"/>
      <c r="AR54" s="57"/>
    </row>
    <row r="55" spans="1:44">
      <c r="A55" t="s">
        <v>93</v>
      </c>
      <c r="B55" s="153">
        <v>3.5814625000000002</v>
      </c>
      <c r="C55" s="153">
        <v>3.5400749999999999</v>
      </c>
      <c r="D55" s="153">
        <v>3.4775125</v>
      </c>
      <c r="E55" s="153">
        <v>3.3985875000000001</v>
      </c>
      <c r="F55" s="153">
        <v>3.3129250000000003</v>
      </c>
      <c r="G55" s="153">
        <v>3.2234124999999998</v>
      </c>
      <c r="H55" s="153">
        <v>3.1367875000000001</v>
      </c>
      <c r="I55" s="153">
        <v>3.0443875</v>
      </c>
      <c r="J55" s="153">
        <v>3.1127249999999997</v>
      </c>
      <c r="K55" s="153">
        <v>3.1281249999999998</v>
      </c>
      <c r="L55" s="153">
        <v>3.17625</v>
      </c>
      <c r="M55" s="153">
        <v>3.4900250000000002</v>
      </c>
      <c r="N55" s="153">
        <v>3.5131250000000001</v>
      </c>
      <c r="O55" s="153">
        <v>3.5612499999999998</v>
      </c>
      <c r="P55" s="153">
        <v>2.8518874999999997</v>
      </c>
      <c r="Q55" s="153">
        <v>3.551625</v>
      </c>
      <c r="R55" s="153">
        <v>3.5612499999999998</v>
      </c>
      <c r="S55" s="153">
        <v>3.9241125000000001</v>
      </c>
      <c r="T55" s="153">
        <v>3.9241125000000001</v>
      </c>
      <c r="U55" s="153">
        <v>4.3505000000000003</v>
      </c>
      <c r="V55" s="153">
        <v>4.3533875000000002</v>
      </c>
      <c r="W55" s="153">
        <v>4.3533875000000002</v>
      </c>
      <c r="X55" s="153">
        <v>4.3533875000000002</v>
      </c>
      <c r="Y55" s="153">
        <v>4.3745624999999997</v>
      </c>
      <c r="Z55" s="153">
        <v>4.3745624999999997</v>
      </c>
      <c r="AA55" s="153">
        <v>4.3352924999999995</v>
      </c>
      <c r="AB55" s="153">
        <v>4.3352924999999995</v>
      </c>
      <c r="AC55" s="153">
        <v>4.3351000000000006</v>
      </c>
      <c r="AD55" s="153">
        <v>4.3351000000000006</v>
      </c>
      <c r="AE55" s="153">
        <v>4.3351000000000006</v>
      </c>
      <c r="AF55" s="153">
        <v>4.3351000000000006</v>
      </c>
      <c r="AG55" s="153">
        <v>4.3351000000000006</v>
      </c>
      <c r="AH55" s="153">
        <v>4.3350117001537498</v>
      </c>
      <c r="AI55" s="153">
        <v>4.3350117001537498</v>
      </c>
      <c r="AJ55" s="153">
        <v>4.3351000000000006</v>
      </c>
      <c r="AK55" s="153">
        <v>4.3351000000000006</v>
      </c>
      <c r="AL55" s="153">
        <v>4.3351000000000006</v>
      </c>
      <c r="AM55" s="153">
        <v>4.3351000000000006</v>
      </c>
      <c r="AN55" s="153">
        <v>4.3351000000000006</v>
      </c>
      <c r="AO55" s="155">
        <v>4.3351000000000006</v>
      </c>
      <c r="AP55" s="57">
        <v>0</v>
      </c>
      <c r="AQ55" s="57">
        <v>0</v>
      </c>
      <c r="AR55" s="57">
        <v>2.18111554861211E-2</v>
      </c>
    </row>
    <row r="56" spans="1:44">
      <c r="A56" t="s">
        <v>71</v>
      </c>
      <c r="B56" s="153">
        <v>8.0849999999999991E-2</v>
      </c>
      <c r="C56" s="153">
        <v>7.98875E-2</v>
      </c>
      <c r="D56" s="153">
        <v>0.19538749999999999</v>
      </c>
      <c r="E56" s="153">
        <v>0.1925</v>
      </c>
      <c r="F56" s="153">
        <v>0.22618750000000001</v>
      </c>
      <c r="G56" s="153">
        <v>0.2454375</v>
      </c>
      <c r="H56" s="153">
        <v>0.27912500000000001</v>
      </c>
      <c r="I56" s="153">
        <v>0.29548750000000001</v>
      </c>
      <c r="J56" s="153">
        <v>0.31666250000000001</v>
      </c>
      <c r="K56" s="153">
        <v>0.33783749999999996</v>
      </c>
      <c r="L56" s="153">
        <v>0.36478750000000004</v>
      </c>
      <c r="M56" s="153">
        <v>0.38114999999999999</v>
      </c>
      <c r="N56" s="153">
        <v>0.41964999999999997</v>
      </c>
      <c r="O56" s="153">
        <v>0.57268750000000002</v>
      </c>
      <c r="P56" s="153">
        <v>0.60733749999999997</v>
      </c>
      <c r="Q56" s="153">
        <v>0.62081249999999999</v>
      </c>
      <c r="R56" s="153">
        <v>0.81716250000000001</v>
      </c>
      <c r="S56" s="153">
        <v>0.89223749999999991</v>
      </c>
      <c r="T56" s="153">
        <v>0.98175000000000001</v>
      </c>
      <c r="U56" s="153">
        <v>1.1771374999999999</v>
      </c>
      <c r="V56" s="153">
        <v>1.3792625000000001</v>
      </c>
      <c r="W56" s="153">
        <v>1.4986124999999999</v>
      </c>
      <c r="X56" s="153">
        <v>1.5948624999999998</v>
      </c>
      <c r="Y56" s="153">
        <v>1.66012</v>
      </c>
      <c r="Z56" s="153">
        <v>1.7998749999999999</v>
      </c>
      <c r="AA56" s="153">
        <v>1.8239375</v>
      </c>
      <c r="AB56" s="153">
        <v>1.9105624999999999</v>
      </c>
      <c r="AC56" s="153">
        <v>1.992375</v>
      </c>
      <c r="AD56" s="153">
        <v>2.069375</v>
      </c>
      <c r="AE56" s="153">
        <v>2.1078749999999999</v>
      </c>
      <c r="AF56" s="153">
        <v>2.1271249999999999</v>
      </c>
      <c r="AG56" s="153">
        <v>2.1078749999999999</v>
      </c>
      <c r="AH56" s="153">
        <v>1.9635</v>
      </c>
      <c r="AI56" s="153">
        <v>1.7770239217500001</v>
      </c>
      <c r="AJ56" s="153">
        <v>2.104025</v>
      </c>
      <c r="AK56" s="153">
        <v>2.0077750000000001</v>
      </c>
      <c r="AL56" s="153">
        <v>2.1377125000000001</v>
      </c>
      <c r="AM56" s="153">
        <v>2.1377125000000001</v>
      </c>
      <c r="AN56" s="153">
        <v>2.1377125000000001</v>
      </c>
      <c r="AO56" s="155">
        <v>2.1377125000000001</v>
      </c>
      <c r="AP56" s="57">
        <v>0</v>
      </c>
      <c r="AQ56" s="57">
        <v>3.2542539017665906E-3</v>
      </c>
      <c r="AR56" s="57">
        <v>1.0755456557432274E-2</v>
      </c>
    </row>
    <row r="57" spans="1:44">
      <c r="A57" t="s">
        <v>85</v>
      </c>
      <c r="B57" s="153">
        <v>0.65075000000000005</v>
      </c>
      <c r="C57" s="153">
        <v>0.63175000000000003</v>
      </c>
      <c r="D57" s="153">
        <v>0.62035000000000007</v>
      </c>
      <c r="E57" s="153">
        <v>0.60799999999999998</v>
      </c>
      <c r="F57" s="153">
        <v>0.59660000000000002</v>
      </c>
      <c r="G57" s="153">
        <v>0.59470000000000001</v>
      </c>
      <c r="H57" s="153">
        <v>0.69159999999999999</v>
      </c>
      <c r="I57" s="153">
        <v>0.69064999999999999</v>
      </c>
      <c r="J57" s="153">
        <v>0.78564999999999996</v>
      </c>
      <c r="K57" s="153">
        <v>1.1571</v>
      </c>
      <c r="L57" s="153">
        <v>1.1476</v>
      </c>
      <c r="M57" s="153">
        <v>1.2435499999999999</v>
      </c>
      <c r="N57" s="153">
        <v>1.2340499999999999</v>
      </c>
      <c r="O57" s="153">
        <v>1.22455</v>
      </c>
      <c r="P57" s="153">
        <v>1.2444999999999999</v>
      </c>
      <c r="Q57" s="153">
        <v>1.24735</v>
      </c>
      <c r="R57" s="153">
        <v>1.2454499999999999</v>
      </c>
      <c r="S57" s="153">
        <v>1.2483</v>
      </c>
      <c r="T57" s="153">
        <v>1.24925</v>
      </c>
      <c r="U57" s="153">
        <v>1.24925</v>
      </c>
      <c r="V57" s="153">
        <v>1.2483</v>
      </c>
      <c r="W57" s="153">
        <v>1.2483</v>
      </c>
      <c r="X57" s="153">
        <v>1.4278499999999998</v>
      </c>
      <c r="Y57" s="153">
        <v>1.41645</v>
      </c>
      <c r="Z57" s="153">
        <v>1.41645</v>
      </c>
      <c r="AA57" s="153">
        <v>1.2502</v>
      </c>
      <c r="AB57" s="153">
        <v>1.349</v>
      </c>
      <c r="AC57" s="153">
        <v>1.4630000000000001</v>
      </c>
      <c r="AD57" s="153">
        <v>1.4630000000000001</v>
      </c>
      <c r="AE57" s="153">
        <v>1.4715499999999999</v>
      </c>
      <c r="AF57" s="153">
        <v>1.42025</v>
      </c>
      <c r="AG57" s="153">
        <v>1.4696500000000001</v>
      </c>
      <c r="AH57" s="153">
        <v>1.4715499999999999</v>
      </c>
      <c r="AI57" s="153">
        <v>1.4307000000000001</v>
      </c>
      <c r="AJ57" s="153">
        <v>1.4296550000000001</v>
      </c>
      <c r="AK57" s="153">
        <v>1.4296544888133671</v>
      </c>
      <c r="AL57" s="153">
        <v>1.4296544888133671</v>
      </c>
      <c r="AM57" s="153">
        <v>1.4296544888133671</v>
      </c>
      <c r="AN57" s="153">
        <v>1.4296544888133671</v>
      </c>
      <c r="AO57" s="155">
        <v>1.4296544888133671</v>
      </c>
      <c r="AP57" s="57">
        <v>0</v>
      </c>
      <c r="AQ57" s="57">
        <v>-2.3029763888487986E-3</v>
      </c>
      <c r="AR57" s="57">
        <v>7.1930096991855612E-3</v>
      </c>
    </row>
    <row r="58" spans="1:44">
      <c r="A58" t="s">
        <v>108</v>
      </c>
      <c r="B58" s="153">
        <v>1.103083</v>
      </c>
      <c r="C58" s="153">
        <v>1.0896309999999998</v>
      </c>
      <c r="D58" s="153">
        <v>1.3157595</v>
      </c>
      <c r="E58" s="153">
        <v>1.3015000000000001</v>
      </c>
      <c r="F58" s="153">
        <v>1.28725</v>
      </c>
      <c r="G58" s="153">
        <v>1.2729999999999999</v>
      </c>
      <c r="H58" s="153">
        <v>2.2799999999999998</v>
      </c>
      <c r="I58" s="153">
        <v>2.2866500000000003</v>
      </c>
      <c r="J58" s="153">
        <v>2.3521999999999998</v>
      </c>
      <c r="K58" s="153">
        <v>2.6903999999999999</v>
      </c>
      <c r="L58" s="153">
        <v>2.698</v>
      </c>
      <c r="M58" s="153">
        <v>3.23</v>
      </c>
      <c r="N58" s="153">
        <v>3.5303900000000001</v>
      </c>
      <c r="O58" s="153">
        <v>3.49885</v>
      </c>
      <c r="P58" s="153">
        <v>3.2774999999999999</v>
      </c>
      <c r="Q58" s="153">
        <v>3.3003</v>
      </c>
      <c r="R58" s="153">
        <v>3.30125</v>
      </c>
      <c r="S58" s="153">
        <v>3.3088500000000001</v>
      </c>
      <c r="T58" s="153">
        <v>3.3364000000000003</v>
      </c>
      <c r="U58" s="153">
        <v>3.3364000000000003</v>
      </c>
      <c r="V58" s="153">
        <v>3.9006999999999996</v>
      </c>
      <c r="W58" s="153">
        <v>4.4010650000000009</v>
      </c>
      <c r="X58" s="153">
        <v>4.7474349999999994</v>
      </c>
      <c r="Y58" s="153">
        <v>4.8022499999999999</v>
      </c>
      <c r="Z58" s="153">
        <v>4.9674550000000002</v>
      </c>
      <c r="AA58" s="153">
        <v>4.8942100000000002</v>
      </c>
      <c r="AB58" s="153">
        <v>4.94665</v>
      </c>
      <c r="AC58" s="153">
        <v>5.0273999999999992</v>
      </c>
      <c r="AD58" s="153">
        <v>5.0273999999999992</v>
      </c>
      <c r="AE58" s="153">
        <v>5.0273999999999992</v>
      </c>
      <c r="AF58" s="153">
        <v>4.9186915887850464</v>
      </c>
      <c r="AG58" s="153">
        <v>4.9168082696120079</v>
      </c>
      <c r="AH58" s="153">
        <v>4.8624610591900321</v>
      </c>
      <c r="AI58" s="153">
        <v>4.8516992353440935</v>
      </c>
      <c r="AJ58" s="153">
        <v>5.0577881619937699</v>
      </c>
      <c r="AK58" s="153">
        <v>5.0200639660152904</v>
      </c>
      <c r="AL58" s="153">
        <v>5.2014440818266001</v>
      </c>
      <c r="AM58" s="153">
        <v>5.3455265000000001</v>
      </c>
      <c r="AN58" s="153">
        <v>5.3912474919362454</v>
      </c>
      <c r="AO58" s="155">
        <v>5.3912474919362454</v>
      </c>
      <c r="AP58" s="57">
        <v>0</v>
      </c>
      <c r="AQ58" s="57">
        <v>7.0118539239802935E-3</v>
      </c>
      <c r="AR58" s="57">
        <v>2.7124942287555499E-2</v>
      </c>
    </row>
    <row r="59" spans="1:44">
      <c r="A59" t="s">
        <v>87</v>
      </c>
      <c r="B59" s="153">
        <v>0.33025749999999998</v>
      </c>
      <c r="C59" s="153">
        <v>0.33287750000000005</v>
      </c>
      <c r="D59" s="153">
        <v>0.42137999999999998</v>
      </c>
      <c r="E59" s="153">
        <v>0.53105499999999994</v>
      </c>
      <c r="F59" s="153">
        <v>0.53961249999999994</v>
      </c>
      <c r="G59" s="153">
        <v>0.57637000000000005</v>
      </c>
      <c r="H59" s="153">
        <v>0.7034849999999998</v>
      </c>
      <c r="I59" s="153">
        <v>0.76694499999999988</v>
      </c>
      <c r="J59" s="153">
        <v>0.79399749999999991</v>
      </c>
      <c r="K59" s="153">
        <v>0.80043750000000002</v>
      </c>
      <c r="L59" s="153">
        <v>0.80242250000000004</v>
      </c>
      <c r="M59" s="153">
        <v>0.75888000000000011</v>
      </c>
      <c r="N59" s="153">
        <v>0.77010750000000017</v>
      </c>
      <c r="O59" s="153">
        <v>0.72664000000000006</v>
      </c>
      <c r="P59" s="153">
        <v>0.75571750000000004</v>
      </c>
      <c r="Q59" s="153">
        <v>0.78590500000000008</v>
      </c>
      <c r="R59" s="153">
        <v>0.80982250000000011</v>
      </c>
      <c r="S59" s="153">
        <v>0.79617000000000004</v>
      </c>
      <c r="T59" s="153">
        <v>0.81779500000000016</v>
      </c>
      <c r="U59" s="153">
        <v>0.84445250000000016</v>
      </c>
      <c r="V59" s="153">
        <v>1.0516500000000002</v>
      </c>
      <c r="W59" s="153">
        <v>1.0697924999999999</v>
      </c>
      <c r="X59" s="153">
        <v>1.0409299999999999</v>
      </c>
      <c r="Y59" s="153">
        <v>0.99782927256171583</v>
      </c>
      <c r="Z59" s="153">
        <v>1.0170992725617158</v>
      </c>
      <c r="AA59" s="153">
        <v>1.1480804330230676</v>
      </c>
      <c r="AB59" s="153">
        <v>1.1454182142857143</v>
      </c>
      <c r="AC59" s="153">
        <v>1.1614642199621696</v>
      </c>
      <c r="AD59" s="153">
        <v>1.1446303388609516</v>
      </c>
      <c r="AE59" s="153">
        <v>1.2300742262144424</v>
      </c>
      <c r="AF59" s="153">
        <v>1.2315761009857207</v>
      </c>
      <c r="AG59" s="153">
        <v>1.2874972287115689</v>
      </c>
      <c r="AH59" s="153">
        <v>1.2857617026123442</v>
      </c>
      <c r="AI59" s="153">
        <v>1.2708165935330287</v>
      </c>
      <c r="AJ59" s="153">
        <v>1.28690972325195</v>
      </c>
      <c r="AK59" s="153">
        <v>1.2446899816810704</v>
      </c>
      <c r="AL59" s="153">
        <v>1.3643123879853314</v>
      </c>
      <c r="AM59" s="153">
        <v>1.3359089667296897</v>
      </c>
      <c r="AN59" s="153">
        <v>1.370894100622025</v>
      </c>
      <c r="AO59" s="155">
        <v>1.6292123003210872</v>
      </c>
      <c r="AP59" s="57">
        <v>0.18843045540997938</v>
      </c>
      <c r="AQ59" s="57">
        <v>1.8201811743723484E-2</v>
      </c>
      <c r="AR59" s="57">
        <v>8.1970433905110048E-3</v>
      </c>
    </row>
    <row r="60" spans="1:44" s="52" customFormat="1">
      <c r="A60" s="90" t="s">
        <v>88</v>
      </c>
      <c r="B60" s="156">
        <v>5.7464029999999999</v>
      </c>
      <c r="C60" s="156">
        <v>5.6742209999999993</v>
      </c>
      <c r="D60" s="156">
        <v>6.0303894999999992</v>
      </c>
      <c r="E60" s="156">
        <v>6.0316425000000002</v>
      </c>
      <c r="F60" s="156">
        <v>5.9625750000000011</v>
      </c>
      <c r="G60" s="156">
        <v>5.9129199999999997</v>
      </c>
      <c r="H60" s="156">
        <v>7.0909975000000012</v>
      </c>
      <c r="I60" s="156">
        <v>7.0841200000000004</v>
      </c>
      <c r="J60" s="156">
        <v>7.3612349999999998</v>
      </c>
      <c r="K60" s="156">
        <v>8.1138999999999974</v>
      </c>
      <c r="L60" s="156">
        <v>8.1890599999999978</v>
      </c>
      <c r="M60" s="156">
        <v>9.1036049999999964</v>
      </c>
      <c r="N60" s="156">
        <v>9.4673224999999981</v>
      </c>
      <c r="O60" s="156">
        <v>9.5839774999999978</v>
      </c>
      <c r="P60" s="156">
        <v>8.7369424999999961</v>
      </c>
      <c r="Q60" s="156">
        <v>9.5059924999999978</v>
      </c>
      <c r="R60" s="156">
        <v>9.7349349999999983</v>
      </c>
      <c r="S60" s="156">
        <v>10.169669999999998</v>
      </c>
      <c r="T60" s="156">
        <v>10.309307499999997</v>
      </c>
      <c r="U60" s="156">
        <v>10.957739999999999</v>
      </c>
      <c r="V60" s="156">
        <v>11.933299999999997</v>
      </c>
      <c r="W60" s="156">
        <v>12.5711575</v>
      </c>
      <c r="X60" s="156">
        <v>13.164464999999998</v>
      </c>
      <c r="Y60" s="156">
        <v>13.251211772561716</v>
      </c>
      <c r="Z60" s="156">
        <v>13.575441772561716</v>
      </c>
      <c r="AA60" s="156">
        <v>13.451720433023068</v>
      </c>
      <c r="AB60" s="156">
        <v>13.686923214285713</v>
      </c>
      <c r="AC60" s="156">
        <v>13.979339219962169</v>
      </c>
      <c r="AD60" s="156">
        <v>14.03950533886095</v>
      </c>
      <c r="AE60" s="156">
        <v>14.171999226214441</v>
      </c>
      <c r="AF60" s="156">
        <v>14.032742689770767</v>
      </c>
      <c r="AG60" s="156">
        <v>14.116930498323578</v>
      </c>
      <c r="AH60" s="156">
        <v>13.918284461956125</v>
      </c>
      <c r="AI60" s="156">
        <v>13.665251450780872</v>
      </c>
      <c r="AJ60" s="156">
        <v>14.213477885245721</v>
      </c>
      <c r="AK60" s="156">
        <v>14.03728343650973</v>
      </c>
      <c r="AL60" s="156">
        <v>14.468223458625298</v>
      </c>
      <c r="AM60" s="156">
        <v>14.583902455543058</v>
      </c>
      <c r="AN60" s="156">
        <v>14.664608581371636</v>
      </c>
      <c r="AO60" s="156">
        <v>14.922926781070702</v>
      </c>
      <c r="AP60" s="122">
        <v>1.7615076342863079E-2</v>
      </c>
      <c r="AQ60" s="122">
        <v>4.3656865348622453E-3</v>
      </c>
      <c r="AR60" s="122">
        <v>7.5081607420805441E-2</v>
      </c>
    </row>
    <row r="61" spans="1:44">
      <c r="B61" s="153"/>
      <c r="C61" s="153"/>
      <c r="D61" s="153"/>
      <c r="E61" s="153"/>
      <c r="F61" s="153"/>
      <c r="G61" s="153"/>
      <c r="H61" s="153"/>
      <c r="I61" s="153"/>
      <c r="J61" s="153"/>
      <c r="K61" s="153"/>
      <c r="L61" s="153"/>
      <c r="M61" s="153"/>
      <c r="N61" s="153"/>
      <c r="O61" s="153"/>
      <c r="P61" s="153"/>
      <c r="Q61" s="153"/>
      <c r="R61" s="153"/>
      <c r="S61" s="153"/>
      <c r="T61" s="153"/>
      <c r="U61" s="153"/>
      <c r="V61" s="153"/>
      <c r="W61" s="153"/>
      <c r="X61" s="153"/>
      <c r="Y61" s="153"/>
      <c r="Z61" s="153"/>
      <c r="AA61" s="153"/>
      <c r="AB61" s="153"/>
      <c r="AC61" s="153"/>
      <c r="AD61" s="153"/>
      <c r="AE61" s="153"/>
      <c r="AF61" s="153"/>
      <c r="AG61" s="153"/>
      <c r="AH61" s="153"/>
      <c r="AI61" s="153"/>
      <c r="AJ61" s="153"/>
      <c r="AK61" s="153"/>
      <c r="AL61" s="153"/>
      <c r="AM61" s="153"/>
      <c r="AN61" s="153"/>
      <c r="AO61" s="155"/>
      <c r="AP61" s="57"/>
      <c r="AQ61" s="57"/>
      <c r="AR61" s="57"/>
    </row>
    <row r="62" spans="1:44">
      <c r="A62" t="s">
        <v>94</v>
      </c>
      <c r="B62" s="153">
        <v>0.14133599999999999</v>
      </c>
      <c r="C62" s="153">
        <v>0.35638199999999992</v>
      </c>
      <c r="D62" s="153">
        <v>0.49998000000000004</v>
      </c>
      <c r="E62" s="153">
        <v>0.49062</v>
      </c>
      <c r="F62" s="153">
        <v>0.53742000000000001</v>
      </c>
      <c r="G62" s="153">
        <v>0.55301999999999996</v>
      </c>
      <c r="H62" s="153">
        <v>0.70355999999999996</v>
      </c>
      <c r="I62" s="153">
        <v>0.83381999999999989</v>
      </c>
      <c r="J62" s="153">
        <v>0.80574000000000001</v>
      </c>
      <c r="K62" s="153">
        <v>0.74490000000000001</v>
      </c>
      <c r="L62" s="153">
        <v>0.72305999999999993</v>
      </c>
      <c r="M62" s="153">
        <v>0.74099999999999999</v>
      </c>
      <c r="N62" s="153">
        <v>0.78468000000000004</v>
      </c>
      <c r="O62" s="153">
        <v>0.77376</v>
      </c>
      <c r="P62" s="153">
        <v>1.00776</v>
      </c>
      <c r="Q62" s="153">
        <v>0.9859199999999998</v>
      </c>
      <c r="R62" s="153">
        <v>1.0608</v>
      </c>
      <c r="S62" s="153">
        <v>1.1653199999999999</v>
      </c>
      <c r="T62" s="153">
        <v>1.5514199999999998</v>
      </c>
      <c r="U62" s="153">
        <v>1.5514199999999998</v>
      </c>
      <c r="V62" s="153">
        <v>1.7183399999999998</v>
      </c>
      <c r="W62" s="153">
        <v>2.0802599999999996</v>
      </c>
      <c r="X62" s="153">
        <v>1.9718399999999996</v>
      </c>
      <c r="Y62" s="153">
        <v>1.8576643800000001</v>
      </c>
      <c r="Z62" s="153">
        <v>1.8116443800000002</v>
      </c>
      <c r="AA62" s="153">
        <v>1.83582438</v>
      </c>
      <c r="AB62" s="153">
        <v>1.8519836399999998</v>
      </c>
      <c r="AC62" s="153">
        <v>1.7882837700000001</v>
      </c>
      <c r="AD62" s="153">
        <v>2.7432639000000001</v>
      </c>
      <c r="AE62" s="153">
        <v>2.7534428999999996</v>
      </c>
      <c r="AF62" s="153">
        <v>2.8596648599999996</v>
      </c>
      <c r="AG62" s="153">
        <v>2.8148239471824903</v>
      </c>
      <c r="AH62" s="153">
        <v>2.8194356299139902</v>
      </c>
      <c r="AI62" s="153">
        <v>2.8203782687931658</v>
      </c>
      <c r="AJ62" s="153">
        <v>2.3861091168224222</v>
      </c>
      <c r="AK62" s="153">
        <v>2.3895955044697197</v>
      </c>
      <c r="AL62" s="153">
        <v>2.3895955044697197</v>
      </c>
      <c r="AM62" s="153">
        <v>2.3895955044697197</v>
      </c>
      <c r="AN62" s="153">
        <v>2.3895955044697197</v>
      </c>
      <c r="AO62" s="155">
        <v>2.3895955044697197</v>
      </c>
      <c r="AP62" s="57">
        <v>0</v>
      </c>
      <c r="AQ62" s="57">
        <v>-1.370761410881971E-2</v>
      </c>
      <c r="AR62" s="57">
        <v>1.202275359205671E-2</v>
      </c>
    </row>
    <row r="63" spans="1:44">
      <c r="A63" t="s">
        <v>147</v>
      </c>
      <c r="B63" s="153">
        <v>0.27527499999999999</v>
      </c>
      <c r="C63" s="153">
        <v>0.30511250000000001</v>
      </c>
      <c r="D63" s="153">
        <v>0.32628750000000001</v>
      </c>
      <c r="E63" s="153">
        <v>0.29933749999999998</v>
      </c>
      <c r="F63" s="153">
        <v>0.33976249999999997</v>
      </c>
      <c r="G63" s="153">
        <v>0.33976249999999997</v>
      </c>
      <c r="H63" s="153">
        <v>0.340725</v>
      </c>
      <c r="I63" s="153">
        <v>0.340725</v>
      </c>
      <c r="J63" s="153">
        <v>0.33687499999999998</v>
      </c>
      <c r="K63" s="153">
        <v>0.69781249999999995</v>
      </c>
      <c r="L63" s="153">
        <v>0.69781249999999995</v>
      </c>
      <c r="M63" s="153">
        <v>0.69299999999999995</v>
      </c>
      <c r="N63" s="153">
        <v>0.29163749999999999</v>
      </c>
      <c r="O63" s="153">
        <v>0.28586250000000002</v>
      </c>
      <c r="P63" s="153">
        <v>0.28971249999999998</v>
      </c>
      <c r="Q63" s="153">
        <v>0.26180000000000003</v>
      </c>
      <c r="R63" s="153">
        <v>0.28875000000000001</v>
      </c>
      <c r="S63" s="153">
        <v>0.28586250000000002</v>
      </c>
      <c r="T63" s="153">
        <v>0.28586250000000002</v>
      </c>
      <c r="U63" s="153">
        <v>0.31088749999999998</v>
      </c>
      <c r="V63" s="153">
        <v>0.29452499999999998</v>
      </c>
      <c r="W63" s="153">
        <v>0.32724999999999999</v>
      </c>
      <c r="X63" s="153">
        <v>0.32724999999999999</v>
      </c>
      <c r="Y63" s="153">
        <v>0.41676249999999998</v>
      </c>
      <c r="Z63" s="153">
        <v>0.40617500000000001</v>
      </c>
      <c r="AA63" s="153">
        <v>0.39173750000000002</v>
      </c>
      <c r="AB63" s="153">
        <v>0.36863750000000001</v>
      </c>
      <c r="AC63" s="153">
        <v>0.35997500000000004</v>
      </c>
      <c r="AD63" s="153">
        <v>0.33110000000000001</v>
      </c>
      <c r="AE63" s="153">
        <v>0.35035000000000005</v>
      </c>
      <c r="AF63" s="153">
        <v>0.340725</v>
      </c>
      <c r="AG63" s="153">
        <v>0.3359125</v>
      </c>
      <c r="AH63" s="153">
        <v>0.26537590108981873</v>
      </c>
      <c r="AI63" s="153">
        <v>0.24371528772215623</v>
      </c>
      <c r="AJ63" s="153">
        <v>0.2234474032256813</v>
      </c>
      <c r="AK63" s="153">
        <v>0.19767565046604371</v>
      </c>
      <c r="AL63" s="153">
        <v>0.17789072400474371</v>
      </c>
      <c r="AM63" s="153">
        <v>0.16236247846520621</v>
      </c>
      <c r="AN63" s="153">
        <v>0.12042144331573119</v>
      </c>
      <c r="AO63" s="155">
        <v>0.12042144331573119</v>
      </c>
      <c r="AP63" s="57">
        <v>0</v>
      </c>
      <c r="AQ63" s="57">
        <v>-9.6195571988973549E-2</v>
      </c>
      <c r="AR63" s="57">
        <v>6.0587548707585325E-4</v>
      </c>
    </row>
    <row r="64" spans="1:44">
      <c r="A64" t="s">
        <v>89</v>
      </c>
      <c r="B64" s="153">
        <v>0.20182499999999998</v>
      </c>
      <c r="C64" s="153">
        <v>0.20669999999999999</v>
      </c>
      <c r="D64" s="153">
        <v>0.215475</v>
      </c>
      <c r="E64" s="153">
        <v>0.21255000000000002</v>
      </c>
      <c r="F64" s="153">
        <v>0.23205000000000001</v>
      </c>
      <c r="G64" s="153">
        <v>0.23205000000000001</v>
      </c>
      <c r="H64" s="153">
        <v>0.33150000000000002</v>
      </c>
      <c r="I64" s="153">
        <v>0.32272500000000004</v>
      </c>
      <c r="J64" s="153">
        <v>0.31395000000000001</v>
      </c>
      <c r="K64" s="153">
        <v>0.30907499999999999</v>
      </c>
      <c r="L64" s="153">
        <v>0.32272500000000004</v>
      </c>
      <c r="M64" s="153">
        <v>0.3861</v>
      </c>
      <c r="N64" s="153">
        <v>0.39</v>
      </c>
      <c r="O64" s="153">
        <v>0.39</v>
      </c>
      <c r="P64" s="153">
        <v>0.39</v>
      </c>
      <c r="Q64" s="153">
        <v>0.39</v>
      </c>
      <c r="R64" s="153">
        <v>0.39</v>
      </c>
      <c r="S64" s="153">
        <v>0.38122500000000004</v>
      </c>
      <c r="T64" s="153">
        <v>0.37245</v>
      </c>
      <c r="U64" s="153">
        <v>0.36464999999999997</v>
      </c>
      <c r="V64" s="153">
        <v>0.35685</v>
      </c>
      <c r="W64" s="153">
        <v>0.34710000000000002</v>
      </c>
      <c r="X64" s="153">
        <v>0.34125</v>
      </c>
      <c r="Y64" s="153">
        <v>0.33637499999999998</v>
      </c>
      <c r="Z64" s="153">
        <v>0.33442500000000003</v>
      </c>
      <c r="AA64" s="153">
        <v>0.33150000000000002</v>
      </c>
      <c r="AB64" s="153">
        <v>0.32272500000000004</v>
      </c>
      <c r="AC64" s="153">
        <v>0.33442500000000003</v>
      </c>
      <c r="AD64" s="153">
        <v>0.312975</v>
      </c>
      <c r="AE64" s="153">
        <v>0.30127499999999996</v>
      </c>
      <c r="AF64" s="153">
        <v>0.29370661125000003</v>
      </c>
      <c r="AG64" s="153">
        <v>0.28079999999999999</v>
      </c>
      <c r="AH64" s="153">
        <v>0.26910000000000001</v>
      </c>
      <c r="AI64" s="153">
        <v>0.26324999999999998</v>
      </c>
      <c r="AJ64" s="153">
        <v>0.25642500000000001</v>
      </c>
      <c r="AK64" s="153">
        <v>0.25155</v>
      </c>
      <c r="AL64" s="153">
        <v>0.2457</v>
      </c>
      <c r="AM64" s="153">
        <v>0.23400000000000001</v>
      </c>
      <c r="AN64" s="153">
        <v>0.23400000000000001</v>
      </c>
      <c r="AO64" s="155">
        <v>0.23400000000000001</v>
      </c>
      <c r="AP64" s="57">
        <v>0</v>
      </c>
      <c r="AQ64" s="57">
        <v>-2.8661459416015167E-2</v>
      </c>
      <c r="AR64" s="57">
        <v>1.1773224109599173E-3</v>
      </c>
    </row>
    <row r="65" spans="1:44">
      <c r="A65" t="s">
        <v>49</v>
      </c>
      <c r="B65" s="153">
        <v>0.70832841691248771</v>
      </c>
      <c r="C65" s="153">
        <v>0.70490167158308759</v>
      </c>
      <c r="D65" s="153">
        <v>0.86585791543756152</v>
      </c>
      <c r="E65" s="153">
        <v>0.87996804326450362</v>
      </c>
      <c r="F65" s="153">
        <v>0.89679941002949848</v>
      </c>
      <c r="G65" s="153">
        <v>0.87885939036381511</v>
      </c>
      <c r="H65" s="153">
        <v>0.87180432645034422</v>
      </c>
      <c r="I65" s="153">
        <v>0.90103244837758123</v>
      </c>
      <c r="J65" s="153">
        <v>0.92935349065880057</v>
      </c>
      <c r="K65" s="153">
        <v>1.0308456243854476</v>
      </c>
      <c r="L65" s="153">
        <v>1.0068584070796462</v>
      </c>
      <c r="M65" s="153">
        <v>1.0096804326450344</v>
      </c>
      <c r="N65" s="153">
        <v>1.4099041297935104</v>
      </c>
      <c r="O65" s="153">
        <v>1.6838421828908554</v>
      </c>
      <c r="P65" s="153">
        <v>1.6828343166175026</v>
      </c>
      <c r="Q65" s="153">
        <v>1.6828343166175026</v>
      </c>
      <c r="R65" s="153">
        <v>1.1796066863323504</v>
      </c>
      <c r="S65" s="153">
        <v>1.1694272369714847</v>
      </c>
      <c r="T65" s="153">
        <v>1.3776524090462146</v>
      </c>
      <c r="U65" s="153">
        <v>1.3776524090462146</v>
      </c>
      <c r="V65" s="153">
        <v>1.3776524090462146</v>
      </c>
      <c r="W65" s="153">
        <v>1.3784587020648966</v>
      </c>
      <c r="X65" s="153">
        <v>1.2779655653883975</v>
      </c>
      <c r="Y65" s="153">
        <v>1.3466254473942967</v>
      </c>
      <c r="Z65" s="153">
        <v>1.4595488003933137</v>
      </c>
      <c r="AA65" s="153">
        <v>1.5466421533923305</v>
      </c>
      <c r="AB65" s="153">
        <v>1.696748515240905</v>
      </c>
      <c r="AC65" s="153">
        <v>2.272839233038348</v>
      </c>
      <c r="AD65" s="153">
        <v>2.7106009095378569</v>
      </c>
      <c r="AE65" s="153">
        <v>2.868212045231072</v>
      </c>
      <c r="AF65" s="153">
        <v>2.7470937315634218</v>
      </c>
      <c r="AG65" s="153">
        <v>2.9289974680432649</v>
      </c>
      <c r="AH65" s="153">
        <v>3.1398622418879047</v>
      </c>
      <c r="AI65" s="153">
        <v>3.3745167366696043</v>
      </c>
      <c r="AJ65" s="153">
        <v>3.5764380339351947</v>
      </c>
      <c r="AK65" s="153">
        <v>4.6794021632251717</v>
      </c>
      <c r="AL65" s="153">
        <v>5.4793113569321523</v>
      </c>
      <c r="AM65" s="153">
        <v>6.0702979351032456</v>
      </c>
      <c r="AN65" s="153">
        <v>6.3639276794493611</v>
      </c>
      <c r="AO65" s="155">
        <v>8.398549655850541</v>
      </c>
      <c r="AP65" s="57">
        <v>0.31971167475259965</v>
      </c>
      <c r="AQ65" s="57">
        <v>8.909550499506369E-2</v>
      </c>
      <c r="AR65" s="57">
        <v>4.2255558672617696E-2</v>
      </c>
    </row>
    <row r="66" spans="1:44">
      <c r="A66" t="s">
        <v>90</v>
      </c>
      <c r="B66" s="153">
        <v>0.33013749999999997</v>
      </c>
      <c r="C66" s="153">
        <v>0.39558749999999998</v>
      </c>
      <c r="D66" s="153">
        <v>0.40425</v>
      </c>
      <c r="E66" s="153">
        <v>0.44467499999999999</v>
      </c>
      <c r="F66" s="153">
        <v>0.46007500000000001</v>
      </c>
      <c r="G66" s="153">
        <v>0.46200000000000002</v>
      </c>
      <c r="H66" s="153">
        <v>0.52071250000000002</v>
      </c>
      <c r="I66" s="153">
        <v>0.53129999999999999</v>
      </c>
      <c r="J66" s="153">
        <v>0.57750000000000001</v>
      </c>
      <c r="K66" s="153">
        <v>0.66027499999999995</v>
      </c>
      <c r="L66" s="153">
        <v>0.67374999999999996</v>
      </c>
      <c r="M66" s="153">
        <v>0.70262500000000006</v>
      </c>
      <c r="N66" s="153">
        <v>0.70743750000000005</v>
      </c>
      <c r="O66" s="153">
        <v>0.69107499999999999</v>
      </c>
      <c r="P66" s="153">
        <v>0.67567499999999991</v>
      </c>
      <c r="Q66" s="153">
        <v>0.65075587500000009</v>
      </c>
      <c r="R66" s="153">
        <v>0.61726087499999993</v>
      </c>
      <c r="S66" s="153">
        <v>0.66630025000000004</v>
      </c>
      <c r="T66" s="153">
        <v>0.64945649999999999</v>
      </c>
      <c r="U66" s="153">
        <v>0.62366150000000009</v>
      </c>
      <c r="V66" s="153">
        <v>0.7313171249999999</v>
      </c>
      <c r="W66" s="153">
        <v>0.73433937500000002</v>
      </c>
      <c r="X66" s="153">
        <v>0.72255837500000009</v>
      </c>
      <c r="Y66" s="153">
        <v>0.82197500000000001</v>
      </c>
      <c r="Z66" s="153">
        <v>0.8883875</v>
      </c>
      <c r="AA66" s="153">
        <v>1.0597125000000001</v>
      </c>
      <c r="AB66" s="153">
        <v>1.0346875</v>
      </c>
      <c r="AC66" s="153">
        <v>1.0154375</v>
      </c>
      <c r="AD66" s="153">
        <v>1.0491250000000001</v>
      </c>
      <c r="AE66" s="153">
        <v>1.0734377500000001</v>
      </c>
      <c r="AF66" s="153">
        <v>1.1054986249999998</v>
      </c>
      <c r="AG66" s="153">
        <v>1.2301327499999999</v>
      </c>
      <c r="AH66" s="153">
        <v>1.280356</v>
      </c>
      <c r="AI66" s="153">
        <v>1.3039565</v>
      </c>
      <c r="AJ66" s="153">
        <v>1.3736309124999999</v>
      </c>
      <c r="AK66" s="153">
        <v>1.2049441250000001</v>
      </c>
      <c r="AL66" s="153">
        <v>1.1813724999999999</v>
      </c>
      <c r="AM66" s="153">
        <v>1.2413314375</v>
      </c>
      <c r="AN66" s="153">
        <v>1.2893361249999999</v>
      </c>
      <c r="AO66" s="155">
        <v>1.3288669625</v>
      </c>
      <c r="AP66" s="57">
        <v>3.0659838604925493E-2</v>
      </c>
      <c r="AQ66" s="57">
        <v>2.0831097575422897E-2</v>
      </c>
      <c r="AR66" s="57">
        <v>6.6859181886131701E-3</v>
      </c>
    </row>
    <row r="67" spans="1:44">
      <c r="A67" t="s">
        <v>95</v>
      </c>
      <c r="B67" s="153">
        <v>0.83433000000000013</v>
      </c>
      <c r="C67" s="153">
        <v>0.87662505000000002</v>
      </c>
      <c r="D67" s="153">
        <v>0.97439999999999993</v>
      </c>
      <c r="E67" s="153">
        <v>1.2071395</v>
      </c>
      <c r="F67" s="153">
        <v>1.7245053000000001</v>
      </c>
      <c r="G67" s="153">
        <v>2.0119330000000004</v>
      </c>
      <c r="H67" s="153">
        <v>2.298975</v>
      </c>
      <c r="I67" s="153">
        <v>2.4025050000000001</v>
      </c>
      <c r="J67" s="153">
        <v>2.5990090000000001</v>
      </c>
      <c r="K67" s="153">
        <v>2.5909904999999998</v>
      </c>
      <c r="L67" s="153">
        <v>2.9065540000000003</v>
      </c>
      <c r="M67" s="153">
        <v>1.8675999999999999</v>
      </c>
      <c r="N67" s="153">
        <v>1.8472999999999999</v>
      </c>
      <c r="O67" s="153">
        <v>1.8472999999999999</v>
      </c>
      <c r="P67" s="153">
        <v>1.8472999999999999</v>
      </c>
      <c r="Q67" s="153">
        <v>1.97925</v>
      </c>
      <c r="R67" s="153">
        <v>2.0807500000000001</v>
      </c>
      <c r="S67" s="153">
        <v>2.1842799999999998</v>
      </c>
      <c r="T67" s="153">
        <v>2.2137150000000001</v>
      </c>
      <c r="U67" s="153">
        <v>2.6593</v>
      </c>
      <c r="V67" s="153">
        <v>2.7222300000000001</v>
      </c>
      <c r="W67" s="153">
        <v>2.642045</v>
      </c>
      <c r="X67" s="153">
        <v>2.5953550000000001</v>
      </c>
      <c r="Y67" s="153">
        <v>2.5953550000000001</v>
      </c>
      <c r="Z67" s="153">
        <v>2.8105350000000002</v>
      </c>
      <c r="AA67" s="153">
        <v>2.5151699999999999</v>
      </c>
      <c r="AB67" s="153">
        <v>2.6714799999999999</v>
      </c>
      <c r="AC67" s="153">
        <v>3.0468973075274999</v>
      </c>
      <c r="AD67" s="153">
        <v>3.2325680612925001</v>
      </c>
      <c r="AE67" s="153">
        <v>3.1155897381000002</v>
      </c>
      <c r="AF67" s="153">
        <v>3.0095332239524994</v>
      </c>
      <c r="AG67" s="153">
        <v>3.0095332239524994</v>
      </c>
      <c r="AH67" s="153">
        <v>2.9704446442124999</v>
      </c>
      <c r="AI67" s="153">
        <v>2.918422343235</v>
      </c>
      <c r="AJ67" s="153">
        <v>2.8816330917149999</v>
      </c>
      <c r="AK67" s="153">
        <v>2.8163896534725001</v>
      </c>
      <c r="AL67" s="153">
        <v>2.909225030355</v>
      </c>
      <c r="AM67" s="153">
        <v>2.8847946680174998</v>
      </c>
      <c r="AN67" s="153">
        <v>2.7609183601650003</v>
      </c>
      <c r="AO67" s="155">
        <v>1.4295484004993626</v>
      </c>
      <c r="AP67" s="57">
        <v>-0.48221996668748701</v>
      </c>
      <c r="AQ67" s="57">
        <v>-1.5647635787185754E-2</v>
      </c>
      <c r="AR67" s="57">
        <v>7.1924759378624052E-3</v>
      </c>
    </row>
    <row r="68" spans="1:44">
      <c r="A68" t="s">
        <v>96</v>
      </c>
      <c r="B68" s="153">
        <v>0.55781952867361873</v>
      </c>
      <c r="C68" s="153">
        <v>0.62047270430000634</v>
      </c>
      <c r="D68" s="153">
        <v>0.6447089121554811</v>
      </c>
      <c r="E68" s="153">
        <v>0.62653175626387492</v>
      </c>
      <c r="F68" s="153">
        <v>0.67423067597943764</v>
      </c>
      <c r="G68" s="153">
        <v>0.68273913192869984</v>
      </c>
      <c r="H68" s="153">
        <v>0.67203910399250621</v>
      </c>
      <c r="I68" s="153">
        <v>0.66494872403478733</v>
      </c>
      <c r="J68" s="153">
        <v>0.65966316806630609</v>
      </c>
      <c r="K68" s="153">
        <v>0.73391878362350615</v>
      </c>
      <c r="L68" s="153">
        <v>0.76124897546053105</v>
      </c>
      <c r="M68" s="153">
        <v>0.87405047478787512</v>
      </c>
      <c r="N68" s="153">
        <v>0.99007487409599981</v>
      </c>
      <c r="O68" s="153">
        <v>1.0403521137961875</v>
      </c>
      <c r="P68" s="153">
        <v>1.0919185134886875</v>
      </c>
      <c r="Q68" s="153">
        <v>1.0339063138346249</v>
      </c>
      <c r="R68" s="153">
        <v>1.028749673865375</v>
      </c>
      <c r="S68" s="153">
        <v>1.1215691933118748</v>
      </c>
      <c r="T68" s="153">
        <v>1.1060992734041248</v>
      </c>
      <c r="U68" s="153">
        <v>1.0635569936578126</v>
      </c>
      <c r="V68" s="153">
        <v>1.0635569936578126</v>
      </c>
      <c r="W68" s="153">
        <v>1.1254366732888124</v>
      </c>
      <c r="X68" s="153">
        <v>1.1473523931581249</v>
      </c>
      <c r="Y68" s="153">
        <v>1.1218270253103371</v>
      </c>
      <c r="Z68" s="153">
        <v>1.0982353974510188</v>
      </c>
      <c r="AA68" s="153">
        <v>1.1338162132388439</v>
      </c>
      <c r="AB68" s="153">
        <v>1.1463984147638135</v>
      </c>
      <c r="AC68" s="153">
        <v>1.1345897092342312</v>
      </c>
      <c r="AD68" s="153">
        <v>1.1340482620374597</v>
      </c>
      <c r="AE68" s="153">
        <v>1.078013425159168</v>
      </c>
      <c r="AF68" s="153">
        <v>1.0272670498726655</v>
      </c>
      <c r="AG68" s="153">
        <v>1.0511749166489812</v>
      </c>
      <c r="AH68" s="153">
        <v>1.0183208803692698</v>
      </c>
      <c r="AI68" s="153">
        <v>1.0180123917657045</v>
      </c>
      <c r="AJ68" s="153">
        <v>1.1105589728353138</v>
      </c>
      <c r="AK68" s="153">
        <v>1.0022386846052831</v>
      </c>
      <c r="AL68" s="153">
        <v>0.94668120365539854</v>
      </c>
      <c r="AM68" s="153">
        <v>0.94668120365539854</v>
      </c>
      <c r="AN68" s="153">
        <v>0.94668120365539854</v>
      </c>
      <c r="AO68" s="155">
        <v>0.94668120365539854</v>
      </c>
      <c r="AP68" s="57">
        <v>0</v>
      </c>
      <c r="AQ68" s="57">
        <v>-1.7896583854538295E-2</v>
      </c>
      <c r="AR68" s="57">
        <v>4.7630299021282482E-3</v>
      </c>
    </row>
    <row r="69" spans="1:44">
      <c r="A69" t="s">
        <v>197</v>
      </c>
      <c r="B69" s="153">
        <v>9.1372500000000023E-2</v>
      </c>
      <c r="C69" s="153">
        <v>0.14344499999999999</v>
      </c>
      <c r="D69" s="153">
        <v>0.14344499999999999</v>
      </c>
      <c r="E69" s="153">
        <v>0.24071250000000002</v>
      </c>
      <c r="F69" s="153">
        <v>0.25545000000000007</v>
      </c>
      <c r="G69" s="153">
        <v>0.26331000000000004</v>
      </c>
      <c r="H69" s="153">
        <v>0.26331000000000004</v>
      </c>
      <c r="I69" s="153">
        <v>0.26331000000000004</v>
      </c>
      <c r="J69" s="153">
        <v>0.26232749999999999</v>
      </c>
      <c r="K69" s="153">
        <v>0.26134500000000005</v>
      </c>
      <c r="L69" s="153">
        <v>0.26036250000000005</v>
      </c>
      <c r="M69" s="153">
        <v>0.27313500000000007</v>
      </c>
      <c r="N69" s="153">
        <v>0.27313500000000007</v>
      </c>
      <c r="O69" s="153">
        <v>0.26331000000000004</v>
      </c>
      <c r="P69" s="153">
        <v>0.26331000000000004</v>
      </c>
      <c r="Q69" s="153">
        <v>0.26331000000000004</v>
      </c>
      <c r="R69" s="153">
        <v>0.27706500000000001</v>
      </c>
      <c r="S69" s="153">
        <v>0.2780475</v>
      </c>
      <c r="T69" s="153">
        <v>0.28001250000000005</v>
      </c>
      <c r="U69" s="153">
        <v>0.28197750000000005</v>
      </c>
      <c r="V69" s="153">
        <v>0.28197750000000005</v>
      </c>
      <c r="W69" s="153">
        <v>0.33896250000000006</v>
      </c>
      <c r="X69" s="153">
        <v>0.43721250000000011</v>
      </c>
      <c r="Y69" s="153">
        <v>0.3979125</v>
      </c>
      <c r="Z69" s="153">
        <v>0.47651250000000012</v>
      </c>
      <c r="AA69" s="153">
        <v>0.52858500000000008</v>
      </c>
      <c r="AB69" s="153">
        <v>0.52858500000000008</v>
      </c>
      <c r="AC69" s="153">
        <v>0.48575998748250004</v>
      </c>
      <c r="AD69" s="153">
        <v>0.33925299469425008</v>
      </c>
      <c r="AE69" s="153">
        <v>0.32690033521875</v>
      </c>
      <c r="AF69" s="153">
        <v>0.21723189422347913</v>
      </c>
      <c r="AG69" s="153">
        <v>0.21723189422347913</v>
      </c>
      <c r="AH69" s="153">
        <v>0.27821305125000001</v>
      </c>
      <c r="AI69" s="153">
        <v>0.51831091447875</v>
      </c>
      <c r="AJ69" s="153">
        <v>0.51914555363250003</v>
      </c>
      <c r="AK69" s="153">
        <v>0.51914555363250003</v>
      </c>
      <c r="AL69" s="153">
        <v>1.1680774956731252</v>
      </c>
      <c r="AM69" s="153">
        <v>1.1680774956731252</v>
      </c>
      <c r="AN69" s="153">
        <v>1.1680774956731252</v>
      </c>
      <c r="AO69" s="155">
        <v>1.1680774956731252</v>
      </c>
      <c r="AP69" s="57">
        <v>0</v>
      </c>
      <c r="AQ69" s="57">
        <v>0.13160484096088432</v>
      </c>
      <c r="AR69" s="57">
        <v>5.8769393734782313E-3</v>
      </c>
    </row>
    <row r="70" spans="1:44">
      <c r="A70" t="s">
        <v>151</v>
      </c>
      <c r="B70" s="153">
        <v>0.29129189634375002</v>
      </c>
      <c r="C70" s="153">
        <v>0.31637000662499998</v>
      </c>
      <c r="D70" s="153">
        <v>0.35765243431874999</v>
      </c>
      <c r="E70" s="153">
        <v>0.30479549418749996</v>
      </c>
      <c r="F70" s="153">
        <v>0.30402386002500004</v>
      </c>
      <c r="G70" s="153">
        <v>0.29707915256250006</v>
      </c>
      <c r="H70" s="153">
        <v>0.36073897096874996</v>
      </c>
      <c r="I70" s="153">
        <v>0.43211513100000004</v>
      </c>
      <c r="J70" s="153">
        <v>0.34187251569562505</v>
      </c>
      <c r="K70" s="153">
        <v>0.34723537312500002</v>
      </c>
      <c r="L70" s="153">
        <v>0.37518782066156259</v>
      </c>
      <c r="M70" s="153">
        <v>0.43597330181249999</v>
      </c>
      <c r="N70" s="153">
        <v>0.47574174024768506</v>
      </c>
      <c r="O70" s="153">
        <v>0.44968490145961387</v>
      </c>
      <c r="P70" s="153">
        <v>0.45040317733799584</v>
      </c>
      <c r="Q70" s="153">
        <v>0.4081022533003637</v>
      </c>
      <c r="R70" s="153">
        <v>0.39342732458511409</v>
      </c>
      <c r="S70" s="153">
        <v>0.36427637432093596</v>
      </c>
      <c r="T70" s="153">
        <v>0.40411672440922281</v>
      </c>
      <c r="U70" s="153">
        <v>0.40145204897144948</v>
      </c>
      <c r="V70" s="153">
        <v>0.50078379027706943</v>
      </c>
      <c r="W70" s="153">
        <v>0.51623795826588748</v>
      </c>
      <c r="X70" s="153">
        <v>0.54821406351916835</v>
      </c>
      <c r="Y70" s="153">
        <v>0.54336494769133781</v>
      </c>
      <c r="Z70" s="153">
        <v>0.58058684339663769</v>
      </c>
      <c r="AA70" s="153">
        <v>0.67682779858200726</v>
      </c>
      <c r="AB70" s="153">
        <v>0.67671124128668902</v>
      </c>
      <c r="AC70" s="153">
        <v>0.66898403859849642</v>
      </c>
      <c r="AD70" s="153">
        <v>0.60911869244264405</v>
      </c>
      <c r="AE70" s="153">
        <v>0.58144879765183188</v>
      </c>
      <c r="AF70" s="153">
        <v>0.55108455397739142</v>
      </c>
      <c r="AG70" s="153">
        <v>0.5461972187512999</v>
      </c>
      <c r="AH70" s="153">
        <v>0.53946989249463539</v>
      </c>
      <c r="AI70" s="153">
        <v>0.48517603253250591</v>
      </c>
      <c r="AJ70" s="153">
        <v>0.4548386136531184</v>
      </c>
      <c r="AK70" s="153">
        <v>0.37964705140697402</v>
      </c>
      <c r="AL70" s="153">
        <v>0.36496273129741619</v>
      </c>
      <c r="AM70" s="153">
        <v>0.37984313353718346</v>
      </c>
      <c r="AN70" s="153">
        <v>0.36582705942827887</v>
      </c>
      <c r="AO70" s="155">
        <v>0.40155373517770482</v>
      </c>
      <c r="AP70" s="57">
        <v>9.7660014011156759E-2</v>
      </c>
      <c r="AQ70" s="57">
        <v>-4.9707307003670764E-2</v>
      </c>
      <c r="AR70" s="57">
        <v>2.0203342377323741E-3</v>
      </c>
    </row>
    <row r="71" spans="1:44">
      <c r="A71" t="s">
        <v>91</v>
      </c>
      <c r="B71" s="153">
        <v>0</v>
      </c>
      <c r="C71" s="153">
        <v>0</v>
      </c>
      <c r="D71" s="153">
        <v>0</v>
      </c>
      <c r="E71" s="153">
        <v>0</v>
      </c>
      <c r="F71" s="153">
        <v>0</v>
      </c>
      <c r="G71" s="153">
        <v>1.0898796641036697E-4</v>
      </c>
      <c r="H71" s="153">
        <v>2.9971689176864911E-4</v>
      </c>
      <c r="I71" s="153">
        <v>5.8581031152579244E-4</v>
      </c>
      <c r="J71" s="153">
        <v>8.7190373128286731E-4</v>
      </c>
      <c r="K71" s="153">
        <v>1.5394549256293694E-3</v>
      </c>
      <c r="L71" s="153">
        <v>1.6416311433461162E-3</v>
      </c>
      <c r="M71" s="153">
        <v>2.7519461169700186E-3</v>
      </c>
      <c r="N71" s="153">
        <v>2.969921872160539E-3</v>
      </c>
      <c r="O71" s="153">
        <v>3.7328375228422644E-3</v>
      </c>
      <c r="P71" s="153">
        <v>2.9154279841143785E-3</v>
      </c>
      <c r="Q71" s="153">
        <v>2.9154279841143785E-3</v>
      </c>
      <c r="R71" s="153">
        <v>2.9154279841143785E-3</v>
      </c>
      <c r="S71" s="153">
        <v>2.9154279841143785E-3</v>
      </c>
      <c r="T71" s="153">
        <v>2.9154279841143785E-3</v>
      </c>
      <c r="U71" s="153">
        <v>2.9154279841143785E-3</v>
      </c>
      <c r="V71" s="153">
        <v>2.9154279841143785E-3</v>
      </c>
      <c r="W71" s="153">
        <v>2.9162815893750004E-3</v>
      </c>
      <c r="X71" s="153">
        <v>2.7609282710625003E-3</v>
      </c>
      <c r="Y71" s="153">
        <v>2.6246534304375001E-3</v>
      </c>
      <c r="Z71" s="153">
        <v>2.4802020993749999E-3</v>
      </c>
      <c r="AA71" s="153">
        <v>2.3330252714999994E-3</v>
      </c>
      <c r="AB71" s="153">
        <v>2.1940249340624998E-3</v>
      </c>
      <c r="AC71" s="153">
        <v>2.0632010870625002E-3</v>
      </c>
      <c r="AD71" s="153">
        <v>1.9214752528125001E-3</v>
      </c>
      <c r="AE71" s="153">
        <v>0.14959293380795688</v>
      </c>
      <c r="AF71" s="153">
        <v>0.14944030598645691</v>
      </c>
      <c r="AG71" s="153">
        <v>0.14929040366176941</v>
      </c>
      <c r="AH71" s="153">
        <v>0.1491459523307069</v>
      </c>
      <c r="AI71" s="153">
        <v>0.1489960500060194</v>
      </c>
      <c r="AJ71" s="153">
        <v>0.14561045816395504</v>
      </c>
      <c r="AK71" s="153">
        <v>0.13596024056721734</v>
      </c>
      <c r="AL71" s="153">
        <v>0.20248354713897374</v>
      </c>
      <c r="AM71" s="153">
        <v>0.19208546841872015</v>
      </c>
      <c r="AN71" s="153">
        <v>0.18224749304613577</v>
      </c>
      <c r="AO71" s="155">
        <v>0.17601944488460564</v>
      </c>
      <c r="AP71" s="57">
        <v>-3.4173573844187288E-2</v>
      </c>
      <c r="AQ71" s="57">
        <v>0.57653158759796952</v>
      </c>
      <c r="AR71" s="57">
        <v>8.8560528729645369E-4</v>
      </c>
    </row>
    <row r="72" spans="1:44">
      <c r="A72" t="s">
        <v>92</v>
      </c>
      <c r="B72" s="153">
        <v>0.30221141297350002</v>
      </c>
      <c r="C72" s="153">
        <v>0.41605817813474993</v>
      </c>
      <c r="D72" s="153">
        <v>0.36223970733124999</v>
      </c>
      <c r="E72" s="153">
        <v>0.17387505951899998</v>
      </c>
      <c r="F72" s="153">
        <v>0.21734382439874997</v>
      </c>
      <c r="G72" s="153">
        <v>0.22562358913774996</v>
      </c>
      <c r="H72" s="153">
        <v>0.21113400084450001</v>
      </c>
      <c r="I72" s="153">
        <v>0.190434588997</v>
      </c>
      <c r="J72" s="153">
        <v>0.20181926551312501</v>
      </c>
      <c r="K72" s="153">
        <v>0.23700826565387495</v>
      </c>
      <c r="L72" s="153">
        <v>0.231833412692</v>
      </c>
      <c r="M72" s="153">
        <v>0.25460276572425</v>
      </c>
      <c r="N72" s="153">
        <v>0.23907820683862496</v>
      </c>
      <c r="O72" s="153">
        <v>0.18732967721987501</v>
      </c>
      <c r="P72" s="153">
        <v>0.181119853665625</v>
      </c>
      <c r="Q72" s="153">
        <v>0.182154824258</v>
      </c>
      <c r="R72" s="153">
        <v>0.20285423610549999</v>
      </c>
      <c r="S72" s="153">
        <v>0.21216897143687499</v>
      </c>
      <c r="T72" s="153">
        <v>0.43468764879749994</v>
      </c>
      <c r="U72" s="153">
        <v>0.35706485436937496</v>
      </c>
      <c r="V72" s="153">
        <v>0.37258941325499995</v>
      </c>
      <c r="W72" s="153">
        <v>0.39121888391774995</v>
      </c>
      <c r="X72" s="153">
        <v>0.45642203123737501</v>
      </c>
      <c r="Y72" s="153">
        <v>0.43261770761274992</v>
      </c>
      <c r="Z72" s="153">
        <v>0.36637958970074996</v>
      </c>
      <c r="AA72" s="153">
        <v>0.31463106008199998</v>
      </c>
      <c r="AB72" s="153">
        <v>0.34257526607612498</v>
      </c>
      <c r="AC72" s="153">
        <v>0.32823959860937291</v>
      </c>
      <c r="AD72" s="153">
        <v>0.35168528422432821</v>
      </c>
      <c r="AE72" s="153">
        <v>0.32325739041619495</v>
      </c>
      <c r="AF72" s="153">
        <v>0.31006919225778268</v>
      </c>
      <c r="AG72" s="153">
        <v>0.2948588037150805</v>
      </c>
      <c r="AH72" s="153">
        <v>0.26490459577341374</v>
      </c>
      <c r="AI72" s="153">
        <v>0.24661256492769584</v>
      </c>
      <c r="AJ72" s="153">
        <v>0.2271801945478806</v>
      </c>
      <c r="AK72" s="153">
        <v>0.2140637988016641</v>
      </c>
      <c r="AL72" s="153">
        <v>0.20016900629303105</v>
      </c>
      <c r="AM72" s="153">
        <v>0.1878620728426709</v>
      </c>
      <c r="AN72" s="153">
        <v>0.17754040282175704</v>
      </c>
      <c r="AO72" s="155">
        <v>0.17754040282175704</v>
      </c>
      <c r="AP72" s="57">
        <v>0</v>
      </c>
      <c r="AQ72" s="57">
        <v>-6.6070055282214435E-2</v>
      </c>
      <c r="AR72" s="57">
        <v>8.9325767133720463E-4</v>
      </c>
    </row>
    <row r="73" spans="1:44">
      <c r="A73" t="s">
        <v>6</v>
      </c>
      <c r="B73" s="153">
        <v>0</v>
      </c>
      <c r="C73" s="153">
        <v>0</v>
      </c>
      <c r="D73" s="153">
        <v>0</v>
      </c>
      <c r="E73" s="153">
        <v>0</v>
      </c>
      <c r="F73" s="153">
        <v>0</v>
      </c>
      <c r="G73" s="153">
        <v>0</v>
      </c>
      <c r="H73" s="153">
        <v>0</v>
      </c>
      <c r="I73" s="153">
        <v>0</v>
      </c>
      <c r="J73" s="153">
        <v>0</v>
      </c>
      <c r="K73" s="153">
        <v>0</v>
      </c>
      <c r="L73" s="153">
        <v>1.4475E-2</v>
      </c>
      <c r="M73" s="153">
        <v>1.4475E-2</v>
      </c>
      <c r="N73" s="153">
        <v>0.10229000000000001</v>
      </c>
      <c r="O73" s="153">
        <v>0.10229000000000001</v>
      </c>
      <c r="P73" s="153">
        <v>0.12931000000000001</v>
      </c>
      <c r="Q73" s="153">
        <v>0.14185499999999998</v>
      </c>
      <c r="R73" s="153">
        <v>0.16501500000000002</v>
      </c>
      <c r="S73" s="153">
        <v>0.16405</v>
      </c>
      <c r="T73" s="153">
        <v>0.16405</v>
      </c>
      <c r="U73" s="153">
        <v>0.16405</v>
      </c>
      <c r="V73" s="153">
        <v>0.16405</v>
      </c>
      <c r="W73" s="153">
        <v>0.18624499999999999</v>
      </c>
      <c r="X73" s="153">
        <v>0.22194999999999998</v>
      </c>
      <c r="Y73" s="153">
        <v>0.21230000000000002</v>
      </c>
      <c r="Z73" s="153">
        <v>0.21230000000000002</v>
      </c>
      <c r="AA73" s="153">
        <v>0.21230000000000002</v>
      </c>
      <c r="AB73" s="153">
        <v>0.21230000000000002</v>
      </c>
      <c r="AC73" s="153">
        <v>0.49974478885767332</v>
      </c>
      <c r="AD73" s="153">
        <v>0.58303558700061875</v>
      </c>
      <c r="AE73" s="153">
        <v>0.71392112693953336</v>
      </c>
      <c r="AF73" s="153">
        <v>0.64592863865957773</v>
      </c>
      <c r="AG73" s="153">
        <v>0.64592863865957773</v>
      </c>
      <c r="AH73" s="153">
        <v>0.64592863865957773</v>
      </c>
      <c r="AI73" s="153">
        <v>0.64592863865957773</v>
      </c>
      <c r="AJ73" s="153">
        <v>0.64592863865957773</v>
      </c>
      <c r="AK73" s="153">
        <v>0.64592863865957773</v>
      </c>
      <c r="AL73" s="153">
        <v>0.64592863865957773</v>
      </c>
      <c r="AM73" s="153">
        <v>0.64592863865957773</v>
      </c>
      <c r="AN73" s="153">
        <v>0.64592863865957773</v>
      </c>
      <c r="AO73" s="155">
        <v>0.64592863865957773</v>
      </c>
      <c r="AP73" s="57">
        <v>0</v>
      </c>
      <c r="AQ73" s="57">
        <v>1.0296730779459251E-2</v>
      </c>
      <c r="AR73" s="57">
        <v>3.2498558212596205E-3</v>
      </c>
    </row>
    <row r="74" spans="1:44">
      <c r="A74" t="s">
        <v>50</v>
      </c>
      <c r="B74" s="153">
        <v>0.23511250000000003</v>
      </c>
      <c r="C74" s="153">
        <v>0.23798750000000002</v>
      </c>
      <c r="D74" s="153">
        <v>0.22841500000000001</v>
      </c>
      <c r="E74" s="153">
        <v>0.2273975</v>
      </c>
      <c r="F74" s="153">
        <v>0.22455749999999999</v>
      </c>
      <c r="G74" s="153">
        <v>0.24570750000000002</v>
      </c>
      <c r="H74" s="153">
        <v>0.22628750000000003</v>
      </c>
      <c r="I74" s="153">
        <v>0.220475</v>
      </c>
      <c r="J74" s="153">
        <v>0.26000499999999999</v>
      </c>
      <c r="K74" s="153">
        <v>0.25042500000000001</v>
      </c>
      <c r="L74" s="153">
        <v>0.2800975</v>
      </c>
      <c r="M74" s="153">
        <v>0.3059925</v>
      </c>
      <c r="N74" s="153">
        <v>0.31165000000000004</v>
      </c>
      <c r="O74" s="153">
        <v>0.31539250000000002</v>
      </c>
      <c r="P74" s="153">
        <v>0.33330749999999998</v>
      </c>
      <c r="Q74" s="153">
        <v>0.38851000000000002</v>
      </c>
      <c r="R74" s="153">
        <v>0.38270250000000006</v>
      </c>
      <c r="S74" s="153">
        <v>0.39440249999999999</v>
      </c>
      <c r="T74" s="153">
        <v>0.39147750000000003</v>
      </c>
      <c r="U74" s="153">
        <v>0.32518249999999999</v>
      </c>
      <c r="V74" s="153">
        <v>0.32323249999999998</v>
      </c>
      <c r="W74" s="153">
        <v>0.37196800000000008</v>
      </c>
      <c r="X74" s="153">
        <v>0.37196800000000008</v>
      </c>
      <c r="Y74" s="153">
        <v>0.40926824962164321</v>
      </c>
      <c r="Z74" s="153">
        <v>0.41101963460599367</v>
      </c>
      <c r="AA74" s="153">
        <v>0.39907246633173227</v>
      </c>
      <c r="AB74" s="153">
        <v>0.39855546868778657</v>
      </c>
      <c r="AC74" s="153">
        <v>0.33385679016071834</v>
      </c>
      <c r="AD74" s="153">
        <v>0.32220796319415551</v>
      </c>
      <c r="AE74" s="153">
        <v>0.28966584141972568</v>
      </c>
      <c r="AF74" s="153">
        <v>0.27996280604197793</v>
      </c>
      <c r="AG74" s="153">
        <v>0.27581857244053576</v>
      </c>
      <c r="AH74" s="153">
        <v>0.2647852983873194</v>
      </c>
      <c r="AI74" s="153">
        <v>0.28706400157141154</v>
      </c>
      <c r="AJ74" s="153">
        <v>0.27923360339515141</v>
      </c>
      <c r="AK74" s="153">
        <v>0.2576197144484173</v>
      </c>
      <c r="AL74" s="153">
        <v>0.25244051618711616</v>
      </c>
      <c r="AM74" s="153">
        <v>0.24518142437965681</v>
      </c>
      <c r="AN74" s="153">
        <v>0.2406330729697562</v>
      </c>
      <c r="AO74" s="155">
        <v>0.23883550140332777</v>
      </c>
      <c r="AP74" s="57">
        <v>-7.4701766645949297E-3</v>
      </c>
      <c r="AQ74" s="57">
        <v>-2.8770411382908034E-2</v>
      </c>
      <c r="AR74" s="57">
        <v>1.2016512322007972E-3</v>
      </c>
    </row>
    <row r="75" spans="1:44" s="52" customFormat="1">
      <c r="A75" s="90" t="s">
        <v>76</v>
      </c>
      <c r="B75" s="156">
        <v>3.9690397549033567</v>
      </c>
      <c r="C75" s="156">
        <v>4.5796421106428449</v>
      </c>
      <c r="D75" s="156">
        <v>5.0227114692430437</v>
      </c>
      <c r="E75" s="156">
        <v>5.1076023532348795</v>
      </c>
      <c r="F75" s="156">
        <v>5.8662180704326872</v>
      </c>
      <c r="G75" s="156">
        <v>6.1921932519591758</v>
      </c>
      <c r="H75" s="156">
        <v>6.8010861191478691</v>
      </c>
      <c r="I75" s="156">
        <v>7.1039767027208951</v>
      </c>
      <c r="J75" s="156">
        <v>7.2889868436651399</v>
      </c>
      <c r="K75" s="156">
        <v>7.8653705017134596</v>
      </c>
      <c r="L75" s="156">
        <v>8.2556067470370866</v>
      </c>
      <c r="M75" s="156">
        <v>7.5609864210866293</v>
      </c>
      <c r="N75" s="156">
        <v>7.8258988728479792</v>
      </c>
      <c r="O75" s="156">
        <v>8.033931712889375</v>
      </c>
      <c r="P75" s="156">
        <v>8.3455662890939255</v>
      </c>
      <c r="Q75" s="156">
        <v>8.371314010994606</v>
      </c>
      <c r="R75" s="156">
        <v>8.0698967238724535</v>
      </c>
      <c r="S75" s="156">
        <v>8.3898449540252837</v>
      </c>
      <c r="T75" s="156">
        <v>9.2339154836411765</v>
      </c>
      <c r="U75" s="156">
        <v>9.4837707340289654</v>
      </c>
      <c r="V75" s="156">
        <v>9.9100201592202115</v>
      </c>
      <c r="W75" s="156">
        <v>10.44243837412672</v>
      </c>
      <c r="X75" s="156">
        <v>10.422098856574127</v>
      </c>
      <c r="Y75" s="156">
        <v>10.494672411060803</v>
      </c>
      <c r="Z75" s="156">
        <v>10.85822984764709</v>
      </c>
      <c r="AA75" s="156">
        <v>10.948152096898413</v>
      </c>
      <c r="AB75" s="156">
        <v>11.253581570989381</v>
      </c>
      <c r="AC75" s="156">
        <v>12.271095924595903</v>
      </c>
      <c r="AD75" s="156">
        <v>13.720903129676627</v>
      </c>
      <c r="AE75" s="156">
        <v>13.925107283944232</v>
      </c>
      <c r="AF75" s="156">
        <v>13.537206492785252</v>
      </c>
      <c r="AG75" s="156">
        <v>13.780700337278981</v>
      </c>
      <c r="AH75" s="156">
        <v>13.905342726369136</v>
      </c>
      <c r="AI75" s="156">
        <v>14.274339730361591</v>
      </c>
      <c r="AJ75" s="156">
        <v>14.080179593085793</v>
      </c>
      <c r="AK75" s="156">
        <v>14.694160778755069</v>
      </c>
      <c r="AL75" s="156">
        <v>16.163838254666256</v>
      </c>
      <c r="AM75" s="156">
        <v>16.748041460722003</v>
      </c>
      <c r="AN75" s="156">
        <v>16.885134478653843</v>
      </c>
      <c r="AO75" s="156">
        <v>17.655618388910852</v>
      </c>
      <c r="AP75" s="122">
        <v>4.5630901621248832E-2</v>
      </c>
      <c r="AQ75" s="122">
        <v>2.0968122882275786E-2</v>
      </c>
      <c r="AR75" s="122">
        <v>8.8830577814618686E-2</v>
      </c>
    </row>
    <row r="76" spans="1:44">
      <c r="B76" s="153"/>
      <c r="C76" s="153"/>
      <c r="D76" s="153"/>
      <c r="E76" s="153"/>
      <c r="F76" s="153"/>
      <c r="G76" s="153"/>
      <c r="H76" s="153"/>
      <c r="I76" s="153"/>
      <c r="J76" s="153"/>
      <c r="K76" s="153"/>
      <c r="L76" s="153"/>
      <c r="M76" s="153"/>
      <c r="N76" s="153"/>
      <c r="O76" s="153"/>
      <c r="P76" s="153"/>
      <c r="Q76" s="153"/>
      <c r="R76" s="153"/>
      <c r="S76" s="153"/>
      <c r="T76" s="153"/>
      <c r="U76" s="153"/>
      <c r="V76" s="153"/>
      <c r="W76" s="153"/>
      <c r="X76" s="153"/>
      <c r="Y76" s="153"/>
      <c r="Z76" s="153"/>
      <c r="AA76" s="153"/>
      <c r="AB76" s="153"/>
      <c r="AC76" s="153"/>
      <c r="AD76" s="153"/>
      <c r="AE76" s="153"/>
      <c r="AF76" s="153"/>
      <c r="AG76" s="153"/>
      <c r="AH76" s="153"/>
      <c r="AI76" s="153"/>
      <c r="AJ76" s="153"/>
      <c r="AK76" s="153"/>
      <c r="AL76" s="153"/>
      <c r="AM76" s="153"/>
      <c r="AN76" s="153"/>
      <c r="AO76" s="155"/>
      <c r="AP76" s="57"/>
      <c r="AQ76" s="57"/>
      <c r="AR76" s="57"/>
    </row>
    <row r="77" spans="1:44" s="161" customFormat="1">
      <c r="A77" s="211" t="s">
        <v>307</v>
      </c>
      <c r="B77" s="720">
        <v>70.827395857512258</v>
      </c>
      <c r="C77" s="720">
        <v>73.417015521012118</v>
      </c>
      <c r="D77" s="720">
        <v>75.751129770355917</v>
      </c>
      <c r="E77" s="720">
        <v>77.321387712973646</v>
      </c>
      <c r="F77" s="720">
        <v>80.136902035852486</v>
      </c>
      <c r="G77" s="720">
        <v>82.328579667436429</v>
      </c>
      <c r="H77" s="720">
        <v>88.242259077989104</v>
      </c>
      <c r="I77" s="720">
        <v>90.758228686790488</v>
      </c>
      <c r="J77" s="720">
        <v>94.677213734824278</v>
      </c>
      <c r="K77" s="720">
        <v>105.3897089154915</v>
      </c>
      <c r="L77" s="720">
        <v>108.04520021372599</v>
      </c>
      <c r="M77" s="720">
        <v>114.27088016580365</v>
      </c>
      <c r="N77" s="720">
        <v>116.97373097131383</v>
      </c>
      <c r="O77" s="720">
        <v>118.13416186202919</v>
      </c>
      <c r="P77" s="720">
        <v>118.9649831130637</v>
      </c>
      <c r="Q77" s="720">
        <v>119.32471237081737</v>
      </c>
      <c r="R77" s="720">
        <v>122.56982900027799</v>
      </c>
      <c r="S77" s="720">
        <v>126.86537075074969</v>
      </c>
      <c r="T77" s="720">
        <v>130.17207721617774</v>
      </c>
      <c r="U77" s="720">
        <v>132.77812988793434</v>
      </c>
      <c r="V77" s="720">
        <v>138.93829914993361</v>
      </c>
      <c r="W77" s="720">
        <v>153.40209820892505</v>
      </c>
      <c r="X77" s="720">
        <v>154.78879701054419</v>
      </c>
      <c r="Y77" s="720">
        <v>155.35890659342908</v>
      </c>
      <c r="Z77" s="720">
        <v>155.94387095376774</v>
      </c>
      <c r="AA77" s="720">
        <v>156.87787744926334</v>
      </c>
      <c r="AB77" s="720">
        <v>157.76497846470355</v>
      </c>
      <c r="AC77" s="720">
        <v>161.24633416880289</v>
      </c>
      <c r="AD77" s="720">
        <v>169.6866059182147</v>
      </c>
      <c r="AE77" s="720">
        <v>170.5051456723408</v>
      </c>
      <c r="AF77" s="720">
        <v>177.90328076034484</v>
      </c>
      <c r="AG77" s="720">
        <v>187.96206606816904</v>
      </c>
      <c r="AH77" s="720">
        <v>187.35080940661086</v>
      </c>
      <c r="AI77" s="720">
        <v>188.64829315015166</v>
      </c>
      <c r="AJ77" s="720">
        <v>189.8831171705387</v>
      </c>
      <c r="AK77" s="720">
        <v>187.91380664199451</v>
      </c>
      <c r="AL77" s="720">
        <v>191.02221728964113</v>
      </c>
      <c r="AM77" s="720">
        <v>195.79042141013704</v>
      </c>
      <c r="AN77" s="720">
        <v>197.0798288594799</v>
      </c>
      <c r="AO77" s="720">
        <v>198.7560907884278</v>
      </c>
      <c r="AP77" s="212">
        <v>8.5054971817692948E-3</v>
      </c>
      <c r="AQ77" s="212">
        <v>1.5078107583293088E-2</v>
      </c>
      <c r="AR77" s="212">
        <v>1</v>
      </c>
    </row>
    <row r="78" spans="1:44">
      <c r="A78" t="s">
        <v>436</v>
      </c>
      <c r="B78" s="153">
        <v>13.899867374233875</v>
      </c>
      <c r="C78" s="153">
        <v>14.39581125632875</v>
      </c>
      <c r="D78" s="153">
        <v>14.438912257643999</v>
      </c>
      <c r="E78" s="153">
        <v>14.728143206687124</v>
      </c>
      <c r="F78" s="153">
        <v>14.826378403979122</v>
      </c>
      <c r="G78" s="153">
        <v>14.746624100394872</v>
      </c>
      <c r="H78" s="153">
        <v>14.742757599945749</v>
      </c>
      <c r="I78" s="153">
        <v>15.446357452492622</v>
      </c>
      <c r="J78" s="153">
        <v>15.265793354728002</v>
      </c>
      <c r="K78" s="153">
        <v>15.182173547637001</v>
      </c>
      <c r="L78" s="153">
        <v>15.192480385500751</v>
      </c>
      <c r="M78" s="153">
        <v>14.66305079823025</v>
      </c>
      <c r="N78" s="153">
        <v>14.701034923083125</v>
      </c>
      <c r="O78" s="153">
        <v>14.093315861330625</v>
      </c>
      <c r="P78" s="153">
        <v>13.995494341523374</v>
      </c>
      <c r="Q78" s="153">
        <v>14.020649343959748</v>
      </c>
      <c r="R78" s="153">
        <v>14.16269495358325</v>
      </c>
      <c r="S78" s="153">
        <v>13.845341251385124</v>
      </c>
      <c r="T78" s="153">
        <v>13.034837943147878</v>
      </c>
      <c r="U78" s="153">
        <v>13.153358648747256</v>
      </c>
      <c r="V78" s="153">
        <v>13.458069486759209</v>
      </c>
      <c r="W78" s="153">
        <v>14.785313279063423</v>
      </c>
      <c r="X78" s="153">
        <v>14.193545791726191</v>
      </c>
      <c r="Y78" s="153">
        <v>14.207661978049567</v>
      </c>
      <c r="Z78" s="153">
        <v>14.049153435810394</v>
      </c>
      <c r="AA78" s="153">
        <v>14.250601642273471</v>
      </c>
      <c r="AB78" s="153">
        <v>14.206878419027639</v>
      </c>
      <c r="AC78" s="153">
        <v>14.664270381671548</v>
      </c>
      <c r="AD78" s="153">
        <v>15.665157316200837</v>
      </c>
      <c r="AE78" s="153">
        <v>16.216671515881352</v>
      </c>
      <c r="AF78" s="153">
        <v>17.438816267771163</v>
      </c>
      <c r="AG78" s="153">
        <v>18.084046684946408</v>
      </c>
      <c r="AH78" s="153">
        <v>17.212359191458216</v>
      </c>
      <c r="AI78" s="153">
        <v>17.950239255255251</v>
      </c>
      <c r="AJ78" s="153">
        <v>18.004822973088061</v>
      </c>
      <c r="AK78" s="153">
        <v>16.352542623058245</v>
      </c>
      <c r="AL78" s="153">
        <v>16.404636662981872</v>
      </c>
      <c r="AM78" s="153">
        <v>19.761119813959048</v>
      </c>
      <c r="AN78" s="153">
        <v>20.055722082159242</v>
      </c>
      <c r="AO78" s="155">
        <v>20.091847917950059</v>
      </c>
      <c r="AP78" s="57">
        <v>1.8012732547263433E-3</v>
      </c>
      <c r="AQ78" s="57">
        <v>2.5015314729852633E-2</v>
      </c>
      <c r="AR78" s="57">
        <v>0.10108796081795279</v>
      </c>
    </row>
    <row r="79" spans="1:44">
      <c r="A79" t="s">
        <v>339</v>
      </c>
      <c r="B79" s="153">
        <v>56.927528483278351</v>
      </c>
      <c r="C79" s="153">
        <v>59.021204264683377</v>
      </c>
      <c r="D79" s="153">
        <v>61.312217512711918</v>
      </c>
      <c r="E79" s="153">
        <v>62.59324450628651</v>
      </c>
      <c r="F79" s="153">
        <v>65.310523631873366</v>
      </c>
      <c r="G79" s="153">
        <v>67.581955567041561</v>
      </c>
      <c r="H79" s="153">
        <v>73.499501478043356</v>
      </c>
      <c r="I79" s="153">
        <v>75.31187123429784</v>
      </c>
      <c r="J79" s="153">
        <v>79.411420380096345</v>
      </c>
      <c r="K79" s="153">
        <v>90.20753536785449</v>
      </c>
      <c r="L79" s="153">
        <v>92.852719828225233</v>
      </c>
      <c r="M79" s="153">
        <v>99.607829367573416</v>
      </c>
      <c r="N79" s="153">
        <v>102.27269604823066</v>
      </c>
      <c r="O79" s="153">
        <v>104.04084600069856</v>
      </c>
      <c r="P79" s="153">
        <v>104.9694887715403</v>
      </c>
      <c r="Q79" s="153">
        <v>105.30406302685765</v>
      </c>
      <c r="R79" s="153">
        <v>108.40713404669476</v>
      </c>
      <c r="S79" s="153">
        <v>113.02002949936455</v>
      </c>
      <c r="T79" s="153">
        <v>117.13723927302993</v>
      </c>
      <c r="U79" s="153">
        <v>119.62477123918713</v>
      </c>
      <c r="V79" s="153">
        <v>125.48022966317444</v>
      </c>
      <c r="W79" s="153">
        <v>138.61678492986164</v>
      </c>
      <c r="X79" s="153">
        <v>140.59525121881808</v>
      </c>
      <c r="Y79" s="153">
        <v>141.15124461537954</v>
      </c>
      <c r="Z79" s="153">
        <v>141.89471751795742</v>
      </c>
      <c r="AA79" s="153">
        <v>142.62727580698987</v>
      </c>
      <c r="AB79" s="153">
        <v>143.55810004567587</v>
      </c>
      <c r="AC79" s="153">
        <v>146.58206378713129</v>
      </c>
      <c r="AD79" s="153">
        <v>154.02144860201395</v>
      </c>
      <c r="AE79" s="153">
        <v>154.28847415645947</v>
      </c>
      <c r="AF79" s="153">
        <v>160.46446449257371</v>
      </c>
      <c r="AG79" s="153">
        <v>169.87801938322261</v>
      </c>
      <c r="AH79" s="153">
        <v>170.13845021515257</v>
      </c>
      <c r="AI79" s="153">
        <v>170.69805389489639</v>
      </c>
      <c r="AJ79" s="153">
        <v>171.8782941974506</v>
      </c>
      <c r="AK79" s="153">
        <v>171.56126401893619</v>
      </c>
      <c r="AL79" s="153">
        <v>174.61758062665928</v>
      </c>
      <c r="AM79" s="153">
        <v>176.02930159617799</v>
      </c>
      <c r="AN79" s="153">
        <v>177.02410677732061</v>
      </c>
      <c r="AO79" s="155">
        <v>178.66424287047769</v>
      </c>
      <c r="AP79" s="57">
        <v>9.2650437446930578E-3</v>
      </c>
      <c r="AQ79" s="57">
        <v>1.4016731010271455E-2</v>
      </c>
      <c r="AR79" s="57">
        <v>0.89891203918204698</v>
      </c>
    </row>
    <row r="80" spans="1:44">
      <c r="A80" s="4" t="s">
        <v>319</v>
      </c>
      <c r="B80" s="157">
        <v>3.7808786020474998</v>
      </c>
      <c r="C80" s="157">
        <v>3.6218118272249997</v>
      </c>
      <c r="D80" s="157">
        <v>3.5108742962249999</v>
      </c>
      <c r="E80" s="157">
        <v>3.6702374258700003</v>
      </c>
      <c r="F80" s="157">
        <v>3.6333992838700002</v>
      </c>
      <c r="G80" s="157">
        <v>3.5627836738700003</v>
      </c>
      <c r="H80" s="157">
        <v>3.5876585868700004</v>
      </c>
      <c r="I80" s="157">
        <v>3.5381117938699997</v>
      </c>
      <c r="J80" s="157">
        <v>3.4532368925150001</v>
      </c>
      <c r="K80" s="157">
        <v>3.4024343379825006</v>
      </c>
      <c r="L80" s="157">
        <v>3.443752279805</v>
      </c>
      <c r="M80" s="157">
        <v>3.7792422613050003</v>
      </c>
      <c r="N80" s="157">
        <v>3.7784304829500002</v>
      </c>
      <c r="O80" s="157">
        <v>3.6941923692725003</v>
      </c>
      <c r="P80" s="157">
        <v>3.6777286175950001</v>
      </c>
      <c r="Q80" s="157">
        <v>3.6710269005389997</v>
      </c>
      <c r="R80" s="157">
        <v>3.6618436363765001</v>
      </c>
      <c r="S80" s="157">
        <v>3.6391867596559999</v>
      </c>
      <c r="T80" s="157">
        <v>3.5326048389090001</v>
      </c>
      <c r="U80" s="157">
        <v>3.5367954188801116</v>
      </c>
      <c r="V80" s="157">
        <v>3.4006017648584717</v>
      </c>
      <c r="W80" s="157">
        <v>3.2456473511337003</v>
      </c>
      <c r="X80" s="157">
        <v>3.1221480909415518</v>
      </c>
      <c r="Y80" s="157">
        <v>2.9526454734507315</v>
      </c>
      <c r="Z80" s="157">
        <v>2.815009080326961</v>
      </c>
      <c r="AA80" s="157">
        <v>2.9931887323149304</v>
      </c>
      <c r="AB80" s="157">
        <v>2.819163906396597</v>
      </c>
      <c r="AC80" s="157">
        <v>2.6389954613889093</v>
      </c>
      <c r="AD80" s="157">
        <v>2.4832961288504904</v>
      </c>
      <c r="AE80" s="157">
        <v>2.4530842609002748</v>
      </c>
      <c r="AF80" s="157">
        <v>2.339296519616946</v>
      </c>
      <c r="AG80" s="157">
        <v>1.7920423251839792</v>
      </c>
      <c r="AH80" s="157">
        <v>1.5214599441575862</v>
      </c>
      <c r="AI80" s="157">
        <v>1.4450369379008716</v>
      </c>
      <c r="AJ80" s="157">
        <v>1.310865046614462</v>
      </c>
      <c r="AK80" s="157">
        <v>1.3004956952956339</v>
      </c>
      <c r="AL80" s="157">
        <v>1.1796302399206353</v>
      </c>
      <c r="AM80" s="157">
        <v>1.1530583253827187</v>
      </c>
      <c r="AN80" s="157">
        <v>0.6868915042946957</v>
      </c>
      <c r="AO80" s="156">
        <v>0.67686832210373871</v>
      </c>
      <c r="AP80" s="127">
        <v>-1.4592089330394131E-2</v>
      </c>
      <c r="AQ80" s="127">
        <v>-0.12060100828501485</v>
      </c>
      <c r="AR80" s="127">
        <v>3.4055224140237925E-3</v>
      </c>
    </row>
    <row r="82" spans="1:1">
      <c r="A82" s="146" t="s">
        <v>239</v>
      </c>
    </row>
    <row r="83" spans="1:1">
      <c r="A83" s="725" t="s">
        <v>732</v>
      </c>
    </row>
    <row r="84" spans="1:1">
      <c r="A84" s="709" t="s">
        <v>246</v>
      </c>
    </row>
    <row r="85" spans="1:1">
      <c r="A85" s="709" t="s">
        <v>806</v>
      </c>
    </row>
    <row r="86" spans="1:1">
      <c r="A86" s="709" t="s">
        <v>733</v>
      </c>
    </row>
    <row r="87" spans="1:1">
      <c r="A87" s="7" t="s">
        <v>476</v>
      </c>
    </row>
    <row r="88" spans="1:1">
      <c r="A88" s="7" t="s">
        <v>389</v>
      </c>
    </row>
    <row r="89" spans="1:1">
      <c r="A89" s="7" t="s">
        <v>949</v>
      </c>
    </row>
    <row r="90" spans="1:1">
      <c r="A90" s="117" t="s">
        <v>494</v>
      </c>
    </row>
    <row r="91" spans="1:1">
      <c r="A91" s="7" t="s">
        <v>247</v>
      </c>
    </row>
    <row r="92" spans="1:1" ht="11.4">
      <c r="A92" s="284" t="s">
        <v>568</v>
      </c>
    </row>
    <row r="93" spans="1:1">
      <c r="A93" s="117" t="s">
        <v>391</v>
      </c>
    </row>
    <row r="94" spans="1:1">
      <c r="A94" s="52" t="s">
        <v>495</v>
      </c>
    </row>
  </sheetData>
  <mergeCells count="1">
    <mergeCell ref="AP2:AQ2"/>
  </mergeCells>
  <phoneticPr fontId="0" type="noConversion"/>
  <conditionalFormatting sqref="AP5:AR80">
    <cfRule type="cellIs" dxfId="288" priority="1" operator="lessThanOrEqual">
      <formula>0</formula>
    </cfRule>
    <cfRule type="cellIs" dxfId="287" priority="2" operator="greaterThan">
      <formula>0</formula>
    </cfRule>
  </conditionalFormatting>
  <hyperlinks>
    <hyperlink ref="L1" location="Contents!A1" display="Contents" xr:uid="{CE630052-20E6-4B1F-BF74-F68C6D30EFBE}"/>
    <hyperlink ref="AT1" location="Contents!A1" display="Contents" xr:uid="{524EDECD-6F42-45A7-9CCE-36D84AA5FC46}"/>
  </hyperlinks>
  <pageMargins left="0.75" right="0.75" top="1" bottom="1" header="0.5" footer="0.5"/>
  <pageSetup paperSize="9" scale="40" orientation="landscape" horizontalDpi="355" verticalDpi="464"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BD89"/>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50" width="8.42578125" customWidth="1"/>
    <col min="51" max="51" width="8.42578125" style="52" customWidth="1"/>
    <col min="52" max="53" width="11.7109375" customWidth="1"/>
  </cols>
  <sheetData>
    <row r="1" spans="1:56" ht="13.2">
      <c r="A1" s="518" t="s">
        <v>434</v>
      </c>
      <c r="L1" s="471" t="s">
        <v>666</v>
      </c>
      <c r="BB1" s="611"/>
      <c r="BD1" s="471" t="s">
        <v>666</v>
      </c>
    </row>
    <row r="2" spans="1:56">
      <c r="AZ2" s="1012" t="s">
        <v>503</v>
      </c>
      <c r="BA2" s="1012"/>
      <c r="BB2" s="611" t="s">
        <v>293</v>
      </c>
    </row>
    <row r="3" spans="1:56">
      <c r="A3" t="s">
        <v>194</v>
      </c>
      <c r="B3">
        <v>1970</v>
      </c>
      <c r="C3">
        <v>1971</v>
      </c>
      <c r="D3">
        <v>1972</v>
      </c>
      <c r="E3">
        <v>1973</v>
      </c>
      <c r="F3">
        <v>1974</v>
      </c>
      <c r="G3">
        <v>1975</v>
      </c>
      <c r="H3">
        <v>1976</v>
      </c>
      <c r="I3">
        <v>1977</v>
      </c>
      <c r="J3">
        <v>1978</v>
      </c>
      <c r="K3">
        <v>1979</v>
      </c>
      <c r="L3">
        <v>1980</v>
      </c>
      <c r="M3">
        <v>1981</v>
      </c>
      <c r="N3">
        <v>1982</v>
      </c>
      <c r="O3">
        <v>1983</v>
      </c>
      <c r="P3">
        <v>1984</v>
      </c>
      <c r="Q3">
        <v>1985</v>
      </c>
      <c r="R3">
        <v>1986</v>
      </c>
      <c r="S3">
        <v>1987</v>
      </c>
      <c r="T3">
        <v>1988</v>
      </c>
      <c r="U3">
        <v>1989</v>
      </c>
      <c r="V3">
        <v>1990</v>
      </c>
      <c r="W3">
        <v>1991</v>
      </c>
      <c r="X3">
        <v>1992</v>
      </c>
      <c r="Y3">
        <v>1993</v>
      </c>
      <c r="Z3">
        <v>1994</v>
      </c>
      <c r="AA3">
        <v>1995</v>
      </c>
      <c r="AB3">
        <v>1996</v>
      </c>
      <c r="AC3">
        <v>1997</v>
      </c>
      <c r="AD3">
        <v>1998</v>
      </c>
      <c r="AE3">
        <v>1999</v>
      </c>
      <c r="AF3">
        <v>2000</v>
      </c>
      <c r="AG3">
        <v>2001</v>
      </c>
      <c r="AH3">
        <v>2002</v>
      </c>
      <c r="AI3">
        <v>2003</v>
      </c>
      <c r="AJ3">
        <v>2004</v>
      </c>
      <c r="AK3">
        <v>2005</v>
      </c>
      <c r="AL3">
        <v>2006</v>
      </c>
      <c r="AM3">
        <v>2007</v>
      </c>
      <c r="AN3">
        <v>2008</v>
      </c>
      <c r="AO3">
        <v>2009</v>
      </c>
      <c r="AP3">
        <v>2010</v>
      </c>
      <c r="AQ3">
        <v>2011</v>
      </c>
      <c r="AR3">
        <v>2012</v>
      </c>
      <c r="AS3">
        <v>2013</v>
      </c>
      <c r="AT3">
        <v>2014</v>
      </c>
      <c r="AU3">
        <v>2015</v>
      </c>
      <c r="AV3">
        <v>2016</v>
      </c>
      <c r="AW3">
        <v>2017</v>
      </c>
      <c r="AX3">
        <v>2018</v>
      </c>
      <c r="AY3" s="52">
        <v>2019</v>
      </c>
      <c r="AZ3" s="611">
        <v>2019</v>
      </c>
      <c r="BA3" s="611" t="s">
        <v>797</v>
      </c>
      <c r="BB3" s="611">
        <v>2019</v>
      </c>
    </row>
    <row r="4" spans="1:56">
      <c r="AU4" s="52"/>
      <c r="AV4" s="52"/>
      <c r="AW4" s="52"/>
    </row>
    <row r="5" spans="1:56">
      <c r="A5" t="s">
        <v>56</v>
      </c>
      <c r="B5" s="153">
        <v>54.016275000000007</v>
      </c>
      <c r="C5" s="153">
        <v>59.055000000000007</v>
      </c>
      <c r="D5" s="153">
        <v>66.674999999999997</v>
      </c>
      <c r="E5" s="153">
        <v>71.4375</v>
      </c>
      <c r="F5" s="153">
        <v>69.955410000000001</v>
      </c>
      <c r="G5" s="153">
        <v>71.456550000000007</v>
      </c>
      <c r="H5" s="153">
        <v>72.085200000000015</v>
      </c>
      <c r="I5" s="153">
        <v>75.72375000000001</v>
      </c>
      <c r="J5" s="153">
        <v>73.075800000000001</v>
      </c>
      <c r="K5" s="153">
        <v>77.05725000000001</v>
      </c>
      <c r="L5" s="153">
        <v>71.227949999999993</v>
      </c>
      <c r="M5" s="153">
        <v>68.827650000000006</v>
      </c>
      <c r="N5" s="153">
        <v>72.247125000000011</v>
      </c>
      <c r="O5" s="153">
        <v>67.951350000000005</v>
      </c>
      <c r="P5" s="153">
        <v>74.475975000000005</v>
      </c>
      <c r="Q5" s="153">
        <v>80.513682000000003</v>
      </c>
      <c r="R5" s="153">
        <v>75.515152500000013</v>
      </c>
      <c r="S5" s="153">
        <v>81.856516499999998</v>
      </c>
      <c r="T5" s="153">
        <v>94.526861999999994</v>
      </c>
      <c r="U5" s="153">
        <v>100.42693275000002</v>
      </c>
      <c r="V5" s="153">
        <v>103.44778650000001</v>
      </c>
      <c r="W5" s="153">
        <v>108.87856050000001</v>
      </c>
      <c r="X5" s="153">
        <v>119.964708</v>
      </c>
      <c r="Y5" s="153">
        <v>132.06402975</v>
      </c>
      <c r="Z5" s="153">
        <v>142.94710425</v>
      </c>
      <c r="AA5" s="153">
        <v>152.74124999999998</v>
      </c>
      <c r="AB5" s="153">
        <v>153.91807499999999</v>
      </c>
      <c r="AC5" s="153">
        <v>159.73089999999999</v>
      </c>
      <c r="AD5" s="153">
        <v>165.60409999999999</v>
      </c>
      <c r="AE5" s="153">
        <v>170.5402</v>
      </c>
      <c r="AF5" s="153">
        <v>176.304675</v>
      </c>
      <c r="AG5" s="153">
        <v>179.41922500000001</v>
      </c>
      <c r="AH5" s="153">
        <v>180.72257500000001</v>
      </c>
      <c r="AI5" s="153">
        <v>176.04699999999997</v>
      </c>
      <c r="AJ5" s="153">
        <v>176.73520000000002</v>
      </c>
      <c r="AK5" s="153">
        <v>179.15244999999999</v>
      </c>
      <c r="AL5" s="153">
        <v>179.39739999999998</v>
      </c>
      <c r="AM5" s="153">
        <v>174.679125</v>
      </c>
      <c r="AN5" s="153">
        <v>166.49160000000001</v>
      </c>
      <c r="AO5" s="153">
        <v>155.05082500000003</v>
      </c>
      <c r="AP5" s="153">
        <v>149.59107499999999</v>
      </c>
      <c r="AQ5" s="153">
        <v>151.07132499999997</v>
      </c>
      <c r="AR5" s="153">
        <v>150.30520000000004</v>
      </c>
      <c r="AS5" s="153">
        <v>151.92035000000001</v>
      </c>
      <c r="AT5" s="153">
        <v>158.99160000000001</v>
      </c>
      <c r="AU5" s="153">
        <v>160.755675</v>
      </c>
      <c r="AV5" s="153">
        <v>171.80425000000002</v>
      </c>
      <c r="AW5" s="153">
        <v>175.60152499999998</v>
      </c>
      <c r="AX5" s="153">
        <v>179.0317</v>
      </c>
      <c r="AY5" s="155">
        <v>173.10426082424362</v>
      </c>
      <c r="AZ5" s="57">
        <v>-3.3108322022057379E-2</v>
      </c>
      <c r="BA5" s="57">
        <v>7.2882335728954306E-3</v>
      </c>
      <c r="BB5" s="57">
        <v>4.3391758146796848E-2</v>
      </c>
    </row>
    <row r="6" spans="1:56">
      <c r="A6" t="s">
        <v>48</v>
      </c>
      <c r="B6" s="153">
        <v>11.030307247353802</v>
      </c>
      <c r="C6" s="153">
        <v>10.918173073650927</v>
      </c>
      <c r="D6" s="153">
        <v>11.348022671280811</v>
      </c>
      <c r="E6" s="153">
        <v>12.330594010841223</v>
      </c>
      <c r="F6" s="153">
        <v>12.926203036598375</v>
      </c>
      <c r="G6" s="153">
        <v>13.139034115040156</v>
      </c>
      <c r="H6" s="153">
        <v>12.885492711776951</v>
      </c>
      <c r="I6" s="153">
        <v>13.665276270152365</v>
      </c>
      <c r="J6" s="153">
        <v>17.105864545712357</v>
      </c>
      <c r="K6" s="153">
        <v>20.765465445009582</v>
      </c>
      <c r="L6" s="153">
        <v>25.115241594518444</v>
      </c>
      <c r="M6" s="153">
        <v>27.057907289428833</v>
      </c>
      <c r="N6" s="153">
        <v>28.852311119462065</v>
      </c>
      <c r="O6" s="153">
        <v>29.09616630092782</v>
      </c>
      <c r="P6" s="153">
        <v>28.619361489328913</v>
      </c>
      <c r="Q6" s="153">
        <v>27.763767532750983</v>
      </c>
      <c r="R6" s="153">
        <v>24.661609113895771</v>
      </c>
      <c r="S6" s="153">
        <v>25.067101352772404</v>
      </c>
      <c r="T6" s="153">
        <v>25.39322862617054</v>
      </c>
      <c r="U6" s="153">
        <v>24.376479232539314</v>
      </c>
      <c r="V6" s="153">
        <v>26.386139684127386</v>
      </c>
      <c r="W6" s="153">
        <v>26.759096716018899</v>
      </c>
      <c r="X6" s="153">
        <v>25.937532164058524</v>
      </c>
      <c r="Y6" s="153">
        <v>27.778210000000001</v>
      </c>
      <c r="Z6" s="153">
        <v>29.223009722222223</v>
      </c>
      <c r="AA6" s="153">
        <v>29.186251222222218</v>
      </c>
      <c r="AB6" s="153">
        <v>30.805027027777776</v>
      </c>
      <c r="AC6" s="153">
        <v>31.106472250000003</v>
      </c>
      <c r="AD6" s="153">
        <v>32.93411313888889</v>
      </c>
      <c r="AE6" s="153">
        <v>34.235268361111125</v>
      </c>
      <c r="AF6" s="153">
        <v>33.378669194444441</v>
      </c>
      <c r="AG6" s="153">
        <v>33.140704277777772</v>
      </c>
      <c r="AH6" s="153">
        <v>33.727730555555553</v>
      </c>
      <c r="AI6" s="153">
        <v>34.840408083333337</v>
      </c>
      <c r="AJ6" s="153">
        <v>37.027044916666668</v>
      </c>
      <c r="AK6" s="153">
        <v>44.311891138888889</v>
      </c>
      <c r="AL6" s="153">
        <v>48.452200250000004</v>
      </c>
      <c r="AM6" s="153">
        <v>46.858574305555564</v>
      </c>
      <c r="AN6" s="153">
        <v>47.230578388888894</v>
      </c>
      <c r="AO6" s="153">
        <v>52.583051111111118</v>
      </c>
      <c r="AP6" s="153">
        <v>51.177817805555563</v>
      </c>
      <c r="AQ6" s="153">
        <v>52.098990833333332</v>
      </c>
      <c r="AR6" s="153">
        <v>50.850187000000012</v>
      </c>
      <c r="AS6" s="153">
        <v>52.488039194444454</v>
      </c>
      <c r="AT6" s="153">
        <v>51.299803250000011</v>
      </c>
      <c r="AU6" s="153">
        <v>47.946947527777773</v>
      </c>
      <c r="AV6" s="153">
        <v>43.651424027777779</v>
      </c>
      <c r="AW6" s="153">
        <v>38.268443722222216</v>
      </c>
      <c r="AX6" s="153">
        <v>35.191027777777776</v>
      </c>
      <c r="AY6" s="155">
        <v>33.990000086226544</v>
      </c>
      <c r="AZ6" s="57">
        <v>-3.4128804055835182E-2</v>
      </c>
      <c r="BA6" s="57">
        <v>-2.8996335993194622E-2</v>
      </c>
      <c r="BB6" s="57">
        <v>8.5202169844255226E-3</v>
      </c>
    </row>
    <row r="7" spans="1:56">
      <c r="A7" t="s">
        <v>42</v>
      </c>
      <c r="B7" s="153">
        <v>571.46229836083876</v>
      </c>
      <c r="C7" s="153">
        <v>587.66059724251011</v>
      </c>
      <c r="D7" s="153">
        <v>585.75500811430038</v>
      </c>
      <c r="E7" s="153">
        <v>585.22231041431257</v>
      </c>
      <c r="F7" s="153">
        <v>559.44719042922088</v>
      </c>
      <c r="G7" s="153">
        <v>518.04147074035632</v>
      </c>
      <c r="H7" s="153">
        <v>513.82061429636474</v>
      </c>
      <c r="I7" s="153">
        <v>516.06266073597476</v>
      </c>
      <c r="J7" s="153">
        <v>513.9498586383105</v>
      </c>
      <c r="K7" s="153">
        <v>529.54168503949938</v>
      </c>
      <c r="L7" s="153">
        <v>525.09074729044778</v>
      </c>
      <c r="M7" s="153">
        <v>519.59271936046343</v>
      </c>
      <c r="N7" s="153">
        <v>483.18986351355244</v>
      </c>
      <c r="O7" s="153">
        <v>437.67380448125823</v>
      </c>
      <c r="P7" s="153">
        <v>474.98437763097093</v>
      </c>
      <c r="Q7" s="153">
        <v>447.88123246778986</v>
      </c>
      <c r="R7" s="153">
        <v>436.28672255181863</v>
      </c>
      <c r="S7" s="153">
        <v>451.98115313467497</v>
      </c>
      <c r="T7" s="153">
        <v>464.18756906876945</v>
      </c>
      <c r="U7" s="153">
        <v>470.74679855171524</v>
      </c>
      <c r="V7" s="153">
        <v>483.3779272192819</v>
      </c>
      <c r="W7" s="153">
        <v>480.80836506662229</v>
      </c>
      <c r="X7" s="153">
        <v>484.66891993694406</v>
      </c>
      <c r="Y7" s="153">
        <v>490.17992505391567</v>
      </c>
      <c r="Z7" s="153">
        <v>510.33085880544621</v>
      </c>
      <c r="AA7" s="153">
        <v>503.32085670946833</v>
      </c>
      <c r="AB7" s="153">
        <v>510.23207920124452</v>
      </c>
      <c r="AC7" s="153">
        <v>511.53990005975601</v>
      </c>
      <c r="AD7" s="153">
        <v>517.32804197281462</v>
      </c>
      <c r="AE7" s="153">
        <v>510.13804734837987</v>
      </c>
      <c r="AF7" s="153">
        <v>518.60028107269648</v>
      </c>
      <c r="AG7" s="153">
        <v>531.89498711876843</v>
      </c>
      <c r="AH7" s="153">
        <v>511.22876408881837</v>
      </c>
      <c r="AI7" s="153">
        <v>517.85580728669152</v>
      </c>
      <c r="AJ7" s="153">
        <v>503.11008292651115</v>
      </c>
      <c r="AK7" s="153">
        <v>489.44080567636274</v>
      </c>
      <c r="AL7" s="153">
        <v>501.72405605292414</v>
      </c>
      <c r="AM7" s="153">
        <v>521.88889016531289</v>
      </c>
      <c r="AN7" s="153">
        <v>546.06747325782385</v>
      </c>
      <c r="AO7" s="153">
        <v>557.58251109169646</v>
      </c>
      <c r="AP7" s="153">
        <v>575.15744684986623</v>
      </c>
      <c r="AQ7" s="153">
        <v>617.35854676962458</v>
      </c>
      <c r="AR7" s="153">
        <v>649.12482779021548</v>
      </c>
      <c r="AS7" s="153">
        <v>655.69273510754942</v>
      </c>
      <c r="AT7" s="153">
        <v>704.72648223445992</v>
      </c>
      <c r="AU7" s="153">
        <v>740.30320297237324</v>
      </c>
      <c r="AV7" s="153">
        <v>727.35611145334326</v>
      </c>
      <c r="AW7" s="153">
        <v>746.1707114619453</v>
      </c>
      <c r="AX7" s="153">
        <v>835.86522971658178</v>
      </c>
      <c r="AY7" s="155">
        <v>920.88083902881203</v>
      </c>
      <c r="AZ7" s="57">
        <v>0.10170970904132082</v>
      </c>
      <c r="BA7" s="57">
        <v>4.3491690721880527E-2</v>
      </c>
      <c r="BB7" s="57">
        <v>0.2308356735928552</v>
      </c>
    </row>
    <row r="8" spans="1:56" s="52" customFormat="1">
      <c r="A8" s="90" t="s">
        <v>72</v>
      </c>
      <c r="B8" s="156">
        <v>636.50888060819261</v>
      </c>
      <c r="C8" s="156">
        <v>657.63377031616108</v>
      </c>
      <c r="D8" s="156">
        <v>663.77803078558122</v>
      </c>
      <c r="E8" s="156">
        <v>668.99040442515377</v>
      </c>
      <c r="F8" s="156">
        <v>642.32880346581931</v>
      </c>
      <c r="G8" s="156">
        <v>602.63705485539651</v>
      </c>
      <c r="H8" s="156">
        <v>598.79130700814176</v>
      </c>
      <c r="I8" s="156">
        <v>605.45168700612714</v>
      </c>
      <c r="J8" s="156">
        <v>604.13152318402285</v>
      </c>
      <c r="K8" s="156">
        <v>627.36440048450902</v>
      </c>
      <c r="L8" s="156">
        <v>621.43393888496621</v>
      </c>
      <c r="M8" s="156">
        <v>615.47827664989222</v>
      </c>
      <c r="N8" s="156">
        <v>584.28929963301448</v>
      </c>
      <c r="O8" s="156">
        <v>534.72132078218601</v>
      </c>
      <c r="P8" s="156">
        <v>578.07971412029985</v>
      </c>
      <c r="Q8" s="156">
        <v>556.15868200054081</v>
      </c>
      <c r="R8" s="156">
        <v>536.46348416571436</v>
      </c>
      <c r="S8" s="156">
        <v>558.90477098744736</v>
      </c>
      <c r="T8" s="156">
        <v>584.10765969494003</v>
      </c>
      <c r="U8" s="156">
        <v>595.55021053425457</v>
      </c>
      <c r="V8" s="156">
        <v>613.21185340340935</v>
      </c>
      <c r="W8" s="156">
        <v>616.44602228264125</v>
      </c>
      <c r="X8" s="156">
        <v>630.57116010100253</v>
      </c>
      <c r="Y8" s="156">
        <v>650.02216480391564</v>
      </c>
      <c r="Z8" s="156">
        <v>682.50097277766849</v>
      </c>
      <c r="AA8" s="156">
        <v>685.24835793169052</v>
      </c>
      <c r="AB8" s="156">
        <v>694.95518122902229</v>
      </c>
      <c r="AC8" s="156">
        <v>702.37727230975599</v>
      </c>
      <c r="AD8" s="156">
        <v>715.86625511170348</v>
      </c>
      <c r="AE8" s="156">
        <v>714.91351570949098</v>
      </c>
      <c r="AF8" s="156">
        <v>728.28362526714091</v>
      </c>
      <c r="AG8" s="156">
        <v>744.4549163965462</v>
      </c>
      <c r="AH8" s="156">
        <v>725.67906964437395</v>
      </c>
      <c r="AI8" s="156">
        <v>728.74321537002481</v>
      </c>
      <c r="AJ8" s="156">
        <v>716.8723278431778</v>
      </c>
      <c r="AK8" s="156">
        <v>712.90514681525156</v>
      </c>
      <c r="AL8" s="156">
        <v>729.57365630292406</v>
      </c>
      <c r="AM8" s="156">
        <v>743.42658947086852</v>
      </c>
      <c r="AN8" s="156">
        <v>759.78965164671274</v>
      </c>
      <c r="AO8" s="156">
        <v>765.2163872028076</v>
      </c>
      <c r="AP8" s="156">
        <v>775.92633965542177</v>
      </c>
      <c r="AQ8" s="156">
        <v>820.52886260295782</v>
      </c>
      <c r="AR8" s="156">
        <v>850.2802147902155</v>
      </c>
      <c r="AS8" s="156">
        <v>860.10112430199388</v>
      </c>
      <c r="AT8" s="156">
        <v>915.01788548445995</v>
      </c>
      <c r="AU8" s="156">
        <v>949.00582550015099</v>
      </c>
      <c r="AV8" s="156">
        <v>942.81178548112109</v>
      </c>
      <c r="AW8" s="156">
        <v>960.04068018416751</v>
      </c>
      <c r="AX8" s="156">
        <v>1050.0879574943597</v>
      </c>
      <c r="AY8" s="156">
        <v>1127.9750999392822</v>
      </c>
      <c r="AZ8" s="122">
        <v>7.4172017581051852E-2</v>
      </c>
      <c r="BA8" s="122">
        <v>3.2887996486675508E-2</v>
      </c>
      <c r="BB8" s="122">
        <v>0.28274764872407759</v>
      </c>
    </row>
    <row r="9" spans="1:56">
      <c r="B9" s="153"/>
      <c r="C9" s="153"/>
      <c r="D9" s="153"/>
      <c r="E9" s="153"/>
      <c r="F9" s="153"/>
      <c r="G9" s="153"/>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5"/>
      <c r="AZ9" s="57"/>
      <c r="BA9" s="57"/>
      <c r="BB9" s="57"/>
    </row>
    <row r="10" spans="1:56">
      <c r="A10" t="s">
        <v>73</v>
      </c>
      <c r="B10" s="153">
        <v>5.8544500000000017</v>
      </c>
      <c r="C10" s="153">
        <v>6.3265987500000014</v>
      </c>
      <c r="D10" s="153">
        <v>6.0139400000000007</v>
      </c>
      <c r="E10" s="153">
        <v>6.5488150000000003</v>
      </c>
      <c r="F10" s="153">
        <v>7.0486800000000018</v>
      </c>
      <c r="G10" s="153">
        <v>7.4804700000000013</v>
      </c>
      <c r="H10" s="153">
        <v>7.1323150000000011</v>
      </c>
      <c r="I10" s="153">
        <v>7.3618250000000014</v>
      </c>
      <c r="J10" s="153">
        <v>7.5952250000000019</v>
      </c>
      <c r="K10" s="153">
        <v>7.031175000000002</v>
      </c>
      <c r="L10" s="153">
        <v>8.1646237500000005</v>
      </c>
      <c r="M10" s="153">
        <v>8.4952737500000008</v>
      </c>
      <c r="N10" s="153">
        <v>9.5207750000000022</v>
      </c>
      <c r="O10" s="153">
        <v>12.778650000000003</v>
      </c>
      <c r="P10" s="153">
        <v>13.109300000000001</v>
      </c>
      <c r="Q10" s="153">
        <v>13.508025000000004</v>
      </c>
      <c r="R10" s="153">
        <v>15.083475000000002</v>
      </c>
      <c r="S10" s="153">
        <v>14.733375000000004</v>
      </c>
      <c r="T10" s="153">
        <v>17.466100000000004</v>
      </c>
      <c r="U10" s="153">
        <v>18.467775000000007</v>
      </c>
      <c r="V10" s="153">
        <v>17.349400000000003</v>
      </c>
      <c r="W10" s="153">
        <v>19.381925000000003</v>
      </c>
      <c r="X10" s="153">
        <v>19.537525000000002</v>
      </c>
      <c r="Y10" s="153">
        <v>20.928200000000004</v>
      </c>
      <c r="Z10" s="153">
        <v>21.657575000000001</v>
      </c>
      <c r="AA10" s="153">
        <v>24.322225000000007</v>
      </c>
      <c r="AB10" s="153">
        <v>28.134425000000004</v>
      </c>
      <c r="AC10" s="153">
        <v>26.627050000000004</v>
      </c>
      <c r="AD10" s="153">
        <v>28.776275000000005</v>
      </c>
      <c r="AE10" s="153">
        <v>33.619325000000003</v>
      </c>
      <c r="AF10" s="153">
        <v>36.381225000000008</v>
      </c>
      <c r="AG10" s="153">
        <v>36.118650000000009</v>
      </c>
      <c r="AH10" s="153">
        <v>35.116975000000004</v>
      </c>
      <c r="AI10" s="153">
        <v>39.9114</v>
      </c>
      <c r="AJ10" s="153">
        <v>43.645800000000008</v>
      </c>
      <c r="AK10" s="153">
        <v>44.375175000000006</v>
      </c>
      <c r="AL10" s="153">
        <v>44.832250000000009</v>
      </c>
      <c r="AM10" s="153">
        <v>43.597175000000007</v>
      </c>
      <c r="AN10" s="153">
        <v>42.848350000000011</v>
      </c>
      <c r="AO10" s="153">
        <v>40.301191196825059</v>
      </c>
      <c r="AP10" s="153">
        <v>38.996995759325031</v>
      </c>
      <c r="AQ10" s="153">
        <v>37.71784510460003</v>
      </c>
      <c r="AR10" s="153">
        <v>36.691203296874981</v>
      </c>
      <c r="AS10" s="153">
        <v>34.555853567050001</v>
      </c>
      <c r="AT10" s="153">
        <v>34.48587954684993</v>
      </c>
      <c r="AU10" s="153">
        <v>35.491144248574969</v>
      </c>
      <c r="AV10" s="153">
        <v>37.282356414800027</v>
      </c>
      <c r="AW10" s="153">
        <v>37.14988828034997</v>
      </c>
      <c r="AX10" s="153">
        <v>39.425389847674964</v>
      </c>
      <c r="AY10" s="155">
        <v>41.615816570399943</v>
      </c>
      <c r="AZ10" s="57">
        <v>5.5558784103035386E-2</v>
      </c>
      <c r="BA10" s="57">
        <v>-8.2911489236743297E-3</v>
      </c>
      <c r="BB10" s="57">
        <v>1.0431767762999807E-2</v>
      </c>
    </row>
    <row r="11" spans="1:56">
      <c r="A11" t="s">
        <v>192</v>
      </c>
      <c r="B11" s="153">
        <v>4.1868000000000002E-2</v>
      </c>
      <c r="C11" s="153">
        <v>4.1868000000000002E-2</v>
      </c>
      <c r="D11" s="153">
        <v>1.1164800000000001</v>
      </c>
      <c r="E11" s="153">
        <v>1.7212400000000003</v>
      </c>
      <c r="F11" s="153">
        <v>1.8014870000000003</v>
      </c>
      <c r="G11" s="153">
        <v>1.775901</v>
      </c>
      <c r="H11" s="153">
        <v>1.830562</v>
      </c>
      <c r="I11" s="153">
        <v>1.9317430000000002</v>
      </c>
      <c r="J11" s="153">
        <v>1.9038310000000003</v>
      </c>
      <c r="K11" s="153">
        <v>2.0817699999999997</v>
      </c>
      <c r="L11" s="153">
        <v>2.5527849999999996</v>
      </c>
      <c r="M11" s="153">
        <v>2.7225830000000002</v>
      </c>
      <c r="N11" s="153">
        <v>2.8237640000000002</v>
      </c>
      <c r="O11" s="153">
        <v>2.7109530000000004</v>
      </c>
      <c r="P11" s="153">
        <v>2.6074460000000004</v>
      </c>
      <c r="Q11" s="153">
        <v>2.5841860000000003</v>
      </c>
      <c r="R11" s="153">
        <v>2.6318690000000005</v>
      </c>
      <c r="S11" s="153">
        <v>2.752821</v>
      </c>
      <c r="T11" s="153">
        <v>2.9098260000000002</v>
      </c>
      <c r="U11" s="153">
        <v>3.0691570000000001</v>
      </c>
      <c r="V11" s="153">
        <v>3.1366109999999998</v>
      </c>
      <c r="W11" s="153">
        <v>3.1180030000000003</v>
      </c>
      <c r="X11" s="153">
        <v>2.8311233735079977</v>
      </c>
      <c r="Y11" s="153">
        <v>2.8246837848474824</v>
      </c>
      <c r="Z11" s="153">
        <v>3.0458205055042353</v>
      </c>
      <c r="AA11" s="153">
        <v>3.0433669254913878</v>
      </c>
      <c r="AB11" s="153">
        <v>3.0733115866037477</v>
      </c>
      <c r="AC11" s="153">
        <v>2.5904449086660604</v>
      </c>
      <c r="AD11" s="153">
        <v>2.7055002954562872</v>
      </c>
      <c r="AE11" s="153">
        <v>2.1784060547811674</v>
      </c>
      <c r="AF11" s="153">
        <v>3.1224025881504751</v>
      </c>
      <c r="AG11" s="153">
        <v>4.5470953143208126</v>
      </c>
      <c r="AH11" s="153">
        <v>5.8258458003751432</v>
      </c>
      <c r="AI11" s="153">
        <v>6.6953886545640824</v>
      </c>
      <c r="AJ11" s="153">
        <v>9.4198803533941202</v>
      </c>
      <c r="AK11" s="153">
        <v>11.62158134553081</v>
      </c>
      <c r="AL11" s="153">
        <v>12.445292888113247</v>
      </c>
      <c r="AM11" s="153">
        <v>13.330192546305081</v>
      </c>
      <c r="AN11" s="153">
        <v>13.792018935365476</v>
      </c>
      <c r="AO11" s="153">
        <v>11.881584314763947</v>
      </c>
      <c r="AP11" s="153">
        <v>13.714502311718686</v>
      </c>
      <c r="AQ11" s="153">
        <v>15.034001244715418</v>
      </c>
      <c r="AR11" s="153">
        <v>17.13978362648016</v>
      </c>
      <c r="AS11" s="153">
        <v>19.575464173333501</v>
      </c>
      <c r="AT11" s="153">
        <v>20.276824624396561</v>
      </c>
      <c r="AU11" s="153">
        <v>19.560595680666271</v>
      </c>
      <c r="AV11" s="153">
        <v>18.774545448223485</v>
      </c>
      <c r="AW11" s="153">
        <v>18.235774820137514</v>
      </c>
      <c r="AX11" s="153">
        <v>17.036033961680669</v>
      </c>
      <c r="AY11" s="155">
        <v>14.950343722193093</v>
      </c>
      <c r="AZ11" s="57">
        <v>-0.12242815693951659</v>
      </c>
      <c r="BA11" s="57">
        <v>2.134875830364491E-2</v>
      </c>
      <c r="BB11" s="57">
        <v>3.7475778811911858E-3</v>
      </c>
    </row>
    <row r="12" spans="1:56">
      <c r="A12" t="s">
        <v>47</v>
      </c>
      <c r="B12" s="153">
        <v>8.1101238938053072E-2</v>
      </c>
      <c r="C12" s="153">
        <v>0.12874821681415924</v>
      </c>
      <c r="D12" s="153">
        <v>0.17538142920353977</v>
      </c>
      <c r="E12" s="153">
        <v>0.20072556637168137</v>
      </c>
      <c r="F12" s="153">
        <v>0.3862446504424778</v>
      </c>
      <c r="G12" s="153">
        <v>0.42071267699115034</v>
      </c>
      <c r="H12" s="153">
        <v>0.48457990265486711</v>
      </c>
      <c r="I12" s="153">
        <v>0.60319046460176973</v>
      </c>
      <c r="J12" s="153">
        <v>0.79377837610619451</v>
      </c>
      <c r="K12" s="153">
        <v>0.86981078761061925</v>
      </c>
      <c r="L12" s="153">
        <v>1.0168067831858405</v>
      </c>
      <c r="M12" s="153">
        <v>0.91238893805309706</v>
      </c>
      <c r="N12" s="153">
        <v>1.303702415929203</v>
      </c>
      <c r="O12" s="153">
        <v>1.7629381814159288</v>
      </c>
      <c r="P12" s="153">
        <v>2.051861345132743</v>
      </c>
      <c r="Q12" s="153">
        <v>2.5739505707964594</v>
      </c>
      <c r="R12" s="153">
        <v>2.9977045442477865</v>
      </c>
      <c r="S12" s="153">
        <v>3.3484674026548666</v>
      </c>
      <c r="T12" s="153">
        <v>3.3697564778761055</v>
      </c>
      <c r="U12" s="153">
        <v>3.4549127787610607</v>
      </c>
      <c r="V12" s="153">
        <v>3.1455135797433624</v>
      </c>
      <c r="W12" s="153">
        <v>3.2700607523805294</v>
      </c>
      <c r="X12" s="153">
        <v>3.7043994512787597</v>
      </c>
      <c r="Y12" s="153">
        <v>4.3394627027831847</v>
      </c>
      <c r="Z12" s="153">
        <v>4.7391701588893795</v>
      </c>
      <c r="AA12" s="153">
        <v>5.2304946433274324</v>
      </c>
      <c r="AB12" s="153">
        <v>5.7157547826238924</v>
      </c>
      <c r="AC12" s="153">
        <v>6.22166329735398</v>
      </c>
      <c r="AD12" s="153">
        <v>6.5173249602610595</v>
      </c>
      <c r="AE12" s="153">
        <v>7.6525233320486707</v>
      </c>
      <c r="AF12" s="153">
        <v>7.7097131115347945</v>
      </c>
      <c r="AG12" s="153">
        <v>7.8737980485156696</v>
      </c>
      <c r="AH12" s="153">
        <v>9.51257574090533</v>
      </c>
      <c r="AI12" s="153">
        <v>10.334111315098891</v>
      </c>
      <c r="AJ12" s="153">
        <v>11.365777781550264</v>
      </c>
      <c r="AK12" s="153">
        <v>11.241440709352444</v>
      </c>
      <c r="AL12" s="153">
        <v>11.478471597613588</v>
      </c>
      <c r="AM12" s="153">
        <v>11.557735082607069</v>
      </c>
      <c r="AN12" s="153">
        <v>14.376069721669372</v>
      </c>
      <c r="AO12" s="153">
        <v>12.276942431914751</v>
      </c>
      <c r="AP12" s="153">
        <v>15.020553351427873</v>
      </c>
      <c r="AQ12" s="153">
        <v>17.226965221479546</v>
      </c>
      <c r="AR12" s="153">
        <v>19.83284957782309</v>
      </c>
      <c r="AS12" s="153">
        <v>21.949594434327278</v>
      </c>
      <c r="AT12" s="153">
        <v>23.347676079327428</v>
      </c>
      <c r="AU12" s="153">
        <v>23.8044950278938</v>
      </c>
      <c r="AV12" s="153">
        <v>24.1235777148407</v>
      </c>
      <c r="AW12" s="153">
        <v>27.181421869057523</v>
      </c>
      <c r="AX12" s="153">
        <v>25.162356744324814</v>
      </c>
      <c r="AY12" s="155">
        <v>25.818400993203532</v>
      </c>
      <c r="AZ12" s="57">
        <v>2.6072448441328389E-2</v>
      </c>
      <c r="BA12" s="57">
        <v>5.7574850279198841E-2</v>
      </c>
      <c r="BB12" s="57">
        <v>6.4718557839057306E-3</v>
      </c>
    </row>
    <row r="13" spans="1:56">
      <c r="A13" t="s">
        <v>3</v>
      </c>
      <c r="B13" s="153">
        <v>1.249325</v>
      </c>
      <c r="C13" s="153">
        <v>1.3004500000000001</v>
      </c>
      <c r="D13" s="153">
        <v>1.5885500000000001</v>
      </c>
      <c r="E13" s="153">
        <v>1.6460000000000001</v>
      </c>
      <c r="F13" s="153">
        <v>1.7125500000000002</v>
      </c>
      <c r="G13" s="153">
        <v>1.4915750000000001</v>
      </c>
      <c r="H13" s="153">
        <v>1.5147999999999999</v>
      </c>
      <c r="I13" s="153">
        <v>1.7174749999999999</v>
      </c>
      <c r="J13" s="153">
        <v>2.2808250000000005</v>
      </c>
      <c r="K13" s="153">
        <v>2.6055999999999999</v>
      </c>
      <c r="L13" s="153">
        <v>2.7844750000000005</v>
      </c>
      <c r="M13" s="153">
        <v>3.0519000000000003</v>
      </c>
      <c r="N13" s="153">
        <v>3.2536000000000009</v>
      </c>
      <c r="O13" s="153">
        <v>3.5745499999999999</v>
      </c>
      <c r="P13" s="153">
        <v>3.6340750000000002</v>
      </c>
      <c r="Q13" s="153">
        <v>3.7067500000000009</v>
      </c>
      <c r="R13" s="153">
        <v>3.6126499999999999</v>
      </c>
      <c r="S13" s="153">
        <v>3.806925000000001</v>
      </c>
      <c r="T13" s="153">
        <v>3.6710750000000005</v>
      </c>
      <c r="U13" s="153">
        <v>3.7102499999999998</v>
      </c>
      <c r="V13" s="153">
        <v>3.9246000000000003</v>
      </c>
      <c r="W13" s="153">
        <v>3.8861500000000007</v>
      </c>
      <c r="X13" s="153">
        <v>3.9809000000000005</v>
      </c>
      <c r="Y13" s="153">
        <v>3.8973750000000003</v>
      </c>
      <c r="Z13" s="153">
        <v>4.0204500000000012</v>
      </c>
      <c r="AA13" s="153">
        <v>4.2149000000000001</v>
      </c>
      <c r="AB13" s="153">
        <v>4.5468500000000001</v>
      </c>
      <c r="AC13" s="153">
        <v>5.6740000000000004</v>
      </c>
      <c r="AD13" s="153">
        <v>6.4895500000000013</v>
      </c>
      <c r="AE13" s="153">
        <v>5.6928999999999998</v>
      </c>
      <c r="AF13" s="153">
        <v>5.7358073550783377</v>
      </c>
      <c r="AG13" s="153">
        <v>5.9389931181199582</v>
      </c>
      <c r="AH13" s="153">
        <v>5.9986814911663888</v>
      </c>
      <c r="AI13" s="153">
        <v>5.7499799368062572</v>
      </c>
      <c r="AJ13" s="153">
        <v>6.1348200406490045</v>
      </c>
      <c r="AK13" s="153">
        <v>6.4463442890146272</v>
      </c>
      <c r="AL13" s="153">
        <v>6.764682278595596</v>
      </c>
      <c r="AM13" s="153">
        <v>7.2578842332665632</v>
      </c>
      <c r="AN13" s="153">
        <v>8.7188644538950406</v>
      </c>
      <c r="AO13" s="153">
        <v>10.11181970769527</v>
      </c>
      <c r="AP13" s="153">
        <v>10.843387770101765</v>
      </c>
      <c r="AQ13" s="153">
        <v>10.545846457194692</v>
      </c>
      <c r="AR13" s="153">
        <v>11.525647677994369</v>
      </c>
      <c r="AS13" s="153">
        <v>13.223475922257583</v>
      </c>
      <c r="AT13" s="153">
        <v>12.332834187900817</v>
      </c>
      <c r="AU13" s="153">
        <v>11.610315828737626</v>
      </c>
      <c r="AV13" s="153">
        <v>12.020202398275845</v>
      </c>
      <c r="AW13" s="153">
        <v>12.287946259654934</v>
      </c>
      <c r="AX13" s="153">
        <v>12.856518181797417</v>
      </c>
      <c r="AY13" s="155">
        <v>13.193889407943956</v>
      </c>
      <c r="AZ13" s="57">
        <v>2.6241259209993428E-2</v>
      </c>
      <c r="BA13" s="57">
        <v>3.9600175704733953E-2</v>
      </c>
      <c r="BB13" s="57">
        <v>3.3072903894974959E-3</v>
      </c>
    </row>
    <row r="14" spans="1:56">
      <c r="A14" t="s">
        <v>75</v>
      </c>
      <c r="B14" s="153">
        <v>0.39751250000000005</v>
      </c>
      <c r="C14" s="153">
        <v>0.4745125</v>
      </c>
      <c r="D14" s="153">
        <v>0.45622500000000005</v>
      </c>
      <c r="E14" s="153">
        <v>0.4466</v>
      </c>
      <c r="F14" s="153">
        <v>0.46007500000000007</v>
      </c>
      <c r="G14" s="153">
        <v>0.56787500000000002</v>
      </c>
      <c r="H14" s="153">
        <v>0.61599999999999999</v>
      </c>
      <c r="I14" s="153">
        <v>0.61166874999999998</v>
      </c>
      <c r="J14" s="153">
        <v>0.6391</v>
      </c>
      <c r="K14" s="153">
        <v>0.59097500000000003</v>
      </c>
      <c r="L14" s="153">
        <v>0.63524999999999998</v>
      </c>
      <c r="M14" s="153">
        <v>0.72957499999999997</v>
      </c>
      <c r="N14" s="153">
        <v>0.7656687499999999</v>
      </c>
      <c r="O14" s="153">
        <v>0.50434999999999997</v>
      </c>
      <c r="P14" s="153">
        <v>0.68145</v>
      </c>
      <c r="Q14" s="153">
        <v>0.53130000000000011</v>
      </c>
      <c r="R14" s="153">
        <v>0.56354375000000001</v>
      </c>
      <c r="S14" s="153">
        <v>0.56017499999999998</v>
      </c>
      <c r="T14" s="153">
        <v>0.52841250000000006</v>
      </c>
      <c r="U14" s="153">
        <v>0.44804374999999996</v>
      </c>
      <c r="V14" s="153">
        <v>0.42879374999999997</v>
      </c>
      <c r="W14" s="153">
        <v>0.40232499999999999</v>
      </c>
      <c r="X14" s="153">
        <v>0.36286249999999998</v>
      </c>
      <c r="Y14" s="153">
        <v>0.38211250000000002</v>
      </c>
      <c r="Z14" s="153">
        <v>0.39847500000000002</v>
      </c>
      <c r="AA14" s="153">
        <v>0.38596250000000004</v>
      </c>
      <c r="AB14" s="153">
        <v>0.39173750000000002</v>
      </c>
      <c r="AC14" s="153">
        <v>0.23196249999999999</v>
      </c>
      <c r="AD14" s="153">
        <v>0.39366250000000003</v>
      </c>
      <c r="AE14" s="153">
        <v>0.39558750000000004</v>
      </c>
      <c r="AF14" s="153">
        <v>0.33254375000000003</v>
      </c>
      <c r="AG14" s="153">
        <v>0.35612499999999997</v>
      </c>
      <c r="AH14" s="153">
        <v>0.425425</v>
      </c>
      <c r="AI14" s="153">
        <v>0.50338749999999999</v>
      </c>
      <c r="AJ14" s="153">
        <v>0.82774999999999999</v>
      </c>
      <c r="AK14" s="153">
        <v>1.4599701208930818</v>
      </c>
      <c r="AL14" s="153">
        <v>1.7086442600166893</v>
      </c>
      <c r="AM14" s="153">
        <v>2.5751993197739735</v>
      </c>
      <c r="AN14" s="153">
        <v>3.497943491614687</v>
      </c>
      <c r="AO14" s="153">
        <v>3.5857998813656251</v>
      </c>
      <c r="AP14" s="153">
        <v>7.314945904836283</v>
      </c>
      <c r="AQ14" s="153">
        <v>11.480540723125033</v>
      </c>
      <c r="AR14" s="153">
        <v>11.958074747093475</v>
      </c>
      <c r="AS14" s="153">
        <v>12.399125543279476</v>
      </c>
      <c r="AT14" s="153">
        <v>13.127230024552873</v>
      </c>
      <c r="AU14" s="153">
        <v>12.65671660782375</v>
      </c>
      <c r="AV14" s="153">
        <v>14.018435321377988</v>
      </c>
      <c r="AW14" s="153">
        <v>13.010746924131208</v>
      </c>
      <c r="AX14" s="153">
        <v>12.788531133496912</v>
      </c>
      <c r="AY14" s="155">
        <v>13.49994430056606</v>
      </c>
      <c r="AZ14" s="57">
        <v>5.5628997548103687E-2</v>
      </c>
      <c r="BA14" s="57">
        <v>0.13841546688110329</v>
      </c>
      <c r="BB14" s="57">
        <v>3.3840086621562257E-3</v>
      </c>
    </row>
    <row r="15" spans="1:56">
      <c r="A15" t="s">
        <v>39</v>
      </c>
      <c r="B15" s="153">
        <v>1.7767575</v>
      </c>
      <c r="C15" s="153">
        <v>1.8635000000000002</v>
      </c>
      <c r="D15" s="153">
        <v>1.9260750000000002</v>
      </c>
      <c r="E15" s="153">
        <v>1.8498000000000001</v>
      </c>
      <c r="F15" s="153">
        <v>1.689975</v>
      </c>
      <c r="G15" s="153">
        <v>1.5359750000000001</v>
      </c>
      <c r="H15" s="153">
        <v>1.7288250000000001</v>
      </c>
      <c r="I15" s="153">
        <v>2.0321500000000001</v>
      </c>
      <c r="J15" s="153">
        <v>2.4260250000000001</v>
      </c>
      <c r="K15" s="153">
        <v>2.5076499999999999</v>
      </c>
      <c r="L15" s="153">
        <v>2.8332500000000005</v>
      </c>
      <c r="M15" s="153">
        <v>3.1209500000000001</v>
      </c>
      <c r="N15" s="153">
        <v>3.7931250000000007</v>
      </c>
      <c r="O15" s="153">
        <v>3.9297250000000004</v>
      </c>
      <c r="P15" s="153">
        <v>4.1176000000000004</v>
      </c>
      <c r="Q15" s="153">
        <v>4.2152000000000003</v>
      </c>
      <c r="R15" s="153">
        <v>4.3134500000000005</v>
      </c>
      <c r="S15" s="153">
        <v>4.56935</v>
      </c>
      <c r="T15" s="153">
        <v>5.2594250000000002</v>
      </c>
      <c r="U15" s="153">
        <v>5.2694749999999999</v>
      </c>
      <c r="V15" s="153">
        <v>5.4633750000000001</v>
      </c>
      <c r="W15" s="153">
        <v>5.5351654616250006</v>
      </c>
      <c r="X15" s="153">
        <v>5.3488011220153124</v>
      </c>
      <c r="Y15" s="153">
        <v>6.0033137842500013</v>
      </c>
      <c r="Z15" s="153">
        <v>6.875721952530002</v>
      </c>
      <c r="AA15" s="153">
        <v>7.3813221409650014</v>
      </c>
      <c r="AB15" s="153">
        <v>8.334404657394769</v>
      </c>
      <c r="AC15" s="153">
        <v>9.0443364426804393</v>
      </c>
      <c r="AD15" s="153">
        <v>9.0443364426804393</v>
      </c>
      <c r="AE15" s="153">
        <v>11.407534029316295</v>
      </c>
      <c r="AF15" s="153">
        <v>13.830671124130125</v>
      </c>
      <c r="AG15" s="153">
        <v>14.714865614885628</v>
      </c>
      <c r="AH15" s="153">
        <v>17.262418634064378</v>
      </c>
      <c r="AI15" s="153">
        <v>25.185415922443127</v>
      </c>
      <c r="AJ15" s="153">
        <v>28.578665117375628</v>
      </c>
      <c r="AK15" s="153">
        <v>30.010345302372752</v>
      </c>
      <c r="AL15" s="153">
        <v>35.560271205228752</v>
      </c>
      <c r="AM15" s="153">
        <v>37.703344073659508</v>
      </c>
      <c r="AN15" s="153">
        <v>37.39951581227588</v>
      </c>
      <c r="AO15" s="153">
        <v>38.558210448909378</v>
      </c>
      <c r="AP15" s="153">
        <v>40.293030441874507</v>
      </c>
      <c r="AQ15" s="153">
        <v>38.685216335023881</v>
      </c>
      <c r="AR15" s="153">
        <v>38.532407214891755</v>
      </c>
      <c r="AS15" s="153">
        <v>38.747259756840009</v>
      </c>
      <c r="AT15" s="153">
        <v>38.067205472885632</v>
      </c>
      <c r="AU15" s="153">
        <v>35.955856537846877</v>
      </c>
      <c r="AV15" s="153">
        <v>31.281698455939129</v>
      </c>
      <c r="AW15" s="153">
        <v>31.8729275877816</v>
      </c>
      <c r="AX15" s="153">
        <v>33.961113154528313</v>
      </c>
      <c r="AY15" s="155">
        <v>34.560890496462989</v>
      </c>
      <c r="AZ15" s="57">
        <v>1.7660709153012544E-2</v>
      </c>
      <c r="BA15" s="57">
        <v>-9.5978060946834143E-3</v>
      </c>
      <c r="BB15" s="57">
        <v>8.6633211373294012E-3</v>
      </c>
    </row>
    <row r="16" spans="1:56">
      <c r="A16" t="s">
        <v>4</v>
      </c>
      <c r="B16" s="153">
        <v>8.5581000000000014</v>
      </c>
      <c r="C16" s="153">
        <v>8.2939200000000017</v>
      </c>
      <c r="D16" s="153">
        <v>8.2439700000000009</v>
      </c>
      <c r="E16" s="153">
        <v>10.155390000000002</v>
      </c>
      <c r="F16" s="153">
        <v>10.732590000000002</v>
      </c>
      <c r="G16" s="153">
        <v>10.438440000000002</v>
      </c>
      <c r="H16" s="153">
        <v>12.940380000000001</v>
      </c>
      <c r="I16" s="153">
        <v>14.125305000000003</v>
      </c>
      <c r="J16" s="153">
        <v>14.253510000000002</v>
      </c>
      <c r="K16" s="153">
        <v>15.964020000000001</v>
      </c>
      <c r="L16" s="153">
        <v>16.434105000000002</v>
      </c>
      <c r="M16" s="153">
        <v>16.522905000000002</v>
      </c>
      <c r="N16" s="153">
        <v>17.630130000000001</v>
      </c>
      <c r="O16" s="153">
        <v>17.360400000000006</v>
      </c>
      <c r="P16" s="153">
        <v>19.203000000000003</v>
      </c>
      <c r="Q16" s="153">
        <v>19.231305000000003</v>
      </c>
      <c r="R16" s="153">
        <v>21.172140000000006</v>
      </c>
      <c r="S16" s="153">
        <v>20.631570000000004</v>
      </c>
      <c r="T16" s="153">
        <v>21.121079999999999</v>
      </c>
      <c r="U16" s="153">
        <v>21.687180000000005</v>
      </c>
      <c r="V16" s="153">
        <v>24.381705000000004</v>
      </c>
      <c r="W16" s="153">
        <v>24.311220000000002</v>
      </c>
      <c r="X16" s="153">
        <v>23.995980000000007</v>
      </c>
      <c r="Y16" s="153">
        <v>25.895190000000003</v>
      </c>
      <c r="Z16" s="153">
        <v>27.389805000000003</v>
      </c>
      <c r="AA16" s="153">
        <v>30.526110000000006</v>
      </c>
      <c r="AB16" s="153">
        <v>33.001410000000007</v>
      </c>
      <c r="AC16" s="153">
        <v>34.221300000000006</v>
      </c>
      <c r="AD16" s="153">
        <v>35.892405000000011</v>
      </c>
      <c r="AE16" s="153">
        <v>30.425100000000004</v>
      </c>
      <c r="AF16" s="153">
        <v>30.995640000000002</v>
      </c>
      <c r="AG16" s="153">
        <v>32.848230000000008</v>
      </c>
      <c r="AH16" s="153">
        <v>31.541205000000009</v>
      </c>
      <c r="AI16" s="153">
        <v>27.998640000000005</v>
      </c>
      <c r="AJ16" s="153">
        <v>31.529550000000008</v>
      </c>
      <c r="AK16" s="153">
        <v>30.435090000000002</v>
      </c>
      <c r="AL16" s="153">
        <v>34.945020000000007</v>
      </c>
      <c r="AM16" s="153">
        <v>37.247160000000001</v>
      </c>
      <c r="AN16" s="153">
        <v>33.423210000000005</v>
      </c>
      <c r="AO16" s="153">
        <v>31.795950000000005</v>
      </c>
      <c r="AP16" s="153">
        <v>30.451740000000008</v>
      </c>
      <c r="AQ16" s="153">
        <v>30.236400000000003</v>
      </c>
      <c r="AR16" s="153">
        <v>31.904730000000008</v>
      </c>
      <c r="AS16" s="153">
        <v>30.590490000000006</v>
      </c>
      <c r="AT16" s="153">
        <v>31.788180000000004</v>
      </c>
      <c r="AU16" s="153">
        <v>36.065010000000008</v>
      </c>
      <c r="AV16" s="153">
        <v>37.238733946121073</v>
      </c>
      <c r="AW16" s="153">
        <v>38.605387742569476</v>
      </c>
      <c r="AX16" s="153">
        <v>31.619099517289591</v>
      </c>
      <c r="AY16" s="155">
        <v>26.455813033573662</v>
      </c>
      <c r="AZ16" s="57">
        <v>-0.1632964430531173</v>
      </c>
      <c r="BA16" s="57">
        <v>-5.5335547421750952E-3</v>
      </c>
      <c r="BB16" s="57">
        <v>6.6316348035780374E-3</v>
      </c>
    </row>
    <row r="17" spans="1:54">
      <c r="A17" t="s">
        <v>46</v>
      </c>
      <c r="B17" s="153">
        <v>0.7405670000000002</v>
      </c>
      <c r="C17" s="153">
        <v>0.77980899999999997</v>
      </c>
      <c r="D17" s="153">
        <v>0.7490460000000001</v>
      </c>
      <c r="E17" s="153">
        <v>0.57744700000000004</v>
      </c>
      <c r="F17" s="153">
        <v>0.66013299999999997</v>
      </c>
      <c r="G17" s="153">
        <v>0.75802500000000028</v>
      </c>
      <c r="H17" s="153">
        <v>1.1787050000000003</v>
      </c>
      <c r="I17" s="153">
        <v>1.273433</v>
      </c>
      <c r="J17" s="153">
        <v>1.4514700000000003</v>
      </c>
      <c r="K17" s="153">
        <v>0.93017000000000005</v>
      </c>
      <c r="L17" s="153">
        <v>0.83286500000000019</v>
      </c>
      <c r="M17" s="153">
        <v>0.84288400000000008</v>
      </c>
      <c r="N17" s="153">
        <v>0.89007900000000018</v>
      </c>
      <c r="O17" s="153">
        <v>0.97482700000000011</v>
      </c>
      <c r="P17" s="153">
        <v>1.031973</v>
      </c>
      <c r="Q17" s="153">
        <v>1.0657100000000002</v>
      </c>
      <c r="R17" s="153">
        <v>0.9886640000000001</v>
      </c>
      <c r="S17" s="153">
        <v>0.97412200000000027</v>
      </c>
      <c r="T17" s="153">
        <v>1.3037620000000001</v>
      </c>
      <c r="U17" s="153">
        <v>1.8535100000000004</v>
      </c>
      <c r="V17" s="153">
        <v>2.3948390000000002</v>
      </c>
      <c r="W17" s="153">
        <v>2.5391972000000003</v>
      </c>
      <c r="X17" s="153">
        <v>2.7728830000000002</v>
      </c>
      <c r="Y17" s="153">
        <v>2.2893996793742004</v>
      </c>
      <c r="Z17" s="153">
        <v>2.9918270000000002</v>
      </c>
      <c r="AA17" s="153">
        <v>2.8622482999999996</v>
      </c>
      <c r="AB17" s="153">
        <v>2.9174083</v>
      </c>
      <c r="AC17" s="153">
        <v>2.7932986000000004</v>
      </c>
      <c r="AD17" s="153">
        <v>2.6490121000000006</v>
      </c>
      <c r="AE17" s="153">
        <v>3.2672600000000012</v>
      </c>
      <c r="AF17" s="153">
        <v>3.6114555000000004</v>
      </c>
      <c r="AG17" s="153">
        <v>3.7952175397500008</v>
      </c>
      <c r="AH17" s="153">
        <v>3.5343456556657067</v>
      </c>
      <c r="AI17" s="153">
        <v>3.2552506140749671</v>
      </c>
      <c r="AJ17" s="153">
        <v>3.5293406239776002</v>
      </c>
      <c r="AK17" s="153">
        <v>3.7889279394248514</v>
      </c>
      <c r="AL17" s="153">
        <v>4.0718628542603996</v>
      </c>
      <c r="AM17" s="153">
        <v>3.9842072690057102</v>
      </c>
      <c r="AN17" s="153">
        <v>3.8303267361971689</v>
      </c>
      <c r="AO17" s="153">
        <v>3.8005779715223085</v>
      </c>
      <c r="AP17" s="153">
        <v>3.7879407508235285</v>
      </c>
      <c r="AQ17" s="153">
        <v>3.1553342020776949</v>
      </c>
      <c r="AR17" s="153">
        <v>2.9859205924706007</v>
      </c>
      <c r="AS17" s="153">
        <v>2.7326058130336444</v>
      </c>
      <c r="AT17" s="153">
        <v>2.6236266889355107</v>
      </c>
      <c r="AU17" s="153">
        <v>2.8956680022749541</v>
      </c>
      <c r="AV17" s="153">
        <v>3.1277519686929494</v>
      </c>
      <c r="AW17" s="153">
        <v>3.0928195927381346</v>
      </c>
      <c r="AX17" s="153">
        <v>3.3089834153509354</v>
      </c>
      <c r="AY17" s="155">
        <v>3.4819636267874228</v>
      </c>
      <c r="AZ17" s="57">
        <v>5.2275937870828404E-2</v>
      </c>
      <c r="BA17" s="57">
        <v>-1.4524397566534897E-2</v>
      </c>
      <c r="BB17" s="57">
        <v>8.7281805109873519E-4</v>
      </c>
    </row>
    <row r="18" spans="1:54" s="52" customFormat="1">
      <c r="A18" s="90" t="s">
        <v>78</v>
      </c>
      <c r="B18" s="156">
        <v>18.699681238938055</v>
      </c>
      <c r="C18" s="156">
        <v>19.209406466814166</v>
      </c>
      <c r="D18" s="156">
        <v>20.269667429203544</v>
      </c>
      <c r="E18" s="156">
        <v>23.146017566371686</v>
      </c>
      <c r="F18" s="156">
        <v>24.491734650442481</v>
      </c>
      <c r="G18" s="156">
        <v>24.468973676991155</v>
      </c>
      <c r="H18" s="156">
        <v>27.426166902654867</v>
      </c>
      <c r="I18" s="156">
        <v>29.656790214601774</v>
      </c>
      <c r="J18" s="156">
        <v>31.343764376106197</v>
      </c>
      <c r="K18" s="156">
        <v>32.581170787610617</v>
      </c>
      <c r="L18" s="156">
        <v>35.254160533185839</v>
      </c>
      <c r="M18" s="156">
        <v>36.398459688053109</v>
      </c>
      <c r="N18" s="156">
        <v>39.980844165929206</v>
      </c>
      <c r="O18" s="156">
        <v>43.596393181415941</v>
      </c>
      <c r="P18" s="156">
        <v>46.436705345132758</v>
      </c>
      <c r="Q18" s="156">
        <v>47.41642657079646</v>
      </c>
      <c r="R18" s="156">
        <v>51.363496294247796</v>
      </c>
      <c r="S18" s="156">
        <v>51.376805402654867</v>
      </c>
      <c r="T18" s="156">
        <v>55.629436977876111</v>
      </c>
      <c r="U18" s="156">
        <v>57.960303528761074</v>
      </c>
      <c r="V18" s="156">
        <v>60.224837329743359</v>
      </c>
      <c r="W18" s="156">
        <v>62.444046414005534</v>
      </c>
      <c r="X18" s="156">
        <v>62.534474446802072</v>
      </c>
      <c r="Y18" s="156">
        <v>66.55973745125489</v>
      </c>
      <c r="Z18" s="156">
        <v>71.11884461692361</v>
      </c>
      <c r="AA18" s="156">
        <v>77.966629509783843</v>
      </c>
      <c r="AB18" s="156">
        <v>86.115301826622428</v>
      </c>
      <c r="AC18" s="156">
        <v>87.4040557487005</v>
      </c>
      <c r="AD18" s="156">
        <v>92.468066298397829</v>
      </c>
      <c r="AE18" s="156">
        <v>94.638635916146143</v>
      </c>
      <c r="AF18" s="156">
        <v>101.71945842889374</v>
      </c>
      <c r="AG18" s="156">
        <v>106.19297463559208</v>
      </c>
      <c r="AH18" s="156">
        <v>109.21747232217696</v>
      </c>
      <c r="AI18" s="156">
        <v>119.63357394298733</v>
      </c>
      <c r="AJ18" s="156">
        <v>135.03158391694663</v>
      </c>
      <c r="AK18" s="156">
        <v>139.37887470658856</v>
      </c>
      <c r="AL18" s="156">
        <v>151.80649508382828</v>
      </c>
      <c r="AM18" s="156">
        <v>157.25289752461788</v>
      </c>
      <c r="AN18" s="156">
        <v>157.88629915101762</v>
      </c>
      <c r="AO18" s="156">
        <v>152.31207595299637</v>
      </c>
      <c r="AP18" s="156">
        <v>160.42309629010771</v>
      </c>
      <c r="AQ18" s="156">
        <v>164.0821492882163</v>
      </c>
      <c r="AR18" s="156">
        <v>170.57061673362841</v>
      </c>
      <c r="AS18" s="156">
        <v>173.77386921012152</v>
      </c>
      <c r="AT18" s="156">
        <v>176.0494566248488</v>
      </c>
      <c r="AU18" s="156">
        <v>178.0398019338183</v>
      </c>
      <c r="AV18" s="156">
        <v>177.86730166827118</v>
      </c>
      <c r="AW18" s="156">
        <v>181.43691307642038</v>
      </c>
      <c r="AX18" s="156">
        <v>176.1580259561436</v>
      </c>
      <c r="AY18" s="156">
        <v>173.57706215113066</v>
      </c>
      <c r="AZ18" s="122">
        <v>-1.465141194109143E-2</v>
      </c>
      <c r="BA18" s="122">
        <v>1.1010809488971596E-2</v>
      </c>
      <c r="BB18" s="122">
        <v>4.3510274471756621E-2</v>
      </c>
    </row>
    <row r="19" spans="1:54">
      <c r="B19" s="153"/>
      <c r="C19" s="153"/>
      <c r="D19" s="153"/>
      <c r="E19" s="153"/>
      <c r="F19" s="153"/>
      <c r="G19" s="153"/>
      <c r="H19" s="153"/>
      <c r="I19" s="153"/>
      <c r="J19" s="153"/>
      <c r="K19" s="153"/>
      <c r="L19" s="153"/>
      <c r="M19" s="153"/>
      <c r="N19" s="153"/>
      <c r="O19" s="153"/>
      <c r="P19" s="153"/>
      <c r="Q19" s="153"/>
      <c r="R19" s="153"/>
      <c r="S19" s="153"/>
      <c r="T19" s="153"/>
      <c r="U19" s="153"/>
      <c r="V19" s="153"/>
      <c r="W19" s="153"/>
      <c r="X19" s="153"/>
      <c r="Y19" s="153"/>
      <c r="Z19" s="153"/>
      <c r="AA19" s="153"/>
      <c r="AB19" s="153"/>
      <c r="AC19" s="153"/>
      <c r="AD19" s="153"/>
      <c r="AE19" s="153"/>
      <c r="AF19" s="153"/>
      <c r="AG19" s="153"/>
      <c r="AH19" s="153"/>
      <c r="AI19" s="153"/>
      <c r="AJ19" s="153"/>
      <c r="AK19" s="153"/>
      <c r="AL19" s="153"/>
      <c r="AM19" s="153"/>
      <c r="AN19" s="153"/>
      <c r="AO19" s="153"/>
      <c r="AP19" s="153"/>
      <c r="AQ19" s="153"/>
      <c r="AR19" s="153"/>
      <c r="AS19" s="153"/>
      <c r="AT19" s="153"/>
      <c r="AU19" s="153"/>
      <c r="AV19" s="153"/>
      <c r="AW19" s="153"/>
      <c r="AX19" s="153"/>
      <c r="AY19" s="155"/>
      <c r="AZ19" s="57"/>
      <c r="BA19" s="57"/>
      <c r="BB19" s="57"/>
    </row>
    <row r="20" spans="1:54">
      <c r="A20" t="s">
        <v>79</v>
      </c>
      <c r="B20" s="153">
        <v>0</v>
      </c>
      <c r="C20" s="153">
        <v>0</v>
      </c>
      <c r="D20" s="153">
        <v>0</v>
      </c>
      <c r="E20" s="153">
        <v>0</v>
      </c>
      <c r="F20" s="153">
        <v>0</v>
      </c>
      <c r="G20" s="153">
        <v>0</v>
      </c>
      <c r="H20" s="153">
        <v>0</v>
      </c>
      <c r="I20" s="153">
        <v>0</v>
      </c>
      <c r="J20" s="153">
        <v>0</v>
      </c>
      <c r="K20" s="153">
        <v>0</v>
      </c>
      <c r="L20" s="153">
        <v>0</v>
      </c>
      <c r="M20" s="153">
        <v>0</v>
      </c>
      <c r="N20" s="153">
        <v>0</v>
      </c>
      <c r="O20" s="153">
        <v>0</v>
      </c>
      <c r="P20" s="153">
        <v>0.24186000000000002</v>
      </c>
      <c r="Q20" s="153">
        <v>1.1696850000000001</v>
      </c>
      <c r="R20" s="153">
        <v>1.9838775000000002</v>
      </c>
      <c r="S20" s="153">
        <v>2.5285837500000001</v>
      </c>
      <c r="T20" s="153">
        <v>2.4973087500000002</v>
      </c>
      <c r="U20" s="153">
        <v>3.2025600000000005</v>
      </c>
      <c r="V20" s="153">
        <v>3.2703225000000002</v>
      </c>
      <c r="W20" s="153">
        <v>4.1088233686500004</v>
      </c>
      <c r="X20" s="153">
        <v>4.2798995649974998</v>
      </c>
      <c r="Y20" s="153">
        <v>4.6952901232649999</v>
      </c>
      <c r="Z20" s="153">
        <v>5.0873660145000006</v>
      </c>
      <c r="AA20" s="153">
        <v>5.508505084567501</v>
      </c>
      <c r="AB20" s="153">
        <v>6.69352222902</v>
      </c>
      <c r="AC20" s="153">
        <v>8.1939124942500001</v>
      </c>
      <c r="AD20" s="153">
        <v>7.8866997934650005</v>
      </c>
      <c r="AE20" s="153">
        <v>8.0850024118724999</v>
      </c>
      <c r="AF20" s="153">
        <v>8.4994863193575014</v>
      </c>
      <c r="AG20" s="153">
        <v>8.7383500534275012</v>
      </c>
      <c r="AH20" s="153">
        <v>8.8423095894429196</v>
      </c>
      <c r="AI20" s="153">
        <v>8.3765537728473483</v>
      </c>
      <c r="AJ20" s="153">
        <v>9.8758308244443906</v>
      </c>
      <c r="AK20" s="153">
        <v>10.913009387605975</v>
      </c>
      <c r="AL20" s="153">
        <v>10.842959023925001</v>
      </c>
      <c r="AM20" s="153">
        <v>9.6151705694191669</v>
      </c>
      <c r="AN20" s="153">
        <v>10.490115621486668</v>
      </c>
      <c r="AO20" s="153">
        <v>8.7567519289677787</v>
      </c>
      <c r="AP20" s="153">
        <v>8.5359387672344429</v>
      </c>
      <c r="AQ20" s="153">
        <v>6.8571229416716335</v>
      </c>
      <c r="AR20" s="153">
        <v>5.9911949534845927</v>
      </c>
      <c r="AS20" s="153">
        <v>4.9735854058051476</v>
      </c>
      <c r="AT20" s="153">
        <v>4.800654328055467</v>
      </c>
      <c r="AU20" s="153">
        <v>4.7935452619276973</v>
      </c>
      <c r="AV20" s="153">
        <v>4.700102649483556</v>
      </c>
      <c r="AW20" s="153">
        <v>5.0500286276931954</v>
      </c>
      <c r="AX20" s="153">
        <v>4.2927613802576126</v>
      </c>
      <c r="AY20" s="155">
        <v>3.2025567791827783</v>
      </c>
      <c r="AZ20" s="57">
        <v>-0.25396347583834489</v>
      </c>
      <c r="BA20" s="57">
        <v>-8.5474862669849605E-2</v>
      </c>
      <c r="BB20" s="57">
        <v>8.0277959971636651E-4</v>
      </c>
    </row>
    <row r="21" spans="1:54">
      <c r="A21" t="s">
        <v>132</v>
      </c>
      <c r="B21" s="153">
        <v>12.012974999999999</v>
      </c>
      <c r="C21" s="153">
        <v>14.799725</v>
      </c>
      <c r="D21" s="153">
        <v>17.718575000000001</v>
      </c>
      <c r="E21" s="153">
        <v>19.83745</v>
      </c>
      <c r="F21" s="153">
        <v>20.603699999999996</v>
      </c>
      <c r="G21" s="153">
        <v>19.1252</v>
      </c>
      <c r="H21" s="153">
        <v>19.720975000000003</v>
      </c>
      <c r="I21" s="153">
        <v>19.6066</v>
      </c>
      <c r="J21" s="153">
        <v>20.271249999999998</v>
      </c>
      <c r="K21" s="153">
        <v>20.300474999999999</v>
      </c>
      <c r="L21" s="153">
        <v>18.481550000000002</v>
      </c>
      <c r="M21" s="153">
        <v>18.932575</v>
      </c>
      <c r="N21" s="153">
        <v>16.620250000000002</v>
      </c>
      <c r="O21" s="153">
        <v>18.371299999999998</v>
      </c>
      <c r="P21" s="153">
        <v>18.052549999999997</v>
      </c>
      <c r="Q21" s="153">
        <v>17.107700000000001</v>
      </c>
      <c r="R21" s="153">
        <v>14.01515</v>
      </c>
      <c r="S21" s="153">
        <v>15.730549999999999</v>
      </c>
      <c r="T21" s="153">
        <v>14.638425000000002</v>
      </c>
      <c r="U21" s="153">
        <v>15.320250000000001</v>
      </c>
      <c r="V21" s="153">
        <v>15.024625</v>
      </c>
      <c r="W21" s="153">
        <v>15.39528228</v>
      </c>
      <c r="X21" s="153">
        <v>15.615968508</v>
      </c>
      <c r="Y21" s="153">
        <v>15.540354900000001</v>
      </c>
      <c r="Z21" s="153">
        <v>16.292094840000001</v>
      </c>
      <c r="AA21" s="153">
        <v>16.811718587999998</v>
      </c>
      <c r="AB21" s="153">
        <v>18.206174195999999</v>
      </c>
      <c r="AC21" s="153">
        <v>17.896685940000001</v>
      </c>
      <c r="AD21" s="153">
        <v>17.486965691999998</v>
      </c>
      <c r="AE21" s="153">
        <v>18.678319632000001</v>
      </c>
      <c r="AF21" s="153">
        <v>17.665448976</v>
      </c>
      <c r="AG21" s="153">
        <v>17.833381524</v>
      </c>
      <c r="AH21" s="153">
        <v>17.78678244</v>
      </c>
      <c r="AI21" s="153">
        <v>18.515662452000001</v>
      </c>
      <c r="AJ21" s="153">
        <v>17.133516035999996</v>
      </c>
      <c r="AK21" s="153">
        <v>16.542674820000002</v>
      </c>
      <c r="AL21" s="153">
        <v>16.342210836</v>
      </c>
      <c r="AM21" s="153">
        <v>14.969735928</v>
      </c>
      <c r="AN21" s="153">
        <v>13.635067823999998</v>
      </c>
      <c r="AO21" s="153">
        <v>12.746168315999999</v>
      </c>
      <c r="AP21" s="153">
        <v>11.123992655999999</v>
      </c>
      <c r="AQ21" s="153">
        <v>10.465450884000001</v>
      </c>
      <c r="AR21" s="153">
        <v>9.4613725080000002</v>
      </c>
      <c r="AS21" s="153">
        <v>8.6041252079999992</v>
      </c>
      <c r="AT21" s="153">
        <v>8.0827430039999992</v>
      </c>
      <c r="AU21" s="153">
        <v>7.5244332239999991</v>
      </c>
      <c r="AV21" s="153">
        <v>6.923041271999999</v>
      </c>
      <c r="AW21" s="153">
        <v>6.3761614560000002</v>
      </c>
      <c r="AX21" s="153">
        <v>5.541774084</v>
      </c>
      <c r="AY21" s="155">
        <v>5.3307593640000004</v>
      </c>
      <c r="AZ21" s="57">
        <v>-3.8077106139933314E-2</v>
      </c>
      <c r="BA21" s="57">
        <v>-8.6099002225176857E-2</v>
      </c>
      <c r="BB21" s="57">
        <v>1.3362526142341206E-3</v>
      </c>
    </row>
    <row r="22" spans="1:54">
      <c r="A22" t="s">
        <v>80</v>
      </c>
      <c r="B22" s="153">
        <v>12.581549999999998</v>
      </c>
      <c r="C22" s="153">
        <v>12.8202</v>
      </c>
      <c r="D22" s="153">
        <v>13.587325000000002</v>
      </c>
      <c r="E22" s="153">
        <v>14.67525</v>
      </c>
      <c r="F22" s="153">
        <v>14.64845</v>
      </c>
      <c r="G22" s="153">
        <v>13.961824999999999</v>
      </c>
      <c r="H22" s="153">
        <v>15.002875</v>
      </c>
      <c r="I22" s="153">
        <v>13.161199999999999</v>
      </c>
      <c r="J22" s="153">
        <v>13.145500000000002</v>
      </c>
      <c r="K22" s="153">
        <v>12.825849999999999</v>
      </c>
      <c r="L22" s="153">
        <v>11.935624999999998</v>
      </c>
      <c r="M22" s="153">
        <v>13.375874999999997</v>
      </c>
      <c r="N22" s="153">
        <v>13.734074999999999</v>
      </c>
      <c r="O22" s="153">
        <v>12.31495</v>
      </c>
      <c r="P22" s="153">
        <v>13.033925</v>
      </c>
      <c r="Q22" s="153">
        <v>13.419225000000001</v>
      </c>
      <c r="R22" s="153">
        <v>15.037625</v>
      </c>
      <c r="S22" s="153">
        <v>15.411824999999997</v>
      </c>
      <c r="T22" s="153">
        <v>15.664075</v>
      </c>
      <c r="U22" s="153">
        <v>16.011275000000001</v>
      </c>
      <c r="V22" s="153">
        <v>16.316600000000001</v>
      </c>
      <c r="W22" s="153">
        <v>16.411075</v>
      </c>
      <c r="X22" s="153">
        <v>17.135075000000001</v>
      </c>
      <c r="Y22" s="153">
        <v>18.237749999999998</v>
      </c>
      <c r="Z22" s="153">
        <v>19.242624999999997</v>
      </c>
      <c r="AA22" s="153">
        <v>19.011199999999995</v>
      </c>
      <c r="AB22" s="153">
        <v>19.030874999999998</v>
      </c>
      <c r="AC22" s="153">
        <v>18.485885000000003</v>
      </c>
      <c r="AD22" s="153">
        <v>18.238166</v>
      </c>
      <c r="AE22" s="153">
        <v>16.768134</v>
      </c>
      <c r="AF22" s="153">
        <v>15.958686</v>
      </c>
      <c r="AG22" s="153">
        <v>14.624725000000002</v>
      </c>
      <c r="AH22" s="153">
        <v>14.030432000000001</v>
      </c>
      <c r="AI22" s="153">
        <v>13.322165000000002</v>
      </c>
      <c r="AJ22" s="153">
        <v>12.435959</v>
      </c>
      <c r="AK22" s="153">
        <v>11.582317</v>
      </c>
      <c r="AL22" s="153">
        <v>10.534454000000002</v>
      </c>
      <c r="AM22" s="153">
        <v>9.3126746893139334</v>
      </c>
      <c r="AN22" s="153">
        <v>8.8151779500000007</v>
      </c>
      <c r="AO22" s="153">
        <v>7.6323948627699991</v>
      </c>
      <c r="AP22" s="153">
        <v>8.0065650474075021</v>
      </c>
      <c r="AQ22" s="153">
        <v>8.047827226159999</v>
      </c>
      <c r="AR22" s="153">
        <v>8.1958040966615862</v>
      </c>
      <c r="AS22" s="153">
        <v>7.3674950280118994</v>
      </c>
      <c r="AT22" s="153">
        <v>6.8095562467888371</v>
      </c>
      <c r="AU22" s="153">
        <v>6.4496878462385947</v>
      </c>
      <c r="AV22" s="153">
        <v>5.5097632390679347</v>
      </c>
      <c r="AW22" s="153">
        <v>5.2730585504900693</v>
      </c>
      <c r="AX22" s="153">
        <v>5.1891969219243244</v>
      </c>
      <c r="AY22" s="155">
        <v>4.6212474381868178</v>
      </c>
      <c r="AZ22" s="57">
        <v>-0.10944843533262794</v>
      </c>
      <c r="BA22" s="57">
        <v>-5.1610129367500979E-2</v>
      </c>
      <c r="BB22" s="57">
        <v>1.1584004357807413E-3</v>
      </c>
    </row>
    <row r="23" spans="1:54">
      <c r="A23" t="s">
        <v>137</v>
      </c>
      <c r="B23" s="153">
        <v>27.916666666666668</v>
      </c>
      <c r="C23" s="153">
        <v>38.583333333333343</v>
      </c>
      <c r="D23" s="153">
        <v>51.444444444444443</v>
      </c>
      <c r="E23" s="153">
        <v>62.555555555555557</v>
      </c>
      <c r="F23" s="153">
        <v>74.166666666666671</v>
      </c>
      <c r="G23" s="153">
        <v>80.333333333333343</v>
      </c>
      <c r="H23" s="153">
        <v>85.833333333333343</v>
      </c>
      <c r="I23" s="153">
        <v>86.111111111111114</v>
      </c>
      <c r="J23" s="153">
        <v>78.833333333333343</v>
      </c>
      <c r="K23" s="153">
        <v>82.666666666666686</v>
      </c>
      <c r="L23" s="153">
        <v>79.944444444444443</v>
      </c>
      <c r="M23" s="153">
        <v>74.222222222222243</v>
      </c>
      <c r="N23" s="153">
        <v>63.472222222222229</v>
      </c>
      <c r="O23" s="153">
        <v>67.583333333333343</v>
      </c>
      <c r="P23" s="153">
        <v>68.416666666666671</v>
      </c>
      <c r="Q23" s="153">
        <v>71.638888888888886</v>
      </c>
      <c r="R23" s="153">
        <v>65.5</v>
      </c>
      <c r="S23" s="153">
        <v>65.611111111111114</v>
      </c>
      <c r="T23" s="153">
        <v>57.916666666666671</v>
      </c>
      <c r="U23" s="153">
        <v>63.305555555555557</v>
      </c>
      <c r="V23" s="153">
        <v>63.416666666666671</v>
      </c>
      <c r="W23" s="153">
        <v>71.700000000000017</v>
      </c>
      <c r="X23" s="153">
        <v>72.00555555555556</v>
      </c>
      <c r="Y23" s="153">
        <v>73.40000000000002</v>
      </c>
      <c r="Z23" s="153">
        <v>69.62777777777778</v>
      </c>
      <c r="AA23" s="153">
        <v>70.783333333333331</v>
      </c>
      <c r="AB23" s="153">
        <v>80.108333333333348</v>
      </c>
      <c r="AC23" s="153">
        <v>70.95</v>
      </c>
      <c r="AD23" s="153">
        <v>67.677777777777777</v>
      </c>
      <c r="AE23" s="153">
        <v>62.933333333333337</v>
      </c>
      <c r="AF23" s="153">
        <v>61.361111111111121</v>
      </c>
      <c r="AG23" s="153">
        <v>64.647222222222226</v>
      </c>
      <c r="AH23" s="153">
        <v>63.519444444444446</v>
      </c>
      <c r="AI23" s="153">
        <v>60.716666666666683</v>
      </c>
      <c r="AJ23" s="153">
        <v>71.61666666666666</v>
      </c>
      <c r="AK23" s="153">
        <v>65.333333333333343</v>
      </c>
      <c r="AL23" s="153">
        <v>64.502777777777794</v>
      </c>
      <c r="AM23" s="153">
        <v>62.002777777777794</v>
      </c>
      <c r="AN23" s="153">
        <v>70.908333333333331</v>
      </c>
      <c r="AO23" s="153">
        <v>65.5</v>
      </c>
      <c r="AP23" s="153">
        <v>75.266666666666666</v>
      </c>
      <c r="AQ23" s="153">
        <v>69.497222222222234</v>
      </c>
      <c r="AR23" s="153">
        <v>68.4027777777778</v>
      </c>
      <c r="AS23" s="153">
        <v>72.405555555555566</v>
      </c>
      <c r="AT23" s="153">
        <v>60.386111111111134</v>
      </c>
      <c r="AU23" s="153">
        <v>45.872222222222234</v>
      </c>
      <c r="AV23" s="153">
        <v>44.286111111111111</v>
      </c>
      <c r="AW23" s="153">
        <v>38.527777777777779</v>
      </c>
      <c r="AX23" s="153">
        <v>32.297222222222224</v>
      </c>
      <c r="AY23" s="155">
        <v>28.090274942153265</v>
      </c>
      <c r="AZ23" s="57">
        <v>-0.1302572478562678</v>
      </c>
      <c r="BA23" s="57">
        <v>-7.5627983940387056E-2</v>
      </c>
      <c r="BB23" s="57">
        <v>7.0413426611405198E-3</v>
      </c>
    </row>
    <row r="24" spans="1:54">
      <c r="A24" t="s">
        <v>81</v>
      </c>
      <c r="B24" s="153">
        <v>0</v>
      </c>
      <c r="C24" s="153">
        <v>0</v>
      </c>
      <c r="D24" s="153">
        <v>0</v>
      </c>
      <c r="E24" s="153">
        <v>0</v>
      </c>
      <c r="F24" s="153">
        <v>0</v>
      </c>
      <c r="G24" s="153">
        <v>0</v>
      </c>
      <c r="H24" s="153">
        <v>0</v>
      </c>
      <c r="I24" s="153">
        <v>2.6349882500000001</v>
      </c>
      <c r="J24" s="153">
        <v>14.094239412499999</v>
      </c>
      <c r="K24" s="153">
        <v>20.5147020625</v>
      </c>
      <c r="L24" s="153">
        <v>24.900154622500004</v>
      </c>
      <c r="M24" s="153">
        <v>24.763988585000003</v>
      </c>
      <c r="N24" s="153">
        <v>23.780336722500003</v>
      </c>
      <c r="O24" s="153">
        <v>23.435477710000001</v>
      </c>
      <c r="P24" s="153">
        <v>25.767875537500004</v>
      </c>
      <c r="Q24" s="153">
        <v>25.989261594999999</v>
      </c>
      <c r="R24" s="153">
        <v>25.894030227500004</v>
      </c>
      <c r="S24" s="153">
        <v>27.939754355000002</v>
      </c>
      <c r="T24" s="153">
        <v>28.117098224999999</v>
      </c>
      <c r="U24" s="153">
        <v>28.522198017499999</v>
      </c>
      <c r="V24" s="153">
        <v>25.288355117500004</v>
      </c>
      <c r="W24" s="153">
        <v>24.839309410000002</v>
      </c>
      <c r="X24" s="153">
        <v>25.639906557500002</v>
      </c>
      <c r="Y24" s="153">
        <v>24.617819140000002</v>
      </c>
      <c r="Z24" s="153">
        <v>26.640295940000005</v>
      </c>
      <c r="AA24" s="153">
        <v>27.604998000000002</v>
      </c>
      <c r="AB24" s="153">
        <v>37.117458427500004</v>
      </c>
      <c r="AC24" s="153">
        <v>42.622637577500008</v>
      </c>
      <c r="AD24" s="153">
        <v>43.86310477</v>
      </c>
      <c r="AE24" s="153">
        <v>48.107261060000006</v>
      </c>
      <c r="AF24" s="153">
        <v>49.422477397500003</v>
      </c>
      <c r="AG24" s="153">
        <v>53.631215332500005</v>
      </c>
      <c r="AH24" s="153">
        <v>65.101939795000007</v>
      </c>
      <c r="AI24" s="153">
        <v>72.412740450000015</v>
      </c>
      <c r="AJ24" s="153">
        <v>78.585029467500007</v>
      </c>
      <c r="AK24" s="153">
        <v>85.198778515000001</v>
      </c>
      <c r="AL24" s="153">
        <v>88.003283780000004</v>
      </c>
      <c r="AM24" s="153">
        <v>89.632569795000009</v>
      </c>
      <c r="AN24" s="153">
        <v>99.359480690000012</v>
      </c>
      <c r="AO24" s="153">
        <v>103.60072300000002</v>
      </c>
      <c r="AP24" s="153">
        <v>106.44590389250001</v>
      </c>
      <c r="AQ24" s="153">
        <v>100.506816645</v>
      </c>
      <c r="AR24" s="153">
        <v>113.86224402000001</v>
      </c>
      <c r="AS24" s="153">
        <v>107.93024421500002</v>
      </c>
      <c r="AT24" s="153">
        <v>108.0077713675</v>
      </c>
      <c r="AU24" s="153">
        <v>116.23836246499999</v>
      </c>
      <c r="AV24" s="153">
        <v>115.89055473499999</v>
      </c>
      <c r="AW24" s="153">
        <v>123.21922733750003</v>
      </c>
      <c r="AX24" s="153">
        <v>121.28686556750002</v>
      </c>
      <c r="AY24" s="155">
        <v>114.38536992750001</v>
      </c>
      <c r="AZ24" s="57">
        <v>-5.690225077305755E-2</v>
      </c>
      <c r="BA24" s="57">
        <v>2.0141572047708944E-2</v>
      </c>
      <c r="BB24" s="57">
        <v>2.867279109013611E-2</v>
      </c>
    </row>
    <row r="25" spans="1:54">
      <c r="A25" t="s">
        <v>138</v>
      </c>
      <c r="B25" s="153">
        <v>5.1193249999999999</v>
      </c>
      <c r="C25" s="153">
        <v>5.2790249999999999</v>
      </c>
      <c r="D25" s="153">
        <v>5.5840750000000003</v>
      </c>
      <c r="E25" s="153">
        <v>5.6647750000000006</v>
      </c>
      <c r="F25" s="153">
        <v>5.4835250000000002</v>
      </c>
      <c r="G25" s="153">
        <v>5.6437749999999998</v>
      </c>
      <c r="H25" s="153">
        <v>6.143250000000001</v>
      </c>
      <c r="I25" s="153">
        <v>6.4661</v>
      </c>
      <c r="J25" s="153">
        <v>6.9335250000000004</v>
      </c>
      <c r="K25" s="153">
        <v>6.2207999999999988</v>
      </c>
      <c r="L25" s="153">
        <v>5.283525</v>
      </c>
      <c r="M25" s="153">
        <v>4.6959</v>
      </c>
      <c r="N25" s="153">
        <v>4.3277999999999999</v>
      </c>
      <c r="O25" s="153">
        <v>4.2311250000000005</v>
      </c>
      <c r="P25" s="153">
        <v>4.6474500000000001</v>
      </c>
      <c r="Q25" s="153">
        <v>4.8061999999999996</v>
      </c>
      <c r="R25" s="153">
        <v>4.3634250000000003</v>
      </c>
      <c r="S25" s="153">
        <v>4.3837000000000002</v>
      </c>
      <c r="T25" s="153">
        <v>4.3505000000000003</v>
      </c>
      <c r="U25" s="153">
        <v>4.0283749999999996</v>
      </c>
      <c r="V25" s="153">
        <v>2.7655250000000002</v>
      </c>
      <c r="W25" s="153">
        <v>3.0915000000000004</v>
      </c>
      <c r="X25" s="153">
        <v>2.9770500000000006</v>
      </c>
      <c r="Y25" s="153">
        <v>3.8041000000000005</v>
      </c>
      <c r="Z25" s="153">
        <v>3.6045250000000002</v>
      </c>
      <c r="AA25" s="153">
        <v>3.6858000000000004</v>
      </c>
      <c r="AB25" s="153">
        <v>3.6520249999999996</v>
      </c>
      <c r="AC25" s="153">
        <v>3.7264000000000004</v>
      </c>
      <c r="AD25" s="153">
        <v>3.7781250000000002</v>
      </c>
      <c r="AE25" s="153">
        <v>3.60785</v>
      </c>
      <c r="AF25" s="153">
        <v>3.85345</v>
      </c>
      <c r="AG25" s="153">
        <v>4.0612250000000003</v>
      </c>
      <c r="AH25" s="153">
        <v>4.150925</v>
      </c>
      <c r="AI25" s="153">
        <v>4.1999250000000004</v>
      </c>
      <c r="AJ25" s="153">
        <v>4.5654500000000002</v>
      </c>
      <c r="AK25" s="153">
        <v>4.5175000000000001</v>
      </c>
      <c r="AL25" s="153">
        <v>4.5128500000000003</v>
      </c>
      <c r="AM25" s="153">
        <v>4.5318611100000004</v>
      </c>
      <c r="AN25" s="153">
        <v>4.2913055555555557</v>
      </c>
      <c r="AO25" s="153">
        <v>4.2797222222222224</v>
      </c>
      <c r="AP25" s="153">
        <v>4.2949166666666665</v>
      </c>
      <c r="AQ25" s="153">
        <v>4.4773611111111116</v>
      </c>
      <c r="AR25" s="153">
        <v>4.5435833333333342</v>
      </c>
      <c r="AS25" s="153">
        <v>4.446305555555556</v>
      </c>
      <c r="AT25" s="153">
        <v>4.3337222222222227</v>
      </c>
      <c r="AU25" s="153">
        <v>4.2832500000000007</v>
      </c>
      <c r="AV25" s="153">
        <v>4.1318055555555562</v>
      </c>
      <c r="AW25" s="153">
        <v>4.04</v>
      </c>
      <c r="AX25" s="153">
        <v>3.9813055555555557</v>
      </c>
      <c r="AY25" s="155">
        <v>3.9860302061357245</v>
      </c>
      <c r="AZ25" s="57">
        <v>1.1867088607595555E-3</v>
      </c>
      <c r="BA25" s="57">
        <v>-7.4700809539673951E-3</v>
      </c>
      <c r="BB25" s="57">
        <v>9.9917158507195213E-4</v>
      </c>
    </row>
    <row r="26" spans="1:54">
      <c r="A26" t="s">
        <v>82</v>
      </c>
      <c r="B26" s="153">
        <v>21.742856050000004</v>
      </c>
      <c r="C26" s="153">
        <v>23.236145674999999</v>
      </c>
      <c r="D26" s="153">
        <v>23.76869795</v>
      </c>
      <c r="E26" s="153">
        <v>25.163677400000005</v>
      </c>
      <c r="F26" s="153">
        <v>25.971591350000001</v>
      </c>
      <c r="G26" s="153">
        <v>28.212224674999998</v>
      </c>
      <c r="H26" s="153">
        <v>30.7734144</v>
      </c>
      <c r="I26" s="153">
        <v>32.589590049999998</v>
      </c>
      <c r="J26" s="153">
        <v>32.812302200000005</v>
      </c>
      <c r="K26" s="153">
        <v>31.352559175</v>
      </c>
      <c r="L26" s="153">
        <v>32.373400850000003</v>
      </c>
      <c r="M26" s="153">
        <v>34.074958950000003</v>
      </c>
      <c r="N26" s="153">
        <v>34.452358200000006</v>
      </c>
      <c r="O26" s="153">
        <v>34.188644650000001</v>
      </c>
      <c r="P26" s="153">
        <v>33.944499950000001</v>
      </c>
      <c r="Q26" s="153">
        <v>32.445153300000001</v>
      </c>
      <c r="R26" s="153">
        <v>32.834200675000005</v>
      </c>
      <c r="S26" s="153">
        <v>31.205792800000001</v>
      </c>
      <c r="T26" s="153">
        <v>30.559088900000006</v>
      </c>
      <c r="U26" s="153">
        <v>27.394526300000003</v>
      </c>
      <c r="V26" s="153">
        <v>26.645274999999998</v>
      </c>
      <c r="W26" s="153">
        <v>23.32685</v>
      </c>
      <c r="X26" s="153">
        <v>20.482324999999999</v>
      </c>
      <c r="Y26" s="153">
        <v>19.492025000000002</v>
      </c>
      <c r="Z26" s="153">
        <v>17.239850000000001</v>
      </c>
      <c r="AA26" s="153">
        <v>16.8003</v>
      </c>
      <c r="AB26" s="153">
        <v>16.007550000000002</v>
      </c>
      <c r="AC26" s="153">
        <v>13.848949999999999</v>
      </c>
      <c r="AD26" s="153">
        <v>12.966900000000001</v>
      </c>
      <c r="AE26" s="153">
        <v>13.0167</v>
      </c>
      <c r="AF26" s="153">
        <v>12.755925000000001</v>
      </c>
      <c r="AG26" s="153">
        <v>12.537400000000002</v>
      </c>
      <c r="AH26" s="153">
        <v>12.326600000000001</v>
      </c>
      <c r="AI26" s="153">
        <v>12.128374999999998</v>
      </c>
      <c r="AJ26" s="153">
        <v>12.068975</v>
      </c>
      <c r="AK26" s="153">
        <v>11.282624999999999</v>
      </c>
      <c r="AL26" s="153">
        <v>11.116400000000002</v>
      </c>
      <c r="AM26" s="153">
        <v>10.737675000000001</v>
      </c>
      <c r="AN26" s="153">
        <v>10.458349999999999</v>
      </c>
      <c r="AO26" s="153">
        <v>10.3954</v>
      </c>
      <c r="AP26" s="153">
        <v>10.02345</v>
      </c>
      <c r="AQ26" s="153">
        <v>10.079499999999999</v>
      </c>
      <c r="AR26" s="153">
        <v>10.097975</v>
      </c>
      <c r="AS26" s="153">
        <v>10.001899999999999</v>
      </c>
      <c r="AT26" s="153">
        <v>10.194299999999998</v>
      </c>
      <c r="AU26" s="153">
        <v>10.217224999999999</v>
      </c>
      <c r="AV26" s="153">
        <v>9.0527750000000005</v>
      </c>
      <c r="AW26" s="153">
        <v>10.011401027777779</v>
      </c>
      <c r="AX26" s="153">
        <v>9.9576495555555553</v>
      </c>
      <c r="AY26" s="155">
        <v>9.6763277282486762</v>
      </c>
      <c r="AZ26" s="57">
        <v>-2.8251830488443375E-2</v>
      </c>
      <c r="BA26" s="57">
        <v>-4.8939501168226984E-3</v>
      </c>
      <c r="BB26" s="57">
        <v>2.425549033478826E-3</v>
      </c>
    </row>
    <row r="27" spans="1:54">
      <c r="A27" t="s">
        <v>145</v>
      </c>
      <c r="B27" s="153" t="s">
        <v>7</v>
      </c>
      <c r="C27" s="153" t="s">
        <v>7</v>
      </c>
      <c r="D27" s="153" t="s">
        <v>7</v>
      </c>
      <c r="E27" s="153" t="s">
        <v>7</v>
      </c>
      <c r="F27" s="153" t="s">
        <v>7</v>
      </c>
      <c r="G27" s="153" t="s">
        <v>7</v>
      </c>
      <c r="H27" s="153" t="s">
        <v>7</v>
      </c>
      <c r="I27" s="153" t="s">
        <v>7</v>
      </c>
      <c r="J27" s="153" t="s">
        <v>7</v>
      </c>
      <c r="K27" s="153" t="s">
        <v>7</v>
      </c>
      <c r="L27" s="153" t="s">
        <v>7</v>
      </c>
      <c r="M27" s="153" t="s">
        <v>7</v>
      </c>
      <c r="N27" s="153" t="s">
        <v>7</v>
      </c>
      <c r="O27" s="153" t="s">
        <v>7</v>
      </c>
      <c r="P27" s="153" t="s">
        <v>7</v>
      </c>
      <c r="Q27" s="153">
        <v>40.582104228121921</v>
      </c>
      <c r="R27" s="153">
        <v>37.572517207472956</v>
      </c>
      <c r="S27" s="153">
        <v>33.692232055063911</v>
      </c>
      <c r="T27" s="153">
        <v>30.66371681415929</v>
      </c>
      <c r="U27" s="153">
        <v>29.149459193706974</v>
      </c>
      <c r="V27" s="153">
        <v>26.594149459193705</v>
      </c>
      <c r="W27" s="153">
        <v>23.092428711897735</v>
      </c>
      <c r="X27" s="153">
        <v>19.874631268436577</v>
      </c>
      <c r="Y27" s="153">
        <v>18.171091445427727</v>
      </c>
      <c r="Z27" s="153">
        <v>17.224680432645034</v>
      </c>
      <c r="AA27" s="153">
        <v>16.068166175024579</v>
      </c>
      <c r="AB27" s="153">
        <v>16.244198623402163</v>
      </c>
      <c r="AC27" s="153">
        <v>16.485533431661747</v>
      </c>
      <c r="AD27" s="153">
        <v>15.863741396263517</v>
      </c>
      <c r="AE27" s="153">
        <v>15.990087266470008</v>
      </c>
      <c r="AF27" s="153">
        <v>15.788028515240905</v>
      </c>
      <c r="AG27" s="153">
        <v>16.156182399213371</v>
      </c>
      <c r="AH27" s="153">
        <v>17.678957718780726</v>
      </c>
      <c r="AI27" s="153">
        <v>18.296964110127824</v>
      </c>
      <c r="AJ27" s="153">
        <v>19.366408554572267</v>
      </c>
      <c r="AK27" s="153">
        <v>19.673992133726646</v>
      </c>
      <c r="AL27" s="153">
        <v>19.963593903638149</v>
      </c>
      <c r="AM27" s="153">
        <v>19.973058013765975</v>
      </c>
      <c r="AN27" s="153">
        <v>20.294837758112088</v>
      </c>
      <c r="AO27" s="153">
        <v>20.337426253687312</v>
      </c>
      <c r="AP27" s="153">
        <v>19.427925270403144</v>
      </c>
      <c r="AQ27" s="153">
        <v>19.544333824975418</v>
      </c>
      <c r="AR27" s="153">
        <v>19.392908062930182</v>
      </c>
      <c r="AS27" s="153">
        <v>20.158554572271381</v>
      </c>
      <c r="AT27" s="153">
        <v>20.219124877089477</v>
      </c>
      <c r="AU27" s="153">
        <v>18.833579154375613</v>
      </c>
      <c r="AV27" s="153">
        <v>19.022861356932157</v>
      </c>
      <c r="AW27" s="153">
        <v>19.401425762045228</v>
      </c>
      <c r="AX27" s="153">
        <v>19.68534906588004</v>
      </c>
      <c r="AY27" s="155">
        <v>19.590707964601773</v>
      </c>
      <c r="AZ27" s="57">
        <v>-4.8076923076921796E-3</v>
      </c>
      <c r="BA27" s="57">
        <v>-3.0445458676043868E-3</v>
      </c>
      <c r="BB27" s="57">
        <v>4.9107702946008134E-3</v>
      </c>
    </row>
    <row r="28" spans="1:54">
      <c r="A28" t="s">
        <v>83</v>
      </c>
      <c r="B28" s="153">
        <v>10.949645</v>
      </c>
      <c r="C28" s="153">
        <v>18.196298000000002</v>
      </c>
      <c r="D28" s="153">
        <v>26.255888000000006</v>
      </c>
      <c r="E28" s="153">
        <v>28.507456000000001</v>
      </c>
      <c r="F28" s="153">
        <v>34.380606000000007</v>
      </c>
      <c r="G28" s="153">
        <v>35.800629000000001</v>
      </c>
      <c r="H28" s="153">
        <v>37.912637000000011</v>
      </c>
      <c r="I28" s="153">
        <v>39.612943000000008</v>
      </c>
      <c r="J28" s="153">
        <v>37.933571000000008</v>
      </c>
      <c r="K28" s="153">
        <v>38.304568000000003</v>
      </c>
      <c r="L28" s="153">
        <v>36.414693000000007</v>
      </c>
      <c r="M28" s="153">
        <v>36.333283000000009</v>
      </c>
      <c r="N28" s="153">
        <v>36.928739</v>
      </c>
      <c r="O28" s="153">
        <v>38.077783000000004</v>
      </c>
      <c r="P28" s="153">
        <v>37.224141000000003</v>
      </c>
      <c r="Q28" s="153">
        <v>41.531893000000011</v>
      </c>
      <c r="R28" s="153">
        <v>43.664835000000011</v>
      </c>
      <c r="S28" s="153">
        <v>45.714041000000002</v>
      </c>
      <c r="T28" s="153">
        <v>44.023039000000004</v>
      </c>
      <c r="U28" s="153">
        <v>43.111247000000013</v>
      </c>
      <c r="V28" s="153">
        <v>47.603916000000005</v>
      </c>
      <c r="W28" s="153">
        <v>53.002562000000012</v>
      </c>
      <c r="X28" s="153">
        <v>53.899234999999997</v>
      </c>
      <c r="Y28" s="153">
        <v>63.369544000000019</v>
      </c>
      <c r="Z28" s="153">
        <v>67.654036000000019</v>
      </c>
      <c r="AA28" s="153">
        <v>74.045339999999996</v>
      </c>
      <c r="AB28" s="153">
        <v>88.060770000000005</v>
      </c>
      <c r="AC28" s="153">
        <v>89.85087</v>
      </c>
      <c r="AD28" s="153">
        <v>94.39730999999999</v>
      </c>
      <c r="AE28" s="153">
        <v>103.7367</v>
      </c>
      <c r="AF28" s="153">
        <v>113.45904</v>
      </c>
      <c r="AG28" s="153">
        <v>110.81367</v>
      </c>
      <c r="AH28" s="153">
        <v>108.48644999999999</v>
      </c>
      <c r="AI28" s="153">
        <v>107.80610665456365</v>
      </c>
      <c r="AJ28" s="153">
        <v>100.91314107463572</v>
      </c>
      <c r="AK28" s="153">
        <v>92.339023979381352</v>
      </c>
      <c r="AL28" s="153">
        <v>83.74842000000001</v>
      </c>
      <c r="AM28" s="153">
        <v>75.492836389277272</v>
      </c>
      <c r="AN28" s="153">
        <v>72.77056495989352</v>
      </c>
      <c r="AO28" s="153">
        <v>61.205748118099983</v>
      </c>
      <c r="AP28" s="153">
        <v>57.900932606947244</v>
      </c>
      <c r="AQ28" s="153">
        <v>46.082528392771017</v>
      </c>
      <c r="AR28" s="153">
        <v>39.192384971012991</v>
      </c>
      <c r="AS28" s="153">
        <v>36.980379751873883</v>
      </c>
      <c r="AT28" s="153">
        <v>37.431513475534913</v>
      </c>
      <c r="AU28" s="153">
        <v>40.661183115108251</v>
      </c>
      <c r="AV28" s="153">
        <v>41.738189092449325</v>
      </c>
      <c r="AW28" s="153">
        <v>41.884649188544238</v>
      </c>
      <c r="AX28" s="153">
        <v>40.519095067866758</v>
      </c>
      <c r="AY28" s="155">
        <v>39.629395876802178</v>
      </c>
      <c r="AZ28" s="57">
        <v>-2.1957528655918712E-2</v>
      </c>
      <c r="BA28" s="57">
        <v>-5.6872520069318311E-2</v>
      </c>
      <c r="BB28" s="57">
        <v>9.9338349801557056E-3</v>
      </c>
    </row>
    <row r="29" spans="1:54">
      <c r="A29" t="s">
        <v>350</v>
      </c>
      <c r="B29" s="153">
        <v>14.607863084000003</v>
      </c>
      <c r="C29" s="153">
        <v>15.268534639000006</v>
      </c>
      <c r="D29" s="153">
        <v>16.023695900000003</v>
      </c>
      <c r="E29" s="153">
        <v>17.278402494000002</v>
      </c>
      <c r="F29" s="153">
        <v>17.660129668</v>
      </c>
      <c r="G29" s="153">
        <v>17.555446193000002</v>
      </c>
      <c r="H29" s="153">
        <v>18.068042907000002</v>
      </c>
      <c r="I29" s="153">
        <v>19.499021170999995</v>
      </c>
      <c r="J29" s="153">
        <v>20.673523254999999</v>
      </c>
      <c r="K29" s="153">
        <v>19.998530042000002</v>
      </c>
      <c r="L29" s="153">
        <v>19.221167069000003</v>
      </c>
      <c r="M29" s="153">
        <v>18.377957134000003</v>
      </c>
      <c r="N29" s="153">
        <v>18.922705647999997</v>
      </c>
      <c r="O29" s="153">
        <v>18.686331393000003</v>
      </c>
      <c r="P29" s="153">
        <v>18.829091525000003</v>
      </c>
      <c r="Q29" s="153">
        <v>19.043295860091451</v>
      </c>
      <c r="R29" s="153">
        <v>17.48987578848083</v>
      </c>
      <c r="S29" s="153">
        <v>17.726871439480828</v>
      </c>
      <c r="T29" s="153">
        <v>17.083640412351034</v>
      </c>
      <c r="U29" s="153">
        <v>17.57673640622124</v>
      </c>
      <c r="V29" s="153">
        <v>16.27073043633235</v>
      </c>
      <c r="W29" s="153">
        <v>16.418097522123897</v>
      </c>
      <c r="X29" s="153">
        <v>15.972433455014748</v>
      </c>
      <c r="Y29" s="153">
        <v>16.524133586774834</v>
      </c>
      <c r="Z29" s="153">
        <v>15.3981253259587</v>
      </c>
      <c r="AA29" s="153">
        <v>15.946629339970501</v>
      </c>
      <c r="AB29" s="153">
        <v>14.818468478859394</v>
      </c>
      <c r="AC29" s="153">
        <v>13.466851611111109</v>
      </c>
      <c r="AD29" s="153">
        <v>12.338776027777783</v>
      </c>
      <c r="AE29" s="153">
        <v>11.626385611111113</v>
      </c>
      <c r="AF29" s="153">
        <v>11.161369662452753</v>
      </c>
      <c r="AG29" s="153">
        <v>10.850490389462591</v>
      </c>
      <c r="AH29" s="153">
        <v>10.814017195406144</v>
      </c>
      <c r="AI29" s="153">
        <v>10.375276528764612</v>
      </c>
      <c r="AJ29" s="153">
        <v>10.848750817035901</v>
      </c>
      <c r="AK29" s="153">
        <v>10.197140578271682</v>
      </c>
      <c r="AL29" s="153">
        <v>10.804753360578154</v>
      </c>
      <c r="AM29" s="153">
        <v>10.001007823595462</v>
      </c>
      <c r="AN29" s="153">
        <v>9.4451600672989411</v>
      </c>
      <c r="AO29" s="153">
        <v>9.2513181513860694</v>
      </c>
      <c r="AP29" s="153">
        <v>9.3486214097499705</v>
      </c>
      <c r="AQ29" s="153">
        <v>9.2497266221665981</v>
      </c>
      <c r="AR29" s="153">
        <v>8.3708891469267126</v>
      </c>
      <c r="AS29" s="153">
        <v>7.1568505095859303</v>
      </c>
      <c r="AT29" s="153">
        <v>6.3319491030414241</v>
      </c>
      <c r="AU29" s="153">
        <v>6.0767328746898954</v>
      </c>
      <c r="AV29" s="153">
        <v>8.6784652421903115</v>
      </c>
      <c r="AW29" s="153">
        <v>8.9847756290495244</v>
      </c>
      <c r="AX29" s="153">
        <v>8.4601617464910692</v>
      </c>
      <c r="AY29" s="155">
        <v>7.3652492512205727</v>
      </c>
      <c r="AZ29" s="57">
        <v>-0.12941980639136386</v>
      </c>
      <c r="BA29" s="57">
        <v>-1.095298994394811E-2</v>
      </c>
      <c r="BB29" s="57">
        <v>1.8462348221707102E-3</v>
      </c>
    </row>
    <row r="30" spans="1:54">
      <c r="A30" s="90" t="s">
        <v>551</v>
      </c>
      <c r="B30" s="156">
        <v>104.93088080066667</v>
      </c>
      <c r="C30" s="156">
        <v>128.18326164733338</v>
      </c>
      <c r="D30" s="156">
        <v>154.38270129444447</v>
      </c>
      <c r="E30" s="156">
        <v>173.68256644955557</v>
      </c>
      <c r="F30" s="156">
        <v>192.91466868466671</v>
      </c>
      <c r="G30" s="156">
        <v>200.63243320133336</v>
      </c>
      <c r="H30" s="156">
        <v>213.45452764033337</v>
      </c>
      <c r="I30" s="156">
        <v>219.68155358211112</v>
      </c>
      <c r="J30" s="156">
        <v>224.69724420083332</v>
      </c>
      <c r="K30" s="156">
        <v>232.18415094616671</v>
      </c>
      <c r="L30" s="156">
        <v>228.55455998594448</v>
      </c>
      <c r="M30" s="156">
        <v>224.77675989122224</v>
      </c>
      <c r="N30" s="156">
        <v>212.23848679272223</v>
      </c>
      <c r="O30" s="156">
        <v>216.88894508633334</v>
      </c>
      <c r="P30" s="156">
        <v>220.15805967916663</v>
      </c>
      <c r="Q30" s="156">
        <v>267.73340687210231</v>
      </c>
      <c r="R30" s="156">
        <v>258.35553639845381</v>
      </c>
      <c r="S30" s="156">
        <v>259.94446151065586</v>
      </c>
      <c r="T30" s="156">
        <v>245.51355876817703</v>
      </c>
      <c r="U30" s="156">
        <v>247.62218247298381</v>
      </c>
      <c r="V30" s="156">
        <v>243.19616517969274</v>
      </c>
      <c r="W30" s="156">
        <v>251.38592829267165</v>
      </c>
      <c r="X30" s="156">
        <v>247.8820799095044</v>
      </c>
      <c r="Y30" s="156">
        <v>257.85210819546762</v>
      </c>
      <c r="Z30" s="156">
        <v>258.0113763308816</v>
      </c>
      <c r="AA30" s="156">
        <v>266.26599052089585</v>
      </c>
      <c r="AB30" s="156">
        <v>299.93937528811495</v>
      </c>
      <c r="AC30" s="156">
        <v>295.52772605452287</v>
      </c>
      <c r="AD30" s="156">
        <v>294.49756645728399</v>
      </c>
      <c r="AE30" s="156">
        <v>302.54977331478699</v>
      </c>
      <c r="AF30" s="156">
        <v>309.92502298166232</v>
      </c>
      <c r="AG30" s="156">
        <v>313.89386192082571</v>
      </c>
      <c r="AH30" s="156">
        <v>322.7378581830742</v>
      </c>
      <c r="AI30" s="156">
        <v>326.15043563497017</v>
      </c>
      <c r="AJ30" s="156">
        <v>337.40972744085497</v>
      </c>
      <c r="AK30" s="156">
        <v>327.58039474731896</v>
      </c>
      <c r="AL30" s="156">
        <v>320.37170268191915</v>
      </c>
      <c r="AM30" s="156">
        <v>306.26936709614961</v>
      </c>
      <c r="AN30" s="156">
        <v>320.46839375968011</v>
      </c>
      <c r="AO30" s="156">
        <v>303.7056528531333</v>
      </c>
      <c r="AP30" s="156">
        <v>310.37491298357565</v>
      </c>
      <c r="AQ30" s="156">
        <v>284.80788987007804</v>
      </c>
      <c r="AR30" s="156">
        <v>287.5111338701272</v>
      </c>
      <c r="AS30" s="156">
        <v>280.02499580165937</v>
      </c>
      <c r="AT30" s="156">
        <v>266.59744573534351</v>
      </c>
      <c r="AU30" s="156">
        <v>260.95022116356222</v>
      </c>
      <c r="AV30" s="156">
        <v>259.93366925378996</v>
      </c>
      <c r="AW30" s="156">
        <v>262.76850535687782</v>
      </c>
      <c r="AX30" s="156">
        <v>251.21138116725319</v>
      </c>
      <c r="AY30" s="156">
        <v>235.8779194780318</v>
      </c>
      <c r="AZ30" s="122">
        <v>-6.10380852092548E-2</v>
      </c>
      <c r="BA30" s="122">
        <v>-2.4054848646739124E-2</v>
      </c>
      <c r="BB30" s="122">
        <v>5.9127127116485864E-2</v>
      </c>
    </row>
    <row r="31" spans="1:54">
      <c r="B31" s="153"/>
      <c r="C31" s="153"/>
      <c r="D31" s="153"/>
      <c r="E31" s="153"/>
      <c r="F31" s="153"/>
      <c r="G31" s="153"/>
      <c r="H31" s="153"/>
      <c r="I31" s="153"/>
      <c r="J31" s="153"/>
      <c r="K31" s="153"/>
      <c r="L31" s="153"/>
      <c r="M31" s="153"/>
      <c r="N31" s="153"/>
      <c r="O31" s="153"/>
      <c r="P31" s="153"/>
      <c r="Q31" s="153"/>
      <c r="R31" s="153"/>
      <c r="S31" s="153"/>
      <c r="T31" s="153"/>
      <c r="U31" s="153"/>
      <c r="V31" s="153"/>
      <c r="W31" s="153"/>
      <c r="X31" s="153"/>
      <c r="Y31" s="153"/>
      <c r="Z31" s="153"/>
      <c r="AA31" s="153"/>
      <c r="AB31" s="153"/>
      <c r="AC31" s="153"/>
      <c r="AD31" s="153"/>
      <c r="AE31" s="153"/>
      <c r="AF31" s="153"/>
      <c r="AG31" s="153"/>
      <c r="AH31" s="153"/>
      <c r="AI31" s="153"/>
      <c r="AJ31" s="153"/>
      <c r="AK31" s="153"/>
      <c r="AL31" s="153"/>
      <c r="AM31" s="153"/>
      <c r="AN31" s="153"/>
      <c r="AO31" s="153"/>
      <c r="AP31" s="153"/>
      <c r="AQ31" s="153"/>
      <c r="AR31" s="153"/>
      <c r="AS31" s="153"/>
      <c r="AT31" s="153"/>
      <c r="AU31" s="153"/>
      <c r="AV31" s="153"/>
      <c r="AW31" s="153"/>
      <c r="AX31" s="153"/>
      <c r="AY31" s="155"/>
      <c r="AZ31" s="57"/>
      <c r="BA31" s="57"/>
      <c r="BB31" s="57"/>
    </row>
    <row r="32" spans="1:54">
      <c r="A32" t="s">
        <v>57</v>
      </c>
      <c r="B32" s="153" t="s">
        <v>7</v>
      </c>
      <c r="C32" s="153" t="s">
        <v>7</v>
      </c>
      <c r="D32" s="153" t="s">
        <v>7</v>
      </c>
      <c r="E32" s="153" t="s">
        <v>7</v>
      </c>
      <c r="F32" s="153" t="s">
        <v>7</v>
      </c>
      <c r="G32" s="153" t="s">
        <v>7</v>
      </c>
      <c r="H32" s="153" t="s">
        <v>7</v>
      </c>
      <c r="I32" s="153" t="s">
        <v>7</v>
      </c>
      <c r="J32" s="153" t="s">
        <v>7</v>
      </c>
      <c r="K32" s="153" t="s">
        <v>7</v>
      </c>
      <c r="L32" s="153" t="s">
        <v>7</v>
      </c>
      <c r="M32" s="153" t="s">
        <v>7</v>
      </c>
      <c r="N32" s="153" t="s">
        <v>7</v>
      </c>
      <c r="O32" s="153" t="s">
        <v>7</v>
      </c>
      <c r="P32" s="153" t="s">
        <v>7</v>
      </c>
      <c r="Q32" s="153">
        <v>13.71721238938053</v>
      </c>
      <c r="R32" s="153">
        <v>13.258997050147489</v>
      </c>
      <c r="S32" s="153">
        <v>12.186578171091444</v>
      </c>
      <c r="T32" s="153">
        <v>11.601622418879053</v>
      </c>
      <c r="U32" s="153">
        <v>10.821681415929202</v>
      </c>
      <c r="V32" s="153">
        <v>9.651769911504422</v>
      </c>
      <c r="W32" s="153">
        <v>8.3843657817109118</v>
      </c>
      <c r="X32" s="153">
        <v>7.7019174041297918</v>
      </c>
      <c r="Y32" s="153">
        <v>6.6294985250737444</v>
      </c>
      <c r="Z32" s="153">
        <v>6.2395280235988189</v>
      </c>
      <c r="AA32" s="153">
        <v>6.4345132743362807</v>
      </c>
      <c r="AB32" s="153">
        <v>5.7296415929203528</v>
      </c>
      <c r="AC32" s="153">
        <v>5.4566622418879041</v>
      </c>
      <c r="AD32" s="153">
        <v>5.0920398230088484</v>
      </c>
      <c r="AE32" s="153">
        <v>5.4566622418879041</v>
      </c>
      <c r="AF32" s="153">
        <v>5.1446858407079628</v>
      </c>
      <c r="AG32" s="153">
        <v>5.0432935103244825</v>
      </c>
      <c r="AH32" s="153">
        <v>4.6776961651917386</v>
      </c>
      <c r="AI32" s="153">
        <v>4.6630722713864294</v>
      </c>
      <c r="AJ32" s="153">
        <v>4.5431563421828898</v>
      </c>
      <c r="AK32" s="153">
        <v>5.58837477876106</v>
      </c>
      <c r="AL32" s="153">
        <v>6.5938162241887879</v>
      </c>
      <c r="AM32" s="153">
        <v>10.56049867256637</v>
      </c>
      <c r="AN32" s="153">
        <v>15.926882743362828</v>
      </c>
      <c r="AO32" s="153">
        <v>15.913428761061946</v>
      </c>
      <c r="AP32" s="153">
        <v>16.254652949852506</v>
      </c>
      <c r="AQ32" s="153">
        <v>15.951158407079642</v>
      </c>
      <c r="AR32" s="153">
        <v>16.809775958702058</v>
      </c>
      <c r="AS32" s="153">
        <v>17.446402802359877</v>
      </c>
      <c r="AT32" s="153">
        <v>18.3840775</v>
      </c>
      <c r="AU32" s="153">
        <v>18.784052500000001</v>
      </c>
      <c r="AV32" s="153">
        <v>18.277539999999998</v>
      </c>
      <c r="AW32" s="153">
        <v>17.758627499999999</v>
      </c>
      <c r="AX32" s="153">
        <v>19.046615850000002</v>
      </c>
      <c r="AY32" s="155">
        <v>24.31822305</v>
      </c>
      <c r="AZ32" s="57">
        <v>0.27677395509607017</v>
      </c>
      <c r="BA32" s="57">
        <v>1.8049052364088602E-2</v>
      </c>
      <c r="BB32" s="57">
        <v>6.0958086653732785E-3</v>
      </c>
    </row>
    <row r="33" spans="1:54">
      <c r="A33" t="s">
        <v>58</v>
      </c>
      <c r="B33" s="153" t="s">
        <v>7</v>
      </c>
      <c r="C33" s="153" t="s">
        <v>7</v>
      </c>
      <c r="D33" s="153" t="s">
        <v>7</v>
      </c>
      <c r="E33" s="153" t="s">
        <v>7</v>
      </c>
      <c r="F33" s="153" t="s">
        <v>7</v>
      </c>
      <c r="G33" s="153" t="s">
        <v>7</v>
      </c>
      <c r="H33" s="153" t="s">
        <v>7</v>
      </c>
      <c r="I33" s="153" t="s">
        <v>7</v>
      </c>
      <c r="J33" s="153" t="s">
        <v>7</v>
      </c>
      <c r="K33" s="153" t="s">
        <v>7</v>
      </c>
      <c r="L33" s="153" t="s">
        <v>7</v>
      </c>
      <c r="M33" s="153" t="s">
        <v>7</v>
      </c>
      <c r="N33" s="153" t="s">
        <v>7</v>
      </c>
      <c r="O33" s="153" t="s">
        <v>7</v>
      </c>
      <c r="P33" s="153" t="s">
        <v>7</v>
      </c>
      <c r="Q33" s="153">
        <v>4.6737581176272114</v>
      </c>
      <c r="R33" s="153">
        <v>4.9889969349451748</v>
      </c>
      <c r="S33" s="153">
        <v>5.4061743915588973</v>
      </c>
      <c r="T33" s="153">
        <v>6.1111785944194548</v>
      </c>
      <c r="U33" s="153">
        <v>5.7479686527270157</v>
      </c>
      <c r="V33" s="153">
        <v>6.0940460499999993</v>
      </c>
      <c r="W33" s="153">
        <v>6.2466142499999986</v>
      </c>
      <c r="X33" s="153">
        <v>5.858657899999999</v>
      </c>
      <c r="Y33" s="153">
        <v>5.2831128999999999</v>
      </c>
      <c r="Z33" s="153">
        <v>3.2668519499999995</v>
      </c>
      <c r="AA33" s="153">
        <v>4.1123177999999996</v>
      </c>
      <c r="AB33" s="153">
        <v>3.5562827999999991</v>
      </c>
      <c r="AC33" s="153">
        <v>5.7839346000000003</v>
      </c>
      <c r="AD33" s="153">
        <v>5.0807941999999979</v>
      </c>
      <c r="AE33" s="153">
        <v>6.7552399500000009</v>
      </c>
      <c r="AF33" s="153">
        <v>8.4754366500000007</v>
      </c>
      <c r="AG33" s="153">
        <v>8.6465393499999976</v>
      </c>
      <c r="AH33" s="153">
        <v>9.2249718299999977</v>
      </c>
      <c r="AI33" s="153">
        <v>11.119500134999999</v>
      </c>
      <c r="AJ33" s="153">
        <v>13.104657267499997</v>
      </c>
      <c r="AK33" s="153">
        <v>14.588431469999994</v>
      </c>
      <c r="AL33" s="153">
        <v>15.231095950624999</v>
      </c>
      <c r="AM33" s="153">
        <v>15.792487543124995</v>
      </c>
      <c r="AN33" s="153">
        <v>18.290975508125001</v>
      </c>
      <c r="AO33" s="153">
        <v>19.009033399999996</v>
      </c>
      <c r="AP33" s="153">
        <v>20.43025364999999</v>
      </c>
      <c r="AQ33" s="153">
        <v>20.088687149999991</v>
      </c>
      <c r="AR33" s="153">
        <v>19.831677649999992</v>
      </c>
      <c r="AS33" s="153">
        <v>21.3815116</v>
      </c>
      <c r="AT33" s="153">
        <v>21.680746699999993</v>
      </c>
      <c r="AU33" s="153">
        <v>21.97264749999999</v>
      </c>
      <c r="AV33" s="153">
        <v>22.949139999999989</v>
      </c>
      <c r="AW33" s="153">
        <v>23.407922499999991</v>
      </c>
      <c r="AX33" s="153">
        <v>23.912599920460263</v>
      </c>
      <c r="AY33" s="155">
        <v>23.396708107501297</v>
      </c>
      <c r="AZ33" s="57">
        <v>-2.1574057805297642E-2</v>
      </c>
      <c r="BA33" s="57">
        <v>2.7162115223549055E-2</v>
      </c>
      <c r="BB33" s="57">
        <v>5.8648140421146289E-3</v>
      </c>
    </row>
    <row r="34" spans="1:54">
      <c r="A34" t="s">
        <v>59</v>
      </c>
      <c r="B34" s="153" t="s">
        <v>7</v>
      </c>
      <c r="C34" s="153" t="s">
        <v>7</v>
      </c>
      <c r="D34" s="153" t="s">
        <v>7</v>
      </c>
      <c r="E34" s="153" t="s">
        <v>7</v>
      </c>
      <c r="F34" s="153" t="s">
        <v>7</v>
      </c>
      <c r="G34" s="153" t="s">
        <v>7</v>
      </c>
      <c r="H34" s="153" t="s">
        <v>7</v>
      </c>
      <c r="I34" s="153" t="s">
        <v>7</v>
      </c>
      <c r="J34" s="153" t="s">
        <v>7</v>
      </c>
      <c r="K34" s="153" t="s">
        <v>7</v>
      </c>
      <c r="L34" s="153" t="s">
        <v>7</v>
      </c>
      <c r="M34" s="153" t="s">
        <v>7</v>
      </c>
      <c r="N34" s="153" t="s">
        <v>7</v>
      </c>
      <c r="O34" s="153" t="s">
        <v>7</v>
      </c>
      <c r="P34" s="153" t="s">
        <v>7</v>
      </c>
      <c r="Q34" s="153">
        <v>424.8812241887905</v>
      </c>
      <c r="R34" s="153">
        <v>462.5671091445426</v>
      </c>
      <c r="S34" s="153">
        <v>500.54727138643057</v>
      </c>
      <c r="T34" s="153">
        <v>542.38982300884948</v>
      </c>
      <c r="U34" s="153">
        <v>566.29985250737445</v>
      </c>
      <c r="V34" s="153">
        <v>599.58997050147491</v>
      </c>
      <c r="W34" s="153">
        <v>591.31342182890853</v>
      </c>
      <c r="X34" s="153">
        <v>592.23303834808257</v>
      </c>
      <c r="Y34" s="153">
        <v>568.59889380530967</v>
      </c>
      <c r="Z34" s="153">
        <v>558.48311209439521</v>
      </c>
      <c r="AA34" s="153">
        <v>541.19432153392324</v>
      </c>
      <c r="AB34" s="153">
        <v>552.32168141592922</v>
      </c>
      <c r="AC34" s="153">
        <v>523.53768436578162</v>
      </c>
      <c r="AD34" s="153">
        <v>541.28628318584072</v>
      </c>
      <c r="AE34" s="153">
        <v>544.41297935103239</v>
      </c>
      <c r="AF34" s="153">
        <v>537.05604719764017</v>
      </c>
      <c r="AG34" s="153">
        <v>534.75700589970506</v>
      </c>
      <c r="AH34" s="153">
        <v>547.53967551622418</v>
      </c>
      <c r="AI34" s="153">
        <v>570.62205014749259</v>
      </c>
      <c r="AJ34" s="153">
        <v>582.57706489675525</v>
      </c>
      <c r="AK34" s="153">
        <v>589.47418879056045</v>
      </c>
      <c r="AL34" s="153">
        <v>604.78120575221237</v>
      </c>
      <c r="AM34" s="153">
        <v>601.61312684365782</v>
      </c>
      <c r="AN34" s="153">
        <v>611.4530235988201</v>
      </c>
      <c r="AO34" s="153">
        <v>536.18976843657811</v>
      </c>
      <c r="AP34" s="153">
        <v>598.38674424778753</v>
      </c>
      <c r="AQ34" s="153">
        <v>616.82772234513277</v>
      </c>
      <c r="AR34" s="153">
        <v>601.85498598820061</v>
      </c>
      <c r="AS34" s="153">
        <v>614.49621858407079</v>
      </c>
      <c r="AT34" s="153">
        <v>591.15515582595867</v>
      </c>
      <c r="AU34" s="153">
        <v>584.43956423303825</v>
      </c>
      <c r="AV34" s="153">
        <v>589.2753676991149</v>
      </c>
      <c r="AW34" s="153">
        <v>635.56086261061932</v>
      </c>
      <c r="AX34" s="153">
        <v>669.11297935103244</v>
      </c>
      <c r="AY34" s="155">
        <v>679.04483775811218</v>
      </c>
      <c r="AZ34" s="57">
        <v>1.4843320505772528E-2</v>
      </c>
      <c r="BA34" s="57">
        <v>9.0522049441295049E-3</v>
      </c>
      <c r="BB34" s="57">
        <v>0.1702150439887051</v>
      </c>
    </row>
    <row r="35" spans="1:54">
      <c r="A35" t="s">
        <v>60</v>
      </c>
      <c r="B35" s="153" t="s">
        <v>7</v>
      </c>
      <c r="C35" s="153" t="s">
        <v>7</v>
      </c>
      <c r="D35" s="153" t="s">
        <v>7</v>
      </c>
      <c r="E35" s="153" t="s">
        <v>7</v>
      </c>
      <c r="F35" s="153" t="s">
        <v>7</v>
      </c>
      <c r="G35" s="153" t="s">
        <v>7</v>
      </c>
      <c r="H35" s="153" t="s">
        <v>7</v>
      </c>
      <c r="I35" s="153" t="s">
        <v>7</v>
      </c>
      <c r="J35" s="153" t="s">
        <v>7</v>
      </c>
      <c r="K35" s="153" t="s">
        <v>7</v>
      </c>
      <c r="L35" s="153" t="s">
        <v>7</v>
      </c>
      <c r="M35" s="153" t="s">
        <v>7</v>
      </c>
      <c r="N35" s="153" t="s">
        <v>7</v>
      </c>
      <c r="O35" s="153" t="s">
        <v>7</v>
      </c>
      <c r="P35" s="153" t="s">
        <v>7</v>
      </c>
      <c r="Q35" s="153">
        <v>78.731932153392322</v>
      </c>
      <c r="R35" s="153">
        <v>80.1610127826942</v>
      </c>
      <c r="S35" s="153">
        <v>83.378810226155352</v>
      </c>
      <c r="T35" s="153">
        <v>83.568092428711878</v>
      </c>
      <c r="U35" s="153">
        <v>85.082350049164205</v>
      </c>
      <c r="V35" s="153">
        <v>79.242625000000004</v>
      </c>
      <c r="W35" s="153">
        <v>76.143375000000006</v>
      </c>
      <c r="X35" s="153">
        <v>50.300249999999998</v>
      </c>
      <c r="Y35" s="153">
        <v>58.885749999999994</v>
      </c>
      <c r="Z35" s="153">
        <v>32.330375000000004</v>
      </c>
      <c r="AA35" s="153">
        <v>29.16375</v>
      </c>
      <c r="AB35" s="153">
        <v>31.762499999999999</v>
      </c>
      <c r="AC35" s="153">
        <v>15.621375</v>
      </c>
      <c r="AD35" s="153">
        <v>12.012</v>
      </c>
      <c r="AE35" s="153">
        <v>20.587875</v>
      </c>
      <c r="AF35" s="153">
        <v>42.436625000000006</v>
      </c>
      <c r="AG35" s="153">
        <v>46.325125</v>
      </c>
      <c r="AH35" s="153">
        <v>48.307874999999996</v>
      </c>
      <c r="AI35" s="153">
        <v>53.418750000000003</v>
      </c>
      <c r="AJ35" s="153">
        <v>52.648750000000007</v>
      </c>
      <c r="AK35" s="153">
        <v>56.883749999999999</v>
      </c>
      <c r="AL35" s="153">
        <v>56.595000000000006</v>
      </c>
      <c r="AM35" s="153">
        <v>61.6</v>
      </c>
      <c r="AN35" s="153">
        <v>61.6</v>
      </c>
      <c r="AO35" s="153">
        <v>33.321749999999994</v>
      </c>
      <c r="AP35" s="153">
        <v>40.127826941986228</v>
      </c>
      <c r="AQ35" s="153">
        <v>56.311455260570298</v>
      </c>
      <c r="AR35" s="153">
        <v>58.961406096361841</v>
      </c>
      <c r="AS35" s="153">
        <v>58.961406096361841</v>
      </c>
      <c r="AT35" s="153">
        <v>63.504178957718771</v>
      </c>
      <c r="AU35" s="153">
        <v>65.87020648967551</v>
      </c>
      <c r="AV35" s="153">
        <v>63.220255653883967</v>
      </c>
      <c r="AW35" s="153">
        <v>58.67748279252703</v>
      </c>
      <c r="AX35" s="153">
        <v>61.516715830875128</v>
      </c>
      <c r="AY35" s="155">
        <v>63.163184066045417</v>
      </c>
      <c r="AZ35" s="57">
        <v>2.6764566556134906E-2</v>
      </c>
      <c r="BA35" s="57">
        <v>-1.3528390135342239E-4</v>
      </c>
      <c r="BB35" s="57">
        <v>1.5833010659155339E-2</v>
      </c>
    </row>
    <row r="36" spans="1:54">
      <c r="A36" t="s">
        <v>406</v>
      </c>
      <c r="B36" s="153">
        <v>187.5013864311874</v>
      </c>
      <c r="C36" s="153">
        <v>201.193738048368</v>
      </c>
      <c r="D36" s="153">
        <v>209.71889644024799</v>
      </c>
      <c r="E36" s="153">
        <v>223.83276977791601</v>
      </c>
      <c r="F36" s="153">
        <v>246.850697435992</v>
      </c>
      <c r="G36" s="153">
        <v>274.0061686335938</v>
      </c>
      <c r="H36" s="153">
        <v>304.0194624668419</v>
      </c>
      <c r="I36" s="153">
        <v>327.74781999090794</v>
      </c>
      <c r="J36" s="153">
        <v>352.55697805637612</v>
      </c>
      <c r="K36" s="153">
        <v>385.14486953452405</v>
      </c>
      <c r="L36" s="153">
        <v>412.23877023846399</v>
      </c>
      <c r="M36" s="153">
        <v>440.75068886019596</v>
      </c>
      <c r="N36" s="153">
        <v>474.28297853492393</v>
      </c>
      <c r="O36" s="153">
        <v>507.43637228112402</v>
      </c>
      <c r="P36" s="153">
        <v>556.40867104336792</v>
      </c>
      <c r="Q36" s="153" t="s">
        <v>7</v>
      </c>
      <c r="R36" s="153" t="s">
        <v>7</v>
      </c>
      <c r="S36" s="153" t="s">
        <v>7</v>
      </c>
      <c r="T36" s="153" t="s">
        <v>7</v>
      </c>
      <c r="U36" s="153" t="s">
        <v>7</v>
      </c>
      <c r="V36" s="153" t="s">
        <v>7</v>
      </c>
      <c r="W36" s="153" t="s">
        <v>7</v>
      </c>
      <c r="X36" s="153" t="s">
        <v>7</v>
      </c>
      <c r="Y36" s="153" t="s">
        <v>7</v>
      </c>
      <c r="Z36" s="153" t="s">
        <v>7</v>
      </c>
      <c r="AA36" s="153" t="s">
        <v>7</v>
      </c>
      <c r="AB36" s="153" t="s">
        <v>7</v>
      </c>
      <c r="AC36" s="153" t="s">
        <v>7</v>
      </c>
      <c r="AD36" s="153" t="s">
        <v>7</v>
      </c>
      <c r="AE36" s="153" t="s">
        <v>7</v>
      </c>
      <c r="AF36" s="153" t="s">
        <v>7</v>
      </c>
      <c r="AG36" s="153" t="s">
        <v>7</v>
      </c>
      <c r="AH36" s="153" t="s">
        <v>7</v>
      </c>
      <c r="AI36" s="153" t="s">
        <v>7</v>
      </c>
      <c r="AJ36" s="153" t="s">
        <v>7</v>
      </c>
      <c r="AK36" s="153" t="s">
        <v>7</v>
      </c>
      <c r="AL36" s="153" t="s">
        <v>7</v>
      </c>
      <c r="AM36" s="153" t="s">
        <v>7</v>
      </c>
      <c r="AN36" s="153" t="s">
        <v>7</v>
      </c>
      <c r="AO36" s="153" t="s">
        <v>7</v>
      </c>
      <c r="AP36" s="153" t="s">
        <v>7</v>
      </c>
      <c r="AQ36" s="153" t="s">
        <v>7</v>
      </c>
      <c r="AR36" s="153" t="s">
        <v>7</v>
      </c>
      <c r="AS36" s="153" t="s">
        <v>7</v>
      </c>
      <c r="AT36" s="153" t="s">
        <v>7</v>
      </c>
      <c r="AU36" s="153" t="s">
        <v>7</v>
      </c>
      <c r="AV36" s="153" t="s">
        <v>7</v>
      </c>
      <c r="AW36" s="153" t="s">
        <v>7</v>
      </c>
      <c r="AX36" s="153" t="s">
        <v>7</v>
      </c>
      <c r="AY36" s="155" t="s">
        <v>7</v>
      </c>
      <c r="AZ36" s="57" t="s">
        <v>7</v>
      </c>
      <c r="BA36" s="57" t="s">
        <v>7</v>
      </c>
      <c r="BB36" s="57" t="s">
        <v>7</v>
      </c>
    </row>
    <row r="37" spans="1:54">
      <c r="A37" t="s">
        <v>61</v>
      </c>
      <c r="B37" s="153" t="s">
        <v>7</v>
      </c>
      <c r="C37" s="153" t="s">
        <v>7</v>
      </c>
      <c r="D37" s="153" t="s">
        <v>7</v>
      </c>
      <c r="E37" s="153" t="s">
        <v>7</v>
      </c>
      <c r="F37" s="153" t="s">
        <v>7</v>
      </c>
      <c r="G37" s="153" t="s">
        <v>7</v>
      </c>
      <c r="H37" s="153" t="s">
        <v>7</v>
      </c>
      <c r="I37" s="153" t="s">
        <v>7</v>
      </c>
      <c r="J37" s="153" t="s">
        <v>7</v>
      </c>
      <c r="K37" s="153" t="s">
        <v>7</v>
      </c>
      <c r="L37" s="153" t="s">
        <v>7</v>
      </c>
      <c r="M37" s="153" t="s">
        <v>7</v>
      </c>
      <c r="N37" s="153" t="s">
        <v>7</v>
      </c>
      <c r="O37" s="153" t="s">
        <v>7</v>
      </c>
      <c r="P37" s="153" t="s">
        <v>7</v>
      </c>
      <c r="Q37" s="153">
        <v>32.736356932153392</v>
      </c>
      <c r="R37" s="153">
        <v>36.531465093411988</v>
      </c>
      <c r="S37" s="153">
        <v>37.667158308751219</v>
      </c>
      <c r="T37" s="153">
        <v>37.761799410029489</v>
      </c>
      <c r="U37" s="153">
        <v>38.89749262536872</v>
      </c>
      <c r="V37" s="153">
        <v>36.805999999999997</v>
      </c>
      <c r="W37" s="153">
        <v>37.816625000000002</v>
      </c>
      <c r="X37" s="153">
        <v>38.461500000000001</v>
      </c>
      <c r="Y37" s="153">
        <v>40.636749999999999</v>
      </c>
      <c r="Z37" s="153">
        <v>42.619500000000002</v>
      </c>
      <c r="AA37" s="153">
        <v>43.341374999999999</v>
      </c>
      <c r="AB37" s="153">
        <v>44.236499999999999</v>
      </c>
      <c r="AC37" s="153">
        <v>45.362625000000001</v>
      </c>
      <c r="AD37" s="153">
        <v>49.472499999999997</v>
      </c>
      <c r="AE37" s="153">
        <v>50.184750000000001</v>
      </c>
      <c r="AF37" s="153">
        <v>50.925875000000005</v>
      </c>
      <c r="AG37" s="153">
        <v>51.464874999999992</v>
      </c>
      <c r="AH37" s="153">
        <v>52.735374999999998</v>
      </c>
      <c r="AI37" s="153">
        <v>53.091500000000011</v>
      </c>
      <c r="AJ37" s="153">
        <v>53.803750000000001</v>
      </c>
      <c r="AK37" s="153">
        <v>54.621875000000003</v>
      </c>
      <c r="AL37" s="153">
        <v>56.595000000000006</v>
      </c>
      <c r="AM37" s="153">
        <v>58.905000000000008</v>
      </c>
      <c r="AN37" s="153">
        <v>61.022500000000001</v>
      </c>
      <c r="AO37" s="153">
        <v>58.423750000000005</v>
      </c>
      <c r="AP37" s="153">
        <v>57.143625000000007</v>
      </c>
      <c r="AQ37" s="153">
        <v>56.643124999999998</v>
      </c>
      <c r="AR37" s="153">
        <v>56.527625</v>
      </c>
      <c r="AS37" s="153">
        <v>55.902000000000001</v>
      </c>
      <c r="AT37" s="153">
        <v>56.296625000000006</v>
      </c>
      <c r="AU37" s="153">
        <v>53.611250000000005</v>
      </c>
      <c r="AV37" s="153">
        <v>53.12403761061946</v>
      </c>
      <c r="AW37" s="153">
        <v>53.395657571288083</v>
      </c>
      <c r="AX37" s="153">
        <v>57.159912733529985</v>
      </c>
      <c r="AY37" s="155">
        <v>56.273598820058986</v>
      </c>
      <c r="AZ37" s="57">
        <v>-1.5505865406108099E-2</v>
      </c>
      <c r="BA37" s="57">
        <v>-6.5176496056915667E-3</v>
      </c>
      <c r="BB37" s="57">
        <v>1.4106009744780882E-2</v>
      </c>
    </row>
    <row r="38" spans="1:54">
      <c r="A38" t="s">
        <v>428</v>
      </c>
      <c r="B38" s="153" t="s">
        <v>7</v>
      </c>
      <c r="C38" s="153" t="s">
        <v>7</v>
      </c>
      <c r="D38" s="153" t="s">
        <v>7</v>
      </c>
      <c r="E38" s="153" t="s">
        <v>7</v>
      </c>
      <c r="F38" s="153" t="s">
        <v>7</v>
      </c>
      <c r="G38" s="153" t="s">
        <v>7</v>
      </c>
      <c r="H38" s="153" t="s">
        <v>7</v>
      </c>
      <c r="I38" s="153" t="s">
        <v>7</v>
      </c>
      <c r="J38" s="153" t="s">
        <v>7</v>
      </c>
      <c r="K38" s="153" t="s">
        <v>7</v>
      </c>
      <c r="L38" s="153" t="s">
        <v>7</v>
      </c>
      <c r="M38" s="153" t="s">
        <v>7</v>
      </c>
      <c r="N38" s="153" t="s">
        <v>7</v>
      </c>
      <c r="O38" s="153" t="s">
        <v>7</v>
      </c>
      <c r="P38" s="153" t="s">
        <v>7</v>
      </c>
      <c r="Q38" s="153">
        <v>0.71961651917404124</v>
      </c>
      <c r="R38" s="153">
        <v>0.80014749262536855</v>
      </c>
      <c r="S38" s="153">
        <v>0.80014749262536855</v>
      </c>
      <c r="T38" s="153">
        <v>0.70550639134709914</v>
      </c>
      <c r="U38" s="153">
        <v>0.70550639134709914</v>
      </c>
      <c r="V38" s="153">
        <v>0.60274596853490647</v>
      </c>
      <c r="W38" s="153">
        <v>0.56792443461160269</v>
      </c>
      <c r="X38" s="153">
        <v>0.55174006882989179</v>
      </c>
      <c r="Y38" s="153">
        <v>0.47205602261553586</v>
      </c>
      <c r="Z38" s="153">
        <v>0.46208023598820053</v>
      </c>
      <c r="AA38" s="153">
        <v>0.42617064896755158</v>
      </c>
      <c r="AB38" s="153">
        <v>0.40332745821042282</v>
      </c>
      <c r="AC38" s="153">
        <v>0.38867927728613566</v>
      </c>
      <c r="AD38" s="153">
        <v>0.38360240904621434</v>
      </c>
      <c r="AE38" s="153">
        <v>0.39996029990167159</v>
      </c>
      <c r="AF38" s="153">
        <v>0.41253387413962628</v>
      </c>
      <c r="AG38" s="153">
        <v>0.42181079154375611</v>
      </c>
      <c r="AH38" s="153">
        <v>0.38855474434611603</v>
      </c>
      <c r="AI38" s="153">
        <v>0.39689641101278261</v>
      </c>
      <c r="AJ38" s="153">
        <v>0.39041519174041289</v>
      </c>
      <c r="AK38" s="153">
        <v>0.3575024582104227</v>
      </c>
      <c r="AL38" s="153">
        <v>0.33122664700098325</v>
      </c>
      <c r="AM38" s="153">
        <v>0.30044247787610612</v>
      </c>
      <c r="AN38" s="153">
        <v>0.30416789577187803</v>
      </c>
      <c r="AO38" s="153">
        <v>0.30789331366764988</v>
      </c>
      <c r="AP38" s="153">
        <v>0.32923058013765977</v>
      </c>
      <c r="AQ38" s="153">
        <v>0.34112094395280229</v>
      </c>
      <c r="AR38" s="153">
        <v>0.3302811512793154</v>
      </c>
      <c r="AS38" s="153">
        <v>0.33960771878072754</v>
      </c>
      <c r="AT38" s="153">
        <v>0.33130474434611595</v>
      </c>
      <c r="AU38" s="153">
        <v>0.33558138520157327</v>
      </c>
      <c r="AV38" s="153">
        <v>0.31937801253687309</v>
      </c>
      <c r="AW38" s="153">
        <v>0.30038593289085536</v>
      </c>
      <c r="AX38" s="153">
        <v>0.3103622566371681</v>
      </c>
      <c r="AY38" s="155">
        <v>0.31657339724680422</v>
      </c>
      <c r="AZ38" s="57">
        <v>2.001255138732061E-2</v>
      </c>
      <c r="BA38" s="57">
        <v>2.0180682999821897E-3</v>
      </c>
      <c r="BB38" s="57">
        <v>7.9354928778964639E-5</v>
      </c>
    </row>
    <row r="39" spans="1:54" s="52" customFormat="1">
      <c r="A39" s="90" t="s">
        <v>456</v>
      </c>
      <c r="B39" s="156">
        <v>187.5013864311874</v>
      </c>
      <c r="C39" s="156">
        <v>201.193738048368</v>
      </c>
      <c r="D39" s="156">
        <v>209.71889644024799</v>
      </c>
      <c r="E39" s="156">
        <v>223.83276977791601</v>
      </c>
      <c r="F39" s="156">
        <v>246.850697435992</v>
      </c>
      <c r="G39" s="156">
        <v>274.0061686335938</v>
      </c>
      <c r="H39" s="156">
        <v>304.0194624668419</v>
      </c>
      <c r="I39" s="156">
        <v>327.74781999090794</v>
      </c>
      <c r="J39" s="156">
        <v>352.55697805637612</v>
      </c>
      <c r="K39" s="156">
        <v>385.14486953452405</v>
      </c>
      <c r="L39" s="156">
        <v>412.23877023846399</v>
      </c>
      <c r="M39" s="156">
        <v>440.75068886019596</v>
      </c>
      <c r="N39" s="156">
        <v>474.28297853492393</v>
      </c>
      <c r="O39" s="156">
        <v>507.43637228112402</v>
      </c>
      <c r="P39" s="156">
        <v>556.40867104336792</v>
      </c>
      <c r="Q39" s="156">
        <v>555.46010030051798</v>
      </c>
      <c r="R39" s="156">
        <v>598.30772849836683</v>
      </c>
      <c r="S39" s="156">
        <v>639.98613997661289</v>
      </c>
      <c r="T39" s="156">
        <v>682.13802225223651</v>
      </c>
      <c r="U39" s="156">
        <v>707.55485164191066</v>
      </c>
      <c r="V39" s="156">
        <v>731.98715743151422</v>
      </c>
      <c r="W39" s="156">
        <v>720.47232629523103</v>
      </c>
      <c r="X39" s="156">
        <v>695.10710372104234</v>
      </c>
      <c r="Y39" s="156">
        <v>680.50606125299896</v>
      </c>
      <c r="Z39" s="156">
        <v>643.40144730398231</v>
      </c>
      <c r="AA39" s="156">
        <v>624.67244825722707</v>
      </c>
      <c r="AB39" s="156">
        <v>638.00993326705998</v>
      </c>
      <c r="AC39" s="156">
        <v>596.1509604849557</v>
      </c>
      <c r="AD39" s="156">
        <v>613.32721961789571</v>
      </c>
      <c r="AE39" s="156">
        <v>627.79746684282213</v>
      </c>
      <c r="AF39" s="156">
        <v>644.45120356248788</v>
      </c>
      <c r="AG39" s="156">
        <v>646.65864955157315</v>
      </c>
      <c r="AH39" s="156">
        <v>662.87414825576195</v>
      </c>
      <c r="AI39" s="156">
        <v>693.31176896489183</v>
      </c>
      <c r="AJ39" s="156">
        <v>707.06779369817855</v>
      </c>
      <c r="AK39" s="156">
        <v>721.51412249753196</v>
      </c>
      <c r="AL39" s="156">
        <v>740.12734457402723</v>
      </c>
      <c r="AM39" s="156">
        <v>748.77155553722537</v>
      </c>
      <c r="AN39" s="156">
        <v>768.59754974607984</v>
      </c>
      <c r="AO39" s="156">
        <v>663.16562391130765</v>
      </c>
      <c r="AP39" s="156">
        <v>732.67233336976381</v>
      </c>
      <c r="AQ39" s="156">
        <v>766.16326910673547</v>
      </c>
      <c r="AR39" s="156">
        <v>754.31575184454391</v>
      </c>
      <c r="AS39" s="156">
        <v>768.52714680157339</v>
      </c>
      <c r="AT39" s="156">
        <v>751.35208872802355</v>
      </c>
      <c r="AU39" s="156">
        <v>745.01330210791537</v>
      </c>
      <c r="AV39" s="156">
        <v>747.16571897615518</v>
      </c>
      <c r="AW39" s="156">
        <v>789.10093890732537</v>
      </c>
      <c r="AX39" s="156">
        <v>831.0591859425349</v>
      </c>
      <c r="AY39" s="156">
        <v>846.51312519896476</v>
      </c>
      <c r="AZ39" s="122">
        <v>1.859547372537973E-2</v>
      </c>
      <c r="BA39" s="122">
        <v>7.8439563620114061E-3</v>
      </c>
      <c r="BB39" s="122">
        <v>0.21219404202890821</v>
      </c>
    </row>
    <row r="40" spans="1:54">
      <c r="B40" s="153"/>
      <c r="C40" s="153"/>
      <c r="D40" s="153"/>
      <c r="E40" s="153"/>
      <c r="F40" s="153"/>
      <c r="G40" s="153"/>
      <c r="H40" s="153"/>
      <c r="I40" s="153"/>
      <c r="J40" s="153"/>
      <c r="K40" s="153"/>
      <c r="L40" s="153"/>
      <c r="M40" s="153"/>
      <c r="N40" s="153"/>
      <c r="O40" s="153"/>
      <c r="P40" s="153"/>
      <c r="Q40" s="153"/>
      <c r="R40" s="153"/>
      <c r="S40" s="153"/>
      <c r="T40" s="153"/>
      <c r="U40" s="153"/>
      <c r="V40" s="153"/>
      <c r="W40" s="153"/>
      <c r="X40" s="153"/>
      <c r="Y40" s="153"/>
      <c r="Z40" s="153"/>
      <c r="AA40" s="153"/>
      <c r="AB40" s="153"/>
      <c r="AC40" s="153"/>
      <c r="AD40" s="153"/>
      <c r="AE40" s="153"/>
      <c r="AF40" s="153"/>
      <c r="AG40" s="153"/>
      <c r="AH40" s="153"/>
      <c r="AI40" s="153"/>
      <c r="AJ40" s="153"/>
      <c r="AK40" s="153"/>
      <c r="AL40" s="153"/>
      <c r="AM40" s="153"/>
      <c r="AN40" s="153"/>
      <c r="AO40" s="153"/>
      <c r="AP40" s="153"/>
      <c r="AQ40" s="153"/>
      <c r="AR40" s="153"/>
      <c r="AS40" s="153"/>
      <c r="AT40" s="153"/>
      <c r="AU40" s="153"/>
      <c r="AV40" s="153"/>
      <c r="AW40" s="153"/>
      <c r="AX40" s="153"/>
      <c r="AY40" s="155"/>
      <c r="AZ40" s="57"/>
      <c r="BA40" s="57"/>
      <c r="BB40" s="57"/>
    </row>
    <row r="41" spans="1:54">
      <c r="A41" t="s">
        <v>193</v>
      </c>
      <c r="B41" s="153">
        <v>0.65011700000000006</v>
      </c>
      <c r="C41" s="153">
        <v>0.94784500000000027</v>
      </c>
      <c r="D41" s="153">
        <v>1.1827710000000002</v>
      </c>
      <c r="E41" s="153">
        <v>1.6770460000000003</v>
      </c>
      <c r="F41" s="153">
        <v>2.0678140000000003</v>
      </c>
      <c r="G41" s="153">
        <v>2.1759730000000004</v>
      </c>
      <c r="H41" s="153">
        <v>2.280643</v>
      </c>
      <c r="I41" s="153">
        <v>2.4737010000000001</v>
      </c>
      <c r="J41" s="153">
        <v>2.7179310000000001</v>
      </c>
      <c r="K41" s="153">
        <v>3.0133330000000003</v>
      </c>
      <c r="L41" s="153">
        <v>2.445789</v>
      </c>
      <c r="M41" s="153">
        <v>2.2678500000000001</v>
      </c>
      <c r="N41" s="153">
        <v>3.5808770000000001</v>
      </c>
      <c r="O41" s="153">
        <v>3.7530010000000003</v>
      </c>
      <c r="P41" s="153">
        <v>3.8669750000000009</v>
      </c>
      <c r="Q41" s="153">
        <v>4.7206170000000007</v>
      </c>
      <c r="R41" s="153">
        <v>5.4044610000000004</v>
      </c>
      <c r="S41" s="153">
        <v>5.2509449999999998</v>
      </c>
      <c r="T41" s="153">
        <v>5.5777479999999997</v>
      </c>
      <c r="U41" s="153">
        <v>5.802207000000001</v>
      </c>
      <c r="V41" s="153">
        <v>6.0766749999999998</v>
      </c>
      <c r="W41" s="153">
        <v>5.7929029999999999</v>
      </c>
      <c r="X41" s="153">
        <v>6.7686599999999997</v>
      </c>
      <c r="Y41" s="153">
        <v>7.2501419999999994</v>
      </c>
      <c r="Z41" s="153">
        <v>7.4222660000000005</v>
      </c>
      <c r="AA41" s="153">
        <v>7.5455440000000014</v>
      </c>
      <c r="AB41" s="153">
        <v>7.770003</v>
      </c>
      <c r="AC41" s="153">
        <v>8.3421990000000008</v>
      </c>
      <c r="AD41" s="153">
        <v>8.7713460000000012</v>
      </c>
      <c r="AE41" s="153">
        <v>9.0760520000000007</v>
      </c>
      <c r="AF41" s="153">
        <v>9.174907000000001</v>
      </c>
      <c r="AG41" s="153">
        <v>9.5540449999999986</v>
      </c>
      <c r="AH41" s="153">
        <v>9.8994559999999989</v>
      </c>
      <c r="AI41" s="153">
        <v>10.077395000000001</v>
      </c>
      <c r="AJ41" s="153">
        <v>9.2698888888888895</v>
      </c>
      <c r="AK41" s="153">
        <v>10.174285193640376</v>
      </c>
      <c r="AL41" s="153">
        <v>10.7632071610218</v>
      </c>
      <c r="AM41" s="153">
        <v>11.19862633039665</v>
      </c>
      <c r="AN41" s="153">
        <v>12.017578274890425</v>
      </c>
      <c r="AO41" s="153">
        <v>12.133504400570626</v>
      </c>
      <c r="AP41" s="153">
        <v>12.428656067628902</v>
      </c>
      <c r="AQ41" s="153">
        <v>12.624079243642875</v>
      </c>
      <c r="AR41" s="153">
        <v>13.0518544917366</v>
      </c>
      <c r="AS41" s="153">
        <v>13.957829850442499</v>
      </c>
      <c r="AT41" s="153">
        <v>14.696524791140627</v>
      </c>
      <c r="AU41" s="153">
        <v>14.757109222656561</v>
      </c>
      <c r="AV41" s="153">
        <v>14.406516058696202</v>
      </c>
      <c r="AW41" s="153">
        <v>14.466323045094819</v>
      </c>
      <c r="AX41" s="153">
        <v>14.647456135451179</v>
      </c>
      <c r="AY41" s="155">
        <v>16.899513519272052</v>
      </c>
      <c r="AZ41" s="57">
        <v>0.15375075118813486</v>
      </c>
      <c r="BA41" s="57">
        <v>1.99867370893414E-2</v>
      </c>
      <c r="BB41" s="57">
        <v>4.2361730435469232E-3</v>
      </c>
    </row>
    <row r="42" spans="1:54">
      <c r="A42" t="s">
        <v>62</v>
      </c>
      <c r="B42" s="153">
        <v>3.4954538397015122</v>
      </c>
      <c r="C42" s="153">
        <v>8.4543997233267216</v>
      </c>
      <c r="D42" s="153">
        <v>11.400434421227947</v>
      </c>
      <c r="E42" s="153">
        <v>12.598126809473836</v>
      </c>
      <c r="F42" s="153">
        <v>13.072009240069246</v>
      </c>
      <c r="G42" s="153">
        <v>13.617852652368393</v>
      </c>
      <c r="H42" s="153">
        <v>13.873763759533094</v>
      </c>
      <c r="I42" s="153">
        <v>14.088401174188244</v>
      </c>
      <c r="J42" s="153">
        <v>8.8254159741977922</v>
      </c>
      <c r="K42" s="153">
        <v>8.500564905351812</v>
      </c>
      <c r="L42" s="153">
        <v>4.5354040718812971</v>
      </c>
      <c r="M42" s="153">
        <v>4.9280405613869442</v>
      </c>
      <c r="N42" s="153">
        <v>6.749102481037407</v>
      </c>
      <c r="O42" s="153">
        <v>7.7133109962951121</v>
      </c>
      <c r="P42" s="153">
        <v>8.9788715496880531</v>
      </c>
      <c r="Q42" s="153">
        <v>9.686438076609015</v>
      </c>
      <c r="R42" s="153">
        <v>9.3054747085991192</v>
      </c>
      <c r="S42" s="153">
        <v>11.391766947819491</v>
      </c>
      <c r="T42" s="153">
        <v>12.367467661554175</v>
      </c>
      <c r="U42" s="153">
        <v>15.616835250000003</v>
      </c>
      <c r="V42" s="153">
        <v>24.718037250000002</v>
      </c>
      <c r="W42" s="153">
        <v>29.199689749999994</v>
      </c>
      <c r="X42" s="153">
        <v>30.904417799999997</v>
      </c>
      <c r="Y42" s="153">
        <v>16.513165750000006</v>
      </c>
      <c r="Z42" s="153">
        <v>26.231456825000009</v>
      </c>
      <c r="AA42" s="153">
        <v>31.867996700000003</v>
      </c>
      <c r="AB42" s="153">
        <v>37.479384539999998</v>
      </c>
      <c r="AC42" s="153">
        <v>39.379935775</v>
      </c>
      <c r="AD42" s="153">
        <v>44.471782500000003</v>
      </c>
      <c r="AE42" s="153">
        <v>52.980027399999997</v>
      </c>
      <c r="AF42" s="153">
        <v>56.336610390000011</v>
      </c>
      <c r="AG42" s="153">
        <v>62.605238000000007</v>
      </c>
      <c r="AH42" s="153">
        <v>74.447142875000011</v>
      </c>
      <c r="AI42" s="153">
        <v>78.087623674999989</v>
      </c>
      <c r="AJ42" s="153">
        <v>91.04012831999998</v>
      </c>
      <c r="AK42" s="153">
        <v>96.612527200000002</v>
      </c>
      <c r="AL42" s="153">
        <v>105.27727574999999</v>
      </c>
      <c r="AM42" s="153">
        <v>118.01442495000001</v>
      </c>
      <c r="AN42" s="153">
        <v>123.56742379999999</v>
      </c>
      <c r="AO42" s="153">
        <v>135.73560620000001</v>
      </c>
      <c r="AP42" s="153">
        <v>143.91015925000002</v>
      </c>
      <c r="AQ42" s="153">
        <v>150.98625880000003</v>
      </c>
      <c r="AR42" s="153">
        <v>156.93575875000002</v>
      </c>
      <c r="AS42" s="153">
        <v>157.52805469999998</v>
      </c>
      <c r="AT42" s="153">
        <v>175.45060335000002</v>
      </c>
      <c r="AU42" s="153">
        <v>183.54789630000005</v>
      </c>
      <c r="AV42" s="153">
        <v>199.34191975000002</v>
      </c>
      <c r="AW42" s="153">
        <v>219.52703691414135</v>
      </c>
      <c r="AX42" s="153">
        <v>238.32726328784489</v>
      </c>
      <c r="AY42" s="155">
        <v>244.15519805835902</v>
      </c>
      <c r="AZ42" s="57">
        <v>2.4453495962295069E-2</v>
      </c>
      <c r="BA42" s="57">
        <v>6.7891115560585913E-2</v>
      </c>
      <c r="BB42" s="57">
        <v>6.1201978818928297E-2</v>
      </c>
    </row>
    <row r="43" spans="1:54">
      <c r="A43" t="s">
        <v>63</v>
      </c>
      <c r="B43" s="153">
        <v>0.74099999999999999</v>
      </c>
      <c r="C43" s="153">
        <v>0.87874999999999992</v>
      </c>
      <c r="D43" s="153">
        <v>0.88824999999999998</v>
      </c>
      <c r="E43" s="153">
        <v>0.86449999999999994</v>
      </c>
      <c r="F43" s="153">
        <v>0.79419999999999991</v>
      </c>
      <c r="G43" s="153">
        <v>1.2302499999999998</v>
      </c>
      <c r="H43" s="153">
        <v>1.71475</v>
      </c>
      <c r="I43" s="153">
        <v>1.1191</v>
      </c>
      <c r="J43" s="153">
        <v>1.15995</v>
      </c>
      <c r="K43" s="153">
        <v>1.6634500000000003</v>
      </c>
      <c r="L43" s="153">
        <v>1.21695</v>
      </c>
      <c r="M43" s="153">
        <v>0.58899999999999997</v>
      </c>
      <c r="N43" s="153">
        <v>0.64600000000000013</v>
      </c>
      <c r="O43" s="153">
        <v>0.44650000000000001</v>
      </c>
      <c r="P43" s="153">
        <v>0.5605</v>
      </c>
      <c r="Q43" s="153">
        <v>0.80749999999999988</v>
      </c>
      <c r="R43" s="153">
        <v>1.4724999999999999</v>
      </c>
      <c r="S43" s="153">
        <v>3.5625</v>
      </c>
      <c r="T43" s="153">
        <v>5.32</v>
      </c>
      <c r="U43" s="153">
        <v>6.1274999999999995</v>
      </c>
      <c r="V43" s="153">
        <v>3.7810000000000001</v>
      </c>
      <c r="W43" s="153">
        <v>1.653</v>
      </c>
      <c r="X43" s="153">
        <v>2.1565000000000003</v>
      </c>
      <c r="Y43" s="153">
        <v>2.4225000000000003</v>
      </c>
      <c r="Z43" s="153">
        <v>3.0114999999999998</v>
      </c>
      <c r="AA43" s="153">
        <v>3.0114999999999998</v>
      </c>
      <c r="AB43" s="153">
        <v>3.0780000000000003</v>
      </c>
      <c r="AC43" s="153">
        <v>2.8975</v>
      </c>
      <c r="AD43" s="153">
        <v>2.8025000000000002</v>
      </c>
      <c r="AE43" s="153">
        <v>3.0209999999999999</v>
      </c>
      <c r="AF43" s="153">
        <v>2.9925000000000002</v>
      </c>
      <c r="AG43" s="153">
        <v>2.6220000000000003</v>
      </c>
      <c r="AH43" s="153">
        <v>2.242</v>
      </c>
      <c r="AI43" s="153">
        <v>1.482</v>
      </c>
      <c r="AJ43" s="153">
        <v>0.95</v>
      </c>
      <c r="AK43" s="153">
        <v>1.3774999999999999</v>
      </c>
      <c r="AL43" s="153">
        <v>1.3774999999999999</v>
      </c>
      <c r="AM43" s="153">
        <v>4.5429570000000004</v>
      </c>
      <c r="AN43" s="153">
        <v>6.4576250000000002</v>
      </c>
      <c r="AO43" s="153">
        <v>6.8527299999999993</v>
      </c>
      <c r="AP43" s="153">
        <v>7.1352600000000006</v>
      </c>
      <c r="AQ43" s="153">
        <v>6.3019200000000009</v>
      </c>
      <c r="AR43" s="153">
        <v>6.3413450000000005</v>
      </c>
      <c r="AS43" s="153">
        <v>7.0726550000000001</v>
      </c>
      <c r="AT43" s="153">
        <v>7.5308343000000004</v>
      </c>
      <c r="AU43" s="153">
        <v>7.301096750000001</v>
      </c>
      <c r="AV43" s="153">
        <v>9.895578099999998</v>
      </c>
      <c r="AW43" s="153">
        <v>10.117798394180472</v>
      </c>
      <c r="AX43" s="153">
        <v>10.573735556445268</v>
      </c>
      <c r="AY43" s="155">
        <v>10.778959760240751</v>
      </c>
      <c r="AZ43" s="57">
        <v>1.9408864795222414E-2</v>
      </c>
      <c r="BA43" s="57">
        <v>5.054718242728784E-2</v>
      </c>
      <c r="BB43" s="57">
        <v>2.7019439773657903E-3</v>
      </c>
    </row>
    <row r="44" spans="1:54">
      <c r="A44" t="s">
        <v>64</v>
      </c>
      <c r="B44" s="153">
        <v>1.9351499999999997</v>
      </c>
      <c r="C44" s="153">
        <v>1.9987999999999999</v>
      </c>
      <c r="D44" s="153">
        <v>2.3626499999999999</v>
      </c>
      <c r="E44" s="153">
        <v>2.6467000000000001</v>
      </c>
      <c r="F44" s="153">
        <v>2.7844500000000001</v>
      </c>
      <c r="G44" s="153">
        <v>3.0514000000000001</v>
      </c>
      <c r="H44" s="153">
        <v>3.6707999999999998</v>
      </c>
      <c r="I44" s="153">
        <v>4.0023499999999999</v>
      </c>
      <c r="J44" s="153">
        <v>4.4849499999999995</v>
      </c>
      <c r="K44" s="153">
        <v>5.9384500000000005</v>
      </c>
      <c r="L44" s="153">
        <v>3.8674499999999994</v>
      </c>
      <c r="M44" s="153">
        <v>4.4498000000000006</v>
      </c>
      <c r="N44" s="153">
        <v>3.49125</v>
      </c>
      <c r="O44" s="153">
        <v>3.8332500000000005</v>
      </c>
      <c r="P44" s="153">
        <v>4.1572000000000005</v>
      </c>
      <c r="Q44" s="153">
        <v>3.9899999999999998</v>
      </c>
      <c r="R44" s="153">
        <v>5.4435000000000002</v>
      </c>
      <c r="S44" s="153">
        <v>4.5410000000000004</v>
      </c>
      <c r="T44" s="153">
        <v>6.4980000000000002</v>
      </c>
      <c r="U44" s="153">
        <v>7.7519999999999998</v>
      </c>
      <c r="V44" s="153">
        <v>3.9805000000000006</v>
      </c>
      <c r="W44" s="153">
        <v>0.47499999999999998</v>
      </c>
      <c r="X44" s="153">
        <v>2.4889999999999999</v>
      </c>
      <c r="Y44" s="153">
        <v>5.149</v>
      </c>
      <c r="Z44" s="153">
        <v>5.6715</v>
      </c>
      <c r="AA44" s="153">
        <v>8.8140999999999998</v>
      </c>
      <c r="AB44" s="153">
        <v>8.8369</v>
      </c>
      <c r="AC44" s="153">
        <v>8.8064999999999998</v>
      </c>
      <c r="AD44" s="153">
        <v>9.0164500000000007</v>
      </c>
      <c r="AE44" s="153">
        <v>8.2536000000000005</v>
      </c>
      <c r="AF44" s="153">
        <v>9.120000000000001</v>
      </c>
      <c r="AG44" s="153">
        <v>9.0250000000000004</v>
      </c>
      <c r="AH44" s="153">
        <v>8.2744999999999997</v>
      </c>
      <c r="AI44" s="153">
        <v>9.5</v>
      </c>
      <c r="AJ44" s="153">
        <v>10.355</v>
      </c>
      <c r="AK44" s="153">
        <v>11.685</v>
      </c>
      <c r="AL44" s="153">
        <v>11.7895</v>
      </c>
      <c r="AM44" s="153">
        <v>10.696999999999999</v>
      </c>
      <c r="AN44" s="153">
        <v>12.065000000000001</v>
      </c>
      <c r="AO44" s="153">
        <v>10.914550000000002</v>
      </c>
      <c r="AP44" s="153">
        <v>11.146350000000002</v>
      </c>
      <c r="AQ44" s="153">
        <v>12.856350000000001</v>
      </c>
      <c r="AR44" s="153">
        <v>14.739250000000002</v>
      </c>
      <c r="AS44" s="153">
        <v>15.495638600962902</v>
      </c>
      <c r="AT44" s="153">
        <v>14.277337265647091</v>
      </c>
      <c r="AU44" s="153">
        <v>16.063549999999999</v>
      </c>
      <c r="AV44" s="153">
        <v>16.426449999999999</v>
      </c>
      <c r="AW44" s="153">
        <v>16.24664024532257</v>
      </c>
      <c r="AX44" s="153">
        <v>16.850891275885893</v>
      </c>
      <c r="AY44" s="155">
        <v>18.397357517167663</v>
      </c>
      <c r="AZ44" s="57">
        <v>9.1773557609668321E-2</v>
      </c>
      <c r="BA44" s="57">
        <v>3.3973849454416394E-2</v>
      </c>
      <c r="BB44" s="57">
        <v>4.6116351158774676E-3</v>
      </c>
    </row>
    <row r="45" spans="1:54">
      <c r="A45" t="s">
        <v>109</v>
      </c>
      <c r="B45" s="153">
        <v>0</v>
      </c>
      <c r="C45" s="153">
        <v>0</v>
      </c>
      <c r="D45" s="153">
        <v>0</v>
      </c>
      <c r="E45" s="153">
        <v>0</v>
      </c>
      <c r="F45" s="153">
        <v>0</v>
      </c>
      <c r="G45" s="153">
        <v>0</v>
      </c>
      <c r="H45" s="153">
        <v>0</v>
      </c>
      <c r="I45" s="153">
        <v>0</v>
      </c>
      <c r="J45" s="153">
        <v>0.30254250000000005</v>
      </c>
      <c r="K45" s="153">
        <v>0.50895000000000012</v>
      </c>
      <c r="L45" s="153">
        <v>0.64608375000000007</v>
      </c>
      <c r="M45" s="153">
        <v>0.76154000000000011</v>
      </c>
      <c r="N45" s="153">
        <v>0.83317000000000019</v>
      </c>
      <c r="O45" s="153">
        <v>1.0348650000000001</v>
      </c>
      <c r="P45" s="153">
        <v>1.3006500000000003</v>
      </c>
      <c r="Q45" s="153">
        <v>1.6559725000000003</v>
      </c>
      <c r="R45" s="153">
        <v>1.9358949999999999</v>
      </c>
      <c r="S45" s="153">
        <v>2.1686925000000001</v>
      </c>
      <c r="T45" s="153">
        <v>2.1823587500000001</v>
      </c>
      <c r="U45" s="153">
        <v>2.2648275</v>
      </c>
      <c r="V45" s="153">
        <v>2.4476725000000004</v>
      </c>
      <c r="W45" s="153">
        <v>2.4816025000000002</v>
      </c>
      <c r="X45" s="153">
        <v>2.7125150000000002</v>
      </c>
      <c r="Y45" s="153">
        <v>2.6031850000000003</v>
      </c>
      <c r="Z45" s="153">
        <v>2.7257100000000003</v>
      </c>
      <c r="AA45" s="153">
        <v>3.8180675000000002</v>
      </c>
      <c r="AB45" s="153">
        <v>4.1281499999999998</v>
      </c>
      <c r="AC45" s="153">
        <v>4.6955350000000005</v>
      </c>
      <c r="AD45" s="153">
        <v>4.8755525000000004</v>
      </c>
      <c r="AE45" s="153">
        <v>5.1385100000000001</v>
      </c>
      <c r="AF45" s="153">
        <v>10.321107860151063</v>
      </c>
      <c r="AG45" s="153">
        <v>15.424640981431503</v>
      </c>
      <c r="AH45" s="153">
        <v>16.644097914795001</v>
      </c>
      <c r="AI45" s="153">
        <v>18.335489912341878</v>
      </c>
      <c r="AJ45" s="153">
        <v>18.657536944476863</v>
      </c>
      <c r="AK45" s="153">
        <v>20.849398832530127</v>
      </c>
      <c r="AL45" s="153">
        <v>24.291458277352501</v>
      </c>
      <c r="AM45" s="153">
        <v>24.606517567783126</v>
      </c>
      <c r="AN45" s="153">
        <v>24.136315644255443</v>
      </c>
      <c r="AO45" s="153">
        <v>23.913970415892315</v>
      </c>
      <c r="AP45" s="153">
        <v>25.697760982790573</v>
      </c>
      <c r="AQ45" s="153">
        <v>27.127878269831051</v>
      </c>
      <c r="AR45" s="153">
        <v>28.321993010719723</v>
      </c>
      <c r="AS45" s="153">
        <v>30.785902117716933</v>
      </c>
      <c r="AT45" s="153">
        <v>29.349079754575701</v>
      </c>
      <c r="AU45" s="153">
        <v>30.747117882916502</v>
      </c>
      <c r="AV45" s="153">
        <v>31.477502982051259</v>
      </c>
      <c r="AW45" s="153">
        <v>32.323413951955104</v>
      </c>
      <c r="AX45" s="153">
        <v>36.03066612231288</v>
      </c>
      <c r="AY45" s="155">
        <v>36.339359022273634</v>
      </c>
      <c r="AZ45" s="57">
        <v>8.5675046615245609E-3</v>
      </c>
      <c r="BA45" s="57">
        <v>4.0878723979863363E-2</v>
      </c>
      <c r="BB45" s="57">
        <v>9.1091268949474603E-3</v>
      </c>
    </row>
    <row r="46" spans="1:54">
      <c r="A46" t="s">
        <v>110</v>
      </c>
      <c r="B46" s="153">
        <v>1.0401750000000003</v>
      </c>
      <c r="C46" s="153">
        <v>1.0401750000000003</v>
      </c>
      <c r="D46" s="153">
        <v>1.1416050000000002</v>
      </c>
      <c r="E46" s="153">
        <v>1.6353000000000002</v>
      </c>
      <c r="F46" s="153">
        <v>1.3434300000000001</v>
      </c>
      <c r="G46" s="153">
        <v>2.0731050000000004</v>
      </c>
      <c r="H46" s="153">
        <v>1.1322900000000002</v>
      </c>
      <c r="I46" s="153">
        <v>1.6052850000000003</v>
      </c>
      <c r="J46" s="153">
        <v>1.5307650000000002</v>
      </c>
      <c r="K46" s="153">
        <v>4.5146700000000006</v>
      </c>
      <c r="L46" s="153">
        <v>4.9069349999999998</v>
      </c>
      <c r="M46" s="153">
        <v>4.4743050000000011</v>
      </c>
      <c r="N46" s="153">
        <v>5.2319250000000004</v>
      </c>
      <c r="O46" s="153">
        <v>5.4182250000000014</v>
      </c>
      <c r="P46" s="153">
        <v>6.1375500000000001</v>
      </c>
      <c r="Q46" s="153">
        <v>5.6511000000000013</v>
      </c>
      <c r="R46" s="153">
        <v>6.003000000000001</v>
      </c>
      <c r="S46" s="153">
        <v>5.806350000000001</v>
      </c>
      <c r="T46" s="153">
        <v>6.065100000000001</v>
      </c>
      <c r="U46" s="153">
        <v>6.4170000000000016</v>
      </c>
      <c r="V46" s="153">
        <v>6.5205000000000011</v>
      </c>
      <c r="W46" s="153">
        <v>7.8970500000000019</v>
      </c>
      <c r="X46" s="153">
        <v>8.2257725347712984</v>
      </c>
      <c r="Y46" s="153">
        <v>8.5718157422783516</v>
      </c>
      <c r="Z46" s="153">
        <v>8.9403337381317751</v>
      </c>
      <c r="AA46" s="153">
        <v>9.3088517339851968</v>
      </c>
      <c r="AB46" s="153">
        <v>9.7039103832888305</v>
      </c>
      <c r="AC46" s="153">
        <v>13.41115417078341</v>
      </c>
      <c r="AD46" s="153">
        <v>16.22936591711963</v>
      </c>
      <c r="AE46" s="153">
        <v>21.364838030731391</v>
      </c>
      <c r="AF46" s="153">
        <v>25.771500000000003</v>
      </c>
      <c r="AG46" s="153">
        <v>27.945000000000004</v>
      </c>
      <c r="AH46" s="153">
        <v>30.532500000000006</v>
      </c>
      <c r="AI46" s="153">
        <v>32.499000000000009</v>
      </c>
      <c r="AJ46" s="153">
        <v>40.540950000000009</v>
      </c>
      <c r="AK46" s="153">
        <v>47.403000000000006</v>
      </c>
      <c r="AL46" s="153">
        <v>52.474500000000013</v>
      </c>
      <c r="AM46" s="153">
        <v>65.412000000000006</v>
      </c>
      <c r="AN46" s="153">
        <v>79.675335000000004</v>
      </c>
      <c r="AO46" s="153">
        <v>92.425500000000014</v>
      </c>
      <c r="AP46" s="153">
        <v>123.11125974162735</v>
      </c>
      <c r="AQ46" s="153">
        <v>150.35589900000002</v>
      </c>
      <c r="AR46" s="153">
        <v>162.54632979000002</v>
      </c>
      <c r="AS46" s="153">
        <v>168.15505039972891</v>
      </c>
      <c r="AT46" s="153">
        <v>169.52679856142839</v>
      </c>
      <c r="AU46" s="153">
        <v>174.90537474862495</v>
      </c>
      <c r="AV46" s="153">
        <v>173.60803522948302</v>
      </c>
      <c r="AW46" s="153">
        <v>168.61804224403926</v>
      </c>
      <c r="AX46" s="153">
        <v>176.48706775731222</v>
      </c>
      <c r="AY46" s="155">
        <v>178.12848370378163</v>
      </c>
      <c r="AZ46" s="57">
        <v>9.3004885135636872E-3</v>
      </c>
      <c r="BA46" s="57">
        <v>8.2776693060574003E-2</v>
      </c>
      <c r="BB46" s="57">
        <v>4.4651171768543954E-2</v>
      </c>
    </row>
    <row r="47" spans="1:54">
      <c r="A47" t="s">
        <v>65</v>
      </c>
      <c r="B47" s="153">
        <v>1.5361499999999999</v>
      </c>
      <c r="C47" s="153">
        <v>1.28155</v>
      </c>
      <c r="D47" s="153">
        <v>1.45255</v>
      </c>
      <c r="E47" s="153">
        <v>1.7100000000000002</v>
      </c>
      <c r="F47" s="153">
        <v>2.1641000000000004</v>
      </c>
      <c r="G47" s="153">
        <v>2.5745</v>
      </c>
      <c r="H47" s="153">
        <v>2.7792249999999998</v>
      </c>
      <c r="I47" s="153">
        <v>3.9111500000000001</v>
      </c>
      <c r="J47" s="153">
        <v>5.3931500000000003</v>
      </c>
      <c r="K47" s="153">
        <v>6.6215000000000002</v>
      </c>
      <c r="L47" s="153">
        <v>9.2378</v>
      </c>
      <c r="M47" s="153">
        <v>10.771100000000001</v>
      </c>
      <c r="N47" s="153">
        <v>11.416149999999998</v>
      </c>
      <c r="O47" s="153">
        <v>11.1473</v>
      </c>
      <c r="P47" s="153">
        <v>17.29</v>
      </c>
      <c r="Q47" s="153">
        <v>17.86</v>
      </c>
      <c r="R47" s="153">
        <v>23.94</v>
      </c>
      <c r="S47" s="153">
        <v>25.46</v>
      </c>
      <c r="T47" s="153">
        <v>27.645</v>
      </c>
      <c r="U47" s="153">
        <v>28.310000000000002</v>
      </c>
      <c r="V47" s="153">
        <v>31.844000000000005</v>
      </c>
      <c r="W47" s="153">
        <v>33.411500000000004</v>
      </c>
      <c r="X47" s="153">
        <v>36.337499999999999</v>
      </c>
      <c r="Y47" s="153">
        <v>38.037999999999997</v>
      </c>
      <c r="Z47" s="153">
        <v>40.631500000000003</v>
      </c>
      <c r="AA47" s="153">
        <v>40.783499999999997</v>
      </c>
      <c r="AB47" s="153">
        <v>42.189500000000002</v>
      </c>
      <c r="AC47" s="153">
        <v>43.073</v>
      </c>
      <c r="AD47" s="153">
        <v>44.478999999999999</v>
      </c>
      <c r="AE47" s="153">
        <v>43.89</v>
      </c>
      <c r="AF47" s="153">
        <v>47.319500000000005</v>
      </c>
      <c r="AG47" s="153">
        <v>51.005499999999998</v>
      </c>
      <c r="AH47" s="153">
        <v>53.864999999999995</v>
      </c>
      <c r="AI47" s="153">
        <v>57.057000000000002</v>
      </c>
      <c r="AJ47" s="153">
        <v>62.396000000000001</v>
      </c>
      <c r="AK47" s="153">
        <v>67.677999999999997</v>
      </c>
      <c r="AL47" s="153">
        <v>69.787949999999995</v>
      </c>
      <c r="AM47" s="153">
        <v>70.698999999999998</v>
      </c>
      <c r="AN47" s="153">
        <v>76.417999999999992</v>
      </c>
      <c r="AO47" s="153">
        <v>74.527500000000003</v>
      </c>
      <c r="AP47" s="153">
        <v>83.277000000000001</v>
      </c>
      <c r="AQ47" s="153">
        <v>87.647000000000006</v>
      </c>
      <c r="AR47" s="153">
        <v>94.363500000000002</v>
      </c>
      <c r="AS47" s="153">
        <v>95.028499999999994</v>
      </c>
      <c r="AT47" s="153">
        <v>97.260999999999996</v>
      </c>
      <c r="AU47" s="153">
        <v>99.227499999999992</v>
      </c>
      <c r="AV47" s="153">
        <v>105.31700000000001</v>
      </c>
      <c r="AW47" s="153">
        <v>109.250209</v>
      </c>
      <c r="AX47" s="153">
        <v>112.1</v>
      </c>
      <c r="AY47" s="155">
        <v>113.64428635953023</v>
      </c>
      <c r="AZ47" s="57">
        <v>1.377597109304407E-2</v>
      </c>
      <c r="BA47" s="57">
        <v>3.9060880782355145E-2</v>
      </c>
      <c r="BB47" s="57">
        <v>2.8487024900472183E-2</v>
      </c>
    </row>
    <row r="48" spans="1:54">
      <c r="A48" t="s">
        <v>66</v>
      </c>
      <c r="B48" s="153">
        <v>0</v>
      </c>
      <c r="C48" s="153">
        <v>0</v>
      </c>
      <c r="D48" s="153">
        <v>0</v>
      </c>
      <c r="E48" s="153">
        <v>0</v>
      </c>
      <c r="F48" s="153">
        <v>0</v>
      </c>
      <c r="G48" s="153">
        <v>0</v>
      </c>
      <c r="H48" s="153">
        <v>3.1399999999999997E-2</v>
      </c>
      <c r="I48" s="153">
        <v>3.4950000000000002E-2</v>
      </c>
      <c r="J48" s="153">
        <v>3.3700000000000001E-2</v>
      </c>
      <c r="K48" s="153">
        <v>3.4750000000000003E-2</v>
      </c>
      <c r="L48" s="153">
        <v>4.6774999999999997E-2</v>
      </c>
      <c r="M48" s="153">
        <v>4.7199999999999999E-2</v>
      </c>
      <c r="N48" s="153">
        <v>4.9250000000000002E-2</v>
      </c>
      <c r="O48" s="153">
        <v>7.4750000000000011E-2</v>
      </c>
      <c r="P48" s="153">
        <v>0.12625</v>
      </c>
      <c r="Q48" s="153">
        <v>0.15</v>
      </c>
      <c r="R48" s="153">
        <v>0.37927500000000003</v>
      </c>
      <c r="S48" s="153">
        <v>0.37342500000000001</v>
      </c>
      <c r="T48" s="153">
        <v>0.88335000000000008</v>
      </c>
      <c r="U48" s="153">
        <v>1.4459250000000001</v>
      </c>
      <c r="V48" s="153">
        <v>1.5921750000000001</v>
      </c>
      <c r="W48" s="153">
        <v>1.8583500000000002</v>
      </c>
      <c r="X48" s="153">
        <v>1.9222000000000001</v>
      </c>
      <c r="Y48" s="153">
        <v>1.9025000000000003</v>
      </c>
      <c r="Z48" s="153">
        <v>2.0623</v>
      </c>
      <c r="AA48" s="153">
        <v>2.6005500000000001</v>
      </c>
      <c r="AB48" s="153">
        <v>2.77095</v>
      </c>
      <c r="AC48" s="153">
        <v>4.2978000000000005</v>
      </c>
      <c r="AD48" s="153">
        <v>5.4193750000000005</v>
      </c>
      <c r="AE48" s="153">
        <v>5.3722500000000002</v>
      </c>
      <c r="AF48" s="153">
        <v>5.3722500000000002</v>
      </c>
      <c r="AG48" s="153">
        <v>5.5042</v>
      </c>
      <c r="AH48" s="153">
        <v>6.0885499999999997</v>
      </c>
      <c r="AI48" s="153">
        <v>6.4561250000000001</v>
      </c>
      <c r="AJ48" s="153">
        <v>5.9377499999999994</v>
      </c>
      <c r="AK48" s="153">
        <v>5.74925</v>
      </c>
      <c r="AL48" s="153">
        <v>5.8906249999999991</v>
      </c>
      <c r="AM48" s="153">
        <v>5.6550000000000002</v>
      </c>
      <c r="AN48" s="153">
        <v>5.5607500000000005</v>
      </c>
      <c r="AO48" s="153">
        <v>6.1356749999999991</v>
      </c>
      <c r="AP48" s="153">
        <v>8.4259500000000003</v>
      </c>
      <c r="AQ48" s="153">
        <v>7.4174750000000005</v>
      </c>
      <c r="AR48" s="153">
        <v>6.0791249999999994</v>
      </c>
      <c r="AS48" s="153">
        <v>4.9952500000000004</v>
      </c>
      <c r="AT48" s="153">
        <v>4.6182499999999997</v>
      </c>
      <c r="AU48" s="153">
        <v>4.0527500000000005</v>
      </c>
      <c r="AV48" s="153">
        <v>3.5343749999999998</v>
      </c>
      <c r="AW48" s="153">
        <v>3.4872500000000004</v>
      </c>
      <c r="AX48" s="153">
        <v>3.597072959826197</v>
      </c>
      <c r="AY48" s="155">
        <v>3.727345994774383</v>
      </c>
      <c r="AZ48" s="57">
        <v>3.6216400502057322E-2</v>
      </c>
      <c r="BA48" s="57">
        <v>-4.2626090995092847E-2</v>
      </c>
      <c r="BB48" s="57">
        <v>9.3432764256967638E-4</v>
      </c>
    </row>
    <row r="49" spans="1:54">
      <c r="A49" t="s">
        <v>111</v>
      </c>
      <c r="B49" s="153">
        <v>0.81217500000000009</v>
      </c>
      <c r="C49" s="153">
        <v>1.4342250000000001</v>
      </c>
      <c r="D49" s="153">
        <v>1.4556750000000001</v>
      </c>
      <c r="E49" s="153">
        <v>1.6921124999999999</v>
      </c>
      <c r="F49" s="153">
        <v>1.69455</v>
      </c>
      <c r="G49" s="153">
        <v>1.6185000000000003</v>
      </c>
      <c r="H49" s="153">
        <v>1.8915</v>
      </c>
      <c r="I49" s="153">
        <v>3.8024999999999998</v>
      </c>
      <c r="J49" s="153">
        <v>5.5672499999999996</v>
      </c>
      <c r="K49" s="153">
        <v>5.9572500000000002</v>
      </c>
      <c r="L49" s="153">
        <v>7.3320000000000007</v>
      </c>
      <c r="M49" s="153">
        <v>8.6384999999999987</v>
      </c>
      <c r="N49" s="153">
        <v>9.2624999999999993</v>
      </c>
      <c r="O49" s="153">
        <v>8.1509999999999998</v>
      </c>
      <c r="P49" s="153">
        <v>10.725</v>
      </c>
      <c r="Q49" s="153">
        <v>12.89925</v>
      </c>
      <c r="R49" s="153">
        <v>14.839500000000001</v>
      </c>
      <c r="S49" s="153">
        <v>16.467750000000002</v>
      </c>
      <c r="T49" s="153">
        <v>16.925999999999998</v>
      </c>
      <c r="U49" s="153">
        <v>19.8705</v>
      </c>
      <c r="V49" s="153">
        <v>19.607250000000001</v>
      </c>
      <c r="W49" s="153">
        <v>23.214749999999999</v>
      </c>
      <c r="X49" s="153">
        <v>21.615750000000002</v>
      </c>
      <c r="Y49" s="153">
        <v>22.415250000000004</v>
      </c>
      <c r="Z49" s="153">
        <v>25.174500000000002</v>
      </c>
      <c r="AA49" s="153">
        <v>30.536999999999999</v>
      </c>
      <c r="AB49" s="153">
        <v>32.954999999999998</v>
      </c>
      <c r="AC49" s="153">
        <v>35.402250000000002</v>
      </c>
      <c r="AD49" s="153">
        <v>36.143250000000002</v>
      </c>
      <c r="AE49" s="153">
        <v>37.527750000000005</v>
      </c>
      <c r="AF49" s="153">
        <v>37.420500000000004</v>
      </c>
      <c r="AG49" s="153">
        <v>38.375999999999998</v>
      </c>
      <c r="AH49" s="153">
        <v>42.305250000000001</v>
      </c>
      <c r="AI49" s="153">
        <v>43.670249999999996</v>
      </c>
      <c r="AJ49" s="153">
        <v>45.132750000000001</v>
      </c>
      <c r="AK49" s="153">
        <v>46.59525</v>
      </c>
      <c r="AL49" s="153">
        <v>47.570250000000001</v>
      </c>
      <c r="AM49" s="153">
        <v>49.03275</v>
      </c>
      <c r="AN49" s="153">
        <v>48.984000000000002</v>
      </c>
      <c r="AO49" s="153">
        <v>47.619000000000007</v>
      </c>
      <c r="AP49" s="153">
        <v>49.999949999999998</v>
      </c>
      <c r="AQ49" s="153">
        <v>51.000299999999996</v>
      </c>
      <c r="AR49" s="153">
        <v>52.94250000000001</v>
      </c>
      <c r="AS49" s="153">
        <v>53.234999999999999</v>
      </c>
      <c r="AT49" s="153">
        <v>52.888478799502344</v>
      </c>
      <c r="AU49" s="153">
        <v>58.676428546644516</v>
      </c>
      <c r="AV49" s="153">
        <v>60.315285602851702</v>
      </c>
      <c r="AW49" s="153">
        <v>62.36099269712652</v>
      </c>
      <c r="AX49" s="153">
        <v>61.37531705670343</v>
      </c>
      <c r="AY49" s="155">
        <v>62.530819542513278</v>
      </c>
      <c r="AZ49" s="57">
        <v>1.8826827154999393E-2</v>
      </c>
      <c r="BA49" s="57">
        <v>2.2807608992422512E-2</v>
      </c>
      <c r="BB49" s="57">
        <v>1.5674496892162736E-2</v>
      </c>
    </row>
    <row r="50" spans="1:54">
      <c r="A50" t="s">
        <v>67</v>
      </c>
      <c r="B50" s="153">
        <v>0</v>
      </c>
      <c r="C50" s="153">
        <v>0</v>
      </c>
      <c r="D50" s="153">
        <v>0</v>
      </c>
      <c r="E50" s="153">
        <v>0</v>
      </c>
      <c r="F50" s="153">
        <v>0</v>
      </c>
      <c r="G50" s="153">
        <v>0</v>
      </c>
      <c r="H50" s="153">
        <v>0</v>
      </c>
      <c r="I50" s="153">
        <v>0</v>
      </c>
      <c r="J50" s="153">
        <v>0</v>
      </c>
      <c r="K50" s="153">
        <v>0</v>
      </c>
      <c r="L50" s="153">
        <v>0</v>
      </c>
      <c r="M50" s="153">
        <v>0</v>
      </c>
      <c r="N50" s="153">
        <v>0</v>
      </c>
      <c r="O50" s="153">
        <v>0</v>
      </c>
      <c r="P50" s="153">
        <v>0</v>
      </c>
      <c r="Q50" s="153">
        <v>0</v>
      </c>
      <c r="R50" s="153">
        <v>0</v>
      </c>
      <c r="S50" s="153">
        <v>0</v>
      </c>
      <c r="T50" s="153">
        <v>0</v>
      </c>
      <c r="U50" s="153">
        <v>0</v>
      </c>
      <c r="V50" s="153">
        <v>0</v>
      </c>
      <c r="W50" s="153">
        <v>0</v>
      </c>
      <c r="X50" s="153">
        <v>0</v>
      </c>
      <c r="Y50" s="153">
        <v>0</v>
      </c>
      <c r="Z50" s="153">
        <v>0</v>
      </c>
      <c r="AA50" s="153">
        <v>0</v>
      </c>
      <c r="AB50" s="153">
        <v>0</v>
      </c>
      <c r="AC50" s="153">
        <v>0</v>
      </c>
      <c r="AD50" s="153">
        <v>0</v>
      </c>
      <c r="AE50" s="153">
        <v>0</v>
      </c>
      <c r="AF50" s="153">
        <v>0</v>
      </c>
      <c r="AG50" s="153">
        <v>0</v>
      </c>
      <c r="AH50" s="153">
        <v>0</v>
      </c>
      <c r="AI50" s="153">
        <v>0</v>
      </c>
      <c r="AJ50" s="153">
        <v>0</v>
      </c>
      <c r="AK50" s="153">
        <v>0</v>
      </c>
      <c r="AL50" s="153">
        <v>0</v>
      </c>
      <c r="AM50" s="153">
        <v>0</v>
      </c>
      <c r="AN50" s="153">
        <v>0</v>
      </c>
      <c r="AO50" s="153">
        <v>0.78189999999999993</v>
      </c>
      <c r="AP50" s="153">
        <v>6.2553000000000001</v>
      </c>
      <c r="AQ50" s="153">
        <v>9.4230249999999991</v>
      </c>
      <c r="AR50" s="153">
        <v>7.6168999999999993</v>
      </c>
      <c r="AS50" s="153">
        <v>10.352974999999999</v>
      </c>
      <c r="AT50" s="153">
        <v>9.7616750000000003</v>
      </c>
      <c r="AU50" s="153">
        <v>2.8563499999999999</v>
      </c>
      <c r="AV50" s="153">
        <v>0.50112500000000004</v>
      </c>
      <c r="AW50" s="153">
        <v>0.60133499999999995</v>
      </c>
      <c r="AX50" s="153">
        <v>0.57334739470988283</v>
      </c>
      <c r="AY50" s="155">
        <v>0.57791457214130126</v>
      </c>
      <c r="AZ50" s="57">
        <v>7.9658117810572637E-3</v>
      </c>
      <c r="BA50" s="57" t="s">
        <v>7</v>
      </c>
      <c r="BB50" s="57">
        <v>1.4486488792627613E-4</v>
      </c>
    </row>
    <row r="51" spans="1:54">
      <c r="A51" t="s">
        <v>68</v>
      </c>
      <c r="B51" s="153">
        <v>0.12920638852800001</v>
      </c>
      <c r="C51" s="153">
        <v>0.12094239902400002</v>
      </c>
      <c r="D51" s="153">
        <v>0.11955600604800003</v>
      </c>
      <c r="E51" s="153">
        <v>5.1894591984000003E-2</v>
      </c>
      <c r="F51" s="153">
        <v>6.3420682608000017E-2</v>
      </c>
      <c r="G51" s="153">
        <v>5.7956663232000008E-2</v>
      </c>
      <c r="H51" s="153">
        <v>5.5836297504000008E-2</v>
      </c>
      <c r="I51" s="153">
        <v>5.5482903216000003E-2</v>
      </c>
      <c r="J51" s="153">
        <v>5.4585825408000013E-2</v>
      </c>
      <c r="K51" s="153">
        <v>3.8873371680000005E-2</v>
      </c>
      <c r="L51" s="153">
        <v>1.8485239680000002E-3</v>
      </c>
      <c r="M51" s="153">
        <v>1.9572606720000005E-3</v>
      </c>
      <c r="N51" s="153">
        <v>4.3576234128000005E-2</v>
      </c>
      <c r="O51" s="153">
        <v>6.1735263696000006E-2</v>
      </c>
      <c r="P51" s="153">
        <v>5.3906221008000008E-2</v>
      </c>
      <c r="Q51" s="153">
        <v>5.0725672416000012E-2</v>
      </c>
      <c r="R51" s="153">
        <v>3.8030662224000006E-2</v>
      </c>
      <c r="S51" s="153">
        <v>4.3331576544000008E-2</v>
      </c>
      <c r="T51" s="153">
        <v>3.9770449488000001E-2</v>
      </c>
      <c r="U51" s="153">
        <v>0.1184927083305</v>
      </c>
      <c r="V51" s="153">
        <v>0.15345665569950001</v>
      </c>
      <c r="W51" s="153">
        <v>0.14815574137949999</v>
      </c>
      <c r="X51" s="153">
        <v>0.155428924302</v>
      </c>
      <c r="Y51" s="153">
        <v>0.17528951338650001</v>
      </c>
      <c r="Z51" s="153">
        <v>0.24226650918600001</v>
      </c>
      <c r="AA51" s="153">
        <v>0.24569171536200002</v>
      </c>
      <c r="AB51" s="153">
        <v>0.2300735567445</v>
      </c>
      <c r="AC51" s="153">
        <v>0.25516738287749996</v>
      </c>
      <c r="AD51" s="153">
        <v>0.25288447843049999</v>
      </c>
      <c r="AE51" s="153">
        <v>0.24952694952600007</v>
      </c>
      <c r="AF51" s="153">
        <v>0.23741498327550004</v>
      </c>
      <c r="AG51" s="153">
        <v>0.22898675604150001</v>
      </c>
      <c r="AH51" s="153">
        <v>0.20801161574099999</v>
      </c>
      <c r="AI51" s="153">
        <v>0.23325884840887501</v>
      </c>
      <c r="AJ51" s="153">
        <v>1.3748961225236251</v>
      </c>
      <c r="AK51" s="153">
        <v>1.7784278003808756</v>
      </c>
      <c r="AL51" s="153">
        <v>2.4167207479158752</v>
      </c>
      <c r="AM51" s="153">
        <v>2.8191152918692506</v>
      </c>
      <c r="AN51" s="153">
        <v>3.4595514709886253</v>
      </c>
      <c r="AO51" s="153">
        <v>2.73616484158575</v>
      </c>
      <c r="AP51" s="153">
        <v>3.2548697370150008</v>
      </c>
      <c r="AQ51" s="153">
        <v>4.2314329427351245</v>
      </c>
      <c r="AR51" s="153">
        <v>2.5212386120227279</v>
      </c>
      <c r="AS51" s="153">
        <v>6.2513076936465009</v>
      </c>
      <c r="AT51" s="153">
        <v>7.3311031864721263</v>
      </c>
      <c r="AU51" s="153">
        <v>8.0663552454384</v>
      </c>
      <c r="AV51" s="153">
        <v>9.047450600000003</v>
      </c>
      <c r="AW51" s="153">
        <v>9.5329801000000014</v>
      </c>
      <c r="AX51" s="153">
        <v>10.132197700000003</v>
      </c>
      <c r="AY51" s="155">
        <v>10.144206546969697</v>
      </c>
      <c r="AZ51" s="57">
        <v>1.185216408646772E-3</v>
      </c>
      <c r="BA51" s="57">
        <v>0.11344401676838212</v>
      </c>
      <c r="BB51" s="57">
        <v>2.5428314414754996E-3</v>
      </c>
    </row>
    <row r="52" spans="1:54" s="52" customFormat="1">
      <c r="A52" s="90" t="s">
        <v>69</v>
      </c>
      <c r="B52" s="156">
        <v>10.339427228229512</v>
      </c>
      <c r="C52" s="156">
        <v>16.156687122350721</v>
      </c>
      <c r="D52" s="156">
        <v>20.003491427275947</v>
      </c>
      <c r="E52" s="156">
        <v>22.875679901457836</v>
      </c>
      <c r="F52" s="156">
        <v>23.983973922677247</v>
      </c>
      <c r="G52" s="156">
        <v>26.399537315600398</v>
      </c>
      <c r="H52" s="156">
        <v>27.430208057037095</v>
      </c>
      <c r="I52" s="156">
        <v>31.092920077404241</v>
      </c>
      <c r="J52" s="156">
        <v>30.070240299605793</v>
      </c>
      <c r="K52" s="156">
        <v>36.791791277031813</v>
      </c>
      <c r="L52" s="156">
        <v>34.2370353458493</v>
      </c>
      <c r="M52" s="156">
        <v>36.929292822058947</v>
      </c>
      <c r="N52" s="156">
        <v>41.303800715165409</v>
      </c>
      <c r="O52" s="156">
        <v>41.633937259991114</v>
      </c>
      <c r="P52" s="156">
        <v>53.196902770696049</v>
      </c>
      <c r="Q52" s="156">
        <v>57.471603249025016</v>
      </c>
      <c r="R52" s="156">
        <v>68.761636370823126</v>
      </c>
      <c r="S52" s="156">
        <v>75.065761024363511</v>
      </c>
      <c r="T52" s="156">
        <v>83.504794861042186</v>
      </c>
      <c r="U52" s="156">
        <v>93.725287458330513</v>
      </c>
      <c r="V52" s="156">
        <v>100.7212664056995</v>
      </c>
      <c r="W52" s="156">
        <v>106.13200099137948</v>
      </c>
      <c r="X52" s="156">
        <v>113.28774425907329</v>
      </c>
      <c r="Y52" s="156">
        <v>105.04084800566486</v>
      </c>
      <c r="Z52" s="156">
        <v>122.11333307231777</v>
      </c>
      <c r="AA52" s="156">
        <v>138.53280164934719</v>
      </c>
      <c r="AB52" s="156">
        <v>149.14187148003339</v>
      </c>
      <c r="AC52" s="156">
        <v>160.56104132866093</v>
      </c>
      <c r="AD52" s="156">
        <v>172.46150639555015</v>
      </c>
      <c r="AE52" s="156">
        <v>186.87355438025739</v>
      </c>
      <c r="AF52" s="156">
        <v>204.06629023342663</v>
      </c>
      <c r="AG52" s="156">
        <v>222.29061073747306</v>
      </c>
      <c r="AH52" s="156">
        <v>244.50650840553601</v>
      </c>
      <c r="AI52" s="156">
        <v>257.39814243575074</v>
      </c>
      <c r="AJ52" s="156">
        <v>285.65490027588936</v>
      </c>
      <c r="AK52" s="156">
        <v>309.90263902655141</v>
      </c>
      <c r="AL52" s="156">
        <v>331.63898693629011</v>
      </c>
      <c r="AM52" s="156">
        <v>362.67739114004905</v>
      </c>
      <c r="AN52" s="156">
        <v>392.34157919013444</v>
      </c>
      <c r="AO52" s="156">
        <v>413.77610085804872</v>
      </c>
      <c r="AP52" s="156">
        <v>474.64251577906185</v>
      </c>
      <c r="AQ52" s="156">
        <v>519.97161825620913</v>
      </c>
      <c r="AR52" s="156">
        <v>545.45979465447908</v>
      </c>
      <c r="AS52" s="156">
        <v>562.85816336249786</v>
      </c>
      <c r="AT52" s="156">
        <v>582.69168500876629</v>
      </c>
      <c r="AU52" s="156">
        <v>600.201528696281</v>
      </c>
      <c r="AV52" s="156">
        <v>623.87123832308214</v>
      </c>
      <c r="AW52" s="156">
        <v>646.53202159186014</v>
      </c>
      <c r="AX52" s="156">
        <v>680.69501524649183</v>
      </c>
      <c r="AY52" s="156">
        <v>695.32344459702358</v>
      </c>
      <c r="AZ52" s="122">
        <v>2.1490431137114463E-2</v>
      </c>
      <c r="BA52" s="122">
        <v>5.6644321508109829E-2</v>
      </c>
      <c r="BB52" s="122">
        <v>0.17429557538381626</v>
      </c>
    </row>
    <row r="53" spans="1:54">
      <c r="B53" s="153"/>
      <c r="C53" s="153"/>
      <c r="D53" s="153"/>
      <c r="E53" s="153"/>
      <c r="F53" s="153"/>
      <c r="G53" s="153"/>
      <c r="H53" s="153"/>
      <c r="I53" s="153"/>
      <c r="J53" s="153"/>
      <c r="K53" s="153"/>
      <c r="L53" s="153"/>
      <c r="M53" s="153"/>
      <c r="N53" s="153"/>
      <c r="O53" s="153"/>
      <c r="P53" s="153"/>
      <c r="Q53" s="153"/>
      <c r="R53" s="153"/>
      <c r="S53" s="153"/>
      <c r="T53" s="153"/>
      <c r="U53" s="153"/>
      <c r="V53" s="153"/>
      <c r="W53" s="153"/>
      <c r="X53" s="153"/>
      <c r="Y53" s="153"/>
      <c r="Z53" s="153"/>
      <c r="AA53" s="153"/>
      <c r="AB53" s="153"/>
      <c r="AC53" s="153"/>
      <c r="AD53" s="153"/>
      <c r="AE53" s="153"/>
      <c r="AF53" s="153"/>
      <c r="AG53" s="153"/>
      <c r="AH53" s="153"/>
      <c r="AI53" s="153"/>
      <c r="AJ53" s="153"/>
      <c r="AK53" s="153"/>
      <c r="AL53" s="153"/>
      <c r="AM53" s="153"/>
      <c r="AN53" s="153"/>
      <c r="AO53" s="153"/>
      <c r="AP53" s="153"/>
      <c r="AQ53" s="153"/>
      <c r="AR53" s="153"/>
      <c r="AS53" s="153"/>
      <c r="AT53" s="153"/>
      <c r="AU53" s="153"/>
      <c r="AV53" s="153"/>
      <c r="AW53" s="153"/>
      <c r="AX53" s="153"/>
      <c r="AY53" s="155"/>
      <c r="AZ53" s="57"/>
      <c r="BA53" s="57"/>
      <c r="BB53" s="57"/>
    </row>
    <row r="54" spans="1:54">
      <c r="A54" t="s">
        <v>93</v>
      </c>
      <c r="B54" s="153">
        <v>2.4380125000000001</v>
      </c>
      <c r="C54" s="153">
        <v>2.5698750000000001</v>
      </c>
      <c r="D54" s="153">
        <v>3.2561374999999999</v>
      </c>
      <c r="E54" s="153">
        <v>4.321625</v>
      </c>
      <c r="F54" s="153">
        <v>4.9963375000000001</v>
      </c>
      <c r="G54" s="153">
        <v>6.1523000000000003</v>
      </c>
      <c r="H54" s="153">
        <v>7.7490874999999999</v>
      </c>
      <c r="I54" s="153">
        <v>7.4165437499999998</v>
      </c>
      <c r="J54" s="153">
        <v>11.501875000000002</v>
      </c>
      <c r="K54" s="153">
        <v>18.853450000000002</v>
      </c>
      <c r="L54" s="153">
        <v>15.409749999999999</v>
      </c>
      <c r="M54" s="153">
        <v>17.864843000000004</v>
      </c>
      <c r="N54" s="153">
        <v>23.310009000000001</v>
      </c>
      <c r="O54" s="153">
        <v>33.379263000000009</v>
      </c>
      <c r="P54" s="153">
        <v>33.975882000000006</v>
      </c>
      <c r="Q54" s="153">
        <v>37.338115000000009</v>
      </c>
      <c r="R54" s="153">
        <v>38.189430999999999</v>
      </c>
      <c r="S54" s="153">
        <v>43.100780000000007</v>
      </c>
      <c r="T54" s="153">
        <v>45.058109000000009</v>
      </c>
      <c r="U54" s="153">
        <v>48.583162000000009</v>
      </c>
      <c r="V54" s="153">
        <v>51.656971000000013</v>
      </c>
      <c r="W54" s="153">
        <v>55.70304800000001</v>
      </c>
      <c r="X54" s="153">
        <v>58.001135999999995</v>
      </c>
      <c r="Y54" s="153">
        <v>58.74661900000001</v>
      </c>
      <c r="Z54" s="153">
        <v>54.010883</v>
      </c>
      <c r="AA54" s="153">
        <v>61.491299000000005</v>
      </c>
      <c r="AB54" s="153">
        <v>65.251278000000028</v>
      </c>
      <c r="AC54" s="153">
        <v>74.85882100000002</v>
      </c>
      <c r="AD54" s="153">
        <v>80.162101000000021</v>
      </c>
      <c r="AE54" s="153">
        <v>90.106914000000017</v>
      </c>
      <c r="AF54" s="153">
        <v>91.88863000000002</v>
      </c>
      <c r="AG54" s="153">
        <v>86.472539000000012</v>
      </c>
      <c r="AH54" s="153">
        <v>88.941587999999996</v>
      </c>
      <c r="AI54" s="153">
        <v>93.857589000000019</v>
      </c>
      <c r="AJ54" s="153">
        <v>92.054939000000005</v>
      </c>
      <c r="AK54" s="153">
        <v>84.911749999999998</v>
      </c>
      <c r="AL54" s="153">
        <v>81.299487499999998</v>
      </c>
      <c r="AM54" s="153">
        <v>81.645987500000004</v>
      </c>
      <c r="AN54" s="153">
        <v>82.600787499999996</v>
      </c>
      <c r="AO54" s="153">
        <v>76.566874999999996</v>
      </c>
      <c r="AP54" s="153">
        <v>77.396550000000005</v>
      </c>
      <c r="AQ54" s="153">
        <v>79.59875000000001</v>
      </c>
      <c r="AR54" s="153">
        <v>78.443749999999994</v>
      </c>
      <c r="AS54" s="153">
        <v>79.338875000000002</v>
      </c>
      <c r="AT54" s="153">
        <v>80.17240000000001</v>
      </c>
      <c r="AU54" s="153">
        <v>81.411137499999995</v>
      </c>
      <c r="AV54" s="153">
        <v>91.392262500000001</v>
      </c>
      <c r="AW54" s="153">
        <v>92.976537500000006</v>
      </c>
      <c r="AX54" s="153">
        <v>93.84375</v>
      </c>
      <c r="AY54" s="155">
        <v>86.24</v>
      </c>
      <c r="AZ54" s="57">
        <v>-8.1025641025641026E-2</v>
      </c>
      <c r="BA54" s="57">
        <v>1.2842966594188487E-2</v>
      </c>
      <c r="BB54" s="57">
        <v>2.1617637860336655E-2</v>
      </c>
    </row>
    <row r="55" spans="1:54">
      <c r="A55" t="s">
        <v>71</v>
      </c>
      <c r="B55" s="153">
        <v>8.181250000000001E-2</v>
      </c>
      <c r="C55" s="153">
        <v>8.181250000000001E-2</v>
      </c>
      <c r="D55" s="153">
        <v>6.8337500000000009E-2</v>
      </c>
      <c r="E55" s="153">
        <v>5.4862500000000002E-2</v>
      </c>
      <c r="F55" s="153">
        <v>5.7750000000000003E-2</v>
      </c>
      <c r="G55" s="153">
        <v>4.8125000000000001E-2</v>
      </c>
      <c r="H55" s="153">
        <v>0.36575000000000002</v>
      </c>
      <c r="I55" s="153">
        <v>0.44275000000000003</v>
      </c>
      <c r="J55" s="153">
        <v>0.71224999999999994</v>
      </c>
      <c r="K55" s="153">
        <v>1.0780000000000001</v>
      </c>
      <c r="L55" s="153">
        <v>2.0982500000000002</v>
      </c>
      <c r="M55" s="153">
        <v>2.3485</v>
      </c>
      <c r="N55" s="153">
        <v>2.5698750000000001</v>
      </c>
      <c r="O55" s="153">
        <v>3.0126249999999999</v>
      </c>
      <c r="P55" s="153">
        <v>3.8692499999999996</v>
      </c>
      <c r="Q55" s="153">
        <v>4.7451249999999998</v>
      </c>
      <c r="R55" s="153">
        <v>5.4669999999999996</v>
      </c>
      <c r="S55" s="153">
        <v>6.0445000000000002</v>
      </c>
      <c r="T55" s="153">
        <v>6.6605000000000008</v>
      </c>
      <c r="U55" s="153">
        <v>7.4497499999999999</v>
      </c>
      <c r="V55" s="153">
        <v>7.7673749999999995</v>
      </c>
      <c r="W55" s="153">
        <v>8.7394999999999996</v>
      </c>
      <c r="X55" s="153">
        <v>9.4517500000000005</v>
      </c>
      <c r="Y55" s="153">
        <v>10.866624999999999</v>
      </c>
      <c r="Z55" s="153">
        <v>11.646249999999998</v>
      </c>
      <c r="AA55" s="153">
        <v>12.03125</v>
      </c>
      <c r="AB55" s="153">
        <v>12.801250000000001</v>
      </c>
      <c r="AC55" s="153">
        <v>13.09</v>
      </c>
      <c r="AD55" s="153">
        <v>13.475</v>
      </c>
      <c r="AE55" s="153">
        <v>16.170000000000002</v>
      </c>
      <c r="AF55" s="153">
        <v>20.212499999999999</v>
      </c>
      <c r="AG55" s="153">
        <v>24.254999999999999</v>
      </c>
      <c r="AH55" s="153">
        <v>26.276249999999997</v>
      </c>
      <c r="AI55" s="153">
        <v>28.971250000000005</v>
      </c>
      <c r="AJ55" s="153">
        <v>31.762499999999999</v>
      </c>
      <c r="AK55" s="153">
        <v>40.90625</v>
      </c>
      <c r="AL55" s="153">
        <v>52.648750000000007</v>
      </c>
      <c r="AM55" s="153">
        <v>53.601624999999999</v>
      </c>
      <c r="AN55" s="153">
        <v>56.758624999999995</v>
      </c>
      <c r="AO55" s="153">
        <v>60.339125000000003</v>
      </c>
      <c r="AP55" s="153">
        <v>59.020500000000006</v>
      </c>
      <c r="AQ55" s="153">
        <v>59.143280831250003</v>
      </c>
      <c r="AR55" s="153">
        <v>58.598181468749999</v>
      </c>
      <c r="AS55" s="153">
        <v>53.964836887499999</v>
      </c>
      <c r="AT55" s="153">
        <v>46.961048750000003</v>
      </c>
      <c r="AU55" s="153">
        <v>42.590625000000003</v>
      </c>
      <c r="AV55" s="153">
        <v>40.251750000000001</v>
      </c>
      <c r="AW55" s="153">
        <v>48.812648678588872</v>
      </c>
      <c r="AX55" s="153">
        <v>58.558326580810544</v>
      </c>
      <c r="AY55" s="155">
        <v>64.938696313476555</v>
      </c>
      <c r="AZ55" s="57">
        <v>0.10895751475857307</v>
      </c>
      <c r="BA55" s="57">
        <v>3.1264437529823219E-3</v>
      </c>
      <c r="BB55" s="57">
        <v>1.6278075371371929E-2</v>
      </c>
    </row>
    <row r="56" spans="1:54">
      <c r="A56" t="s">
        <v>85</v>
      </c>
      <c r="B56" s="153">
        <v>0.27929999999999999</v>
      </c>
      <c r="C56" s="153">
        <v>0.67259999999999998</v>
      </c>
      <c r="D56" s="153">
        <v>2.6903999999999999</v>
      </c>
      <c r="E56" s="153">
        <v>4.3044500000000001</v>
      </c>
      <c r="F56" s="153">
        <v>3.8712499999999999</v>
      </c>
      <c r="G56" s="153">
        <v>4.4032499999999999</v>
      </c>
      <c r="H56" s="153">
        <v>4.5400499999999999</v>
      </c>
      <c r="I56" s="153">
        <v>4.7984500000000008</v>
      </c>
      <c r="J56" s="153">
        <v>4.8649500000000003</v>
      </c>
      <c r="K56" s="153">
        <v>6.4457499999999994</v>
      </c>
      <c r="L56" s="153">
        <v>4.9115000000000002</v>
      </c>
      <c r="M56" s="153">
        <v>2.9925000000000002</v>
      </c>
      <c r="N56" s="153">
        <v>3.1825000000000001</v>
      </c>
      <c r="O56" s="153">
        <v>3.5244999999999997</v>
      </c>
      <c r="P56" s="153">
        <v>4.3699999999999992</v>
      </c>
      <c r="Q56" s="153">
        <v>4.9399999999999995</v>
      </c>
      <c r="R56" s="153">
        <v>5.3199999999999994</v>
      </c>
      <c r="S56" s="153">
        <v>4.75</v>
      </c>
      <c r="T56" s="153">
        <v>5.2249999999999996</v>
      </c>
      <c r="U56" s="153">
        <v>6.4599999999999991</v>
      </c>
      <c r="V56" s="153">
        <v>5.89</v>
      </c>
      <c r="W56" s="153">
        <v>6.2130000000000001</v>
      </c>
      <c r="X56" s="153">
        <v>6.4314999999999998</v>
      </c>
      <c r="Y56" s="153">
        <v>6.0419999999999998</v>
      </c>
      <c r="Z56" s="153">
        <v>6.0705</v>
      </c>
      <c r="AA56" s="153">
        <v>6.0229999999999997</v>
      </c>
      <c r="AB56" s="153">
        <v>6.0990000000000002</v>
      </c>
      <c r="AC56" s="153">
        <v>6.2415000000000003</v>
      </c>
      <c r="AD56" s="153">
        <v>6.0419999999999998</v>
      </c>
      <c r="AE56" s="153">
        <v>4.9399999999999995</v>
      </c>
      <c r="AF56" s="153">
        <v>5.5860000000000003</v>
      </c>
      <c r="AG56" s="153">
        <v>5.8709999999999996</v>
      </c>
      <c r="AH56" s="153">
        <v>5.6050000000000004</v>
      </c>
      <c r="AI56" s="153">
        <v>5.2249999999999996</v>
      </c>
      <c r="AJ56" s="153">
        <v>7.6570000000000009</v>
      </c>
      <c r="AK56" s="153">
        <v>10.735000000000001</v>
      </c>
      <c r="AL56" s="153">
        <v>12.535250000000001</v>
      </c>
      <c r="AM56" s="153">
        <v>14.516</v>
      </c>
      <c r="AN56" s="153">
        <v>15.105</v>
      </c>
      <c r="AO56" s="153">
        <v>15.105</v>
      </c>
      <c r="AP56" s="153">
        <v>15.9733</v>
      </c>
      <c r="AQ56" s="153">
        <v>7.46225</v>
      </c>
      <c r="AR56" s="153">
        <v>11.59</v>
      </c>
      <c r="AS56" s="153">
        <v>12.16</v>
      </c>
      <c r="AT56" s="153">
        <v>11.827499999999999</v>
      </c>
      <c r="AU56" s="153">
        <v>11.02</v>
      </c>
      <c r="AV56" s="153">
        <v>9.4049999999999976</v>
      </c>
      <c r="AW56" s="153">
        <v>8.6449999999999996</v>
      </c>
      <c r="AX56" s="153">
        <v>8.2789526494808321</v>
      </c>
      <c r="AY56" s="155">
        <v>9.4346262657584639</v>
      </c>
      <c r="AZ56" s="57">
        <v>0.13959176543304697</v>
      </c>
      <c r="BA56" s="57">
        <v>-5.8358767910642095E-2</v>
      </c>
      <c r="BB56" s="57">
        <v>2.3649621284877877E-3</v>
      </c>
    </row>
    <row r="57" spans="1:54">
      <c r="A57" t="s">
        <v>108</v>
      </c>
      <c r="B57" s="153">
        <v>0.10545</v>
      </c>
      <c r="C57" s="153">
        <v>0.19522500000000004</v>
      </c>
      <c r="D57" s="153">
        <v>0.26172500000000004</v>
      </c>
      <c r="E57" s="153">
        <v>0.40089999999999992</v>
      </c>
      <c r="F57" s="153">
        <v>0.37430000000000002</v>
      </c>
      <c r="G57" s="153">
        <v>0.33534999999999998</v>
      </c>
      <c r="H57" s="153">
        <v>0.62272499999999997</v>
      </c>
      <c r="I57" s="153">
        <v>0.81984999999999997</v>
      </c>
      <c r="J57" s="153">
        <v>0.99322500000000014</v>
      </c>
      <c r="K57" s="153">
        <v>1.3091000000000002</v>
      </c>
      <c r="L57" s="153">
        <v>1.582225</v>
      </c>
      <c r="M57" s="153">
        <v>2.3303500000000001</v>
      </c>
      <c r="N57" s="153">
        <v>2.4277249999999997</v>
      </c>
      <c r="O57" s="153">
        <v>2.7521500000000003</v>
      </c>
      <c r="P57" s="153">
        <v>2.6476499999999996</v>
      </c>
      <c r="Q57" s="153">
        <v>2.508</v>
      </c>
      <c r="R57" s="153">
        <v>2.9250500000000001</v>
      </c>
      <c r="S57" s="153">
        <v>2.89655</v>
      </c>
      <c r="T57" s="153">
        <v>3.4822250000000006</v>
      </c>
      <c r="U57" s="153">
        <v>4.0317999999999996</v>
      </c>
      <c r="V57" s="153">
        <v>3.8389500000000005</v>
      </c>
      <c r="W57" s="153">
        <v>3.7448999999999999</v>
      </c>
      <c r="X57" s="153">
        <v>4.0536500000000002</v>
      </c>
      <c r="Y57" s="153">
        <v>4.6189</v>
      </c>
      <c r="Z57" s="153">
        <v>4.2189499999999995</v>
      </c>
      <c r="AA57" s="153">
        <v>4.5913500000000003</v>
      </c>
      <c r="AB57" s="153">
        <v>5.1651500000000006</v>
      </c>
      <c r="AC57" s="153">
        <v>4.9745974341546297</v>
      </c>
      <c r="AD57" s="153">
        <v>6.0176890399320309</v>
      </c>
      <c r="AE57" s="153">
        <v>4.3377164924950433</v>
      </c>
      <c r="AF57" s="153">
        <v>11.204464037099973</v>
      </c>
      <c r="AG57" s="153">
        <v>15.261342395921835</v>
      </c>
      <c r="AH57" s="153">
        <v>17.140391438685928</v>
      </c>
      <c r="AI57" s="153">
        <v>21.393889122561657</v>
      </c>
      <c r="AJ57" s="153">
        <v>22.894196909213338</v>
      </c>
      <c r="AK57" s="153">
        <v>22.983986688531729</v>
      </c>
      <c r="AL57" s="153">
        <v>26.891508243132602</v>
      </c>
      <c r="AM57" s="153">
        <v>33.634227803134607</v>
      </c>
      <c r="AN57" s="153">
        <v>32.779218743525107</v>
      </c>
      <c r="AO57" s="153">
        <v>23.191938766679762</v>
      </c>
      <c r="AP57" s="153">
        <v>30.906667396424702</v>
      </c>
      <c r="AQ57" s="153">
        <v>36.425815563039166</v>
      </c>
      <c r="AR57" s="153">
        <v>39.160302544998061</v>
      </c>
      <c r="AS57" s="153">
        <v>33.099570843993256</v>
      </c>
      <c r="AT57" s="153">
        <v>39.982533318790971</v>
      </c>
      <c r="AU57" s="153">
        <v>47.565285421200002</v>
      </c>
      <c r="AV57" s="153">
        <v>42.637020847200013</v>
      </c>
      <c r="AW57" s="153">
        <v>47.205618950925007</v>
      </c>
      <c r="AX57" s="153">
        <v>48.269553797549989</v>
      </c>
      <c r="AY57" s="155">
        <v>49.279148609025</v>
      </c>
      <c r="AZ57" s="57">
        <v>2.0915768471973184E-2</v>
      </c>
      <c r="BA57" s="57">
        <v>3.9459250618966824E-2</v>
      </c>
      <c r="BB57" s="57">
        <v>1.235272250342782E-2</v>
      </c>
    </row>
    <row r="58" spans="1:54">
      <c r="A58" t="s">
        <v>87</v>
      </c>
      <c r="B58" s="153">
        <v>0.11264125</v>
      </c>
      <c r="C58" s="153">
        <v>0.18277769900000002</v>
      </c>
      <c r="D58" s="153">
        <v>0.23688462235000005</v>
      </c>
      <c r="E58" s="153">
        <v>0.75037776200000006</v>
      </c>
      <c r="F58" s="153">
        <v>0.96086216234999999</v>
      </c>
      <c r="G58" s="153">
        <v>0.59408986500000005</v>
      </c>
      <c r="H58" s="153">
        <v>0.45060092900000009</v>
      </c>
      <c r="I58" s="153">
        <v>0.52009118200000004</v>
      </c>
      <c r="J58" s="153">
        <v>0.59672766200000005</v>
      </c>
      <c r="K58" s="153">
        <v>0.64669451200000005</v>
      </c>
      <c r="L58" s="153">
        <v>0.82861388100000011</v>
      </c>
      <c r="M58" s="153">
        <v>0.93861095700000008</v>
      </c>
      <c r="N58" s="153">
        <v>1.0211802889999999</v>
      </c>
      <c r="O58" s="153">
        <v>1.0271449000000001</v>
      </c>
      <c r="P58" s="153">
        <v>1.002287382</v>
      </c>
      <c r="Q58" s="153">
        <v>1.0365809660000003</v>
      </c>
      <c r="R58" s="153">
        <v>1.1128321840000002</v>
      </c>
      <c r="S58" s="153">
        <v>1.105989251</v>
      </c>
      <c r="T58" s="153">
        <v>1.3273939530000001</v>
      </c>
      <c r="U58" s="153">
        <v>1.216084792</v>
      </c>
      <c r="V58" s="153">
        <v>3.0057633029999997</v>
      </c>
      <c r="W58" s="153">
        <v>2.9447250130000002</v>
      </c>
      <c r="X58" s="153">
        <v>2.8902439260000001</v>
      </c>
      <c r="Y58" s="153">
        <v>3.0665281719999999</v>
      </c>
      <c r="Z58" s="153">
        <v>3.0180387550000005</v>
      </c>
      <c r="AA58" s="153">
        <v>3.1336232389999998</v>
      </c>
      <c r="AB58" s="153">
        <v>4.0158223700000004</v>
      </c>
      <c r="AC58" s="153">
        <v>4.9961839440000011</v>
      </c>
      <c r="AD58" s="153">
        <v>5.2348453527187502</v>
      </c>
      <c r="AE58" s="153">
        <v>6.1179440371875016</v>
      </c>
      <c r="AF58" s="153">
        <v>6.2096489225625016</v>
      </c>
      <c r="AG58" s="153">
        <v>7.7844231227125</v>
      </c>
      <c r="AH58" s="153">
        <v>8.0450451165375014</v>
      </c>
      <c r="AI58" s="153">
        <v>7.4022493162312513</v>
      </c>
      <c r="AJ58" s="153">
        <v>9.7392346110497705</v>
      </c>
      <c r="AK58" s="153">
        <v>11.527106784570732</v>
      </c>
      <c r="AL58" s="153">
        <v>11.738294385331422</v>
      </c>
      <c r="AM58" s="153">
        <v>12.31986974496796</v>
      </c>
      <c r="AN58" s="153">
        <v>16.614959996943266</v>
      </c>
      <c r="AO58" s="153">
        <v>16.925716319450288</v>
      </c>
      <c r="AP58" s="153">
        <v>19.029193729102982</v>
      </c>
      <c r="AQ58" s="153">
        <v>19.10852050964397</v>
      </c>
      <c r="AR58" s="153">
        <v>18.960378905753949</v>
      </c>
      <c r="AS58" s="153">
        <v>19.775073077550648</v>
      </c>
      <c r="AT58" s="153">
        <v>19.74377433596689</v>
      </c>
      <c r="AU58" s="153">
        <v>21.370860379185363</v>
      </c>
      <c r="AV58" s="153">
        <v>22.228278892884898</v>
      </c>
      <c r="AW58" s="153">
        <v>26.544685125854279</v>
      </c>
      <c r="AX58" s="153">
        <v>27.297895755929854</v>
      </c>
      <c r="AY58" s="155">
        <v>28.044123005023668</v>
      </c>
      <c r="AZ58" s="57">
        <v>2.7336438521335937E-2</v>
      </c>
      <c r="BA58" s="57">
        <v>5.0903859713951283E-2</v>
      </c>
      <c r="BB58" s="57">
        <v>7.0297738315554014E-3</v>
      </c>
    </row>
    <row r="59" spans="1:54" s="52" customFormat="1">
      <c r="A59" s="90" t="s">
        <v>88</v>
      </c>
      <c r="B59" s="156">
        <v>3.0172162500000002</v>
      </c>
      <c r="C59" s="156">
        <v>3.7022901990000001</v>
      </c>
      <c r="D59" s="156">
        <v>6.51348462235</v>
      </c>
      <c r="E59" s="156">
        <v>9.8322152619999983</v>
      </c>
      <c r="F59" s="156">
        <v>10.26049966235</v>
      </c>
      <c r="G59" s="156">
        <v>11.533114865</v>
      </c>
      <c r="H59" s="156">
        <v>13.728213429</v>
      </c>
      <c r="I59" s="156">
        <v>13.997684931999999</v>
      </c>
      <c r="J59" s="156">
        <v>18.669027662000001</v>
      </c>
      <c r="K59" s="156">
        <v>28.332994512000006</v>
      </c>
      <c r="L59" s="156">
        <v>24.830338880999999</v>
      </c>
      <c r="M59" s="156">
        <v>26.474803957000006</v>
      </c>
      <c r="N59" s="156">
        <v>32.511289288999997</v>
      </c>
      <c r="O59" s="156">
        <v>43.695682900000008</v>
      </c>
      <c r="P59" s="156">
        <v>45.865069382000001</v>
      </c>
      <c r="Q59" s="156">
        <v>50.567820966000014</v>
      </c>
      <c r="R59" s="156">
        <v>53.014313184000002</v>
      </c>
      <c r="S59" s="156">
        <v>57.897819251000008</v>
      </c>
      <c r="T59" s="156">
        <v>61.753227953000007</v>
      </c>
      <c r="U59" s="156">
        <v>67.740796791999998</v>
      </c>
      <c r="V59" s="156">
        <v>72.159059303000006</v>
      </c>
      <c r="W59" s="156">
        <v>77.345173013000007</v>
      </c>
      <c r="X59" s="156">
        <v>80.828279925999993</v>
      </c>
      <c r="Y59" s="156">
        <v>83.340672172000012</v>
      </c>
      <c r="Z59" s="156">
        <v>78.964621754999996</v>
      </c>
      <c r="AA59" s="156">
        <v>87.270522238999988</v>
      </c>
      <c r="AB59" s="156">
        <v>93.332500370000034</v>
      </c>
      <c r="AC59" s="156">
        <v>104.16110237815465</v>
      </c>
      <c r="AD59" s="156">
        <v>110.9316353926508</v>
      </c>
      <c r="AE59" s="156">
        <v>121.67257452968256</v>
      </c>
      <c r="AF59" s="156">
        <v>135.1012429596625</v>
      </c>
      <c r="AG59" s="156">
        <v>139.64430451863436</v>
      </c>
      <c r="AH59" s="156">
        <v>146.00827455522344</v>
      </c>
      <c r="AI59" s="156">
        <v>156.84997743879291</v>
      </c>
      <c r="AJ59" s="156">
        <v>164.10787052026313</v>
      </c>
      <c r="AK59" s="156">
        <v>171.06409347310247</v>
      </c>
      <c r="AL59" s="156">
        <v>185.11329012846406</v>
      </c>
      <c r="AM59" s="156">
        <v>195.71771004810259</v>
      </c>
      <c r="AN59" s="156">
        <v>203.85859124046837</v>
      </c>
      <c r="AO59" s="156">
        <v>192.12865508613001</v>
      </c>
      <c r="AP59" s="156">
        <v>202.32621112552769</v>
      </c>
      <c r="AQ59" s="156">
        <v>201.73861690393318</v>
      </c>
      <c r="AR59" s="156">
        <v>206.75261291950198</v>
      </c>
      <c r="AS59" s="156">
        <v>198.33835580904392</v>
      </c>
      <c r="AT59" s="156">
        <v>198.68725640475785</v>
      </c>
      <c r="AU59" s="156">
        <v>203.95790830038533</v>
      </c>
      <c r="AV59" s="156">
        <v>205.91431224008494</v>
      </c>
      <c r="AW59" s="156">
        <v>224.18449025536819</v>
      </c>
      <c r="AX59" s="156">
        <v>236.24847878377122</v>
      </c>
      <c r="AY59" s="156">
        <v>237.93659419328364</v>
      </c>
      <c r="AZ59" s="122">
        <v>7.1455080608475718E-3</v>
      </c>
      <c r="BA59" s="122">
        <v>1.4855010411830571E-2</v>
      </c>
      <c r="BB59" s="122">
        <v>5.9643171695179582E-2</v>
      </c>
    </row>
    <row r="60" spans="1:54">
      <c r="B60" s="153"/>
      <c r="C60" s="153"/>
      <c r="D60" s="153"/>
      <c r="E60" s="153"/>
      <c r="F60" s="153"/>
      <c r="G60" s="153"/>
      <c r="H60" s="153"/>
      <c r="I60" s="153"/>
      <c r="J60" s="153"/>
      <c r="K60" s="153"/>
      <c r="L60" s="153"/>
      <c r="M60" s="153"/>
      <c r="N60" s="153"/>
      <c r="O60" s="153"/>
      <c r="P60" s="153"/>
      <c r="Q60" s="153"/>
      <c r="R60" s="153"/>
      <c r="S60" s="153"/>
      <c r="T60" s="153"/>
      <c r="U60" s="153"/>
      <c r="V60" s="153"/>
      <c r="W60" s="153"/>
      <c r="X60" s="153"/>
      <c r="Y60" s="153"/>
      <c r="Z60" s="153"/>
      <c r="AA60" s="153"/>
      <c r="AB60" s="153"/>
      <c r="AC60" s="153"/>
      <c r="AD60" s="153"/>
      <c r="AE60" s="153"/>
      <c r="AF60" s="153"/>
      <c r="AG60" s="153"/>
      <c r="AH60" s="153"/>
      <c r="AI60" s="153"/>
      <c r="AJ60" s="153"/>
      <c r="AK60" s="153"/>
      <c r="AL60" s="153"/>
      <c r="AM60" s="153"/>
      <c r="AN60" s="153"/>
      <c r="AO60" s="153"/>
      <c r="AP60" s="153"/>
      <c r="AQ60" s="153"/>
      <c r="AR60" s="153"/>
      <c r="AS60" s="153"/>
      <c r="AT60" s="153"/>
      <c r="AU60" s="153"/>
      <c r="AV60" s="153"/>
      <c r="AW60" s="153"/>
      <c r="AX60" s="153"/>
      <c r="AY60" s="155"/>
      <c r="AZ60" s="57"/>
      <c r="BA60" s="57"/>
      <c r="BB60" s="57"/>
    </row>
    <row r="61" spans="1:54">
      <c r="A61" t="s">
        <v>94</v>
      </c>
      <c r="B61" s="153">
        <v>1.7303974619999998</v>
      </c>
      <c r="C61" s="153">
        <v>2.5826679361</v>
      </c>
      <c r="D61" s="153">
        <v>3.7074262864000005</v>
      </c>
      <c r="E61" s="153">
        <v>4.7068799929000011</v>
      </c>
      <c r="F61" s="153">
        <v>5.3701990200000003</v>
      </c>
      <c r="G61" s="153">
        <v>5.7669970587000003</v>
      </c>
      <c r="H61" s="153">
        <v>6.8077217391499998</v>
      </c>
      <c r="I61" s="153">
        <v>7.7768437660000007</v>
      </c>
      <c r="J61" s="153">
        <v>8.3725380647000005</v>
      </c>
      <c r="K61" s="153">
        <v>9.6375182783</v>
      </c>
      <c r="L61" s="153">
        <v>11.066587906399999</v>
      </c>
      <c r="M61" s="153">
        <v>11.9944389593</v>
      </c>
      <c r="N61" s="153">
        <v>11.6980835319</v>
      </c>
      <c r="O61" s="153">
        <v>12.707482051400001</v>
      </c>
      <c r="P61" s="153">
        <v>12.531726376769701</v>
      </c>
      <c r="Q61" s="153">
        <v>13.395262335036099</v>
      </c>
      <c r="R61" s="153">
        <v>14.632928125250302</v>
      </c>
      <c r="S61" s="153">
        <v>14.939459085311899</v>
      </c>
      <c r="T61" s="153">
        <v>15.299338994711999</v>
      </c>
      <c r="U61" s="153">
        <v>17.707563971497702</v>
      </c>
      <c r="V61" s="153">
        <v>20.611147045182499</v>
      </c>
      <c r="W61" s="153">
        <v>21.5764999879055</v>
      </c>
      <c r="X61" s="153">
        <v>23.333595294885303</v>
      </c>
      <c r="Y61" s="153">
        <v>24.383902797142103</v>
      </c>
      <c r="Z61" s="153">
        <v>27.991216640033702</v>
      </c>
      <c r="AA61" s="153">
        <v>29.595968351147796</v>
      </c>
      <c r="AB61" s="153">
        <v>29.633702949595005</v>
      </c>
      <c r="AC61" s="153">
        <v>29.637647062430801</v>
      </c>
      <c r="AD61" s="153">
        <v>30.273707908147468</v>
      </c>
      <c r="AE61" s="153">
        <v>30.712533092389425</v>
      </c>
      <c r="AF61" s="153">
        <v>31.192330419555084</v>
      </c>
      <c r="AG61" s="153">
        <v>32.641317838155359</v>
      </c>
      <c r="AH61" s="153">
        <v>33.001159696357405</v>
      </c>
      <c r="AI61" s="153">
        <v>33.745225852471322</v>
      </c>
      <c r="AJ61" s="153">
        <v>35.930312609859698</v>
      </c>
      <c r="AK61" s="153">
        <v>38.235279696105508</v>
      </c>
      <c r="AL61" s="153">
        <v>40.682227190504165</v>
      </c>
      <c r="AM61" s="153">
        <v>42.751184794255749</v>
      </c>
      <c r="AN61" s="153">
        <v>41.682903435165954</v>
      </c>
      <c r="AO61" s="153">
        <v>46.697592822896425</v>
      </c>
      <c r="AP61" s="153">
        <v>54.010617352181839</v>
      </c>
      <c r="AQ61" s="153">
        <v>55.650671334943503</v>
      </c>
      <c r="AR61" s="153">
        <v>59.526094352871198</v>
      </c>
      <c r="AS61" s="153">
        <v>61.800147890586096</v>
      </c>
      <c r="AT61" s="153">
        <v>66.644120114134992</v>
      </c>
      <c r="AU61" s="153">
        <v>76.03894219253911</v>
      </c>
      <c r="AV61" s="153">
        <v>96.419225514648147</v>
      </c>
      <c r="AW61" s="153">
        <v>112.82056257520506</v>
      </c>
      <c r="AX61" s="153">
        <v>130.10287503485216</v>
      </c>
      <c r="AY61" s="155">
        <v>153.46409710282578</v>
      </c>
      <c r="AZ61" s="57">
        <v>0.17955961435683543</v>
      </c>
      <c r="BA61" s="57">
        <v>0.12055426557910565</v>
      </c>
      <c r="BB61" s="57">
        <v>3.8468590859606071E-2</v>
      </c>
    </row>
    <row r="62" spans="1:54">
      <c r="A62" t="s">
        <v>147</v>
      </c>
      <c r="B62" s="153">
        <v>0</v>
      </c>
      <c r="C62" s="153">
        <v>0</v>
      </c>
      <c r="D62" s="153">
        <v>0.43961400000000006</v>
      </c>
      <c r="E62" s="153">
        <v>0.60824900000000015</v>
      </c>
      <c r="F62" s="153">
        <v>0.66872500000000012</v>
      </c>
      <c r="G62" s="153">
        <v>0.67221400000000009</v>
      </c>
      <c r="H62" s="153">
        <v>0.88504300000000014</v>
      </c>
      <c r="I62" s="153">
        <v>0.98738700000000024</v>
      </c>
      <c r="J62" s="153">
        <v>1.089731</v>
      </c>
      <c r="K62" s="153">
        <v>1.253714</v>
      </c>
      <c r="L62" s="153">
        <v>1.4118820000000001</v>
      </c>
      <c r="M62" s="153">
        <v>1.3613856578437502</v>
      </c>
      <c r="N62" s="153">
        <v>1.7674846829062498</v>
      </c>
      <c r="O62" s="153">
        <v>1.9667184999</v>
      </c>
      <c r="P62" s="153">
        <v>2.2700662951312505</v>
      </c>
      <c r="Q62" s="153">
        <v>2.5780474349437505</v>
      </c>
      <c r="R62" s="153">
        <v>2.9070149002124999</v>
      </c>
      <c r="S62" s="153">
        <v>3.4155926054249997</v>
      </c>
      <c r="T62" s="153">
        <v>4.0201077984374995</v>
      </c>
      <c r="U62" s="153">
        <v>4.2498671797312504</v>
      </c>
      <c r="V62" s="153">
        <v>4.5742013004187507</v>
      </c>
      <c r="W62" s="153">
        <v>4.7107486907249996</v>
      </c>
      <c r="X62" s="153">
        <v>5.1370163921999996</v>
      </c>
      <c r="Y62" s="153">
        <v>5.7502531750125003</v>
      </c>
      <c r="Z62" s="153">
        <v>6.0985716676499999</v>
      </c>
      <c r="AA62" s="153">
        <v>6.7423340147625002</v>
      </c>
      <c r="AB62" s="153">
        <v>7.2364665868687492</v>
      </c>
      <c r="AC62" s="153">
        <v>7.1132741309437506</v>
      </c>
      <c r="AD62" s="153">
        <v>7.6864461106124988</v>
      </c>
      <c r="AE62" s="153">
        <v>8.3803575990750012</v>
      </c>
      <c r="AF62" s="153">
        <v>9.0581886563437504</v>
      </c>
      <c r="AG62" s="153">
        <v>10.143208937400001</v>
      </c>
      <c r="AH62" s="153">
        <v>10.671137669981249</v>
      </c>
      <c r="AI62" s="153">
        <v>11.478429825843751</v>
      </c>
      <c r="AJ62" s="153">
        <v>12.340231917956249</v>
      </c>
      <c r="AK62" s="153">
        <v>13.263357688350002</v>
      </c>
      <c r="AL62" s="153">
        <v>14.363368201875</v>
      </c>
      <c r="AM62" s="153">
        <v>15.336370563937502</v>
      </c>
      <c r="AN62" s="153">
        <v>16.376420147587499</v>
      </c>
      <c r="AO62" s="153">
        <v>18.746738311684346</v>
      </c>
      <c r="AP62" s="153">
        <v>19.253727132543752</v>
      </c>
      <c r="AQ62" s="153">
        <v>19.582149498450001</v>
      </c>
      <c r="AR62" s="153">
        <v>21.336279246975003</v>
      </c>
      <c r="AS62" s="153">
        <v>21.952786625962503</v>
      </c>
      <c r="AT62" s="153">
        <v>23.022271575187503</v>
      </c>
      <c r="AU62" s="153">
        <v>25.854062763375005</v>
      </c>
      <c r="AV62" s="153">
        <v>26.450946565312499</v>
      </c>
      <c r="AW62" s="153">
        <v>26.592672399562503</v>
      </c>
      <c r="AX62" s="153">
        <v>26.581770412312501</v>
      </c>
      <c r="AY62" s="155">
        <v>28.706023407142361</v>
      </c>
      <c r="AZ62" s="57">
        <v>7.9913901966662149E-2</v>
      </c>
      <c r="BA62" s="57">
        <v>4.9630623743574631E-2</v>
      </c>
      <c r="BB62" s="57">
        <v>7.1956913082786515E-3</v>
      </c>
    </row>
    <row r="63" spans="1:54">
      <c r="A63" t="s">
        <v>89</v>
      </c>
      <c r="B63" s="153">
        <v>0.21352500000000002</v>
      </c>
      <c r="C63" s="153">
        <v>0.21157499999999999</v>
      </c>
      <c r="D63" s="153">
        <v>0.43436250000000004</v>
      </c>
      <c r="E63" s="153">
        <v>1.8968624999999999</v>
      </c>
      <c r="F63" s="153">
        <v>4.1174249999999999</v>
      </c>
      <c r="G63" s="153">
        <v>5.3995499999999996</v>
      </c>
      <c r="H63" s="153">
        <v>7.1213999999999995</v>
      </c>
      <c r="I63" s="153">
        <v>8.1724499999999995</v>
      </c>
      <c r="J63" s="153">
        <v>8.0101125000000017</v>
      </c>
      <c r="K63" s="153">
        <v>8.3918250000000008</v>
      </c>
      <c r="L63" s="153">
        <v>8.4230249999999991</v>
      </c>
      <c r="M63" s="153">
        <v>8.1549000000000014</v>
      </c>
      <c r="N63" s="153">
        <v>8.145150000000001</v>
      </c>
      <c r="O63" s="153">
        <v>8.4951749999999997</v>
      </c>
      <c r="P63" s="153">
        <v>8.5965749999999996</v>
      </c>
      <c r="Q63" s="153">
        <v>8.3806124999999998</v>
      </c>
      <c r="R63" s="153">
        <v>8.4025500000000015</v>
      </c>
      <c r="S63" s="153">
        <v>8.3830500000000008</v>
      </c>
      <c r="T63" s="153">
        <v>8.7096750000000007</v>
      </c>
      <c r="U63" s="153">
        <v>8.5351499999999998</v>
      </c>
      <c r="V63" s="153">
        <v>8.7023624999999996</v>
      </c>
      <c r="W63" s="153">
        <v>8.8335000000000008</v>
      </c>
      <c r="X63" s="153">
        <v>9.5082000000000004</v>
      </c>
      <c r="Y63" s="153">
        <v>10.0673625</v>
      </c>
      <c r="Z63" s="153">
        <v>10.131225000000001</v>
      </c>
      <c r="AA63" s="153">
        <v>11.466975000000001</v>
      </c>
      <c r="AB63" s="153">
        <v>11.367525000000001</v>
      </c>
      <c r="AC63" s="153">
        <v>11.376300000000001</v>
      </c>
      <c r="AD63" s="153">
        <v>10.501725</v>
      </c>
      <c r="AE63" s="153">
        <v>10.9473</v>
      </c>
      <c r="AF63" s="153">
        <v>11.015550000000001</v>
      </c>
      <c r="AG63" s="153">
        <v>11.112075000000001</v>
      </c>
      <c r="AH63" s="153">
        <v>11.172525</v>
      </c>
      <c r="AI63" s="153">
        <v>12.045150000000001</v>
      </c>
      <c r="AJ63" s="153">
        <v>11.926822206000001</v>
      </c>
      <c r="AK63" s="153">
        <v>11.709442484999997</v>
      </c>
      <c r="AL63" s="153">
        <v>12.256126585515853</v>
      </c>
      <c r="AM63" s="153">
        <v>11.947628536170514</v>
      </c>
      <c r="AN63" s="153">
        <v>11.84999735205</v>
      </c>
      <c r="AO63" s="153">
        <v>11.12860927425</v>
      </c>
      <c r="AP63" s="153">
        <v>11.975347700306251</v>
      </c>
      <c r="AQ63" s="153">
        <v>12.478790999999999</v>
      </c>
      <c r="AR63" s="153">
        <v>12.251276417250001</v>
      </c>
      <c r="AS63" s="153">
        <v>11.901313709999998</v>
      </c>
      <c r="AT63" s="153">
        <v>12.688146419817425</v>
      </c>
      <c r="AU63" s="153">
        <v>13.291452095025724</v>
      </c>
      <c r="AV63" s="153">
        <v>12.94284467778013</v>
      </c>
      <c r="AW63" s="153">
        <v>12.854908143834583</v>
      </c>
      <c r="AX63" s="153">
        <v>12.565272110697981</v>
      </c>
      <c r="AY63" s="155">
        <v>12.980136056971185</v>
      </c>
      <c r="AZ63" s="57">
        <v>3.30167100734724E-2</v>
      </c>
      <c r="BA63" s="57">
        <v>5.8781270728245349E-3</v>
      </c>
      <c r="BB63" s="57">
        <v>3.2537091912975559E-3</v>
      </c>
    </row>
    <row r="64" spans="1:54">
      <c r="A64" t="s">
        <v>49</v>
      </c>
      <c r="B64" s="153">
        <v>2.8925762045231069</v>
      </c>
      <c r="C64" s="153">
        <v>3.7694198623402158</v>
      </c>
      <c r="D64" s="153">
        <v>4.8780727630285146</v>
      </c>
      <c r="E64" s="153">
        <v>6.0270403146509333</v>
      </c>
      <c r="F64" s="153">
        <v>7.5892330383480813</v>
      </c>
      <c r="G64" s="153">
        <v>8.9196165191740384</v>
      </c>
      <c r="H64" s="153">
        <v>10.179449360865288</v>
      </c>
      <c r="I64" s="153">
        <v>12.215339233038346</v>
      </c>
      <c r="J64" s="153">
        <v>13.838003933136672</v>
      </c>
      <c r="K64" s="153">
        <v>14.624139626352013</v>
      </c>
      <c r="L64" s="153">
        <v>14.382251720747295</v>
      </c>
      <c r="M64" s="153">
        <v>12.840216322517204</v>
      </c>
      <c r="N64" s="153">
        <v>12.023844641101276</v>
      </c>
      <c r="O64" s="153">
        <v>12.306047197640115</v>
      </c>
      <c r="P64" s="153">
        <v>12.527777777777775</v>
      </c>
      <c r="Q64" s="153">
        <v>13.031710914454276</v>
      </c>
      <c r="R64" s="153">
        <v>13.868239921337263</v>
      </c>
      <c r="S64" s="153">
        <v>13.999262536873152</v>
      </c>
      <c r="T64" s="153">
        <v>14.372173058013766</v>
      </c>
      <c r="U64" s="153">
        <v>15.167379547689279</v>
      </c>
      <c r="V64" s="153">
        <v>15.418338249754175</v>
      </c>
      <c r="W64" s="153">
        <v>15.611848574237953</v>
      </c>
      <c r="X64" s="153">
        <v>15.914208456243852</v>
      </c>
      <c r="Y64" s="153">
        <v>16.896878072763023</v>
      </c>
      <c r="Z64" s="153">
        <v>17.697123893805305</v>
      </c>
      <c r="AA64" s="153">
        <v>18.091199606686327</v>
      </c>
      <c r="AB64" s="153">
        <v>20.272222222222219</v>
      </c>
      <c r="AC64" s="153">
        <v>22.881588003933135</v>
      </c>
      <c r="AD64" s="153">
        <v>23.46211897738446</v>
      </c>
      <c r="AE64" s="153">
        <v>25.396214355948864</v>
      </c>
      <c r="AF64" s="153">
        <v>27.413962635201568</v>
      </c>
      <c r="AG64" s="153">
        <v>30.5675762045231</v>
      </c>
      <c r="AH64" s="153">
        <v>32.917920353982296</v>
      </c>
      <c r="AI64" s="153">
        <v>35.290437561455256</v>
      </c>
      <c r="AJ64" s="153">
        <v>41.786135693215336</v>
      </c>
      <c r="AK64" s="153">
        <v>49.707964601769902</v>
      </c>
      <c r="AL64" s="153">
        <v>59.013593903638139</v>
      </c>
      <c r="AM64" s="153">
        <v>69.784660766961636</v>
      </c>
      <c r="AN64" s="153">
        <v>80.931661750245809</v>
      </c>
      <c r="AO64" s="153">
        <v>85.939749262536864</v>
      </c>
      <c r="AP64" s="153">
        <v>96.544518190757103</v>
      </c>
      <c r="AQ64" s="153">
        <v>106.16560963618485</v>
      </c>
      <c r="AR64" s="153">
        <v>111.47807276302849</v>
      </c>
      <c r="AS64" s="153">
        <v>121.81071779744343</v>
      </c>
      <c r="AT64" s="153">
        <v>131.18085054080626</v>
      </c>
      <c r="AU64" s="153">
        <v>135.66887905604719</v>
      </c>
      <c r="AV64" s="153">
        <v>137.9416175024582</v>
      </c>
      <c r="AW64" s="153">
        <v>149.19444444444443</v>
      </c>
      <c r="AX64" s="153">
        <v>161.53072763028513</v>
      </c>
      <c r="AY64" s="155">
        <v>177.5558013765978</v>
      </c>
      <c r="AZ64" s="57">
        <v>9.9207587196605607E-2</v>
      </c>
      <c r="BA64" s="57">
        <v>7.1553031212137963E-2</v>
      </c>
      <c r="BB64" s="57">
        <v>4.4507618438788914E-2</v>
      </c>
    </row>
    <row r="65" spans="1:54">
      <c r="A65" t="s">
        <v>90</v>
      </c>
      <c r="B65" s="153">
        <v>0.63284662027124994</v>
      </c>
      <c r="C65" s="153">
        <v>0.67062187499999992</v>
      </c>
      <c r="D65" s="153">
        <v>0.73559062499999994</v>
      </c>
      <c r="E65" s="153">
        <v>0.73366562499999999</v>
      </c>
      <c r="F65" s="153">
        <v>0.83039687500000015</v>
      </c>
      <c r="G65" s="153">
        <v>1.0630812500000002</v>
      </c>
      <c r="H65" s="153">
        <v>1.2914343750000001</v>
      </c>
      <c r="I65" s="153">
        <v>1.3792625000000001</v>
      </c>
      <c r="J65" s="153">
        <v>1.54048125</v>
      </c>
      <c r="K65" s="153">
        <v>1.9158562499999998</v>
      </c>
      <c r="L65" s="153">
        <v>1.1331031250000001</v>
      </c>
      <c r="M65" s="153">
        <v>1.9781781250000001</v>
      </c>
      <c r="N65" s="153">
        <v>2.59345625</v>
      </c>
      <c r="O65" s="153">
        <v>3.0857749999999999</v>
      </c>
      <c r="P65" s="153">
        <v>3.5340593750000004</v>
      </c>
      <c r="Q65" s="153">
        <v>4.322828125</v>
      </c>
      <c r="R65" s="153">
        <v>6.0400243749999998</v>
      </c>
      <c r="S65" s="153">
        <v>6.957700749999999</v>
      </c>
      <c r="T65" s="153">
        <v>8.1504884999999998</v>
      </c>
      <c r="U65" s="153">
        <v>9.6904596250000008</v>
      </c>
      <c r="V65" s="153">
        <v>11.592734999999999</v>
      </c>
      <c r="W65" s="153">
        <v>12.910801749999999</v>
      </c>
      <c r="X65" s="153">
        <v>14.434689500000001</v>
      </c>
      <c r="Y65" s="153">
        <v>14.667085125</v>
      </c>
      <c r="Z65" s="153">
        <v>15.856918000000002</v>
      </c>
      <c r="AA65" s="153">
        <v>18.077829000000001</v>
      </c>
      <c r="AB65" s="153">
        <v>19.731721625000002</v>
      </c>
      <c r="AC65" s="153">
        <v>21.452633124999998</v>
      </c>
      <c r="AD65" s="153">
        <v>23.542875125000002</v>
      </c>
      <c r="AE65" s="153">
        <v>24.123368500000002</v>
      </c>
      <c r="AF65" s="153">
        <v>25.362693125</v>
      </c>
      <c r="AG65" s="153">
        <v>25.4277485</v>
      </c>
      <c r="AH65" s="153">
        <v>26.554412500000002</v>
      </c>
      <c r="AI65" s="153">
        <v>28.4268985</v>
      </c>
      <c r="AJ65" s="153">
        <v>28.137763499999998</v>
      </c>
      <c r="AK65" s="153">
        <v>28.512137500000001</v>
      </c>
      <c r="AL65" s="153">
        <v>28.186812500000002</v>
      </c>
      <c r="AM65" s="153">
        <v>28.964512500000001</v>
      </c>
      <c r="AN65" s="153">
        <v>29.391862499999995</v>
      </c>
      <c r="AO65" s="153">
        <v>36.149938779781756</v>
      </c>
      <c r="AP65" s="153">
        <v>47.429187712752992</v>
      </c>
      <c r="AQ65" s="153">
        <v>42.933394347425327</v>
      </c>
      <c r="AR65" s="153">
        <v>37.267822803870509</v>
      </c>
      <c r="AS65" s="153">
        <v>31.063128105365319</v>
      </c>
      <c r="AT65" s="153">
        <v>29.355218215940464</v>
      </c>
      <c r="AU65" s="153">
        <v>28.142781077740871</v>
      </c>
      <c r="AV65" s="153">
        <v>26.582315898000154</v>
      </c>
      <c r="AW65" s="153">
        <v>27.693324342697775</v>
      </c>
      <c r="AX65" s="153">
        <v>27.494374514833758</v>
      </c>
      <c r="AY65" s="155">
        <v>26.906538637138414</v>
      </c>
      <c r="AZ65" s="57">
        <v>-2.1380223702786694E-2</v>
      </c>
      <c r="BA65" s="57">
        <v>-6.6514236669861226E-3</v>
      </c>
      <c r="BB65" s="57">
        <v>6.7446174435623193E-3</v>
      </c>
    </row>
    <row r="66" spans="1:54">
      <c r="A66" t="s">
        <v>95</v>
      </c>
      <c r="B66" s="153">
        <v>1.2788999999999999</v>
      </c>
      <c r="C66" s="153">
        <v>1.5225000000000002</v>
      </c>
      <c r="D66" s="153">
        <v>1.1276649999999999</v>
      </c>
      <c r="E66" s="153">
        <v>1.74783</v>
      </c>
      <c r="F66" s="153">
        <v>1.8046700000000002</v>
      </c>
      <c r="G66" s="153">
        <v>2.3649500000000003</v>
      </c>
      <c r="H66" s="153">
        <v>2.3852500000000001</v>
      </c>
      <c r="I66" s="153">
        <v>5.7449000000000003</v>
      </c>
      <c r="J66" s="153">
        <v>11.043200000000002</v>
      </c>
      <c r="K66" s="153">
        <v>16.0167</v>
      </c>
      <c r="L66" s="153">
        <v>18.787650000000003</v>
      </c>
      <c r="M66" s="153">
        <v>19.051549999999999</v>
      </c>
      <c r="N66" s="153">
        <v>19.366199999999999</v>
      </c>
      <c r="O66" s="153">
        <v>22.096550000000001</v>
      </c>
      <c r="P66" s="153">
        <v>29.790250000000004</v>
      </c>
      <c r="Q66" s="153">
        <v>32.784499999999994</v>
      </c>
      <c r="R66" s="153">
        <v>34.114150000000002</v>
      </c>
      <c r="S66" s="153">
        <v>36.448650000000001</v>
      </c>
      <c r="T66" s="153">
        <v>39.808300000000003</v>
      </c>
      <c r="U66" s="153">
        <v>41.878900000000002</v>
      </c>
      <c r="V66" s="153">
        <v>44.539827083976</v>
      </c>
      <c r="W66" s="153">
        <v>48.909211758839248</v>
      </c>
      <c r="X66" s="153">
        <v>51.831083094404256</v>
      </c>
      <c r="Y66" s="153">
        <v>53.847565201741496</v>
      </c>
      <c r="Z66" s="153">
        <v>61.353291051890253</v>
      </c>
      <c r="AA66" s="153">
        <v>61.630429484629289</v>
      </c>
      <c r="AB66" s="153">
        <v>64.938779552678227</v>
      </c>
      <c r="AC66" s="153">
        <v>66.668977304382139</v>
      </c>
      <c r="AD66" s="153">
        <v>65.556514198103145</v>
      </c>
      <c r="AE66" s="153">
        <v>71.088834360553008</v>
      </c>
      <c r="AF66" s="153">
        <v>70.684424834294262</v>
      </c>
      <c r="AG66" s="153">
        <v>68.626497335791498</v>
      </c>
      <c r="AH66" s="153">
        <v>75.590242782883507</v>
      </c>
      <c r="AI66" s="153">
        <v>79.156845751336505</v>
      </c>
      <c r="AJ66" s="153">
        <v>75.694689767276998</v>
      </c>
      <c r="AK66" s="153">
        <v>76.269780496701756</v>
      </c>
      <c r="AL66" s="153">
        <v>75.397099212403504</v>
      </c>
      <c r="AM66" s="153">
        <v>72.579128770779761</v>
      </c>
      <c r="AN66" s="153">
        <v>74.829941165337743</v>
      </c>
      <c r="AO66" s="153">
        <v>78.044057117664764</v>
      </c>
      <c r="AP66" s="153">
        <v>87.000515366619751</v>
      </c>
      <c r="AQ66" s="153">
        <v>82.67904294354075</v>
      </c>
      <c r="AR66" s="153">
        <v>78.299569966112259</v>
      </c>
      <c r="AS66" s="153">
        <v>77.623653694240502</v>
      </c>
      <c r="AT66" s="153">
        <v>76.399577574720752</v>
      </c>
      <c r="AU66" s="153">
        <v>76.16220067760851</v>
      </c>
      <c r="AV66" s="153">
        <v>75.079964367659997</v>
      </c>
      <c r="AW66" s="153">
        <v>72.704988249221998</v>
      </c>
      <c r="AX66" s="153">
        <v>72.801675000873018</v>
      </c>
      <c r="AY66" s="155">
        <v>67.542348173112742</v>
      </c>
      <c r="AZ66" s="57">
        <v>-7.2241838222777299E-2</v>
      </c>
      <c r="BA66" s="57">
        <v>-2.7441404100182476E-3</v>
      </c>
      <c r="BB66" s="57">
        <v>1.6930728467568674E-2</v>
      </c>
    </row>
    <row r="67" spans="1:54">
      <c r="A67" t="s">
        <v>96</v>
      </c>
      <c r="B67" s="153">
        <v>0</v>
      </c>
      <c r="C67" s="153">
        <v>8.2874915048938486E-2</v>
      </c>
      <c r="D67" s="153">
        <v>0.11605093980175121</v>
      </c>
      <c r="E67" s="153">
        <v>0.11605093980175121</v>
      </c>
      <c r="F67" s="153">
        <v>0.24192625470124782</v>
      </c>
      <c r="G67" s="153">
        <v>0.29162630833367875</v>
      </c>
      <c r="H67" s="153">
        <v>0.34717678024515791</v>
      </c>
      <c r="I67" s="153">
        <v>0.31767573488059586</v>
      </c>
      <c r="J67" s="153">
        <v>2.3655594531537183</v>
      </c>
      <c r="K67" s="153">
        <v>2.9354115989210245</v>
      </c>
      <c r="L67" s="153">
        <v>2.6109350000000004</v>
      </c>
      <c r="M67" s="153">
        <v>2.199233</v>
      </c>
      <c r="N67" s="153">
        <v>2.7667770000000003</v>
      </c>
      <c r="O67" s="153">
        <v>6.6721310000000003</v>
      </c>
      <c r="P67" s="153">
        <v>10.135545000000004</v>
      </c>
      <c r="Q67" s="153">
        <v>11.198527000000002</v>
      </c>
      <c r="R67" s="153">
        <v>15.060850000000006</v>
      </c>
      <c r="S67" s="153">
        <v>16.284326000000007</v>
      </c>
      <c r="T67" s="153">
        <v>16.811165000000003</v>
      </c>
      <c r="U67" s="153">
        <v>18.195135000000004</v>
      </c>
      <c r="V67" s="153">
        <v>18.011381</v>
      </c>
      <c r="W67" s="153">
        <v>21.387570000000004</v>
      </c>
      <c r="X67" s="153">
        <v>22.390076000000001</v>
      </c>
      <c r="Y67" s="153">
        <v>24.124109000000001</v>
      </c>
      <c r="Z67" s="153">
        <v>25.552273000000003</v>
      </c>
      <c r="AA67" s="153">
        <v>28.288812</v>
      </c>
      <c r="AB67" s="153">
        <v>36.146040000000006</v>
      </c>
      <c r="AC67" s="153">
        <v>41.308597000000006</v>
      </c>
      <c r="AD67" s="153">
        <v>41.22602400000001</v>
      </c>
      <c r="AE67" s="153">
        <v>42.227367000000001</v>
      </c>
      <c r="AF67" s="153">
        <v>49.682197000000016</v>
      </c>
      <c r="AG67" s="153">
        <v>49.023939000000006</v>
      </c>
      <c r="AH67" s="153">
        <v>50.588174000000009</v>
      </c>
      <c r="AI67" s="153">
        <v>52.722279</v>
      </c>
      <c r="AJ67" s="153">
        <v>60.142219000000026</v>
      </c>
      <c r="AK67" s="153">
        <v>67.699979634095698</v>
      </c>
      <c r="AL67" s="153">
        <v>67.465890862062849</v>
      </c>
      <c r="AM67" s="153">
        <v>67.628698332369268</v>
      </c>
      <c r="AN67" s="153">
        <v>69.20507489674894</v>
      </c>
      <c r="AO67" s="153">
        <v>66.165689891566572</v>
      </c>
      <c r="AP67" s="153">
        <v>65.082058663979126</v>
      </c>
      <c r="AQ67" s="153">
        <v>66.951167109572566</v>
      </c>
      <c r="AR67" s="153">
        <v>69.250720891855508</v>
      </c>
      <c r="AS67" s="153">
        <v>72.588600589840141</v>
      </c>
      <c r="AT67" s="153">
        <v>72.174107842140572</v>
      </c>
      <c r="AU67" s="153">
        <v>76.846009642566585</v>
      </c>
      <c r="AV67" s="153">
        <v>76.695481061259414</v>
      </c>
      <c r="AW67" s="153">
        <v>78.465631282628095</v>
      </c>
      <c r="AX67" s="153">
        <v>77.257906330658841</v>
      </c>
      <c r="AY67" s="155">
        <v>78.810156075051395</v>
      </c>
      <c r="AZ67" s="57">
        <v>2.00917914827905E-2</v>
      </c>
      <c r="BA67" s="57">
        <v>1.1068311623422478E-2</v>
      </c>
      <c r="BB67" s="57">
        <v>1.975521119836586E-2</v>
      </c>
    </row>
    <row r="68" spans="1:54">
      <c r="A68" t="s">
        <v>197</v>
      </c>
      <c r="B68" s="153">
        <v>7.3687500000000003E-3</v>
      </c>
      <c r="C68" s="153">
        <v>1.4246250000000002E-2</v>
      </c>
      <c r="D68" s="153">
        <v>1.5228750000000003E-2</v>
      </c>
      <c r="E68" s="153">
        <v>1.8421875000000001E-2</v>
      </c>
      <c r="F68" s="153">
        <v>0.16481437500000001</v>
      </c>
      <c r="G68" s="153">
        <v>0.17685000000000001</v>
      </c>
      <c r="H68" s="153">
        <v>0.24562500000000004</v>
      </c>
      <c r="I68" s="153">
        <v>0.22597500000000004</v>
      </c>
      <c r="J68" s="153">
        <v>0.26527500000000004</v>
      </c>
      <c r="K68" s="153">
        <v>0.26527500000000004</v>
      </c>
      <c r="L68" s="153">
        <v>0.34387500000000004</v>
      </c>
      <c r="M68" s="153">
        <v>0.41265000000000002</v>
      </c>
      <c r="N68" s="153">
        <v>0.44212500000000005</v>
      </c>
      <c r="O68" s="153">
        <v>0.58950000000000002</v>
      </c>
      <c r="P68" s="153">
        <v>0.62880000000000014</v>
      </c>
      <c r="Q68" s="153">
        <v>0.90390000000000015</v>
      </c>
      <c r="R68" s="153">
        <v>1.0512750000000002</v>
      </c>
      <c r="S68" s="153">
        <v>1.1691750000000001</v>
      </c>
      <c r="T68" s="153">
        <v>1.0218000000000003</v>
      </c>
      <c r="U68" s="153">
        <v>1.0709250000000003</v>
      </c>
      <c r="V68" s="153">
        <v>0.83512500000000001</v>
      </c>
      <c r="W68" s="153">
        <v>0.84495000000000009</v>
      </c>
      <c r="X68" s="153">
        <v>0.85477500000000006</v>
      </c>
      <c r="Y68" s="153">
        <v>1.0807500000000003</v>
      </c>
      <c r="Z68" s="153">
        <v>1.4049750000000001</v>
      </c>
      <c r="AA68" s="153">
        <v>1.6113</v>
      </c>
      <c r="AB68" s="153">
        <v>1.5720000000000003</v>
      </c>
      <c r="AC68" s="153">
        <v>1.4835750000000001</v>
      </c>
      <c r="AD68" s="153">
        <v>1.7292000000000001</v>
      </c>
      <c r="AE68" s="153">
        <v>1.6899000000000002</v>
      </c>
      <c r="AF68" s="153">
        <v>3.3405</v>
      </c>
      <c r="AG68" s="153">
        <v>6.8775000000000004</v>
      </c>
      <c r="AH68" s="153">
        <v>8.2530000000000019</v>
      </c>
      <c r="AI68" s="153">
        <v>9.4320000000000004</v>
      </c>
      <c r="AJ68" s="153">
        <v>10.0215</v>
      </c>
      <c r="AK68" s="153">
        <v>11.986500000000001</v>
      </c>
      <c r="AL68" s="153">
        <v>12.379500000000002</v>
      </c>
      <c r="AM68" s="153">
        <v>13.2834</v>
      </c>
      <c r="AN68" s="153">
        <v>12.183000000000002</v>
      </c>
      <c r="AO68" s="153">
        <v>11.352372271035751</v>
      </c>
      <c r="AP68" s="153">
        <v>12.207877403629499</v>
      </c>
      <c r="AQ68" s="153">
        <v>12.55002381405675</v>
      </c>
      <c r="AR68" s="153">
        <v>12.511101808186876</v>
      </c>
      <c r="AS68" s="153">
        <v>12.860941922333391</v>
      </c>
      <c r="AT68" s="153">
        <v>16.543191812325595</v>
      </c>
      <c r="AU68" s="153">
        <v>19.216683745082136</v>
      </c>
      <c r="AV68" s="153">
        <v>18.280075891279346</v>
      </c>
      <c r="AW68" s="153">
        <v>17.798891673850751</v>
      </c>
      <c r="AX68" s="153">
        <v>17.067444314280102</v>
      </c>
      <c r="AY68" s="155">
        <v>17.067444314280102</v>
      </c>
      <c r="AZ68" s="57">
        <v>0</v>
      </c>
      <c r="BA68" s="57">
        <v>3.4287854931877249E-2</v>
      </c>
      <c r="BB68" s="57">
        <v>4.278267977592406E-3</v>
      </c>
    </row>
    <row r="69" spans="1:54">
      <c r="A69" t="s">
        <v>151</v>
      </c>
      <c r="B69" s="153">
        <v>2.9103924999999999</v>
      </c>
      <c r="C69" s="153">
        <v>2.9020424999999999</v>
      </c>
      <c r="D69" s="153">
        <v>2.6895350000000002</v>
      </c>
      <c r="E69" s="153">
        <v>3.063615</v>
      </c>
      <c r="F69" s="153">
        <v>3.3892650000000004</v>
      </c>
      <c r="G69" s="153">
        <v>3.8075999999999994</v>
      </c>
      <c r="H69" s="153">
        <v>3.8827500000000001</v>
      </c>
      <c r="I69" s="153">
        <v>4.2417999999999996</v>
      </c>
      <c r="J69" s="153">
        <v>4.3586999999999998</v>
      </c>
      <c r="K69" s="153">
        <v>4.9097999999999997</v>
      </c>
      <c r="L69" s="153">
        <v>5.9952999999999994</v>
      </c>
      <c r="M69" s="153">
        <v>6.5380500000000001</v>
      </c>
      <c r="N69" s="153">
        <v>7.1308999999999987</v>
      </c>
      <c r="O69" s="153">
        <v>7.0307000000000004</v>
      </c>
      <c r="P69" s="153">
        <v>7.2144000000000004</v>
      </c>
      <c r="Q69" s="153">
        <v>7.3647000000000009</v>
      </c>
      <c r="R69" s="153">
        <v>7.8990999999999998</v>
      </c>
      <c r="S69" s="153">
        <v>8.4585499999999989</v>
      </c>
      <c r="T69" s="153">
        <v>8.9679000000000002</v>
      </c>
      <c r="U69" s="153">
        <v>9.5607499999999987</v>
      </c>
      <c r="V69" s="153">
        <v>10.21205</v>
      </c>
      <c r="W69" s="153">
        <v>11.03035</v>
      </c>
      <c r="X69" s="153">
        <v>10.8216</v>
      </c>
      <c r="Y69" s="153">
        <v>12.4582</v>
      </c>
      <c r="Z69" s="153">
        <v>12.70035</v>
      </c>
      <c r="AA69" s="153">
        <v>13.026</v>
      </c>
      <c r="AB69" s="153">
        <v>14.15325</v>
      </c>
      <c r="AC69" s="153">
        <v>14.111499999999998</v>
      </c>
      <c r="AD69" s="153">
        <v>14.863</v>
      </c>
      <c r="AE69" s="153">
        <v>16.950499999999998</v>
      </c>
      <c r="AF69" s="153">
        <v>17.952500000000001</v>
      </c>
      <c r="AG69" s="153">
        <v>18.954499999999999</v>
      </c>
      <c r="AH69" s="153">
        <v>20.549349999999997</v>
      </c>
      <c r="AI69" s="153">
        <v>25.550380258377782</v>
      </c>
      <c r="AJ69" s="153">
        <v>30.676594838783625</v>
      </c>
      <c r="AK69" s="153">
        <v>32.610188641514249</v>
      </c>
      <c r="AL69" s="153">
        <v>33.319478444874747</v>
      </c>
      <c r="AM69" s="153">
        <v>33.800255303886374</v>
      </c>
      <c r="AN69" s="153">
        <v>34.607610960284994</v>
      </c>
      <c r="AO69" s="153">
        <v>34.701669058750504</v>
      </c>
      <c r="AP69" s="153">
        <v>35.348395330552492</v>
      </c>
      <c r="AQ69" s="153">
        <v>35.339646839744994</v>
      </c>
      <c r="AR69" s="153">
        <v>36.597230571038253</v>
      </c>
      <c r="AS69" s="153">
        <v>35.585728645200916</v>
      </c>
      <c r="AT69" s="153">
        <v>34.986689451007813</v>
      </c>
      <c r="AU69" s="153">
        <v>35.047566178960338</v>
      </c>
      <c r="AV69" s="153">
        <v>34.678688664964774</v>
      </c>
      <c r="AW69" s="153">
        <v>34.651497646197974</v>
      </c>
      <c r="AX69" s="153">
        <v>34.200103894014667</v>
      </c>
      <c r="AY69" s="155">
        <v>33.869640293817746</v>
      </c>
      <c r="AZ69" s="57">
        <v>-9.6626490147814215E-3</v>
      </c>
      <c r="BA69" s="57">
        <v>-1.1837933555418623E-3</v>
      </c>
      <c r="BB69" s="57">
        <v>8.4900465947543875E-3</v>
      </c>
    </row>
    <row r="70" spans="1:54">
      <c r="A70" t="s">
        <v>92</v>
      </c>
      <c r="B70" s="153">
        <v>0</v>
      </c>
      <c r="C70" s="153">
        <v>0</v>
      </c>
      <c r="D70" s="153">
        <v>0</v>
      </c>
      <c r="E70" s="153">
        <v>0</v>
      </c>
      <c r="F70" s="153">
        <v>0</v>
      </c>
      <c r="G70" s="153">
        <v>0</v>
      </c>
      <c r="H70" s="153">
        <v>0</v>
      </c>
      <c r="I70" s="153">
        <v>0</v>
      </c>
      <c r="J70" s="153">
        <v>0</v>
      </c>
      <c r="K70" s="153">
        <v>0</v>
      </c>
      <c r="L70" s="153">
        <v>0</v>
      </c>
      <c r="M70" s="153">
        <v>0.27255609527385438</v>
      </c>
      <c r="N70" s="153">
        <v>1.3891568726860963</v>
      </c>
      <c r="O70" s="153">
        <v>1.6353365716431263</v>
      </c>
      <c r="P70" s="153">
        <v>2.4412820146572112</v>
      </c>
      <c r="Q70" s="153">
        <v>3.2091282185469949</v>
      </c>
      <c r="R70" s="153">
        <v>3.7439829216381604</v>
      </c>
      <c r="S70" s="153">
        <v>5.2308789962316009</v>
      </c>
      <c r="T70" s="153">
        <v>6.1998598755906817</v>
      </c>
      <c r="U70" s="153">
        <v>6.1936174617957001</v>
      </c>
      <c r="V70" s="153">
        <v>6.7498663530105123</v>
      </c>
      <c r="W70" s="153">
        <v>8.3651275563458327</v>
      </c>
      <c r="X70" s="153">
        <v>8.9243657724765519</v>
      </c>
      <c r="Y70" s="153">
        <v>10.044571324052095</v>
      </c>
      <c r="Z70" s="153">
        <v>11.103583636172603</v>
      </c>
      <c r="AA70" s="153">
        <v>11.756106373943824</v>
      </c>
      <c r="AB70" s="153">
        <v>13.590350280922829</v>
      </c>
      <c r="AC70" s="153">
        <v>16.730255112691665</v>
      </c>
      <c r="AD70" s="153">
        <v>18.163665716975991</v>
      </c>
      <c r="AE70" s="153">
        <v>19.896594954991368</v>
      </c>
      <c r="AF70" s="153">
        <v>20.895029476904234</v>
      </c>
      <c r="AG70" s="153">
        <v>20.324478717464299</v>
      </c>
      <c r="AH70" s="153">
        <v>21.244428806781105</v>
      </c>
      <c r="AI70" s="153">
        <v>22.217864366407028</v>
      </c>
      <c r="AJ70" s="153">
        <v>23.147573722361059</v>
      </c>
      <c r="AK70" s="153">
        <v>24.51773958969904</v>
      </c>
      <c r="AL70" s="153">
        <v>25.170262327470262</v>
      </c>
      <c r="AM70" s="153">
        <v>26.903191565485638</v>
      </c>
      <c r="AN70" s="153">
        <v>29.797942447043106</v>
      </c>
      <c r="AO70" s="153">
        <v>29.389731080156469</v>
      </c>
      <c r="AP70" s="153">
        <v>33.715101064054728</v>
      </c>
      <c r="AQ70" s="153">
        <v>33.803886944767861</v>
      </c>
      <c r="AR70" s="153">
        <v>38.449857629831072</v>
      </c>
      <c r="AS70" s="153">
        <v>38.934748111521415</v>
      </c>
      <c r="AT70" s="153">
        <v>39.091995394230217</v>
      </c>
      <c r="AU70" s="153">
        <v>37.477269045597986</v>
      </c>
      <c r="AV70" s="153">
        <v>37.273707741667543</v>
      </c>
      <c r="AW70" s="153">
        <v>35.946514885351071</v>
      </c>
      <c r="AX70" s="153">
        <v>34.728115871709392</v>
      </c>
      <c r="AY70" s="155">
        <v>35.772687106846448</v>
      </c>
      <c r="AZ70" s="57">
        <v>3.0078546126598216E-2</v>
      </c>
      <c r="BA70" s="57">
        <v>1.5428841171567731E-2</v>
      </c>
      <c r="BB70" s="57">
        <v>8.9670801851454169E-3</v>
      </c>
    </row>
    <row r="71" spans="1:54">
      <c r="A71" t="s">
        <v>6</v>
      </c>
      <c r="B71" s="153">
        <v>0</v>
      </c>
      <c r="C71" s="153">
        <v>0</v>
      </c>
      <c r="D71" s="153">
        <v>0</v>
      </c>
      <c r="E71" s="153">
        <v>0</v>
      </c>
      <c r="F71" s="153">
        <v>0</v>
      </c>
      <c r="G71" s="153">
        <v>0</v>
      </c>
      <c r="H71" s="153">
        <v>0</v>
      </c>
      <c r="I71" s="153">
        <v>0</v>
      </c>
      <c r="J71" s="153">
        <v>0</v>
      </c>
      <c r="K71" s="153">
        <v>0</v>
      </c>
      <c r="L71" s="153">
        <v>0</v>
      </c>
      <c r="M71" s="153">
        <v>9.6500000000000006E-3</v>
      </c>
      <c r="N71" s="153">
        <v>1.8335000000000001E-2</v>
      </c>
      <c r="O71" s="153">
        <v>6.32075E-2</v>
      </c>
      <c r="P71" s="153">
        <v>5.5005000000000005E-2</v>
      </c>
      <c r="Q71" s="153">
        <v>3.425750000000001E-2</v>
      </c>
      <c r="R71" s="153">
        <v>3.5705000000000001E-2</v>
      </c>
      <c r="S71" s="153">
        <v>3.5705000000000001E-2</v>
      </c>
      <c r="T71" s="153">
        <v>2.7019999999999999E-2</v>
      </c>
      <c r="U71" s="153">
        <v>3.1844999999999998E-2</v>
      </c>
      <c r="V71" s="153">
        <v>3.8600000000000002E-2</v>
      </c>
      <c r="W71" s="153">
        <v>6.9480000000000014E-2</v>
      </c>
      <c r="X71" s="153">
        <v>0.20265</v>
      </c>
      <c r="Y71" s="153">
        <v>0.24125000000000002</v>
      </c>
      <c r="Z71" s="153">
        <v>0.24125000000000002</v>
      </c>
      <c r="AA71" s="153">
        <v>0.14040749999999999</v>
      </c>
      <c r="AB71" s="153">
        <v>0.27695500000000006</v>
      </c>
      <c r="AC71" s="153">
        <v>0.51241500000000006</v>
      </c>
      <c r="AD71" s="153">
        <v>0.86850000000000005</v>
      </c>
      <c r="AE71" s="153">
        <v>1.2545000000000002</v>
      </c>
      <c r="AF71" s="153">
        <v>1.544</v>
      </c>
      <c r="AG71" s="153">
        <v>1.9300000000000002</v>
      </c>
      <c r="AH71" s="153">
        <v>2.3159999999999998</v>
      </c>
      <c r="AI71" s="153">
        <v>2.2899450000000003</v>
      </c>
      <c r="AJ71" s="153">
        <v>4.0144000000000002</v>
      </c>
      <c r="AK71" s="153">
        <v>6.2146000000000008</v>
      </c>
      <c r="AL71" s="153">
        <v>6.7549999999999999</v>
      </c>
      <c r="AM71" s="153">
        <v>6.8322000000000003</v>
      </c>
      <c r="AN71" s="153">
        <v>7.2365350000000008</v>
      </c>
      <c r="AO71" s="153">
        <v>7.7296499999999995</v>
      </c>
      <c r="AP71" s="153">
        <v>9.0729299999999995</v>
      </c>
      <c r="AQ71" s="153">
        <v>8.1832000000000011</v>
      </c>
      <c r="AR71" s="153">
        <v>9.0275750000000006</v>
      </c>
      <c r="AS71" s="153">
        <v>9.4097150000000003</v>
      </c>
      <c r="AT71" s="153">
        <v>9.8526500000000006</v>
      </c>
      <c r="AU71" s="153">
        <v>10.286899999999999</v>
      </c>
      <c r="AV71" s="153">
        <v>10.23865</v>
      </c>
      <c r="AW71" s="153">
        <v>9.5206900000000001</v>
      </c>
      <c r="AX71" s="153">
        <v>9.659650000000001</v>
      </c>
      <c r="AY71" s="155">
        <v>9.8527465000000003</v>
      </c>
      <c r="AZ71" s="57">
        <v>1.9990009990009883E-2</v>
      </c>
      <c r="BA71" s="57">
        <v>2.9302606139857357E-2</v>
      </c>
      <c r="BB71" s="57">
        <v>2.469771634586033E-3</v>
      </c>
    </row>
    <row r="72" spans="1:54">
      <c r="A72" t="s">
        <v>50</v>
      </c>
      <c r="B72" s="153">
        <v>5.4356451640485606</v>
      </c>
      <c r="C72" s="153">
        <v>6.1048359829561907</v>
      </c>
      <c r="D72" s="153">
        <v>6.6231931581493502</v>
      </c>
      <c r="E72" s="153">
        <v>6.8531798021976993</v>
      </c>
      <c r="F72" s="153">
        <v>7.171513565553103</v>
      </c>
      <c r="G72" s="153">
        <v>7.0480716212725127</v>
      </c>
      <c r="H72" s="153">
        <v>7.8116886670552494</v>
      </c>
      <c r="I72" s="153">
        <v>8.8044580043598923</v>
      </c>
      <c r="J72" s="153">
        <v>8.4548236447978358</v>
      </c>
      <c r="K72" s="153">
        <v>7.5365109326177198</v>
      </c>
      <c r="L72" s="153">
        <v>7.7330354784673982</v>
      </c>
      <c r="M72" s="153">
        <v>7.4013992339941908</v>
      </c>
      <c r="N72" s="153">
        <v>7.7036883366256825</v>
      </c>
      <c r="O72" s="153">
        <v>8.0804557955552969</v>
      </c>
      <c r="P72" s="153">
        <v>8.8779735769115646</v>
      </c>
      <c r="Q72" s="153">
        <v>9.6953963105725549</v>
      </c>
      <c r="R72" s="153">
        <v>10.196052536515074</v>
      </c>
      <c r="S72" s="153">
        <v>10.165777847310533</v>
      </c>
      <c r="T72" s="153">
        <v>10.676448751020414</v>
      </c>
      <c r="U72" s="153">
        <v>6.1013104633993418</v>
      </c>
      <c r="V72" s="153">
        <v>7.968635100801321</v>
      </c>
      <c r="W72" s="153">
        <v>8.1388922029436017</v>
      </c>
      <c r="X72" s="153">
        <v>8.3684119536313268</v>
      </c>
      <c r="Y72" s="153">
        <v>8.2817535590389078</v>
      </c>
      <c r="Z72" s="153">
        <v>8.0882302974997859</v>
      </c>
      <c r="AA72" s="153">
        <v>7.8768310649894282</v>
      </c>
      <c r="AB72" s="153">
        <v>8.5077704804115655</v>
      </c>
      <c r="AC72" s="153">
        <v>8.8636679022634706</v>
      </c>
      <c r="AD72" s="153">
        <v>8.2482156535250866</v>
      </c>
      <c r="AE72" s="153">
        <v>8.8601819266265114</v>
      </c>
      <c r="AF72" s="153">
        <v>9.315888933082924</v>
      </c>
      <c r="AG72" s="153">
        <v>9.867220123608389</v>
      </c>
      <c r="AH72" s="153">
        <v>11.2315504745794</v>
      </c>
      <c r="AI72" s="153">
        <v>10.910620960619291</v>
      </c>
      <c r="AJ72" s="153">
        <v>10.563476834599202</v>
      </c>
      <c r="AK72" s="153">
        <v>11.300378548404101</v>
      </c>
      <c r="AL72" s="153">
        <v>14.53763896822748</v>
      </c>
      <c r="AM72" s="153">
        <v>17.250951698665254</v>
      </c>
      <c r="AN72" s="153">
        <v>18.286579061679106</v>
      </c>
      <c r="AO72" s="153">
        <v>18.547127571101512</v>
      </c>
      <c r="AP72" s="153">
        <v>18.189113046497177</v>
      </c>
      <c r="AQ72" s="153">
        <v>18.337304047155229</v>
      </c>
      <c r="AR72" s="153">
        <v>18.021404479579189</v>
      </c>
      <c r="AS72" s="153">
        <v>18.692103646443151</v>
      </c>
      <c r="AT72" s="153">
        <v>23.57531320207416</v>
      </c>
      <c r="AU72" s="153">
        <v>29.438840810753742</v>
      </c>
      <c r="AV72" s="153">
        <v>30.210354982668424</v>
      </c>
      <c r="AW72" s="153">
        <v>30.214417922496992</v>
      </c>
      <c r="AX72" s="153">
        <v>28.054863471961973</v>
      </c>
      <c r="AY72" s="155">
        <v>29.604166226746685</v>
      </c>
      <c r="AZ72" s="57">
        <v>5.5224034732269667E-2</v>
      </c>
      <c r="BA72" s="57">
        <v>4.372856417713944E-2</v>
      </c>
      <c r="BB72" s="57">
        <v>7.4208272802298103E-3</v>
      </c>
    </row>
    <row r="73" spans="1:54" s="52" customFormat="1">
      <c r="A73" s="90" t="s">
        <v>76</v>
      </c>
      <c r="B73" s="156">
        <v>15.101651700842918</v>
      </c>
      <c r="C73" s="156">
        <v>17.860784321445347</v>
      </c>
      <c r="D73" s="156">
        <v>20.766739022379618</v>
      </c>
      <c r="E73" s="156">
        <v>25.771795049550384</v>
      </c>
      <c r="F73" s="156">
        <v>31.348168128602431</v>
      </c>
      <c r="G73" s="156">
        <v>35.510556757480224</v>
      </c>
      <c r="H73" s="156">
        <v>40.957538922315699</v>
      </c>
      <c r="I73" s="156">
        <v>49.866091238278841</v>
      </c>
      <c r="J73" s="156">
        <v>59.338424845788225</v>
      </c>
      <c r="K73" s="156">
        <v>67.48675068619076</v>
      </c>
      <c r="L73" s="156">
        <v>71.88764523061468</v>
      </c>
      <c r="M73" s="156">
        <v>72.214207393928987</v>
      </c>
      <c r="N73" s="156">
        <v>75.045201315219302</v>
      </c>
      <c r="O73" s="156">
        <v>84.729078616138537</v>
      </c>
      <c r="P73" s="156">
        <v>98.603460416247515</v>
      </c>
      <c r="Q73" s="156">
        <v>106.89887033855366</v>
      </c>
      <c r="R73" s="156">
        <v>117.95187277995329</v>
      </c>
      <c r="S73" s="156">
        <v>125.48812782115218</v>
      </c>
      <c r="T73" s="156">
        <v>134.06427697777437</v>
      </c>
      <c r="U73" s="156">
        <v>138.3829032491133</v>
      </c>
      <c r="V73" s="156">
        <v>149.25426863314325</v>
      </c>
      <c r="W73" s="156">
        <v>162.38898052099714</v>
      </c>
      <c r="X73" s="156">
        <v>171.72067146384128</v>
      </c>
      <c r="Y73" s="156">
        <v>181.84368075475015</v>
      </c>
      <c r="Z73" s="156">
        <v>198.21900818705168</v>
      </c>
      <c r="AA73" s="156">
        <v>208.30419239615918</v>
      </c>
      <c r="AB73" s="156">
        <v>227.4267836976986</v>
      </c>
      <c r="AC73" s="156">
        <v>242.14042964164494</v>
      </c>
      <c r="AD73" s="156">
        <v>246.12199268974868</v>
      </c>
      <c r="AE73" s="156">
        <v>261.52765178958424</v>
      </c>
      <c r="AF73" s="156">
        <v>277.45726508038183</v>
      </c>
      <c r="AG73" s="156">
        <v>285.49606165694269</v>
      </c>
      <c r="AH73" s="156">
        <v>304.08990128456492</v>
      </c>
      <c r="AI73" s="156">
        <v>323.2660770765109</v>
      </c>
      <c r="AJ73" s="156">
        <v>344.38172009005223</v>
      </c>
      <c r="AK73" s="156">
        <v>372.02734888164031</v>
      </c>
      <c r="AL73" s="156">
        <v>389.52699819657198</v>
      </c>
      <c r="AM73" s="156">
        <v>407.06218283251167</v>
      </c>
      <c r="AN73" s="156">
        <v>426.37952871614323</v>
      </c>
      <c r="AO73" s="156">
        <v>444.59292544142488</v>
      </c>
      <c r="AP73" s="156">
        <v>489.82938896387475</v>
      </c>
      <c r="AQ73" s="156">
        <v>494.65488751584184</v>
      </c>
      <c r="AR73" s="156">
        <v>504.01700593059837</v>
      </c>
      <c r="AS73" s="156">
        <v>514.22358573893678</v>
      </c>
      <c r="AT73" s="156">
        <v>535.51413214238585</v>
      </c>
      <c r="AU73" s="156">
        <v>563.47158728529723</v>
      </c>
      <c r="AV73" s="156">
        <v>582.79387286769872</v>
      </c>
      <c r="AW73" s="156">
        <v>608.45854356549114</v>
      </c>
      <c r="AX73" s="156">
        <v>632.04477858647965</v>
      </c>
      <c r="AY73" s="156">
        <v>672.1317852705306</v>
      </c>
      <c r="AZ73" s="122">
        <v>6.3424314292576778E-2</v>
      </c>
      <c r="BA73" s="122">
        <v>4.0148028552171589E-2</v>
      </c>
      <c r="BB73" s="122">
        <v>0.16848216057977608</v>
      </c>
    </row>
    <row r="74" spans="1:54">
      <c r="B74" s="153"/>
      <c r="C74" s="153"/>
      <c r="D74" s="153"/>
      <c r="E74" s="153"/>
      <c r="F74" s="153"/>
      <c r="G74" s="153"/>
      <c r="H74" s="153"/>
      <c r="I74" s="153"/>
      <c r="J74" s="153"/>
      <c r="K74" s="153"/>
      <c r="L74" s="153"/>
      <c r="M74" s="153"/>
      <c r="N74" s="153"/>
      <c r="O74" s="153"/>
      <c r="P74" s="153"/>
      <c r="Q74" s="153"/>
      <c r="R74" s="153"/>
      <c r="S74" s="153"/>
      <c r="T74" s="153"/>
      <c r="U74" s="153"/>
      <c r="V74" s="153"/>
      <c r="W74" s="153"/>
      <c r="X74" s="153"/>
      <c r="Y74" s="153"/>
      <c r="Z74" s="153"/>
      <c r="AA74" s="153"/>
      <c r="AB74" s="153"/>
      <c r="AC74" s="153"/>
      <c r="AD74" s="153"/>
      <c r="AE74" s="153"/>
      <c r="AF74" s="153"/>
      <c r="AG74" s="153"/>
      <c r="AH74" s="153"/>
      <c r="AI74" s="153"/>
      <c r="AJ74" s="153"/>
      <c r="AK74" s="153"/>
      <c r="AL74" s="153"/>
      <c r="AM74" s="153"/>
      <c r="AN74" s="153"/>
      <c r="AO74" s="153"/>
      <c r="AP74" s="153"/>
      <c r="AQ74" s="153"/>
      <c r="AR74" s="153"/>
      <c r="AS74" s="153"/>
      <c r="AT74" s="153"/>
      <c r="AU74" s="153"/>
      <c r="AV74" s="153"/>
      <c r="AW74" s="153"/>
      <c r="AX74" s="153"/>
      <c r="AY74" s="155"/>
      <c r="AZ74" s="57"/>
      <c r="BA74" s="57"/>
      <c r="BB74" s="57"/>
    </row>
    <row r="75" spans="1:54" s="161" customFormat="1">
      <c r="A75" s="211" t="s">
        <v>307</v>
      </c>
      <c r="B75" s="720">
        <v>976.09912425805703</v>
      </c>
      <c r="C75" s="720">
        <v>1043.9399381214728</v>
      </c>
      <c r="D75" s="720">
        <v>1095.4330110214826</v>
      </c>
      <c r="E75" s="720">
        <v>1148.1314484320051</v>
      </c>
      <c r="F75" s="720">
        <v>1172.17854595055</v>
      </c>
      <c r="G75" s="720">
        <v>1175.1878393053953</v>
      </c>
      <c r="H75" s="720">
        <v>1225.8074244263246</v>
      </c>
      <c r="I75" s="720">
        <v>1277.4945470414311</v>
      </c>
      <c r="J75" s="720">
        <v>1320.8072026247326</v>
      </c>
      <c r="K75" s="720">
        <v>1409.8861282280329</v>
      </c>
      <c r="L75" s="720">
        <v>1428.4364491000247</v>
      </c>
      <c r="M75" s="720">
        <v>1453.0224892623514</v>
      </c>
      <c r="N75" s="720">
        <v>1459.6519004459747</v>
      </c>
      <c r="O75" s="720">
        <v>1472.701730107189</v>
      </c>
      <c r="P75" s="720">
        <v>1598.7485827569105</v>
      </c>
      <c r="Q75" s="720">
        <v>1641.7069102975361</v>
      </c>
      <c r="R75" s="720">
        <v>1684.2180676915591</v>
      </c>
      <c r="S75" s="720">
        <v>1768.6638859738864</v>
      </c>
      <c r="T75" s="720">
        <v>1846.7109774850458</v>
      </c>
      <c r="U75" s="720">
        <v>1908.5365356773539</v>
      </c>
      <c r="V75" s="720">
        <v>1970.7546076862027</v>
      </c>
      <c r="W75" s="720">
        <v>1996.6144778099269</v>
      </c>
      <c r="X75" s="720">
        <v>2001.9315138272659</v>
      </c>
      <c r="Y75" s="720">
        <v>2025.1652726360517</v>
      </c>
      <c r="Z75" s="720">
        <v>2054.3296040438254</v>
      </c>
      <c r="AA75" s="720">
        <v>2088.2609425041037</v>
      </c>
      <c r="AB75" s="720">
        <v>2188.9209471585509</v>
      </c>
      <c r="AC75" s="720">
        <v>2188.3225879463962</v>
      </c>
      <c r="AD75" s="720">
        <v>2245.674241963231</v>
      </c>
      <c r="AE75" s="720">
        <v>2309.9731724827707</v>
      </c>
      <c r="AF75" s="720">
        <v>2401.0041085136559</v>
      </c>
      <c r="AG75" s="720">
        <v>2458.6313794175881</v>
      </c>
      <c r="AH75" s="720">
        <v>2515.1132326507118</v>
      </c>
      <c r="AI75" s="720">
        <v>2605.3531908639279</v>
      </c>
      <c r="AJ75" s="720">
        <v>2690.5259237853634</v>
      </c>
      <c r="AK75" s="720">
        <v>2754.3726201479844</v>
      </c>
      <c r="AL75" s="720">
        <v>2848.158473904025</v>
      </c>
      <c r="AM75" s="720">
        <v>2921.1776936495244</v>
      </c>
      <c r="AN75" s="720">
        <v>3029.3215934502355</v>
      </c>
      <c r="AO75" s="720">
        <v>2934.8974213058491</v>
      </c>
      <c r="AP75" s="720">
        <v>3146.1947981673325</v>
      </c>
      <c r="AQ75" s="720">
        <v>3251.9472935439703</v>
      </c>
      <c r="AR75" s="720">
        <v>3318.907130743095</v>
      </c>
      <c r="AS75" s="720">
        <v>3357.8472410258264</v>
      </c>
      <c r="AT75" s="720">
        <v>3425.9099501285868</v>
      </c>
      <c r="AU75" s="720">
        <v>3500.6401749874108</v>
      </c>
      <c r="AV75" s="720">
        <v>3540.3578988102026</v>
      </c>
      <c r="AW75" s="720">
        <v>3672.5220929375105</v>
      </c>
      <c r="AX75" s="720">
        <v>3857.5048231770338</v>
      </c>
      <c r="AY75" s="720">
        <v>3989.3350308282465</v>
      </c>
      <c r="AZ75" s="212">
        <v>3.4174994898032995E-2</v>
      </c>
      <c r="BA75" s="212">
        <v>2.446260343302864E-2</v>
      </c>
      <c r="BB75" s="212">
        <v>1</v>
      </c>
    </row>
    <row r="76" spans="1:54">
      <c r="A76" t="s">
        <v>338</v>
      </c>
      <c r="B76" s="153">
        <v>723.35438825972346</v>
      </c>
      <c r="C76" s="153">
        <v>767.10633528662459</v>
      </c>
      <c r="D76" s="153">
        <v>799.92420600361027</v>
      </c>
      <c r="E76" s="153">
        <v>823.87233525014096</v>
      </c>
      <c r="F76" s="153">
        <v>816.2918176616472</v>
      </c>
      <c r="G76" s="153">
        <v>782.49506000298436</v>
      </c>
      <c r="H76" s="153">
        <v>790.77184373218415</v>
      </c>
      <c r="I76" s="153">
        <v>803.713244841814</v>
      </c>
      <c r="J76" s="153">
        <v>807.65091050976218</v>
      </c>
      <c r="K76" s="153">
        <v>839.82292647827353</v>
      </c>
      <c r="L76" s="153">
        <v>830.12678322974602</v>
      </c>
      <c r="M76" s="153">
        <v>819.8358369150809</v>
      </c>
      <c r="N76" s="153">
        <v>776.25481173028038</v>
      </c>
      <c r="O76" s="153">
        <v>732.98218190953071</v>
      </c>
      <c r="P76" s="153">
        <v>780.41520250099586</v>
      </c>
      <c r="Q76" s="153">
        <v>768.01061749324413</v>
      </c>
      <c r="R76" s="153">
        <v>743.30314979430375</v>
      </c>
      <c r="S76" s="153">
        <v>772.63963077103483</v>
      </c>
      <c r="T76" s="153">
        <v>787.90942256777225</v>
      </c>
      <c r="U76" s="153">
        <v>807.32183195826508</v>
      </c>
      <c r="V76" s="153">
        <v>829.61380292580816</v>
      </c>
      <c r="W76" s="153">
        <v>849.56459787058441</v>
      </c>
      <c r="X76" s="153">
        <v>868.49400835100198</v>
      </c>
      <c r="Y76" s="153">
        <v>900.70852912786381</v>
      </c>
      <c r="Z76" s="153">
        <v>941.08463946566258</v>
      </c>
      <c r="AA76" s="153">
        <v>954.68051192252028</v>
      </c>
      <c r="AB76" s="153">
        <v>999.79096803273649</v>
      </c>
      <c r="AC76" s="153">
        <v>1005.1091132143393</v>
      </c>
      <c r="AD76" s="153">
        <v>1018.9238151056148</v>
      </c>
      <c r="AE76" s="153">
        <v>1027.2758034512656</v>
      </c>
      <c r="AF76" s="153">
        <v>1049.5128348699479</v>
      </c>
      <c r="AG76" s="153">
        <v>1071.4302582717462</v>
      </c>
      <c r="AH76" s="153">
        <v>1060.2926748929806</v>
      </c>
      <c r="AI76" s="153">
        <v>1065.5090453925363</v>
      </c>
      <c r="AJ76" s="153">
        <v>1066.773288560898</v>
      </c>
      <c r="AK76" s="153">
        <v>1056.3782718472687</v>
      </c>
      <c r="AL76" s="153">
        <v>1068.0495535595178</v>
      </c>
      <c r="AM76" s="153">
        <v>1071.3564150393136</v>
      </c>
      <c r="AN76" s="153">
        <v>1101.6394968670538</v>
      </c>
      <c r="AO76" s="153">
        <v>1094.9167511199455</v>
      </c>
      <c r="AP76" s="153">
        <v>1121.713717342644</v>
      </c>
      <c r="AQ76" s="153">
        <v>1141.9435444157689</v>
      </c>
      <c r="AR76" s="153">
        <v>1177.0632632528464</v>
      </c>
      <c r="AS76" s="153">
        <v>1184.7539109441755</v>
      </c>
      <c r="AT76" s="153">
        <v>1232.0099596079563</v>
      </c>
      <c r="AU76" s="153">
        <v>1271.4749942330641</v>
      </c>
      <c r="AV76" s="153">
        <v>1286.9300373548972</v>
      </c>
      <c r="AW76" s="153">
        <v>1323.2733377341788</v>
      </c>
      <c r="AX76" s="153">
        <v>1419.2509979777517</v>
      </c>
      <c r="AY76" s="155">
        <v>1506.1632210463069</v>
      </c>
      <c r="AZ76" s="57">
        <v>6.1238091917774851E-2</v>
      </c>
      <c r="BA76" s="57">
        <v>2.565658109408786E-2</v>
      </c>
      <c r="BB76" s="57">
        <v>0.37754743820891989</v>
      </c>
    </row>
    <row r="77" spans="1:54">
      <c r="A77" t="s">
        <v>339</v>
      </c>
      <c r="B77" s="153">
        <v>252.74473599833382</v>
      </c>
      <c r="C77" s="153">
        <v>276.83360283484808</v>
      </c>
      <c r="D77" s="153">
        <v>295.50880501787236</v>
      </c>
      <c r="E77" s="153">
        <v>324.25911318186434</v>
      </c>
      <c r="F77" s="153">
        <v>355.88672828890316</v>
      </c>
      <c r="G77" s="153">
        <v>392.69277930241117</v>
      </c>
      <c r="H77" s="153">
        <v>435.03558069414021</v>
      </c>
      <c r="I77" s="153">
        <v>473.78130219961679</v>
      </c>
      <c r="J77" s="153">
        <v>513.15629211497048</v>
      </c>
      <c r="K77" s="153">
        <v>570.06320174975917</v>
      </c>
      <c r="L77" s="153">
        <v>598.30966587027854</v>
      </c>
      <c r="M77" s="153">
        <v>633.18665234727086</v>
      </c>
      <c r="N77" s="153">
        <v>683.39708871569451</v>
      </c>
      <c r="O77" s="153">
        <v>739.7195481976587</v>
      </c>
      <c r="P77" s="153">
        <v>818.33338025591502</v>
      </c>
      <c r="Q77" s="153">
        <v>873.69629280429194</v>
      </c>
      <c r="R77" s="153">
        <v>940.91491789725569</v>
      </c>
      <c r="S77" s="153">
        <v>996.02425520285192</v>
      </c>
      <c r="T77" s="153">
        <v>1058.8015549172737</v>
      </c>
      <c r="U77" s="153">
        <v>1101.2147037190887</v>
      </c>
      <c r="V77" s="153">
        <v>1141.1408047603945</v>
      </c>
      <c r="W77" s="153">
        <v>1147.049879939342</v>
      </c>
      <c r="X77" s="153">
        <v>1133.4375054762638</v>
      </c>
      <c r="Y77" s="153">
        <v>1124.4567435081883</v>
      </c>
      <c r="Z77" s="153">
        <v>1113.2449645781626</v>
      </c>
      <c r="AA77" s="153">
        <v>1133.5804305815836</v>
      </c>
      <c r="AB77" s="153">
        <v>1189.1299791258155</v>
      </c>
      <c r="AC77" s="153">
        <v>1183.2134747320563</v>
      </c>
      <c r="AD77" s="153">
        <v>1226.7504268576154</v>
      </c>
      <c r="AE77" s="153">
        <v>1282.6973690315044</v>
      </c>
      <c r="AF77" s="153">
        <v>1351.4912736437077</v>
      </c>
      <c r="AG77" s="153">
        <v>1387.2011211458414</v>
      </c>
      <c r="AH77" s="153">
        <v>1454.8205577577312</v>
      </c>
      <c r="AI77" s="153">
        <v>1539.8441454713929</v>
      </c>
      <c r="AJ77" s="153">
        <v>1623.7526352244649</v>
      </c>
      <c r="AK77" s="153">
        <v>1697.9943483007164</v>
      </c>
      <c r="AL77" s="153">
        <v>1780.1089203445067</v>
      </c>
      <c r="AM77" s="153">
        <v>1849.8212786102117</v>
      </c>
      <c r="AN77" s="153">
        <v>1927.6820965831814</v>
      </c>
      <c r="AO77" s="153">
        <v>1839.9806701859043</v>
      </c>
      <c r="AP77" s="153">
        <v>2024.4810808246889</v>
      </c>
      <c r="AQ77" s="153">
        <v>2110.0037491282037</v>
      </c>
      <c r="AR77" s="153">
        <v>2141.8438674902486</v>
      </c>
      <c r="AS77" s="153">
        <v>2173.0933300816509</v>
      </c>
      <c r="AT77" s="153">
        <v>2193.8999905206292</v>
      </c>
      <c r="AU77" s="153">
        <v>2229.1651807543458</v>
      </c>
      <c r="AV77" s="153">
        <v>2253.4278614553073</v>
      </c>
      <c r="AW77" s="153">
        <v>2349.2487552033313</v>
      </c>
      <c r="AX77" s="153">
        <v>2438.2538251992819</v>
      </c>
      <c r="AY77" s="155">
        <v>2483.1718097819394</v>
      </c>
      <c r="AZ77" s="57">
        <v>1.8422193833320888E-2</v>
      </c>
      <c r="BA77" s="57">
        <v>2.3774599054572798E-2</v>
      </c>
      <c r="BB77" s="57">
        <v>0.62245256179108011</v>
      </c>
    </row>
    <row r="78" spans="1:54">
      <c r="A78" s="4" t="s">
        <v>340</v>
      </c>
      <c r="B78" s="157">
        <v>103.93378330066668</v>
      </c>
      <c r="C78" s="157">
        <v>126.99916914733336</v>
      </c>
      <c r="D78" s="157">
        <v>152.93037754444447</v>
      </c>
      <c r="E78" s="157">
        <v>172.02756144955555</v>
      </c>
      <c r="F78" s="157">
        <v>191.12190618466667</v>
      </c>
      <c r="G78" s="157">
        <v>198.85367695133334</v>
      </c>
      <c r="H78" s="157">
        <v>211.38032264033336</v>
      </c>
      <c r="I78" s="157">
        <v>214.81353783211114</v>
      </c>
      <c r="J78" s="157">
        <v>208.32855978833337</v>
      </c>
      <c r="K78" s="157">
        <v>209.46032388366666</v>
      </c>
      <c r="L78" s="157">
        <v>201.37534911344446</v>
      </c>
      <c r="M78" s="157">
        <v>197.84584630622226</v>
      </c>
      <c r="N78" s="157">
        <v>186.21984507022225</v>
      </c>
      <c r="O78" s="157">
        <v>191.24901237633338</v>
      </c>
      <c r="P78" s="157">
        <v>192.32897914166668</v>
      </c>
      <c r="Q78" s="157">
        <v>198.36565787788891</v>
      </c>
      <c r="R78" s="157">
        <v>191.70531608000002</v>
      </c>
      <c r="S78" s="157">
        <v>194.85865221711114</v>
      </c>
      <c r="T78" s="157">
        <v>183.3115982496667</v>
      </c>
      <c r="U78" s="157">
        <v>186.65559218655559</v>
      </c>
      <c r="V78" s="157">
        <v>190.2060912777778</v>
      </c>
      <c r="W78" s="157">
        <v>202.36398931531673</v>
      </c>
      <c r="X78" s="157">
        <v>201.23071029521972</v>
      </c>
      <c r="Y78" s="157">
        <v>213.84927880104283</v>
      </c>
      <c r="Z78" s="157">
        <v>213.10303329894447</v>
      </c>
      <c r="AA78" s="157">
        <v>221.51823533923414</v>
      </c>
      <c r="AB78" s="157">
        <v>245.71071598057557</v>
      </c>
      <c r="AC78" s="157">
        <v>235.49839754536117</v>
      </c>
      <c r="AD78" s="157">
        <v>233.51110904102052</v>
      </c>
      <c r="AE78" s="157">
        <v>237.08151748831693</v>
      </c>
      <c r="AF78" s="157">
        <v>243.30524293175324</v>
      </c>
      <c r="AG78" s="157">
        <v>243.26884315371407</v>
      </c>
      <c r="AH78" s="157">
        <v>239.18305873419024</v>
      </c>
      <c r="AI78" s="157">
        <v>234.52138805419332</v>
      </c>
      <c r="AJ78" s="157">
        <v>238.47146238928414</v>
      </c>
      <c r="AK78" s="157">
        <v>221.55003185670444</v>
      </c>
      <c r="AL78" s="157">
        <v>211.2499649134727</v>
      </c>
      <c r="AM78" s="157">
        <v>195.56017462071696</v>
      </c>
      <c r="AN78" s="157">
        <v>199.62087019799867</v>
      </c>
      <c r="AO78" s="157">
        <v>178.84682316156994</v>
      </c>
      <c r="AP78" s="157">
        <v>183.46595443253742</v>
      </c>
      <c r="AQ78" s="157">
        <v>163.53590683511032</v>
      </c>
      <c r="AR78" s="157">
        <v>153.13404670510269</v>
      </c>
      <c r="AS78" s="157">
        <v>150.90556431261808</v>
      </c>
      <c r="AT78" s="157">
        <v>137.35387482702734</v>
      </c>
      <c r="AU78" s="157">
        <v>124.93649778607556</v>
      </c>
      <c r="AV78" s="157">
        <v>124.08588019519112</v>
      </c>
      <c r="AW78" s="157">
        <v>119.2521987434437</v>
      </c>
      <c r="AX78" s="157">
        <v>109.31753314372092</v>
      </c>
      <c r="AY78" s="156">
        <v>100.95444527412761</v>
      </c>
      <c r="AZ78" s="127">
        <v>-7.6502713051512683E-2</v>
      </c>
      <c r="BA78" s="127">
        <v>-5.8439159653364214E-2</v>
      </c>
      <c r="BB78" s="127">
        <v>2.5306083468544363E-2</v>
      </c>
    </row>
    <row r="80" spans="1:54">
      <c r="A80" t="s">
        <v>473</v>
      </c>
      <c r="BB80" s="72" t="s">
        <v>834</v>
      </c>
    </row>
    <row r="81" spans="1:54">
      <c r="A81" t="s">
        <v>239</v>
      </c>
      <c r="BB81" s="72"/>
    </row>
    <row r="82" spans="1:54">
      <c r="A82" s="44" t="s">
        <v>674</v>
      </c>
    </row>
    <row r="83" spans="1:54">
      <c r="A83" s="7" t="s">
        <v>246</v>
      </c>
    </row>
    <row r="84" spans="1:54">
      <c r="A84" s="7" t="s">
        <v>806</v>
      </c>
    </row>
    <row r="85" spans="1:54">
      <c r="A85" s="7" t="s">
        <v>622</v>
      </c>
    </row>
    <row r="86" spans="1:54">
      <c r="A86" t="s">
        <v>835</v>
      </c>
    </row>
    <row r="87" spans="1:54">
      <c r="A87" t="s">
        <v>836</v>
      </c>
    </row>
    <row r="88" spans="1:54">
      <c r="A88" t="s">
        <v>569</v>
      </c>
    </row>
    <row r="89" spans="1:54">
      <c r="A89" s="52" t="s">
        <v>496</v>
      </c>
    </row>
  </sheetData>
  <mergeCells count="1">
    <mergeCell ref="AZ2:BA2"/>
  </mergeCells>
  <phoneticPr fontId="5" type="noConversion"/>
  <conditionalFormatting sqref="AZ5:BB26 AZ28:BB78">
    <cfRule type="cellIs" dxfId="286" priority="3" operator="lessThanOrEqual">
      <formula>0</formula>
    </cfRule>
    <cfRule type="cellIs" dxfId="285" priority="4" operator="greaterThan">
      <formula>0</formula>
    </cfRule>
  </conditionalFormatting>
  <conditionalFormatting sqref="AZ27:BB27">
    <cfRule type="cellIs" dxfId="284" priority="1" operator="lessThanOrEqual">
      <formula>0</formula>
    </cfRule>
    <cfRule type="cellIs" dxfId="283" priority="2" operator="greaterThan">
      <formula>0</formula>
    </cfRule>
  </conditionalFormatting>
  <hyperlinks>
    <hyperlink ref="L1" location="Contents!A1" display="Contents" xr:uid="{12F901F1-FC0E-4136-941A-541D3FC342A7}"/>
    <hyperlink ref="BD1" location="Contents!A1" display="Contents" xr:uid="{72D7042A-C978-41AF-9ECB-E8FB1059E19D}"/>
  </hyperlinks>
  <pageMargins left="0.25" right="0" top="0.25" bottom="0" header="0" footer="0"/>
  <pageSetup paperSize="8" scale="52"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BD87"/>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50" width="8.42578125" customWidth="1"/>
    <col min="51" max="51" width="8.42578125" style="52" customWidth="1"/>
    <col min="52" max="52" width="10.42578125" customWidth="1"/>
    <col min="53" max="53" width="11.28515625" customWidth="1"/>
  </cols>
  <sheetData>
    <row r="1" spans="1:56" ht="13.2">
      <c r="A1" s="518" t="s">
        <v>434</v>
      </c>
      <c r="L1" s="471" t="s">
        <v>666</v>
      </c>
      <c r="BB1" s="611"/>
      <c r="BD1" s="471" t="s">
        <v>666</v>
      </c>
    </row>
    <row r="2" spans="1:56">
      <c r="AZ2" s="1012" t="s">
        <v>503</v>
      </c>
      <c r="BA2" s="1012"/>
      <c r="BB2" s="611" t="s">
        <v>293</v>
      </c>
    </row>
    <row r="3" spans="1:56">
      <c r="A3" t="s">
        <v>195</v>
      </c>
      <c r="B3">
        <v>1970</v>
      </c>
      <c r="C3">
        <v>1971</v>
      </c>
      <c r="D3">
        <v>1972</v>
      </c>
      <c r="E3">
        <v>1973</v>
      </c>
      <c r="F3">
        <v>1974</v>
      </c>
      <c r="G3">
        <v>1975</v>
      </c>
      <c r="H3">
        <v>1976</v>
      </c>
      <c r="I3">
        <v>1977</v>
      </c>
      <c r="J3">
        <v>1978</v>
      </c>
      <c r="K3">
        <v>1979</v>
      </c>
      <c r="L3">
        <v>1980</v>
      </c>
      <c r="M3">
        <v>1981</v>
      </c>
      <c r="N3">
        <v>1982</v>
      </c>
      <c r="O3">
        <v>1983</v>
      </c>
      <c r="P3">
        <v>1984</v>
      </c>
      <c r="Q3">
        <v>1985</v>
      </c>
      <c r="R3">
        <v>1986</v>
      </c>
      <c r="S3">
        <v>1987</v>
      </c>
      <c r="T3">
        <v>1988</v>
      </c>
      <c r="U3">
        <v>1989</v>
      </c>
      <c r="V3">
        <v>1990</v>
      </c>
      <c r="W3">
        <v>1991</v>
      </c>
      <c r="X3">
        <v>1992</v>
      </c>
      <c r="Y3">
        <v>1993</v>
      </c>
      <c r="Z3">
        <v>1994</v>
      </c>
      <c r="AA3">
        <v>1995</v>
      </c>
      <c r="AB3">
        <v>1996</v>
      </c>
      <c r="AC3">
        <v>1997</v>
      </c>
      <c r="AD3">
        <v>1998</v>
      </c>
      <c r="AE3">
        <v>1999</v>
      </c>
      <c r="AF3">
        <v>2000</v>
      </c>
      <c r="AG3">
        <v>2001</v>
      </c>
      <c r="AH3">
        <v>2002</v>
      </c>
      <c r="AI3">
        <v>2003</v>
      </c>
      <c r="AJ3">
        <v>2004</v>
      </c>
      <c r="AK3">
        <v>2005</v>
      </c>
      <c r="AL3">
        <v>2006</v>
      </c>
      <c r="AM3">
        <v>2007</v>
      </c>
      <c r="AN3">
        <v>2008</v>
      </c>
      <c r="AO3">
        <v>2009</v>
      </c>
      <c r="AP3">
        <v>2010</v>
      </c>
      <c r="AQ3">
        <v>2011</v>
      </c>
      <c r="AR3">
        <v>2012</v>
      </c>
      <c r="AS3">
        <v>2013</v>
      </c>
      <c r="AT3">
        <v>2014</v>
      </c>
      <c r="AU3">
        <v>2015</v>
      </c>
      <c r="AV3">
        <v>2016</v>
      </c>
      <c r="AW3">
        <v>2017</v>
      </c>
      <c r="AX3">
        <v>2018</v>
      </c>
      <c r="AY3" s="52">
        <v>2019</v>
      </c>
      <c r="AZ3" s="611">
        <v>2019</v>
      </c>
      <c r="BA3" s="611" t="s">
        <v>797</v>
      </c>
      <c r="BB3" s="611">
        <v>2019</v>
      </c>
    </row>
    <row r="4" spans="1:56">
      <c r="B4" s="726"/>
      <c r="C4" s="726"/>
      <c r="D4" s="726"/>
      <c r="E4" s="726"/>
      <c r="F4" s="726"/>
      <c r="G4" s="726"/>
      <c r="H4" s="726"/>
      <c r="I4" s="726"/>
      <c r="J4" s="726"/>
      <c r="K4" s="726"/>
      <c r="L4" s="726"/>
      <c r="M4" s="726"/>
      <c r="N4" s="726"/>
      <c r="O4" s="726"/>
      <c r="P4" s="726"/>
      <c r="Q4" s="726"/>
      <c r="R4" s="726"/>
      <c r="S4" s="726"/>
      <c r="T4" s="726"/>
      <c r="U4" s="726"/>
      <c r="V4" s="726"/>
      <c r="W4" s="726"/>
      <c r="X4" s="726"/>
      <c r="Y4" s="726"/>
      <c r="Z4" s="726"/>
      <c r="AA4" s="726"/>
      <c r="AB4" s="726"/>
      <c r="AC4" s="726"/>
      <c r="AD4" s="726"/>
      <c r="AE4" s="726"/>
      <c r="AF4" s="726"/>
      <c r="AG4" s="726"/>
      <c r="AH4" s="726"/>
      <c r="AI4" s="726"/>
      <c r="AJ4" s="726"/>
      <c r="AK4" s="726"/>
      <c r="AL4" s="726"/>
      <c r="AM4" s="726"/>
      <c r="AN4" s="726"/>
      <c r="AO4" s="726"/>
      <c r="AP4" s="726"/>
      <c r="AQ4" s="726"/>
      <c r="AR4" s="726"/>
      <c r="AS4" s="726"/>
      <c r="AT4" s="727"/>
      <c r="AU4" s="727"/>
      <c r="AV4" s="727"/>
      <c r="AW4" s="727"/>
      <c r="AX4" s="726"/>
      <c r="AY4" s="727"/>
    </row>
    <row r="5" spans="1:56">
      <c r="A5" t="s">
        <v>56</v>
      </c>
      <c r="B5" s="728">
        <v>5.2262096424978068</v>
      </c>
      <c r="C5" s="728">
        <v>5.713718882646166</v>
      </c>
      <c r="D5" s="728">
        <v>6.4333473229159841</v>
      </c>
      <c r="E5" s="728">
        <v>6.9117567128784252</v>
      </c>
      <c r="F5" s="728">
        <v>6.7683608002752411</v>
      </c>
      <c r="G5" s="728">
        <v>6.9135998480018603</v>
      </c>
      <c r="H5" s="728">
        <v>6.9553675056897397</v>
      </c>
      <c r="I5" s="728">
        <v>7.3264621156511316</v>
      </c>
      <c r="J5" s="728">
        <v>7.0702663334937697</v>
      </c>
      <c r="K5" s="728">
        <v>7.4554815742915288</v>
      </c>
      <c r="L5" s="728">
        <v>6.8726530401093893</v>
      </c>
      <c r="M5" s="728">
        <v>6.6592472009679335</v>
      </c>
      <c r="N5" s="728">
        <v>6.9900899556243816</v>
      </c>
      <c r="O5" s="728">
        <v>6.5744629852899577</v>
      </c>
      <c r="P5" s="728">
        <v>7.1860489596971551</v>
      </c>
      <c r="Q5" s="728">
        <v>7.789900011087437</v>
      </c>
      <c r="R5" s="728">
        <v>7.3062797860495268</v>
      </c>
      <c r="S5" s="728">
        <v>7.9198226059383172</v>
      </c>
      <c r="T5" s="728">
        <v>9.1207219286291501</v>
      </c>
      <c r="U5" s="728">
        <v>9.7165568026401079</v>
      </c>
      <c r="V5" s="728">
        <v>10.008831954838692</v>
      </c>
      <c r="W5" s="728">
        <v>10.534272915827328</v>
      </c>
      <c r="X5" s="728">
        <v>11.575172599268058</v>
      </c>
      <c r="Y5" s="728">
        <v>12.777525027532299</v>
      </c>
      <c r="Z5" s="728">
        <v>13.830489692199048</v>
      </c>
      <c r="AA5" s="728">
        <v>14.778097778070922</v>
      </c>
      <c r="AB5" s="728">
        <v>14.851270127478539</v>
      </c>
      <c r="AC5" s="728">
        <v>15.454363889121431</v>
      </c>
      <c r="AD5" s="728">
        <v>16.022610671638706</v>
      </c>
      <c r="AE5" s="728">
        <v>16.500190686482998</v>
      </c>
      <c r="AF5" s="728">
        <v>17.011311719967345</v>
      </c>
      <c r="AG5" s="728">
        <v>17.359258552065718</v>
      </c>
      <c r="AH5" s="728">
        <v>17.485360922833593</v>
      </c>
      <c r="AI5" s="728">
        <v>17.032987353030382</v>
      </c>
      <c r="AJ5" s="728">
        <v>17.052852280240288</v>
      </c>
      <c r="AK5" s="728">
        <v>17.333447403900141</v>
      </c>
      <c r="AL5" s="728">
        <v>17.357146928755007</v>
      </c>
      <c r="AM5" s="728">
        <v>16.900642027205311</v>
      </c>
      <c r="AN5" s="728">
        <v>16.064466278935118</v>
      </c>
      <c r="AO5" s="728">
        <v>15.001554933068601</v>
      </c>
      <c r="AP5" s="728">
        <v>14.473310471642343</v>
      </c>
      <c r="AQ5" s="728">
        <v>14.616528359645676</v>
      </c>
      <c r="AR5" s="728">
        <v>14.502670506791928</v>
      </c>
      <c r="AS5" s="728">
        <v>14.698673650888399</v>
      </c>
      <c r="AT5" s="728">
        <v>15.382834765932198</v>
      </c>
      <c r="AU5" s="728">
        <v>15.553513432224705</v>
      </c>
      <c r="AV5" s="728">
        <v>16.577074042790979</v>
      </c>
      <c r="AW5" s="728">
        <v>16.989886533129496</v>
      </c>
      <c r="AX5" s="728">
        <v>17.321764539535067</v>
      </c>
      <c r="AY5" s="729">
        <v>16.748269981169884</v>
      </c>
      <c r="AZ5" s="57">
        <v>-3.310832202205749E-2</v>
      </c>
      <c r="BA5" s="57">
        <v>7.5638633049297521E-3</v>
      </c>
      <c r="BB5" s="57">
        <v>4.339175814679682E-2</v>
      </c>
    </row>
    <row r="6" spans="1:56">
      <c r="A6" t="s">
        <v>48</v>
      </c>
      <c r="B6" s="728">
        <v>1.0672098010429982</v>
      </c>
      <c r="C6" s="728">
        <v>1.0563605394110271</v>
      </c>
      <c r="D6" s="728">
        <v>1.0949497003775672</v>
      </c>
      <c r="E6" s="728">
        <v>1.1930157960204419</v>
      </c>
      <c r="F6" s="728">
        <v>1.2506424582360567</v>
      </c>
      <c r="G6" s="728">
        <v>1.271234397135502</v>
      </c>
      <c r="H6" s="728">
        <v>1.2432973384591477</v>
      </c>
      <c r="I6" s="728">
        <v>1.3221496412047433</v>
      </c>
      <c r="J6" s="728">
        <v>1.6550351580530733</v>
      </c>
      <c r="K6" s="728">
        <v>2.0091106937615391</v>
      </c>
      <c r="L6" s="728">
        <v>2.4233231687511569</v>
      </c>
      <c r="M6" s="728">
        <v>2.6179201727965258</v>
      </c>
      <c r="N6" s="728">
        <v>2.7915332292143309</v>
      </c>
      <c r="O6" s="728">
        <v>2.8151268276390535</v>
      </c>
      <c r="P6" s="728">
        <v>2.7614292106627518</v>
      </c>
      <c r="Q6" s="728">
        <v>2.6862139159305363</v>
      </c>
      <c r="R6" s="728">
        <v>2.3860723337652194</v>
      </c>
      <c r="S6" s="728">
        <v>2.4253047215738026</v>
      </c>
      <c r="T6" s="728">
        <v>2.4501456228326628</v>
      </c>
      <c r="U6" s="728">
        <v>2.3584853049427137</v>
      </c>
      <c r="V6" s="728">
        <v>2.5529249776198113</v>
      </c>
      <c r="W6" s="728">
        <v>2.5890095028172406</v>
      </c>
      <c r="X6" s="728">
        <v>2.5026644636024469</v>
      </c>
      <c r="Y6" s="728">
        <v>2.6876112607418596</v>
      </c>
      <c r="Z6" s="728">
        <v>2.8273992457474146</v>
      </c>
      <c r="AA6" s="728">
        <v>2.8238427689791852</v>
      </c>
      <c r="AB6" s="728">
        <v>2.9723200324185779</v>
      </c>
      <c r="AC6" s="728">
        <v>3.0096289538114291</v>
      </c>
      <c r="AD6" s="728">
        <v>3.1864577787634341</v>
      </c>
      <c r="AE6" s="728">
        <v>3.3123477992945465</v>
      </c>
      <c r="AF6" s="728">
        <v>3.220646000818558</v>
      </c>
      <c r="AG6" s="728">
        <v>3.2064459879118004</v>
      </c>
      <c r="AH6" s="728">
        <v>3.2632422478042464</v>
      </c>
      <c r="AI6" s="728">
        <v>3.3708965802191133</v>
      </c>
      <c r="AJ6" s="728">
        <v>3.5726710204743517</v>
      </c>
      <c r="AK6" s="728">
        <v>4.2872862437732744</v>
      </c>
      <c r="AL6" s="728">
        <v>4.6878715007057536</v>
      </c>
      <c r="AM6" s="728">
        <v>4.5336842066468757</v>
      </c>
      <c r="AN6" s="728">
        <v>4.5571910766843935</v>
      </c>
      <c r="AO6" s="728">
        <v>5.0875416483058835</v>
      </c>
      <c r="AP6" s="728">
        <v>4.9515818130256193</v>
      </c>
      <c r="AQ6" s="728">
        <v>5.0407076063199741</v>
      </c>
      <c r="AR6" s="728">
        <v>4.9064404110420279</v>
      </c>
      <c r="AS6" s="728">
        <v>5.078349007846402</v>
      </c>
      <c r="AT6" s="728">
        <v>4.9633842097292042</v>
      </c>
      <c r="AU6" s="728">
        <v>4.638987036740474</v>
      </c>
      <c r="AV6" s="728">
        <v>4.2118450980213673</v>
      </c>
      <c r="AW6" s="728">
        <v>3.7025675980889532</v>
      </c>
      <c r="AX6" s="728">
        <v>3.4048199121770311</v>
      </c>
      <c r="AY6" s="729">
        <v>3.2886174805489352</v>
      </c>
      <c r="AZ6" s="57">
        <v>-3.4128804055835182E-2</v>
      </c>
      <c r="BA6" s="57">
        <v>-2.8730635004347249E-2</v>
      </c>
      <c r="BB6" s="57">
        <v>8.5202169844255174E-3</v>
      </c>
    </row>
    <row r="7" spans="1:56">
      <c r="A7" t="s">
        <v>42</v>
      </c>
      <c r="B7" s="728">
        <v>55.290405975187554</v>
      </c>
      <c r="C7" s="728">
        <v>56.857631886405088</v>
      </c>
      <c r="D7" s="728">
        <v>56.518416398001726</v>
      </c>
      <c r="E7" s="728">
        <v>56.621721540260317</v>
      </c>
      <c r="F7" s="728">
        <v>54.127914246021241</v>
      </c>
      <c r="G7" s="728">
        <v>50.121807355227574</v>
      </c>
      <c r="H7" s="728">
        <v>49.577599901650764</v>
      </c>
      <c r="I7" s="728">
        <v>49.930352540441291</v>
      </c>
      <c r="J7" s="728">
        <v>49.72593365566069</v>
      </c>
      <c r="K7" s="728">
        <v>51.234481838260187</v>
      </c>
      <c r="L7" s="728">
        <v>50.665034171262931</v>
      </c>
      <c r="M7" s="728">
        <v>50.271894537216994</v>
      </c>
      <c r="N7" s="728">
        <v>46.749827229880751</v>
      </c>
      <c r="O7" s="728">
        <v>42.346034732099753</v>
      </c>
      <c r="P7" s="728">
        <v>45.830363318472017</v>
      </c>
      <c r="Q7" s="728">
        <v>43.333628907527682</v>
      </c>
      <c r="R7" s="728">
        <v>42.211831087835648</v>
      </c>
      <c r="S7" s="728">
        <v>43.730306481513509</v>
      </c>
      <c r="T7" s="728">
        <v>44.788599247085813</v>
      </c>
      <c r="U7" s="728">
        <v>45.54592958818332</v>
      </c>
      <c r="V7" s="728">
        <v>46.768022863553881</v>
      </c>
      <c r="W7" s="728">
        <v>46.519411301589876</v>
      </c>
      <c r="X7" s="728">
        <v>46.764806877794079</v>
      </c>
      <c r="Y7" s="728">
        <v>47.426133158490217</v>
      </c>
      <c r="Z7" s="728">
        <v>49.375786374628937</v>
      </c>
      <c r="AA7" s="728">
        <v>48.697551147413996</v>
      </c>
      <c r="AB7" s="728">
        <v>49.231348793328571</v>
      </c>
      <c r="AC7" s="728">
        <v>49.492764138487168</v>
      </c>
      <c r="AD7" s="728">
        <v>50.052781338454636</v>
      </c>
      <c r="AE7" s="728">
        <v>49.357131384144971</v>
      </c>
      <c r="AF7" s="728">
        <v>50.03878110090001</v>
      </c>
      <c r="AG7" s="728">
        <v>51.462169697491255</v>
      </c>
      <c r="AH7" s="728">
        <v>49.462660955484601</v>
      </c>
      <c r="AI7" s="728">
        <v>50.103843951942132</v>
      </c>
      <c r="AJ7" s="728">
        <v>48.544160556840033</v>
      </c>
      <c r="AK7" s="728">
        <v>47.354621510974283</v>
      </c>
      <c r="AL7" s="728">
        <v>48.543056692022958</v>
      </c>
      <c r="AM7" s="728">
        <v>50.494054802824465</v>
      </c>
      <c r="AN7" s="728">
        <v>52.689039628267224</v>
      </c>
      <c r="AO7" s="728">
        <v>53.947501858570668</v>
      </c>
      <c r="AP7" s="728">
        <v>55.647920829068468</v>
      </c>
      <c r="AQ7" s="728">
        <v>59.73098274558631</v>
      </c>
      <c r="AR7" s="728">
        <v>62.632852989913488</v>
      </c>
      <c r="AS7" s="728">
        <v>63.439911299600631</v>
      </c>
      <c r="AT7" s="728">
        <v>68.184048914466871</v>
      </c>
      <c r="AU7" s="728">
        <v>71.626185584737712</v>
      </c>
      <c r="AV7" s="728">
        <v>70.181244730782836</v>
      </c>
      <c r="AW7" s="728">
        <v>72.193881699392776</v>
      </c>
      <c r="AX7" s="728">
        <v>80.872050569452327</v>
      </c>
      <c r="AY7" s="729">
        <v>89.097523302446305</v>
      </c>
      <c r="AZ7" s="57">
        <v>0.10170970904132082</v>
      </c>
      <c r="BA7" s="57">
        <v>4.3777227001872143E-2</v>
      </c>
      <c r="BB7" s="57">
        <v>0.23083567359285506</v>
      </c>
    </row>
    <row r="8" spans="1:56" s="52" customFormat="1">
      <c r="A8" s="90" t="s">
        <v>72</v>
      </c>
      <c r="B8" s="730">
        <v>61.58382541872836</v>
      </c>
      <c r="C8" s="730">
        <v>63.627711308462281</v>
      </c>
      <c r="D8" s="730">
        <v>64.04671342129528</v>
      </c>
      <c r="E8" s="730">
        <v>64.726494049159186</v>
      </c>
      <c r="F8" s="730">
        <v>62.146917504532539</v>
      </c>
      <c r="G8" s="730">
        <v>58.306641600364941</v>
      </c>
      <c r="H8" s="730">
        <v>57.776264745799651</v>
      </c>
      <c r="I8" s="730">
        <v>58.578964297297162</v>
      </c>
      <c r="J8" s="730">
        <v>58.451235147207534</v>
      </c>
      <c r="K8" s="730">
        <v>60.699074106313255</v>
      </c>
      <c r="L8" s="730">
        <v>59.961010380123476</v>
      </c>
      <c r="M8" s="730">
        <v>59.54906191098145</v>
      </c>
      <c r="N8" s="730">
        <v>56.531450414719465</v>
      </c>
      <c r="O8" s="730">
        <v>51.735624545028763</v>
      </c>
      <c r="P8" s="730">
        <v>55.777841488831925</v>
      </c>
      <c r="Q8" s="730">
        <v>53.809742834545659</v>
      </c>
      <c r="R8" s="730">
        <v>51.904183207650391</v>
      </c>
      <c r="S8" s="730">
        <v>54.075433809025625</v>
      </c>
      <c r="T8" s="730">
        <v>56.359466798547629</v>
      </c>
      <c r="U8" s="730">
        <v>57.620971695766144</v>
      </c>
      <c r="V8" s="730">
        <v>59.329779796012389</v>
      </c>
      <c r="W8" s="730">
        <v>59.642693720234448</v>
      </c>
      <c r="X8" s="730">
        <v>60.842643940664587</v>
      </c>
      <c r="Y8" s="730">
        <v>62.891269446764376</v>
      </c>
      <c r="Z8" s="730">
        <v>66.033675312575397</v>
      </c>
      <c r="AA8" s="730">
        <v>66.299491694464109</v>
      </c>
      <c r="AB8" s="730">
        <v>67.054938953225687</v>
      </c>
      <c r="AC8" s="730">
        <v>67.956756981420028</v>
      </c>
      <c r="AD8" s="730">
        <v>69.261849788856779</v>
      </c>
      <c r="AE8" s="730">
        <v>69.169669869922515</v>
      </c>
      <c r="AF8" s="730">
        <v>70.27073882168591</v>
      </c>
      <c r="AG8" s="730">
        <v>72.027874237468779</v>
      </c>
      <c r="AH8" s="730">
        <v>70.211264126122444</v>
      </c>
      <c r="AI8" s="730">
        <v>70.507727885191628</v>
      </c>
      <c r="AJ8" s="730">
        <v>69.169683857554674</v>
      </c>
      <c r="AK8" s="730">
        <v>68.975355158647702</v>
      </c>
      <c r="AL8" s="730">
        <v>70.588075121483712</v>
      </c>
      <c r="AM8" s="730">
        <v>71.928381036676655</v>
      </c>
      <c r="AN8" s="730">
        <v>73.310696983886743</v>
      </c>
      <c r="AO8" s="730">
        <v>74.036598439945152</v>
      </c>
      <c r="AP8" s="730">
        <v>75.07281311373643</v>
      </c>
      <c r="AQ8" s="730">
        <v>79.388218711551957</v>
      </c>
      <c r="AR8" s="730">
        <v>82.041963907747444</v>
      </c>
      <c r="AS8" s="730">
        <v>83.216933958335431</v>
      </c>
      <c r="AT8" s="730">
        <v>88.530267890128272</v>
      </c>
      <c r="AU8" s="730">
        <v>91.818686053702891</v>
      </c>
      <c r="AV8" s="730">
        <v>90.97016387159519</v>
      </c>
      <c r="AW8" s="730">
        <v>92.88633583061123</v>
      </c>
      <c r="AX8" s="730">
        <v>101.59863502116443</v>
      </c>
      <c r="AY8" s="730">
        <v>109.13441076416512</v>
      </c>
      <c r="AZ8" s="122">
        <v>7.4172017581052074E-2</v>
      </c>
      <c r="BA8" s="122">
        <v>3.3170631220413416E-2</v>
      </c>
      <c r="BB8" s="122">
        <v>0.28274764872407737</v>
      </c>
    </row>
    <row r="9" spans="1:56">
      <c r="B9" s="728"/>
      <c r="C9" s="728"/>
      <c r="D9" s="728"/>
      <c r="E9" s="728"/>
      <c r="F9" s="728"/>
      <c r="G9" s="728"/>
      <c r="H9" s="728"/>
      <c r="I9" s="728"/>
      <c r="J9" s="728"/>
      <c r="K9" s="728"/>
      <c r="L9" s="728"/>
      <c r="M9" s="728"/>
      <c r="N9" s="728"/>
      <c r="O9" s="728"/>
      <c r="P9" s="728"/>
      <c r="Q9" s="728"/>
      <c r="R9" s="728"/>
      <c r="S9" s="728"/>
      <c r="T9" s="728"/>
      <c r="U9" s="728"/>
      <c r="V9" s="728"/>
      <c r="W9" s="728"/>
      <c r="X9" s="728"/>
      <c r="Y9" s="728"/>
      <c r="Z9" s="728"/>
      <c r="AA9" s="728"/>
      <c r="AB9" s="728"/>
      <c r="AC9" s="728"/>
      <c r="AD9" s="728"/>
      <c r="AE9" s="728"/>
      <c r="AF9" s="728"/>
      <c r="AG9" s="728"/>
      <c r="AH9" s="728"/>
      <c r="AI9" s="728"/>
      <c r="AJ9" s="728"/>
      <c r="AK9" s="728"/>
      <c r="AL9" s="728"/>
      <c r="AM9" s="728"/>
      <c r="AN9" s="728"/>
      <c r="AO9" s="728"/>
      <c r="AP9" s="728"/>
      <c r="AQ9" s="728"/>
      <c r="AR9" s="728"/>
      <c r="AS9" s="728"/>
      <c r="AT9" s="728"/>
      <c r="AU9" s="728"/>
      <c r="AV9" s="728"/>
      <c r="AW9" s="728"/>
      <c r="AX9" s="728"/>
      <c r="AY9" s="729"/>
      <c r="AZ9" s="57"/>
      <c r="BA9" s="57"/>
      <c r="BB9" s="57"/>
    </row>
    <row r="10" spans="1:56">
      <c r="A10" t="s">
        <v>73</v>
      </c>
      <c r="B10" s="728">
        <v>0.56643267314381252</v>
      </c>
      <c r="C10" s="728">
        <v>0.61211424503938072</v>
      </c>
      <c r="D10" s="728">
        <v>0.58027393774544223</v>
      </c>
      <c r="E10" s="728">
        <v>0.63361422274924128</v>
      </c>
      <c r="F10" s="728">
        <v>0.68197741112065657</v>
      </c>
      <c r="G10" s="728">
        <v>0.72375417306016698</v>
      </c>
      <c r="H10" s="728">
        <v>0.68818387118775437</v>
      </c>
      <c r="I10" s="728">
        <v>0.71227497270741869</v>
      </c>
      <c r="J10" s="728">
        <v>0.73485700618823513</v>
      </c>
      <c r="K10" s="728">
        <v>0.68028375860959545</v>
      </c>
      <c r="L10" s="728">
        <v>0.78778943149124514</v>
      </c>
      <c r="M10" s="728">
        <v>0.82193897279863348</v>
      </c>
      <c r="N10" s="728">
        <v>0.92115878240497073</v>
      </c>
      <c r="O10" s="728">
        <v>1.2363663330747003</v>
      </c>
      <c r="P10" s="728">
        <v>1.2648920893933635</v>
      </c>
      <c r="Q10" s="728">
        <v>1.3069351877022517</v>
      </c>
      <c r="R10" s="728">
        <v>1.4593639136977625</v>
      </c>
      <c r="S10" s="728">
        <v>1.425490863476538</v>
      </c>
      <c r="T10" s="728">
        <v>1.685271656194719</v>
      </c>
      <c r="U10" s="728">
        <v>1.7868033991696013</v>
      </c>
      <c r="V10" s="728">
        <v>1.6785978220740221</v>
      </c>
      <c r="W10" s="728">
        <v>1.8752496969694654</v>
      </c>
      <c r="X10" s="728">
        <v>1.8851396198748274</v>
      </c>
      <c r="Y10" s="728">
        <v>2.0248556687798747</v>
      </c>
      <c r="Z10" s="728">
        <v>2.0954245234074258</v>
      </c>
      <c r="AA10" s="728">
        <v>2.3532360723134138</v>
      </c>
      <c r="AB10" s="728">
        <v>2.7146385865096447</v>
      </c>
      <c r="AC10" s="728">
        <v>2.5762336529364758</v>
      </c>
      <c r="AD10" s="728">
        <v>2.7841765445723277</v>
      </c>
      <c r="AE10" s="728">
        <v>3.2527537392992678</v>
      </c>
      <c r="AF10" s="728">
        <v>3.5103570522407814</v>
      </c>
      <c r="AG10" s="728">
        <v>3.4945696811563445</v>
      </c>
      <c r="AH10" s="728">
        <v>3.3976551208011734</v>
      </c>
      <c r="AI10" s="728">
        <v>3.8615277252196112</v>
      </c>
      <c r="AJ10" s="728">
        <v>4.2113024459921489</v>
      </c>
      <c r="AK10" s="728">
        <v>4.2934091155402268</v>
      </c>
      <c r="AL10" s="728">
        <v>4.3376322644401588</v>
      </c>
      <c r="AM10" s="728">
        <v>4.2181356706041715</v>
      </c>
      <c r="AN10" s="728">
        <v>4.1343579717115437</v>
      </c>
      <c r="AO10" s="728">
        <v>3.89924099795839</v>
      </c>
      <c r="AP10" s="728">
        <v>3.7730568289988629</v>
      </c>
      <c r="AQ10" s="728">
        <v>3.6492958053827178</v>
      </c>
      <c r="AR10" s="728">
        <v>3.5402662842822168</v>
      </c>
      <c r="AS10" s="728">
        <v>3.3433652194057983</v>
      </c>
      <c r="AT10" s="728">
        <v>3.3365950580221422</v>
      </c>
      <c r="AU10" s="728">
        <v>3.4338569309931692</v>
      </c>
      <c r="AV10" s="728">
        <v>3.5973055543030119</v>
      </c>
      <c r="AW10" s="728">
        <v>3.5943445627911448</v>
      </c>
      <c r="AX10" s="728">
        <v>3.814505027996729</v>
      </c>
      <c r="AY10" s="729">
        <v>4.0264342893071428</v>
      </c>
      <c r="AZ10" s="57">
        <v>5.5558784103035608E-2</v>
      </c>
      <c r="BA10" s="57">
        <v>-8.0197822624071824E-3</v>
      </c>
      <c r="BB10" s="57">
        <v>1.04317677629998E-2</v>
      </c>
    </row>
    <row r="11" spans="1:56">
      <c r="A11" t="s">
        <v>192</v>
      </c>
      <c r="B11" s="728">
        <v>4.0508336665587953E-3</v>
      </c>
      <c r="C11" s="728">
        <v>4.0508336665587953E-3</v>
      </c>
      <c r="D11" s="728">
        <v>0.10772708840028855</v>
      </c>
      <c r="E11" s="728">
        <v>0.16653427295852827</v>
      </c>
      <c r="F11" s="728">
        <v>0.17429837081943261</v>
      </c>
      <c r="G11" s="728">
        <v>0.17182286135653554</v>
      </c>
      <c r="H11" s="728">
        <v>0.17662753868963976</v>
      </c>
      <c r="I11" s="728">
        <v>0.18690096444872661</v>
      </c>
      <c r="J11" s="728">
        <v>0.18420040867102078</v>
      </c>
      <c r="K11" s="728">
        <v>0.20141645175389558</v>
      </c>
      <c r="L11" s="728">
        <v>0.24631349899857635</v>
      </c>
      <c r="M11" s="728">
        <v>0.26341671148372608</v>
      </c>
      <c r="N11" s="728">
        <v>0.27320622617790985</v>
      </c>
      <c r="O11" s="728">
        <v>0.26229147990968199</v>
      </c>
      <c r="P11" s="728">
        <v>0.25158763770150722</v>
      </c>
      <c r="Q11" s="728">
        <v>0.25002645575260118</v>
      </c>
      <c r="R11" s="728">
        <v>0.25463990520618207</v>
      </c>
      <c r="S11" s="728">
        <v>0.26634231357624072</v>
      </c>
      <c r="T11" s="728">
        <v>0.28076372414325201</v>
      </c>
      <c r="U11" s="728">
        <v>0.29694861239024051</v>
      </c>
      <c r="V11" s="728">
        <v>0.30347495551969633</v>
      </c>
      <c r="W11" s="728">
        <v>0.30167458500122585</v>
      </c>
      <c r="X11" s="728">
        <v>0.27316985340536254</v>
      </c>
      <c r="Y11" s="728">
        <v>0.27329521766129028</v>
      </c>
      <c r="Z11" s="728">
        <v>0.29469074820845714</v>
      </c>
      <c r="AA11" s="728">
        <v>0.29445335820846574</v>
      </c>
      <c r="AB11" s="728">
        <v>0.29653814575423915</v>
      </c>
      <c r="AC11" s="728">
        <v>0.25063202081279973</v>
      </c>
      <c r="AD11" s="728">
        <v>0.26176391711376457</v>
      </c>
      <c r="AE11" s="728">
        <v>0.21076623163616784</v>
      </c>
      <c r="AF11" s="728">
        <v>0.30127484561745482</v>
      </c>
      <c r="AG11" s="728">
        <v>0.43994283902509057</v>
      </c>
      <c r="AH11" s="728">
        <v>0.56366514532195944</v>
      </c>
      <c r="AI11" s="728">
        <v>0.64779559025040556</v>
      </c>
      <c r="AJ11" s="728">
        <v>0.9089068174532724</v>
      </c>
      <c r="AK11" s="728">
        <v>1.1244170481782712</v>
      </c>
      <c r="AL11" s="728">
        <v>1.2041131991342762</v>
      </c>
      <c r="AM11" s="728">
        <v>1.2897294532407502</v>
      </c>
      <c r="AN11" s="728">
        <v>1.3307663756346464</v>
      </c>
      <c r="AO11" s="728">
        <v>1.1495729854376302</v>
      </c>
      <c r="AP11" s="728">
        <v>1.3269123837873429</v>
      </c>
      <c r="AQ11" s="728">
        <v>1.4545772041936571</v>
      </c>
      <c r="AR11" s="728">
        <v>1.6537859933824575</v>
      </c>
      <c r="AS11" s="728">
        <v>1.8939750958215071</v>
      </c>
      <c r="AT11" s="728">
        <v>1.9618334728053402</v>
      </c>
      <c r="AU11" s="728">
        <v>1.8925365319859431</v>
      </c>
      <c r="AV11" s="728">
        <v>1.8115211353324787</v>
      </c>
      <c r="AW11" s="728">
        <v>1.7643568017865241</v>
      </c>
      <c r="AX11" s="728">
        <v>1.6482788744772872</v>
      </c>
      <c r="AY11" s="729">
        <v>1.4464831297526921</v>
      </c>
      <c r="AZ11" s="57">
        <v>-0.12242815693951659</v>
      </c>
      <c r="BA11" s="57">
        <v>2.1628235493174053E-2</v>
      </c>
      <c r="BB11" s="57">
        <v>3.7475778811911836E-3</v>
      </c>
    </row>
    <row r="12" spans="1:56">
      <c r="A12" t="s">
        <v>47</v>
      </c>
      <c r="B12" s="728">
        <v>7.8467476136881258E-3</v>
      </c>
      <c r="C12" s="728">
        <v>1.2456711836729898E-2</v>
      </c>
      <c r="D12" s="728">
        <v>1.6922229442156309E-2</v>
      </c>
      <c r="E12" s="728">
        <v>1.9420700343878113E-2</v>
      </c>
      <c r="F12" s="728">
        <v>3.7370135510189702E-2</v>
      </c>
      <c r="G12" s="728">
        <v>4.0705003246007149E-2</v>
      </c>
      <c r="H12" s="728">
        <v>4.6756217765033033E-2</v>
      </c>
      <c r="I12" s="728">
        <v>5.8360185376805422E-2</v>
      </c>
      <c r="J12" s="728">
        <v>7.6800042268972524E-2</v>
      </c>
      <c r="K12" s="728">
        <v>8.4156368156805147E-2</v>
      </c>
      <c r="L12" s="728">
        <v>9.8109804222443794E-2</v>
      </c>
      <c r="M12" s="728">
        <v>8.8275910653991402E-2</v>
      </c>
      <c r="N12" s="728">
        <v>0.1261364678900366</v>
      </c>
      <c r="O12" s="728">
        <v>0.17056867625254563</v>
      </c>
      <c r="P12" s="728">
        <v>0.19798030283771312</v>
      </c>
      <c r="Q12" s="728">
        <v>0.24903615238942686</v>
      </c>
      <c r="R12" s="728">
        <v>0.29003540867094735</v>
      </c>
      <c r="S12" s="728">
        <v>0.3239725921001485</v>
      </c>
      <c r="T12" s="728">
        <v>0.32514156454177789</v>
      </c>
      <c r="U12" s="728">
        <v>0.33427144834311412</v>
      </c>
      <c r="V12" s="728">
        <v>0.30433630236558434</v>
      </c>
      <c r="W12" s="728">
        <v>0.31638655267592508</v>
      </c>
      <c r="X12" s="728">
        <v>0.35743064556273935</v>
      </c>
      <c r="Y12" s="728">
        <v>0.41985386479436193</v>
      </c>
      <c r="Z12" s="728">
        <v>0.45852656040842393</v>
      </c>
      <c r="AA12" s="728">
        <v>0.50606343254863373</v>
      </c>
      <c r="AB12" s="728">
        <v>0.55150259811380054</v>
      </c>
      <c r="AC12" s="728">
        <v>0.60196147766587138</v>
      </c>
      <c r="AD12" s="728">
        <v>0.63056748268198759</v>
      </c>
      <c r="AE12" s="728">
        <v>0.74040076305506453</v>
      </c>
      <c r="AF12" s="728">
        <v>0.7438959461048763</v>
      </c>
      <c r="AG12" s="728">
        <v>0.76180964504185089</v>
      </c>
      <c r="AH12" s="728">
        <v>0.92036548359008752</v>
      </c>
      <c r="AI12" s="728">
        <v>0.99985110416472656</v>
      </c>
      <c r="AJ12" s="728">
        <v>1.0966628580996529</v>
      </c>
      <c r="AK12" s="728">
        <v>1.0876374913076683</v>
      </c>
      <c r="AL12" s="728">
        <v>1.1105708223046726</v>
      </c>
      <c r="AM12" s="728">
        <v>1.1182397626299896</v>
      </c>
      <c r="AN12" s="728">
        <v>1.3871203548249746</v>
      </c>
      <c r="AO12" s="728">
        <v>1.1878248716347684</v>
      </c>
      <c r="AP12" s="728">
        <v>1.4532760868994594</v>
      </c>
      <c r="AQ12" s="728">
        <v>1.6667519511752849</v>
      </c>
      <c r="AR12" s="728">
        <v>1.9136349416915424</v>
      </c>
      <c r="AS12" s="728">
        <v>2.1236781337031738</v>
      </c>
      <c r="AT12" s="728">
        <v>2.25894602794614</v>
      </c>
      <c r="AU12" s="728">
        <v>2.3031444032297612</v>
      </c>
      <c r="AV12" s="728">
        <v>2.3276393567442986</v>
      </c>
      <c r="AW12" s="728">
        <v>2.629870517151899</v>
      </c>
      <c r="AX12" s="728">
        <v>2.4345209188371477</v>
      </c>
      <c r="AY12" s="729">
        <v>2.4979948399728644</v>
      </c>
      <c r="AZ12" s="57">
        <v>2.6072448441328389E-2</v>
      </c>
      <c r="BA12" s="57">
        <v>5.7864240210375506E-2</v>
      </c>
      <c r="BB12" s="57">
        <v>6.4718557839057262E-3</v>
      </c>
    </row>
    <row r="13" spans="1:56">
      <c r="A13" t="s">
        <v>3</v>
      </c>
      <c r="B13" s="728">
        <v>0.12087531695981577</v>
      </c>
      <c r="C13" s="728">
        <v>0.12582178851811374</v>
      </c>
      <c r="D13" s="728">
        <v>0.1532762488161708</v>
      </c>
      <c r="E13" s="728">
        <v>0.15925461486471235</v>
      </c>
      <c r="F13" s="728">
        <v>0.1656934937342425</v>
      </c>
      <c r="G13" s="728">
        <v>0.14431361006490481</v>
      </c>
      <c r="H13" s="728">
        <v>0.14616024784031695</v>
      </c>
      <c r="I13" s="728">
        <v>0.16616999979633768</v>
      </c>
      <c r="J13" s="728">
        <v>0.22067552062503501</v>
      </c>
      <c r="K13" s="728">
        <v>0.25209831378584108</v>
      </c>
      <c r="L13" s="728">
        <v>0.26866883819987231</v>
      </c>
      <c r="M13" s="728">
        <v>0.29527895449915897</v>
      </c>
      <c r="N13" s="728">
        <v>0.31479393373258091</v>
      </c>
      <c r="O13" s="728">
        <v>0.3458466485812014</v>
      </c>
      <c r="P13" s="728">
        <v>0.35064516944170837</v>
      </c>
      <c r="Q13" s="728">
        <v>0.35863732907033574</v>
      </c>
      <c r="R13" s="728">
        <v>0.34953291882806992</v>
      </c>
      <c r="S13" s="728">
        <v>0.36832951074960218</v>
      </c>
      <c r="T13" s="728">
        <v>0.35421523094823848</v>
      </c>
      <c r="U13" s="728">
        <v>0.3589759628200479</v>
      </c>
      <c r="V13" s="728">
        <v>0.3797148611774302</v>
      </c>
      <c r="W13" s="728">
        <v>0.37599472755559049</v>
      </c>
      <c r="X13" s="728">
        <v>0.38410967165798637</v>
      </c>
      <c r="Y13" s="728">
        <v>0.37708077436716786</v>
      </c>
      <c r="Z13" s="728">
        <v>0.38898858829455213</v>
      </c>
      <c r="AA13" s="728">
        <v>0.40780211190356991</v>
      </c>
      <c r="AB13" s="728">
        <v>0.43871713948557245</v>
      </c>
      <c r="AC13" s="728">
        <v>0.54897368453364392</v>
      </c>
      <c r="AD13" s="728">
        <v>0.62788018584161254</v>
      </c>
      <c r="AE13" s="728">
        <v>0.55080230678209041</v>
      </c>
      <c r="AF13" s="728">
        <v>0.55343743370911191</v>
      </c>
      <c r="AG13" s="728">
        <v>0.57461243117276484</v>
      </c>
      <c r="AH13" s="728">
        <v>0.58038743048103369</v>
      </c>
      <c r="AI13" s="728">
        <v>0.55632493336324629</v>
      </c>
      <c r="AJ13" s="728">
        <v>0.59193742909757185</v>
      </c>
      <c r="AK13" s="728">
        <v>0.62369992529305129</v>
      </c>
      <c r="AL13" s="728">
        <v>0.6544999216038192</v>
      </c>
      <c r="AM13" s="728">
        <v>0.70221844368258479</v>
      </c>
      <c r="AN13" s="728">
        <v>0.84126709101361818</v>
      </c>
      <c r="AO13" s="728">
        <v>0.97834383543767811</v>
      </c>
      <c r="AP13" s="728">
        <v>1.0491248743355337</v>
      </c>
      <c r="AQ13" s="728">
        <v>1.0203370084829475</v>
      </c>
      <c r="AR13" s="728">
        <v>1.112088408460411</v>
      </c>
      <c r="AS13" s="728">
        <v>1.2794043530813659</v>
      </c>
      <c r="AT13" s="728">
        <v>1.1932325387512162</v>
      </c>
      <c r="AU13" s="728">
        <v>1.1233270812656646</v>
      </c>
      <c r="AV13" s="728">
        <v>1.1598070779131038</v>
      </c>
      <c r="AW13" s="728">
        <v>1.1888895194772959</v>
      </c>
      <c r="AX13" s="728">
        <v>1.2439002743276546</v>
      </c>
      <c r="AY13" s="729">
        <v>1.2765417838576685</v>
      </c>
      <c r="AZ13" s="57">
        <v>2.6241259209993428E-2</v>
      </c>
      <c r="BA13" s="57">
        <v>3.9884647128405781E-2</v>
      </c>
      <c r="BB13" s="57">
        <v>3.3072903894974938E-3</v>
      </c>
    </row>
    <row r="14" spans="1:56">
      <c r="A14" t="s">
        <v>75</v>
      </c>
      <c r="B14" s="728">
        <v>3.8460328123577747E-2</v>
      </c>
      <c r="C14" s="728">
        <v>4.591027061724897E-2</v>
      </c>
      <c r="D14" s="728">
        <v>4.4020305697747952E-2</v>
      </c>
      <c r="E14" s="728">
        <v>4.3209666463293155E-2</v>
      </c>
      <c r="F14" s="728">
        <v>4.4513406399685623E-2</v>
      </c>
      <c r="G14" s="728">
        <v>5.4943325890825345E-2</v>
      </c>
      <c r="H14" s="728">
        <v>5.9436699676284156E-2</v>
      </c>
      <c r="I14" s="728">
        <v>5.9180480684100853E-2</v>
      </c>
      <c r="J14" s="728">
        <v>6.1834522697471236E-2</v>
      </c>
      <c r="K14" s="728">
        <v>5.7178308638926721E-2</v>
      </c>
      <c r="L14" s="728">
        <v>6.1294096541168033E-2</v>
      </c>
      <c r="M14" s="728">
        <v>7.0588205127534928E-2</v>
      </c>
      <c r="N14" s="728">
        <v>7.4080365671443313E-2</v>
      </c>
      <c r="O14" s="728">
        <v>4.879712333354657E-2</v>
      </c>
      <c r="P14" s="728">
        <v>6.5751849016889352E-2</v>
      </c>
      <c r="Q14" s="728">
        <v>5.1404603206331514E-2</v>
      </c>
      <c r="R14" s="728">
        <v>5.4524266625556338E-2</v>
      </c>
      <c r="S14" s="728">
        <v>5.4198331641458222E-2</v>
      </c>
      <c r="T14" s="728">
        <v>5.0985543941062507E-2</v>
      </c>
      <c r="U14" s="728">
        <v>4.3349352885049486E-2</v>
      </c>
      <c r="V14" s="728">
        <v>4.1486867261631678E-2</v>
      </c>
      <c r="W14" s="728">
        <v>3.8925949529432194E-2</v>
      </c>
      <c r="X14" s="728">
        <v>3.5011930903061136E-2</v>
      </c>
      <c r="Y14" s="728">
        <v>3.6970339624843494E-2</v>
      </c>
      <c r="Z14" s="728">
        <v>3.8553452404748639E-2</v>
      </c>
      <c r="AA14" s="728">
        <v>3.7342836749527063E-2</v>
      </c>
      <c r="AB14" s="728">
        <v>3.7798026200386955E-2</v>
      </c>
      <c r="AC14" s="728">
        <v>2.2442951762184589E-2</v>
      </c>
      <c r="AD14" s="728">
        <v>3.8087830998894179E-2</v>
      </c>
      <c r="AE14" s="728">
        <v>3.8274079561235963E-2</v>
      </c>
      <c r="AF14" s="728">
        <v>3.2086530840869029E-2</v>
      </c>
      <c r="AG14" s="728">
        <v>3.4455984033229449E-2</v>
      </c>
      <c r="AH14" s="728">
        <v>4.1160932277533563E-2</v>
      </c>
      <c r="AI14" s="728">
        <v>4.8703999052375685E-2</v>
      </c>
      <c r="AJ14" s="728">
        <v>7.9868065190006832E-2</v>
      </c>
      <c r="AK14" s="728">
        <v>0.14125575900171036</v>
      </c>
      <c r="AL14" s="728">
        <v>0.16531560362682823</v>
      </c>
      <c r="AM14" s="728">
        <v>0.24915697197477116</v>
      </c>
      <c r="AN14" s="728">
        <v>0.33751009220083594</v>
      </c>
      <c r="AO14" s="728">
        <v>0.34693510272710437</v>
      </c>
      <c r="AP14" s="728">
        <v>0.70773930305644406</v>
      </c>
      <c r="AQ14" s="728">
        <v>1.1107710153705488</v>
      </c>
      <c r="AR14" s="728">
        <v>1.1538124958596632</v>
      </c>
      <c r="AS14" s="728">
        <v>1.1996463931070414</v>
      </c>
      <c r="AT14" s="728">
        <v>1.2700923218716014</v>
      </c>
      <c r="AU14" s="728">
        <v>1.2245689725581894</v>
      </c>
      <c r="AV14" s="728">
        <v>1.3526128735846712</v>
      </c>
      <c r="AW14" s="728">
        <v>1.2588222907076283</v>
      </c>
      <c r="AX14" s="728">
        <v>1.2373223574425478</v>
      </c>
      <c r="AY14" s="729">
        <v>1.3061533598309334</v>
      </c>
      <c r="AZ14" s="57">
        <v>5.5628997548103909E-2</v>
      </c>
      <c r="BA14" s="57">
        <v>0.1387269776678095</v>
      </c>
      <c r="BB14" s="57">
        <v>3.3840086621562239E-3</v>
      </c>
    </row>
    <row r="15" spans="1:56">
      <c r="A15" t="s">
        <v>39</v>
      </c>
      <c r="B15" s="728">
        <v>0.17190572987271516</v>
      </c>
      <c r="C15" s="728">
        <v>0.18029828359683564</v>
      </c>
      <c r="D15" s="728">
        <v>0.18584341124837503</v>
      </c>
      <c r="E15" s="728">
        <v>0.17897277434796169</v>
      </c>
      <c r="F15" s="728">
        <v>0.16350930604859795</v>
      </c>
      <c r="G15" s="728">
        <v>0.14860942106125549</v>
      </c>
      <c r="H15" s="728">
        <v>0.16681112389261682</v>
      </c>
      <c r="I15" s="728">
        <v>0.19661559270797402</v>
      </c>
      <c r="J15" s="728">
        <v>0.23472398361310068</v>
      </c>
      <c r="K15" s="728">
        <v>0.24262140641889177</v>
      </c>
      <c r="L15" s="728">
        <v>0.27337504765881837</v>
      </c>
      <c r="M15" s="728">
        <v>0.30195971461848359</v>
      </c>
      <c r="N15" s="728">
        <v>0.36699432625073641</v>
      </c>
      <c r="O15" s="728">
        <v>0.38021071773950899</v>
      </c>
      <c r="P15" s="728">
        <v>0.39729960160238259</v>
      </c>
      <c r="Q15" s="728">
        <v>0.40783113765354528</v>
      </c>
      <c r="R15" s="728">
        <v>0.41733707077046994</v>
      </c>
      <c r="S15" s="728">
        <v>0.44209603549943705</v>
      </c>
      <c r="T15" s="728">
        <v>0.50747218213464418</v>
      </c>
      <c r="U15" s="728">
        <v>0.50983487950439244</v>
      </c>
      <c r="V15" s="728">
        <v>0.5285951892384555</v>
      </c>
      <c r="W15" s="728">
        <v>0.5355410958709278</v>
      </c>
      <c r="X15" s="728">
        <v>0.51609591869707117</v>
      </c>
      <c r="Y15" s="728">
        <v>0.58083561641722514</v>
      </c>
      <c r="Z15" s="728">
        <v>0.66524328764703122</v>
      </c>
      <c r="AA15" s="728">
        <v>0.71416136983703238</v>
      </c>
      <c r="AB15" s="728">
        <v>0.80417127695161827</v>
      </c>
      <c r="AC15" s="728">
        <v>0.87506216092706912</v>
      </c>
      <c r="AD15" s="728">
        <v>0.87506216092706912</v>
      </c>
      <c r="AE15" s="728">
        <v>1.1037074352338194</v>
      </c>
      <c r="AF15" s="728">
        <v>1.3344958537765872</v>
      </c>
      <c r="AG15" s="728">
        <v>1.4237000341947808</v>
      </c>
      <c r="AH15" s="728">
        <v>1.670182157473485</v>
      </c>
      <c r="AI15" s="728">
        <v>2.4367519519661447</v>
      </c>
      <c r="AJ15" s="728">
        <v>2.7575024930690799</v>
      </c>
      <c r="AK15" s="728">
        <v>2.9035759314012162</v>
      </c>
      <c r="AL15" s="728">
        <v>3.4405451368611328</v>
      </c>
      <c r="AM15" s="728">
        <v>3.6478927943878365</v>
      </c>
      <c r="AN15" s="728">
        <v>3.6086100476829257</v>
      </c>
      <c r="AO15" s="728">
        <v>3.7306032532889368</v>
      </c>
      <c r="AP15" s="728">
        <v>3.8984514245157076</v>
      </c>
      <c r="AQ15" s="728">
        <v>3.7428913902747913</v>
      </c>
      <c r="AR15" s="728">
        <v>3.7179206419412436</v>
      </c>
      <c r="AS15" s="728">
        <v>3.7488942464389567</v>
      </c>
      <c r="AT15" s="728">
        <v>3.6830972943865561</v>
      </c>
      <c r="AU15" s="728">
        <v>3.4788190067227545</v>
      </c>
      <c r="AV15" s="728">
        <v>3.0183131761197011</v>
      </c>
      <c r="AW15" s="728">
        <v>3.0837854238171469</v>
      </c>
      <c r="AX15" s="728">
        <v>3.2858225976921767</v>
      </c>
      <c r="AY15" s="729">
        <v>3.3438525549184144</v>
      </c>
      <c r="AZ15" s="57">
        <v>1.7660709153012544E-2</v>
      </c>
      <c r="BA15" s="57">
        <v>-9.3267969810912899E-3</v>
      </c>
      <c r="BB15" s="57">
        <v>8.663321137329396E-3</v>
      </c>
    </row>
    <row r="16" spans="1:56">
      <c r="A16" t="s">
        <v>4</v>
      </c>
      <c r="B16" s="728">
        <v>0.82801756954659467</v>
      </c>
      <c r="C16" s="728">
        <v>0.80245749411830813</v>
      </c>
      <c r="D16" s="728">
        <v>0.79544540426996158</v>
      </c>
      <c r="E16" s="728">
        <v>0.98255937014031069</v>
      </c>
      <c r="F16" s="728">
        <v>1.0384049130928696</v>
      </c>
      <c r="G16" s="728">
        <v>1.0099451652420461</v>
      </c>
      <c r="H16" s="728">
        <v>1.2485933112938215</v>
      </c>
      <c r="I16" s="728">
        <v>1.3666585708515164</v>
      </c>
      <c r="J16" s="728">
        <v>1.3790627251034788</v>
      </c>
      <c r="K16" s="728">
        <v>1.544558843737889</v>
      </c>
      <c r="L16" s="728">
        <v>1.585696369047922</v>
      </c>
      <c r="M16" s="728">
        <v>1.5986323646544534</v>
      </c>
      <c r="N16" s="728">
        <v>1.7057591513759485</v>
      </c>
      <c r="O16" s="728">
        <v>1.6796620995731184</v>
      </c>
      <c r="P16" s="728">
        <v>1.8528619218890989</v>
      </c>
      <c r="Q16" s="728">
        <v>1.860676835431845</v>
      </c>
      <c r="R16" s="728">
        <v>2.0484574736098247</v>
      </c>
      <c r="S16" s="728">
        <v>1.996155974729255</v>
      </c>
      <c r="T16" s="728">
        <v>2.0379339103876166</v>
      </c>
      <c r="U16" s="728">
        <v>2.0982888811674929</v>
      </c>
      <c r="V16" s="728">
        <v>2.358990911008525</v>
      </c>
      <c r="W16" s="728">
        <v>2.3521713110518179</v>
      </c>
      <c r="X16" s="728">
        <v>2.3153276894450023</v>
      </c>
      <c r="Y16" s="728">
        <v>2.5054243683466284</v>
      </c>
      <c r="Z16" s="728">
        <v>2.6500321060112837</v>
      </c>
      <c r="AA16" s="728">
        <v>2.9534774552660052</v>
      </c>
      <c r="AB16" s="728">
        <v>3.184244959519352</v>
      </c>
      <c r="AC16" s="728">
        <v>3.3109963254372916</v>
      </c>
      <c r="AD16" s="728">
        <v>3.4726799118124401</v>
      </c>
      <c r="AE16" s="728">
        <v>2.9437044852493073</v>
      </c>
      <c r="AF16" s="728">
        <v>2.9907119252503573</v>
      </c>
      <c r="AG16" s="728">
        <v>3.1781483703751467</v>
      </c>
      <c r="AH16" s="728">
        <v>3.0516904341700735</v>
      </c>
      <c r="AI16" s="728">
        <v>2.7089384142987423</v>
      </c>
      <c r="AJ16" s="728">
        <v>3.042227912789587</v>
      </c>
      <c r="AK16" s="728">
        <v>2.9446710427234861</v>
      </c>
      <c r="AL16" s="728">
        <v>3.3810180446778073</v>
      </c>
      <c r="AM16" s="728">
        <v>3.6037558448385898</v>
      </c>
      <c r="AN16" s="728">
        <v>3.2249436606937949</v>
      </c>
      <c r="AO16" s="728">
        <v>3.0763376497616353</v>
      </c>
      <c r="AP16" s="728">
        <v>2.9462819718471183</v>
      </c>
      <c r="AQ16" s="728">
        <v>2.9254472885148166</v>
      </c>
      <c r="AR16" s="728">
        <v>3.0784283364658016</v>
      </c>
      <c r="AS16" s="728">
        <v>2.9597063812107138</v>
      </c>
      <c r="AT16" s="728">
        <v>3.0755858828372733</v>
      </c>
      <c r="AU16" s="728">
        <v>3.4893798770607534</v>
      </c>
      <c r="AV16" s="728">
        <v>3.5930965030529971</v>
      </c>
      <c r="AW16" s="728">
        <v>3.7351677743899079</v>
      </c>
      <c r="AX16" s="728">
        <v>3.0592269234477314</v>
      </c>
      <c r="AY16" s="729">
        <v>2.5596660483563856</v>
      </c>
      <c r="AZ16" s="57">
        <v>-0.1632964430531173</v>
      </c>
      <c r="BA16" s="57">
        <v>-5.2614335054846917E-3</v>
      </c>
      <c r="BB16" s="57">
        <v>6.6316348035780331E-3</v>
      </c>
    </row>
    <row r="17" spans="1:54">
      <c r="A17" t="s">
        <v>46</v>
      </c>
      <c r="B17" s="728">
        <v>7.165170860663149E-2</v>
      </c>
      <c r="C17" s="728">
        <v>7.5448470208406129E-2</v>
      </c>
      <c r="D17" s="728">
        <v>7.227406192487329E-2</v>
      </c>
      <c r="E17" s="728">
        <v>5.5869440820038613E-2</v>
      </c>
      <c r="F17" s="728">
        <v>6.3869518028242506E-2</v>
      </c>
      <c r="G17" s="728">
        <v>7.334081375019659E-2</v>
      </c>
      <c r="H17" s="728">
        <v>0.11373106346093269</v>
      </c>
      <c r="I17" s="728">
        <v>0.12320782622783431</v>
      </c>
      <c r="J17" s="728">
        <v>0.14043335105570112</v>
      </c>
      <c r="K17" s="728">
        <v>8.9996272848547693E-2</v>
      </c>
      <c r="L17" s="728">
        <v>8.0361602071247429E-2</v>
      </c>
      <c r="M17" s="728">
        <v>8.1551134140721876E-2</v>
      </c>
      <c r="N17" s="728">
        <v>8.6117368374342834E-2</v>
      </c>
      <c r="O17" s="728">
        <v>9.431694923737724E-2</v>
      </c>
      <c r="P17" s="728">
        <v>9.957316440752273E-2</v>
      </c>
      <c r="Q17" s="728">
        <v>0.10311010668740739</v>
      </c>
      <c r="R17" s="728">
        <v>9.5655713578739976E-2</v>
      </c>
      <c r="S17" s="728">
        <v>9.4248738724935194E-2</v>
      </c>
      <c r="T17" s="728">
        <v>0.12579758188855777</v>
      </c>
      <c r="U17" s="728">
        <v>0.17933172612265674</v>
      </c>
      <c r="V17" s="728">
        <v>0.23170666015066399</v>
      </c>
      <c r="W17" s="728">
        <v>0.24567367688429892</v>
      </c>
      <c r="X17" s="728">
        <v>0.26755034757869134</v>
      </c>
      <c r="Y17" s="728">
        <v>0.22150514229048252</v>
      </c>
      <c r="Z17" s="728">
        <v>0.28946674157159646</v>
      </c>
      <c r="AA17" s="728">
        <v>0.2769296784104967</v>
      </c>
      <c r="AB17" s="728">
        <v>0.28149532623408885</v>
      </c>
      <c r="AC17" s="728">
        <v>0.27025862256691385</v>
      </c>
      <c r="AD17" s="728">
        <v>0.25629854298752308</v>
      </c>
      <c r="AE17" s="728">
        <v>0.3161155728814582</v>
      </c>
      <c r="AF17" s="728">
        <v>0.3484626557593582</v>
      </c>
      <c r="AG17" s="728">
        <v>0.36719678470272632</v>
      </c>
      <c r="AH17" s="728">
        <v>0.34195677775930222</v>
      </c>
      <c r="AI17" s="728">
        <v>0.3149536347707334</v>
      </c>
      <c r="AJ17" s="728">
        <v>0.34053954338095122</v>
      </c>
      <c r="AK17" s="728">
        <v>0.36658825014778418</v>
      </c>
      <c r="AL17" s="728">
        <v>0.39396291047215576</v>
      </c>
      <c r="AM17" s="728">
        <v>0.385482013467006</v>
      </c>
      <c r="AN17" s="728">
        <v>0.36958113617109223</v>
      </c>
      <c r="AO17" s="728">
        <v>0.36771541987733602</v>
      </c>
      <c r="AP17" s="728">
        <v>0.3664927371827158</v>
      </c>
      <c r="AQ17" s="728">
        <v>0.30528647212717969</v>
      </c>
      <c r="AR17" s="728">
        <v>0.28810595050634341</v>
      </c>
      <c r="AS17" s="728">
        <v>0.26438644370093994</v>
      </c>
      <c r="AT17" s="728">
        <v>0.25384244100559245</v>
      </c>
      <c r="AU17" s="728">
        <v>0.28016311815210743</v>
      </c>
      <c r="AV17" s="728">
        <v>0.3017909974433593</v>
      </c>
      <c r="AW17" s="728">
        <v>0.29923802739219196</v>
      </c>
      <c r="AX17" s="728">
        <v>0.3201524176217701</v>
      </c>
      <c r="AY17" s="729">
        <v>0.33688868551456136</v>
      </c>
      <c r="AZ17" s="57">
        <v>5.2275937870828626E-2</v>
      </c>
      <c r="BA17" s="57">
        <v>-1.4254736542836044E-2</v>
      </c>
      <c r="BB17" s="57">
        <v>8.7281805109873465E-4</v>
      </c>
    </row>
    <row r="18" spans="1:54" s="52" customFormat="1">
      <c r="A18" s="90" t="s">
        <v>78</v>
      </c>
      <c r="B18" s="730">
        <v>1.8092409075333942</v>
      </c>
      <c r="C18" s="730">
        <v>1.8585580976015819</v>
      </c>
      <c r="D18" s="730">
        <v>1.9557826875450157</v>
      </c>
      <c r="E18" s="730">
        <v>2.239435062687964</v>
      </c>
      <c r="F18" s="730">
        <v>2.3696365547539173</v>
      </c>
      <c r="G18" s="730">
        <v>2.3674343736719381</v>
      </c>
      <c r="H18" s="730">
        <v>2.6463000738063993</v>
      </c>
      <c r="I18" s="730">
        <v>2.8693685928007144</v>
      </c>
      <c r="J18" s="730">
        <v>3.0325875602230155</v>
      </c>
      <c r="K18" s="730">
        <v>3.1523097239503919</v>
      </c>
      <c r="L18" s="730">
        <v>3.4016086882312928</v>
      </c>
      <c r="M18" s="730">
        <v>3.5216419679767035</v>
      </c>
      <c r="N18" s="730">
        <v>3.8682466218779692</v>
      </c>
      <c r="O18" s="730">
        <v>4.2180600277016804</v>
      </c>
      <c r="P18" s="730">
        <v>4.4805917362901857</v>
      </c>
      <c r="Q18" s="730">
        <v>4.5876578078937449</v>
      </c>
      <c r="R18" s="730">
        <v>4.969546670987552</v>
      </c>
      <c r="S18" s="730">
        <v>4.970834360497614</v>
      </c>
      <c r="T18" s="730">
        <v>5.3675813941798678</v>
      </c>
      <c r="U18" s="730">
        <v>5.6078042624025946</v>
      </c>
      <c r="V18" s="730">
        <v>5.8269035687960082</v>
      </c>
      <c r="W18" s="730">
        <v>6.0416175955386837</v>
      </c>
      <c r="X18" s="730">
        <v>6.0338356771247419</v>
      </c>
      <c r="Y18" s="730">
        <v>6.4398209922818737</v>
      </c>
      <c r="Z18" s="730">
        <v>6.8809260079535175</v>
      </c>
      <c r="AA18" s="730">
        <v>7.5434663152371444</v>
      </c>
      <c r="AB18" s="730">
        <v>8.3091060587687018</v>
      </c>
      <c r="AC18" s="730">
        <v>8.4565608966422499</v>
      </c>
      <c r="AD18" s="730">
        <v>8.9465165769356201</v>
      </c>
      <c r="AE18" s="730">
        <v>9.1565246136984122</v>
      </c>
      <c r="AF18" s="730">
        <v>9.8147222432993981</v>
      </c>
      <c r="AG18" s="730">
        <v>10.274435769701935</v>
      </c>
      <c r="AH18" s="730">
        <v>10.567063481874648</v>
      </c>
      <c r="AI18" s="730">
        <v>11.574847353085984</v>
      </c>
      <c r="AJ18" s="730">
        <v>13.028947565072269</v>
      </c>
      <c r="AK18" s="730">
        <v>13.485254563593417</v>
      </c>
      <c r="AL18" s="730">
        <v>14.687657903120851</v>
      </c>
      <c r="AM18" s="730">
        <v>15.2146109548257</v>
      </c>
      <c r="AN18" s="730">
        <v>15.234156729933432</v>
      </c>
      <c r="AO18" s="730">
        <v>14.73657411612348</v>
      </c>
      <c r="AP18" s="730">
        <v>15.521335610623185</v>
      </c>
      <c r="AQ18" s="730">
        <v>15.875358135521944</v>
      </c>
      <c r="AR18" s="730">
        <v>16.45804305258968</v>
      </c>
      <c r="AS18" s="730">
        <v>16.813056266469498</v>
      </c>
      <c r="AT18" s="730">
        <v>17.033225037625861</v>
      </c>
      <c r="AU18" s="730">
        <v>17.225795921968341</v>
      </c>
      <c r="AV18" s="730">
        <v>17.162086674493622</v>
      </c>
      <c r="AW18" s="730">
        <v>17.55447491751374</v>
      </c>
      <c r="AX18" s="730">
        <v>17.043729391843044</v>
      </c>
      <c r="AY18" s="730">
        <v>16.794014691510661</v>
      </c>
      <c r="AZ18" s="122">
        <v>-1.4651411941091652E-2</v>
      </c>
      <c r="BA18" s="122">
        <v>1.1287457849604943E-2</v>
      </c>
      <c r="BB18" s="122">
        <v>4.3510274471756587E-2</v>
      </c>
    </row>
    <row r="19" spans="1:54">
      <c r="B19" s="728"/>
      <c r="C19" s="728"/>
      <c r="D19" s="728"/>
      <c r="E19" s="728"/>
      <c r="F19" s="728"/>
      <c r="G19" s="728"/>
      <c r="H19" s="728"/>
      <c r="I19" s="728"/>
      <c r="J19" s="728"/>
      <c r="K19" s="728"/>
      <c r="L19" s="728"/>
      <c r="M19" s="728"/>
      <c r="N19" s="728"/>
      <c r="O19" s="728"/>
      <c r="P19" s="728"/>
      <c r="Q19" s="728"/>
      <c r="R19" s="728"/>
      <c r="S19" s="728"/>
      <c r="T19" s="728"/>
      <c r="U19" s="728"/>
      <c r="V19" s="728"/>
      <c r="W19" s="728"/>
      <c r="X19" s="728"/>
      <c r="Y19" s="728"/>
      <c r="Z19" s="728"/>
      <c r="AA19" s="728"/>
      <c r="AB19" s="728"/>
      <c r="AC19" s="728"/>
      <c r="AD19" s="728"/>
      <c r="AE19" s="728"/>
      <c r="AF19" s="728"/>
      <c r="AG19" s="728"/>
      <c r="AH19" s="728"/>
      <c r="AI19" s="728"/>
      <c r="AJ19" s="728"/>
      <c r="AK19" s="728"/>
      <c r="AL19" s="728"/>
      <c r="AM19" s="728"/>
      <c r="AN19" s="728"/>
      <c r="AO19" s="728"/>
      <c r="AP19" s="728"/>
      <c r="AQ19" s="728"/>
      <c r="AR19" s="728"/>
      <c r="AS19" s="728"/>
      <c r="AT19" s="728"/>
      <c r="AU19" s="728"/>
      <c r="AV19" s="728"/>
      <c r="AW19" s="728"/>
      <c r="AX19" s="728"/>
      <c r="AY19" s="729"/>
      <c r="AZ19" s="57"/>
      <c r="BA19" s="57"/>
      <c r="BB19" s="57"/>
    </row>
    <row r="20" spans="1:54">
      <c r="A20" t="s">
        <v>79</v>
      </c>
      <c r="B20" s="728">
        <v>0</v>
      </c>
      <c r="C20" s="728">
        <v>0</v>
      </c>
      <c r="D20" s="728">
        <v>0</v>
      </c>
      <c r="E20" s="728">
        <v>0</v>
      </c>
      <c r="F20" s="728">
        <v>0</v>
      </c>
      <c r="G20" s="728">
        <v>0</v>
      </c>
      <c r="H20" s="728">
        <v>0</v>
      </c>
      <c r="I20" s="728">
        <v>0</v>
      </c>
      <c r="J20" s="728">
        <v>0</v>
      </c>
      <c r="K20" s="728">
        <v>0</v>
      </c>
      <c r="L20" s="728">
        <v>0</v>
      </c>
      <c r="M20" s="728">
        <v>0</v>
      </c>
      <c r="N20" s="728">
        <v>0</v>
      </c>
      <c r="O20" s="728">
        <v>0</v>
      </c>
      <c r="P20" s="728">
        <v>2.3336623674847543E-2</v>
      </c>
      <c r="Q20" s="728">
        <v>0.11316994786636152</v>
      </c>
      <c r="R20" s="728">
        <v>0.19194510765569159</v>
      </c>
      <c r="S20" s="728">
        <v>0.24464679906404624</v>
      </c>
      <c r="T20" s="728">
        <v>0.2409606983323159</v>
      </c>
      <c r="U20" s="728">
        <v>0.30985568613677594</v>
      </c>
      <c r="V20" s="728">
        <v>0.31641187741245641</v>
      </c>
      <c r="W20" s="728">
        <v>0.39753893263759765</v>
      </c>
      <c r="X20" s="728">
        <v>0.41295958618411627</v>
      </c>
      <c r="Y20" s="728">
        <v>0.45428105726528273</v>
      </c>
      <c r="Z20" s="728">
        <v>0.49221537989977165</v>
      </c>
      <c r="AA20" s="728">
        <v>0.53296163774186334</v>
      </c>
      <c r="AB20" s="728">
        <v>0.64584556899804202</v>
      </c>
      <c r="AC20" s="728">
        <v>0.79278151792645102</v>
      </c>
      <c r="AD20" s="728">
        <v>0.76305792111900062</v>
      </c>
      <c r="AE20" s="728">
        <v>0.7822441951901733</v>
      </c>
      <c r="AF20" s="728">
        <v>0.82009970091937923</v>
      </c>
      <c r="AG20" s="728">
        <v>0.84545721282602382</v>
      </c>
      <c r="AH20" s="728">
        <v>0.8555155578258109</v>
      </c>
      <c r="AI20" s="728">
        <v>0.81045251821892927</v>
      </c>
      <c r="AJ20" s="728">
        <v>0.95290063436086203</v>
      </c>
      <c r="AK20" s="728">
        <v>1.0558609398773875</v>
      </c>
      <c r="AL20" s="728">
        <v>1.0490833920711016</v>
      </c>
      <c r="AM20" s="728">
        <v>0.93029178972744009</v>
      </c>
      <c r="AN20" s="728">
        <v>1.0121718372788961</v>
      </c>
      <c r="AO20" s="728">
        <v>0.84723764028772197</v>
      </c>
      <c r="AP20" s="728">
        <v>0.82587341487526655</v>
      </c>
      <c r="AQ20" s="728">
        <v>0.66344378685048566</v>
      </c>
      <c r="AR20" s="728">
        <v>0.57807931031222881</v>
      </c>
      <c r="AS20" s="728">
        <v>0.48120682156637473</v>
      </c>
      <c r="AT20" s="728">
        <v>0.46447530748061228</v>
      </c>
      <c r="AU20" s="728">
        <v>0.46378748756066956</v>
      </c>
      <c r="AV20" s="728">
        <v>0.45350420393678825</v>
      </c>
      <c r="AW20" s="728">
        <v>0.48860289438581506</v>
      </c>
      <c r="AX20" s="728">
        <v>0.41533539509054496</v>
      </c>
      <c r="AY20" s="729">
        <v>0.30985537451465794</v>
      </c>
      <c r="AZ20" s="57">
        <v>-0.25396347583834478</v>
      </c>
      <c r="BA20" s="57">
        <v>-8.522461620598798E-2</v>
      </c>
      <c r="BB20" s="57">
        <v>8.0277959971636597E-4</v>
      </c>
    </row>
    <row r="21" spans="1:54">
      <c r="A21" t="s">
        <v>132</v>
      </c>
      <c r="B21" s="728">
        <v>1.1622853627001322</v>
      </c>
      <c r="C21" s="728">
        <v>1.4319103918460843</v>
      </c>
      <c r="D21" s="728">
        <v>1.7096325015693452</v>
      </c>
      <c r="E21" s="728">
        <v>1.919322879494525</v>
      </c>
      <c r="F21" s="728">
        <v>1.9934594825565448</v>
      </c>
      <c r="G21" s="728">
        <v>1.850410911428066</v>
      </c>
      <c r="H21" s="728">
        <v>1.9028403707767989</v>
      </c>
      <c r="I21" s="728">
        <v>1.8969875648884986</v>
      </c>
      <c r="J21" s="728">
        <v>1.9612941139588698</v>
      </c>
      <c r="K21" s="728">
        <v>1.9641217057689679</v>
      </c>
      <c r="L21" s="728">
        <v>1.7832505469192039</v>
      </c>
      <c r="M21" s="728">
        <v>1.8317739611313979</v>
      </c>
      <c r="N21" s="728">
        <v>1.6080507367589525</v>
      </c>
      <c r="O21" s="728">
        <v>1.77746920174003</v>
      </c>
      <c r="P21" s="728">
        <v>1.7418571310732196</v>
      </c>
      <c r="Q21" s="728">
        <v>1.6552127428438879</v>
      </c>
      <c r="R21" s="728">
        <v>1.3560007992230698</v>
      </c>
      <c r="S21" s="728">
        <v>1.5219700375820782</v>
      </c>
      <c r="T21" s="728">
        <v>1.4124345299656007</v>
      </c>
      <c r="U21" s="728">
        <v>1.4822724868658015</v>
      </c>
      <c r="V21" s="728">
        <v>1.4536700290775995</v>
      </c>
      <c r="W21" s="728">
        <v>1.4895320475303344</v>
      </c>
      <c r="X21" s="728">
        <v>1.5067558934485505</v>
      </c>
      <c r="Y21" s="728">
        <v>1.5035681861849606</v>
      </c>
      <c r="Z21" s="728">
        <v>1.5763009046680239</v>
      </c>
      <c r="AA21" s="728">
        <v>1.6265758013036848</v>
      </c>
      <c r="AB21" s="728">
        <v>1.75668004536001</v>
      </c>
      <c r="AC21" s="728">
        <v>1.7315491049388898</v>
      </c>
      <c r="AD21" s="728">
        <v>1.691907646677945</v>
      </c>
      <c r="AE21" s="728">
        <v>1.8071741186598758</v>
      </c>
      <c r="AF21" s="728">
        <v>1.7045064698591452</v>
      </c>
      <c r="AG21" s="728">
        <v>1.7254242444350525</v>
      </c>
      <c r="AH21" s="728">
        <v>1.7209156665641727</v>
      </c>
      <c r="AI21" s="728">
        <v>1.7914366298652951</v>
      </c>
      <c r="AJ21" s="728">
        <v>1.6531812451794323</v>
      </c>
      <c r="AK21" s="728">
        <v>1.6005451441623784</v>
      </c>
      <c r="AL21" s="728">
        <v>1.5811497525668945</v>
      </c>
      <c r="AM21" s="728">
        <v>1.4483593741434309</v>
      </c>
      <c r="AN21" s="728">
        <v>1.3156224534429435</v>
      </c>
      <c r="AO21" s="728">
        <v>1.2332236489461597</v>
      </c>
      <c r="AP21" s="728">
        <v>1.0762740985353392</v>
      </c>
      <c r="AQ21" s="728">
        <v>1.0125585357940361</v>
      </c>
      <c r="AR21" s="728">
        <v>0.91291031864196004</v>
      </c>
      <c r="AS21" s="728">
        <v>0.8324706234798317</v>
      </c>
      <c r="AT21" s="728">
        <v>0.78202559183017495</v>
      </c>
      <c r="AU21" s="728">
        <v>0.72800772488661347</v>
      </c>
      <c r="AV21" s="728">
        <v>0.66799143657529902</v>
      </c>
      <c r="AW21" s="728">
        <v>0.61690956074757197</v>
      </c>
      <c r="AX21" s="728">
        <v>0.53618049660672173</v>
      </c>
      <c r="AY21" s="729">
        <v>0.5157642949272655</v>
      </c>
      <c r="AZ21" s="57">
        <v>-3.8077106139933203E-2</v>
      </c>
      <c r="BA21" s="57">
        <v>-8.5848926548000359E-2</v>
      </c>
      <c r="BB21" s="57">
        <v>1.3362526142341197E-3</v>
      </c>
    </row>
    <row r="22" spans="1:54">
      <c r="A22" t="s">
        <v>80</v>
      </c>
      <c r="B22" s="728">
        <v>1.2172964153409001</v>
      </c>
      <c r="C22" s="728">
        <v>1.2403863994462849</v>
      </c>
      <c r="D22" s="728">
        <v>1.3110158367354996</v>
      </c>
      <c r="E22" s="728">
        <v>1.4198671244188152</v>
      </c>
      <c r="F22" s="728">
        <v>1.4172741574210177</v>
      </c>
      <c r="G22" s="728">
        <v>1.3508414721649529</v>
      </c>
      <c r="H22" s="728">
        <v>1.4475996358049215</v>
      </c>
      <c r="I22" s="728">
        <v>1.2733790019182576</v>
      </c>
      <c r="J22" s="728">
        <v>1.2718599876695482</v>
      </c>
      <c r="K22" s="728">
        <v>1.2409330510708205</v>
      </c>
      <c r="L22" s="728">
        <v>1.1516463613210211</v>
      </c>
      <c r="M22" s="728">
        <v>1.2941493448381127</v>
      </c>
      <c r="N22" s="728">
        <v>1.328806090308672</v>
      </c>
      <c r="O22" s="728">
        <v>1.1915021988628123</v>
      </c>
      <c r="P22" s="728">
        <v>1.2576192951756688</v>
      </c>
      <c r="Q22" s="728">
        <v>1.2983435657095501</v>
      </c>
      <c r="R22" s="728">
        <v>1.4549278115765309</v>
      </c>
      <c r="S22" s="728">
        <v>1.4911325970457745</v>
      </c>
      <c r="T22" s="728">
        <v>1.511397599808102</v>
      </c>
      <c r="U22" s="728">
        <v>1.5491308831215049</v>
      </c>
      <c r="V22" s="728">
        <v>1.5786718401589097</v>
      </c>
      <c r="W22" s="728">
        <v>1.5878125325886445</v>
      </c>
      <c r="X22" s="728">
        <v>1.6533316667298781</v>
      </c>
      <c r="Y22" s="728">
        <v>1.7645479053760067</v>
      </c>
      <c r="Z22" s="728">
        <v>1.861772073730914</v>
      </c>
      <c r="AA22" s="728">
        <v>1.8393811264374353</v>
      </c>
      <c r="AB22" s="728">
        <v>1.8362538992725717</v>
      </c>
      <c r="AC22" s="728">
        <v>1.7885555869431127</v>
      </c>
      <c r="AD22" s="728">
        <v>1.7645881544159727</v>
      </c>
      <c r="AE22" s="728">
        <v>1.6223588834567972</v>
      </c>
      <c r="AF22" s="728">
        <v>1.5398240698216241</v>
      </c>
      <c r="AG22" s="728">
        <v>1.414978704360468</v>
      </c>
      <c r="AH22" s="728">
        <v>1.357479370926814</v>
      </c>
      <c r="AI22" s="728">
        <v>1.2889527680675277</v>
      </c>
      <c r="AJ22" s="728">
        <v>1.199922662775297</v>
      </c>
      <c r="AK22" s="728">
        <v>1.1206181245905289</v>
      </c>
      <c r="AL22" s="728">
        <v>1.0192347597691547</v>
      </c>
      <c r="AM22" s="728">
        <v>0.90102455711242102</v>
      </c>
      <c r="AN22" s="728">
        <v>0.85056020195966275</v>
      </c>
      <c r="AO22" s="728">
        <v>0.73845328333283422</v>
      </c>
      <c r="AP22" s="728">
        <v>0.77465518409122047</v>
      </c>
      <c r="AQ22" s="728">
        <v>0.77864740303758007</v>
      </c>
      <c r="AR22" s="728">
        <v>0.79079796542034753</v>
      </c>
      <c r="AS22" s="728">
        <v>0.71282356209217379</v>
      </c>
      <c r="AT22" s="728">
        <v>0.65884159020774746</v>
      </c>
      <c r="AU22" s="728">
        <v>0.62402342281308831</v>
      </c>
      <c r="AV22" s="728">
        <v>0.53162685540245369</v>
      </c>
      <c r="AW22" s="728">
        <v>0.51018159697288834</v>
      </c>
      <c r="AX22" s="728">
        <v>0.50206777476197395</v>
      </c>
      <c r="AY22" s="729">
        <v>0.44711724238334155</v>
      </c>
      <c r="AZ22" s="57">
        <v>-0.10944843533262816</v>
      </c>
      <c r="BA22" s="57">
        <v>-5.1350616313348252E-2</v>
      </c>
      <c r="BB22" s="57">
        <v>1.1584004357807405E-3</v>
      </c>
    </row>
    <row r="23" spans="1:54">
      <c r="A23" t="s">
        <v>137</v>
      </c>
      <c r="B23" s="728">
        <v>2.7010072893721464</v>
      </c>
      <c r="C23" s="728">
        <v>3.7330339551621017</v>
      </c>
      <c r="D23" s="728">
        <v>4.9637792117820281</v>
      </c>
      <c r="E23" s="728">
        <v>6.0524063837473365</v>
      </c>
      <c r="F23" s="728">
        <v>7.1758104105707776</v>
      </c>
      <c r="G23" s="728">
        <v>7.7724508267305952</v>
      </c>
      <c r="H23" s="728">
        <v>8.2818994408242261</v>
      </c>
      <c r="I23" s="728">
        <v>8.3314652707001517</v>
      </c>
      <c r="J23" s="728">
        <v>7.6273220768538819</v>
      </c>
      <c r="K23" s="728">
        <v>7.9982066598721486</v>
      </c>
      <c r="L23" s="728">
        <v>7.7136914532984218</v>
      </c>
      <c r="M23" s="728">
        <v>7.1811855494551011</v>
      </c>
      <c r="N23" s="728">
        <v>6.141096175338661</v>
      </c>
      <c r="O23" s="728">
        <v>6.53885645277854</v>
      </c>
      <c r="P23" s="728">
        <v>6.6013975154530975</v>
      </c>
      <c r="Q23" s="728">
        <v>6.9312415913340946</v>
      </c>
      <c r="R23" s="728">
        <v>6.3372887446164388</v>
      </c>
      <c r="S23" s="728">
        <v>6.348039022385084</v>
      </c>
      <c r="T23" s="728">
        <v>5.5882719527891629</v>
      </c>
      <c r="U23" s="728">
        <v>6.1249707586856932</v>
      </c>
      <c r="V23" s="728">
        <v>6.1357210364543393</v>
      </c>
      <c r="W23" s="728">
        <v>6.9371542441068517</v>
      </c>
      <c r="X23" s="728">
        <v>6.9476827606810874</v>
      </c>
      <c r="Y23" s="728">
        <v>7.1016334939671255</v>
      </c>
      <c r="Z23" s="728">
        <v>6.7366615637216141</v>
      </c>
      <c r="AA23" s="728">
        <v>6.8484644525155254</v>
      </c>
      <c r="AB23" s="728">
        <v>7.7295047888003214</v>
      </c>
      <c r="AC23" s="728">
        <v>6.8645898691684932</v>
      </c>
      <c r="AD23" s="728">
        <v>6.547994188881888</v>
      </c>
      <c r="AE23" s="728">
        <v>6.0889573281607312</v>
      </c>
      <c r="AF23" s="728">
        <v>5.920620020964634</v>
      </c>
      <c r="AG23" s="728">
        <v>6.2547803627420864</v>
      </c>
      <c r="AH23" s="728">
        <v>6.1456650433903359</v>
      </c>
      <c r="AI23" s="728">
        <v>5.8744892866762575</v>
      </c>
      <c r="AJ23" s="728">
        <v>6.9101595916935334</v>
      </c>
      <c r="AK23" s="728">
        <v>6.3211633279634718</v>
      </c>
      <c r="AL23" s="728">
        <v>6.2408050016428476</v>
      </c>
      <c r="AM23" s="728">
        <v>5.998923751848328</v>
      </c>
      <c r="AN23" s="728">
        <v>6.8418138196090617</v>
      </c>
      <c r="AO23" s="728">
        <v>6.3372887446164388</v>
      </c>
      <c r="AP23" s="728">
        <v>7.2822381604803663</v>
      </c>
      <c r="AQ23" s="728">
        <v>6.7240299873434566</v>
      </c>
      <c r="AR23" s="728">
        <v>6.6000574022749712</v>
      </c>
      <c r="AS23" s="728">
        <v>7.0054185079377485</v>
      </c>
      <c r="AT23" s="728">
        <v>5.8425072103145386</v>
      </c>
      <c r="AU23" s="728">
        <v>4.4382521767852374</v>
      </c>
      <c r="AV23" s="728">
        <v>4.2730848797754257</v>
      </c>
      <c r="AW23" s="728">
        <v>3.7276588162777782</v>
      </c>
      <c r="AX23" s="728">
        <v>3.1248369904009898</v>
      </c>
      <c r="AY23" s="729">
        <v>2.7178043240318943</v>
      </c>
      <c r="AZ23" s="57">
        <v>-0.1302572478562678</v>
      </c>
      <c r="BA23" s="57">
        <v>-7.5375043021795207E-2</v>
      </c>
      <c r="BB23" s="57">
        <v>7.0413426611405164E-3</v>
      </c>
    </row>
    <row r="24" spans="1:54">
      <c r="A24" t="s">
        <v>81</v>
      </c>
      <c r="B24" s="728">
        <v>0</v>
      </c>
      <c r="C24" s="728">
        <v>0</v>
      </c>
      <c r="D24" s="728">
        <v>0</v>
      </c>
      <c r="E24" s="728">
        <v>0</v>
      </c>
      <c r="F24" s="728">
        <v>0</v>
      </c>
      <c r="G24" s="728">
        <v>0</v>
      </c>
      <c r="H24" s="728">
        <v>0</v>
      </c>
      <c r="I24" s="728">
        <v>0.25494170044155062</v>
      </c>
      <c r="J24" s="728">
        <v>1.3636528975994755</v>
      </c>
      <c r="K24" s="728">
        <v>1.9848487096158915</v>
      </c>
      <c r="L24" s="728">
        <v>2.4025698249846936</v>
      </c>
      <c r="M24" s="728">
        <v>2.3959778035348167</v>
      </c>
      <c r="N24" s="728">
        <v>2.3008070267891334</v>
      </c>
      <c r="O24" s="728">
        <v>2.2674410552105715</v>
      </c>
      <c r="P24" s="728">
        <v>2.4862946097698977</v>
      </c>
      <c r="Q24" s="728">
        <v>2.5145260303341335</v>
      </c>
      <c r="R24" s="728">
        <v>2.5053121574579178</v>
      </c>
      <c r="S24" s="728">
        <v>2.7032410809357197</v>
      </c>
      <c r="T24" s="728">
        <v>2.7129667580647845</v>
      </c>
      <c r="U24" s="728">
        <v>2.7595939613438789</v>
      </c>
      <c r="V24" s="728">
        <v>2.4467115764274245</v>
      </c>
      <c r="W24" s="728">
        <v>2.4032652816494382</v>
      </c>
      <c r="X24" s="728">
        <v>2.4739471197826566</v>
      </c>
      <c r="Y24" s="728">
        <v>2.3818355443194679</v>
      </c>
      <c r="Z24" s="728">
        <v>2.5775152307452371</v>
      </c>
      <c r="AA24" s="728">
        <v>2.6708525667260963</v>
      </c>
      <c r="AB24" s="728">
        <v>3.581394852763442</v>
      </c>
      <c r="AC24" s="728">
        <v>4.1238467387138389</v>
      </c>
      <c r="AD24" s="728">
        <v>4.2438650406542386</v>
      </c>
      <c r="AE24" s="728">
        <v>4.6544977717536291</v>
      </c>
      <c r="AF24" s="728">
        <v>4.7686833544369307</v>
      </c>
      <c r="AG24" s="728">
        <v>5.188954157049662</v>
      </c>
      <c r="AH24" s="728">
        <v>6.2987754246648935</v>
      </c>
      <c r="AI24" s="728">
        <v>7.0061136644368949</v>
      </c>
      <c r="AJ24" s="728">
        <v>7.5825240186878879</v>
      </c>
      <c r="AK24" s="728">
        <v>8.2431948112698983</v>
      </c>
      <c r="AL24" s="728">
        <v>8.5145377066913053</v>
      </c>
      <c r="AM24" s="728">
        <v>8.6721752017236788</v>
      </c>
      <c r="AN24" s="728">
        <v>9.5870123600050086</v>
      </c>
      <c r="AO24" s="728">
        <v>10.023628943542374</v>
      </c>
      <c r="AP24" s="728">
        <v>10.298907307610129</v>
      </c>
      <c r="AQ24" s="728">
        <v>9.7242857691845295</v>
      </c>
      <c r="AR24" s="728">
        <v>10.986357146565782</v>
      </c>
      <c r="AS24" s="728">
        <v>10.44252094454081</v>
      </c>
      <c r="AT24" s="728">
        <v>10.450021890356693</v>
      </c>
      <c r="AU24" s="728">
        <v>11.246352154841075</v>
      </c>
      <c r="AV24" s="728">
        <v>11.182065092698322</v>
      </c>
      <c r="AW24" s="728">
        <v>11.921768282843864</v>
      </c>
      <c r="AX24" s="728">
        <v>11.734807450850763</v>
      </c>
      <c r="AY24" s="729">
        <v>11.067070494508908</v>
      </c>
      <c r="AZ24" s="57">
        <v>-5.6902250773057661E-2</v>
      </c>
      <c r="BA24" s="57">
        <v>2.0420718908328084E-2</v>
      </c>
      <c r="BB24" s="57">
        <v>2.8672791090136093E-2</v>
      </c>
    </row>
    <row r="25" spans="1:54">
      <c r="A25" t="s">
        <v>138</v>
      </c>
      <c r="B25" s="728">
        <v>0.4953074916417336</v>
      </c>
      <c r="C25" s="728">
        <v>0.51075886587860753</v>
      </c>
      <c r="D25" s="728">
        <v>0.53879705965072477</v>
      </c>
      <c r="E25" s="728">
        <v>0.54808114272190211</v>
      </c>
      <c r="F25" s="728">
        <v>0.5305447521117993</v>
      </c>
      <c r="G25" s="728">
        <v>0.54604934022362805</v>
      </c>
      <c r="H25" s="728">
        <v>0.59275082027002057</v>
      </c>
      <c r="I25" s="728">
        <v>0.62561133971853977</v>
      </c>
      <c r="J25" s="728">
        <v>0.67083587699262126</v>
      </c>
      <c r="K25" s="728">
        <v>0.60187795148870127</v>
      </c>
      <c r="L25" s="728">
        <v>0.50979754652132991</v>
      </c>
      <c r="M25" s="728">
        <v>0.45434006436403562</v>
      </c>
      <c r="N25" s="728">
        <v>0.41872546914429043</v>
      </c>
      <c r="O25" s="728">
        <v>0.40937192121473642</v>
      </c>
      <c r="P25" s="728">
        <v>0.44842384725738116</v>
      </c>
      <c r="Q25" s="728">
        <v>0.46501186510496983</v>
      </c>
      <c r="R25" s="728">
        <v>0.42217227695386239</v>
      </c>
      <c r="S25" s="728">
        <v>0.42413393388969595</v>
      </c>
      <c r="T25" s="728">
        <v>0.41977169146375687</v>
      </c>
      <c r="U25" s="728">
        <v>0.38975535185640064</v>
      </c>
      <c r="V25" s="728">
        <v>0.26757145733519661</v>
      </c>
      <c r="W25" s="728">
        <v>0.29911035349590415</v>
      </c>
      <c r="X25" s="728">
        <v>0.28725004345987304</v>
      </c>
      <c r="Y25" s="728">
        <v>0.36805618493733433</v>
      </c>
      <c r="Z25" s="728">
        <v>0.34874680476623771</v>
      </c>
      <c r="AA25" s="728">
        <v>0.35661036419705761</v>
      </c>
      <c r="AB25" s="728">
        <v>0.35237713171311952</v>
      </c>
      <c r="AC25" s="728">
        <v>0.36053851569372058</v>
      </c>
      <c r="AD25" s="728">
        <v>0.3655430387519692</v>
      </c>
      <c r="AE25" s="728">
        <v>0.34906850682846441</v>
      </c>
      <c r="AF25" s="728">
        <v>0.37181225709022275</v>
      </c>
      <c r="AG25" s="728">
        <v>0.39293367147870067</v>
      </c>
      <c r="AH25" s="728">
        <v>0.40161237072132805</v>
      </c>
      <c r="AI25" s="728">
        <v>0.40635324321730071</v>
      </c>
      <c r="AJ25" s="728">
        <v>0.44051181905371994</v>
      </c>
      <c r="AK25" s="728">
        <v>0.43707941837869863</v>
      </c>
      <c r="AL25" s="728">
        <v>0.43662951925408083</v>
      </c>
      <c r="AM25" s="728">
        <v>0.43846889167279335</v>
      </c>
      <c r="AN25" s="728">
        <v>0.41406012909858003</v>
      </c>
      <c r="AO25" s="728">
        <v>0.4140738239537976</v>
      </c>
      <c r="AP25" s="728">
        <v>0.41554392443865978</v>
      </c>
      <c r="AQ25" s="728">
        <v>0.43319588053477559</v>
      </c>
      <c r="AR25" s="728">
        <v>0.43840194486607703</v>
      </c>
      <c r="AS25" s="728">
        <v>0.43019117789843919</v>
      </c>
      <c r="AT25" s="728">
        <v>0.4192984589493593</v>
      </c>
      <c r="AU25" s="728">
        <v>0.41441514527295215</v>
      </c>
      <c r="AV25" s="728">
        <v>0.39867026936097077</v>
      </c>
      <c r="AW25" s="728">
        <v>0.39088009966794524</v>
      </c>
      <c r="AX25" s="728">
        <v>0.38520126543665834</v>
      </c>
      <c r="AY25" s="729">
        <v>0.38565838719152773</v>
      </c>
      <c r="AZ25" s="57">
        <v>1.1867088607593335E-3</v>
      </c>
      <c r="BA25" s="57">
        <v>-7.1984896194271508E-3</v>
      </c>
      <c r="BB25" s="57">
        <v>9.9917158507195148E-4</v>
      </c>
    </row>
    <row r="26" spans="1:54">
      <c r="A26" t="s">
        <v>82</v>
      </c>
      <c r="B26" s="728">
        <v>2.1036756781905415</v>
      </c>
      <c r="C26" s="728">
        <v>2.2481551825106174</v>
      </c>
      <c r="D26" s="728">
        <v>2.2933976651793198</v>
      </c>
      <c r="E26" s="728">
        <v>2.4346486955752531</v>
      </c>
      <c r="F26" s="728">
        <v>2.5128163899562241</v>
      </c>
      <c r="G26" s="728">
        <v>2.7296032655491245</v>
      </c>
      <c r="H26" s="728">
        <v>2.9692697884848021</v>
      </c>
      <c r="I26" s="728">
        <v>3.1531243086340286</v>
      </c>
      <c r="J26" s="728">
        <v>3.1746722659085993</v>
      </c>
      <c r="K26" s="728">
        <v>3.0334384790022653</v>
      </c>
      <c r="L26" s="728">
        <v>3.1236495191906046</v>
      </c>
      <c r="M26" s="728">
        <v>3.2968374630091941</v>
      </c>
      <c r="N26" s="728">
        <v>3.3333517839138</v>
      </c>
      <c r="O26" s="728">
        <v>3.3078368386890995</v>
      </c>
      <c r="P26" s="728">
        <v>3.2752419629704423</v>
      </c>
      <c r="Q26" s="728">
        <v>3.1391496919915252</v>
      </c>
      <c r="R26" s="728">
        <v>3.176790998109237</v>
      </c>
      <c r="S26" s="728">
        <v>3.0192384653171409</v>
      </c>
      <c r="T26" s="728">
        <v>2.9485899177437811</v>
      </c>
      <c r="U26" s="728">
        <v>2.6504889035891455</v>
      </c>
      <c r="V26" s="728">
        <v>2.5779969672474774</v>
      </c>
      <c r="W26" s="728">
        <v>2.2569310527077251</v>
      </c>
      <c r="X26" s="728">
        <v>1.9763016228848163</v>
      </c>
      <c r="Y26" s="728">
        <v>1.885902147210416</v>
      </c>
      <c r="Z26" s="728">
        <v>1.6679985857080262</v>
      </c>
      <c r="AA26" s="728">
        <v>1.6254710243691535</v>
      </c>
      <c r="AB26" s="728">
        <v>1.5445388667258158</v>
      </c>
      <c r="AC26" s="728">
        <v>1.3399205337367299</v>
      </c>
      <c r="AD26" s="728">
        <v>1.2545799911842275</v>
      </c>
      <c r="AE26" s="728">
        <v>1.2593982656801344</v>
      </c>
      <c r="AF26" s="728">
        <v>1.2307955898022809</v>
      </c>
      <c r="AG26" s="728">
        <v>1.213024792469529</v>
      </c>
      <c r="AH26" s="728">
        <v>1.1926293654868549</v>
      </c>
      <c r="AI26" s="728">
        <v>1.1734506011906471</v>
      </c>
      <c r="AJ26" s="728">
        <v>1.1645130559668533</v>
      </c>
      <c r="AK26" s="728">
        <v>1.0916221743851608</v>
      </c>
      <c r="AL26" s="728">
        <v>1.0755394900863235</v>
      </c>
      <c r="AM26" s="728">
        <v>1.0388968995549515</v>
      </c>
      <c r="AN26" s="728">
        <v>1.0091068312653675</v>
      </c>
      <c r="AO26" s="728">
        <v>1.0057809376455837</v>
      </c>
      <c r="AP26" s="728">
        <v>0.96979384530115498</v>
      </c>
      <c r="AQ26" s="728">
        <v>0.97521682292154788</v>
      </c>
      <c r="AR26" s="728">
        <v>0.97433491463250899</v>
      </c>
      <c r="AS26" s="728">
        <v>0.96770882892792609</v>
      </c>
      <c r="AT26" s="728">
        <v>0.98632400991211233</v>
      </c>
      <c r="AU26" s="728">
        <v>0.98854206097272812</v>
      </c>
      <c r="AV26" s="728">
        <v>0.8734855014804761</v>
      </c>
      <c r="AW26" s="728">
        <v>0.96862807711721477</v>
      </c>
      <c r="AX26" s="728">
        <v>0.96342748780545195</v>
      </c>
      <c r="AY26" s="729">
        <v>0.9362088977320655</v>
      </c>
      <c r="AZ26" s="57">
        <v>-2.8251830488443375E-2</v>
      </c>
      <c r="BA26" s="57">
        <v>-4.6216538616563607E-3</v>
      </c>
      <c r="BB26" s="57">
        <v>2.4255490334788247E-3</v>
      </c>
    </row>
    <row r="27" spans="1:54">
      <c r="A27" t="s">
        <v>145</v>
      </c>
      <c r="B27" s="728" t="s">
        <v>7</v>
      </c>
      <c r="C27" s="728" t="s">
        <v>7</v>
      </c>
      <c r="D27" s="728" t="s">
        <v>7</v>
      </c>
      <c r="E27" s="728" t="s">
        <v>7</v>
      </c>
      <c r="F27" s="728" t="s">
        <v>7</v>
      </c>
      <c r="G27" s="728" t="s">
        <v>7</v>
      </c>
      <c r="H27" s="728" t="s">
        <v>7</v>
      </c>
      <c r="I27" s="728" t="s">
        <v>7</v>
      </c>
      <c r="J27" s="728" t="s">
        <v>7</v>
      </c>
      <c r="K27" s="728" t="s">
        <v>7</v>
      </c>
      <c r="L27" s="728" t="s">
        <v>7</v>
      </c>
      <c r="M27" s="728" t="s">
        <v>7</v>
      </c>
      <c r="N27" s="728" t="s">
        <v>7</v>
      </c>
      <c r="O27" s="728" t="s">
        <v>7</v>
      </c>
      <c r="P27" s="728" t="s">
        <v>7</v>
      </c>
      <c r="Q27" s="728">
        <v>3.926420035995851</v>
      </c>
      <c r="R27" s="728">
        <v>3.6352349680278753</v>
      </c>
      <c r="S27" s="728">
        <v>3.2598076791383468</v>
      </c>
      <c r="T27" s="728">
        <v>2.9586852714964458</v>
      </c>
      <c r="U27" s="728">
        <v>2.8202830482432883</v>
      </c>
      <c r="V27" s="728">
        <v>2.5730504433648185</v>
      </c>
      <c r="W27" s="728">
        <v>2.234250207049878</v>
      </c>
      <c r="X27" s="728">
        <v>1.9176663796736222</v>
      </c>
      <c r="Y27" s="728">
        <v>1.758098523580232</v>
      </c>
      <c r="Z27" s="728">
        <v>1.6665308921437616</v>
      </c>
      <c r="AA27" s="728">
        <v>1.5546352465283946</v>
      </c>
      <c r="AB27" s="728">
        <v>1.5673726543199071</v>
      </c>
      <c r="AC27" s="728">
        <v>1.5950165719918781</v>
      </c>
      <c r="AD27" s="728">
        <v>1.5348566381381168</v>
      </c>
      <c r="AE27" s="728">
        <v>1.5470809169348858</v>
      </c>
      <c r="AF27" s="728">
        <v>1.5233576450340651</v>
      </c>
      <c r="AG27" s="728">
        <v>1.5631510362519863</v>
      </c>
      <c r="AH27" s="728">
        <v>1.7104833552332674</v>
      </c>
      <c r="AI27" s="728">
        <v>1.7702770185612822</v>
      </c>
      <c r="AJ27" s="728">
        <v>1.8686289108219678</v>
      </c>
      <c r="AK27" s="728">
        <v>1.9035079223013469</v>
      </c>
      <c r="AL27" s="728">
        <v>1.9315276175209066</v>
      </c>
      <c r="AM27" s="728">
        <v>1.9324432938352714</v>
      </c>
      <c r="AN27" s="728">
        <v>1.9582113259867211</v>
      </c>
      <c r="AO27" s="728">
        <v>1.9676968319383126</v>
      </c>
      <c r="AP27" s="728">
        <v>1.8797003381278643</v>
      </c>
      <c r="AQ27" s="728">
        <v>1.8909631567945506</v>
      </c>
      <c r="AR27" s="728">
        <v>1.8711857993281993</v>
      </c>
      <c r="AS27" s="728">
        <v>1.9503905495968192</v>
      </c>
      <c r="AT27" s="728">
        <v>1.956250878008754</v>
      </c>
      <c r="AU27" s="728">
        <v>1.8221958655857613</v>
      </c>
      <c r="AV27" s="728">
        <v>1.8354806776876105</v>
      </c>
      <c r="AW27" s="728">
        <v>1.8771364444476433</v>
      </c>
      <c r="AX27" s="728">
        <v>1.9046067338785848</v>
      </c>
      <c r="AY27" s="729">
        <v>1.8954499707349379</v>
      </c>
      <c r="AZ27" s="57">
        <v>-4.8076923076921796E-3</v>
      </c>
      <c r="BA27" s="57">
        <v>-2.7717435499420295E-3</v>
      </c>
      <c r="BB27" s="57">
        <v>4.91077029460081E-3</v>
      </c>
    </row>
    <row r="28" spans="1:54">
      <c r="A28" t="s">
        <v>83</v>
      </c>
      <c r="B28" s="728">
        <v>1.0594055269625293</v>
      </c>
      <c r="C28" s="728">
        <v>1.7605373207494142</v>
      </c>
      <c r="D28" s="728">
        <v>2.5333820288801192</v>
      </c>
      <c r="E28" s="728">
        <v>2.7581676342969215</v>
      </c>
      <c r="F28" s="728">
        <v>3.3264095791891974</v>
      </c>
      <c r="G28" s="728">
        <v>3.4638003543799827</v>
      </c>
      <c r="H28" s="728">
        <v>3.6581201612093821</v>
      </c>
      <c r="I28" s="728">
        <v>3.8326512643516426</v>
      </c>
      <c r="J28" s="728">
        <v>3.6701678250596732</v>
      </c>
      <c r="K28" s="728">
        <v>3.7060627122716796</v>
      </c>
      <c r="L28" s="728">
        <v>3.5135863176056614</v>
      </c>
      <c r="M28" s="728">
        <v>3.5153359604712033</v>
      </c>
      <c r="N28" s="728">
        <v>3.5729478170622615</v>
      </c>
      <c r="O28" s="728">
        <v>3.6841206965778195</v>
      </c>
      <c r="P28" s="728">
        <v>3.59168845669587</v>
      </c>
      <c r="Q28" s="728">
        <v>4.0183144740689212</v>
      </c>
      <c r="R28" s="728">
        <v>4.2246819447486104</v>
      </c>
      <c r="S28" s="728">
        <v>4.422947748095182</v>
      </c>
      <c r="T28" s="728">
        <v>4.247701538766794</v>
      </c>
      <c r="U28" s="728">
        <v>4.1711209218241114</v>
      </c>
      <c r="V28" s="728">
        <v>4.6057978788773504</v>
      </c>
      <c r="W28" s="728">
        <v>5.1281303755486265</v>
      </c>
      <c r="X28" s="728">
        <v>5.2006374082410121</v>
      </c>
      <c r="Y28" s="728">
        <v>6.1311618006515474</v>
      </c>
      <c r="Z28" s="728">
        <v>6.545697112529397</v>
      </c>
      <c r="AA28" s="728">
        <v>7.164071752264082</v>
      </c>
      <c r="AB28" s="728">
        <v>8.4968206814161267</v>
      </c>
      <c r="AC28" s="728">
        <v>8.6932962922899986</v>
      </c>
      <c r="AD28" s="728">
        <v>9.1331757280163171</v>
      </c>
      <c r="AE28" s="728">
        <v>10.036785058223696</v>
      </c>
      <c r="AF28" s="728">
        <v>10.947452737077128</v>
      </c>
      <c r="AG28" s="728">
        <v>10.721499597567028</v>
      </c>
      <c r="AH28" s="728">
        <v>10.496335244708305</v>
      </c>
      <c r="AI28" s="728">
        <v>10.430510325234893</v>
      </c>
      <c r="AJ28" s="728">
        <v>9.7369221744214567</v>
      </c>
      <c r="AK28" s="728">
        <v>8.9340314099755851</v>
      </c>
      <c r="AL28" s="728">
        <v>8.1028689991665708</v>
      </c>
      <c r="AM28" s="728">
        <v>7.3041206465486592</v>
      </c>
      <c r="AN28" s="728">
        <v>7.0214971019394774</v>
      </c>
      <c r="AO28" s="728">
        <v>5.9218091397658599</v>
      </c>
      <c r="AP28" s="728">
        <v>5.6020599772946831</v>
      </c>
      <c r="AQ28" s="728">
        <v>4.4585998245339731</v>
      </c>
      <c r="AR28" s="728">
        <v>3.7816006738951491</v>
      </c>
      <c r="AS28" s="728">
        <v>3.5779441889036949</v>
      </c>
      <c r="AT28" s="728">
        <v>3.6215925044651289</v>
      </c>
      <c r="AU28" s="728">
        <v>3.9340711160024959</v>
      </c>
      <c r="AV28" s="728">
        <v>4.0272406008439443</v>
      </c>
      <c r="AW28" s="728">
        <v>4.0524445171720522</v>
      </c>
      <c r="AX28" s="728">
        <v>3.920323742223442</v>
      </c>
      <c r="AY28" s="729">
        <v>3.8342431213130923</v>
      </c>
      <c r="AZ28" s="57">
        <v>-2.1957528655918712E-2</v>
      </c>
      <c r="BA28" s="57">
        <v>-5.6614446991619882E-2</v>
      </c>
      <c r="BB28" s="57">
        <v>9.9338349801557004E-3</v>
      </c>
    </row>
    <row r="29" spans="1:54">
      <c r="A29" t="s">
        <v>350</v>
      </c>
      <c r="B29" s="728">
        <v>1.4133472718340641</v>
      </c>
      <c r="C29" s="728">
        <v>1.4772688964049001</v>
      </c>
      <c r="D29" s="728">
        <v>1.5460967547279316</v>
      </c>
      <c r="E29" s="728">
        <v>1.671728635880593</v>
      </c>
      <c r="F29" s="728">
        <v>1.7086616942516522</v>
      </c>
      <c r="G29" s="728">
        <v>1.6985333063453194</v>
      </c>
      <c r="H29" s="728">
        <v>1.7433520129895703</v>
      </c>
      <c r="I29" s="728">
        <v>1.8865790442445178</v>
      </c>
      <c r="J29" s="728">
        <v>2.0002150570301938</v>
      </c>
      <c r="K29" s="728">
        <v>1.9349077762448903</v>
      </c>
      <c r="L29" s="728">
        <v>1.8546148287464874</v>
      </c>
      <c r="M29" s="728">
        <v>1.7781132960968182</v>
      </c>
      <c r="N29" s="728">
        <v>1.8308190766528292</v>
      </c>
      <c r="O29" s="728">
        <v>1.80794927656537</v>
      </c>
      <c r="P29" s="728">
        <v>1.8167841853063187</v>
      </c>
      <c r="Q29" s="728">
        <v>1.8424864811382955</v>
      </c>
      <c r="R29" s="728">
        <v>1.6921892057874668</v>
      </c>
      <c r="S29" s="728">
        <v>1.7151191274913657</v>
      </c>
      <c r="T29" s="728">
        <v>1.6483688385820447</v>
      </c>
      <c r="U29" s="728">
        <v>1.7005931876982574</v>
      </c>
      <c r="V29" s="728">
        <v>1.5742338452039255</v>
      </c>
      <c r="W29" s="728">
        <v>1.5884919791598595</v>
      </c>
      <c r="X29" s="728">
        <v>1.5411505363070541</v>
      </c>
      <c r="Y29" s="728">
        <v>1.5987512334962839</v>
      </c>
      <c r="Z29" s="728">
        <v>1.4898071193342197</v>
      </c>
      <c r="AA29" s="728">
        <v>1.5428762539048142</v>
      </c>
      <c r="AB29" s="728">
        <v>1.429806591948781</v>
      </c>
      <c r="AC29" s="728">
        <v>1.302951559397163</v>
      </c>
      <c r="AD29" s="728">
        <v>1.193807426613424</v>
      </c>
      <c r="AE29" s="728">
        <v>1.1248818728834344</v>
      </c>
      <c r="AF29" s="728">
        <v>1.0769398970831057</v>
      </c>
      <c r="AG29" s="728">
        <v>1.0498120705146583</v>
      </c>
      <c r="AH29" s="728">
        <v>1.0462831978097098</v>
      </c>
      <c r="AI29" s="728">
        <v>1.0038339414965356</v>
      </c>
      <c r="AJ29" s="728">
        <v>1.0467758834009824</v>
      </c>
      <c r="AK29" s="728">
        <v>0.98659884296110978</v>
      </c>
      <c r="AL29" s="728">
        <v>1.0453868986312762</v>
      </c>
      <c r="AM29" s="728">
        <v>0.96762250863041943</v>
      </c>
      <c r="AN29" s="728">
        <v>0.91134601025077766</v>
      </c>
      <c r="AO29" s="728">
        <v>0.89508815868159852</v>
      </c>
      <c r="AP29" s="728">
        <v>0.90450249217845424</v>
      </c>
      <c r="AQ29" s="728">
        <v>0.89493417425092192</v>
      </c>
      <c r="AR29" s="728">
        <v>0.80769159780738553</v>
      </c>
      <c r="AS29" s="728">
        <v>0.69244317834047853</v>
      </c>
      <c r="AT29" s="728">
        <v>0.61263190507158116</v>
      </c>
      <c r="AU29" s="728">
        <v>0.58793909695897661</v>
      </c>
      <c r="AV29" s="728">
        <v>0.83736904586223393</v>
      </c>
      <c r="AW29" s="728">
        <v>0.86929950331113948</v>
      </c>
      <c r="AX29" s="728">
        <v>0.81854179868202159</v>
      </c>
      <c r="AY29" s="729">
        <v>0.71260627757335548</v>
      </c>
      <c r="AZ29" s="57">
        <v>-0.12941980639136408</v>
      </c>
      <c r="BA29" s="57">
        <v>-1.0682351656648548E-2</v>
      </c>
      <c r="BB29" s="57">
        <v>1.8462348221707089E-3</v>
      </c>
    </row>
    <row r="30" spans="1:54">
      <c r="A30" s="90" t="s">
        <v>551</v>
      </c>
      <c r="B30" s="730">
        <v>10.152325036042047</v>
      </c>
      <c r="C30" s="730">
        <v>12.40205101199801</v>
      </c>
      <c r="D30" s="730">
        <v>14.896101058524968</v>
      </c>
      <c r="E30" s="730">
        <v>16.804222496135345</v>
      </c>
      <c r="F30" s="730">
        <v>18.664976466057215</v>
      </c>
      <c r="G30" s="730">
        <v>19.411689476821671</v>
      </c>
      <c r="H30" s="730">
        <v>20.595832230359722</v>
      </c>
      <c r="I30" s="730">
        <v>21.254739494897184</v>
      </c>
      <c r="J30" s="730">
        <v>21.740020101072865</v>
      </c>
      <c r="K30" s="730">
        <v>22.464397045335364</v>
      </c>
      <c r="L30" s="730">
        <v>22.052806398587425</v>
      </c>
      <c r="M30" s="730">
        <v>21.747713442900682</v>
      </c>
      <c r="N30" s="730">
        <v>20.534604175968603</v>
      </c>
      <c r="O30" s="730">
        <v>20.984547641638976</v>
      </c>
      <c r="P30" s="730">
        <v>21.242643627376744</v>
      </c>
      <c r="Q30" s="730">
        <v>25.90387642638759</v>
      </c>
      <c r="R30" s="730">
        <v>24.996544014156701</v>
      </c>
      <c r="S30" s="730">
        <v>25.150276490944432</v>
      </c>
      <c r="T30" s="730">
        <v>23.689148797012791</v>
      </c>
      <c r="U30" s="730">
        <v>23.958065189364859</v>
      </c>
      <c r="V30" s="730">
        <v>23.529836951559496</v>
      </c>
      <c r="W30" s="730">
        <v>24.322217006474862</v>
      </c>
      <c r="X30" s="730">
        <v>23.917683017392665</v>
      </c>
      <c r="Y30" s="730">
        <v>24.947836076988658</v>
      </c>
      <c r="Z30" s="730">
        <v>24.963245667247204</v>
      </c>
      <c r="AA30" s="730">
        <v>25.761900225988107</v>
      </c>
      <c r="AB30" s="730">
        <v>28.940595081318143</v>
      </c>
      <c r="AC30" s="730">
        <v>28.593046290800281</v>
      </c>
      <c r="AD30" s="730">
        <v>28.493375774453106</v>
      </c>
      <c r="AE30" s="730">
        <v>29.27244691777182</v>
      </c>
      <c r="AF30" s="730">
        <v>29.904091742088518</v>
      </c>
      <c r="AG30" s="730">
        <v>30.3700158496952</v>
      </c>
      <c r="AH30" s="730">
        <v>31.225694597331497</v>
      </c>
      <c r="AI30" s="730">
        <v>31.555869996965562</v>
      </c>
      <c r="AJ30" s="730">
        <v>32.556039996362003</v>
      </c>
      <c r="AK30" s="730">
        <v>31.694222115865571</v>
      </c>
      <c r="AL30" s="730">
        <v>30.996763137400464</v>
      </c>
      <c r="AM30" s="730">
        <v>29.632326914797403</v>
      </c>
      <c r="AN30" s="730">
        <v>30.921402070836496</v>
      </c>
      <c r="AO30" s="730">
        <v>29.384281152710674</v>
      </c>
      <c r="AP30" s="730">
        <v>30.029548742933137</v>
      </c>
      <c r="AQ30" s="730">
        <v>27.555875341245866</v>
      </c>
      <c r="AR30" s="730">
        <v>27.7414170737446</v>
      </c>
      <c r="AS30" s="730">
        <v>27.093118383284292</v>
      </c>
      <c r="AT30" s="730">
        <v>25.793969346596697</v>
      </c>
      <c r="AU30" s="730">
        <v>25.247586251679603</v>
      </c>
      <c r="AV30" s="730">
        <v>25.080518563623528</v>
      </c>
      <c r="AW30" s="730">
        <v>25.423509792943911</v>
      </c>
      <c r="AX30" s="730">
        <v>24.30532913573715</v>
      </c>
      <c r="AY30" s="730">
        <v>22.821778384911045</v>
      </c>
      <c r="AZ30" s="122">
        <v>-6.1038085209254689E-2</v>
      </c>
      <c r="BA30" s="122">
        <v>-2.3787795491959862E-2</v>
      </c>
      <c r="BB30" s="122">
        <v>5.9127127116485829E-2</v>
      </c>
    </row>
    <row r="31" spans="1:54">
      <c r="B31" s="728"/>
      <c r="C31" s="728"/>
      <c r="D31" s="728"/>
      <c r="E31" s="728"/>
      <c r="F31" s="728"/>
      <c r="G31" s="728"/>
      <c r="H31" s="728"/>
      <c r="I31" s="728"/>
      <c r="J31" s="728"/>
      <c r="K31" s="728"/>
      <c r="L31" s="728"/>
      <c r="M31" s="728"/>
      <c r="N31" s="728"/>
      <c r="O31" s="728"/>
      <c r="P31" s="728"/>
      <c r="Q31" s="728"/>
      <c r="R31" s="728"/>
      <c r="S31" s="728"/>
      <c r="T31" s="728"/>
      <c r="U31" s="728"/>
      <c r="V31" s="728"/>
      <c r="W31" s="728"/>
      <c r="X31" s="728"/>
      <c r="Y31" s="728"/>
      <c r="Z31" s="728"/>
      <c r="AA31" s="728"/>
      <c r="AB31" s="728"/>
      <c r="AC31" s="728"/>
      <c r="AD31" s="728"/>
      <c r="AE31" s="728"/>
      <c r="AF31" s="728"/>
      <c r="AG31" s="728"/>
      <c r="AH31" s="728"/>
      <c r="AI31" s="728"/>
      <c r="AJ31" s="728"/>
      <c r="AK31" s="728"/>
      <c r="AL31" s="728"/>
      <c r="AM31" s="728"/>
      <c r="AN31" s="728"/>
      <c r="AO31" s="728"/>
      <c r="AP31" s="728"/>
      <c r="AQ31" s="728"/>
      <c r="AR31" s="728"/>
      <c r="AS31" s="728"/>
      <c r="AT31" s="728"/>
      <c r="AU31" s="728"/>
      <c r="AV31" s="728"/>
      <c r="AW31" s="728"/>
      <c r="AX31" s="728"/>
      <c r="AY31" s="729"/>
      <c r="AZ31" s="57"/>
      <c r="BA31" s="57"/>
      <c r="BB31" s="57"/>
    </row>
    <row r="32" spans="1:54">
      <c r="A32" t="s">
        <v>57</v>
      </c>
      <c r="B32" s="728" t="s">
        <v>7</v>
      </c>
      <c r="C32" s="728" t="s">
        <v>7</v>
      </c>
      <c r="D32" s="728" t="s">
        <v>7</v>
      </c>
      <c r="E32" s="728" t="s">
        <v>7</v>
      </c>
      <c r="F32" s="728" t="s">
        <v>7</v>
      </c>
      <c r="G32" s="728" t="s">
        <v>7</v>
      </c>
      <c r="H32" s="728" t="s">
        <v>7</v>
      </c>
      <c r="I32" s="728" t="s">
        <v>7</v>
      </c>
      <c r="J32" s="728" t="s">
        <v>7</v>
      </c>
      <c r="K32" s="728" t="s">
        <v>7</v>
      </c>
      <c r="L32" s="728" t="s">
        <v>7</v>
      </c>
      <c r="M32" s="728" t="s">
        <v>7</v>
      </c>
      <c r="N32" s="728" t="s">
        <v>7</v>
      </c>
      <c r="O32" s="728" t="s">
        <v>7</v>
      </c>
      <c r="P32" s="728" t="s">
        <v>7</v>
      </c>
      <c r="Q32" s="728">
        <v>1.3271745905760977</v>
      </c>
      <c r="R32" s="728">
        <v>1.2828411110046143</v>
      </c>
      <c r="S32" s="728">
        <v>1.1790819034968885</v>
      </c>
      <c r="T32" s="728">
        <v>1.1194190705658436</v>
      </c>
      <c r="U32" s="728">
        <v>1.0470247303052369</v>
      </c>
      <c r="V32" s="728">
        <v>0.93383286756953543</v>
      </c>
      <c r="W32" s="728">
        <v>0.81120834960585908</v>
      </c>
      <c r="X32" s="728">
        <v>0.74314375272858524</v>
      </c>
      <c r="Y32" s="728">
        <v>0.64142055550230714</v>
      </c>
      <c r="Z32" s="728">
        <v>0.60368993459040687</v>
      </c>
      <c r="AA32" s="728">
        <v>0.62255524504635695</v>
      </c>
      <c r="AB32" s="728">
        <v>0.55284251073239188</v>
      </c>
      <c r="AC32" s="728">
        <v>0.52794571310976668</v>
      </c>
      <c r="AD32" s="728">
        <v>0.49266758255713977</v>
      </c>
      <c r="AE32" s="728">
        <v>0.52794571310976668</v>
      </c>
      <c r="AF32" s="728">
        <v>0.49640121305680296</v>
      </c>
      <c r="AG32" s="728">
        <v>0.48795125494315228</v>
      </c>
      <c r="AH32" s="728">
        <v>0.45257879783824556</v>
      </c>
      <c r="AI32" s="728">
        <v>0.45116389955404929</v>
      </c>
      <c r="AJ32" s="728">
        <v>0.43836074528040592</v>
      </c>
      <c r="AK32" s="728">
        <v>0.54068923032276095</v>
      </c>
      <c r="AL32" s="728">
        <v>0.6379682036888682</v>
      </c>
      <c r="AM32" s="728">
        <v>1.0217546469494916</v>
      </c>
      <c r="AN32" s="728">
        <v>1.5367554324620929</v>
      </c>
      <c r="AO32" s="728">
        <v>1.5396640148966927</v>
      </c>
      <c r="AP32" s="728">
        <v>1.5726783081946059</v>
      </c>
      <c r="AQ32" s="728">
        <v>1.5433144524699192</v>
      </c>
      <c r="AR32" s="728">
        <v>1.6219441644204478</v>
      </c>
      <c r="AS32" s="728">
        <v>1.6879830857013733</v>
      </c>
      <c r="AT32" s="728">
        <v>1.7787054568077301</v>
      </c>
      <c r="AU32" s="728">
        <v>1.8174040379623555</v>
      </c>
      <c r="AV32" s="728">
        <v>1.7635659996773874</v>
      </c>
      <c r="AW32" s="728">
        <v>1.7181916057341369</v>
      </c>
      <c r="AX32" s="728">
        <v>1.8428076984616502</v>
      </c>
      <c r="AY32" s="729">
        <v>2.3528488736463671</v>
      </c>
      <c r="AZ32" s="57">
        <v>0.27677395509606995</v>
      </c>
      <c r="BA32" s="57">
        <v>1.832762663721943E-2</v>
      </c>
      <c r="BB32" s="57">
        <v>6.095808665373275E-3</v>
      </c>
    </row>
    <row r="33" spans="1:54">
      <c r="A33" t="s">
        <v>58</v>
      </c>
      <c r="B33" s="728" t="s">
        <v>7</v>
      </c>
      <c r="C33" s="728" t="s">
        <v>7</v>
      </c>
      <c r="D33" s="728" t="s">
        <v>7</v>
      </c>
      <c r="E33" s="728" t="s">
        <v>7</v>
      </c>
      <c r="F33" s="728" t="s">
        <v>7</v>
      </c>
      <c r="G33" s="728" t="s">
        <v>7</v>
      </c>
      <c r="H33" s="728" t="s">
        <v>7</v>
      </c>
      <c r="I33" s="728" t="s">
        <v>7</v>
      </c>
      <c r="J33" s="728" t="s">
        <v>7</v>
      </c>
      <c r="K33" s="728" t="s">
        <v>7</v>
      </c>
      <c r="L33" s="728" t="s">
        <v>7</v>
      </c>
      <c r="M33" s="728" t="s">
        <v>7</v>
      </c>
      <c r="N33" s="728" t="s">
        <v>7</v>
      </c>
      <c r="O33" s="728" t="s">
        <v>7</v>
      </c>
      <c r="P33" s="728" t="s">
        <v>7</v>
      </c>
      <c r="Q33" s="728">
        <v>0.45219778189158233</v>
      </c>
      <c r="R33" s="728">
        <v>0.48269792553822849</v>
      </c>
      <c r="S33" s="728">
        <v>0.52306088737495915</v>
      </c>
      <c r="T33" s="728">
        <v>0.58965630971533356</v>
      </c>
      <c r="U33" s="728">
        <v>0.55613033660053479</v>
      </c>
      <c r="V33" s="728">
        <v>0.58961418995174442</v>
      </c>
      <c r="W33" s="728">
        <v>0.60437554470970456</v>
      </c>
      <c r="X33" s="728">
        <v>0.5652910553707623</v>
      </c>
      <c r="Y33" s="728">
        <v>0.51115438042302153</v>
      </c>
      <c r="Z33" s="728">
        <v>0.31607609302386658</v>
      </c>
      <c r="AA33" s="728">
        <v>0.39787702760650123</v>
      </c>
      <c r="AB33" s="728">
        <v>0.34313914407067347</v>
      </c>
      <c r="AC33" s="728">
        <v>0.5596101319111082</v>
      </c>
      <c r="AD33" s="728">
        <v>0.49157954041790031</v>
      </c>
      <c r="AE33" s="728">
        <v>0.65358635270714993</v>
      </c>
      <c r="AF33" s="728">
        <v>0.81777919284321743</v>
      </c>
      <c r="AG33" s="728">
        <v>0.83657429775020031</v>
      </c>
      <c r="AH33" s="728">
        <v>0.89253908622385791</v>
      </c>
      <c r="AI33" s="728">
        <v>1.075839435897656</v>
      </c>
      <c r="AJ33" s="728">
        <v>1.2644441207289479</v>
      </c>
      <c r="AK33" s="728">
        <v>1.4114672146021254</v>
      </c>
      <c r="AL33" s="728">
        <v>1.4736466097109744</v>
      </c>
      <c r="AM33" s="728">
        <v>1.5279626497181886</v>
      </c>
      <c r="AN33" s="728">
        <v>1.764862366984894</v>
      </c>
      <c r="AO33" s="728">
        <v>1.8391715024711135</v>
      </c>
      <c r="AP33" s="728">
        <v>1.976678114592425</v>
      </c>
      <c r="AQ33" s="728">
        <v>1.9436307018292494</v>
      </c>
      <c r="AR33" s="728">
        <v>1.9135218645453349</v>
      </c>
      <c r="AS33" s="728">
        <v>2.0687146993216157</v>
      </c>
      <c r="AT33" s="728">
        <v>2.09766644330977</v>
      </c>
      <c r="AU33" s="728">
        <v>2.1259085754377782</v>
      </c>
      <c r="AV33" s="728">
        <v>2.2143200357288948</v>
      </c>
      <c r="AW33" s="728">
        <v>2.2647750197573102</v>
      </c>
      <c r="AX33" s="728">
        <v>2.3136038218389126</v>
      </c>
      <c r="AY33" s="729">
        <v>2.2636899992480024</v>
      </c>
      <c r="AZ33" s="57">
        <v>-2.1574057805297642E-2</v>
      </c>
      <c r="BA33" s="57">
        <v>2.744318315340144E-2</v>
      </c>
      <c r="BB33" s="57">
        <v>5.8648140421146255E-3</v>
      </c>
    </row>
    <row r="34" spans="1:54">
      <c r="A34" t="s">
        <v>59</v>
      </c>
      <c r="B34" s="728" t="s">
        <v>7</v>
      </c>
      <c r="C34" s="728" t="s">
        <v>7</v>
      </c>
      <c r="D34" s="728" t="s">
        <v>7</v>
      </c>
      <c r="E34" s="728" t="s">
        <v>7</v>
      </c>
      <c r="F34" s="728" t="s">
        <v>7</v>
      </c>
      <c r="G34" s="728" t="s">
        <v>7</v>
      </c>
      <c r="H34" s="728" t="s">
        <v>7</v>
      </c>
      <c r="I34" s="728" t="s">
        <v>7</v>
      </c>
      <c r="J34" s="728" t="s">
        <v>7</v>
      </c>
      <c r="K34" s="728" t="s">
        <v>7</v>
      </c>
      <c r="L34" s="728" t="s">
        <v>7</v>
      </c>
      <c r="M34" s="728" t="s">
        <v>7</v>
      </c>
      <c r="N34" s="728" t="s">
        <v>7</v>
      </c>
      <c r="O34" s="728" t="s">
        <v>7</v>
      </c>
      <c r="P34" s="728" t="s">
        <v>7</v>
      </c>
      <c r="Q34" s="728">
        <v>41.108320608404206</v>
      </c>
      <c r="R34" s="728">
        <v>44.754524189488144</v>
      </c>
      <c r="S34" s="728">
        <v>48.429199833674758</v>
      </c>
      <c r="T34" s="728">
        <v>52.334189963717378</v>
      </c>
      <c r="U34" s="728">
        <v>54.790926433174562</v>
      </c>
      <c r="V34" s="728">
        <v>58.011828571662583</v>
      </c>
      <c r="W34" s="728">
        <v>57.211051796900378</v>
      </c>
      <c r="X34" s="728">
        <v>57.143469543292625</v>
      </c>
      <c r="Y34" s="728">
        <v>55.013364426164074</v>
      </c>
      <c r="Z34" s="728">
        <v>54.034637257010253</v>
      </c>
      <c r="AA34" s="728">
        <v>52.361903549729185</v>
      </c>
      <c r="AB34" s="728">
        <v>53.292496595809865</v>
      </c>
      <c r="AC34" s="728">
        <v>50.653579763569795</v>
      </c>
      <c r="AD34" s="728">
        <v>52.370801069448774</v>
      </c>
      <c r="AE34" s="728">
        <v>52.67331673991449</v>
      </c>
      <c r="AF34" s="728">
        <v>51.819543809445506</v>
      </c>
      <c r="AG34" s="728">
        <v>51.73907716935858</v>
      </c>
      <c r="AH34" s="728">
        <v>52.975832410380221</v>
      </c>
      <c r="AI34" s="728">
        <v>55.20910985999484</v>
      </c>
      <c r="AJ34" s="728">
        <v>56.21178253986939</v>
      </c>
      <c r="AK34" s="728">
        <v>57.03310140250877</v>
      </c>
      <c r="AL34" s="728">
        <v>58.514093559832887</v>
      </c>
      <c r="AM34" s="728">
        <v>58.207574005493349</v>
      </c>
      <c r="AN34" s="728">
        <v>58.997970340582725</v>
      </c>
      <c r="AO34" s="728">
        <v>51.877700526589635</v>
      </c>
      <c r="AP34" s="728">
        <v>57.895413423651597</v>
      </c>
      <c r="AQ34" s="728">
        <v>59.679624155499297</v>
      </c>
      <c r="AR34" s="728">
        <v>58.071873459180011</v>
      </c>
      <c r="AS34" s="728">
        <v>59.454045338048779</v>
      </c>
      <c r="AT34" s="728">
        <v>57.195739165462975</v>
      </c>
      <c r="AU34" s="728">
        <v>56.545988890420908</v>
      </c>
      <c r="AV34" s="728">
        <v>56.858089377539301</v>
      </c>
      <c r="AW34" s="728">
        <v>61.492102307496069</v>
      </c>
      <c r="AX34" s="728">
        <v>64.738353479665179</v>
      </c>
      <c r="AY34" s="729">
        <v>65.699285609379842</v>
      </c>
      <c r="AZ34" s="57">
        <v>1.4843320505772528E-2</v>
      </c>
      <c r="BA34" s="57">
        <v>9.328317361198879E-3</v>
      </c>
      <c r="BB34" s="57">
        <v>0.17021504398870496</v>
      </c>
    </row>
    <row r="35" spans="1:54">
      <c r="A35" t="s">
        <v>60</v>
      </c>
      <c r="B35" s="728" t="s">
        <v>7</v>
      </c>
      <c r="C35" s="728" t="s">
        <v>7</v>
      </c>
      <c r="D35" s="728" t="s">
        <v>7</v>
      </c>
      <c r="E35" s="728" t="s">
        <v>7</v>
      </c>
      <c r="F35" s="728" t="s">
        <v>7</v>
      </c>
      <c r="G35" s="728" t="s">
        <v>7</v>
      </c>
      <c r="H35" s="728" t="s">
        <v>7</v>
      </c>
      <c r="I35" s="728" t="s">
        <v>7</v>
      </c>
      <c r="J35" s="728" t="s">
        <v>7</v>
      </c>
      <c r="K35" s="728" t="s">
        <v>7</v>
      </c>
      <c r="L35" s="728" t="s">
        <v>7</v>
      </c>
      <c r="M35" s="728" t="s">
        <v>7</v>
      </c>
      <c r="N35" s="728" t="s">
        <v>7</v>
      </c>
      <c r="O35" s="728" t="s">
        <v>7</v>
      </c>
      <c r="P35" s="728" t="s">
        <v>7</v>
      </c>
      <c r="Q35" s="728">
        <v>7.617511259199973</v>
      </c>
      <c r="R35" s="728">
        <v>7.7557783826690443</v>
      </c>
      <c r="S35" s="728">
        <v>8.0671083295530437</v>
      </c>
      <c r="T35" s="728">
        <v>8.0633305392943235</v>
      </c>
      <c r="U35" s="728">
        <v>8.2319300661386894</v>
      </c>
      <c r="V35" s="728">
        <v>7.6669220687994084</v>
      </c>
      <c r="W35" s="728">
        <v>7.3670618834291419</v>
      </c>
      <c r="X35" s="728">
        <v>4.8533780079415783</v>
      </c>
      <c r="Y35" s="728">
        <v>5.6973435220350748</v>
      </c>
      <c r="Z35" s="728">
        <v>3.128044604530209</v>
      </c>
      <c r="AA35" s="728">
        <v>2.8216657194779793</v>
      </c>
      <c r="AB35" s="728">
        <v>3.0647048270584021</v>
      </c>
      <c r="AC35" s="728">
        <v>1.5114070834035513</v>
      </c>
      <c r="AD35" s="728">
        <v>1.1621910290127124</v>
      </c>
      <c r="AE35" s="728">
        <v>1.991928374245346</v>
      </c>
      <c r="AF35" s="728">
        <v>4.0946313886365138</v>
      </c>
      <c r="AG35" s="728">
        <v>4.4820716527549553</v>
      </c>
      <c r="AH35" s="728">
        <v>4.6739076719669894</v>
      </c>
      <c r="AI35" s="728">
        <v>5.1683976049844187</v>
      </c>
      <c r="AJ35" s="728">
        <v>5.0799804254574124</v>
      </c>
      <c r="AK35" s="728">
        <v>5.5036450171996236</v>
      </c>
      <c r="AL35" s="728">
        <v>5.475707732848357</v>
      </c>
      <c r="AM35" s="728">
        <v>5.9599539949369857</v>
      </c>
      <c r="AN35" s="728">
        <v>5.9436699676284155</v>
      </c>
      <c r="AO35" s="728">
        <v>3.2239626141362256</v>
      </c>
      <c r="AP35" s="728">
        <v>3.8824675729063456</v>
      </c>
      <c r="AQ35" s="728">
        <v>5.4482740704699895</v>
      </c>
      <c r="AR35" s="728">
        <v>5.6890769263650789</v>
      </c>
      <c r="AS35" s="728">
        <v>5.7046634384921067</v>
      </c>
      <c r="AT35" s="728">
        <v>6.1441880693871651</v>
      </c>
      <c r="AU35" s="728">
        <v>6.3731071479783408</v>
      </c>
      <c r="AV35" s="728">
        <v>6.1000054362951408</v>
      </c>
      <c r="AW35" s="728">
        <v>5.6771931490611651</v>
      </c>
      <c r="AX35" s="728">
        <v>5.9518960433705779</v>
      </c>
      <c r="AY35" s="729">
        <v>6.1111959611585656</v>
      </c>
      <c r="AZ35" s="57">
        <v>2.6764566556134906E-2</v>
      </c>
      <c r="BA35" s="57">
        <v>1.3831449340928614E-4</v>
      </c>
      <c r="BB35" s="57">
        <v>1.5833010659155329E-2</v>
      </c>
    </row>
    <row r="36" spans="1:54">
      <c r="A36" t="s">
        <v>406</v>
      </c>
      <c r="B36" s="728">
        <v>18.141227875272385</v>
      </c>
      <c r="C36" s="728">
        <v>19.465997123988256</v>
      </c>
      <c r="D36" s="728">
        <v>20.235388091170062</v>
      </c>
      <c r="E36" s="728">
        <v>21.656380039540608</v>
      </c>
      <c r="F36" s="728">
        <v>23.883422083386719</v>
      </c>
      <c r="G36" s="728">
        <v>26.510781808200733</v>
      </c>
      <c r="H36" s="728">
        <v>29.334275140238677</v>
      </c>
      <c r="I36" s="728">
        <v>31.710420926732148</v>
      </c>
      <c r="J36" s="728">
        <v>34.110768990422244</v>
      </c>
      <c r="K36" s="728">
        <v>37.263728957983297</v>
      </c>
      <c r="L36" s="728">
        <v>39.776155814260214</v>
      </c>
      <c r="M36" s="728">
        <v>42.643730987720026</v>
      </c>
      <c r="N36" s="728">
        <v>45.888063841718065</v>
      </c>
      <c r="O36" s="728">
        <v>49.095737567422354</v>
      </c>
      <c r="P36" s="728">
        <v>53.686842659228972</v>
      </c>
      <c r="Q36" s="728" t="s">
        <v>7</v>
      </c>
      <c r="R36" s="728" t="s">
        <v>7</v>
      </c>
      <c r="S36" s="728" t="s">
        <v>7</v>
      </c>
      <c r="T36" s="728" t="s">
        <v>7</v>
      </c>
      <c r="U36" s="728" t="s">
        <v>7</v>
      </c>
      <c r="V36" s="728" t="s">
        <v>7</v>
      </c>
      <c r="W36" s="728" t="s">
        <v>7</v>
      </c>
      <c r="X36" s="728" t="s">
        <v>7</v>
      </c>
      <c r="Y36" s="728" t="s">
        <v>7</v>
      </c>
      <c r="Z36" s="728" t="s">
        <v>7</v>
      </c>
      <c r="AA36" s="728" t="s">
        <v>7</v>
      </c>
      <c r="AB36" s="728" t="s">
        <v>7</v>
      </c>
      <c r="AC36" s="728" t="s">
        <v>7</v>
      </c>
      <c r="AD36" s="728" t="s">
        <v>7</v>
      </c>
      <c r="AE36" s="728" t="s">
        <v>7</v>
      </c>
      <c r="AF36" s="728" t="s">
        <v>7</v>
      </c>
      <c r="AG36" s="728" t="s">
        <v>7</v>
      </c>
      <c r="AH36" s="728" t="s">
        <v>7</v>
      </c>
      <c r="AI36" s="728" t="s">
        <v>7</v>
      </c>
      <c r="AJ36" s="728" t="s">
        <v>7</v>
      </c>
      <c r="AK36" s="728" t="s">
        <v>7</v>
      </c>
      <c r="AL36" s="728" t="s">
        <v>7</v>
      </c>
      <c r="AM36" s="728" t="s">
        <v>7</v>
      </c>
      <c r="AN36" s="728" t="s">
        <v>7</v>
      </c>
      <c r="AO36" s="728" t="s">
        <v>7</v>
      </c>
      <c r="AP36" s="728" t="s">
        <v>7</v>
      </c>
      <c r="AQ36" s="728" t="s">
        <v>7</v>
      </c>
      <c r="AR36" s="728" t="s">
        <v>7</v>
      </c>
      <c r="AS36" s="728" t="s">
        <v>7</v>
      </c>
      <c r="AT36" s="728" t="s">
        <v>7</v>
      </c>
      <c r="AU36" s="728" t="s">
        <v>7</v>
      </c>
      <c r="AV36" s="728" t="s">
        <v>7</v>
      </c>
      <c r="AW36" s="728" t="s">
        <v>7</v>
      </c>
      <c r="AX36" s="728" t="s">
        <v>7</v>
      </c>
      <c r="AY36" s="729" t="s">
        <v>7</v>
      </c>
      <c r="AZ36" s="57" t="s">
        <v>7</v>
      </c>
      <c r="BA36" s="57" t="s">
        <v>7</v>
      </c>
      <c r="BB36" s="57" t="s">
        <v>7</v>
      </c>
    </row>
    <row r="37" spans="1:54">
      <c r="A37" t="s">
        <v>61</v>
      </c>
      <c r="B37" s="728" t="s">
        <v>7</v>
      </c>
      <c r="C37" s="728" t="s">
        <v>7</v>
      </c>
      <c r="D37" s="728" t="s">
        <v>7</v>
      </c>
      <c r="E37" s="728" t="s">
        <v>7</v>
      </c>
      <c r="F37" s="728" t="s">
        <v>7</v>
      </c>
      <c r="G37" s="728" t="s">
        <v>7</v>
      </c>
      <c r="H37" s="728" t="s">
        <v>7</v>
      </c>
      <c r="I37" s="728" t="s">
        <v>7</v>
      </c>
      <c r="J37" s="728" t="s">
        <v>7</v>
      </c>
      <c r="K37" s="728" t="s">
        <v>7</v>
      </c>
      <c r="L37" s="728" t="s">
        <v>7</v>
      </c>
      <c r="M37" s="728" t="s">
        <v>7</v>
      </c>
      <c r="N37" s="728" t="s">
        <v>7</v>
      </c>
      <c r="O37" s="728" t="s">
        <v>7</v>
      </c>
      <c r="P37" s="728" t="s">
        <v>7</v>
      </c>
      <c r="Q37" s="728">
        <v>3.1673243713875117</v>
      </c>
      <c r="R37" s="728">
        <v>3.5345105734477573</v>
      </c>
      <c r="S37" s="728">
        <v>3.6443917311715217</v>
      </c>
      <c r="T37" s="728">
        <v>3.6435661213798816</v>
      </c>
      <c r="U37" s="728">
        <v>3.763429652038933</v>
      </c>
      <c r="V37" s="728">
        <v>3.561072511974849</v>
      </c>
      <c r="W37" s="728">
        <v>3.6588530072042849</v>
      </c>
      <c r="X37" s="728">
        <v>3.7110789360379917</v>
      </c>
      <c r="Y37" s="728">
        <v>3.9317071510349928</v>
      </c>
      <c r="Z37" s="728">
        <v>4.1235431702470278</v>
      </c>
      <c r="AA37" s="728">
        <v>4.1933863811251948</v>
      </c>
      <c r="AB37" s="728">
        <v>4.2682979955031559</v>
      </c>
      <c r="AC37" s="728">
        <v>4.3889473715840657</v>
      </c>
      <c r="AD37" s="728">
        <v>4.7865880521837667</v>
      </c>
      <c r="AE37" s="728">
        <v>4.8555000202502265</v>
      </c>
      <c r="AF37" s="728">
        <v>4.9137434060503047</v>
      </c>
      <c r="AG37" s="728">
        <v>4.9793553142075098</v>
      </c>
      <c r="AH37" s="728">
        <v>5.1022793653530858</v>
      </c>
      <c r="AI37" s="728">
        <v>5.1367353493863162</v>
      </c>
      <c r="AJ37" s="728">
        <v>5.1914242373504447</v>
      </c>
      <c r="AK37" s="728">
        <v>5.2848029564480319</v>
      </c>
      <c r="AL37" s="728">
        <v>5.475707732848357</v>
      </c>
      <c r="AM37" s="728">
        <v>5.6992060076584945</v>
      </c>
      <c r="AN37" s="728">
        <v>5.8879480616818984</v>
      </c>
      <c r="AO37" s="728">
        <v>5.6526438670730483</v>
      </c>
      <c r="AP37" s="728">
        <v>5.5287885731157651</v>
      </c>
      <c r="AQ37" s="728">
        <v>5.480363946906901</v>
      </c>
      <c r="AR37" s="728">
        <v>5.454245893731513</v>
      </c>
      <c r="AS37" s="728">
        <v>5.4086582504053151</v>
      </c>
      <c r="AT37" s="728">
        <v>5.4468392056853805</v>
      </c>
      <c r="AU37" s="728">
        <v>5.1870224612185964</v>
      </c>
      <c r="AV37" s="728">
        <v>5.1258400471656058</v>
      </c>
      <c r="AW37" s="728">
        <v>5.1661633547773658</v>
      </c>
      <c r="AX37" s="728">
        <v>5.530364452052785</v>
      </c>
      <c r="AY37" s="729">
        <v>5.4446113652125296</v>
      </c>
      <c r="AZ37" s="57">
        <v>-1.5505865406108099E-2</v>
      </c>
      <c r="BA37" s="57">
        <v>-6.2457976522056757E-3</v>
      </c>
      <c r="BB37" s="57">
        <v>1.4106009744780872E-2</v>
      </c>
    </row>
    <row r="38" spans="1:54">
      <c r="A38" t="s">
        <v>428</v>
      </c>
      <c r="B38" s="728" t="s">
        <v>7</v>
      </c>
      <c r="C38" s="728" t="s">
        <v>7</v>
      </c>
      <c r="D38" s="728" t="s">
        <v>7</v>
      </c>
      <c r="E38" s="728" t="s">
        <v>7</v>
      </c>
      <c r="F38" s="728" t="s">
        <v>7</v>
      </c>
      <c r="G38" s="728" t="s">
        <v>7</v>
      </c>
      <c r="H38" s="728" t="s">
        <v>7</v>
      </c>
      <c r="I38" s="728" t="s">
        <v>7</v>
      </c>
      <c r="J38" s="728" t="s">
        <v>7</v>
      </c>
      <c r="K38" s="728" t="s">
        <v>7</v>
      </c>
      <c r="L38" s="728" t="s">
        <v>7</v>
      </c>
      <c r="M38" s="728" t="s">
        <v>7</v>
      </c>
      <c r="N38" s="728" t="s">
        <v>7</v>
      </c>
      <c r="O38" s="728" t="s">
        <v>7</v>
      </c>
      <c r="P38" s="728" t="s">
        <v>7</v>
      </c>
      <c r="Q38" s="728">
        <v>6.9624697212239878E-2</v>
      </c>
      <c r="R38" s="728">
        <v>7.7416270214470423E-2</v>
      </c>
      <c r="S38" s="728">
        <v>7.7416270214470423E-2</v>
      </c>
      <c r="T38" s="728">
        <v>6.8073005685383992E-2</v>
      </c>
      <c r="U38" s="728">
        <v>6.8259507070823386E-2</v>
      </c>
      <c r="V38" s="728">
        <v>5.831717927113278E-2</v>
      </c>
      <c r="W38" s="728">
        <v>5.4948108813080376E-2</v>
      </c>
      <c r="X38" s="728">
        <v>5.3236377874049709E-2</v>
      </c>
      <c r="Y38" s="728">
        <v>4.5672600289310507E-2</v>
      </c>
      <c r="Z38" s="728">
        <v>4.4707417994469173E-2</v>
      </c>
      <c r="AA38" s="728">
        <v>4.1233075679205311E-2</v>
      </c>
      <c r="AB38" s="728">
        <v>3.8916319813071337E-2</v>
      </c>
      <c r="AC38" s="728">
        <v>3.76056917436806E-2</v>
      </c>
      <c r="AD38" s="728">
        <v>3.7114492049714898E-2</v>
      </c>
      <c r="AE38" s="728">
        <v>3.8697158883363024E-2</v>
      </c>
      <c r="AF38" s="728">
        <v>3.9804629843394432E-2</v>
      </c>
      <c r="AG38" s="728">
        <v>4.0811248574167881E-2</v>
      </c>
      <c r="AH38" s="728">
        <v>3.7593642870411587E-2</v>
      </c>
      <c r="AI38" s="728">
        <v>3.8400719973892633E-2</v>
      </c>
      <c r="AJ38" s="728">
        <v>3.7670439124243213E-2</v>
      </c>
      <c r="AK38" s="728">
        <v>3.4589256558620163E-2</v>
      </c>
      <c r="AL38" s="728">
        <v>3.2047006136738526E-2</v>
      </c>
      <c r="AM38" s="728">
        <v>2.9068560816014062E-2</v>
      </c>
      <c r="AN38" s="728">
        <v>2.934859719506561E-2</v>
      </c>
      <c r="AO38" s="728">
        <v>2.9789447805323003E-2</v>
      </c>
      <c r="AP38" s="728">
        <v>3.1853881677708876E-2</v>
      </c>
      <c r="AQ38" s="728">
        <v>3.3004304101756171E-2</v>
      </c>
      <c r="AR38" s="728">
        <v>3.1868216878776043E-2</v>
      </c>
      <c r="AS38" s="728">
        <v>3.2857895783419383E-2</v>
      </c>
      <c r="AT38" s="728">
        <v>3.2054562250117061E-2</v>
      </c>
      <c r="AU38" s="728">
        <v>3.2468337944133181E-2</v>
      </c>
      <c r="AV38" s="728">
        <v>3.0816193205134158E-2</v>
      </c>
      <c r="AW38" s="728">
        <v>2.9063089947333233E-2</v>
      </c>
      <c r="AX38" s="728">
        <v>3.0028324209778381E-2</v>
      </c>
      <c r="AY38" s="729">
        <v>3.0629267591101697E-2</v>
      </c>
      <c r="AZ38" s="57">
        <v>2.001255138732061E-2</v>
      </c>
      <c r="BA38" s="57">
        <v>2.2922559281643995E-3</v>
      </c>
      <c r="BB38" s="57">
        <v>7.9354928778964598E-5</v>
      </c>
    </row>
    <row r="39" spans="1:54" s="52" customFormat="1">
      <c r="A39" s="90" t="s">
        <v>456</v>
      </c>
      <c r="B39" s="730">
        <v>18.141227875272385</v>
      </c>
      <c r="C39" s="730">
        <v>19.465997123988256</v>
      </c>
      <c r="D39" s="730">
        <v>20.235388091170062</v>
      </c>
      <c r="E39" s="730">
        <v>21.656380039540608</v>
      </c>
      <c r="F39" s="730">
        <v>23.883422083386719</v>
      </c>
      <c r="G39" s="730">
        <v>26.510781808200733</v>
      </c>
      <c r="H39" s="730">
        <v>29.334275140238677</v>
      </c>
      <c r="I39" s="730">
        <v>31.710420926732148</v>
      </c>
      <c r="J39" s="730">
        <v>34.110768990422244</v>
      </c>
      <c r="K39" s="730">
        <v>37.263728957983297</v>
      </c>
      <c r="L39" s="730">
        <v>39.776155814260214</v>
      </c>
      <c r="M39" s="730">
        <v>42.643730987720026</v>
      </c>
      <c r="N39" s="730">
        <v>45.888063841718065</v>
      </c>
      <c r="O39" s="730">
        <v>49.095737567422354</v>
      </c>
      <c r="P39" s="730">
        <v>53.686842659228972</v>
      </c>
      <c r="Q39" s="730">
        <v>53.742153308671611</v>
      </c>
      <c r="R39" s="730">
        <v>57.887768452362259</v>
      </c>
      <c r="S39" s="730">
        <v>61.92025895548565</v>
      </c>
      <c r="T39" s="730">
        <v>65.818235010358151</v>
      </c>
      <c r="U39" s="730">
        <v>68.457700725328792</v>
      </c>
      <c r="V39" s="730">
        <v>70.821587389229265</v>
      </c>
      <c r="W39" s="730">
        <v>69.707498690662447</v>
      </c>
      <c r="X39" s="730">
        <v>67.069597673245596</v>
      </c>
      <c r="Y39" s="730">
        <v>65.840662635448794</v>
      </c>
      <c r="Z39" s="730">
        <v>62.250698477396234</v>
      </c>
      <c r="AA39" s="730">
        <v>60.438620998664419</v>
      </c>
      <c r="AB39" s="730">
        <v>61.560397392987554</v>
      </c>
      <c r="AC39" s="730">
        <v>57.679095755321967</v>
      </c>
      <c r="AD39" s="730">
        <v>59.340941765670003</v>
      </c>
      <c r="AE39" s="730">
        <v>60.740974359110346</v>
      </c>
      <c r="AF39" s="730">
        <v>62.181903639875749</v>
      </c>
      <c r="AG39" s="730">
        <v>62.565840937588575</v>
      </c>
      <c r="AH39" s="730">
        <v>64.134730974632802</v>
      </c>
      <c r="AI39" s="730">
        <v>67.079646869791176</v>
      </c>
      <c r="AJ39" s="730">
        <v>68.223662507810857</v>
      </c>
      <c r="AK39" s="730">
        <v>69.808295077639926</v>
      </c>
      <c r="AL39" s="730">
        <v>71.609170845066188</v>
      </c>
      <c r="AM39" s="730">
        <v>72.445519865572507</v>
      </c>
      <c r="AN39" s="730">
        <v>74.1605547665351</v>
      </c>
      <c r="AO39" s="730">
        <v>64.162931972972032</v>
      </c>
      <c r="AP39" s="730">
        <v>70.887879874138449</v>
      </c>
      <c r="AQ39" s="730">
        <v>74.128211631277125</v>
      </c>
      <c r="AR39" s="730">
        <v>72.78253052512116</v>
      </c>
      <c r="AS39" s="730">
        <v>74.356922707752616</v>
      </c>
      <c r="AT39" s="730">
        <v>72.695192902903145</v>
      </c>
      <c r="AU39" s="730">
        <v>72.081899450962098</v>
      </c>
      <c r="AV39" s="730">
        <v>72.092637089611472</v>
      </c>
      <c r="AW39" s="730">
        <v>76.347488526773361</v>
      </c>
      <c r="AX39" s="730">
        <v>80.407053819598886</v>
      </c>
      <c r="AY39" s="730">
        <v>81.902261076236414</v>
      </c>
      <c r="AZ39" s="122">
        <v>1.8595473725379508E-2</v>
      </c>
      <c r="BA39" s="122">
        <v>8.1197381594808604E-3</v>
      </c>
      <c r="BB39" s="122">
        <v>0.21219404202890804</v>
      </c>
    </row>
    <row r="40" spans="1:54">
      <c r="B40" s="728"/>
      <c r="C40" s="728"/>
      <c r="D40" s="728"/>
      <c r="E40" s="728"/>
      <c r="F40" s="728"/>
      <c r="G40" s="728"/>
      <c r="H40" s="728"/>
      <c r="I40" s="728"/>
      <c r="J40" s="728"/>
      <c r="K40" s="728"/>
      <c r="L40" s="728"/>
      <c r="M40" s="728"/>
      <c r="N40" s="728"/>
      <c r="O40" s="728"/>
      <c r="P40" s="728"/>
      <c r="Q40" s="728"/>
      <c r="R40" s="728"/>
      <c r="S40" s="728"/>
      <c r="T40" s="728"/>
      <c r="U40" s="728"/>
      <c r="V40" s="728"/>
      <c r="W40" s="728"/>
      <c r="X40" s="728"/>
      <c r="Y40" s="728"/>
      <c r="Z40" s="728"/>
      <c r="AA40" s="728"/>
      <c r="AB40" s="728"/>
      <c r="AC40" s="728"/>
      <c r="AD40" s="728"/>
      <c r="AE40" s="728"/>
      <c r="AF40" s="728"/>
      <c r="AG40" s="728"/>
      <c r="AH40" s="728"/>
      <c r="AI40" s="728"/>
      <c r="AJ40" s="728"/>
      <c r="AK40" s="728"/>
      <c r="AL40" s="728"/>
      <c r="AM40" s="728"/>
      <c r="AN40" s="728"/>
      <c r="AO40" s="728"/>
      <c r="AP40" s="728"/>
      <c r="AQ40" s="728"/>
      <c r="AR40" s="728"/>
      <c r="AS40" s="728"/>
      <c r="AT40" s="728"/>
      <c r="AU40" s="728"/>
      <c r="AV40" s="728"/>
      <c r="AW40" s="728"/>
      <c r="AX40" s="728"/>
      <c r="AY40" s="729"/>
      <c r="AZ40" s="57"/>
      <c r="BA40" s="57"/>
      <c r="BB40" s="57"/>
    </row>
    <row r="41" spans="1:54">
      <c r="A41" t="s">
        <v>193</v>
      </c>
      <c r="B41" s="728">
        <v>6.2900444989065732E-2</v>
      </c>
      <c r="C41" s="728">
        <v>9.1706373284594966E-2</v>
      </c>
      <c r="D41" s="728">
        <v>0.11412338427405569</v>
      </c>
      <c r="E41" s="728">
        <v>0.16225839297716063</v>
      </c>
      <c r="F41" s="728">
        <v>0.20006617386504272</v>
      </c>
      <c r="G41" s="728">
        <v>0.21053082750365296</v>
      </c>
      <c r="H41" s="728">
        <v>0.22005502120100603</v>
      </c>
      <c r="I41" s="728">
        <v>0.23933675579918212</v>
      </c>
      <c r="J41" s="728">
        <v>0.26296661885410844</v>
      </c>
      <c r="K41" s="728">
        <v>0.29154750083482883</v>
      </c>
      <c r="L41" s="728">
        <v>0.23598965302688207</v>
      </c>
      <c r="M41" s="728">
        <v>0.2194201569386014</v>
      </c>
      <c r="N41" s="728">
        <v>0.34645880164818138</v>
      </c>
      <c r="O41" s="728">
        <v>0.36311222894403422</v>
      </c>
      <c r="P41" s="728">
        <v>0.37311725930308276</v>
      </c>
      <c r="Q41" s="728">
        <v>0.45673149590450418</v>
      </c>
      <c r="R41" s="728">
        <v>0.52289511245829778</v>
      </c>
      <c r="S41" s="728">
        <v>0.50804205568091554</v>
      </c>
      <c r="T41" s="728">
        <v>0.53818657913310808</v>
      </c>
      <c r="U41" s="728">
        <v>0.56137803229060645</v>
      </c>
      <c r="V41" s="728">
        <v>0.58793349743804724</v>
      </c>
      <c r="W41" s="728">
        <v>0.56047784703137105</v>
      </c>
      <c r="X41" s="728">
        <v>0.65309547342674912</v>
      </c>
      <c r="Y41" s="728">
        <v>0.70146936325909792</v>
      </c>
      <c r="Z41" s="728">
        <v>0.71812279055495076</v>
      </c>
      <c r="AA41" s="728">
        <v>0.73005024523981854</v>
      </c>
      <c r="AB41" s="728">
        <v>0.74971320583575807</v>
      </c>
      <c r="AC41" s="728">
        <v>0.80712860806183984</v>
      </c>
      <c r="AD41" s="728">
        <v>0.8486496531440676</v>
      </c>
      <c r="AE41" s="728">
        <v>0.87813072038402329</v>
      </c>
      <c r="AF41" s="728">
        <v>0.88526979207278778</v>
      </c>
      <c r="AG41" s="728">
        <v>0.92437773807723589</v>
      </c>
      <c r="AH41" s="728">
        <v>0.95779711582634608</v>
      </c>
      <c r="AI41" s="728">
        <v>0.97501315890922113</v>
      </c>
      <c r="AJ41" s="728">
        <v>0.89443441870359142</v>
      </c>
      <c r="AK41" s="728">
        <v>0.98438752736144797</v>
      </c>
      <c r="AL41" s="728">
        <v>1.0413671999621146</v>
      </c>
      <c r="AM41" s="728">
        <v>1.0834950931112668</v>
      </c>
      <c r="AN41" s="728">
        <v>1.1595538811053558</v>
      </c>
      <c r="AO41" s="728">
        <v>1.1739468835189353</v>
      </c>
      <c r="AP41" s="728">
        <v>1.2025035451617319</v>
      </c>
      <c r="AQ41" s="728">
        <v>1.2214112259829617</v>
      </c>
      <c r="AR41" s="728">
        <v>1.259349278642709</v>
      </c>
      <c r="AS41" s="728">
        <v>1.3504549314577192</v>
      </c>
      <c r="AT41" s="728">
        <v>1.4219255136469002</v>
      </c>
      <c r="AU41" s="728">
        <v>1.4277872088521659</v>
      </c>
      <c r="AV41" s="728">
        <v>1.3900580655231998</v>
      </c>
      <c r="AW41" s="728">
        <v>1.3996529192315237</v>
      </c>
      <c r="AX41" s="728">
        <v>1.4171779985413397</v>
      </c>
      <c r="AY41" s="729">
        <v>1.6350701803843684</v>
      </c>
      <c r="AZ41" s="57">
        <v>0.15375075118813486</v>
      </c>
      <c r="BA41" s="57">
        <v>2.0265841581632804E-2</v>
      </c>
      <c r="BB41" s="57">
        <v>4.2361730435469215E-3</v>
      </c>
    </row>
    <row r="42" spans="1:54">
      <c r="A42" t="s">
        <v>62</v>
      </c>
      <c r="B42" s="728">
        <v>0.33819389733842298</v>
      </c>
      <c r="C42" s="728">
        <v>0.81798430853628656</v>
      </c>
      <c r="D42" s="728">
        <v>1.1000068131066523</v>
      </c>
      <c r="E42" s="728">
        <v>1.2189002630981549</v>
      </c>
      <c r="F42" s="728">
        <v>1.2647495729253879</v>
      </c>
      <c r="G42" s="728">
        <v>1.3175612876289975</v>
      </c>
      <c r="H42" s="728">
        <v>1.3386537823946161</v>
      </c>
      <c r="I42" s="728">
        <v>1.3630880334476974</v>
      </c>
      <c r="J42" s="728">
        <v>0.85388105831819539</v>
      </c>
      <c r="K42" s="728">
        <v>0.82245090530637466</v>
      </c>
      <c r="L42" s="728">
        <v>0.43761274306981324</v>
      </c>
      <c r="M42" s="728">
        <v>0.47680024401054594</v>
      </c>
      <c r="N42" s="728">
        <v>0.65299253724185102</v>
      </c>
      <c r="O42" s="728">
        <v>0.74628212153507212</v>
      </c>
      <c r="P42" s="728">
        <v>0.86635469436808588</v>
      </c>
      <c r="Q42" s="728">
        <v>0.9371870992109681</v>
      </c>
      <c r="R42" s="728">
        <v>0.90032794097890279</v>
      </c>
      <c r="S42" s="728">
        <v>1.1021819306825957</v>
      </c>
      <c r="T42" s="728">
        <v>1.1933140603181034</v>
      </c>
      <c r="U42" s="728">
        <v>1.5109678512420499</v>
      </c>
      <c r="V42" s="728">
        <v>2.3915318969990058</v>
      </c>
      <c r="W42" s="728">
        <v>2.8251429801368997</v>
      </c>
      <c r="X42" s="728">
        <v>2.9819100640406009</v>
      </c>
      <c r="Y42" s="728">
        <v>1.5976900678696291</v>
      </c>
      <c r="Z42" s="728">
        <v>2.5379590243048034</v>
      </c>
      <c r="AA42" s="728">
        <v>3.083308348097463</v>
      </c>
      <c r="AB42" s="728">
        <v>3.6163164333700442</v>
      </c>
      <c r="AC42" s="728">
        <v>3.8101072328339809</v>
      </c>
      <c r="AD42" s="728">
        <v>4.302756132676036</v>
      </c>
      <c r="AE42" s="728">
        <v>5.1259500966639768</v>
      </c>
      <c r="AF42" s="728">
        <v>5.4358152476140589</v>
      </c>
      <c r="AG42" s="728">
        <v>6.0572132844493654</v>
      </c>
      <c r="AH42" s="728">
        <v>7.2029471848944961</v>
      </c>
      <c r="AI42" s="728">
        <v>7.5551728031972756</v>
      </c>
      <c r="AJ42" s="728">
        <v>8.7842934503996926</v>
      </c>
      <c r="AK42" s="728">
        <v>9.347503529977244</v>
      </c>
      <c r="AL42" s="728">
        <v>10.185839613348948</v>
      </c>
      <c r="AM42" s="728">
        <v>11.418190640275062</v>
      </c>
      <c r="AN42" s="728">
        <v>11.922791977553128</v>
      </c>
      <c r="AO42" s="728">
        <v>13.132759227709151</v>
      </c>
      <c r="AP42" s="728">
        <v>13.923667671007395</v>
      </c>
      <c r="AQ42" s="728">
        <v>14.608297992137175</v>
      </c>
      <c r="AR42" s="728">
        <v>15.142440846255738</v>
      </c>
      <c r="AS42" s="728">
        <v>15.241233099414236</v>
      </c>
      <c r="AT42" s="728">
        <v>16.97528448620028</v>
      </c>
      <c r="AU42" s="728">
        <v>17.758717821679628</v>
      </c>
      <c r="AV42" s="728">
        <v>19.23413281992644</v>
      </c>
      <c r="AW42" s="728">
        <v>21.239789620992145</v>
      </c>
      <c r="AX42" s="728">
        <v>23.058758521668672</v>
      </c>
      <c r="AY42" s="729">
        <v>23.622625780073832</v>
      </c>
      <c r="AZ42" s="57">
        <v>2.4453495962295069E-2</v>
      </c>
      <c r="BA42" s="57">
        <v>6.8183328387275921E-2</v>
      </c>
      <c r="BB42" s="57">
        <v>6.1201978818928263E-2</v>
      </c>
    </row>
    <row r="43" spans="1:54">
      <c r="A43" t="s">
        <v>63</v>
      </c>
      <c r="B43" s="728">
        <v>7.1693602439095894E-2</v>
      </c>
      <c r="C43" s="728">
        <v>8.5021259302773974E-2</v>
      </c>
      <c r="D43" s="728">
        <v>8.5705598193927604E-2</v>
      </c>
      <c r="E43" s="728">
        <v>8.3642536178945209E-2</v>
      </c>
      <c r="F43" s="728">
        <v>7.6840835434723281E-2</v>
      </c>
      <c r="G43" s="728">
        <v>0.11902976302388356</v>
      </c>
      <c r="H43" s="728">
        <v>0.16545305319790302</v>
      </c>
      <c r="I43" s="728">
        <v>0.10827572265801919</v>
      </c>
      <c r="J43" s="728">
        <v>0.11222806227966164</v>
      </c>
      <c r="K43" s="728">
        <v>0.1609429459882781</v>
      </c>
      <c r="L43" s="728">
        <v>0.11742125271275</v>
      </c>
      <c r="M43" s="728">
        <v>5.6987222451589041E-2</v>
      </c>
      <c r="N43" s="728">
        <v>6.2502114946904122E-2</v>
      </c>
      <c r="O43" s="728">
        <v>4.3199991213301377E-2</v>
      </c>
      <c r="P43" s="728">
        <v>5.4081607416489076E-2</v>
      </c>
      <c r="Q43" s="728">
        <v>7.8127643683630135E-2</v>
      </c>
      <c r="R43" s="728">
        <v>0.14246805612897262</v>
      </c>
      <c r="S43" s="728">
        <v>0.34468078095719179</v>
      </c>
      <c r="T43" s="728">
        <v>0.5133169517497268</v>
      </c>
      <c r="U43" s="728">
        <v>0.59285094324636978</v>
      </c>
      <c r="V43" s="728">
        <v>0.36582120218923292</v>
      </c>
      <c r="W43" s="728">
        <v>0.159931882364137</v>
      </c>
      <c r="X43" s="728">
        <v>0.20807669294140715</v>
      </c>
      <c r="Y43" s="728">
        <v>0.23438293105089045</v>
      </c>
      <c r="Z43" s="728">
        <v>0.29137015350247941</v>
      </c>
      <c r="AA43" s="728">
        <v>0.29137015350247941</v>
      </c>
      <c r="AB43" s="728">
        <v>0.29699052208377053</v>
      </c>
      <c r="AC43" s="728">
        <v>0.28034036851184935</v>
      </c>
      <c r="AD43" s="728">
        <v>0.27114888101965756</v>
      </c>
      <c r="AE43" s="728">
        <v>0.29228930225169863</v>
      </c>
      <c r="AF43" s="728">
        <v>0.28874078535922137</v>
      </c>
      <c r="AG43" s="728">
        <v>0.25368505478449321</v>
      </c>
      <c r="AH43" s="728">
        <v>0.21691910481572604</v>
      </c>
      <c r="AI43" s="728">
        <v>0.14338720487819179</v>
      </c>
      <c r="AJ43" s="728">
        <v>9.1663741383879796E-2</v>
      </c>
      <c r="AK43" s="728">
        <v>0.13327656863678083</v>
      </c>
      <c r="AL43" s="728">
        <v>0.13327656863678083</v>
      </c>
      <c r="AM43" s="728">
        <v>0.43954244676910637</v>
      </c>
      <c r="AN43" s="728">
        <v>0.6230842820569229</v>
      </c>
      <c r="AO43" s="728">
        <v>0.66301875876176186</v>
      </c>
      <c r="AP43" s="728">
        <v>0.69035424256354039</v>
      </c>
      <c r="AQ43" s="728">
        <v>0.60972651428203406</v>
      </c>
      <c r="AR43" s="728">
        <v>0.61186464011153596</v>
      </c>
      <c r="AS43" s="728">
        <v>0.68429705230618598</v>
      </c>
      <c r="AT43" s="728">
        <v>0.72862704499177744</v>
      </c>
      <c r="AU43" s="728">
        <v>0.70639936270428505</v>
      </c>
      <c r="AV43" s="728">
        <v>0.95480601242356233</v>
      </c>
      <c r="AW43" s="728">
        <v>0.97892228830134631</v>
      </c>
      <c r="AX43" s="728">
        <v>1.0230353485558967</v>
      </c>
      <c r="AY43" s="729">
        <v>1.0428913033167513</v>
      </c>
      <c r="AZ43" s="57">
        <v>1.9408864795222414E-2</v>
      </c>
      <c r="BA43" s="57">
        <v>5.0834649339667859E-2</v>
      </c>
      <c r="BB43" s="57">
        <v>2.7019439773657886E-3</v>
      </c>
    </row>
    <row r="44" spans="1:54">
      <c r="A44" t="s">
        <v>64</v>
      </c>
      <c r="B44" s="728">
        <v>0.18723060021594654</v>
      </c>
      <c r="C44" s="728">
        <v>0.19338889683571506</v>
      </c>
      <c r="D44" s="728">
        <v>0.22796772482170902</v>
      </c>
      <c r="E44" s="728">
        <v>0.25607484153246302</v>
      </c>
      <c r="F44" s="728">
        <v>0.26940249839614111</v>
      </c>
      <c r="G44" s="728">
        <v>0.29523057824920002</v>
      </c>
      <c r="H44" s="728">
        <v>0.35418869670731151</v>
      </c>
      <c r="I44" s="728">
        <v>0.3872373680460397</v>
      </c>
      <c r="J44" s="728">
        <v>0.43393012450637392</v>
      </c>
      <c r="K44" s="728">
        <v>0.57455988313690831</v>
      </c>
      <c r="L44" s="728">
        <v>0.37316309117377455</v>
      </c>
      <c r="M44" s="728">
        <v>0.43052927413426312</v>
      </c>
      <c r="N44" s="728">
        <v>0.33778716533804798</v>
      </c>
      <c r="O44" s="728">
        <v>0.3708765203099384</v>
      </c>
      <c r="P44" s="728">
        <v>0.40112053229585798</v>
      </c>
      <c r="Q44" s="728">
        <v>0.38604247467205483</v>
      </c>
      <c r="R44" s="728">
        <v>0.52667223330258905</v>
      </c>
      <c r="S44" s="728">
        <v>0.4393531021267672</v>
      </c>
      <c r="T44" s="728">
        <v>0.62697999106573776</v>
      </c>
      <c r="U44" s="728">
        <v>0.7500253793628493</v>
      </c>
      <c r="V44" s="728">
        <v>0.38512332592283571</v>
      </c>
      <c r="W44" s="728">
        <v>4.5957437460958907E-2</v>
      </c>
      <c r="X44" s="728">
        <v>0.24015900242576504</v>
      </c>
      <c r="Y44" s="728">
        <v>0.49817862207679459</v>
      </c>
      <c r="Z44" s="728">
        <v>0.5487318032838493</v>
      </c>
      <c r="AA44" s="728">
        <v>0.8527862095255534</v>
      </c>
      <c r="AB44" s="728">
        <v>0.85265612235284971</v>
      </c>
      <c r="AC44" s="728">
        <v>0.85205089052617811</v>
      </c>
      <c r="AD44" s="728">
        <v>0.87236407788392201</v>
      </c>
      <c r="AE44" s="728">
        <v>0.79855643332162196</v>
      </c>
      <c r="AF44" s="728">
        <v>0.87997191728524615</v>
      </c>
      <c r="AG44" s="728">
        <v>0.87319131175821929</v>
      </c>
      <c r="AH44" s="728">
        <v>0.80057856056990417</v>
      </c>
      <c r="AI44" s="728">
        <v>0.91914874921917811</v>
      </c>
      <c r="AJ44" s="728">
        <v>0.99913478108428977</v>
      </c>
      <c r="AK44" s="728">
        <v>1.1305529615395893</v>
      </c>
      <c r="AL44" s="728">
        <v>1.140663597781</v>
      </c>
      <c r="AM44" s="728">
        <v>1.0349614916207945</v>
      </c>
      <c r="AN44" s="728">
        <v>1.1641295155752736</v>
      </c>
      <c r="AO44" s="728">
        <v>1.0560099979779141</v>
      </c>
      <c r="AP44" s="728">
        <v>1.0784372274588618</v>
      </c>
      <c r="AQ44" s="728">
        <v>1.2438840023183138</v>
      </c>
      <c r="AR44" s="728">
        <v>1.422162947570895</v>
      </c>
      <c r="AS44" s="728">
        <v>1.4992417724660492</v>
      </c>
      <c r="AT44" s="728">
        <v>1.3813680726210404</v>
      </c>
      <c r="AU44" s="728">
        <v>1.5541886200547081</v>
      </c>
      <c r="AV44" s="728">
        <v>1.5849577522686653</v>
      </c>
      <c r="AW44" s="728">
        <v>1.5719030590002316</v>
      </c>
      <c r="AX44" s="728">
        <v>1.6303658567851453</v>
      </c>
      <c r="AY44" s="729">
        <v>1.7799903316676529</v>
      </c>
      <c r="AZ44" s="57">
        <v>9.1773557609668099E-2</v>
      </c>
      <c r="BA44" s="57">
        <v>3.4256781315979756E-2</v>
      </c>
      <c r="BB44" s="57">
        <v>4.611635115877465E-3</v>
      </c>
    </row>
    <row r="45" spans="1:54">
      <c r="A45" t="s">
        <v>109</v>
      </c>
      <c r="B45" s="728">
        <v>0</v>
      </c>
      <c r="C45" s="728">
        <v>0</v>
      </c>
      <c r="D45" s="728">
        <v>0</v>
      </c>
      <c r="E45" s="728">
        <v>0</v>
      </c>
      <c r="F45" s="728">
        <v>0</v>
      </c>
      <c r="G45" s="728">
        <v>0</v>
      </c>
      <c r="H45" s="728">
        <v>0</v>
      </c>
      <c r="I45" s="728">
        <v>0</v>
      </c>
      <c r="J45" s="728">
        <v>2.92717432063835E-2</v>
      </c>
      <c r="K45" s="728">
        <v>4.9242184833168508E-2</v>
      </c>
      <c r="L45" s="728">
        <v>6.2339425023502364E-2</v>
      </c>
      <c r="M45" s="728">
        <v>7.3680898787407689E-2</v>
      </c>
      <c r="N45" s="728">
        <v>8.0611280356520293E-2</v>
      </c>
      <c r="O45" s="728">
        <v>0.10012577582744261</v>
      </c>
      <c r="P45" s="728">
        <v>0.12549731076941398</v>
      </c>
      <c r="Q45" s="728">
        <v>0.1602194791701427</v>
      </c>
      <c r="R45" s="728">
        <v>0.18730268082838533</v>
      </c>
      <c r="S45" s="728">
        <v>0.20982642092800133</v>
      </c>
      <c r="T45" s="728">
        <v>0.21057175585983914</v>
      </c>
      <c r="U45" s="728">
        <v>0.21912772250759979</v>
      </c>
      <c r="V45" s="728">
        <v>0.23681843335507149</v>
      </c>
      <c r="W45" s="728">
        <v>0.24010124567728272</v>
      </c>
      <c r="X45" s="728">
        <v>0.2617255510104155</v>
      </c>
      <c r="Y45" s="728">
        <v>0.25186465649853962</v>
      </c>
      <c r="Z45" s="728">
        <v>0.26371925655096912</v>
      </c>
      <c r="AA45" s="728">
        <v>0.36940757547993625</v>
      </c>
      <c r="AB45" s="728">
        <v>0.39831755157248772</v>
      </c>
      <c r="AC45" s="728">
        <v>0.4543047497015657</v>
      </c>
      <c r="AD45" s="728">
        <v>0.47172189285551974</v>
      </c>
      <c r="AE45" s="728">
        <v>0.49716368835265673</v>
      </c>
      <c r="AF45" s="728">
        <v>0.99586459125054305</v>
      </c>
      <c r="AG45" s="728">
        <v>1.4923725752881727</v>
      </c>
      <c r="AH45" s="728">
        <v>1.6103580821331953</v>
      </c>
      <c r="AI45" s="728">
        <v>1.7740044862368309</v>
      </c>
      <c r="AJ45" s="728">
        <v>1.8002312014091681</v>
      </c>
      <c r="AK45" s="728">
        <v>2.0172314588307221</v>
      </c>
      <c r="AL45" s="728">
        <v>2.3502593149829898</v>
      </c>
      <c r="AM45" s="728">
        <v>2.3807420889544835</v>
      </c>
      <c r="AN45" s="728">
        <v>2.3288684159733926</v>
      </c>
      <c r="AO45" s="728">
        <v>2.3137364206980893</v>
      </c>
      <c r="AP45" s="728">
        <v>2.4863226173753006</v>
      </c>
      <c r="AQ45" s="728">
        <v>2.6246900400721405</v>
      </c>
      <c r="AR45" s="728">
        <v>2.7327366766428036</v>
      </c>
      <c r="AS45" s="728">
        <v>2.9786129921140594</v>
      </c>
      <c r="AT45" s="728">
        <v>2.8395968365423325</v>
      </c>
      <c r="AU45" s="728">
        <v>2.9748605204397185</v>
      </c>
      <c r="AV45" s="728">
        <v>3.0372059923758434</v>
      </c>
      <c r="AW45" s="728">
        <v>3.1273711057298175</v>
      </c>
      <c r="AX45" s="728">
        <v>3.4860570210376527</v>
      </c>
      <c r="AY45" s="729">
        <v>3.515923830815733</v>
      </c>
      <c r="AZ45" s="57">
        <v>8.5675046615245609E-3</v>
      </c>
      <c r="BA45" s="57">
        <v>4.1163545259620848E-2</v>
      </c>
      <c r="BB45" s="57">
        <v>9.1091268949474533E-3</v>
      </c>
    </row>
    <row r="46" spans="1:54">
      <c r="A46" t="s">
        <v>110</v>
      </c>
      <c r="B46" s="728">
        <v>0.1006395316020062</v>
      </c>
      <c r="C46" s="728">
        <v>0.1006395316020062</v>
      </c>
      <c r="D46" s="728">
        <v>0.11015135313952011</v>
      </c>
      <c r="E46" s="728">
        <v>0.15821936311559182</v>
      </c>
      <c r="F46" s="728">
        <v>0.12998021096458112</v>
      </c>
      <c r="G46" s="728">
        <v>0.20057809134210786</v>
      </c>
      <c r="H46" s="728">
        <v>0.10925256603321395</v>
      </c>
      <c r="I46" s="728">
        <v>0.15531533683055881</v>
      </c>
      <c r="J46" s="728">
        <v>0.14810534053668373</v>
      </c>
      <c r="K46" s="728">
        <v>0.43680560880393132</v>
      </c>
      <c r="L46" s="728">
        <v>0.47346107455527175</v>
      </c>
      <c r="M46" s="728">
        <v>0.43290019414474906</v>
      </c>
      <c r="N46" s="728">
        <v>0.50620182313247886</v>
      </c>
      <c r="O46" s="728">
        <v>0.52422681386716663</v>
      </c>
      <c r="P46" s="728">
        <v>0.59220083782171729</v>
      </c>
      <c r="Q46" s="728">
        <v>0.54675805228552621</v>
      </c>
      <c r="R46" s="728">
        <v>0.5808052570066029</v>
      </c>
      <c r="S46" s="728">
        <v>0.56177887789776593</v>
      </c>
      <c r="T46" s="728">
        <v>0.58521027143933613</v>
      </c>
      <c r="U46" s="728">
        <v>0.62086079197257549</v>
      </c>
      <c r="V46" s="728">
        <v>0.63087467571406863</v>
      </c>
      <c r="W46" s="728">
        <v>0.76405932947592758</v>
      </c>
      <c r="X46" s="728">
        <v>0.79368956453673423</v>
      </c>
      <c r="Y46" s="728">
        <v>0.82934460190025339</v>
      </c>
      <c r="Z46" s="728">
        <v>0.86499963926377266</v>
      </c>
      <c r="AA46" s="728">
        <v>0.90065467662729171</v>
      </c>
      <c r="AB46" s="728">
        <v>0.93631234924856122</v>
      </c>
      <c r="AC46" s="728">
        <v>1.2975626928064352</v>
      </c>
      <c r="AD46" s="728">
        <v>1.5702317245621966</v>
      </c>
      <c r="AE46" s="728">
        <v>2.067101489812325</v>
      </c>
      <c r="AF46" s="728">
        <v>2.4866443274470087</v>
      </c>
      <c r="AG46" s="728">
        <v>2.7037486102031512</v>
      </c>
      <c r="AH46" s="728">
        <v>2.9540957037404802</v>
      </c>
      <c r="AI46" s="728">
        <v>3.1443594948288505</v>
      </c>
      <c r="AJ46" s="728">
        <v>3.9117212171124227</v>
      </c>
      <c r="AK46" s="728">
        <v>4.5863587536038644</v>
      </c>
      <c r="AL46" s="728">
        <v>5.0770390569370294</v>
      </c>
      <c r="AM46" s="728">
        <v>6.3287745246236726</v>
      </c>
      <c r="AN46" s="728">
        <v>7.6877255811726162</v>
      </c>
      <c r="AO46" s="728">
        <v>8.9423981811533846</v>
      </c>
      <c r="AP46" s="728">
        <v>11.911322148033067</v>
      </c>
      <c r="AQ46" s="728">
        <v>14.547309105639483</v>
      </c>
      <c r="AR46" s="728">
        <v>15.68379445975726</v>
      </c>
      <c r="AS46" s="728">
        <v>16.269421499978808</v>
      </c>
      <c r="AT46" s="728">
        <v>16.402141563880893</v>
      </c>
      <c r="AU46" s="728">
        <v>16.922532255990554</v>
      </c>
      <c r="AV46" s="728">
        <v>16.751117940461917</v>
      </c>
      <c r="AW46" s="728">
        <v>16.314217118357391</v>
      </c>
      <c r="AX46" s="728">
        <v>17.075565008683565</v>
      </c>
      <c r="AY46" s="729">
        <v>17.234376104909437</v>
      </c>
      <c r="AZ46" s="57">
        <v>9.3004885135636872E-3</v>
      </c>
      <c r="BA46" s="57">
        <v>8.307297910841438E-2</v>
      </c>
      <c r="BB46" s="57">
        <v>4.4651171768543933E-2</v>
      </c>
    </row>
    <row r="47" spans="1:54">
      <c r="A47" t="s">
        <v>65</v>
      </c>
      <c r="B47" s="728">
        <v>0.14862635274874109</v>
      </c>
      <c r="C47" s="728">
        <v>0.12399316626966712</v>
      </c>
      <c r="D47" s="728">
        <v>0.14015386057595219</v>
      </c>
      <c r="E47" s="728">
        <v>0.16544677485945208</v>
      </c>
      <c r="F47" s="728">
        <v>0.2093820850721288</v>
      </c>
      <c r="G47" s="728">
        <v>0.24908931103839729</v>
      </c>
      <c r="H47" s="728">
        <v>0.26816227541854032</v>
      </c>
      <c r="I47" s="728">
        <v>0.37841354005353561</v>
      </c>
      <c r="J47" s="728">
        <v>0.52180074493172746</v>
      </c>
      <c r="K47" s="728">
        <v>0.64064667820576715</v>
      </c>
      <c r="L47" s="728">
        <v>0.89133822121684703</v>
      </c>
      <c r="M47" s="728">
        <v>1.0421308518647043</v>
      </c>
      <c r="N47" s="728">
        <v>1.1045410519366863</v>
      </c>
      <c r="O47" s="728">
        <v>1.0785291423337835</v>
      </c>
      <c r="P47" s="728">
        <v>1.668280093186612</v>
      </c>
      <c r="Q47" s="728">
        <v>1.727999648532055</v>
      </c>
      <c r="R47" s="728">
        <v>2.3162548480323291</v>
      </c>
      <c r="S47" s="728">
        <v>2.4633186479073976</v>
      </c>
      <c r="T47" s="728">
        <v>2.6674148742709018</v>
      </c>
      <c r="U47" s="728">
        <v>2.739063272673151</v>
      </c>
      <c r="V47" s="728">
        <v>3.0809866073826857</v>
      </c>
      <c r="W47" s="728">
        <v>3.2326461510038493</v>
      </c>
      <c r="X47" s="728">
        <v>3.5061381079334013</v>
      </c>
      <c r="Y47" s="728">
        <v>3.6802715918735891</v>
      </c>
      <c r="Z47" s="728">
        <v>3.931199200410425</v>
      </c>
      <c r="AA47" s="728">
        <v>3.9459055803979313</v>
      </c>
      <c r="AB47" s="728">
        <v>4.0707867548581014</v>
      </c>
      <c r="AC47" s="728">
        <v>4.1674204289597538</v>
      </c>
      <c r="AD47" s="728">
        <v>4.303454443844192</v>
      </c>
      <c r="AE47" s="728">
        <v>4.2464672213926029</v>
      </c>
      <c r="AF47" s="728">
        <v>4.5657709583310524</v>
      </c>
      <c r="AG47" s="728">
        <v>4.9349096345577674</v>
      </c>
      <c r="AH47" s="728">
        <v>5.2115734080727396</v>
      </c>
      <c r="AI47" s="728">
        <v>5.5204073878103843</v>
      </c>
      <c r="AJ47" s="728">
        <v>6.0204745340932249</v>
      </c>
      <c r="AK47" s="728">
        <v>6.5480156894374248</v>
      </c>
      <c r="AL47" s="728">
        <v>6.7521586266390043</v>
      </c>
      <c r="AM47" s="728">
        <v>6.8403049916891243</v>
      </c>
      <c r="AN47" s="728">
        <v>7.3734313569192889</v>
      </c>
      <c r="AO47" s="728">
        <v>7.2107219376244531</v>
      </c>
      <c r="AP47" s="728">
        <v>8.0572579356553167</v>
      </c>
      <c r="AQ47" s="728">
        <v>8.4800663602961386</v>
      </c>
      <c r="AR47" s="728">
        <v>9.1049594316607791</v>
      </c>
      <c r="AS47" s="728">
        <v>9.1942449384394376</v>
      </c>
      <c r="AT47" s="728">
        <v>9.4102448945059454</v>
      </c>
      <c r="AU47" s="728">
        <v>9.6005086855943151</v>
      </c>
      <c r="AV47" s="728">
        <v>10.161842369816913</v>
      </c>
      <c r="AW47" s="728">
        <v>10.57023083729303</v>
      </c>
      <c r="AX47" s="728">
        <v>10.845955240786301</v>
      </c>
      <c r="AY47" s="729">
        <v>10.995368806659823</v>
      </c>
      <c r="AZ47" s="57">
        <v>1.377597109304407E-2</v>
      </c>
      <c r="BA47" s="57">
        <v>3.9345204635838016E-2</v>
      </c>
      <c r="BB47" s="57">
        <v>2.8487024900472165E-2</v>
      </c>
    </row>
    <row r="48" spans="1:54">
      <c r="A48" t="s">
        <v>66</v>
      </c>
      <c r="B48" s="728">
        <v>0</v>
      </c>
      <c r="C48" s="728">
        <v>0</v>
      </c>
      <c r="D48" s="728">
        <v>0</v>
      </c>
      <c r="E48" s="728">
        <v>0</v>
      </c>
      <c r="F48" s="728">
        <v>0</v>
      </c>
      <c r="G48" s="728">
        <v>0</v>
      </c>
      <c r="H48" s="728">
        <v>3.0297278731092896E-3</v>
      </c>
      <c r="I48" s="728">
        <v>3.3814998721273977E-3</v>
      </c>
      <c r="J48" s="728">
        <v>3.2605592472301371E-3</v>
      </c>
      <c r="K48" s="728">
        <v>3.3621493721438358E-3</v>
      </c>
      <c r="L48" s="728">
        <v>4.5132331612957651E-3</v>
      </c>
      <c r="M48" s="728">
        <v>4.5667179961205477E-3</v>
      </c>
      <c r="N48" s="728">
        <v>4.7650606209520552E-3</v>
      </c>
      <c r="O48" s="728">
        <v>7.2322493688561657E-3</v>
      </c>
      <c r="P48" s="728">
        <v>1.2181628789173499E-2</v>
      </c>
      <c r="Q48" s="728">
        <v>1.4512874987671233E-2</v>
      </c>
      <c r="R48" s="728">
        <v>3.6695804406326714E-2</v>
      </c>
      <c r="S48" s="728">
        <v>3.6129802281807538E-2</v>
      </c>
      <c r="T48" s="728">
        <v>8.5232806264684435E-2</v>
      </c>
      <c r="U48" s="728">
        <v>0.13989685844365687</v>
      </c>
      <c r="V48" s="728">
        <v>0.1540469115566363</v>
      </c>
      <c r="W48" s="728">
        <v>0.17980000822225892</v>
      </c>
      <c r="X48" s="728">
        <v>0.1854695196716776</v>
      </c>
      <c r="Y48" s="728">
        <v>0.1840716310936302</v>
      </c>
      <c r="Z48" s="728">
        <v>0.19953268058049592</v>
      </c>
      <c r="AA48" s="728">
        <v>0.25160971366125617</v>
      </c>
      <c r="AB48" s="728">
        <v>0.26736383598701235</v>
      </c>
      <c r="AC48" s="728">
        <v>0.41582289414675627</v>
      </c>
      <c r="AD48" s="728">
        <v>0.52433807924207199</v>
      </c>
      <c r="AE48" s="728">
        <v>0.51977861768344524</v>
      </c>
      <c r="AF48" s="728">
        <v>0.5183584575258402</v>
      </c>
      <c r="AG48" s="728">
        <v>0.53254511004760008</v>
      </c>
      <c r="AH48" s="728">
        <v>0.58908243337457122</v>
      </c>
      <c r="AI48" s="728">
        <v>0.62464623353185966</v>
      </c>
      <c r="AJ48" s="728">
        <v>0.57292250568645486</v>
      </c>
      <c r="AK48" s="728">
        <v>0.55625431015245896</v>
      </c>
      <c r="AL48" s="728">
        <v>0.56993269482833897</v>
      </c>
      <c r="AM48" s="728">
        <v>0.54713538703520548</v>
      </c>
      <c r="AN48" s="728">
        <v>0.53654647357937857</v>
      </c>
      <c r="AO48" s="728">
        <v>0.59364189493319786</v>
      </c>
      <c r="AP48" s="728">
        <v>0.81523172668245625</v>
      </c>
      <c r="AQ48" s="728">
        <v>0.71765924932784453</v>
      </c>
      <c r="AR48" s="728">
        <v>0.58656351772660864</v>
      </c>
      <c r="AS48" s="728">
        <v>0.48330292521443163</v>
      </c>
      <c r="AT48" s="728">
        <v>0.4468272327454178</v>
      </c>
      <c r="AU48" s="728">
        <v>0.39211369404189733</v>
      </c>
      <c r="AV48" s="728">
        <v>0.34102530100384221</v>
      </c>
      <c r="AW48" s="728">
        <v>0.33740015533837675</v>
      </c>
      <c r="AX48" s="728">
        <v>0.34802580124993432</v>
      </c>
      <c r="AY48" s="729">
        <v>0.3606300430530513</v>
      </c>
      <c r="AZ48" s="57">
        <v>3.62164005020571E-2</v>
      </c>
      <c r="BA48" s="57">
        <v>-4.2364119589887728E-2</v>
      </c>
      <c r="BB48" s="57">
        <v>9.3432764256967584E-4</v>
      </c>
    </row>
    <row r="49" spans="1:54">
      <c r="A49" t="s">
        <v>111</v>
      </c>
      <c r="B49" s="728">
        <v>7.8579961620745903E-2</v>
      </c>
      <c r="C49" s="728">
        <v>0.13876485419461851</v>
      </c>
      <c r="D49" s="728">
        <v>0.14045538604103075</v>
      </c>
      <c r="E49" s="728">
        <v>0.16371611451717227</v>
      </c>
      <c r="F49" s="728">
        <v>0.16395194873572191</v>
      </c>
      <c r="G49" s="728">
        <v>0.15659392111697262</v>
      </c>
      <c r="H49" s="728">
        <v>0.18250733350274592</v>
      </c>
      <c r="I49" s="728">
        <v>0.36790138093746572</v>
      </c>
      <c r="J49" s="728">
        <v>0.53864535516741774</v>
      </c>
      <c r="K49" s="728">
        <v>0.57637883013536306</v>
      </c>
      <c r="L49" s="728">
        <v>0.70745110718590165</v>
      </c>
      <c r="M49" s="728">
        <v>0.83579647053998618</v>
      </c>
      <c r="N49" s="728">
        <v>0.89617003048869859</v>
      </c>
      <c r="O49" s="728">
        <v>0.78862962683005478</v>
      </c>
      <c r="P49" s="728">
        <v>1.0348353961495902</v>
      </c>
      <c r="Q49" s="728">
        <v>1.2480346845647878</v>
      </c>
      <c r="R49" s="728">
        <v>1.4357587225303152</v>
      </c>
      <c r="S49" s="728">
        <v>1.5932959805214866</v>
      </c>
      <c r="T49" s="728">
        <v>1.6331584070142622</v>
      </c>
      <c r="U49" s="728">
        <v>1.9225205496168083</v>
      </c>
      <c r="V49" s="728">
        <v>1.8970504540134454</v>
      </c>
      <c r="W49" s="728">
        <v>2.2460850974669384</v>
      </c>
      <c r="X49" s="728">
        <v>2.0856637029669467</v>
      </c>
      <c r="Y49" s="728">
        <v>2.1687314737826511</v>
      </c>
      <c r="Z49" s="728">
        <v>2.4356958091808631</v>
      </c>
      <c r="AA49" s="728">
        <v>2.9545310899901094</v>
      </c>
      <c r="AB49" s="728">
        <v>3.1797669445323771</v>
      </c>
      <c r="AC49" s="728">
        <v>3.4252561902152263</v>
      </c>
      <c r="AD49" s="728">
        <v>3.496949792654322</v>
      </c>
      <c r="AE49" s="728">
        <v>3.6309036287905281</v>
      </c>
      <c r="AF49" s="728">
        <v>3.6106347731110251</v>
      </c>
      <c r="AG49" s="728">
        <v>3.7129739368458079</v>
      </c>
      <c r="AH49" s="728">
        <v>4.0931386971478565</v>
      </c>
      <c r="AI49" s="728">
        <v>4.2252058595356639</v>
      </c>
      <c r="AJ49" s="728">
        <v>4.354775498887685</v>
      </c>
      <c r="AK49" s="728">
        <v>4.5082069217952538</v>
      </c>
      <c r="AL49" s="728">
        <v>4.6025406092151169</v>
      </c>
      <c r="AM49" s="728">
        <v>4.744041140344911</v>
      </c>
      <c r="AN49" s="728">
        <v>4.726375482050492</v>
      </c>
      <c r="AO49" s="728">
        <v>4.6072572935861098</v>
      </c>
      <c r="AP49" s="728">
        <v>4.8376201582654152</v>
      </c>
      <c r="AQ49" s="728">
        <v>4.934406521558194</v>
      </c>
      <c r="AR49" s="728">
        <v>5.1083238191747959</v>
      </c>
      <c r="AS49" s="728">
        <v>5.1506193331245207</v>
      </c>
      <c r="AT49" s="728">
        <v>5.1170925407018526</v>
      </c>
      <c r="AU49" s="728">
        <v>5.6770911481365038</v>
      </c>
      <c r="AV49" s="728">
        <v>5.8197102536785748</v>
      </c>
      <c r="AW49" s="728">
        <v>6.033581940803173</v>
      </c>
      <c r="AX49" s="728">
        <v>5.9382153584841522</v>
      </c>
      <c r="AY49" s="729">
        <v>6.0500131126474965</v>
      </c>
      <c r="AZ49" s="57">
        <v>1.8826827154999393E-2</v>
      </c>
      <c r="BA49" s="57">
        <v>2.3087485375162808E-2</v>
      </c>
      <c r="BB49" s="57">
        <v>1.5674496892162725E-2</v>
      </c>
    </row>
    <row r="50" spans="1:54">
      <c r="A50" t="s">
        <v>67</v>
      </c>
      <c r="B50" s="728">
        <v>0</v>
      </c>
      <c r="C50" s="728">
        <v>0</v>
      </c>
      <c r="D50" s="728">
        <v>0</v>
      </c>
      <c r="E50" s="728">
        <v>0</v>
      </c>
      <c r="F50" s="728">
        <v>0</v>
      </c>
      <c r="G50" s="728">
        <v>0</v>
      </c>
      <c r="H50" s="728">
        <v>0</v>
      </c>
      <c r="I50" s="728">
        <v>0</v>
      </c>
      <c r="J50" s="728">
        <v>0</v>
      </c>
      <c r="K50" s="728">
        <v>0</v>
      </c>
      <c r="L50" s="728">
        <v>0</v>
      </c>
      <c r="M50" s="728">
        <v>0</v>
      </c>
      <c r="N50" s="728">
        <v>0</v>
      </c>
      <c r="O50" s="728">
        <v>0</v>
      </c>
      <c r="P50" s="728">
        <v>0</v>
      </c>
      <c r="Q50" s="728">
        <v>0</v>
      </c>
      <c r="R50" s="728">
        <v>0</v>
      </c>
      <c r="S50" s="728">
        <v>0</v>
      </c>
      <c r="T50" s="728">
        <v>0</v>
      </c>
      <c r="U50" s="728">
        <v>0</v>
      </c>
      <c r="V50" s="728">
        <v>0</v>
      </c>
      <c r="W50" s="728">
        <v>0</v>
      </c>
      <c r="X50" s="728">
        <v>0</v>
      </c>
      <c r="Y50" s="728">
        <v>0</v>
      </c>
      <c r="Z50" s="728">
        <v>0</v>
      </c>
      <c r="AA50" s="728">
        <v>0</v>
      </c>
      <c r="AB50" s="728">
        <v>0</v>
      </c>
      <c r="AC50" s="728">
        <v>0</v>
      </c>
      <c r="AD50" s="728">
        <v>0</v>
      </c>
      <c r="AE50" s="728">
        <v>0</v>
      </c>
      <c r="AF50" s="728">
        <v>0</v>
      </c>
      <c r="AG50" s="728">
        <v>0</v>
      </c>
      <c r="AH50" s="728">
        <v>0</v>
      </c>
      <c r="AI50" s="728">
        <v>0</v>
      </c>
      <c r="AJ50" s="728">
        <v>0</v>
      </c>
      <c r="AK50" s="728">
        <v>0</v>
      </c>
      <c r="AL50" s="728">
        <v>0</v>
      </c>
      <c r="AM50" s="728">
        <v>0</v>
      </c>
      <c r="AN50" s="728">
        <v>0</v>
      </c>
      <c r="AO50" s="728">
        <v>7.5650779685734248E-2</v>
      </c>
      <c r="AP50" s="728">
        <v>0.60521591273586584</v>
      </c>
      <c r="AQ50" s="728">
        <v>0.91170122553800481</v>
      </c>
      <c r="AR50" s="728">
        <v>0.73494058078618307</v>
      </c>
      <c r="AS50" s="728">
        <v>1.0016762128365704</v>
      </c>
      <c r="AT50" s="728">
        <v>0.94446645963517062</v>
      </c>
      <c r="AU50" s="728">
        <v>0.27635900314023154</v>
      </c>
      <c r="AV50" s="728">
        <v>4.835262357999659E-2</v>
      </c>
      <c r="AW50" s="728">
        <v>5.8180664538075209E-2</v>
      </c>
      <c r="AX50" s="728">
        <v>5.5472793759543497E-2</v>
      </c>
      <c r="AY50" s="729">
        <v>5.5914679593601427E-2</v>
      </c>
      <c r="AZ50" s="57">
        <v>7.9658117810572637E-3</v>
      </c>
      <c r="BA50" s="57" t="s">
        <v>7</v>
      </c>
      <c r="BB50" s="57">
        <v>1.4486488792627604E-4</v>
      </c>
    </row>
    <row r="51" spans="1:54">
      <c r="A51" t="s">
        <v>68</v>
      </c>
      <c r="B51" s="728">
        <v>1.2501041095435619E-2</v>
      </c>
      <c r="C51" s="728">
        <v>1.1701479451629089E-2</v>
      </c>
      <c r="D51" s="728">
        <v>1.153573770449836E-2</v>
      </c>
      <c r="E51" s="728">
        <v>5.0209315066666515E-3</v>
      </c>
      <c r="F51" s="728">
        <v>6.1361095888178632E-3</v>
      </c>
      <c r="G51" s="728">
        <v>5.6074520545905194E-3</v>
      </c>
      <c r="H51" s="728">
        <v>5.3875409834105567E-3</v>
      </c>
      <c r="I51" s="728">
        <v>5.3681095888458022E-3</v>
      </c>
      <c r="J51" s="728">
        <v>5.281315068301015E-3</v>
      </c>
      <c r="K51" s="728">
        <v>3.761095890274129E-3</v>
      </c>
      <c r="L51" s="728">
        <v>1.7836065573121609E-4</v>
      </c>
      <c r="M51" s="728">
        <v>1.8936986300680932E-4</v>
      </c>
      <c r="N51" s="728">
        <v>4.216109588887712E-3</v>
      </c>
      <c r="O51" s="728">
        <v>5.9730410956731102E-3</v>
      </c>
      <c r="P51" s="728">
        <v>5.2013114752206104E-3</v>
      </c>
      <c r="Q51" s="728">
        <v>4.9078356162598081E-3</v>
      </c>
      <c r="R51" s="728">
        <v>3.679561643701753E-3</v>
      </c>
      <c r="S51" s="728">
        <v>4.1924383560118612E-3</v>
      </c>
      <c r="T51" s="728">
        <v>3.8373770490407223E-3</v>
      </c>
      <c r="U51" s="728">
        <v>1.1464465753007575E-2</v>
      </c>
      <c r="V51" s="728">
        <v>1.4847315067952999E-2</v>
      </c>
      <c r="W51" s="728">
        <v>1.433443835564289E-2</v>
      </c>
      <c r="X51" s="728">
        <v>1.4997049179782271E-2</v>
      </c>
      <c r="Y51" s="728">
        <v>1.6959698629519987E-2</v>
      </c>
      <c r="Z51" s="728">
        <v>2.3439890410106152E-2</v>
      </c>
      <c r="AA51" s="728">
        <v>2.3771287670368069E-2</v>
      </c>
      <c r="AB51" s="728">
        <v>2.2199371583891833E-2</v>
      </c>
      <c r="AC51" s="728">
        <v>2.4688082190882654E-2</v>
      </c>
      <c r="AD51" s="728">
        <v>2.4467205478561928E-2</v>
      </c>
      <c r="AE51" s="728">
        <v>2.4142356163505255E-2</v>
      </c>
      <c r="AF51" s="728">
        <v>2.2907732239603767E-2</v>
      </c>
      <c r="AG51" s="728">
        <v>2.2155041095084402E-2</v>
      </c>
      <c r="AH51" s="728">
        <v>2.0125643834884261E-2</v>
      </c>
      <c r="AI51" s="728">
        <v>2.2568376711507718E-2</v>
      </c>
      <c r="AJ51" s="728">
        <v>0.1326611816891628</v>
      </c>
      <c r="AK51" s="728">
        <v>0.17206733561017851</v>
      </c>
      <c r="AL51" s="728">
        <v>0.23382377396409615</v>
      </c>
      <c r="AM51" s="728">
        <v>0.27275645204487159</v>
      </c>
      <c r="AN51" s="728">
        <v>0.3338057172009708</v>
      </c>
      <c r="AO51" s="728">
        <v>0.26473078861063504</v>
      </c>
      <c r="AP51" s="728">
        <v>0.31491678396302036</v>
      </c>
      <c r="AQ51" s="728">
        <v>0.40940171544419124</v>
      </c>
      <c r="AR51" s="728">
        <v>0.24326964642052987</v>
      </c>
      <c r="AS51" s="728">
        <v>0.60482964711572695</v>
      </c>
      <c r="AT51" s="728">
        <v>0.70930256044658802</v>
      </c>
      <c r="AU51" s="728">
        <v>0.7804400352212908</v>
      </c>
      <c r="AV51" s="728">
        <v>0.87297175998087184</v>
      </c>
      <c r="AW51" s="728">
        <v>0.92233965634171755</v>
      </c>
      <c r="AX51" s="728">
        <v>0.98031545713646684</v>
      </c>
      <c r="AY51" s="729">
        <v>0.98147734310191526</v>
      </c>
      <c r="AZ51" s="57">
        <v>1.1852164086469941E-3</v>
      </c>
      <c r="BA51" s="57">
        <v>0.11374869448201785</v>
      </c>
      <c r="BB51" s="57">
        <v>2.5428314414754983E-3</v>
      </c>
    </row>
    <row r="52" spans="1:54" s="52" customFormat="1">
      <c r="A52" s="90" t="s">
        <v>69</v>
      </c>
      <c r="B52" s="730">
        <v>1.0003654320494599</v>
      </c>
      <c r="C52" s="730">
        <v>1.5631998694772915</v>
      </c>
      <c r="D52" s="730">
        <v>1.9300998578573463</v>
      </c>
      <c r="E52" s="730">
        <v>2.2132792177856069</v>
      </c>
      <c r="F52" s="730">
        <v>2.320509434982545</v>
      </c>
      <c r="G52" s="730">
        <v>2.5542212319578024</v>
      </c>
      <c r="H52" s="730">
        <v>2.6466899973118569</v>
      </c>
      <c r="I52" s="730">
        <v>3.0083177472334715</v>
      </c>
      <c r="J52" s="730">
        <v>2.9093709221160835</v>
      </c>
      <c r="K52" s="730">
        <v>3.5596977825070377</v>
      </c>
      <c r="L52" s="730">
        <v>3.3034681617817698</v>
      </c>
      <c r="M52" s="730">
        <v>3.5730014007309738</v>
      </c>
      <c r="N52" s="730">
        <v>3.9962459752992086</v>
      </c>
      <c r="O52" s="730">
        <v>4.0281875113253234</v>
      </c>
      <c r="P52" s="730">
        <v>5.132870671575243</v>
      </c>
      <c r="Q52" s="730">
        <v>5.5605212886276005</v>
      </c>
      <c r="R52" s="730">
        <v>6.6528602173164231</v>
      </c>
      <c r="S52" s="730">
        <v>7.2628000373399413</v>
      </c>
      <c r="T52" s="730">
        <v>8.0572230741647406</v>
      </c>
      <c r="U52" s="730">
        <v>9.0681558671086737</v>
      </c>
      <c r="V52" s="730">
        <v>9.7450343196389824</v>
      </c>
      <c r="W52" s="730">
        <v>10.268536417195268</v>
      </c>
      <c r="X52" s="730">
        <v>10.930924728133482</v>
      </c>
      <c r="Y52" s="730">
        <v>10.162964638034596</v>
      </c>
      <c r="Z52" s="730">
        <v>11.814770248042716</v>
      </c>
      <c r="AA52" s="730">
        <v>13.403394880192206</v>
      </c>
      <c r="AB52" s="730">
        <v>14.390423091424852</v>
      </c>
      <c r="AC52" s="730">
        <v>15.534682137954468</v>
      </c>
      <c r="AD52" s="730">
        <v>16.686081883360547</v>
      </c>
      <c r="AE52" s="730">
        <v>18.080483554816386</v>
      </c>
      <c r="AF52" s="730">
        <v>19.689978582236385</v>
      </c>
      <c r="AG52" s="730">
        <v>21.507172297106894</v>
      </c>
      <c r="AH52" s="730">
        <v>23.656615934410201</v>
      </c>
      <c r="AI52" s="730">
        <v>24.903913754858962</v>
      </c>
      <c r="AJ52" s="730">
        <v>27.562312530449571</v>
      </c>
      <c r="AK52" s="730">
        <v>29.983855056944961</v>
      </c>
      <c r="AL52" s="730">
        <v>32.086901056295424</v>
      </c>
      <c r="AM52" s="730">
        <v>35.089944256468485</v>
      </c>
      <c r="AN52" s="730">
        <v>37.856312683186822</v>
      </c>
      <c r="AO52" s="730">
        <v>40.033872164259371</v>
      </c>
      <c r="AP52" s="730">
        <v>45.922849968901971</v>
      </c>
      <c r="AQ52" s="730">
        <v>50.308553952596469</v>
      </c>
      <c r="AR52" s="730">
        <v>52.630405844749838</v>
      </c>
      <c r="AS52" s="730">
        <v>54.457934404467743</v>
      </c>
      <c r="AT52" s="730">
        <v>56.376877205918206</v>
      </c>
      <c r="AU52" s="730">
        <v>58.070998355855302</v>
      </c>
      <c r="AV52" s="730">
        <v>60.196180891039823</v>
      </c>
      <c r="AW52" s="730">
        <v>62.55358936592684</v>
      </c>
      <c r="AX52" s="730">
        <v>65.858944406688664</v>
      </c>
      <c r="AY52" s="730">
        <v>67.274281516223652</v>
      </c>
      <c r="AZ52" s="122">
        <v>2.1490431137114463E-2</v>
      </c>
      <c r="BA52" s="122">
        <v>5.6933456813661687E-2</v>
      </c>
      <c r="BB52" s="122">
        <v>0.17429557538381613</v>
      </c>
    </row>
    <row r="53" spans="1:54">
      <c r="B53" s="728"/>
      <c r="C53" s="728"/>
      <c r="D53" s="728"/>
      <c r="E53" s="728"/>
      <c r="F53" s="728"/>
      <c r="G53" s="728"/>
      <c r="H53" s="728"/>
      <c r="I53" s="728"/>
      <c r="J53" s="728"/>
      <c r="K53" s="728"/>
      <c r="L53" s="728"/>
      <c r="M53" s="728"/>
      <c r="N53" s="728"/>
      <c r="O53" s="728"/>
      <c r="P53" s="728"/>
      <c r="Q53" s="728"/>
      <c r="R53" s="728"/>
      <c r="S53" s="728"/>
      <c r="T53" s="728"/>
      <c r="U53" s="728"/>
      <c r="V53" s="728"/>
      <c r="W53" s="728"/>
      <c r="X53" s="728"/>
      <c r="Y53" s="728"/>
      <c r="Z53" s="728"/>
      <c r="AA53" s="728"/>
      <c r="AB53" s="728"/>
      <c r="AC53" s="728"/>
      <c r="AD53" s="728"/>
      <c r="AE53" s="728"/>
      <c r="AF53" s="728"/>
      <c r="AG53" s="728"/>
      <c r="AH53" s="728"/>
      <c r="AI53" s="728"/>
      <c r="AJ53" s="728"/>
      <c r="AK53" s="728"/>
      <c r="AL53" s="728"/>
      <c r="AM53" s="728"/>
      <c r="AN53" s="728"/>
      <c r="AO53" s="728"/>
      <c r="AP53" s="728"/>
      <c r="AQ53" s="728"/>
      <c r="AR53" s="728"/>
      <c r="AS53" s="728"/>
      <c r="AT53" s="728"/>
      <c r="AU53" s="728"/>
      <c r="AV53" s="728"/>
      <c r="AW53" s="728"/>
      <c r="AX53" s="728"/>
      <c r="AY53" s="729"/>
      <c r="AZ53" s="57"/>
      <c r="BA53" s="57"/>
      <c r="BB53" s="57"/>
    </row>
    <row r="54" spans="1:54">
      <c r="A54" t="s">
        <v>93</v>
      </c>
      <c r="B54" s="728">
        <v>0.23588380420586544</v>
      </c>
      <c r="C54" s="728">
        <v>0.24864183072627741</v>
      </c>
      <c r="D54" s="728">
        <v>0.31417867969510826</v>
      </c>
      <c r="E54" s="728">
        <v>0.41812802245729797</v>
      </c>
      <c r="F54" s="728">
        <v>0.48340814355809214</v>
      </c>
      <c r="G54" s="728">
        <v>0.59525040524433159</v>
      </c>
      <c r="H54" s="728">
        <v>0.74769510795900596</v>
      </c>
      <c r="I54" s="728">
        <v>0.71756914856229603</v>
      </c>
      <c r="J54" s="728">
        <v>1.1128351599921407</v>
      </c>
      <c r="K54" s="728">
        <v>1.8241184195754019</v>
      </c>
      <c r="L54" s="728">
        <v>1.486858251358149</v>
      </c>
      <c r="M54" s="728">
        <v>1.7284682208891573</v>
      </c>
      <c r="N54" s="728">
        <v>2.2553016438566091</v>
      </c>
      <c r="O54" s="728">
        <v>3.2295271406639996</v>
      </c>
      <c r="P54" s="728">
        <v>3.2782699588812809</v>
      </c>
      <c r="Q54" s="728">
        <v>3.612555968468615</v>
      </c>
      <c r="R54" s="728">
        <v>3.6949229196886431</v>
      </c>
      <c r="S54" s="728">
        <v>4.1701082134074712</v>
      </c>
      <c r="T54" s="728">
        <v>4.3475735269712281</v>
      </c>
      <c r="U54" s="728">
        <v>4.7005423774118649</v>
      </c>
      <c r="V54" s="728">
        <v>4.9979410824317227</v>
      </c>
      <c r="W54" s="728">
        <v>5.3894091470416683</v>
      </c>
      <c r="X54" s="728">
        <v>5.596422242394989</v>
      </c>
      <c r="Y54" s="728">
        <v>5.6838822499690114</v>
      </c>
      <c r="Z54" s="728">
        <v>5.225687953018249</v>
      </c>
      <c r="AA54" s="728">
        <v>5.9494369014434207</v>
      </c>
      <c r="AB54" s="728">
        <v>6.2959750226943649</v>
      </c>
      <c r="AC54" s="728">
        <v>7.2427780726497222</v>
      </c>
      <c r="AD54" s="728">
        <v>7.7558836704138363</v>
      </c>
      <c r="AE54" s="728">
        <v>8.7180691893789533</v>
      </c>
      <c r="AF54" s="728">
        <v>8.8661638067779158</v>
      </c>
      <c r="AG54" s="728">
        <v>8.3664343224901696</v>
      </c>
      <c r="AH54" s="728">
        <v>8.6053209856597324</v>
      </c>
      <c r="AI54" s="728">
        <v>9.0809563720081794</v>
      </c>
      <c r="AJ54" s="728">
        <v>8.8822106543208736</v>
      </c>
      <c r="AK54" s="728">
        <v>8.2154240848959521</v>
      </c>
      <c r="AL54" s="728">
        <v>7.865928657661601</v>
      </c>
      <c r="AM54" s="728">
        <v>7.8994533988831215</v>
      </c>
      <c r="AN54" s="728">
        <v>7.9699970773734847</v>
      </c>
      <c r="AO54" s="728">
        <v>7.4080365671443325</v>
      </c>
      <c r="AP54" s="728">
        <v>7.4883096975136398</v>
      </c>
      <c r="AQ54" s="728">
        <v>7.7013780528326379</v>
      </c>
      <c r="AR54" s="728">
        <v>7.56889222440181</v>
      </c>
      <c r="AS54" s="728">
        <v>7.6762344969164973</v>
      </c>
      <c r="AT54" s="728">
        <v>7.7568801244104888</v>
      </c>
      <c r="AU54" s="728">
        <v>7.8767310742774237</v>
      </c>
      <c r="AV54" s="728">
        <v>8.8182702255659517</v>
      </c>
      <c r="AW54" s="728">
        <v>8.9957124368268442</v>
      </c>
      <c r="AX54" s="728">
        <v>9.0796174141618149</v>
      </c>
      <c r="AY54" s="729">
        <v>8.3439355929117802</v>
      </c>
      <c r="AZ54" s="57">
        <v>-8.1025641025641026E-2</v>
      </c>
      <c r="BA54" s="57">
        <v>1.3120116297888451E-2</v>
      </c>
      <c r="BB54" s="57">
        <v>2.1617637860336641E-2</v>
      </c>
    </row>
    <row r="55" spans="1:54">
      <c r="A55" t="s">
        <v>71</v>
      </c>
      <c r="B55" s="728">
        <v>7.915563899525687E-3</v>
      </c>
      <c r="C55" s="728">
        <v>7.915563899525687E-3</v>
      </c>
      <c r="D55" s="728">
        <v>6.5937588703377749E-3</v>
      </c>
      <c r="E55" s="728">
        <v>5.3080840267407539E-3</v>
      </c>
      <c r="F55" s="728">
        <v>5.5874568702534251E-3</v>
      </c>
      <c r="G55" s="728">
        <v>4.6562140585445213E-3</v>
      </c>
      <c r="H55" s="728">
        <v>3.529054043279372E-2</v>
      </c>
      <c r="I55" s="728">
        <v>4.2837169338609593E-2</v>
      </c>
      <c r="J55" s="728">
        <v>6.8911968066458898E-2</v>
      </c>
      <c r="K55" s="728">
        <v>0.10429919491139727</v>
      </c>
      <c r="L55" s="728">
        <v>0.20245625827234293</v>
      </c>
      <c r="M55" s="728">
        <v>0.22722324605697264</v>
      </c>
      <c r="N55" s="728">
        <v>0.24864183072627741</v>
      </c>
      <c r="O55" s="728">
        <v>0.29147900006488697</v>
      </c>
      <c r="P55" s="728">
        <v>0.37333676984165987</v>
      </c>
      <c r="Q55" s="728">
        <v>0.45910270617248972</v>
      </c>
      <c r="R55" s="728">
        <v>0.52894591705065752</v>
      </c>
      <c r="S55" s="728">
        <v>0.58482048575319179</v>
      </c>
      <c r="T55" s="728">
        <v>0.64265931524982256</v>
      </c>
      <c r="U55" s="728">
        <v>0.72078193626269171</v>
      </c>
      <c r="V55" s="728">
        <v>0.75151294904908561</v>
      </c>
      <c r="W55" s="728">
        <v>0.84556847303168492</v>
      </c>
      <c r="X55" s="728">
        <v>0.91198186065798514</v>
      </c>
      <c r="Y55" s="728">
        <v>1.0513731344193527</v>
      </c>
      <c r="Z55" s="728">
        <v>1.126803802167774</v>
      </c>
      <c r="AA55" s="728">
        <v>1.1640535146361302</v>
      </c>
      <c r="AB55" s="728">
        <v>1.2351689151477803</v>
      </c>
      <c r="AC55" s="728">
        <v>1.2664902239241096</v>
      </c>
      <c r="AD55" s="728">
        <v>1.3037399363924658</v>
      </c>
      <c r="AE55" s="728">
        <v>1.564487923670959</v>
      </c>
      <c r="AF55" s="728">
        <v>1.9502667081280738</v>
      </c>
      <c r="AG55" s="728">
        <v>2.3467318855064385</v>
      </c>
      <c r="AH55" s="728">
        <v>2.5422928759653081</v>
      </c>
      <c r="AI55" s="728">
        <v>2.803040863243802</v>
      </c>
      <c r="AJ55" s="728">
        <v>3.0647048270584021</v>
      </c>
      <c r="AK55" s="728">
        <v>3.9577819497628428</v>
      </c>
      <c r="AL55" s="728">
        <v>5.0938981800477068</v>
      </c>
      <c r="AM55" s="728">
        <v>5.1860912184068866</v>
      </c>
      <c r="AN55" s="728">
        <v>5.4765346561101191</v>
      </c>
      <c r="AO55" s="728">
        <v>5.8379611866031205</v>
      </c>
      <c r="AP55" s="728">
        <v>5.7103809213990004</v>
      </c>
      <c r="AQ55" s="728">
        <v>5.7222602737644248</v>
      </c>
      <c r="AR55" s="728">
        <v>5.6540300544391124</v>
      </c>
      <c r="AS55" s="728">
        <v>5.2212328765223779</v>
      </c>
      <c r="AT55" s="728">
        <v>4.5435988653245634</v>
      </c>
      <c r="AU55" s="728">
        <v>4.1207494418119008</v>
      </c>
      <c r="AV55" s="728">
        <v>3.883816844472193</v>
      </c>
      <c r="AW55" s="728">
        <v>4.7227457872631708</v>
      </c>
      <c r="AX55" s="728">
        <v>5.6656644876968594</v>
      </c>
      <c r="AY55" s="729">
        <v>6.2829812097322133</v>
      </c>
      <c r="AZ55" s="57">
        <v>0.10895751475857307</v>
      </c>
      <c r="BA55" s="57">
        <v>3.4009346719396927E-3</v>
      </c>
      <c r="BB55" s="57">
        <v>1.6278075371371919E-2</v>
      </c>
    </row>
    <row r="56" spans="1:54">
      <c r="A56" t="s">
        <v>85</v>
      </c>
      <c r="B56" s="728">
        <v>2.7022973227043834E-2</v>
      </c>
      <c r="C56" s="728">
        <v>6.5075731444717802E-2</v>
      </c>
      <c r="D56" s="728">
        <v>0.25959171559914757</v>
      </c>
      <c r="E56" s="728">
        <v>0.41646629827120968</v>
      </c>
      <c r="F56" s="728">
        <v>0.37455311530681507</v>
      </c>
      <c r="G56" s="728">
        <v>0.42602544526308905</v>
      </c>
      <c r="H56" s="728">
        <v>0.43806102007356151</v>
      </c>
      <c r="I56" s="728">
        <v>0.46426203323060694</v>
      </c>
      <c r="J56" s="728">
        <v>0.47069607447514117</v>
      </c>
      <c r="K56" s="728">
        <v>0.62364242634521228</v>
      </c>
      <c r="L56" s="728">
        <v>0.47390154295465853</v>
      </c>
      <c r="M56" s="728">
        <v>0.28953185600404113</v>
      </c>
      <c r="N56" s="728">
        <v>0.3079148309884247</v>
      </c>
      <c r="O56" s="728">
        <v>0.34100418596031506</v>
      </c>
      <c r="P56" s="728">
        <v>0.42165321036584696</v>
      </c>
      <c r="Q56" s="728">
        <v>0.47795734959397257</v>
      </c>
      <c r="R56" s="728">
        <v>0.51472329956273966</v>
      </c>
      <c r="S56" s="728">
        <v>0.45957437460958905</v>
      </c>
      <c r="T56" s="728">
        <v>0.50415057761133886</v>
      </c>
      <c r="U56" s="728">
        <v>0.62502114946904108</v>
      </c>
      <c r="V56" s="728">
        <v>0.56987222451589048</v>
      </c>
      <c r="W56" s="728">
        <v>0.60112328198934251</v>
      </c>
      <c r="X56" s="728">
        <v>0.62056352916886615</v>
      </c>
      <c r="Y56" s="728">
        <v>0.58457860450339727</v>
      </c>
      <c r="Z56" s="728">
        <v>0.58733605075105477</v>
      </c>
      <c r="AA56" s="728">
        <v>0.58274030700495882</v>
      </c>
      <c r="AB56" s="728">
        <v>0.58848121968450817</v>
      </c>
      <c r="AC56" s="728">
        <v>0.60388072823700001</v>
      </c>
      <c r="AD56" s="728">
        <v>0.58457860450339727</v>
      </c>
      <c r="AE56" s="728">
        <v>0.47795734959397257</v>
      </c>
      <c r="AF56" s="728">
        <v>0.53898279933721316</v>
      </c>
      <c r="AG56" s="728">
        <v>0.56803392701745203</v>
      </c>
      <c r="AH56" s="728">
        <v>0.54229776203931512</v>
      </c>
      <c r="AI56" s="728">
        <v>0.50553181207054798</v>
      </c>
      <c r="AJ56" s="728">
        <v>0.73880975555407113</v>
      </c>
      <c r="AK56" s="728">
        <v>1.0386380866176714</v>
      </c>
      <c r="AL56" s="728">
        <v>1.2128167745947056</v>
      </c>
      <c r="AM56" s="728">
        <v>1.4044592888069041</v>
      </c>
      <c r="AN56" s="728">
        <v>1.4574534880036887</v>
      </c>
      <c r="AO56" s="728">
        <v>1.4614465112584931</v>
      </c>
      <c r="AP56" s="728">
        <v>1.5454567069371261</v>
      </c>
      <c r="AQ56" s="728">
        <v>0.7219913425116643</v>
      </c>
      <c r="AR56" s="728">
        <v>1.1182976448833335</v>
      </c>
      <c r="AS56" s="728">
        <v>1.1765103990005479</v>
      </c>
      <c r="AT56" s="728">
        <v>1.1443401927778767</v>
      </c>
      <c r="AU56" s="728">
        <v>1.0662125490942467</v>
      </c>
      <c r="AV56" s="728">
        <v>0.90747103970040965</v>
      </c>
      <c r="AW56" s="728">
        <v>0.83642536178945204</v>
      </c>
      <c r="AX56" s="728">
        <v>0.80100936553843249</v>
      </c>
      <c r="AY56" s="729">
        <v>0.91282367700234712</v>
      </c>
      <c r="AZ56" s="57">
        <v>0.13959176543304697</v>
      </c>
      <c r="BA56" s="57">
        <v>-5.8101101522985865E-2</v>
      </c>
      <c r="BB56" s="57">
        <v>2.3649621284877863E-3</v>
      </c>
    </row>
    <row r="57" spans="1:54">
      <c r="A57" t="s">
        <v>108</v>
      </c>
      <c r="B57" s="728">
        <v>1.0202551116332876E-2</v>
      </c>
      <c r="C57" s="728">
        <v>1.8888506796454114E-2</v>
      </c>
      <c r="D57" s="728">
        <v>2.5253360751258887E-2</v>
      </c>
      <c r="E57" s="728">
        <v>3.8788077217049306E-2</v>
      </c>
      <c r="F57" s="728">
        <v>3.6214460719235619E-2</v>
      </c>
      <c r="G57" s="728">
        <v>3.244595084743699E-2</v>
      </c>
      <c r="H57" s="728">
        <v>6.0085582477133199E-2</v>
      </c>
      <c r="I57" s="728">
        <v>7.9322537057615064E-2</v>
      </c>
      <c r="J57" s="728">
        <v>9.6097001730865078E-2</v>
      </c>
      <c r="K57" s="728">
        <v>0.12665869764240276</v>
      </c>
      <c r="L57" s="728">
        <v>0.15266596127485177</v>
      </c>
      <c r="M57" s="728">
        <v>0.22546718818346442</v>
      </c>
      <c r="N57" s="728">
        <v>0.23488846286296095</v>
      </c>
      <c r="O57" s="728">
        <v>0.26627739264879591</v>
      </c>
      <c r="P57" s="728">
        <v>0.25546684723687291</v>
      </c>
      <c r="Q57" s="728">
        <v>0.24265526979386304</v>
      </c>
      <c r="R57" s="728">
        <v>0.28300589988458497</v>
      </c>
      <c r="S57" s="728">
        <v>0.28024845363692741</v>
      </c>
      <c r="T57" s="728">
        <v>0.33599344404261139</v>
      </c>
      <c r="U57" s="728">
        <v>0.39008672916861914</v>
      </c>
      <c r="V57" s="728">
        <v>0.37142800955946992</v>
      </c>
      <c r="W57" s="728">
        <v>0.36232843694220002</v>
      </c>
      <c r="X57" s="728">
        <v>0.39112918448501505</v>
      </c>
      <c r="Y57" s="728">
        <v>0.44689012187036442</v>
      </c>
      <c r="Z57" s="728">
        <v>0.408193959528237</v>
      </c>
      <c r="AA57" s="728">
        <v>0.44422459049762886</v>
      </c>
      <c r="AB57" s="728">
        <v>0.4983757619041545</v>
      </c>
      <c r="AC57" s="728">
        <v>0.48130473783917482</v>
      </c>
      <c r="AD57" s="728">
        <v>0.58222645834141928</v>
      </c>
      <c r="AE57" s="728">
        <v>0.41968491458360208</v>
      </c>
      <c r="AF57" s="728">
        <v>1.0810979935175931</v>
      </c>
      <c r="AG57" s="728">
        <v>1.4765730289070704</v>
      </c>
      <c r="AH57" s="728">
        <v>1.6583757212626611</v>
      </c>
      <c r="AI57" s="728">
        <v>2.0699122555722451</v>
      </c>
      <c r="AJ57" s="728">
        <v>2.2090186786081594</v>
      </c>
      <c r="AK57" s="728">
        <v>2.2237581701930718</v>
      </c>
      <c r="AL57" s="728">
        <v>2.6018206490834266</v>
      </c>
      <c r="AM57" s="728">
        <v>3.2541956227583242</v>
      </c>
      <c r="AN57" s="728">
        <v>3.162806136496958</v>
      </c>
      <c r="AO57" s="728">
        <v>2.2438780536169971</v>
      </c>
      <c r="AP57" s="728">
        <v>2.9902973347323072</v>
      </c>
      <c r="AQ57" s="728">
        <v>3.5242887172690445</v>
      </c>
      <c r="AR57" s="728">
        <v>3.7785050999991494</v>
      </c>
      <c r="AS57" s="728">
        <v>3.202466225362945</v>
      </c>
      <c r="AT57" s="728">
        <v>3.8684100516400881</v>
      </c>
      <c r="AU57" s="728">
        <v>4.6020602738051775</v>
      </c>
      <c r="AV57" s="728">
        <v>4.1139672129650879</v>
      </c>
      <c r="AW57" s="728">
        <v>4.5672616436694584</v>
      </c>
      <c r="AX57" s="728">
        <v>4.6701999998300945</v>
      </c>
      <c r="AY57" s="729">
        <v>4.7678808217443507</v>
      </c>
      <c r="AZ57" s="57">
        <v>2.0915768471973406E-2</v>
      </c>
      <c r="BA57" s="57">
        <v>3.9743683480544689E-2</v>
      </c>
      <c r="BB57" s="57">
        <v>1.2352722503427813E-2</v>
      </c>
    </row>
    <row r="58" spans="1:54">
      <c r="A58" t="s">
        <v>87</v>
      </c>
      <c r="B58" s="728">
        <v>1.0898322531366817E-2</v>
      </c>
      <c r="C58" s="728">
        <v>1.7684199307474679E-2</v>
      </c>
      <c r="D58" s="728">
        <v>2.2856558695693086E-2</v>
      </c>
      <c r="E58" s="728">
        <v>7.2600924356230112E-2</v>
      </c>
      <c r="F58" s="728">
        <v>9.2965816283793398E-2</v>
      </c>
      <c r="G58" s="728">
        <v>5.7479679614583203E-2</v>
      </c>
      <c r="H58" s="728">
        <v>4.3477649498096828E-2</v>
      </c>
      <c r="I58" s="728">
        <v>5.0320122043707782E-2</v>
      </c>
      <c r="J58" s="728">
        <v>5.7734893068608892E-2</v>
      </c>
      <c r="K58" s="728">
        <v>6.2569310719127039E-2</v>
      </c>
      <c r="L58" s="728">
        <v>7.9951419468502066E-2</v>
      </c>
      <c r="M58" s="728">
        <v>9.0812956539996395E-2</v>
      </c>
      <c r="N58" s="728">
        <v>9.880174582753988E-2</v>
      </c>
      <c r="O58" s="728">
        <v>9.937883685282714E-2</v>
      </c>
      <c r="P58" s="728">
        <v>9.6708854079972581E-2</v>
      </c>
      <c r="Q58" s="728">
        <v>0.10029179982771659</v>
      </c>
      <c r="R58" s="728">
        <v>0.10766929579099435</v>
      </c>
      <c r="S58" s="728">
        <v>0.10700722491647427</v>
      </c>
      <c r="T58" s="728">
        <v>0.12807778528665043</v>
      </c>
      <c r="U58" s="728">
        <v>0.11765924373802783</v>
      </c>
      <c r="V58" s="728">
        <v>0.29081511372645846</v>
      </c>
      <c r="W58" s="728">
        <v>0.28490950657825032</v>
      </c>
      <c r="X58" s="728">
        <v>0.27887428607283515</v>
      </c>
      <c r="Y58" s="728">
        <v>0.29669426670938664</v>
      </c>
      <c r="Z58" s="728">
        <v>0.29200279439507959</v>
      </c>
      <c r="AA58" s="728">
        <v>0.3031858821737895</v>
      </c>
      <c r="AB58" s="728">
        <v>0.38747926649187281</v>
      </c>
      <c r="AC58" s="728">
        <v>0.48339328663121478</v>
      </c>
      <c r="AD58" s="728">
        <v>0.5064843745586598</v>
      </c>
      <c r="AE58" s="728">
        <v>0.59192637995513886</v>
      </c>
      <c r="AF58" s="728">
        <v>0.5991575293920598</v>
      </c>
      <c r="AG58" s="728">
        <v>0.75316239754042547</v>
      </c>
      <c r="AH58" s="728">
        <v>0.77837822697655801</v>
      </c>
      <c r="AI58" s="728">
        <v>0.71618612636026002</v>
      </c>
      <c r="AJ58" s="728">
        <v>0.93972071859389206</v>
      </c>
      <c r="AK58" s="728">
        <v>1.1152763982267462</v>
      </c>
      <c r="AL58" s="728">
        <v>1.1357093265519869</v>
      </c>
      <c r="AM58" s="728">
        <v>1.1919781964874208</v>
      </c>
      <c r="AN58" s="728">
        <v>1.6031467329087536</v>
      </c>
      <c r="AO58" s="728">
        <v>1.6376053668064592</v>
      </c>
      <c r="AP58" s="728">
        <v>1.8411220647109929</v>
      </c>
      <c r="AQ58" s="728">
        <v>1.848797129038765</v>
      </c>
      <c r="AR58" s="728">
        <v>1.8294518616393678</v>
      </c>
      <c r="AS58" s="728">
        <v>1.913287756310371</v>
      </c>
      <c r="AT58" s="728">
        <v>1.9102595248178609</v>
      </c>
      <c r="AU58" s="728">
        <v>2.067684167080623</v>
      </c>
      <c r="AV58" s="728">
        <v>2.1447654819433213</v>
      </c>
      <c r="AW58" s="728">
        <v>2.5682646454574614</v>
      </c>
      <c r="AX58" s="728">
        <v>2.6411396568819403</v>
      </c>
      <c r="AY58" s="729">
        <v>2.7133390087385556</v>
      </c>
      <c r="AZ58" s="57">
        <v>2.7336438521335937E-2</v>
      </c>
      <c r="BA58" s="57">
        <v>5.1191424225867976E-2</v>
      </c>
      <c r="BB58" s="57">
        <v>7.0297738315553953E-3</v>
      </c>
    </row>
    <row r="59" spans="1:54" s="52" customFormat="1">
      <c r="A59" s="90" t="s">
        <v>88</v>
      </c>
      <c r="B59" s="730">
        <v>0.29192321498013463</v>
      </c>
      <c r="C59" s="730">
        <v>0.35820583217444968</v>
      </c>
      <c r="D59" s="730">
        <v>0.62847407361154561</v>
      </c>
      <c r="E59" s="730">
        <v>0.95129140632852782</v>
      </c>
      <c r="F59" s="730">
        <v>0.99272899273818971</v>
      </c>
      <c r="G59" s="730">
        <v>1.1158576950279855</v>
      </c>
      <c r="H59" s="730">
        <v>1.3246099004405911</v>
      </c>
      <c r="I59" s="730">
        <v>1.3543110102328355</v>
      </c>
      <c r="J59" s="730">
        <v>1.8062750973332147</v>
      </c>
      <c r="K59" s="730">
        <v>2.7412880491935412</v>
      </c>
      <c r="L59" s="730">
        <v>2.3958334333285043</v>
      </c>
      <c r="M59" s="730">
        <v>2.5615034676736324</v>
      </c>
      <c r="N59" s="730">
        <v>3.1455485142618116</v>
      </c>
      <c r="O59" s="730">
        <v>4.2276665561908251</v>
      </c>
      <c r="P59" s="730">
        <v>4.4254356404056328</v>
      </c>
      <c r="Q59" s="730">
        <v>4.8925630938566576</v>
      </c>
      <c r="R59" s="730">
        <v>5.1292673319776201</v>
      </c>
      <c r="S59" s="730">
        <v>5.6017587523236543</v>
      </c>
      <c r="T59" s="730">
        <v>5.9584546491616521</v>
      </c>
      <c r="U59" s="730">
        <v>6.5540914360502445</v>
      </c>
      <c r="V59" s="730">
        <v>6.981569379282627</v>
      </c>
      <c r="W59" s="730">
        <v>7.4833388455831464</v>
      </c>
      <c r="X59" s="730">
        <v>7.7989711027796895</v>
      </c>
      <c r="Y59" s="730">
        <v>8.063418377471514</v>
      </c>
      <c r="Z59" s="730">
        <v>7.640024559860394</v>
      </c>
      <c r="AA59" s="730">
        <v>8.4436411957559283</v>
      </c>
      <c r="AB59" s="730">
        <v>9.0054801859226821</v>
      </c>
      <c r="AC59" s="730">
        <v>10.077847049281219</v>
      </c>
      <c r="AD59" s="730">
        <v>10.732913044209779</v>
      </c>
      <c r="AE59" s="730">
        <v>11.772125757182625</v>
      </c>
      <c r="AF59" s="730">
        <v>13.035668837152855</v>
      </c>
      <c r="AG59" s="730">
        <v>13.510935561461558</v>
      </c>
      <c r="AH59" s="730">
        <v>14.126665571903574</v>
      </c>
      <c r="AI59" s="730">
        <v>15.175627429255035</v>
      </c>
      <c r="AJ59" s="730">
        <v>15.834464634135397</v>
      </c>
      <c r="AK59" s="730">
        <v>16.550878689696283</v>
      </c>
      <c r="AL59" s="730">
        <v>17.910173587939429</v>
      </c>
      <c r="AM59" s="730">
        <v>18.936177725342656</v>
      </c>
      <c r="AN59" s="730">
        <v>19.669938090893005</v>
      </c>
      <c r="AO59" s="730">
        <v>18.5889276854294</v>
      </c>
      <c r="AP59" s="730">
        <v>19.575566725293069</v>
      </c>
      <c r="AQ59" s="730">
        <v>19.518715515416538</v>
      </c>
      <c r="AR59" s="730">
        <v>19.949176885362778</v>
      </c>
      <c r="AS59" s="730">
        <v>19.189731754112742</v>
      </c>
      <c r="AT59" s="730">
        <v>19.223488758970873</v>
      </c>
      <c r="AU59" s="730">
        <v>19.733437506069368</v>
      </c>
      <c r="AV59" s="730">
        <v>19.868290804646968</v>
      </c>
      <c r="AW59" s="730">
        <v>21.690409875006385</v>
      </c>
      <c r="AX59" s="730">
        <v>22.857630924109145</v>
      </c>
      <c r="AY59" s="730">
        <v>23.020960310129247</v>
      </c>
      <c r="AZ59" s="122">
        <v>7.1455080608475718E-3</v>
      </c>
      <c r="BA59" s="122">
        <v>1.5132710681972084E-2</v>
      </c>
      <c r="BB59" s="122">
        <v>5.9643171695179555E-2</v>
      </c>
    </row>
    <row r="60" spans="1:54">
      <c r="B60" s="728"/>
      <c r="C60" s="728"/>
      <c r="D60" s="728"/>
      <c r="E60" s="728"/>
      <c r="F60" s="728"/>
      <c r="G60" s="728"/>
      <c r="H60" s="728"/>
      <c r="I60" s="728"/>
      <c r="J60" s="728"/>
      <c r="K60" s="728"/>
      <c r="L60" s="728"/>
      <c r="M60" s="728"/>
      <c r="N60" s="728"/>
      <c r="O60" s="728"/>
      <c r="P60" s="728"/>
      <c r="Q60" s="728"/>
      <c r="R60" s="728"/>
      <c r="S60" s="728"/>
      <c r="T60" s="728"/>
      <c r="U60" s="728"/>
      <c r="V60" s="728"/>
      <c r="W60" s="728"/>
      <c r="X60" s="728"/>
      <c r="Y60" s="728"/>
      <c r="Z60" s="728"/>
      <c r="AA60" s="728"/>
      <c r="AB60" s="728"/>
      <c r="AC60" s="728"/>
      <c r="AD60" s="728"/>
      <c r="AE60" s="728"/>
      <c r="AF60" s="728"/>
      <c r="AG60" s="728"/>
      <c r="AH60" s="728"/>
      <c r="AI60" s="728"/>
      <c r="AJ60" s="728"/>
      <c r="AK60" s="728"/>
      <c r="AL60" s="728"/>
      <c r="AM60" s="728"/>
      <c r="AN60" s="728"/>
      <c r="AO60" s="728"/>
      <c r="AP60" s="728"/>
      <c r="AQ60" s="728"/>
      <c r="AR60" s="728"/>
      <c r="AS60" s="728"/>
      <c r="AT60" s="728"/>
      <c r="AU60" s="728"/>
      <c r="AV60" s="728"/>
      <c r="AW60" s="728"/>
      <c r="AX60" s="728"/>
      <c r="AY60" s="729"/>
      <c r="AZ60" s="57"/>
      <c r="BA60" s="57"/>
      <c r="BB60" s="57"/>
    </row>
    <row r="61" spans="1:54">
      <c r="A61" t="s">
        <v>94</v>
      </c>
      <c r="B61" s="728">
        <v>0.16742028029993056</v>
      </c>
      <c r="C61" s="728">
        <v>0.24987957927524121</v>
      </c>
      <c r="D61" s="728">
        <v>0.3577226992803868</v>
      </c>
      <c r="E61" s="728">
        <v>0.45540240612619054</v>
      </c>
      <c r="F61" s="728">
        <v>0.51958018024116381</v>
      </c>
      <c r="G61" s="728">
        <v>0.55797138244787203</v>
      </c>
      <c r="H61" s="728">
        <v>0.65686446832722301</v>
      </c>
      <c r="I61" s="728">
        <v>0.75242907583072238</v>
      </c>
      <c r="J61" s="728">
        <v>0.81006398841673299</v>
      </c>
      <c r="K61" s="728">
        <v>0.93245398642909594</v>
      </c>
      <c r="L61" s="728">
        <v>1.06779458089918</v>
      </c>
      <c r="M61" s="728">
        <v>1.160491954423829</v>
      </c>
      <c r="N61" s="728">
        <v>1.1318188259586686</v>
      </c>
      <c r="O61" s="728">
        <v>1.229480656133628</v>
      </c>
      <c r="P61" s="728">
        <v>1.2091630796776449</v>
      </c>
      <c r="Q61" s="728">
        <v>1.2960251179695998</v>
      </c>
      <c r="R61" s="728">
        <v>1.4157723772355735</v>
      </c>
      <c r="S61" s="728">
        <v>1.4454300139237388</v>
      </c>
      <c r="T61" s="728">
        <v>1.4762048978479876</v>
      </c>
      <c r="U61" s="728">
        <v>1.7132510816969153</v>
      </c>
      <c r="V61" s="728">
        <v>1.994180002794953</v>
      </c>
      <c r="W61" s="728">
        <v>2.0875803133064159</v>
      </c>
      <c r="X61" s="728">
        <v>2.2514154154384007</v>
      </c>
      <c r="Y61" s="728">
        <v>2.3592035533763349</v>
      </c>
      <c r="Z61" s="728">
        <v>2.7082201856642132</v>
      </c>
      <c r="AA61" s="728">
        <v>2.8634839254618818</v>
      </c>
      <c r="AB61" s="728">
        <v>2.8593011404404125</v>
      </c>
      <c r="AC61" s="728">
        <v>2.8675164449718653</v>
      </c>
      <c r="AD61" s="728">
        <v>2.9290569218947882</v>
      </c>
      <c r="AE61" s="728">
        <v>2.97151435549709</v>
      </c>
      <c r="AF61" s="728">
        <v>3.0096902197248667</v>
      </c>
      <c r="AG61" s="728">
        <v>3.1581291014532789</v>
      </c>
      <c r="AH61" s="728">
        <v>3.1929447008093961</v>
      </c>
      <c r="AI61" s="728">
        <v>3.2649349615176519</v>
      </c>
      <c r="AJ61" s="728">
        <v>3.4668493504338249</v>
      </c>
      <c r="AK61" s="728">
        <v>3.6993588956548225</v>
      </c>
      <c r="AL61" s="728">
        <v>3.9361071829055096</v>
      </c>
      <c r="AM61" s="728">
        <v>4.1362840032924337</v>
      </c>
      <c r="AN61" s="728">
        <v>4.0219061901160913</v>
      </c>
      <c r="AO61" s="728">
        <v>4.5181088457591283</v>
      </c>
      <c r="AP61" s="728">
        <v>5.2256622509277451</v>
      </c>
      <c r="AQ61" s="728">
        <v>5.3843415737600937</v>
      </c>
      <c r="AR61" s="728">
        <v>5.7435626508989603</v>
      </c>
      <c r="AS61" s="728">
        <v>5.9793188037044676</v>
      </c>
      <c r="AT61" s="728">
        <v>6.4479852258652475</v>
      </c>
      <c r="AU61" s="728">
        <v>7.3569577482338655</v>
      </c>
      <c r="AV61" s="728">
        <v>9.3033125810617801</v>
      </c>
      <c r="AW61" s="728">
        <v>10.915671471284606</v>
      </c>
      <c r="AX61" s="728">
        <v>12.587778406116147</v>
      </c>
      <c r="AY61" s="729">
        <v>14.848035042327663</v>
      </c>
      <c r="AZ61" s="57">
        <v>0.17955961435683543</v>
      </c>
      <c r="BA61" s="57">
        <v>0.12086088890861291</v>
      </c>
      <c r="BB61" s="57">
        <v>3.8468590859606043E-2</v>
      </c>
    </row>
    <row r="62" spans="1:54">
      <c r="A62" t="s">
        <v>147</v>
      </c>
      <c r="B62" s="728">
        <v>0</v>
      </c>
      <c r="C62" s="728">
        <v>0</v>
      </c>
      <c r="D62" s="728">
        <v>4.2417541057613618E-2</v>
      </c>
      <c r="E62" s="728">
        <v>5.8849611322506948E-2</v>
      </c>
      <c r="F62" s="728">
        <v>6.4700815507536313E-2</v>
      </c>
      <c r="G62" s="728">
        <v>6.503838497974955E-2</v>
      </c>
      <c r="H62" s="728">
        <v>8.5396160700645402E-2</v>
      </c>
      <c r="I62" s="728">
        <v>9.5532160636344926E-2</v>
      </c>
      <c r="J62" s="728">
        <v>0.10543419848793308</v>
      </c>
      <c r="K62" s="728">
        <v>0.12129996368195503</v>
      </c>
      <c r="L62" s="728">
        <v>0.13622988053953156</v>
      </c>
      <c r="M62" s="728">
        <v>0.13171746574863274</v>
      </c>
      <c r="N62" s="728">
        <v>0.17100856163761424</v>
      </c>
      <c r="O62" s="728">
        <v>0.19028493149992667</v>
      </c>
      <c r="P62" s="728">
        <v>0.21903449452755058</v>
      </c>
      <c r="Q62" s="728">
        <v>0.24943253423750095</v>
      </c>
      <c r="R62" s="728">
        <v>0.28126095889387714</v>
      </c>
      <c r="S62" s="728">
        <v>0.3304671232756487</v>
      </c>
      <c r="T62" s="728">
        <v>0.38789275954872976</v>
      </c>
      <c r="U62" s="728">
        <v>0.41118527395764365</v>
      </c>
      <c r="V62" s="728">
        <v>0.44256541094280344</v>
      </c>
      <c r="W62" s="728">
        <v>0.45577671231218569</v>
      </c>
      <c r="X62" s="728">
        <v>0.49566120216775994</v>
      </c>
      <c r="Y62" s="728">
        <v>0.55635136984277345</v>
      </c>
      <c r="Z62" s="728">
        <v>0.59005205477305422</v>
      </c>
      <c r="AA62" s="728">
        <v>0.65233767120914432</v>
      </c>
      <c r="AB62" s="728">
        <v>0.69823326500192029</v>
      </c>
      <c r="AC62" s="728">
        <v>0.68822705476948265</v>
      </c>
      <c r="AD62" s="728">
        <v>0.74368287668527322</v>
      </c>
      <c r="AE62" s="728">
        <v>0.81082054791570768</v>
      </c>
      <c r="AF62" s="728">
        <v>0.87400785515946</v>
      </c>
      <c r="AG62" s="728">
        <v>0.98138082188210529</v>
      </c>
      <c r="AH62" s="728">
        <v>1.0324592465377811</v>
      </c>
      <c r="AI62" s="728">
        <v>1.1105667807815149</v>
      </c>
      <c r="AJ62" s="728">
        <v>1.1906861338364636</v>
      </c>
      <c r="AK62" s="728">
        <v>1.2832630136519445</v>
      </c>
      <c r="AL62" s="728">
        <v>1.3896917807713602</v>
      </c>
      <c r="AM62" s="728">
        <v>1.4838321917268396</v>
      </c>
      <c r="AN62" s="728">
        <v>1.5801304644233882</v>
      </c>
      <c r="AO62" s="728">
        <v>1.8137937969604119</v>
      </c>
      <c r="AP62" s="728">
        <v>1.8628462328089415</v>
      </c>
      <c r="AQ62" s="728">
        <v>1.894621917739292</v>
      </c>
      <c r="AR62" s="728">
        <v>2.0586980873567979</v>
      </c>
      <c r="AS62" s="728">
        <v>2.1239869862240983</v>
      </c>
      <c r="AT62" s="728">
        <v>2.2274623286860873</v>
      </c>
      <c r="AU62" s="728">
        <v>2.5014452053884488</v>
      </c>
      <c r="AV62" s="728">
        <v>2.5522028687596086</v>
      </c>
      <c r="AW62" s="728">
        <v>2.5729075341529719</v>
      </c>
      <c r="AX62" s="728">
        <v>2.5718527396324622</v>
      </c>
      <c r="AY62" s="729">
        <v>2.777379527340142</v>
      </c>
      <c r="AZ62" s="57">
        <v>7.9913901966662149E-2</v>
      </c>
      <c r="BA62" s="57">
        <v>4.9917839853040435E-2</v>
      </c>
      <c r="BB62" s="57">
        <v>7.1956913082786471E-3</v>
      </c>
    </row>
    <row r="63" spans="1:54">
      <c r="A63" t="s">
        <v>89</v>
      </c>
      <c r="B63" s="728">
        <v>2.0659077544950003E-2</v>
      </c>
      <c r="C63" s="728">
        <v>2.0470410170110274E-2</v>
      </c>
      <c r="D63" s="728">
        <v>4.1910833544058404E-2</v>
      </c>
      <c r="E63" s="728">
        <v>0.18352618887534347</v>
      </c>
      <c r="F63" s="728">
        <v>0.39837116197408157</v>
      </c>
      <c r="G63" s="728">
        <v>0.52241996093120135</v>
      </c>
      <c r="H63" s="728">
        <v>0.68713070304332791</v>
      </c>
      <c r="I63" s="728">
        <v>0.79070496795329182</v>
      </c>
      <c r="J63" s="728">
        <v>0.77499840899788475</v>
      </c>
      <c r="K63" s="728">
        <v>0.81193004762276111</v>
      </c>
      <c r="L63" s="728">
        <v>0.81272208975784621</v>
      </c>
      <c r="M63" s="728">
        <v>0.78900696157973438</v>
      </c>
      <c r="N63" s="728">
        <v>0.7880636247055357</v>
      </c>
      <c r="O63" s="728">
        <v>0.82192941848926637</v>
      </c>
      <c r="P63" s="728">
        <v>0.8294676079864487</v>
      </c>
      <c r="Q63" s="728">
        <v>0.8108452102174325</v>
      </c>
      <c r="R63" s="728">
        <v>0.81296771818437974</v>
      </c>
      <c r="S63" s="728">
        <v>0.81108104443598228</v>
      </c>
      <c r="T63" s="728">
        <v>0.84038041761857185</v>
      </c>
      <c r="U63" s="728">
        <v>0.82579709967348092</v>
      </c>
      <c r="V63" s="728">
        <v>0.84197532706598732</v>
      </c>
      <c r="W63" s="728">
        <v>0.85466320802395912</v>
      </c>
      <c r="X63" s="728">
        <v>0.91742861665916398</v>
      </c>
      <c r="Y63" s="728">
        <v>0.97404248945379557</v>
      </c>
      <c r="Z63" s="728">
        <v>0.98022134597979671</v>
      </c>
      <c r="AA63" s="728">
        <v>1.1094584977450093</v>
      </c>
      <c r="AB63" s="728">
        <v>1.0968314439734612</v>
      </c>
      <c r="AC63" s="728">
        <v>1.1006854648149618</v>
      </c>
      <c r="AD63" s="728">
        <v>1.0160681471993445</v>
      </c>
      <c r="AE63" s="728">
        <v>1.0591786423502219</v>
      </c>
      <c r="AF63" s="728">
        <v>1.0628700277907337</v>
      </c>
      <c r="AG63" s="728">
        <v>1.0751210355241789</v>
      </c>
      <c r="AH63" s="728">
        <v>1.0809697241442104</v>
      </c>
      <c r="AI63" s="728">
        <v>1.1653983743849878</v>
      </c>
      <c r="AJ63" s="728">
        <v>1.1507969960234723</v>
      </c>
      <c r="AK63" s="728">
        <v>1.1329178330675422</v>
      </c>
      <c r="AL63" s="728">
        <v>1.1858108864577697</v>
      </c>
      <c r="AM63" s="728">
        <v>1.1559629289638409</v>
      </c>
      <c r="AN63" s="728">
        <v>1.1433843080820751</v>
      </c>
      <c r="AO63" s="728">
        <v>1.0767207678921928</v>
      </c>
      <c r="AP63" s="728">
        <v>1.1586448273896055</v>
      </c>
      <c r="AQ63" s="728">
        <v>1.2073542252018459</v>
      </c>
      <c r="AR63" s="728">
        <v>1.1821029822455047</v>
      </c>
      <c r="AS63" s="728">
        <v>1.1514818537485847</v>
      </c>
      <c r="AT63" s="728">
        <v>1.2276098854405242</v>
      </c>
      <c r="AU63" s="728">
        <v>1.2859812177315282</v>
      </c>
      <c r="AV63" s="728">
        <v>1.2488311234902765</v>
      </c>
      <c r="AW63" s="728">
        <v>1.2437444991297879</v>
      </c>
      <c r="AX63" s="728">
        <v>1.2157214888575445</v>
      </c>
      <c r="AY63" s="729">
        <v>1.2558606127852441</v>
      </c>
      <c r="AZ63" s="57">
        <v>3.3016710073472177E-2</v>
      </c>
      <c r="BA63" s="57">
        <v>6.1533709497840761E-3</v>
      </c>
      <c r="BB63" s="57">
        <v>3.2537091912975538E-3</v>
      </c>
    </row>
    <row r="64" spans="1:54">
      <c r="A64" t="s">
        <v>49</v>
      </c>
      <c r="B64" s="728">
        <v>0.27986397899037591</v>
      </c>
      <c r="C64" s="728">
        <v>0.36470079492125645</v>
      </c>
      <c r="D64" s="728">
        <v>0.47067621073894067</v>
      </c>
      <c r="E64" s="728">
        <v>0.58313121754789132</v>
      </c>
      <c r="F64" s="728">
        <v>0.73427726891900014</v>
      </c>
      <c r="G64" s="728">
        <v>0.86299519653826706</v>
      </c>
      <c r="H64" s="728">
        <v>0.98219622488911162</v>
      </c>
      <c r="I64" s="728">
        <v>1.1818646081405422</v>
      </c>
      <c r="J64" s="728">
        <v>1.3388614744034357</v>
      </c>
      <c r="K64" s="728">
        <v>1.4149220679966392</v>
      </c>
      <c r="L64" s="728">
        <v>1.387716844472042</v>
      </c>
      <c r="M64" s="728">
        <v>1.2423230286889855</v>
      </c>
      <c r="N64" s="728">
        <v>1.16333702764989</v>
      </c>
      <c r="O64" s="728">
        <v>1.1906408304782194</v>
      </c>
      <c r="P64" s="728">
        <v>1.2087820866704613</v>
      </c>
      <c r="Q64" s="728">
        <v>1.2608506091796379</v>
      </c>
      <c r="R64" s="728">
        <v>1.3417868818493284</v>
      </c>
      <c r="S64" s="728">
        <v>1.3544636474481955</v>
      </c>
      <c r="T64" s="728">
        <v>1.3867443729622513</v>
      </c>
      <c r="U64" s="728">
        <v>1.4674818884411731</v>
      </c>
      <c r="V64" s="728">
        <v>1.4917627702420804</v>
      </c>
      <c r="W64" s="728">
        <v>1.5104853778957918</v>
      </c>
      <c r="X64" s="728">
        <v>1.5355325139603047</v>
      </c>
      <c r="Y64" s="728">
        <v>1.6348151943462199</v>
      </c>
      <c r="Z64" s="728">
        <v>1.7122409780808396</v>
      </c>
      <c r="AA64" s="728">
        <v>1.7503687884589711</v>
      </c>
      <c r="AB64" s="728">
        <v>1.9560291947940194</v>
      </c>
      <c r="AC64" s="728">
        <v>2.2138508414698621</v>
      </c>
      <c r="AD64" s="728">
        <v>2.2700186644309968</v>
      </c>
      <c r="AE64" s="728">
        <v>2.4571472273865824</v>
      </c>
      <c r="AF64" s="728">
        <v>2.6451225066320632</v>
      </c>
      <c r="AG64" s="728">
        <v>2.9574894142157175</v>
      </c>
      <c r="AH64" s="728">
        <v>3.1848910863430899</v>
      </c>
      <c r="AI64" s="728">
        <v>3.4144380572641158</v>
      </c>
      <c r="AJ64" s="728">
        <v>4.0318668795943147</v>
      </c>
      <c r="AK64" s="728">
        <v>4.8093698410471566</v>
      </c>
      <c r="AL64" s="728">
        <v>5.7097127393113176</v>
      </c>
      <c r="AM64" s="728">
        <v>6.7518403851197313</v>
      </c>
      <c r="AN64" s="728">
        <v>7.8089462236233338</v>
      </c>
      <c r="AO64" s="728">
        <v>8.3148855834600575</v>
      </c>
      <c r="AP64" s="728">
        <v>9.3409234883160615</v>
      </c>
      <c r="AQ64" s="728">
        <v>10.271788137599035</v>
      </c>
      <c r="AR64" s="728">
        <v>10.756312875498502</v>
      </c>
      <c r="AS64" s="728">
        <v>11.785491463685306</v>
      </c>
      <c r="AT64" s="728">
        <v>12.692075231167371</v>
      </c>
      <c r="AU64" s="728">
        <v>13.126303209719339</v>
      </c>
      <c r="AV64" s="728">
        <v>13.309731318757256</v>
      </c>
      <c r="AW64" s="728">
        <v>14.434935473848553</v>
      </c>
      <c r="AX64" s="728">
        <v>15.628501711772664</v>
      </c>
      <c r="AY64" s="729">
        <v>17.178967658095651</v>
      </c>
      <c r="AZ64" s="57">
        <v>9.9207587196605607E-2</v>
      </c>
      <c r="BA64" s="57">
        <v>7.1846246068630437E-2</v>
      </c>
      <c r="BB64" s="57">
        <v>4.4507618438788879E-2</v>
      </c>
    </row>
    <row r="65" spans="1:54">
      <c r="A65" t="s">
        <v>90</v>
      </c>
      <c r="B65" s="728">
        <v>6.1229492575779323E-2</v>
      </c>
      <c r="C65" s="728">
        <v>6.4884342905817891E-2</v>
      </c>
      <c r="D65" s="728">
        <v>7.0975777699375256E-2</v>
      </c>
      <c r="E65" s="728">
        <v>7.0983983322511213E-2</v>
      </c>
      <c r="F65" s="728">
        <v>8.0342973580185717E-2</v>
      </c>
      <c r="G65" s="728">
        <v>0.10285576855324849</v>
      </c>
      <c r="H65" s="728">
        <v>0.1246081121728973</v>
      </c>
      <c r="I65" s="728">
        <v>0.13344709491788595</v>
      </c>
      <c r="J65" s="728">
        <v>0.14904541201401011</v>
      </c>
      <c r="K65" s="728">
        <v>0.18536388167065734</v>
      </c>
      <c r="L65" s="728">
        <v>0.10933102295922739</v>
      </c>
      <c r="M65" s="728">
        <v>0.19139367887647254</v>
      </c>
      <c r="N65" s="728">
        <v>0.25092337561496419</v>
      </c>
      <c r="O65" s="728">
        <v>0.29855644543387466</v>
      </c>
      <c r="P65" s="728">
        <v>0.34099484693186932</v>
      </c>
      <c r="Q65" s="728">
        <v>0.41824442780876159</v>
      </c>
      <c r="R65" s="728">
        <v>0.58438745784574708</v>
      </c>
      <c r="S65" s="728">
        <v>0.6731749412425091</v>
      </c>
      <c r="T65" s="728">
        <v>0.78642554738556447</v>
      </c>
      <c r="U65" s="728">
        <v>0.93757619407133652</v>
      </c>
      <c r="V65" s="728">
        <v>1.1216260921346723</v>
      </c>
      <c r="W65" s="728">
        <v>1.2491523452557132</v>
      </c>
      <c r="X65" s="728">
        <v>1.392776468720637</v>
      </c>
      <c r="Y65" s="728">
        <v>1.4190771523510486</v>
      </c>
      <c r="Z65" s="728">
        <v>1.534196457491692</v>
      </c>
      <c r="AA65" s="728">
        <v>1.7490751488366514</v>
      </c>
      <c r="AB65" s="728">
        <v>1.9038772927291667</v>
      </c>
      <c r="AC65" s="728">
        <v>2.0755958846633322</v>
      </c>
      <c r="AD65" s="728">
        <v>2.2778320235965319</v>
      </c>
      <c r="AE65" s="728">
        <v>2.3339962088135078</v>
      </c>
      <c r="AF65" s="728">
        <v>2.4471993088512694</v>
      </c>
      <c r="AG65" s="728">
        <v>2.4601982346562981</v>
      </c>
      <c r="AH65" s="728">
        <v>2.5692057932236958</v>
      </c>
      <c r="AI65" s="728">
        <v>2.7503734947847924</v>
      </c>
      <c r="AJ65" s="728">
        <v>2.7149607121944968</v>
      </c>
      <c r="AK65" s="728">
        <v>2.7586205811252871</v>
      </c>
      <c r="AL65" s="728">
        <v>2.7271445740895262</v>
      </c>
      <c r="AM65" s="728">
        <v>2.8023889932756054</v>
      </c>
      <c r="AN65" s="728">
        <v>2.8359664031479515</v>
      </c>
      <c r="AO65" s="728">
        <v>3.4975969488196066</v>
      </c>
      <c r="AP65" s="728">
        <v>4.5888924802798448</v>
      </c>
      <c r="AQ65" s="728">
        <v>4.1539132330704973</v>
      </c>
      <c r="AR65" s="728">
        <v>3.595903233088678</v>
      </c>
      <c r="AS65" s="728">
        <v>3.0054352994612246</v>
      </c>
      <c r="AT65" s="728">
        <v>2.8401907480250226</v>
      </c>
      <c r="AU65" s="728">
        <v>2.7228844239110184</v>
      </c>
      <c r="AV65" s="728">
        <v>2.5648784524830339</v>
      </c>
      <c r="AW65" s="728">
        <v>2.6793983611907031</v>
      </c>
      <c r="AX65" s="728">
        <v>2.6601494679866415</v>
      </c>
      <c r="AY65" s="729">
        <v>2.6032748772782384</v>
      </c>
      <c r="AZ65" s="57">
        <v>-2.1380223702786583E-2</v>
      </c>
      <c r="BA65" s="57">
        <v>-6.3796083188208952E-3</v>
      </c>
      <c r="BB65" s="57">
        <v>6.744617443562315E-3</v>
      </c>
    </row>
    <row r="66" spans="1:54">
      <c r="A66" t="s">
        <v>95</v>
      </c>
      <c r="B66" s="728">
        <v>0.12373677214488493</v>
      </c>
      <c r="C66" s="728">
        <v>0.14730568112486303</v>
      </c>
      <c r="D66" s="728">
        <v>0.10880630834489768</v>
      </c>
      <c r="E66" s="728">
        <v>0.16910692193134275</v>
      </c>
      <c r="F66" s="728">
        <v>0.174606334026671</v>
      </c>
      <c r="G66" s="728">
        <v>0.22881482468062062</v>
      </c>
      <c r="H66" s="728">
        <v>0.23014835698515712</v>
      </c>
      <c r="I66" s="728">
        <v>0.55583343677781649</v>
      </c>
      <c r="J66" s="728">
        <v>1.0684572070923399</v>
      </c>
      <c r="K66" s="728">
        <v>1.549655765433559</v>
      </c>
      <c r="L66" s="728">
        <v>1.8127855692745782</v>
      </c>
      <c r="M66" s="728">
        <v>1.8432850898091191</v>
      </c>
      <c r="N66" s="728">
        <v>1.8737282639082575</v>
      </c>
      <c r="O66" s="728">
        <v>2.1378964520588455</v>
      </c>
      <c r="P66" s="728">
        <v>2.8744060755380265</v>
      </c>
      <c r="Q66" s="728">
        <v>3.1719823335553832</v>
      </c>
      <c r="R66" s="728">
        <v>3.3006292950710976</v>
      </c>
      <c r="S66" s="728">
        <v>3.5264980061292208</v>
      </c>
      <c r="T66" s="728">
        <v>3.8410291748756866</v>
      </c>
      <c r="U66" s="728">
        <v>4.0518882688078985</v>
      </c>
      <c r="V66" s="728">
        <v>4.30933961628158</v>
      </c>
      <c r="W66" s="728">
        <v>4.7320885066771599</v>
      </c>
      <c r="X66" s="728">
        <v>5.0010852593809005</v>
      </c>
      <c r="Y66" s="728">
        <v>5.2098865477556666</v>
      </c>
      <c r="Z66" s="728">
        <v>5.9360842874552757</v>
      </c>
      <c r="AA66" s="728">
        <v>5.962898123646081</v>
      </c>
      <c r="AB66" s="728">
        <v>6.2658226260015555</v>
      </c>
      <c r="AC66" s="728">
        <v>6.4503902211625919</v>
      </c>
      <c r="AD66" s="728">
        <v>6.3427566345637683</v>
      </c>
      <c r="AE66" s="728">
        <v>6.8780224406264869</v>
      </c>
      <c r="AF66" s="728">
        <v>6.820209303030567</v>
      </c>
      <c r="AG66" s="728">
        <v>6.6397851778406336</v>
      </c>
      <c r="AH66" s="728">
        <v>7.3135449586380403</v>
      </c>
      <c r="AI66" s="728">
        <v>7.6586227120501436</v>
      </c>
      <c r="AJ66" s="728">
        <v>7.3036404915375694</v>
      </c>
      <c r="AK66" s="728">
        <v>7.3792919312383871</v>
      </c>
      <c r="AL66" s="728">
        <v>7.2948578353510491</v>
      </c>
      <c r="AM66" s="728">
        <v>7.0222121504294615</v>
      </c>
      <c r="AN66" s="728">
        <v>7.2202024997373249</v>
      </c>
      <c r="AO66" s="728">
        <v>7.55095762986228</v>
      </c>
      <c r="AP66" s="728">
        <v>8.4175173558581502</v>
      </c>
      <c r="AQ66" s="728">
        <v>7.999404095599389</v>
      </c>
      <c r="AR66" s="728">
        <v>7.5549805598344362</v>
      </c>
      <c r="AS66" s="728">
        <v>7.5102825476719781</v>
      </c>
      <c r="AT66" s="728">
        <v>7.3918501230187523</v>
      </c>
      <c r="AU66" s="728">
        <v>7.3688833148004109</v>
      </c>
      <c r="AV66" s="728">
        <v>7.2443267756927323</v>
      </c>
      <c r="AW66" s="728">
        <v>7.0343893696070987</v>
      </c>
      <c r="AX66" s="728">
        <v>7.0437440545382684</v>
      </c>
      <c r="AY66" s="729">
        <v>6.5348910360676644</v>
      </c>
      <c r="AZ66" s="57">
        <v>-7.224183822277741E-2</v>
      </c>
      <c r="BA66" s="57">
        <v>-2.4712558907843407E-3</v>
      </c>
      <c r="BB66" s="57">
        <v>1.693072846756866E-2</v>
      </c>
    </row>
    <row r="67" spans="1:54">
      <c r="A67" t="s">
        <v>96</v>
      </c>
      <c r="B67" s="728">
        <v>0</v>
      </c>
      <c r="C67" s="728">
        <v>8.0183552114607842E-3</v>
      </c>
      <c r="D67" s="728">
        <v>1.1197540350888342E-2</v>
      </c>
      <c r="E67" s="728">
        <v>1.1228218543630502E-2</v>
      </c>
      <c r="F67" s="728">
        <v>2.340696993809813E-2</v>
      </c>
      <c r="G67" s="728">
        <v>2.8215574373084969E-2</v>
      </c>
      <c r="H67" s="728">
        <v>3.3498444840926546E-2</v>
      </c>
      <c r="I67" s="728">
        <v>3.0735921512924518E-2</v>
      </c>
      <c r="J67" s="728">
        <v>0.22887379079682563</v>
      </c>
      <c r="K67" s="728">
        <v>0.28400841048333975</v>
      </c>
      <c r="L67" s="728">
        <v>0.25192428485275808</v>
      </c>
      <c r="M67" s="728">
        <v>0.21278129065174112</v>
      </c>
      <c r="N67" s="728">
        <v>0.26769259146509372</v>
      </c>
      <c r="O67" s="728">
        <v>0.64554535402910573</v>
      </c>
      <c r="P67" s="728">
        <v>0.97795997438386972</v>
      </c>
      <c r="Q67" s="728">
        <v>1.0834854826470735</v>
      </c>
      <c r="R67" s="728">
        <v>1.4571748883871225</v>
      </c>
      <c r="S67" s="728">
        <v>1.5755492499765629</v>
      </c>
      <c r="T67" s="728">
        <v>1.6220781904439281</v>
      </c>
      <c r="U67" s="728">
        <v>1.7604247975920098</v>
      </c>
      <c r="V67" s="728">
        <v>1.7426461387221128</v>
      </c>
      <c r="W67" s="728">
        <v>2.069300864667118</v>
      </c>
      <c r="X67" s="728">
        <v>2.1603769852941195</v>
      </c>
      <c r="Y67" s="728">
        <v>2.3340678540396969</v>
      </c>
      <c r="Z67" s="728">
        <v>2.4722462913323136</v>
      </c>
      <c r="AA67" s="728">
        <v>2.7370132807048924</v>
      </c>
      <c r="AB67" s="728">
        <v>3.4876644869593418</v>
      </c>
      <c r="AC67" s="728">
        <v>3.9967100278472731</v>
      </c>
      <c r="AD67" s="728">
        <v>3.9887208836715611</v>
      </c>
      <c r="AE67" s="728">
        <v>4.085603322196758</v>
      </c>
      <c r="AF67" s="728">
        <v>4.7937432180957575</v>
      </c>
      <c r="AG67" s="728">
        <v>4.7431886540681365</v>
      </c>
      <c r="AH67" s="728">
        <v>4.8945323007770689</v>
      </c>
      <c r="AI67" s="728">
        <v>5.1010122946141623</v>
      </c>
      <c r="AJ67" s="728">
        <v>5.8030113775459613</v>
      </c>
      <c r="AK67" s="728">
        <v>6.5501422739834618</v>
      </c>
      <c r="AL67" s="728">
        <v>6.5274936000865944</v>
      </c>
      <c r="AM67" s="728">
        <v>6.5432456298440353</v>
      </c>
      <c r="AN67" s="728">
        <v>6.6774695660922383</v>
      </c>
      <c r="AO67" s="728">
        <v>6.4016959057955196</v>
      </c>
      <c r="AP67" s="728">
        <v>6.2968518755374312</v>
      </c>
      <c r="AQ67" s="728">
        <v>6.4776927902660848</v>
      </c>
      <c r="AR67" s="728">
        <v>6.6818738636613517</v>
      </c>
      <c r="AS67" s="728">
        <v>7.0231285726023227</v>
      </c>
      <c r="AT67" s="728">
        <v>6.9830253630645878</v>
      </c>
      <c r="AU67" s="728">
        <v>7.435043541626313</v>
      </c>
      <c r="AV67" s="728">
        <v>7.4002049908542453</v>
      </c>
      <c r="AW67" s="728">
        <v>7.5917459842232446</v>
      </c>
      <c r="AX67" s="728">
        <v>7.4748955759071052</v>
      </c>
      <c r="AY67" s="729">
        <v>7.6250796191738628</v>
      </c>
      <c r="AZ67" s="57">
        <v>2.0091791482790278E-2</v>
      </c>
      <c r="BA67" s="57">
        <v>1.134497571867632E-2</v>
      </c>
      <c r="BB67" s="57">
        <v>1.9755211198365846E-2</v>
      </c>
    </row>
    <row r="68" spans="1:54">
      <c r="A68" t="s">
        <v>197</v>
      </c>
      <c r="B68" s="728">
        <v>7.1294498376934937E-4</v>
      </c>
      <c r="C68" s="728">
        <v>1.3783603019540756E-3</v>
      </c>
      <c r="D68" s="728">
        <v>1.4693938964207996E-3</v>
      </c>
      <c r="E68" s="728">
        <v>1.7823624594233735E-3</v>
      </c>
      <c r="F68" s="728">
        <v>1.5946202803641115E-2</v>
      </c>
      <c r="G68" s="728">
        <v>1.7110679610464388E-2</v>
      </c>
      <c r="H68" s="728">
        <v>2.3699901555174183E-2</v>
      </c>
      <c r="I68" s="728">
        <v>2.1863646168926717E-2</v>
      </c>
      <c r="J68" s="728">
        <v>2.566601941569658E-2</v>
      </c>
      <c r="K68" s="728">
        <v>2.566601941569658E-2</v>
      </c>
      <c r="L68" s="728">
        <v>3.3179862177243856E-2</v>
      </c>
      <c r="M68" s="728">
        <v>3.9924919091083561E-2</v>
      </c>
      <c r="N68" s="728">
        <v>4.2776699026160964E-2</v>
      </c>
      <c r="O68" s="728">
        <v>5.7035598701547952E-2</v>
      </c>
      <c r="P68" s="728">
        <v>6.0671747981245916E-2</v>
      </c>
      <c r="Q68" s="728">
        <v>8.7454584675706867E-2</v>
      </c>
      <c r="R68" s="728">
        <v>0.10171348435109387</v>
      </c>
      <c r="S68" s="728">
        <v>0.11312060409140343</v>
      </c>
      <c r="T68" s="728">
        <v>9.859159046952462E-2</v>
      </c>
      <c r="U68" s="728">
        <v>0.1036146709744788</v>
      </c>
      <c r="V68" s="728">
        <v>8.0800431493859598E-2</v>
      </c>
      <c r="W68" s="728">
        <v>8.1751024805552075E-2</v>
      </c>
      <c r="X68" s="728">
        <v>8.2475657412006159E-2</v>
      </c>
      <c r="Y68" s="728">
        <v>0.10456526428617127</v>
      </c>
      <c r="Z68" s="728">
        <v>0.13593484357202262</v>
      </c>
      <c r="AA68" s="728">
        <v>0.15589730311756439</v>
      </c>
      <c r="AB68" s="728">
        <v>0.15167936995311479</v>
      </c>
      <c r="AC68" s="728">
        <v>0.14353959006556236</v>
      </c>
      <c r="AD68" s="728">
        <v>0.167304422857874</v>
      </c>
      <c r="AE68" s="728">
        <v>0.16350204961110415</v>
      </c>
      <c r="AF68" s="728">
        <v>0.32231866115036889</v>
      </c>
      <c r="AG68" s="728">
        <v>0.6654153181847261</v>
      </c>
      <c r="AH68" s="728">
        <v>0.79849838182167143</v>
      </c>
      <c r="AI68" s="728">
        <v>0.91256957922476722</v>
      </c>
      <c r="AJ68" s="728">
        <v>0.96695598345110667</v>
      </c>
      <c r="AK68" s="728">
        <v>1.1597238402648085</v>
      </c>
      <c r="AL68" s="728">
        <v>1.1977475727325071</v>
      </c>
      <c r="AM68" s="728">
        <v>1.2852021574082138</v>
      </c>
      <c r="AN68" s="728">
        <v>1.1755151171366396</v>
      </c>
      <c r="AO68" s="728">
        <v>1.0983703972203149</v>
      </c>
      <c r="AP68" s="728">
        <v>1.181142657491276</v>
      </c>
      <c r="AQ68" s="728">
        <v>1.2142461780380169</v>
      </c>
      <c r="AR68" s="728">
        <v>1.2071730532347711</v>
      </c>
      <c r="AS68" s="728">
        <v>1.2443282822834978</v>
      </c>
      <c r="AT68" s="728">
        <v>1.6005951644623178</v>
      </c>
      <c r="AU68" s="728">
        <v>1.859262192466606</v>
      </c>
      <c r="AV68" s="728">
        <v>1.7638106831325533</v>
      </c>
      <c r="AW68" s="728">
        <v>1.7220872652113224</v>
      </c>
      <c r="AX68" s="728">
        <v>1.6513179046145821</v>
      </c>
      <c r="AY68" s="729">
        <v>1.6513179046145821</v>
      </c>
      <c r="AZ68" s="57">
        <v>0</v>
      </c>
      <c r="BA68" s="57">
        <v>3.4570872716459089E-2</v>
      </c>
      <c r="BB68" s="57">
        <v>4.2782679775924034E-3</v>
      </c>
    </row>
    <row r="69" spans="1:54">
      <c r="A69" t="s">
        <v>151</v>
      </c>
      <c r="B69" s="728">
        <v>0.28158775011703968</v>
      </c>
      <c r="C69" s="728">
        <v>0.28077986674272598</v>
      </c>
      <c r="D69" s="728">
        <v>0.25950825335041383</v>
      </c>
      <c r="E69" s="728">
        <v>0.29641241003569602</v>
      </c>
      <c r="F69" s="728">
        <v>0.32791986163393033</v>
      </c>
      <c r="G69" s="728">
        <v>0.36839481868704654</v>
      </c>
      <c r="H69" s="728">
        <v>0.37463935985079921</v>
      </c>
      <c r="I69" s="728">
        <v>0.41040475415135885</v>
      </c>
      <c r="J69" s="728">
        <v>0.42171512139175071</v>
      </c>
      <c r="K69" s="728">
        <v>0.47503542409645477</v>
      </c>
      <c r="L69" s="728">
        <v>0.57847539865134145</v>
      </c>
      <c r="M69" s="728">
        <v>0.63257268208762607</v>
      </c>
      <c r="N69" s="728">
        <v>0.68993240166389858</v>
      </c>
      <c r="O69" s="728">
        <v>0.68023780117213428</v>
      </c>
      <c r="P69" s="728">
        <v>0.6961041008840656</v>
      </c>
      <c r="Q69" s="728">
        <v>0.7125531361446823</v>
      </c>
      <c r="R69" s="728">
        <v>0.7642576721007589</v>
      </c>
      <c r="S69" s="728">
        <v>0.81838585817977672</v>
      </c>
      <c r="T69" s="728">
        <v>0.86529606984894269</v>
      </c>
      <c r="U69" s="728">
        <v>0.92502646358918483</v>
      </c>
      <c r="V69" s="728">
        <v>0.98804136678565335</v>
      </c>
      <c r="W69" s="728">
        <v>1.067213937468396</v>
      </c>
      <c r="X69" s="728">
        <v>1.0441561513260984</v>
      </c>
      <c r="Y69" s="728">
        <v>1.2053619944760383</v>
      </c>
      <c r="Z69" s="728">
        <v>1.2287906123311356</v>
      </c>
      <c r="AA69" s="728">
        <v>1.2602980639293699</v>
      </c>
      <c r="AB69" s="728">
        <v>1.3656208923593647</v>
      </c>
      <c r="AC69" s="728">
        <v>1.3653229025901505</v>
      </c>
      <c r="AD69" s="728">
        <v>1.4380324062783834</v>
      </c>
      <c r="AE69" s="728">
        <v>1.640003249856808</v>
      </c>
      <c r="AF69" s="728">
        <v>1.7322034917832652</v>
      </c>
      <c r="AG69" s="728">
        <v>1.8338952596920959</v>
      </c>
      <c r="AH69" s="728">
        <v>1.9882009841860122</v>
      </c>
      <c r="AI69" s="728">
        <v>2.4720631638486652</v>
      </c>
      <c r="AJ69" s="728">
        <v>2.9599278482529723</v>
      </c>
      <c r="AK69" s="728">
        <v>3.1551172738578179</v>
      </c>
      <c r="AL69" s="728">
        <v>3.2237428354991571</v>
      </c>
      <c r="AM69" s="728">
        <v>3.2702591985111638</v>
      </c>
      <c r="AN69" s="728">
        <v>3.3392243168184077</v>
      </c>
      <c r="AO69" s="728">
        <v>3.357473232754566</v>
      </c>
      <c r="AP69" s="728">
        <v>3.4200456163139328</v>
      </c>
      <c r="AQ69" s="728">
        <v>3.4191991779577995</v>
      </c>
      <c r="AR69" s="728">
        <v>3.5311990299261784</v>
      </c>
      <c r="AS69" s="728">
        <v>3.4430082078199478</v>
      </c>
      <c r="AT69" s="728">
        <v>3.3850496682330151</v>
      </c>
      <c r="AU69" s="728">
        <v>3.3909396438492383</v>
      </c>
      <c r="AV69" s="728">
        <v>3.3460824729656995</v>
      </c>
      <c r="AW69" s="728">
        <v>3.3526190231657016</v>
      </c>
      <c r="AX69" s="728">
        <v>3.3089455491946871</v>
      </c>
      <c r="AY69" s="729">
        <v>3.2769723697437954</v>
      </c>
      <c r="AZ69" s="57">
        <v>-9.6626490147815325E-3</v>
      </c>
      <c r="BA69" s="57">
        <v>-9.1048187009690196E-4</v>
      </c>
      <c r="BB69" s="57">
        <v>8.4900465947543823E-3</v>
      </c>
    </row>
    <row r="70" spans="1:54">
      <c r="A70" t="s">
        <v>92</v>
      </c>
      <c r="B70" s="728">
        <v>0</v>
      </c>
      <c r="C70" s="728">
        <v>0</v>
      </c>
      <c r="D70" s="728">
        <v>0</v>
      </c>
      <c r="E70" s="728">
        <v>0</v>
      </c>
      <c r="F70" s="728">
        <v>0</v>
      </c>
      <c r="G70" s="728">
        <v>0</v>
      </c>
      <c r="H70" s="728">
        <v>0</v>
      </c>
      <c r="I70" s="728">
        <v>0</v>
      </c>
      <c r="J70" s="728">
        <v>0</v>
      </c>
      <c r="K70" s="728">
        <v>0</v>
      </c>
      <c r="L70" s="728">
        <v>0</v>
      </c>
      <c r="M70" s="728">
        <v>2.6370483585581729E-2</v>
      </c>
      <c r="N70" s="728">
        <v>0.13440440021038427</v>
      </c>
      <c r="O70" s="728">
        <v>0.15822290151349036</v>
      </c>
      <c r="P70" s="728">
        <v>0.23555478235437433</v>
      </c>
      <c r="Q70" s="728">
        <v>0.31049117770120416</v>
      </c>
      <c r="R70" s="728">
        <v>0.36223970731807148</v>
      </c>
      <c r="S70" s="728">
        <v>0.50610061965296271</v>
      </c>
      <c r="T70" s="728">
        <v>0.59821300237098662</v>
      </c>
      <c r="U70" s="728">
        <v>0.59924797296332399</v>
      </c>
      <c r="V70" s="728">
        <v>0.653066443764866</v>
      </c>
      <c r="W70" s="728">
        <v>0.8093470032078055</v>
      </c>
      <c r="X70" s="728">
        <v>0.86109553282467288</v>
      </c>
      <c r="Y70" s="728">
        <v>0.97183738620476923</v>
      </c>
      <c r="Z70" s="728">
        <v>1.0742994748461665</v>
      </c>
      <c r="AA70" s="728">
        <v>1.1374326809787447</v>
      </c>
      <c r="AB70" s="728">
        <v>1.3113077404914193</v>
      </c>
      <c r="AC70" s="728">
        <v>1.618694006415611</v>
      </c>
      <c r="AD70" s="728">
        <v>1.7573800657888157</v>
      </c>
      <c r="AE70" s="728">
        <v>1.9250453017474658</v>
      </c>
      <c r="AF70" s="728">
        <v>2.0161227138731523</v>
      </c>
      <c r="AG70" s="728">
        <v>1.9664441254409595</v>
      </c>
      <c r="AH70" s="728">
        <v>2.0554515963819715</v>
      </c>
      <c r="AI70" s="728">
        <v>2.1496339202846704</v>
      </c>
      <c r="AJ70" s="728">
        <v>2.2334665382639955</v>
      </c>
      <c r="AK70" s="728">
        <v>2.3721525976372</v>
      </c>
      <c r="AL70" s="728">
        <v>2.4352858037697782</v>
      </c>
      <c r="AM70" s="728">
        <v>2.6029510397284281</v>
      </c>
      <c r="AN70" s="728">
        <v>2.875148305513151</v>
      </c>
      <c r="AO70" s="728">
        <v>2.8435299539172445</v>
      </c>
      <c r="AP70" s="728">
        <v>3.2620203129288514</v>
      </c>
      <c r="AQ70" s="728">
        <v>3.2706105688452514</v>
      </c>
      <c r="AR70" s="728">
        <v>3.7099555852924553</v>
      </c>
      <c r="AS70" s="728">
        <v>3.7670342134598598</v>
      </c>
      <c r="AT70" s="728">
        <v>3.7822482811672185</v>
      </c>
      <c r="AU70" s="728">
        <v>3.6260194702538957</v>
      </c>
      <c r="AV70" s="728">
        <v>3.5964710598426652</v>
      </c>
      <c r="AW70" s="728">
        <v>3.4779151784904214</v>
      </c>
      <c r="AX70" s="728">
        <v>3.3600320280231974</v>
      </c>
      <c r="AY70" s="729">
        <v>3.4610969063649399</v>
      </c>
      <c r="AZ70" s="57">
        <v>3.0078546126597994E-2</v>
      </c>
      <c r="BA70" s="57">
        <v>1.5706698462126356E-2</v>
      </c>
      <c r="BB70" s="57">
        <v>8.96708018514541E-3</v>
      </c>
    </row>
    <row r="71" spans="1:54">
      <c r="A71" t="s">
        <v>6</v>
      </c>
      <c r="B71" s="728">
        <v>0</v>
      </c>
      <c r="C71" s="728">
        <v>0</v>
      </c>
      <c r="D71" s="728">
        <v>0</v>
      </c>
      <c r="E71" s="728">
        <v>0</v>
      </c>
      <c r="F71" s="728">
        <v>0</v>
      </c>
      <c r="G71" s="728">
        <v>0</v>
      </c>
      <c r="H71" s="728">
        <v>0</v>
      </c>
      <c r="I71" s="728">
        <v>0</v>
      </c>
      <c r="J71" s="728">
        <v>0</v>
      </c>
      <c r="K71" s="728">
        <v>0</v>
      </c>
      <c r="L71" s="728">
        <v>0</v>
      </c>
      <c r="M71" s="728">
        <v>9.3366162420684942E-4</v>
      </c>
      <c r="N71" s="728">
        <v>1.7739570859930138E-3</v>
      </c>
      <c r="O71" s="728">
        <v>6.1154836385548641E-3</v>
      </c>
      <c r="P71" s="728">
        <v>5.3073306261266408E-3</v>
      </c>
      <c r="Q71" s="728">
        <v>3.3144987659343163E-3</v>
      </c>
      <c r="R71" s="728">
        <v>3.4545480095653429E-3</v>
      </c>
      <c r="S71" s="728">
        <v>3.4545480095653429E-3</v>
      </c>
      <c r="T71" s="728">
        <v>2.6071097812551914E-3</v>
      </c>
      <c r="U71" s="728">
        <v>3.081083359882603E-3</v>
      </c>
      <c r="V71" s="728">
        <v>3.7346464968273977E-3</v>
      </c>
      <c r="W71" s="728">
        <v>6.7223636942893164E-3</v>
      </c>
      <c r="X71" s="728">
        <v>1.9553323359413934E-2</v>
      </c>
      <c r="Y71" s="728">
        <v>2.3341540605171237E-2</v>
      </c>
      <c r="Z71" s="728">
        <v>2.3341540605171237E-2</v>
      </c>
      <c r="AA71" s="728">
        <v>1.3584776632209658E-2</v>
      </c>
      <c r="AB71" s="728">
        <v>2.6722875257865715E-2</v>
      </c>
      <c r="AC71" s="728">
        <v>4.9577432245383704E-2</v>
      </c>
      <c r="AD71" s="728">
        <v>8.4029546178616452E-2</v>
      </c>
      <c r="AE71" s="728">
        <v>0.12137601114689044</v>
      </c>
      <c r="AF71" s="728">
        <v>0.14897770178601094</v>
      </c>
      <c r="AG71" s="728">
        <v>0.1867323248413699</v>
      </c>
      <c r="AH71" s="728">
        <v>0.22407878980964382</v>
      </c>
      <c r="AI71" s="728">
        <v>0.22155790342428541</v>
      </c>
      <c r="AJ71" s="728">
        <v>0.38734202464362849</v>
      </c>
      <c r="AK71" s="728">
        <v>0.60127808598921106</v>
      </c>
      <c r="AL71" s="728">
        <v>0.65356313694479451</v>
      </c>
      <c r="AM71" s="728">
        <v>0.66103242993844935</v>
      </c>
      <c r="AN71" s="728">
        <v>0.69823986605831012</v>
      </c>
      <c r="AO71" s="728">
        <v>0.7478629609896863</v>
      </c>
      <c r="AP71" s="728">
        <v>0.87782865907927976</v>
      </c>
      <c r="AQ71" s="728">
        <v>0.7917450573274083</v>
      </c>
      <c r="AR71" s="728">
        <v>0.87105400013008283</v>
      </c>
      <c r="AS71" s="728">
        <v>0.91041344976409877</v>
      </c>
      <c r="AT71" s="728">
        <v>0.95326851831519321</v>
      </c>
      <c r="AU71" s="728">
        <v>0.99528329140450122</v>
      </c>
      <c r="AV71" s="728">
        <v>0.98790838496848499</v>
      </c>
      <c r="AW71" s="728">
        <v>0.92115055844247762</v>
      </c>
      <c r="AX71" s="728">
        <v>0.93459528583105622</v>
      </c>
      <c r="AY71" s="729">
        <v>0.95327785493143535</v>
      </c>
      <c r="AZ71" s="57">
        <v>1.9990009990010105E-2</v>
      </c>
      <c r="BA71" s="57">
        <v>2.9584259783826061E-2</v>
      </c>
      <c r="BB71" s="57">
        <v>2.4697716345860317E-3</v>
      </c>
    </row>
    <row r="72" spans="1:54">
      <c r="A72" t="s">
        <v>50</v>
      </c>
      <c r="B72" s="728">
        <v>0.52591225828784305</v>
      </c>
      <c r="C72" s="728">
        <v>0.59065814293920149</v>
      </c>
      <c r="D72" s="728">
        <v>0.63905964714114105</v>
      </c>
      <c r="E72" s="728">
        <v>0.66306227824885777</v>
      </c>
      <c r="F72" s="728">
        <v>0.69386186566173713</v>
      </c>
      <c r="G72" s="728">
        <v>0.68191854895787529</v>
      </c>
      <c r="H72" s="728">
        <v>0.75373537868245988</v>
      </c>
      <c r="I72" s="728">
        <v>0.85185332234317646</v>
      </c>
      <c r="J72" s="728">
        <v>0.81802532399838557</v>
      </c>
      <c r="K72" s="728">
        <v>0.72917627338865676</v>
      </c>
      <c r="L72" s="728">
        <v>0.74614627811642398</v>
      </c>
      <c r="M72" s="728">
        <v>0.71610387877868886</v>
      </c>
      <c r="N72" s="728">
        <v>0.74535110515619662</v>
      </c>
      <c r="O72" s="728">
        <v>0.78180429869531687</v>
      </c>
      <c r="P72" s="728">
        <v>0.85661923575467358</v>
      </c>
      <c r="Q72" s="728">
        <v>0.93805383074178927</v>
      </c>
      <c r="R72" s="728">
        <v>0.98649357220114298</v>
      </c>
      <c r="S72" s="728">
        <v>0.98356442033636915</v>
      </c>
      <c r="T72" s="728">
        <v>1.0301507760124018</v>
      </c>
      <c r="U72" s="728">
        <v>0.59031704010856734</v>
      </c>
      <c r="V72" s="728">
        <v>0.77098536693532338</v>
      </c>
      <c r="W72" s="728">
        <v>0.78745816719635076</v>
      </c>
      <c r="X72" s="728">
        <v>0.80745257801203174</v>
      </c>
      <c r="Y72" s="728">
        <v>0.80128036054022012</v>
      </c>
      <c r="Z72" s="728">
        <v>0.78255650119406206</v>
      </c>
      <c r="AA72" s="728">
        <v>0.76210309696797873</v>
      </c>
      <c r="AB72" s="728">
        <v>0.82089902428405515</v>
      </c>
      <c r="AC72" s="728">
        <v>0.85758202798522609</v>
      </c>
      <c r="AD72" s="728">
        <v>0.79803548433975069</v>
      </c>
      <c r="AE72" s="728">
        <v>0.85724475112769749</v>
      </c>
      <c r="AF72" s="728">
        <v>0.89887287781374825</v>
      </c>
      <c r="AG72" s="728">
        <v>0.95467821419841659</v>
      </c>
      <c r="AH72" s="728">
        <v>1.0866805863686018</v>
      </c>
      <c r="AI72" s="728">
        <v>1.0556298535955544</v>
      </c>
      <c r="AJ72" s="728">
        <v>1.0192503249276907</v>
      </c>
      <c r="AK72" s="728">
        <v>1.0933398745756697</v>
      </c>
      <c r="AL72" s="728">
        <v>1.406552913078555</v>
      </c>
      <c r="AM72" s="728">
        <v>1.6690727028072232</v>
      </c>
      <c r="AN72" s="728">
        <v>1.7644381620059209</v>
      </c>
      <c r="AO72" s="728">
        <v>1.7944809587985777</v>
      </c>
      <c r="AP72" s="728">
        <v>1.7598421585362227</v>
      </c>
      <c r="AQ72" s="728">
        <v>1.7741800083152106</v>
      </c>
      <c r="AR72" s="728">
        <v>1.7388519574636203</v>
      </c>
      <c r="AS72" s="728">
        <v>1.8085077565161538</v>
      </c>
      <c r="AT72" s="728">
        <v>2.2809704886459832</v>
      </c>
      <c r="AU72" s="728">
        <v>2.8482814431228203</v>
      </c>
      <c r="AV72" s="728">
        <v>2.9149412276279185</v>
      </c>
      <c r="AW72" s="728">
        <v>2.9233204675630136</v>
      </c>
      <c r="AX72" s="728">
        <v>2.7143781757651215</v>
      </c>
      <c r="AY72" s="729">
        <v>2.8642770904200896</v>
      </c>
      <c r="AZ72" s="57">
        <v>5.5224034732269667E-2</v>
      </c>
      <c r="BA72" s="57">
        <v>4.401416527409685E-2</v>
      </c>
      <c r="BB72" s="57">
        <v>7.420827280229806E-3</v>
      </c>
    </row>
    <row r="73" spans="1:54" s="52" customFormat="1">
      <c r="A73" s="90" t="s">
        <v>76</v>
      </c>
      <c r="B73" s="730">
        <v>1.4611225549445728</v>
      </c>
      <c r="C73" s="730">
        <v>1.728075533592631</v>
      </c>
      <c r="D73" s="730">
        <v>2.0037442054041366</v>
      </c>
      <c r="E73" s="730">
        <v>2.4934855984133932</v>
      </c>
      <c r="F73" s="730">
        <v>3.0330136342860454</v>
      </c>
      <c r="G73" s="730">
        <v>3.4357351397594305</v>
      </c>
      <c r="H73" s="730">
        <v>3.9519171110477225</v>
      </c>
      <c r="I73" s="730">
        <v>4.8246689884329905</v>
      </c>
      <c r="J73" s="730">
        <v>5.7411409450149957</v>
      </c>
      <c r="K73" s="730">
        <v>6.5295118402188166</v>
      </c>
      <c r="L73" s="730">
        <v>6.9363058117001728</v>
      </c>
      <c r="M73" s="730">
        <v>6.9869050949457021</v>
      </c>
      <c r="N73" s="730">
        <v>7.2608108340826574</v>
      </c>
      <c r="O73" s="730">
        <v>8.197750171843909</v>
      </c>
      <c r="P73" s="730">
        <v>9.514065363316357</v>
      </c>
      <c r="Q73" s="730">
        <v>10.342732943644709</v>
      </c>
      <c r="R73" s="730">
        <v>11.412138561447758</v>
      </c>
      <c r="S73" s="730">
        <v>12.141290076701933</v>
      </c>
      <c r="T73" s="730">
        <v>12.935613909165829</v>
      </c>
      <c r="U73" s="730">
        <v>13.388891835235897</v>
      </c>
      <c r="V73" s="730">
        <v>14.440723613660719</v>
      </c>
      <c r="W73" s="730">
        <v>15.711539824510739</v>
      </c>
      <c r="X73" s="730">
        <v>16.569009704555508</v>
      </c>
      <c r="Y73" s="730">
        <v>17.593830707277906</v>
      </c>
      <c r="Z73" s="730">
        <v>19.178184573325744</v>
      </c>
      <c r="AA73" s="730">
        <v>20.153951357688499</v>
      </c>
      <c r="AB73" s="730">
        <v>21.943989352245705</v>
      </c>
      <c r="AC73" s="730">
        <v>23.427691899001303</v>
      </c>
      <c r="AD73" s="730">
        <v>23.812918077485708</v>
      </c>
      <c r="AE73" s="730">
        <v>25.303454108276316</v>
      </c>
      <c r="AF73" s="730">
        <v>26.77133788569126</v>
      </c>
      <c r="AG73" s="730">
        <v>27.622457681997918</v>
      </c>
      <c r="AH73" s="730">
        <v>29.421458149041182</v>
      </c>
      <c r="AI73" s="730">
        <v>31.276801095775308</v>
      </c>
      <c r="AJ73" s="730">
        <v>33.228754660705505</v>
      </c>
      <c r="AK73" s="730">
        <v>35.994576042093314</v>
      </c>
      <c r="AL73" s="730">
        <v>37.687710860997925</v>
      </c>
      <c r="AM73" s="730">
        <v>39.384283811045421</v>
      </c>
      <c r="AN73" s="730">
        <v>41.140571422754824</v>
      </c>
      <c r="AO73" s="730">
        <v>43.015476982229586</v>
      </c>
      <c r="AP73" s="730">
        <v>47.392217915467334</v>
      </c>
      <c r="AQ73" s="730">
        <v>47.859096963719921</v>
      </c>
      <c r="AR73" s="730">
        <v>48.631667878631333</v>
      </c>
      <c r="AS73" s="730">
        <v>49.752417436941542</v>
      </c>
      <c r="AT73" s="730">
        <v>51.812331026091321</v>
      </c>
      <c r="AU73" s="730">
        <v>54.517284702507993</v>
      </c>
      <c r="AV73" s="730">
        <v>56.23270193963625</v>
      </c>
      <c r="AW73" s="730">
        <v>58.869885186309901</v>
      </c>
      <c r="AX73" s="730">
        <v>61.151912388239481</v>
      </c>
      <c r="AY73" s="730">
        <v>65.030430499143307</v>
      </c>
      <c r="AZ73" s="122">
        <v>6.3424314292576778E-2</v>
      </c>
      <c r="BA73" s="122">
        <v>4.0432649887783834E-2</v>
      </c>
      <c r="BB73" s="122">
        <v>0.16848216057977597</v>
      </c>
    </row>
    <row r="74" spans="1:54">
      <c r="B74" s="728"/>
      <c r="C74" s="728"/>
      <c r="D74" s="728"/>
      <c r="E74" s="728"/>
      <c r="F74" s="728"/>
      <c r="G74" s="728"/>
      <c r="H74" s="728"/>
      <c r="I74" s="728"/>
      <c r="J74" s="728"/>
      <c r="K74" s="728"/>
      <c r="L74" s="728"/>
      <c r="M74" s="728"/>
      <c r="N74" s="728"/>
      <c r="O74" s="728"/>
      <c r="P74" s="728"/>
      <c r="Q74" s="728"/>
      <c r="R74" s="728"/>
      <c r="S74" s="728"/>
      <c r="T74" s="728"/>
      <c r="U74" s="728"/>
      <c r="V74" s="728"/>
      <c r="W74" s="728"/>
      <c r="X74" s="728"/>
      <c r="Y74" s="728"/>
      <c r="Z74" s="728"/>
      <c r="AA74" s="728"/>
      <c r="AB74" s="728"/>
      <c r="AC74" s="728"/>
      <c r="AD74" s="728"/>
      <c r="AE74" s="728"/>
      <c r="AF74" s="728"/>
      <c r="AG74" s="728"/>
      <c r="AH74" s="728"/>
      <c r="AI74" s="728"/>
      <c r="AJ74" s="728"/>
      <c r="AK74" s="728"/>
      <c r="AL74" s="728"/>
      <c r="AM74" s="728"/>
      <c r="AN74" s="728"/>
      <c r="AO74" s="728"/>
      <c r="AP74" s="728"/>
      <c r="AQ74" s="728"/>
      <c r="AR74" s="728"/>
      <c r="AS74" s="728"/>
      <c r="AT74" s="728"/>
      <c r="AU74" s="728"/>
      <c r="AV74" s="728"/>
      <c r="AW74" s="728"/>
      <c r="AX74" s="728"/>
      <c r="AY74" s="729"/>
      <c r="AZ74" s="57"/>
      <c r="BA74" s="57"/>
      <c r="BB74" s="57"/>
    </row>
    <row r="75" spans="1:54" s="161" customFormat="1">
      <c r="A75" s="211" t="s">
        <v>307</v>
      </c>
      <c r="B75" s="731">
        <v>94.440030439550355</v>
      </c>
      <c r="C75" s="731">
        <v>101.00379877729452</v>
      </c>
      <c r="D75" s="731">
        <v>105.69630339540836</v>
      </c>
      <c r="E75" s="731">
        <v>111.08458787005063</v>
      </c>
      <c r="F75" s="731">
        <v>113.41120467073718</v>
      </c>
      <c r="G75" s="731">
        <v>113.7023613258045</v>
      </c>
      <c r="H75" s="731">
        <v>118.2758891990046</v>
      </c>
      <c r="I75" s="731">
        <v>123.60079105762651</v>
      </c>
      <c r="J75" s="731">
        <v>127.79139876338995</v>
      </c>
      <c r="K75" s="731">
        <v>136.41000750550168</v>
      </c>
      <c r="L75" s="731">
        <v>137.82718868801288</v>
      </c>
      <c r="M75" s="731">
        <v>140.58355827292917</v>
      </c>
      <c r="N75" s="731">
        <v>141.22497037792778</v>
      </c>
      <c r="O75" s="731">
        <v>142.4875740211518</v>
      </c>
      <c r="P75" s="731">
        <v>154.26029118702502</v>
      </c>
      <c r="Q75" s="731">
        <v>158.83924770362756</v>
      </c>
      <c r="R75" s="731">
        <v>162.95230845589873</v>
      </c>
      <c r="S75" s="731">
        <v>171.12265248231878</v>
      </c>
      <c r="T75" s="731">
        <v>178.18572363259065</v>
      </c>
      <c r="U75" s="731">
        <v>184.65568101125717</v>
      </c>
      <c r="V75" s="731">
        <v>190.67543501817954</v>
      </c>
      <c r="W75" s="731">
        <v>193.17744210019958</v>
      </c>
      <c r="X75" s="731">
        <v>193.16266584389632</v>
      </c>
      <c r="Y75" s="731">
        <v>195.93980287426771</v>
      </c>
      <c r="Z75" s="731">
        <v>198.76152484640119</v>
      </c>
      <c r="AA75" s="731">
        <v>202.04446666799038</v>
      </c>
      <c r="AB75" s="731">
        <v>211.20493011589338</v>
      </c>
      <c r="AC75" s="731">
        <v>211.72568101042154</v>
      </c>
      <c r="AD75" s="731">
        <v>217.27459691097152</v>
      </c>
      <c r="AE75" s="731">
        <v>223.49567918077835</v>
      </c>
      <c r="AF75" s="731">
        <v>231.66844175203005</v>
      </c>
      <c r="AG75" s="731">
        <v>237.87873233502083</v>
      </c>
      <c r="AH75" s="731">
        <v>243.3434928353164</v>
      </c>
      <c r="AI75" s="731">
        <v>252.07443438492373</v>
      </c>
      <c r="AJ75" s="731">
        <v>259.6038657520902</v>
      </c>
      <c r="AK75" s="731">
        <v>266.49243670448124</v>
      </c>
      <c r="AL75" s="731">
        <v>275.56645251230407</v>
      </c>
      <c r="AM75" s="731">
        <v>282.63124456472895</v>
      </c>
      <c r="AN75" s="731">
        <v>292.29363274802654</v>
      </c>
      <c r="AO75" s="731">
        <v>283.95866251366971</v>
      </c>
      <c r="AP75" s="731">
        <v>304.40221195109353</v>
      </c>
      <c r="AQ75" s="731">
        <v>314.63403025132982</v>
      </c>
      <c r="AR75" s="731">
        <v>320.2352051679469</v>
      </c>
      <c r="AS75" s="731">
        <v>324.88011491136399</v>
      </c>
      <c r="AT75" s="731">
        <v>331.46535216823446</v>
      </c>
      <c r="AU75" s="731">
        <v>338.69568824274563</v>
      </c>
      <c r="AV75" s="731">
        <v>341.60257983464675</v>
      </c>
      <c r="AW75" s="731">
        <v>355.32569349508532</v>
      </c>
      <c r="AX75" s="731">
        <v>373.22323508738077</v>
      </c>
      <c r="AY75" s="731">
        <v>385.97813724231963</v>
      </c>
      <c r="AZ75" s="212">
        <v>3.4174994898033662E-2</v>
      </c>
      <c r="BA75" s="212">
        <v>2.4742932680856367E-2</v>
      </c>
      <c r="BB75" s="212">
        <v>1</v>
      </c>
    </row>
    <row r="76" spans="1:54">
      <c r="A76" t="s">
        <v>338</v>
      </c>
      <c r="B76" s="728">
        <v>69.986345390645099</v>
      </c>
      <c r="C76" s="728">
        <v>74.219455641769315</v>
      </c>
      <c r="D76" s="728">
        <v>77.1832058377056</v>
      </c>
      <c r="E76" s="728">
        <v>79.711708048573769</v>
      </c>
      <c r="F76" s="728">
        <v>78.978274021216052</v>
      </c>
      <c r="G76" s="728">
        <v>75.708353228624091</v>
      </c>
      <c r="H76" s="728">
        <v>76.300111344758676</v>
      </c>
      <c r="I76" s="728">
        <v>77.761265655499017</v>
      </c>
      <c r="J76" s="728">
        <v>78.142244652713501</v>
      </c>
      <c r="K76" s="728">
        <v>81.254967625062591</v>
      </c>
      <c r="L76" s="728">
        <v>80.097396604003663</v>
      </c>
      <c r="M76" s="728">
        <v>79.321166743742594</v>
      </c>
      <c r="N76" s="728">
        <v>75.104593608132191</v>
      </c>
      <c r="O76" s="728">
        <v>70.917858494956747</v>
      </c>
      <c r="P76" s="728">
        <v>75.300818204315206</v>
      </c>
      <c r="Q76" s="728">
        <v>74.306947205890964</v>
      </c>
      <c r="R76" s="728">
        <v>71.916437939379975</v>
      </c>
      <c r="S76" s="728">
        <v>74.75481581266996</v>
      </c>
      <c r="T76" s="728">
        <v>76.023921625446633</v>
      </c>
      <c r="U76" s="728">
        <v>78.110405480186841</v>
      </c>
      <c r="V76" s="728">
        <v>80.267209399391788</v>
      </c>
      <c r="W76" s="728">
        <v>82.19749868564648</v>
      </c>
      <c r="X76" s="728">
        <v>83.799379131510918</v>
      </c>
      <c r="Y76" s="728">
        <v>87.145801890412841</v>
      </c>
      <c r="Z76" s="728">
        <v>91.052291502552123</v>
      </c>
      <c r="AA76" s="728">
        <v>92.367726151316731</v>
      </c>
      <c r="AB76" s="728">
        <v>96.467979717570074</v>
      </c>
      <c r="AC76" s="728">
        <v>97.246819393658683</v>
      </c>
      <c r="AD76" s="728">
        <v>98.583426337258828</v>
      </c>
      <c r="AE76" s="728">
        <v>99.391502088984936</v>
      </c>
      <c r="AF76" s="728">
        <v>101.26555060482256</v>
      </c>
      <c r="AG76" s="728">
        <v>103.66355597537439</v>
      </c>
      <c r="AH76" s="728">
        <v>102.58596694043571</v>
      </c>
      <c r="AI76" s="728">
        <v>103.09066382676525</v>
      </c>
      <c r="AJ76" s="728">
        <v>102.93097982934432</v>
      </c>
      <c r="AK76" s="728">
        <v>102.20723866007728</v>
      </c>
      <c r="AL76" s="728">
        <v>103.33646434298238</v>
      </c>
      <c r="AM76" s="728">
        <v>103.6564114580345</v>
      </c>
      <c r="AN76" s="728">
        <v>106.29515572535692</v>
      </c>
      <c r="AO76" s="728">
        <v>105.93593287273936</v>
      </c>
      <c r="AP76" s="728">
        <v>108.52860634499858</v>
      </c>
      <c r="AQ76" s="728">
        <v>110.48589268722831</v>
      </c>
      <c r="AR76" s="728">
        <v>113.57265532134156</v>
      </c>
      <c r="AS76" s="728">
        <v>114.6279026712493</v>
      </c>
      <c r="AT76" s="728">
        <v>119.20004351570769</v>
      </c>
      <c r="AU76" s="728">
        <v>123.01838427502977</v>
      </c>
      <c r="AV76" s="728">
        <v>124.17349697183789</v>
      </c>
      <c r="AW76" s="728">
        <v>128.03000350036396</v>
      </c>
      <c r="AX76" s="728">
        <v>137.31608206519169</v>
      </c>
      <c r="AY76" s="729">
        <v>145.72505692048858</v>
      </c>
      <c r="AZ76" s="57">
        <v>6.1238091917774629E-2</v>
      </c>
      <c r="BA76" s="57">
        <v>2.593723705648654E-2</v>
      </c>
      <c r="BB76" s="57">
        <v>0.37754743820891967</v>
      </c>
    </row>
    <row r="77" spans="1:54">
      <c r="A77" t="s">
        <v>339</v>
      </c>
      <c r="B77" s="728">
        <v>24.453685048905257</v>
      </c>
      <c r="C77" s="728">
        <v>26.784343135525184</v>
      </c>
      <c r="D77" s="728">
        <v>28.513097557702739</v>
      </c>
      <c r="E77" s="728">
        <v>31.372879821476893</v>
      </c>
      <c r="F77" s="728">
        <v>34.43293064952114</v>
      </c>
      <c r="G77" s="728">
        <v>37.994008097180419</v>
      </c>
      <c r="H77" s="728">
        <v>41.975777854245941</v>
      </c>
      <c r="I77" s="728">
        <v>45.839525402127492</v>
      </c>
      <c r="J77" s="728">
        <v>49.649154110676463</v>
      </c>
      <c r="K77" s="728">
        <v>55.155039880439098</v>
      </c>
      <c r="L77" s="728">
        <v>57.72979208400919</v>
      </c>
      <c r="M77" s="728">
        <v>61.262391529186615</v>
      </c>
      <c r="N77" s="728">
        <v>66.120376769795584</v>
      </c>
      <c r="O77" s="728">
        <v>71.569715526195054</v>
      </c>
      <c r="P77" s="728">
        <v>78.959472982709855</v>
      </c>
      <c r="Q77" s="728">
        <v>84.532300497736571</v>
      </c>
      <c r="R77" s="728">
        <v>91.035870516518756</v>
      </c>
      <c r="S77" s="728">
        <v>96.367836669648923</v>
      </c>
      <c r="T77" s="728">
        <v>102.161802007144</v>
      </c>
      <c r="U77" s="728">
        <v>106.54527553107033</v>
      </c>
      <c r="V77" s="728">
        <v>110.40822561878768</v>
      </c>
      <c r="W77" s="728">
        <v>110.97994341455311</v>
      </c>
      <c r="X77" s="728">
        <v>109.36328671238533</v>
      </c>
      <c r="Y77" s="728">
        <v>108.7940009838549</v>
      </c>
      <c r="Z77" s="728">
        <v>107.70923334384908</v>
      </c>
      <c r="AA77" s="728">
        <v>109.67674051667366</v>
      </c>
      <c r="AB77" s="728">
        <v>114.73695039832326</v>
      </c>
      <c r="AC77" s="728">
        <v>114.47886161676286</v>
      </c>
      <c r="AD77" s="728">
        <v>118.6911705737127</v>
      </c>
      <c r="AE77" s="728">
        <v>124.10417709179347</v>
      </c>
      <c r="AF77" s="728">
        <v>130.4028911472075</v>
      </c>
      <c r="AG77" s="728">
        <v>134.21517635964651</v>
      </c>
      <c r="AH77" s="728">
        <v>140.75752589488064</v>
      </c>
      <c r="AI77" s="728">
        <v>148.98377055815837</v>
      </c>
      <c r="AJ77" s="728">
        <v>156.67288592274602</v>
      </c>
      <c r="AK77" s="728">
        <v>164.28519804440381</v>
      </c>
      <c r="AL77" s="728">
        <v>172.22998816932156</v>
      </c>
      <c r="AM77" s="728">
        <v>178.97483310669435</v>
      </c>
      <c r="AN77" s="728">
        <v>185.99847702266945</v>
      </c>
      <c r="AO77" s="728">
        <v>178.02272964093029</v>
      </c>
      <c r="AP77" s="728">
        <v>195.87360560609508</v>
      </c>
      <c r="AQ77" s="728">
        <v>204.14813756410155</v>
      </c>
      <c r="AR77" s="728">
        <v>206.66254984660529</v>
      </c>
      <c r="AS77" s="728">
        <v>210.25221224011455</v>
      </c>
      <c r="AT77" s="728">
        <v>212.26530865252664</v>
      </c>
      <c r="AU77" s="728">
        <v>215.67730396771569</v>
      </c>
      <c r="AV77" s="728">
        <v>217.42908286280891</v>
      </c>
      <c r="AW77" s="728">
        <v>227.29568999472147</v>
      </c>
      <c r="AX77" s="728">
        <v>235.90715302218908</v>
      </c>
      <c r="AY77" s="729">
        <v>240.25308032183082</v>
      </c>
      <c r="AZ77" s="57">
        <v>1.8422193833321332E-2</v>
      </c>
      <c r="BA77" s="57">
        <v>2.405474004003838E-2</v>
      </c>
      <c r="BB77" s="57">
        <v>0.62245256179107977</v>
      </c>
    </row>
    <row r="78" spans="1:54">
      <c r="A78" s="4" t="s">
        <v>340</v>
      </c>
      <c r="B78" s="732">
        <v>10.055853360255249</v>
      </c>
      <c r="C78" s="732">
        <v>12.287487102489083</v>
      </c>
      <c r="D78" s="732">
        <v>14.755969028392688</v>
      </c>
      <c r="E78" s="732">
        <v>16.644096625008874</v>
      </c>
      <c r="F78" s="732">
        <v>18.491522212423313</v>
      </c>
      <c r="G78" s="732">
        <v>19.239590362889743</v>
      </c>
      <c r="H78" s="732">
        <v>20.395696029625878</v>
      </c>
      <c r="I78" s="732">
        <v>20.783746801445428</v>
      </c>
      <c r="J78" s="732">
        <v>20.156308963797834</v>
      </c>
      <c r="K78" s="732">
        <v>20.265809969338545</v>
      </c>
      <c r="L78" s="732">
        <v>19.430334654971873</v>
      </c>
      <c r="M78" s="732">
        <v>19.142080228481468</v>
      </c>
      <c r="N78" s="732">
        <v>18.017235544850937</v>
      </c>
      <c r="O78" s="732">
        <v>18.503820054222096</v>
      </c>
      <c r="P78" s="732">
        <v>18.557467162807733</v>
      </c>
      <c r="Q78" s="732">
        <v>19.192373297526419</v>
      </c>
      <c r="R78" s="732">
        <v>18.547968578273601</v>
      </c>
      <c r="S78" s="732">
        <v>18.853061732620265</v>
      </c>
      <c r="T78" s="732">
        <v>17.687396773287492</v>
      </c>
      <c r="U78" s="732">
        <v>18.059395167688166</v>
      </c>
      <c r="V78" s="732">
        <v>18.402914830719819</v>
      </c>
      <c r="W78" s="732">
        <v>19.579221859597524</v>
      </c>
      <c r="X78" s="732">
        <v>19.416378723153109</v>
      </c>
      <c r="Y78" s="732">
        <v>20.690452329621245</v>
      </c>
      <c r="Z78" s="732">
        <v>20.618251211740809</v>
      </c>
      <c r="AA78" s="732">
        <v>21.432443046452278</v>
      </c>
      <c r="AB78" s="732">
        <v>23.70817213146465</v>
      </c>
      <c r="AC78" s="732">
        <v>22.785058689151523</v>
      </c>
      <c r="AD78" s="732">
        <v>22.592783558298649</v>
      </c>
      <c r="AE78" s="732">
        <v>22.938229501302235</v>
      </c>
      <c r="AF78" s="732">
        <v>23.476072489935021</v>
      </c>
      <c r="AG78" s="732">
        <v>23.536868727235024</v>
      </c>
      <c r="AH78" s="732">
        <v>23.141558870520864</v>
      </c>
      <c r="AI78" s="732">
        <v>22.69053057843761</v>
      </c>
      <c r="AJ78" s="732">
        <v>23.009669953565215</v>
      </c>
      <c r="AK78" s="732">
        <v>21.435519439006207</v>
      </c>
      <c r="AL78" s="732">
        <v>20.438962212927763</v>
      </c>
      <c r="AM78" s="732">
        <v>18.920935778917482</v>
      </c>
      <c r="AN78" s="732">
        <v>19.261048232267775</v>
      </c>
      <c r="AO78" s="732">
        <v>17.303877243240059</v>
      </c>
      <c r="AP78" s="732">
        <v>17.750789741154687</v>
      </c>
      <c r="AQ78" s="732">
        <v>15.822507812622705</v>
      </c>
      <c r="AR78" s="732">
        <v>14.775620688677369</v>
      </c>
      <c r="AS78" s="732">
        <v>14.600490598753382</v>
      </c>
      <c r="AT78" s="732">
        <v>13.289330762912602</v>
      </c>
      <c r="AU78" s="732">
        <v>12.087918491778522</v>
      </c>
      <c r="AV78" s="732">
        <v>11.972816875371675</v>
      </c>
      <c r="AW78" s="732">
        <v>11.537948349123486</v>
      </c>
      <c r="AX78" s="732">
        <v>10.576744616502857</v>
      </c>
      <c r="AY78" s="730">
        <v>9.7675949580874075</v>
      </c>
      <c r="AZ78" s="127">
        <v>-7.6502713051512683E-2</v>
      </c>
      <c r="BA78" s="127">
        <v>-5.8181515263735828E-2</v>
      </c>
      <c r="BB78" s="127">
        <v>2.5306083468544349E-2</v>
      </c>
    </row>
    <row r="80" spans="1:54">
      <c r="A80" s="7" t="s">
        <v>473</v>
      </c>
      <c r="BB80" s="72" t="s">
        <v>759</v>
      </c>
    </row>
    <row r="81" spans="1:1">
      <c r="A81" t="s">
        <v>239</v>
      </c>
    </row>
    <row r="82" spans="1:1">
      <c r="A82" s="44" t="s">
        <v>731</v>
      </c>
    </row>
    <row r="83" spans="1:1">
      <c r="A83" s="7" t="s">
        <v>246</v>
      </c>
    </row>
    <row r="84" spans="1:1">
      <c r="A84" s="7" t="s">
        <v>806</v>
      </c>
    </row>
    <row r="85" spans="1:1">
      <c r="A85" s="7" t="s">
        <v>622</v>
      </c>
    </row>
    <row r="86" spans="1:1">
      <c r="A86" t="s">
        <v>837</v>
      </c>
    </row>
    <row r="87" spans="1:1">
      <c r="A87" s="52" t="s">
        <v>497</v>
      </c>
    </row>
  </sheetData>
  <mergeCells count="1">
    <mergeCell ref="AZ2:BA2"/>
  </mergeCells>
  <phoneticPr fontId="5" type="noConversion"/>
  <conditionalFormatting sqref="AZ5:BB26 AZ28:BB78">
    <cfRule type="cellIs" dxfId="282" priority="3" operator="lessThanOrEqual">
      <formula>0</formula>
    </cfRule>
    <cfRule type="cellIs" dxfId="281" priority="4" operator="greaterThan">
      <formula>0</formula>
    </cfRule>
  </conditionalFormatting>
  <conditionalFormatting sqref="AZ27:BB27">
    <cfRule type="cellIs" dxfId="280" priority="1" operator="lessThanOrEqual">
      <formula>0</formula>
    </cfRule>
    <cfRule type="cellIs" dxfId="279" priority="2" operator="greaterThan">
      <formula>0</formula>
    </cfRule>
  </conditionalFormatting>
  <hyperlinks>
    <hyperlink ref="L1" location="Contents!A1" display="Contents" xr:uid="{1548B099-6E9D-4568-B90D-5942D0A12F01}"/>
    <hyperlink ref="BD1" location="Contents!A1" display="Contents" xr:uid="{D2B371B6-524A-43AB-B486-30A224EF4389}"/>
  </hyperlinks>
  <pageMargins left="0.74803149606299213" right="0.74803149606299213" top="0.98425196850393704" bottom="0.98425196850393704" header="0.51181102362204722" footer="0.51181102362204722"/>
  <pageSetup paperSize="8" scale="49"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BD86"/>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50" width="8.42578125" customWidth="1"/>
    <col min="51" max="51" width="8.42578125" style="52" customWidth="1"/>
    <col min="52" max="53" width="10.28515625" customWidth="1"/>
  </cols>
  <sheetData>
    <row r="1" spans="1:56" ht="13.2">
      <c r="A1" s="518" t="s">
        <v>434</v>
      </c>
      <c r="L1" s="471" t="s">
        <v>666</v>
      </c>
      <c r="BB1" s="611"/>
      <c r="BD1" s="471" t="s">
        <v>666</v>
      </c>
    </row>
    <row r="2" spans="1:56">
      <c r="AZ2" s="1012" t="s">
        <v>503</v>
      </c>
      <c r="BA2" s="1012"/>
      <c r="BB2" s="611" t="s">
        <v>293</v>
      </c>
    </row>
    <row r="3" spans="1:56">
      <c r="A3" s="7" t="s">
        <v>803</v>
      </c>
      <c r="B3">
        <v>1970</v>
      </c>
      <c r="C3">
        <v>1971</v>
      </c>
      <c r="D3">
        <v>1972</v>
      </c>
      <c r="E3">
        <v>1973</v>
      </c>
      <c r="F3">
        <v>1974</v>
      </c>
      <c r="G3">
        <v>1975</v>
      </c>
      <c r="H3">
        <v>1976</v>
      </c>
      <c r="I3">
        <v>1977</v>
      </c>
      <c r="J3">
        <v>1978</v>
      </c>
      <c r="K3">
        <v>1979</v>
      </c>
      <c r="L3">
        <v>1980</v>
      </c>
      <c r="M3">
        <v>1981</v>
      </c>
      <c r="N3">
        <v>1982</v>
      </c>
      <c r="O3">
        <v>1983</v>
      </c>
      <c r="P3">
        <v>1984</v>
      </c>
      <c r="Q3">
        <v>1985</v>
      </c>
      <c r="R3">
        <v>1986</v>
      </c>
      <c r="S3">
        <v>1987</v>
      </c>
      <c r="T3">
        <v>1988</v>
      </c>
      <c r="U3">
        <v>1989</v>
      </c>
      <c r="V3">
        <v>1990</v>
      </c>
      <c r="W3">
        <v>1991</v>
      </c>
      <c r="X3">
        <v>1992</v>
      </c>
      <c r="Y3">
        <v>1993</v>
      </c>
      <c r="Z3">
        <v>1994</v>
      </c>
      <c r="AA3">
        <v>1995</v>
      </c>
      <c r="AB3">
        <v>1996</v>
      </c>
      <c r="AC3">
        <v>1997</v>
      </c>
      <c r="AD3">
        <v>1998</v>
      </c>
      <c r="AE3">
        <v>1999</v>
      </c>
      <c r="AF3">
        <v>2000</v>
      </c>
      <c r="AG3">
        <v>2001</v>
      </c>
      <c r="AH3">
        <v>2002</v>
      </c>
      <c r="AI3">
        <v>2003</v>
      </c>
      <c r="AJ3">
        <v>2004</v>
      </c>
      <c r="AK3">
        <v>2005</v>
      </c>
      <c r="AL3">
        <v>2006</v>
      </c>
      <c r="AM3">
        <v>2007</v>
      </c>
      <c r="AN3">
        <v>2008</v>
      </c>
      <c r="AO3">
        <v>2009</v>
      </c>
      <c r="AP3">
        <v>2010</v>
      </c>
      <c r="AQ3">
        <v>2011</v>
      </c>
      <c r="AR3">
        <v>2012</v>
      </c>
      <c r="AS3">
        <v>2013</v>
      </c>
      <c r="AT3">
        <v>2014</v>
      </c>
      <c r="AU3">
        <v>2015</v>
      </c>
      <c r="AV3">
        <v>2016</v>
      </c>
      <c r="AW3">
        <v>2017</v>
      </c>
      <c r="AX3">
        <v>2018</v>
      </c>
      <c r="AY3" s="52">
        <v>2019</v>
      </c>
      <c r="AZ3" s="611">
        <v>2019</v>
      </c>
      <c r="BA3" s="611" t="s">
        <v>797</v>
      </c>
      <c r="BB3" s="611">
        <v>2019</v>
      </c>
    </row>
    <row r="4" spans="1:56">
      <c r="AT4" s="52"/>
      <c r="AU4" s="52"/>
      <c r="AV4" s="52"/>
      <c r="AW4" s="52"/>
    </row>
    <row r="5" spans="1:56">
      <c r="A5" t="s">
        <v>56</v>
      </c>
      <c r="B5" s="622">
        <v>1.9445859000000003</v>
      </c>
      <c r="C5" s="622">
        <v>2.1259800000000006</v>
      </c>
      <c r="D5" s="622">
        <v>2.4003000000000001</v>
      </c>
      <c r="E5" s="622">
        <v>2.5717500000000002</v>
      </c>
      <c r="F5" s="622">
        <v>2.5183947600000001</v>
      </c>
      <c r="G5" s="622">
        <v>2.5724358000000001</v>
      </c>
      <c r="H5" s="622">
        <v>2.5950672000000004</v>
      </c>
      <c r="I5" s="622">
        <v>2.7260550000000001</v>
      </c>
      <c r="J5" s="622">
        <v>2.6307288000000004</v>
      </c>
      <c r="K5" s="622">
        <v>2.7740610000000006</v>
      </c>
      <c r="L5" s="622">
        <v>2.5642062000000001</v>
      </c>
      <c r="M5" s="622">
        <v>2.4777954000000006</v>
      </c>
      <c r="N5" s="622">
        <v>2.6008965000000002</v>
      </c>
      <c r="O5" s="622">
        <v>2.4462486000000006</v>
      </c>
      <c r="P5" s="622">
        <v>2.6811351000000005</v>
      </c>
      <c r="Q5" s="622">
        <v>2.898492552</v>
      </c>
      <c r="R5" s="622">
        <v>2.7185454900000003</v>
      </c>
      <c r="S5" s="622">
        <v>2.9468345939999998</v>
      </c>
      <c r="T5" s="622">
        <v>3.4029670319999998</v>
      </c>
      <c r="U5" s="622">
        <v>3.6153695790000007</v>
      </c>
      <c r="V5" s="622">
        <v>3.7241203140000003</v>
      </c>
      <c r="W5" s="622">
        <v>3.9196281780000004</v>
      </c>
      <c r="X5" s="622">
        <v>4.3187294879999998</v>
      </c>
      <c r="Y5" s="622">
        <v>4.754305071000001</v>
      </c>
      <c r="Z5" s="622">
        <v>5.1460957530000009</v>
      </c>
      <c r="AA5" s="622">
        <v>5.4986849999999992</v>
      </c>
      <c r="AB5" s="622">
        <v>5.5410506999999996</v>
      </c>
      <c r="AC5" s="622">
        <v>5.7503123999999994</v>
      </c>
      <c r="AD5" s="622">
        <v>5.9617475999999998</v>
      </c>
      <c r="AE5" s="622">
        <v>6.1394472000000002</v>
      </c>
      <c r="AF5" s="622">
        <v>6.3469683000000003</v>
      </c>
      <c r="AG5" s="622">
        <v>6.4590921000000003</v>
      </c>
      <c r="AH5" s="622">
        <v>6.5060127000000003</v>
      </c>
      <c r="AI5" s="622">
        <v>6.3376919999999988</v>
      </c>
      <c r="AJ5" s="622">
        <v>6.3624672000000002</v>
      </c>
      <c r="AK5" s="622">
        <v>6.4494881999999993</v>
      </c>
      <c r="AL5" s="622">
        <v>6.4583063999999997</v>
      </c>
      <c r="AM5" s="622">
        <v>6.2884485000000003</v>
      </c>
      <c r="AN5" s="622">
        <v>5.9936976000000008</v>
      </c>
      <c r="AO5" s="622">
        <v>5.581829700000001</v>
      </c>
      <c r="AP5" s="622">
        <v>5.3852786999999989</v>
      </c>
      <c r="AQ5" s="622">
        <v>5.4385676999999992</v>
      </c>
      <c r="AR5" s="622">
        <v>5.410987200000001</v>
      </c>
      <c r="AS5" s="622">
        <v>5.4691326000000009</v>
      </c>
      <c r="AT5" s="622">
        <v>5.7236975999999995</v>
      </c>
      <c r="AU5" s="622">
        <v>5.7872043</v>
      </c>
      <c r="AV5" s="622">
        <v>6.184953000000001</v>
      </c>
      <c r="AW5" s="622">
        <v>6.3216548999999995</v>
      </c>
      <c r="AX5" s="622">
        <v>6.4451412000000001</v>
      </c>
      <c r="AY5" s="617">
        <v>6.2317533896727708</v>
      </c>
      <c r="AZ5" s="57">
        <v>-3.3108322022057379E-2</v>
      </c>
      <c r="BA5" s="57">
        <v>7.2882335728954306E-3</v>
      </c>
      <c r="BB5" s="57">
        <v>4.3391758146796834E-2</v>
      </c>
    </row>
    <row r="6" spans="1:56">
      <c r="A6" t="s">
        <v>48</v>
      </c>
      <c r="B6" s="622">
        <v>0.39709106090473689</v>
      </c>
      <c r="C6" s="622">
        <v>0.39305423065143341</v>
      </c>
      <c r="D6" s="622">
        <v>0.4085288161661092</v>
      </c>
      <c r="E6" s="622">
        <v>0.44390138439028404</v>
      </c>
      <c r="F6" s="622">
        <v>0.46534330931754153</v>
      </c>
      <c r="G6" s="622">
        <v>0.47300522814144563</v>
      </c>
      <c r="H6" s="622">
        <v>0.46387773762397022</v>
      </c>
      <c r="I6" s="622">
        <v>0.49194994572548512</v>
      </c>
      <c r="J6" s="622">
        <v>0.61581112364564483</v>
      </c>
      <c r="K6" s="622">
        <v>0.74755675602034499</v>
      </c>
      <c r="L6" s="622">
        <v>0.90414869740266413</v>
      </c>
      <c r="M6" s="622">
        <v>0.97408466241943803</v>
      </c>
      <c r="N6" s="622">
        <v>1.0386832003006343</v>
      </c>
      <c r="O6" s="622">
        <v>1.0474619868334016</v>
      </c>
      <c r="P6" s="622">
        <v>1.0302970136158407</v>
      </c>
      <c r="Q6" s="622">
        <v>0.99949563117903539</v>
      </c>
      <c r="R6" s="622">
        <v>0.88781792810024784</v>
      </c>
      <c r="S6" s="622">
        <v>0.90241564869980651</v>
      </c>
      <c r="T6" s="622">
        <v>0.91415623054213946</v>
      </c>
      <c r="U6" s="622">
        <v>0.87755325237141524</v>
      </c>
      <c r="V6" s="622">
        <v>0.94990102862858594</v>
      </c>
      <c r="W6" s="622">
        <v>0.96332748177668048</v>
      </c>
      <c r="X6" s="622">
        <v>0.93375115790610685</v>
      </c>
      <c r="Y6" s="622">
        <v>1.00001556</v>
      </c>
      <c r="Z6" s="622">
        <v>1.0520283500000001</v>
      </c>
      <c r="AA6" s="622">
        <v>1.0507050439999999</v>
      </c>
      <c r="AB6" s="622">
        <v>1.108980973</v>
      </c>
      <c r="AC6" s="622">
        <v>1.1198330010000002</v>
      </c>
      <c r="AD6" s="622">
        <v>1.1856280729999999</v>
      </c>
      <c r="AE6" s="622">
        <v>1.2324696610000003</v>
      </c>
      <c r="AF6" s="622">
        <v>1.201632091</v>
      </c>
      <c r="AG6" s="622">
        <v>1.1930653539999998</v>
      </c>
      <c r="AH6" s="622">
        <v>1.2141983000000001</v>
      </c>
      <c r="AI6" s="622">
        <v>1.2542546910000001</v>
      </c>
      <c r="AJ6" s="622">
        <v>1.3329736170000002</v>
      </c>
      <c r="AK6" s="622">
        <v>1.5952280809999999</v>
      </c>
      <c r="AL6" s="622">
        <v>1.7442792090000003</v>
      </c>
      <c r="AM6" s="622">
        <v>1.6869086750000002</v>
      </c>
      <c r="AN6" s="622">
        <v>1.7003008220000002</v>
      </c>
      <c r="AO6" s="622">
        <v>1.8929898400000003</v>
      </c>
      <c r="AP6" s="622">
        <v>1.8424014410000005</v>
      </c>
      <c r="AQ6" s="622">
        <v>1.87556367</v>
      </c>
      <c r="AR6" s="622">
        <v>1.8306067320000003</v>
      </c>
      <c r="AS6" s="622">
        <v>1.8895694110000003</v>
      </c>
      <c r="AT6" s="622">
        <v>1.8467929170000004</v>
      </c>
      <c r="AU6" s="622">
        <v>1.726090111</v>
      </c>
      <c r="AV6" s="622">
        <v>1.5714512650000001</v>
      </c>
      <c r="AW6" s="622">
        <v>1.3776639739999998</v>
      </c>
      <c r="AX6" s="622">
        <v>1.266877</v>
      </c>
      <c r="AY6" s="617">
        <v>1.2236400031041554</v>
      </c>
      <c r="AZ6" s="57">
        <v>-3.4128804055835404E-2</v>
      </c>
      <c r="BA6" s="57">
        <v>-2.8996335993194622E-2</v>
      </c>
      <c r="BB6" s="57">
        <v>8.5202169844255191E-3</v>
      </c>
    </row>
    <row r="7" spans="1:56">
      <c r="A7" t="s">
        <v>42</v>
      </c>
      <c r="B7" s="622">
        <v>20.572642740990194</v>
      </c>
      <c r="C7" s="622">
        <v>21.155781500730367</v>
      </c>
      <c r="D7" s="622">
        <v>21.087180292114816</v>
      </c>
      <c r="E7" s="622">
        <v>21.068003174915255</v>
      </c>
      <c r="F7" s="622">
        <v>20.140098855451953</v>
      </c>
      <c r="G7" s="622">
        <v>18.649492946652828</v>
      </c>
      <c r="H7" s="622">
        <v>18.49754211466913</v>
      </c>
      <c r="I7" s="622">
        <v>18.578255786495095</v>
      </c>
      <c r="J7" s="622">
        <v>18.502194910979178</v>
      </c>
      <c r="K7" s="622">
        <v>19.06350066142198</v>
      </c>
      <c r="L7" s="622">
        <v>18.903266902456121</v>
      </c>
      <c r="M7" s="622">
        <v>18.705337896976687</v>
      </c>
      <c r="N7" s="622">
        <v>17.394835086487888</v>
      </c>
      <c r="O7" s="622">
        <v>15.756256961325295</v>
      </c>
      <c r="P7" s="622">
        <v>17.099437594714953</v>
      </c>
      <c r="Q7" s="622">
        <v>16.123724368840435</v>
      </c>
      <c r="R7" s="622">
        <v>15.706322011865472</v>
      </c>
      <c r="S7" s="622">
        <v>16.271321512848299</v>
      </c>
      <c r="T7" s="622">
        <v>16.710752486475698</v>
      </c>
      <c r="U7" s="622">
        <v>16.946884747861748</v>
      </c>
      <c r="V7" s="622">
        <v>17.40160537989415</v>
      </c>
      <c r="W7" s="622">
        <v>17.309101142398401</v>
      </c>
      <c r="X7" s="622">
        <v>17.448081117729988</v>
      </c>
      <c r="Y7" s="622">
        <v>17.646477301940966</v>
      </c>
      <c r="Z7" s="622">
        <v>18.371910916996065</v>
      </c>
      <c r="AA7" s="622">
        <v>18.119550841540864</v>
      </c>
      <c r="AB7" s="622">
        <v>18.368354851244803</v>
      </c>
      <c r="AC7" s="622">
        <v>18.415436402151215</v>
      </c>
      <c r="AD7" s="622">
        <v>18.623809511021324</v>
      </c>
      <c r="AE7" s="622">
        <v>18.364969704541675</v>
      </c>
      <c r="AF7" s="622">
        <v>18.669610118617076</v>
      </c>
      <c r="AG7" s="622">
        <v>19.148219536275665</v>
      </c>
      <c r="AH7" s="622">
        <v>18.404235507197463</v>
      </c>
      <c r="AI7" s="622">
        <v>18.642809062320893</v>
      </c>
      <c r="AJ7" s="622">
        <v>18.111962985354403</v>
      </c>
      <c r="AK7" s="622">
        <v>17.619869004349059</v>
      </c>
      <c r="AL7" s="622">
        <v>18.06206601790527</v>
      </c>
      <c r="AM7" s="622">
        <v>18.788000045951268</v>
      </c>
      <c r="AN7" s="622">
        <v>19.65842903728166</v>
      </c>
      <c r="AO7" s="622">
        <v>20.072970399301074</v>
      </c>
      <c r="AP7" s="622">
        <v>20.705668086595185</v>
      </c>
      <c r="AQ7" s="622">
        <v>22.224907683706487</v>
      </c>
      <c r="AR7" s="622">
        <v>23.368493800447759</v>
      </c>
      <c r="AS7" s="622">
        <v>23.604938463871779</v>
      </c>
      <c r="AT7" s="622">
        <v>25.370153360440561</v>
      </c>
      <c r="AU7" s="622">
        <v>26.650915307005437</v>
      </c>
      <c r="AV7" s="622">
        <v>26.184820012320358</v>
      </c>
      <c r="AW7" s="622">
        <v>26.862145612630034</v>
      </c>
      <c r="AX7" s="622">
        <v>30.091148269796943</v>
      </c>
      <c r="AY7" s="617">
        <v>33.151710205037233</v>
      </c>
      <c r="AZ7" s="57">
        <v>0.10170970904132082</v>
      </c>
      <c r="BA7" s="57">
        <v>4.3491690721880527E-2</v>
      </c>
      <c r="BB7" s="57">
        <v>0.23083567359285509</v>
      </c>
    </row>
    <row r="8" spans="1:56" s="52" customFormat="1">
      <c r="A8" s="90" t="s">
        <v>72</v>
      </c>
      <c r="B8" s="618">
        <v>22.914319701894932</v>
      </c>
      <c r="C8" s="618">
        <v>23.674815731381802</v>
      </c>
      <c r="D8" s="618">
        <v>23.896009108280925</v>
      </c>
      <c r="E8" s="618">
        <v>24.08365455930554</v>
      </c>
      <c r="F8" s="618">
        <v>23.123836924769495</v>
      </c>
      <c r="G8" s="618">
        <v>21.694933974794274</v>
      </c>
      <c r="H8" s="618">
        <v>21.5564870522931</v>
      </c>
      <c r="I8" s="618">
        <v>21.796260732220581</v>
      </c>
      <c r="J8" s="618">
        <v>21.748734834624823</v>
      </c>
      <c r="K8" s="618">
        <v>22.585118417442324</v>
      </c>
      <c r="L8" s="618">
        <v>22.371621799858787</v>
      </c>
      <c r="M8" s="618">
        <v>22.157217959396124</v>
      </c>
      <c r="N8" s="618">
        <v>21.034414786788524</v>
      </c>
      <c r="O8" s="618">
        <v>19.249967548158697</v>
      </c>
      <c r="P8" s="618">
        <v>20.810869708330795</v>
      </c>
      <c r="Q8" s="618">
        <v>20.021712552019469</v>
      </c>
      <c r="R8" s="618">
        <v>19.312685429965722</v>
      </c>
      <c r="S8" s="618">
        <v>20.120571755548106</v>
      </c>
      <c r="T8" s="618">
        <v>21.027875749017838</v>
      </c>
      <c r="U8" s="618">
        <v>21.439807579233165</v>
      </c>
      <c r="V8" s="618">
        <v>22.075626722522735</v>
      </c>
      <c r="W8" s="618">
        <v>22.192056802175081</v>
      </c>
      <c r="X8" s="618">
        <v>22.700561763636095</v>
      </c>
      <c r="Y8" s="618">
        <v>23.400797932940968</v>
      </c>
      <c r="Z8" s="618">
        <v>24.570035019996066</v>
      </c>
      <c r="AA8" s="618">
        <v>24.668940885540863</v>
      </c>
      <c r="AB8" s="618">
        <v>25.018386524244804</v>
      </c>
      <c r="AC8" s="618">
        <v>25.285581803151214</v>
      </c>
      <c r="AD8" s="618">
        <v>25.771185184021324</v>
      </c>
      <c r="AE8" s="618">
        <v>25.736886565541674</v>
      </c>
      <c r="AF8" s="618">
        <v>26.218210509617077</v>
      </c>
      <c r="AG8" s="618">
        <v>26.800376990275666</v>
      </c>
      <c r="AH8" s="618">
        <v>26.124446507197462</v>
      </c>
      <c r="AI8" s="618">
        <v>26.23475575332089</v>
      </c>
      <c r="AJ8" s="618">
        <v>25.807403802354404</v>
      </c>
      <c r="AK8" s="618">
        <v>25.664585285349059</v>
      </c>
      <c r="AL8" s="618">
        <v>26.26465162690527</v>
      </c>
      <c r="AM8" s="618">
        <v>26.763357220951271</v>
      </c>
      <c r="AN8" s="618">
        <v>27.35242745928166</v>
      </c>
      <c r="AO8" s="618">
        <v>27.547789939301076</v>
      </c>
      <c r="AP8" s="618">
        <v>27.933348227595186</v>
      </c>
      <c r="AQ8" s="618">
        <v>29.539039053706485</v>
      </c>
      <c r="AR8" s="618">
        <v>30.610087732447759</v>
      </c>
      <c r="AS8" s="618">
        <v>30.963640474871781</v>
      </c>
      <c r="AT8" s="618">
        <v>32.940643877440564</v>
      </c>
      <c r="AU8" s="618">
        <v>34.164209718005438</v>
      </c>
      <c r="AV8" s="618">
        <v>33.941224277320359</v>
      </c>
      <c r="AW8" s="618">
        <v>34.56146448663003</v>
      </c>
      <c r="AX8" s="618">
        <v>37.803166469796942</v>
      </c>
      <c r="AY8" s="618">
        <v>40.607103597814159</v>
      </c>
      <c r="AZ8" s="122">
        <v>7.4172017581052074E-2</v>
      </c>
      <c r="BA8" s="122">
        <v>3.2887996486675508E-2</v>
      </c>
      <c r="BB8" s="122">
        <v>0.28274764872407743</v>
      </c>
    </row>
    <row r="9" spans="1:56">
      <c r="B9" s="622"/>
      <c r="C9" s="622"/>
      <c r="D9" s="622"/>
      <c r="E9" s="622"/>
      <c r="F9" s="622"/>
      <c r="G9" s="622"/>
      <c r="H9" s="622"/>
      <c r="I9" s="622"/>
      <c r="J9" s="622"/>
      <c r="K9" s="622"/>
      <c r="L9" s="622"/>
      <c r="M9" s="622"/>
      <c r="N9" s="622"/>
      <c r="O9" s="622"/>
      <c r="P9" s="622"/>
      <c r="Q9" s="622"/>
      <c r="R9" s="622"/>
      <c r="S9" s="622"/>
      <c r="T9" s="622"/>
      <c r="U9" s="622"/>
      <c r="V9" s="622"/>
      <c r="W9" s="622"/>
      <c r="X9" s="622"/>
      <c r="Y9" s="622"/>
      <c r="Z9" s="622"/>
      <c r="AA9" s="622"/>
      <c r="AB9" s="622"/>
      <c r="AC9" s="622"/>
      <c r="AD9" s="622"/>
      <c r="AE9" s="622"/>
      <c r="AF9" s="622"/>
      <c r="AG9" s="622"/>
      <c r="AH9" s="622"/>
      <c r="AI9" s="622"/>
      <c r="AJ9" s="622"/>
      <c r="AK9" s="622"/>
      <c r="AL9" s="622"/>
      <c r="AM9" s="622"/>
      <c r="AN9" s="622"/>
      <c r="AO9" s="622"/>
      <c r="AP9" s="622"/>
      <c r="AQ9" s="622"/>
      <c r="AR9" s="622"/>
      <c r="AS9" s="622"/>
      <c r="AT9" s="622"/>
      <c r="AU9" s="622"/>
      <c r="AV9" s="622"/>
      <c r="AW9" s="622"/>
      <c r="AX9" s="622"/>
      <c r="AY9" s="617"/>
      <c r="AZ9" s="57"/>
      <c r="BA9" s="57"/>
      <c r="BB9" s="57"/>
    </row>
    <row r="10" spans="1:56">
      <c r="A10" t="s">
        <v>73</v>
      </c>
      <c r="B10" s="622">
        <v>0.21076020000000006</v>
      </c>
      <c r="C10" s="622">
        <v>0.22775755500000006</v>
      </c>
      <c r="D10" s="622">
        <v>0.21650184000000006</v>
      </c>
      <c r="E10" s="622">
        <v>0.23575734000000004</v>
      </c>
      <c r="F10" s="622">
        <v>0.25375248000000006</v>
      </c>
      <c r="G10" s="622">
        <v>0.26929692000000005</v>
      </c>
      <c r="H10" s="622">
        <v>0.25676334000000001</v>
      </c>
      <c r="I10" s="622">
        <v>0.26502570000000009</v>
      </c>
      <c r="J10" s="622">
        <v>0.27342810000000006</v>
      </c>
      <c r="K10" s="622">
        <v>0.25312230000000008</v>
      </c>
      <c r="L10" s="622">
        <v>0.29392645500000003</v>
      </c>
      <c r="M10" s="622">
        <v>0.30582985500000004</v>
      </c>
      <c r="N10" s="622">
        <v>0.34274790000000005</v>
      </c>
      <c r="O10" s="622">
        <v>0.46003140000000009</v>
      </c>
      <c r="P10" s="622">
        <v>0.47193480000000004</v>
      </c>
      <c r="Q10" s="622">
        <v>0.48628890000000013</v>
      </c>
      <c r="R10" s="622">
        <v>0.54300510000000013</v>
      </c>
      <c r="S10" s="622">
        <v>0.53040150000000019</v>
      </c>
      <c r="T10" s="622">
        <v>0.62877960000000011</v>
      </c>
      <c r="U10" s="622">
        <v>0.66483990000000026</v>
      </c>
      <c r="V10" s="622">
        <v>0.62457840000000009</v>
      </c>
      <c r="W10" s="622">
        <v>0.69774930000000013</v>
      </c>
      <c r="X10" s="622">
        <v>0.70335090000000011</v>
      </c>
      <c r="Y10" s="622">
        <v>0.75341520000000017</v>
      </c>
      <c r="Z10" s="622">
        <v>0.77967270000000011</v>
      </c>
      <c r="AA10" s="622">
        <v>0.87560010000000021</v>
      </c>
      <c r="AB10" s="622">
        <v>1.0128393000000002</v>
      </c>
      <c r="AC10" s="622">
        <v>0.95857380000000014</v>
      </c>
      <c r="AD10" s="622">
        <v>1.0359459000000002</v>
      </c>
      <c r="AE10" s="622">
        <v>1.2102957000000001</v>
      </c>
      <c r="AF10" s="622">
        <v>1.3097241000000004</v>
      </c>
      <c r="AG10" s="622">
        <v>1.3002714000000004</v>
      </c>
      <c r="AH10" s="622">
        <v>1.2642111000000003</v>
      </c>
      <c r="AI10" s="622">
        <v>1.4368104000000002</v>
      </c>
      <c r="AJ10" s="622">
        <v>1.5712488000000002</v>
      </c>
      <c r="AK10" s="622">
        <v>1.5975063000000003</v>
      </c>
      <c r="AL10" s="622">
        <v>1.6139610000000004</v>
      </c>
      <c r="AM10" s="622">
        <v>1.5694983000000002</v>
      </c>
      <c r="AN10" s="622">
        <v>1.5425406000000006</v>
      </c>
      <c r="AO10" s="622">
        <v>1.4508428830857021</v>
      </c>
      <c r="AP10" s="622">
        <v>1.4038918473357009</v>
      </c>
      <c r="AQ10" s="622">
        <v>1.357842423765601</v>
      </c>
      <c r="AR10" s="622">
        <v>1.3208833186874995</v>
      </c>
      <c r="AS10" s="622">
        <v>1.2440107284138</v>
      </c>
      <c r="AT10" s="622">
        <v>1.2414916636865976</v>
      </c>
      <c r="AU10" s="622">
        <v>1.2776811929486986</v>
      </c>
      <c r="AV10" s="622">
        <v>1.3421648309328011</v>
      </c>
      <c r="AW10" s="622">
        <v>1.3373959780925988</v>
      </c>
      <c r="AX10" s="622">
        <v>1.4193140345162985</v>
      </c>
      <c r="AY10" s="617">
        <v>1.4981693965343978</v>
      </c>
      <c r="AZ10" s="57">
        <v>5.5558784103035608E-2</v>
      </c>
      <c r="BA10" s="57">
        <v>-8.2911489236743297E-3</v>
      </c>
      <c r="BB10" s="57">
        <v>1.0431767762999802E-2</v>
      </c>
    </row>
    <row r="11" spans="1:56">
      <c r="A11" t="s">
        <v>192</v>
      </c>
      <c r="B11" s="622">
        <v>1.5072480000000001E-3</v>
      </c>
      <c r="C11" s="622">
        <v>1.5072480000000001E-3</v>
      </c>
      <c r="D11" s="622">
        <v>4.0193280000000012E-2</v>
      </c>
      <c r="E11" s="622">
        <v>6.1964640000000008E-2</v>
      </c>
      <c r="F11" s="622">
        <v>6.4853532000000019E-2</v>
      </c>
      <c r="G11" s="622">
        <v>6.3932436000000009E-2</v>
      </c>
      <c r="H11" s="622">
        <v>6.5900232000000003E-2</v>
      </c>
      <c r="I11" s="622">
        <v>6.9542748000000001E-2</v>
      </c>
      <c r="J11" s="622">
        <v>6.8537916000000004E-2</v>
      </c>
      <c r="K11" s="622">
        <v>7.4943720000000005E-2</v>
      </c>
      <c r="L11" s="622">
        <v>9.1900259999999984E-2</v>
      </c>
      <c r="M11" s="622">
        <v>9.8012988000000009E-2</v>
      </c>
      <c r="N11" s="622">
        <v>0.10165550400000001</v>
      </c>
      <c r="O11" s="622">
        <v>9.7594308000000018E-2</v>
      </c>
      <c r="P11" s="622">
        <v>9.3868056000000005E-2</v>
      </c>
      <c r="Q11" s="622">
        <v>9.3030696000000024E-2</v>
      </c>
      <c r="R11" s="622">
        <v>9.4747284000000015E-2</v>
      </c>
      <c r="S11" s="622">
        <v>9.9101556000000007E-2</v>
      </c>
      <c r="T11" s="622">
        <v>0.10475373600000001</v>
      </c>
      <c r="U11" s="622">
        <v>0.11048965200000001</v>
      </c>
      <c r="V11" s="622">
        <v>0.11291799600000001</v>
      </c>
      <c r="W11" s="622">
        <v>0.11224810800000001</v>
      </c>
      <c r="X11" s="622">
        <v>0.10192044144628792</v>
      </c>
      <c r="Y11" s="622">
        <v>0.10168861625450937</v>
      </c>
      <c r="Z11" s="622">
        <v>0.10964953819815247</v>
      </c>
      <c r="AA11" s="622">
        <v>0.10956120931768996</v>
      </c>
      <c r="AB11" s="622">
        <v>0.11063921711773492</v>
      </c>
      <c r="AC11" s="622">
        <v>9.3256016711978168E-2</v>
      </c>
      <c r="AD11" s="622">
        <v>9.7398010636426349E-2</v>
      </c>
      <c r="AE11" s="622">
        <v>7.8422617972122022E-2</v>
      </c>
      <c r="AF11" s="622">
        <v>0.11240649317341711</v>
      </c>
      <c r="AG11" s="622">
        <v>0.16369543131554926</v>
      </c>
      <c r="AH11" s="622">
        <v>0.20973044881350517</v>
      </c>
      <c r="AI11" s="622">
        <v>0.24103399156430697</v>
      </c>
      <c r="AJ11" s="622">
        <v>0.33911569272218833</v>
      </c>
      <c r="AK11" s="622">
        <v>0.41837692843910917</v>
      </c>
      <c r="AL11" s="622">
        <v>0.44803054397207687</v>
      </c>
      <c r="AM11" s="622">
        <v>0.47988693166698293</v>
      </c>
      <c r="AN11" s="622">
        <v>0.49651268167315715</v>
      </c>
      <c r="AO11" s="622">
        <v>0.42773703533150209</v>
      </c>
      <c r="AP11" s="622">
        <v>0.49372208322187272</v>
      </c>
      <c r="AQ11" s="622">
        <v>0.54122404480975506</v>
      </c>
      <c r="AR11" s="622">
        <v>0.61703221055328583</v>
      </c>
      <c r="AS11" s="622">
        <v>0.70471671024000604</v>
      </c>
      <c r="AT11" s="622">
        <v>0.7299656864782762</v>
      </c>
      <c r="AU11" s="622">
        <v>0.70418144450398579</v>
      </c>
      <c r="AV11" s="622">
        <v>0.67588363613604552</v>
      </c>
      <c r="AW11" s="622">
        <v>0.65648789352495052</v>
      </c>
      <c r="AX11" s="622">
        <v>0.61329722262050412</v>
      </c>
      <c r="AY11" s="617">
        <v>0.53821237399895139</v>
      </c>
      <c r="AZ11" s="57">
        <v>-0.12242815693951659</v>
      </c>
      <c r="BA11" s="57">
        <v>2.134875830364491E-2</v>
      </c>
      <c r="BB11" s="57">
        <v>3.747577881191184E-3</v>
      </c>
    </row>
    <row r="12" spans="1:56">
      <c r="A12" t="s">
        <v>47</v>
      </c>
      <c r="B12" s="622">
        <v>2.9196446017699103E-3</v>
      </c>
      <c r="C12" s="622">
        <v>4.6349358053097336E-3</v>
      </c>
      <c r="D12" s="622">
        <v>6.3137314513274315E-3</v>
      </c>
      <c r="E12" s="622">
        <v>7.2261203893805295E-3</v>
      </c>
      <c r="F12" s="622">
        <v>1.3904807415929201E-2</v>
      </c>
      <c r="G12" s="622">
        <v>1.5145656371681412E-2</v>
      </c>
      <c r="H12" s="622">
        <v>1.7444876495575214E-2</v>
      </c>
      <c r="I12" s="622">
        <v>2.1714856725663711E-2</v>
      </c>
      <c r="J12" s="622">
        <v>2.8576021539822999E-2</v>
      </c>
      <c r="K12" s="622">
        <v>3.1313188353982294E-2</v>
      </c>
      <c r="L12" s="622">
        <v>3.660504419469026E-2</v>
      </c>
      <c r="M12" s="622">
        <v>3.2846001769911495E-2</v>
      </c>
      <c r="N12" s="622">
        <v>4.693328697345131E-2</v>
      </c>
      <c r="O12" s="622">
        <v>6.3465774530973434E-2</v>
      </c>
      <c r="P12" s="622">
        <v>7.3867008424778752E-2</v>
      </c>
      <c r="Q12" s="622">
        <v>9.2662220548672541E-2</v>
      </c>
      <c r="R12" s="622">
        <v>0.10791736359292033</v>
      </c>
      <c r="S12" s="622">
        <v>0.12054482649557521</v>
      </c>
      <c r="T12" s="622">
        <v>0.1213112332035398</v>
      </c>
      <c r="U12" s="622">
        <v>0.12437686003539819</v>
      </c>
      <c r="V12" s="622">
        <v>0.11323848887076104</v>
      </c>
      <c r="W12" s="622">
        <v>0.11772218708569906</v>
      </c>
      <c r="X12" s="622">
        <v>0.13335838024603536</v>
      </c>
      <c r="Y12" s="622">
        <v>0.15622065730019466</v>
      </c>
      <c r="Z12" s="622">
        <v>0.17061012572001766</v>
      </c>
      <c r="AA12" s="622">
        <v>0.18829780715978756</v>
      </c>
      <c r="AB12" s="622">
        <v>0.20576717217446014</v>
      </c>
      <c r="AC12" s="622">
        <v>0.22397987870474331</v>
      </c>
      <c r="AD12" s="622">
        <v>0.23462369856939816</v>
      </c>
      <c r="AE12" s="622">
        <v>0.27549083995375212</v>
      </c>
      <c r="AF12" s="622">
        <v>0.2775496720152526</v>
      </c>
      <c r="AG12" s="622">
        <v>0.28345672974656411</v>
      </c>
      <c r="AH12" s="622">
        <v>0.34245272667259186</v>
      </c>
      <c r="AI12" s="622">
        <v>0.37202800734356012</v>
      </c>
      <c r="AJ12" s="622">
        <v>0.40916800013580951</v>
      </c>
      <c r="AK12" s="622">
        <v>0.40469186553668801</v>
      </c>
      <c r="AL12" s="622">
        <v>0.41322497751408915</v>
      </c>
      <c r="AM12" s="622">
        <v>0.41607846297385448</v>
      </c>
      <c r="AN12" s="622">
        <v>0.51753850998009743</v>
      </c>
      <c r="AO12" s="622">
        <v>0.44196992754893105</v>
      </c>
      <c r="AP12" s="622">
        <v>0.54073992065140342</v>
      </c>
      <c r="AQ12" s="622">
        <v>0.62017074797326366</v>
      </c>
      <c r="AR12" s="622">
        <v>0.71398258480163135</v>
      </c>
      <c r="AS12" s="622">
        <v>0.79018539963578205</v>
      </c>
      <c r="AT12" s="622">
        <v>0.84051633885578747</v>
      </c>
      <c r="AU12" s="622">
        <v>0.85696182100417673</v>
      </c>
      <c r="AV12" s="622">
        <v>0.8684487977342652</v>
      </c>
      <c r="AW12" s="622">
        <v>0.9785311872860708</v>
      </c>
      <c r="AX12" s="622">
        <v>0.90584484279569333</v>
      </c>
      <c r="AY12" s="617">
        <v>0.92946243575532717</v>
      </c>
      <c r="AZ12" s="57">
        <v>2.6072448441328389E-2</v>
      </c>
      <c r="BA12" s="57">
        <v>5.7574850279198841E-2</v>
      </c>
      <c r="BB12" s="57">
        <v>6.4718557839057271E-3</v>
      </c>
    </row>
    <row r="13" spans="1:56">
      <c r="A13" t="s">
        <v>3</v>
      </c>
      <c r="B13" s="622">
        <v>4.49757E-2</v>
      </c>
      <c r="C13" s="622">
        <v>4.6816200000000002E-2</v>
      </c>
      <c r="D13" s="622">
        <v>5.7187800000000011E-2</v>
      </c>
      <c r="E13" s="622">
        <v>5.925600000000001E-2</v>
      </c>
      <c r="F13" s="622">
        <v>6.1651800000000007E-2</v>
      </c>
      <c r="G13" s="622">
        <v>5.3696700000000007E-2</v>
      </c>
      <c r="H13" s="622">
        <v>5.4532799999999999E-2</v>
      </c>
      <c r="I13" s="622">
        <v>6.1829099999999998E-2</v>
      </c>
      <c r="J13" s="622">
        <v>8.2109700000000022E-2</v>
      </c>
      <c r="K13" s="622">
        <v>9.3801600000000013E-2</v>
      </c>
      <c r="L13" s="622">
        <v>0.10024110000000001</v>
      </c>
      <c r="M13" s="622">
        <v>0.1098684</v>
      </c>
      <c r="N13" s="622">
        <v>0.11712960000000004</v>
      </c>
      <c r="O13" s="622">
        <v>0.12868379999999999</v>
      </c>
      <c r="P13" s="622">
        <v>0.13082670000000002</v>
      </c>
      <c r="Q13" s="622">
        <v>0.13344300000000003</v>
      </c>
      <c r="R13" s="622">
        <v>0.13005539999999999</v>
      </c>
      <c r="S13" s="622">
        <v>0.13704930000000004</v>
      </c>
      <c r="T13" s="622">
        <v>0.13215870000000002</v>
      </c>
      <c r="U13" s="622">
        <v>0.13356899999999999</v>
      </c>
      <c r="V13" s="622">
        <v>0.14128560000000001</v>
      </c>
      <c r="W13" s="622">
        <v>0.13990140000000004</v>
      </c>
      <c r="X13" s="622">
        <v>0.14331240000000003</v>
      </c>
      <c r="Y13" s="622">
        <v>0.14030550000000003</v>
      </c>
      <c r="Z13" s="622">
        <v>0.14473620000000006</v>
      </c>
      <c r="AA13" s="622">
        <v>0.15173639999999999</v>
      </c>
      <c r="AB13" s="622">
        <v>0.16368659999999999</v>
      </c>
      <c r="AC13" s="622">
        <v>0.204264</v>
      </c>
      <c r="AD13" s="622">
        <v>0.23362380000000005</v>
      </c>
      <c r="AE13" s="622">
        <v>0.2049444</v>
      </c>
      <c r="AF13" s="622">
        <v>0.20648906478282014</v>
      </c>
      <c r="AG13" s="622">
        <v>0.21380375225231849</v>
      </c>
      <c r="AH13" s="622">
        <v>0.21595253368198999</v>
      </c>
      <c r="AI13" s="622">
        <v>0.20699927772502524</v>
      </c>
      <c r="AJ13" s="622">
        <v>0.22085352146336415</v>
      </c>
      <c r="AK13" s="622">
        <v>0.23206839440452656</v>
      </c>
      <c r="AL13" s="622">
        <v>0.24352856202944148</v>
      </c>
      <c r="AM13" s="622">
        <v>0.26128383239759628</v>
      </c>
      <c r="AN13" s="622">
        <v>0.31387912034022147</v>
      </c>
      <c r="AO13" s="622">
        <v>0.36402550947702972</v>
      </c>
      <c r="AP13" s="622">
        <v>0.39036195972366355</v>
      </c>
      <c r="AQ13" s="622">
        <v>0.37965047245900896</v>
      </c>
      <c r="AR13" s="622">
        <v>0.41492331640779728</v>
      </c>
      <c r="AS13" s="622">
        <v>0.47604513320127301</v>
      </c>
      <c r="AT13" s="622">
        <v>0.44398203076442938</v>
      </c>
      <c r="AU13" s="622">
        <v>0.41797136983455452</v>
      </c>
      <c r="AV13" s="622">
        <v>0.43272728633793051</v>
      </c>
      <c r="AW13" s="622">
        <v>0.44236606534757761</v>
      </c>
      <c r="AX13" s="622">
        <v>0.46283465454470707</v>
      </c>
      <c r="AY13" s="617">
        <v>0.47498001868598244</v>
      </c>
      <c r="AZ13" s="57">
        <v>2.6241259209993428E-2</v>
      </c>
      <c r="BA13" s="57">
        <v>3.9600175704733953E-2</v>
      </c>
      <c r="BB13" s="57">
        <v>3.3072903894974946E-3</v>
      </c>
    </row>
    <row r="14" spans="1:56">
      <c r="A14" t="s">
        <v>75</v>
      </c>
      <c r="B14" s="622">
        <v>1.4310450000000001E-2</v>
      </c>
      <c r="C14" s="622">
        <v>1.7082450000000002E-2</v>
      </c>
      <c r="D14" s="622">
        <v>1.6424100000000004E-2</v>
      </c>
      <c r="E14" s="622">
        <v>1.6077600000000001E-2</v>
      </c>
      <c r="F14" s="622">
        <v>1.6562700000000003E-2</v>
      </c>
      <c r="G14" s="622">
        <v>2.04435E-2</v>
      </c>
      <c r="H14" s="622">
        <v>2.2176000000000001E-2</v>
      </c>
      <c r="I14" s="622">
        <v>2.2020075000000004E-2</v>
      </c>
      <c r="J14" s="622">
        <v>2.30076E-2</v>
      </c>
      <c r="K14" s="622">
        <v>2.1275099999999998E-2</v>
      </c>
      <c r="L14" s="622">
        <v>2.2869E-2</v>
      </c>
      <c r="M14" s="622">
        <v>2.6264700000000002E-2</v>
      </c>
      <c r="N14" s="622">
        <v>2.7564075E-2</v>
      </c>
      <c r="O14" s="622">
        <v>1.8156600000000002E-2</v>
      </c>
      <c r="P14" s="622">
        <v>2.4532200000000001E-2</v>
      </c>
      <c r="Q14" s="622">
        <v>1.9126800000000003E-2</v>
      </c>
      <c r="R14" s="622">
        <v>2.0287574999999999E-2</v>
      </c>
      <c r="S14" s="622">
        <v>2.0166299999999998E-2</v>
      </c>
      <c r="T14" s="622">
        <v>1.9022850000000001E-2</v>
      </c>
      <c r="U14" s="622">
        <v>1.6129575E-2</v>
      </c>
      <c r="V14" s="622">
        <v>1.5436574999999999E-2</v>
      </c>
      <c r="W14" s="622">
        <v>1.44837E-2</v>
      </c>
      <c r="X14" s="622">
        <v>1.306305E-2</v>
      </c>
      <c r="Y14" s="622">
        <v>1.3756050000000002E-2</v>
      </c>
      <c r="Z14" s="622">
        <v>1.4345100000000003E-2</v>
      </c>
      <c r="AA14" s="622">
        <v>1.3894650000000001E-2</v>
      </c>
      <c r="AB14" s="622">
        <v>1.410255E-2</v>
      </c>
      <c r="AC14" s="622">
        <v>8.3506499999999994E-3</v>
      </c>
      <c r="AD14" s="622">
        <v>1.4171850000000001E-2</v>
      </c>
      <c r="AE14" s="622">
        <v>1.4241150000000001E-2</v>
      </c>
      <c r="AF14" s="622">
        <v>1.1971575000000002E-2</v>
      </c>
      <c r="AG14" s="622">
        <v>1.2820499999999999E-2</v>
      </c>
      <c r="AH14" s="622">
        <v>1.53153E-2</v>
      </c>
      <c r="AI14" s="622">
        <v>1.8121950000000001E-2</v>
      </c>
      <c r="AJ14" s="622">
        <v>2.9798999999999999E-2</v>
      </c>
      <c r="AK14" s="622">
        <v>5.2558924352150947E-2</v>
      </c>
      <c r="AL14" s="622">
        <v>6.1511193360600819E-2</v>
      </c>
      <c r="AM14" s="622">
        <v>9.2707175511863055E-2</v>
      </c>
      <c r="AN14" s="622">
        <v>0.12592596569812872</v>
      </c>
      <c r="AO14" s="622">
        <v>0.12908879572916251</v>
      </c>
      <c r="AP14" s="622">
        <v>0.2633380525741062</v>
      </c>
      <c r="AQ14" s="622">
        <v>0.41329946603250117</v>
      </c>
      <c r="AR14" s="622">
        <v>0.43049069089536512</v>
      </c>
      <c r="AS14" s="622">
        <v>0.44636851955806117</v>
      </c>
      <c r="AT14" s="622">
        <v>0.47258028088390341</v>
      </c>
      <c r="AU14" s="622">
        <v>0.45564179788165499</v>
      </c>
      <c r="AV14" s="622">
        <v>0.50466367156960756</v>
      </c>
      <c r="AW14" s="622">
        <v>0.46838688926872352</v>
      </c>
      <c r="AX14" s="622">
        <v>0.46038712080588884</v>
      </c>
      <c r="AY14" s="617">
        <v>0.48599799482037814</v>
      </c>
      <c r="AZ14" s="57">
        <v>5.5628997548103687E-2</v>
      </c>
      <c r="BA14" s="57">
        <v>0.13841546688110329</v>
      </c>
      <c r="BB14" s="57">
        <v>3.3840086621562239E-3</v>
      </c>
    </row>
    <row r="15" spans="1:56">
      <c r="A15" t="s">
        <v>39</v>
      </c>
      <c r="B15" s="622">
        <v>6.3963270000000003E-2</v>
      </c>
      <c r="C15" s="622">
        <v>6.7086000000000007E-2</v>
      </c>
      <c r="D15" s="622">
        <v>6.9338700000000003E-2</v>
      </c>
      <c r="E15" s="622">
        <v>6.6592800000000008E-2</v>
      </c>
      <c r="F15" s="622">
        <v>6.08391E-2</v>
      </c>
      <c r="G15" s="622">
        <v>5.5295100000000007E-2</v>
      </c>
      <c r="H15" s="622">
        <v>6.2237700000000007E-2</v>
      </c>
      <c r="I15" s="622">
        <v>7.3157400000000011E-2</v>
      </c>
      <c r="J15" s="622">
        <v>8.7336900000000009E-2</v>
      </c>
      <c r="K15" s="622">
        <v>9.0275400000000006E-2</v>
      </c>
      <c r="L15" s="622">
        <v>0.10199700000000002</v>
      </c>
      <c r="M15" s="622">
        <v>0.1123542</v>
      </c>
      <c r="N15" s="622">
        <v>0.13655250000000005</v>
      </c>
      <c r="O15" s="622">
        <v>0.14147010000000004</v>
      </c>
      <c r="P15" s="622">
        <v>0.14823360000000002</v>
      </c>
      <c r="Q15" s="622">
        <v>0.15174720000000003</v>
      </c>
      <c r="R15" s="622">
        <v>0.15528420000000004</v>
      </c>
      <c r="S15" s="622">
        <v>0.16449659999999999</v>
      </c>
      <c r="T15" s="622">
        <v>0.18933930000000002</v>
      </c>
      <c r="U15" s="622">
        <v>0.18970109999999998</v>
      </c>
      <c r="V15" s="622">
        <v>0.19668150000000001</v>
      </c>
      <c r="W15" s="622">
        <v>0.19926595661850005</v>
      </c>
      <c r="X15" s="622">
        <v>0.19255684039255128</v>
      </c>
      <c r="Y15" s="622">
        <v>0.21611929623300005</v>
      </c>
      <c r="Z15" s="622">
        <v>0.24752599029108005</v>
      </c>
      <c r="AA15" s="622">
        <v>0.26572759707474009</v>
      </c>
      <c r="AB15" s="622">
        <v>0.30003856766621168</v>
      </c>
      <c r="AC15" s="622">
        <v>0.32559611193649585</v>
      </c>
      <c r="AD15" s="622">
        <v>0.32559611193649585</v>
      </c>
      <c r="AE15" s="622">
        <v>0.41067122505538661</v>
      </c>
      <c r="AF15" s="622">
        <v>0.49790416046868458</v>
      </c>
      <c r="AG15" s="622">
        <v>0.52973516213588268</v>
      </c>
      <c r="AH15" s="622">
        <v>0.62144707082631756</v>
      </c>
      <c r="AI15" s="622">
        <v>0.90667497320795254</v>
      </c>
      <c r="AJ15" s="622">
        <v>1.0288319442255227</v>
      </c>
      <c r="AK15" s="622">
        <v>1.0803724308854192</v>
      </c>
      <c r="AL15" s="622">
        <v>1.2801697633882352</v>
      </c>
      <c r="AM15" s="622">
        <v>1.3573203866517425</v>
      </c>
      <c r="AN15" s="622">
        <v>1.3463825692419318</v>
      </c>
      <c r="AO15" s="622">
        <v>1.3880955761607376</v>
      </c>
      <c r="AP15" s="622">
        <v>1.4505490959074823</v>
      </c>
      <c r="AQ15" s="622">
        <v>1.3926677880608598</v>
      </c>
      <c r="AR15" s="622">
        <v>1.3871666597361032</v>
      </c>
      <c r="AS15" s="622">
        <v>1.3949013512462405</v>
      </c>
      <c r="AT15" s="622">
        <v>1.3704193970238827</v>
      </c>
      <c r="AU15" s="622">
        <v>1.2944108353624877</v>
      </c>
      <c r="AV15" s="622">
        <v>1.1261411444138087</v>
      </c>
      <c r="AW15" s="622">
        <v>1.1474253931601377</v>
      </c>
      <c r="AX15" s="622">
        <v>1.2226000735630194</v>
      </c>
      <c r="AY15" s="617">
        <v>1.2441920578726675</v>
      </c>
      <c r="AZ15" s="57">
        <v>1.7660709153012544E-2</v>
      </c>
      <c r="BA15" s="57">
        <v>-9.5978060946834143E-3</v>
      </c>
      <c r="BB15" s="57">
        <v>8.6633211373293977E-3</v>
      </c>
    </row>
    <row r="16" spans="1:56">
      <c r="A16" t="s">
        <v>4</v>
      </c>
      <c r="B16" s="622">
        <v>0.30809160000000008</v>
      </c>
      <c r="C16" s="622">
        <v>0.29858112000000003</v>
      </c>
      <c r="D16" s="622">
        <v>0.29678292000000006</v>
      </c>
      <c r="E16" s="622">
        <v>0.36559404000000012</v>
      </c>
      <c r="F16" s="622">
        <v>0.38637324000000006</v>
      </c>
      <c r="G16" s="622">
        <v>0.37578384000000004</v>
      </c>
      <c r="H16" s="622">
        <v>0.46585368000000005</v>
      </c>
      <c r="I16" s="622">
        <v>0.50851098000000017</v>
      </c>
      <c r="J16" s="622">
        <v>0.51312636000000011</v>
      </c>
      <c r="K16" s="622">
        <v>0.57470472000000006</v>
      </c>
      <c r="L16" s="622">
        <v>0.59162778000000016</v>
      </c>
      <c r="M16" s="622">
        <v>0.59482458000000005</v>
      </c>
      <c r="N16" s="622">
        <v>0.63468468000000011</v>
      </c>
      <c r="O16" s="622">
        <v>0.62497440000000015</v>
      </c>
      <c r="P16" s="622">
        <v>0.69130800000000014</v>
      </c>
      <c r="Q16" s="622">
        <v>0.69232698000000015</v>
      </c>
      <c r="R16" s="622">
        <v>0.7621970400000001</v>
      </c>
      <c r="S16" s="622">
        <v>0.74273652000000001</v>
      </c>
      <c r="T16" s="622">
        <v>0.76035887999999996</v>
      </c>
      <c r="U16" s="622">
        <v>0.78073848000000012</v>
      </c>
      <c r="V16" s="622">
        <v>0.87774138000000002</v>
      </c>
      <c r="W16" s="622">
        <v>0.87520392000000014</v>
      </c>
      <c r="X16" s="622">
        <v>0.86385528000000023</v>
      </c>
      <c r="Y16" s="622">
        <v>0.93222684000000011</v>
      </c>
      <c r="Z16" s="622">
        <v>0.98603298000000006</v>
      </c>
      <c r="AA16" s="622">
        <v>1.09893996</v>
      </c>
      <c r="AB16" s="622">
        <v>1.1880507600000001</v>
      </c>
      <c r="AC16" s="622">
        <v>1.2319668000000004</v>
      </c>
      <c r="AD16" s="622">
        <v>1.2921265800000004</v>
      </c>
      <c r="AE16" s="622">
        <v>1.0953036000000003</v>
      </c>
      <c r="AF16" s="622">
        <v>1.1158430400000001</v>
      </c>
      <c r="AG16" s="622">
        <v>1.1825362800000003</v>
      </c>
      <c r="AH16" s="622">
        <v>1.1354833800000004</v>
      </c>
      <c r="AI16" s="622">
        <v>1.0079510400000002</v>
      </c>
      <c r="AJ16" s="622">
        <v>1.1350638000000004</v>
      </c>
      <c r="AK16" s="622">
        <v>1.0956632400000001</v>
      </c>
      <c r="AL16" s="622">
        <v>1.2580207200000002</v>
      </c>
      <c r="AM16" s="622">
        <v>1.34089776</v>
      </c>
      <c r="AN16" s="622">
        <v>1.2032355600000002</v>
      </c>
      <c r="AO16" s="622">
        <v>1.1446542000000002</v>
      </c>
      <c r="AP16" s="622">
        <v>1.0962626400000004</v>
      </c>
      <c r="AQ16" s="622">
        <v>1.0885104000000001</v>
      </c>
      <c r="AR16" s="622">
        <v>1.1485702800000004</v>
      </c>
      <c r="AS16" s="622">
        <v>1.1012576400000003</v>
      </c>
      <c r="AT16" s="622">
        <v>1.1443744800000002</v>
      </c>
      <c r="AU16" s="622">
        <v>1.2983403600000003</v>
      </c>
      <c r="AV16" s="622">
        <v>1.3405944220603587</v>
      </c>
      <c r="AW16" s="622">
        <v>1.389793958732501</v>
      </c>
      <c r="AX16" s="622">
        <v>1.1382875826224255</v>
      </c>
      <c r="AY16" s="617">
        <v>0.95240926920865188</v>
      </c>
      <c r="AZ16" s="57">
        <v>-0.16329644305311741</v>
      </c>
      <c r="BA16" s="57">
        <v>-5.5335547421750952E-3</v>
      </c>
      <c r="BB16" s="57">
        <v>6.6316348035780348E-3</v>
      </c>
    </row>
    <row r="17" spans="1:54">
      <c r="A17" t="s">
        <v>46</v>
      </c>
      <c r="B17" s="622">
        <v>2.6660412000000005E-2</v>
      </c>
      <c r="C17" s="622">
        <v>2.8073124000000001E-2</v>
      </c>
      <c r="D17" s="622">
        <v>2.6965656000000008E-2</v>
      </c>
      <c r="E17" s="622">
        <v>2.0788092000000001E-2</v>
      </c>
      <c r="F17" s="622">
        <v>2.3764788000000009E-2</v>
      </c>
      <c r="G17" s="622">
        <v>2.7288900000000005E-2</v>
      </c>
      <c r="H17" s="622">
        <v>4.2433380000000007E-2</v>
      </c>
      <c r="I17" s="622">
        <v>4.5843588000000005E-2</v>
      </c>
      <c r="J17" s="622">
        <v>5.2252919999999994E-2</v>
      </c>
      <c r="K17" s="622">
        <v>3.3486120000000008E-2</v>
      </c>
      <c r="L17" s="622">
        <v>2.9983139999999998E-2</v>
      </c>
      <c r="M17" s="622">
        <v>3.0343824000000002E-2</v>
      </c>
      <c r="N17" s="622">
        <v>3.2042844000000008E-2</v>
      </c>
      <c r="O17" s="622">
        <v>3.5093772000000002E-2</v>
      </c>
      <c r="P17" s="622">
        <v>3.715102800000001E-2</v>
      </c>
      <c r="Q17" s="622">
        <v>3.8365560000000007E-2</v>
      </c>
      <c r="R17" s="622">
        <v>3.5591904000000008E-2</v>
      </c>
      <c r="S17" s="622">
        <v>3.5068392000000004E-2</v>
      </c>
      <c r="T17" s="622">
        <v>4.6935432000000013E-2</v>
      </c>
      <c r="U17" s="622">
        <v>6.6726360000000012E-2</v>
      </c>
      <c r="V17" s="622">
        <v>8.6214204000000016E-2</v>
      </c>
      <c r="W17" s="622">
        <v>9.1411099200000012E-2</v>
      </c>
      <c r="X17" s="622">
        <v>9.9823788000000024E-2</v>
      </c>
      <c r="Y17" s="622">
        <v>8.2418388457471209E-2</v>
      </c>
      <c r="Z17" s="622">
        <v>0.10770577200000001</v>
      </c>
      <c r="AA17" s="622">
        <v>0.10304093880000001</v>
      </c>
      <c r="AB17" s="622">
        <v>0.10502669880000001</v>
      </c>
      <c r="AC17" s="622">
        <v>0.10055874960000001</v>
      </c>
      <c r="AD17" s="622">
        <v>9.5364435600000005E-2</v>
      </c>
      <c r="AE17" s="622">
        <v>0.11762136000000005</v>
      </c>
      <c r="AF17" s="622">
        <v>0.130012398</v>
      </c>
      <c r="AG17" s="622">
        <v>0.13662783143100002</v>
      </c>
      <c r="AH17" s="622">
        <v>0.12723644360396547</v>
      </c>
      <c r="AI17" s="622">
        <v>0.11718902210669882</v>
      </c>
      <c r="AJ17" s="622">
        <v>0.12705626246319363</v>
      </c>
      <c r="AK17" s="622">
        <v>0.13640140581929466</v>
      </c>
      <c r="AL17" s="622">
        <v>0.14658706275337441</v>
      </c>
      <c r="AM17" s="622">
        <v>0.14343146168420559</v>
      </c>
      <c r="AN17" s="622">
        <v>0.13789176250309809</v>
      </c>
      <c r="AO17" s="622">
        <v>0.13682080697480312</v>
      </c>
      <c r="AP17" s="622">
        <v>0.13636586702964704</v>
      </c>
      <c r="AQ17" s="622">
        <v>0.11359203127479703</v>
      </c>
      <c r="AR17" s="622">
        <v>0.10749314132894164</v>
      </c>
      <c r="AS17" s="622">
        <v>9.8373809269211188E-2</v>
      </c>
      <c r="AT17" s="622">
        <v>9.4450560801678379E-2</v>
      </c>
      <c r="AU17" s="622">
        <v>0.10424404808189836</v>
      </c>
      <c r="AV17" s="622">
        <v>0.11259907087294618</v>
      </c>
      <c r="AW17" s="622">
        <v>0.11134150533857284</v>
      </c>
      <c r="AX17" s="622">
        <v>0.11912340295263366</v>
      </c>
      <c r="AY17" s="617">
        <v>0.12535069056434722</v>
      </c>
      <c r="AZ17" s="57">
        <v>5.2275937870828626E-2</v>
      </c>
      <c r="BA17" s="57">
        <v>-1.4524397566534897E-2</v>
      </c>
      <c r="BB17" s="57">
        <v>8.7281805109873476E-4</v>
      </c>
    </row>
    <row r="18" spans="1:54" s="52" customFormat="1">
      <c r="A18" s="90" t="s">
        <v>78</v>
      </c>
      <c r="B18" s="618">
        <v>0.67318852460177003</v>
      </c>
      <c r="C18" s="618">
        <v>0.69153863280530981</v>
      </c>
      <c r="D18" s="618">
        <v>0.72970802745132746</v>
      </c>
      <c r="E18" s="618">
        <v>0.83325663238938064</v>
      </c>
      <c r="F18" s="618">
        <v>0.8817024474159294</v>
      </c>
      <c r="G18" s="618">
        <v>0.88088305237168152</v>
      </c>
      <c r="H18" s="618">
        <v>0.98734200849557541</v>
      </c>
      <c r="I18" s="618">
        <v>1.0676444477256641</v>
      </c>
      <c r="J18" s="618">
        <v>1.1283755175398231</v>
      </c>
      <c r="K18" s="618">
        <v>1.1729221483539825</v>
      </c>
      <c r="L18" s="618">
        <v>1.2691497791946904</v>
      </c>
      <c r="M18" s="618">
        <v>1.3103445487699117</v>
      </c>
      <c r="N18" s="618">
        <v>1.4393103899734516</v>
      </c>
      <c r="O18" s="618">
        <v>1.5694701545309737</v>
      </c>
      <c r="P18" s="618">
        <v>1.6717213924247791</v>
      </c>
      <c r="Q18" s="618">
        <v>1.7069913565486727</v>
      </c>
      <c r="R18" s="618">
        <v>1.8490858665929206</v>
      </c>
      <c r="S18" s="618">
        <v>1.8495649944955754</v>
      </c>
      <c r="T18" s="618">
        <v>2.0026597312035399</v>
      </c>
      <c r="U18" s="618">
        <v>2.0865709270353987</v>
      </c>
      <c r="V18" s="618">
        <v>2.168094143870761</v>
      </c>
      <c r="W18" s="618">
        <v>2.2479856709041992</v>
      </c>
      <c r="X18" s="618">
        <v>2.251241080084875</v>
      </c>
      <c r="Y18" s="618">
        <v>2.3961505482451759</v>
      </c>
      <c r="Z18" s="618">
        <v>2.5602784062092505</v>
      </c>
      <c r="AA18" s="618">
        <v>2.8067986623522176</v>
      </c>
      <c r="AB18" s="618">
        <v>3.1001508657584069</v>
      </c>
      <c r="AC18" s="618">
        <v>3.1465460069532174</v>
      </c>
      <c r="AD18" s="618">
        <v>3.3288503867423209</v>
      </c>
      <c r="AE18" s="618">
        <v>3.4069908929812609</v>
      </c>
      <c r="AF18" s="618">
        <v>3.6619005034401741</v>
      </c>
      <c r="AG18" s="618">
        <v>3.8229470868813156</v>
      </c>
      <c r="AH18" s="618">
        <v>3.9318290035983705</v>
      </c>
      <c r="AI18" s="618">
        <v>4.306808661947545</v>
      </c>
      <c r="AJ18" s="618">
        <v>4.8611370210100793</v>
      </c>
      <c r="AK18" s="618">
        <v>5.0176394894371894</v>
      </c>
      <c r="AL18" s="618">
        <v>5.4650338230178184</v>
      </c>
      <c r="AM18" s="618">
        <v>5.6611043108862447</v>
      </c>
      <c r="AN18" s="618">
        <v>5.6839067694366365</v>
      </c>
      <c r="AO18" s="618">
        <v>5.4832347343078691</v>
      </c>
      <c r="AP18" s="618">
        <v>5.7752314664438762</v>
      </c>
      <c r="AQ18" s="618">
        <v>5.9069573743757866</v>
      </c>
      <c r="AR18" s="618">
        <v>6.1405422024106251</v>
      </c>
      <c r="AS18" s="618">
        <v>6.2558592915643745</v>
      </c>
      <c r="AT18" s="618">
        <v>6.3377804384945557</v>
      </c>
      <c r="AU18" s="618">
        <v>6.4094328696174587</v>
      </c>
      <c r="AV18" s="618">
        <v>6.4032228600577641</v>
      </c>
      <c r="AW18" s="618">
        <v>6.5317288707511336</v>
      </c>
      <c r="AX18" s="618">
        <v>6.3416889344211702</v>
      </c>
      <c r="AY18" s="618">
        <v>6.2487742374407036</v>
      </c>
      <c r="AZ18" s="122">
        <v>-1.4651411941091541E-2</v>
      </c>
      <c r="BA18" s="122">
        <v>1.1010809488971596E-2</v>
      </c>
      <c r="BB18" s="122">
        <v>4.3510274471756601E-2</v>
      </c>
    </row>
    <row r="19" spans="1:54">
      <c r="B19" s="622"/>
      <c r="C19" s="622"/>
      <c r="D19" s="622"/>
      <c r="E19" s="622"/>
      <c r="F19" s="622"/>
      <c r="G19" s="622"/>
      <c r="H19" s="622"/>
      <c r="I19" s="622"/>
      <c r="J19" s="622"/>
      <c r="K19" s="622"/>
      <c r="L19" s="622"/>
      <c r="M19" s="622"/>
      <c r="N19" s="622"/>
      <c r="O19" s="622"/>
      <c r="P19" s="622"/>
      <c r="Q19" s="622"/>
      <c r="R19" s="622"/>
      <c r="S19" s="622"/>
      <c r="T19" s="622"/>
      <c r="U19" s="622"/>
      <c r="V19" s="622"/>
      <c r="W19" s="622"/>
      <c r="X19" s="622"/>
      <c r="Y19" s="622"/>
      <c r="Z19" s="622"/>
      <c r="AA19" s="622"/>
      <c r="AB19" s="622"/>
      <c r="AC19" s="622"/>
      <c r="AD19" s="622"/>
      <c r="AE19" s="622"/>
      <c r="AF19" s="622"/>
      <c r="AG19" s="622"/>
      <c r="AH19" s="622"/>
      <c r="AI19" s="622"/>
      <c r="AJ19" s="622"/>
      <c r="AK19" s="622"/>
      <c r="AL19" s="622"/>
      <c r="AM19" s="622"/>
      <c r="AN19" s="622"/>
      <c r="AO19" s="622"/>
      <c r="AP19" s="622"/>
      <c r="AQ19" s="622"/>
      <c r="AR19" s="622"/>
      <c r="AS19" s="622"/>
      <c r="AT19" s="622"/>
      <c r="AU19" s="622"/>
      <c r="AV19" s="622"/>
      <c r="AW19" s="622"/>
      <c r="AX19" s="622"/>
      <c r="AY19" s="617"/>
      <c r="AZ19" s="57"/>
      <c r="BA19" s="57"/>
      <c r="BB19" s="57"/>
    </row>
    <row r="20" spans="1:54">
      <c r="A20" t="s">
        <v>79</v>
      </c>
      <c r="B20" s="622">
        <v>0</v>
      </c>
      <c r="C20" s="622">
        <v>0</v>
      </c>
      <c r="D20" s="622">
        <v>0</v>
      </c>
      <c r="E20" s="622">
        <v>0</v>
      </c>
      <c r="F20" s="622">
        <v>0</v>
      </c>
      <c r="G20" s="622">
        <v>0</v>
      </c>
      <c r="H20" s="622">
        <v>0</v>
      </c>
      <c r="I20" s="622">
        <v>0</v>
      </c>
      <c r="J20" s="622">
        <v>0</v>
      </c>
      <c r="K20" s="622">
        <v>0</v>
      </c>
      <c r="L20" s="622">
        <v>0</v>
      </c>
      <c r="M20" s="622">
        <v>0</v>
      </c>
      <c r="N20" s="622">
        <v>0</v>
      </c>
      <c r="O20" s="622">
        <v>0</v>
      </c>
      <c r="P20" s="622">
        <v>8.7069599999999997E-3</v>
      </c>
      <c r="Q20" s="622">
        <v>4.2108660000000006E-2</v>
      </c>
      <c r="R20" s="622">
        <v>7.1419590000000019E-2</v>
      </c>
      <c r="S20" s="622">
        <v>9.1029015000000019E-2</v>
      </c>
      <c r="T20" s="622">
        <v>8.990311500000002E-2</v>
      </c>
      <c r="U20" s="622">
        <v>0.11529216000000002</v>
      </c>
      <c r="V20" s="622">
        <v>0.11773161000000001</v>
      </c>
      <c r="W20" s="622">
        <v>0.1479176412714</v>
      </c>
      <c r="X20" s="622">
        <v>0.15407638433991</v>
      </c>
      <c r="Y20" s="622">
        <v>0.16903044443754001</v>
      </c>
      <c r="Z20" s="622">
        <v>0.18314517652200005</v>
      </c>
      <c r="AA20" s="622">
        <v>0.19830618304443001</v>
      </c>
      <c r="AB20" s="622">
        <v>0.24096680024472003</v>
      </c>
      <c r="AC20" s="622">
        <v>0.29498084979299999</v>
      </c>
      <c r="AD20" s="622">
        <v>0.28392119256474002</v>
      </c>
      <c r="AE20" s="622">
        <v>0.29106008682741003</v>
      </c>
      <c r="AF20" s="622">
        <v>0.30598150749687003</v>
      </c>
      <c r="AG20" s="622">
        <v>0.3145806019233901</v>
      </c>
      <c r="AH20" s="622">
        <v>0.31832314521994509</v>
      </c>
      <c r="AI20" s="622">
        <v>0.30155593582250451</v>
      </c>
      <c r="AJ20" s="622">
        <v>0.35552990967999809</v>
      </c>
      <c r="AK20" s="622">
        <v>0.39286833795381509</v>
      </c>
      <c r="AL20" s="622">
        <v>0.3903465248613</v>
      </c>
      <c r="AM20" s="622">
        <v>0.34614614049909004</v>
      </c>
      <c r="AN20" s="622">
        <v>0.37764416237352005</v>
      </c>
      <c r="AO20" s="622">
        <v>0.31524306944284008</v>
      </c>
      <c r="AP20" s="622">
        <v>0.30729379562043996</v>
      </c>
      <c r="AQ20" s="622">
        <v>0.24685642590017881</v>
      </c>
      <c r="AR20" s="622">
        <v>0.21568301832544531</v>
      </c>
      <c r="AS20" s="622">
        <v>0.17904907460898531</v>
      </c>
      <c r="AT20" s="622">
        <v>0.17282355580999684</v>
      </c>
      <c r="AU20" s="622">
        <v>0.1725676294293971</v>
      </c>
      <c r="AV20" s="622">
        <v>0.16920369538140803</v>
      </c>
      <c r="AW20" s="622">
        <v>0.18180103059695504</v>
      </c>
      <c r="AX20" s="622">
        <v>0.15453940968927407</v>
      </c>
      <c r="AY20" s="617">
        <v>0.11529204405058002</v>
      </c>
      <c r="AZ20" s="57">
        <v>-0.253963475838345</v>
      </c>
      <c r="BA20" s="57">
        <v>-8.5474862669849605E-2</v>
      </c>
      <c r="BB20" s="57">
        <v>8.0277959971636619E-4</v>
      </c>
    </row>
    <row r="21" spans="1:54">
      <c r="A21" t="s">
        <v>132</v>
      </c>
      <c r="B21" s="622">
        <v>0.43246709999999994</v>
      </c>
      <c r="C21" s="622">
        <v>0.53279010000000004</v>
      </c>
      <c r="D21" s="622">
        <v>0.63786870000000007</v>
      </c>
      <c r="E21" s="622">
        <v>0.71414820000000012</v>
      </c>
      <c r="F21" s="622">
        <v>0.74173319999999987</v>
      </c>
      <c r="G21" s="622">
        <v>0.68850719999999999</v>
      </c>
      <c r="H21" s="622">
        <v>0.70995510000000006</v>
      </c>
      <c r="I21" s="622">
        <v>0.70583760000000006</v>
      </c>
      <c r="J21" s="622">
        <v>0.729765</v>
      </c>
      <c r="K21" s="622">
        <v>0.73081709999999989</v>
      </c>
      <c r="L21" s="622">
        <v>0.66533580000000003</v>
      </c>
      <c r="M21" s="622">
        <v>0.68157270000000003</v>
      </c>
      <c r="N21" s="622">
        <v>0.59832900000000011</v>
      </c>
      <c r="O21" s="622">
        <v>0.66136680000000003</v>
      </c>
      <c r="P21" s="622">
        <v>0.64989179999999991</v>
      </c>
      <c r="Q21" s="622">
        <v>0.61587720000000001</v>
      </c>
      <c r="R21" s="622">
        <v>0.50454540000000003</v>
      </c>
      <c r="S21" s="622">
        <v>0.56629980000000002</v>
      </c>
      <c r="T21" s="622">
        <v>0.52698330000000015</v>
      </c>
      <c r="U21" s="622">
        <v>0.55152900000000016</v>
      </c>
      <c r="V21" s="622">
        <v>0.54088650000000005</v>
      </c>
      <c r="W21" s="622">
        <v>0.55423016207999998</v>
      </c>
      <c r="X21" s="622">
        <v>0.56217486628799995</v>
      </c>
      <c r="Y21" s="622">
        <v>0.55945277640000002</v>
      </c>
      <c r="Z21" s="622">
        <v>0.58651541424000009</v>
      </c>
      <c r="AA21" s="622">
        <v>0.60522186916800003</v>
      </c>
      <c r="AB21" s="622">
        <v>0.65542227105600004</v>
      </c>
      <c r="AC21" s="622">
        <v>0.64428069383999997</v>
      </c>
      <c r="AD21" s="622">
        <v>0.629530764912</v>
      </c>
      <c r="AE21" s="622">
        <v>0.67241950675200013</v>
      </c>
      <c r="AF21" s="622">
        <v>0.63595616313600001</v>
      </c>
      <c r="AG21" s="622">
        <v>0.64200173486400003</v>
      </c>
      <c r="AH21" s="622">
        <v>0.64032416784000001</v>
      </c>
      <c r="AI21" s="622">
        <v>0.6665638482720001</v>
      </c>
      <c r="AJ21" s="622">
        <v>0.61680657729599986</v>
      </c>
      <c r="AK21" s="622">
        <v>0.59553629352000004</v>
      </c>
      <c r="AL21" s="622">
        <v>0.58831959009599999</v>
      </c>
      <c r="AM21" s="622">
        <v>0.53891049340800001</v>
      </c>
      <c r="AN21" s="622">
        <v>0.49086244166399995</v>
      </c>
      <c r="AO21" s="622">
        <v>0.458862059376</v>
      </c>
      <c r="AP21" s="622">
        <v>0.40046373561599996</v>
      </c>
      <c r="AQ21" s="622">
        <v>0.37675623182400003</v>
      </c>
      <c r="AR21" s="622">
        <v>0.34060941028800001</v>
      </c>
      <c r="AS21" s="622">
        <v>0.30974850748799998</v>
      </c>
      <c r="AT21" s="622">
        <v>0.29097874814399999</v>
      </c>
      <c r="AU21" s="622">
        <v>0.27087959606399997</v>
      </c>
      <c r="AV21" s="622">
        <v>0.24922948579199997</v>
      </c>
      <c r="AW21" s="622">
        <v>0.229541812416</v>
      </c>
      <c r="AX21" s="622">
        <v>0.19950386702400003</v>
      </c>
      <c r="AY21" s="617">
        <v>0.19190733710399999</v>
      </c>
      <c r="AZ21" s="57">
        <v>-3.8077106139933536E-2</v>
      </c>
      <c r="BA21" s="57">
        <v>-8.6099002225176857E-2</v>
      </c>
      <c r="BB21" s="57">
        <v>1.3362526142341197E-3</v>
      </c>
    </row>
    <row r="22" spans="1:54">
      <c r="A22" t="s">
        <v>80</v>
      </c>
      <c r="B22" s="622">
        <v>0.4529358</v>
      </c>
      <c r="C22" s="622">
        <v>0.46152719999999997</v>
      </c>
      <c r="D22" s="622">
        <v>0.48914370000000007</v>
      </c>
      <c r="E22" s="622">
        <v>0.52830899999999992</v>
      </c>
      <c r="F22" s="622">
        <v>0.52734420000000004</v>
      </c>
      <c r="G22" s="622">
        <v>0.50262569999999995</v>
      </c>
      <c r="H22" s="622">
        <v>0.54010350000000007</v>
      </c>
      <c r="I22" s="622">
        <v>0.47380319999999998</v>
      </c>
      <c r="J22" s="622">
        <v>0.47323800000000005</v>
      </c>
      <c r="K22" s="622">
        <v>0.46173059999999999</v>
      </c>
      <c r="L22" s="622">
        <v>0.42968249999999997</v>
      </c>
      <c r="M22" s="622">
        <v>0.48153149999999989</v>
      </c>
      <c r="N22" s="622">
        <v>0.4944267</v>
      </c>
      <c r="O22" s="622">
        <v>0.44333820000000002</v>
      </c>
      <c r="P22" s="622">
        <v>0.46922130000000001</v>
      </c>
      <c r="Q22" s="622">
        <v>0.48309210000000002</v>
      </c>
      <c r="R22" s="622">
        <v>0.54135450000000007</v>
      </c>
      <c r="S22" s="622">
        <v>0.55482569999999987</v>
      </c>
      <c r="T22" s="622">
        <v>0.56390669999999998</v>
      </c>
      <c r="U22" s="622">
        <v>0.57640590000000014</v>
      </c>
      <c r="V22" s="622">
        <v>0.58739759999999996</v>
      </c>
      <c r="W22" s="622">
        <v>0.59079870000000001</v>
      </c>
      <c r="X22" s="622">
        <v>0.61686269999999999</v>
      </c>
      <c r="Y22" s="622">
        <v>0.65655899999999989</v>
      </c>
      <c r="Z22" s="622">
        <v>0.69273449999999992</v>
      </c>
      <c r="AA22" s="622">
        <v>0.68440319999999988</v>
      </c>
      <c r="AB22" s="622">
        <v>0.68511149999999998</v>
      </c>
      <c r="AC22" s="622">
        <v>0.66549186000000016</v>
      </c>
      <c r="AD22" s="622">
        <v>0.65657397599999989</v>
      </c>
      <c r="AE22" s="622">
        <v>0.60365282399999998</v>
      </c>
      <c r="AF22" s="622">
        <v>0.57451269599999999</v>
      </c>
      <c r="AG22" s="622">
        <v>0.52649010000000007</v>
      </c>
      <c r="AH22" s="622">
        <v>0.505095552</v>
      </c>
      <c r="AI22" s="622">
        <v>0.47959794000000006</v>
      </c>
      <c r="AJ22" s="622">
        <v>0.44769452400000004</v>
      </c>
      <c r="AK22" s="622">
        <v>0.41696341199999998</v>
      </c>
      <c r="AL22" s="622">
        <v>0.37924034400000012</v>
      </c>
      <c r="AM22" s="622">
        <v>0.33525628881530156</v>
      </c>
      <c r="AN22" s="622">
        <v>0.31734640620000004</v>
      </c>
      <c r="AO22" s="622">
        <v>0.27476621505971999</v>
      </c>
      <c r="AP22" s="622">
        <v>0.28823634170667006</v>
      </c>
      <c r="AQ22" s="622">
        <v>0.28972178014176003</v>
      </c>
      <c r="AR22" s="622">
        <v>0.29504894747981708</v>
      </c>
      <c r="AS22" s="622">
        <v>0.26522982100842835</v>
      </c>
      <c r="AT22" s="622">
        <v>0.24514402488439813</v>
      </c>
      <c r="AU22" s="622">
        <v>0.23218876246458942</v>
      </c>
      <c r="AV22" s="622">
        <v>0.19835147660644564</v>
      </c>
      <c r="AW22" s="622">
        <v>0.18983010781764251</v>
      </c>
      <c r="AX22" s="622">
        <v>0.18681108918927569</v>
      </c>
      <c r="AY22" s="617">
        <v>0.16636490777472546</v>
      </c>
      <c r="AZ22" s="57">
        <v>-0.10944843533262794</v>
      </c>
      <c r="BA22" s="57">
        <v>-5.1610129367500979E-2</v>
      </c>
      <c r="BB22" s="57">
        <v>1.1584004357807409E-3</v>
      </c>
    </row>
    <row r="23" spans="1:54">
      <c r="A23" t="s">
        <v>137</v>
      </c>
      <c r="B23" s="622">
        <v>1.0050000000000001</v>
      </c>
      <c r="C23" s="622">
        <v>1.3890000000000005</v>
      </c>
      <c r="D23" s="622">
        <v>1.8520000000000001</v>
      </c>
      <c r="E23" s="622">
        <v>2.2519999999999998</v>
      </c>
      <c r="F23" s="622">
        <v>2.6700000000000004</v>
      </c>
      <c r="G23" s="622">
        <v>2.8919999999999999</v>
      </c>
      <c r="H23" s="622">
        <v>3.09</v>
      </c>
      <c r="I23" s="622">
        <v>3.1000000000000005</v>
      </c>
      <c r="J23" s="622">
        <v>2.8380000000000001</v>
      </c>
      <c r="K23" s="622">
        <v>2.9760000000000009</v>
      </c>
      <c r="L23" s="622">
        <v>2.8780000000000001</v>
      </c>
      <c r="M23" s="622">
        <v>2.672000000000001</v>
      </c>
      <c r="N23" s="622">
        <v>2.2850000000000006</v>
      </c>
      <c r="O23" s="622">
        <v>2.4330000000000003</v>
      </c>
      <c r="P23" s="622">
        <v>2.4630000000000005</v>
      </c>
      <c r="Q23" s="622">
        <v>2.5790000000000002</v>
      </c>
      <c r="R23" s="622">
        <v>2.3580000000000001</v>
      </c>
      <c r="S23" s="622">
        <v>2.3620000000000005</v>
      </c>
      <c r="T23" s="622">
        <v>2.0850000000000004</v>
      </c>
      <c r="U23" s="622">
        <v>2.2789999999999999</v>
      </c>
      <c r="V23" s="622">
        <v>2.2830000000000004</v>
      </c>
      <c r="W23" s="622">
        <v>2.5812000000000004</v>
      </c>
      <c r="X23" s="622">
        <v>2.5921999999999996</v>
      </c>
      <c r="Y23" s="622">
        <v>2.6424000000000012</v>
      </c>
      <c r="Z23" s="622">
        <v>2.5066000000000002</v>
      </c>
      <c r="AA23" s="622">
        <v>2.5482000000000005</v>
      </c>
      <c r="AB23" s="622">
        <v>2.8839000000000006</v>
      </c>
      <c r="AC23" s="622">
        <v>2.5542000000000002</v>
      </c>
      <c r="AD23" s="622">
        <v>2.4363999999999999</v>
      </c>
      <c r="AE23" s="622">
        <v>2.2656000000000005</v>
      </c>
      <c r="AF23" s="622">
        <v>2.2090000000000005</v>
      </c>
      <c r="AG23" s="622">
        <v>2.3273000000000001</v>
      </c>
      <c r="AH23" s="622">
        <v>2.2867000000000002</v>
      </c>
      <c r="AI23" s="622">
        <v>2.1858000000000009</v>
      </c>
      <c r="AJ23" s="622">
        <v>2.5781999999999998</v>
      </c>
      <c r="AK23" s="622">
        <v>2.3519999999999999</v>
      </c>
      <c r="AL23" s="622">
        <v>2.3221000000000007</v>
      </c>
      <c r="AM23" s="622">
        <v>2.2321000000000009</v>
      </c>
      <c r="AN23" s="622">
        <v>2.5526999999999997</v>
      </c>
      <c r="AO23" s="622">
        <v>2.3580000000000001</v>
      </c>
      <c r="AP23" s="622">
        <v>2.7096</v>
      </c>
      <c r="AQ23" s="622">
        <v>2.5019000000000005</v>
      </c>
      <c r="AR23" s="622">
        <v>2.4625000000000004</v>
      </c>
      <c r="AS23" s="622">
        <v>2.6066000000000003</v>
      </c>
      <c r="AT23" s="622">
        <v>2.1739000000000011</v>
      </c>
      <c r="AU23" s="622">
        <v>1.6514000000000006</v>
      </c>
      <c r="AV23" s="622">
        <v>1.5943000000000003</v>
      </c>
      <c r="AW23" s="622">
        <v>1.387</v>
      </c>
      <c r="AX23" s="622">
        <v>1.1627000000000001</v>
      </c>
      <c r="AY23" s="617">
        <v>1.0112498979175175</v>
      </c>
      <c r="AZ23" s="57">
        <v>-0.1302572478562678</v>
      </c>
      <c r="BA23" s="57">
        <v>-7.5627983940387056E-2</v>
      </c>
      <c r="BB23" s="57">
        <v>7.0413426611405172E-3</v>
      </c>
    </row>
    <row r="24" spans="1:54">
      <c r="A24" t="s">
        <v>81</v>
      </c>
      <c r="B24" s="622">
        <v>0</v>
      </c>
      <c r="C24" s="622">
        <v>0</v>
      </c>
      <c r="D24" s="622">
        <v>0</v>
      </c>
      <c r="E24" s="622">
        <v>0</v>
      </c>
      <c r="F24" s="622">
        <v>0</v>
      </c>
      <c r="G24" s="622">
        <v>0</v>
      </c>
      <c r="H24" s="622">
        <v>0</v>
      </c>
      <c r="I24" s="622">
        <v>9.4859577000000014E-2</v>
      </c>
      <c r="J24" s="622">
        <v>0.50739261884999998</v>
      </c>
      <c r="K24" s="622">
        <v>0.73852927425000003</v>
      </c>
      <c r="L24" s="622">
        <v>0.89640556641000013</v>
      </c>
      <c r="M24" s="622">
        <v>0.89150358906000016</v>
      </c>
      <c r="N24" s="622">
        <v>0.85609212201000007</v>
      </c>
      <c r="O24" s="622">
        <v>0.84367719756000004</v>
      </c>
      <c r="P24" s="622">
        <v>0.92764351935000011</v>
      </c>
      <c r="Q24" s="622">
        <v>0.93561341742000004</v>
      </c>
      <c r="R24" s="622">
        <v>0.93218508819000012</v>
      </c>
      <c r="S24" s="622">
        <v>1.0058311567800002</v>
      </c>
      <c r="T24" s="622">
        <v>1.0122155361</v>
      </c>
      <c r="U24" s="622">
        <v>1.02679912863</v>
      </c>
      <c r="V24" s="622">
        <v>0.91038078423000013</v>
      </c>
      <c r="W24" s="622">
        <v>0.89421513876000003</v>
      </c>
      <c r="X24" s="622">
        <v>0.92303663607000008</v>
      </c>
      <c r="Y24" s="622">
        <v>0.88624148904</v>
      </c>
      <c r="Z24" s="622">
        <v>0.95905065384000021</v>
      </c>
      <c r="AA24" s="622">
        <v>0.99377992800000003</v>
      </c>
      <c r="AB24" s="622">
        <v>1.3362285033900003</v>
      </c>
      <c r="AC24" s="622">
        <v>1.5344149527900004</v>
      </c>
      <c r="AD24" s="622">
        <v>1.57907177172</v>
      </c>
      <c r="AE24" s="622">
        <v>1.7318613981600004</v>
      </c>
      <c r="AF24" s="622">
        <v>1.7792091863099999</v>
      </c>
      <c r="AG24" s="622">
        <v>1.9307237519700002</v>
      </c>
      <c r="AH24" s="622">
        <v>2.3436698326200003</v>
      </c>
      <c r="AI24" s="622">
        <v>2.6068586562000005</v>
      </c>
      <c r="AJ24" s="622">
        <v>2.8290610608300004</v>
      </c>
      <c r="AK24" s="622">
        <v>3.0671560265400002</v>
      </c>
      <c r="AL24" s="622">
        <v>3.1681182160800003</v>
      </c>
      <c r="AM24" s="622">
        <v>3.2267725126200002</v>
      </c>
      <c r="AN24" s="622">
        <v>3.5769413048400005</v>
      </c>
      <c r="AO24" s="622">
        <v>3.7296260280000006</v>
      </c>
      <c r="AP24" s="622">
        <v>3.8320525401300007</v>
      </c>
      <c r="AQ24" s="622">
        <v>3.6182453992200001</v>
      </c>
      <c r="AR24" s="622">
        <v>4.0990407847200006</v>
      </c>
      <c r="AS24" s="622">
        <v>3.8854887917400007</v>
      </c>
      <c r="AT24" s="622">
        <v>3.88827976923</v>
      </c>
      <c r="AU24" s="622">
        <v>4.1845810487400001</v>
      </c>
      <c r="AV24" s="622">
        <v>4.1720599704600003</v>
      </c>
      <c r="AW24" s="622">
        <v>4.435892184150001</v>
      </c>
      <c r="AX24" s="622">
        <v>4.3663271604300009</v>
      </c>
      <c r="AY24" s="617">
        <v>4.11787331739</v>
      </c>
      <c r="AZ24" s="57">
        <v>-5.6902250773057772E-2</v>
      </c>
      <c r="BA24" s="57">
        <v>2.0141572047708944E-2</v>
      </c>
      <c r="BB24" s="57">
        <v>2.8672791090136093E-2</v>
      </c>
    </row>
    <row r="25" spans="1:54">
      <c r="A25" t="s">
        <v>138</v>
      </c>
      <c r="B25" s="622">
        <v>0.18429570000000001</v>
      </c>
      <c r="C25" s="622">
        <v>0.19004490000000002</v>
      </c>
      <c r="D25" s="622">
        <v>0.2010267</v>
      </c>
      <c r="E25" s="622">
        <v>0.2039319</v>
      </c>
      <c r="F25" s="622">
        <v>0.1974069</v>
      </c>
      <c r="G25" s="622">
        <v>0.20317590000000002</v>
      </c>
      <c r="H25" s="622">
        <v>0.22115700000000005</v>
      </c>
      <c r="I25" s="622">
        <v>0.2327796</v>
      </c>
      <c r="J25" s="622">
        <v>0.24960690000000002</v>
      </c>
      <c r="K25" s="622">
        <v>0.22394879999999998</v>
      </c>
      <c r="L25" s="622">
        <v>0.19020690000000001</v>
      </c>
      <c r="M25" s="622">
        <v>0.16905240000000002</v>
      </c>
      <c r="N25" s="622">
        <v>0.15580080000000002</v>
      </c>
      <c r="O25" s="622">
        <v>0.1523205</v>
      </c>
      <c r="P25" s="622">
        <v>0.16730819999999999</v>
      </c>
      <c r="Q25" s="622">
        <v>0.17302320000000002</v>
      </c>
      <c r="R25" s="622">
        <v>0.15708330000000001</v>
      </c>
      <c r="S25" s="622">
        <v>0.15781320000000001</v>
      </c>
      <c r="T25" s="622">
        <v>0.15661800000000003</v>
      </c>
      <c r="U25" s="622">
        <v>0.1450215</v>
      </c>
      <c r="V25" s="622">
        <v>9.9558900000000006E-2</v>
      </c>
      <c r="W25" s="622">
        <v>0.11129400000000002</v>
      </c>
      <c r="X25" s="622">
        <v>0.10717380000000003</v>
      </c>
      <c r="Y25" s="622">
        <v>0.13694760000000003</v>
      </c>
      <c r="Z25" s="622">
        <v>0.12976290000000001</v>
      </c>
      <c r="AA25" s="622">
        <v>0.13268880000000002</v>
      </c>
      <c r="AB25" s="622">
        <v>0.13147289999999998</v>
      </c>
      <c r="AC25" s="622">
        <v>0.13415040000000003</v>
      </c>
      <c r="AD25" s="622">
        <v>0.13601250000000001</v>
      </c>
      <c r="AE25" s="622">
        <v>0.12988259999999999</v>
      </c>
      <c r="AF25" s="622">
        <v>0.13872419999999999</v>
      </c>
      <c r="AG25" s="622">
        <v>0.1462041</v>
      </c>
      <c r="AH25" s="622">
        <v>0.14943329999999999</v>
      </c>
      <c r="AI25" s="622">
        <v>0.15119730000000001</v>
      </c>
      <c r="AJ25" s="622">
        <v>0.16435620000000001</v>
      </c>
      <c r="AK25" s="622">
        <v>0.16263000000000002</v>
      </c>
      <c r="AL25" s="622">
        <v>0.16246260000000001</v>
      </c>
      <c r="AM25" s="622">
        <v>0.16314699996000001</v>
      </c>
      <c r="AN25" s="622">
        <v>0.15448700000000001</v>
      </c>
      <c r="AO25" s="622">
        <v>0.15407000000000001</v>
      </c>
      <c r="AP25" s="622">
        <v>0.15461699999999998</v>
      </c>
      <c r="AQ25" s="622">
        <v>0.16118500000000002</v>
      </c>
      <c r="AR25" s="622">
        <v>0.16356900000000005</v>
      </c>
      <c r="AS25" s="622">
        <v>0.16006700000000004</v>
      </c>
      <c r="AT25" s="622">
        <v>0.15601400000000001</v>
      </c>
      <c r="AU25" s="622">
        <v>0.154197</v>
      </c>
      <c r="AV25" s="622">
        <v>0.14874500000000004</v>
      </c>
      <c r="AW25" s="622">
        <v>0.14543999999999999</v>
      </c>
      <c r="AX25" s="622">
        <v>0.14332700000000001</v>
      </c>
      <c r="AY25" s="617">
        <v>0.1434970874208861</v>
      </c>
      <c r="AZ25" s="57">
        <v>1.1867088607595555E-3</v>
      </c>
      <c r="BA25" s="57">
        <v>-7.4700809539673951E-3</v>
      </c>
      <c r="BB25" s="57">
        <v>9.9917158507195191E-4</v>
      </c>
    </row>
    <row r="26" spans="1:54">
      <c r="A26" t="s">
        <v>82</v>
      </c>
      <c r="B26" s="622">
        <v>0.7827428178000001</v>
      </c>
      <c r="C26" s="622">
        <v>0.83650124430000006</v>
      </c>
      <c r="D26" s="622">
        <v>0.85567312620000002</v>
      </c>
      <c r="E26" s="622">
        <v>0.90589238640000003</v>
      </c>
      <c r="F26" s="622">
        <v>0.93497728860000007</v>
      </c>
      <c r="G26" s="622">
        <v>1.0156400883000001</v>
      </c>
      <c r="H26" s="622">
        <v>1.1078429184</v>
      </c>
      <c r="I26" s="622">
        <v>1.1732252418</v>
      </c>
      <c r="J26" s="622">
        <v>1.1812428792000003</v>
      </c>
      <c r="K26" s="622">
        <v>1.1286921302999999</v>
      </c>
      <c r="L26" s="622">
        <v>1.1654424306000002</v>
      </c>
      <c r="M26" s="622">
        <v>1.2266985222</v>
      </c>
      <c r="N26" s="622">
        <v>1.2402848952000001</v>
      </c>
      <c r="O26" s="622">
        <v>1.2307912074</v>
      </c>
      <c r="P26" s="622">
        <v>1.2220019982000001</v>
      </c>
      <c r="Q26" s="622">
        <v>1.1680255187999999</v>
      </c>
      <c r="R26" s="622">
        <v>1.1820312243000004</v>
      </c>
      <c r="S26" s="622">
        <v>1.1234085408000001</v>
      </c>
      <c r="T26" s="622">
        <v>1.1001272004000002</v>
      </c>
      <c r="U26" s="622">
        <v>0.98620294680000009</v>
      </c>
      <c r="V26" s="622">
        <v>0.95922989999999997</v>
      </c>
      <c r="W26" s="622">
        <v>0.83976659999999992</v>
      </c>
      <c r="X26" s="622">
        <v>0.73736369999999996</v>
      </c>
      <c r="Y26" s="622">
        <v>0.70171290000000008</v>
      </c>
      <c r="Z26" s="622">
        <v>0.62063460000000004</v>
      </c>
      <c r="AA26" s="622">
        <v>0.60481080000000009</v>
      </c>
      <c r="AB26" s="622">
        <v>0.57627180000000011</v>
      </c>
      <c r="AC26" s="622">
        <v>0.49856219999999996</v>
      </c>
      <c r="AD26" s="622">
        <v>0.46680840000000007</v>
      </c>
      <c r="AE26" s="622">
        <v>0.4686012</v>
      </c>
      <c r="AF26" s="622">
        <v>0.45921329999999999</v>
      </c>
      <c r="AG26" s="622">
        <v>0.45134640000000004</v>
      </c>
      <c r="AH26" s="622">
        <v>0.44375760000000003</v>
      </c>
      <c r="AI26" s="622">
        <v>0.4366215</v>
      </c>
      <c r="AJ26" s="622">
        <v>0.43448310000000001</v>
      </c>
      <c r="AK26" s="622">
        <v>0.40617450000000005</v>
      </c>
      <c r="AL26" s="622">
        <v>0.40019040000000006</v>
      </c>
      <c r="AM26" s="622">
        <v>0.38655630000000007</v>
      </c>
      <c r="AN26" s="622">
        <v>0.37650060000000002</v>
      </c>
      <c r="AO26" s="622">
        <v>0.37423440000000008</v>
      </c>
      <c r="AP26" s="622">
        <v>0.3608442</v>
      </c>
      <c r="AQ26" s="622">
        <v>0.36286200000000002</v>
      </c>
      <c r="AR26" s="622">
        <v>0.36352709999999999</v>
      </c>
      <c r="AS26" s="622">
        <v>0.36006840000000001</v>
      </c>
      <c r="AT26" s="622">
        <v>0.36699479999999995</v>
      </c>
      <c r="AU26" s="622">
        <v>0.36782009999999998</v>
      </c>
      <c r="AV26" s="622">
        <v>0.32589990000000008</v>
      </c>
      <c r="AW26" s="622">
        <v>0.36041043700000008</v>
      </c>
      <c r="AX26" s="622">
        <v>0.35847538400000001</v>
      </c>
      <c r="AY26" s="617">
        <v>0.34834779821695228</v>
      </c>
      <c r="AZ26" s="57">
        <v>-2.8251830488443597E-2</v>
      </c>
      <c r="BA26" s="57">
        <v>-4.8939501168226984E-3</v>
      </c>
      <c r="BB26" s="57">
        <v>2.4255490334788247E-3</v>
      </c>
    </row>
    <row r="27" spans="1:54">
      <c r="A27" t="s">
        <v>145</v>
      </c>
      <c r="B27" s="622" t="s">
        <v>7</v>
      </c>
      <c r="C27" s="622" t="s">
        <v>7</v>
      </c>
      <c r="D27" s="622" t="s">
        <v>7</v>
      </c>
      <c r="E27" s="622" t="s">
        <v>7</v>
      </c>
      <c r="F27" s="622" t="s">
        <v>7</v>
      </c>
      <c r="G27" s="622" t="s">
        <v>7</v>
      </c>
      <c r="H27" s="622" t="s">
        <v>7</v>
      </c>
      <c r="I27" s="622" t="s">
        <v>7</v>
      </c>
      <c r="J27" s="622" t="s">
        <v>7</v>
      </c>
      <c r="K27" s="622" t="s">
        <v>7</v>
      </c>
      <c r="L27" s="622" t="s">
        <v>7</v>
      </c>
      <c r="M27" s="622" t="s">
        <v>7</v>
      </c>
      <c r="N27" s="622" t="s">
        <v>7</v>
      </c>
      <c r="O27" s="622" t="s">
        <v>7</v>
      </c>
      <c r="P27" s="622" t="s">
        <v>7</v>
      </c>
      <c r="Q27" s="622">
        <v>1.460955752212389</v>
      </c>
      <c r="R27" s="622">
        <v>1.3526106194690262</v>
      </c>
      <c r="S27" s="622">
        <v>1.2129203539823006</v>
      </c>
      <c r="T27" s="622">
        <v>1.1038938053097345</v>
      </c>
      <c r="U27" s="622">
        <v>1.0493805309734512</v>
      </c>
      <c r="V27" s="622">
        <v>0.95738938053097344</v>
      </c>
      <c r="W27" s="622">
        <v>0.83132743362831851</v>
      </c>
      <c r="X27" s="622">
        <v>0.71548672566371685</v>
      </c>
      <c r="Y27" s="622">
        <v>0.65415929203539813</v>
      </c>
      <c r="Z27" s="622">
        <v>0.62008849557522128</v>
      </c>
      <c r="AA27" s="622">
        <v>0.57845398230088496</v>
      </c>
      <c r="AB27" s="622">
        <v>0.58479115044247787</v>
      </c>
      <c r="AC27" s="622">
        <v>0.59347920353982297</v>
      </c>
      <c r="AD27" s="622">
        <v>0.57109469026548665</v>
      </c>
      <c r="AE27" s="622">
        <v>0.57564314159292029</v>
      </c>
      <c r="AF27" s="622">
        <v>0.5683690265486725</v>
      </c>
      <c r="AG27" s="622">
        <v>0.5816225663716813</v>
      </c>
      <c r="AH27" s="622">
        <v>0.63644247787610619</v>
      </c>
      <c r="AI27" s="622">
        <v>0.65869070796460161</v>
      </c>
      <c r="AJ27" s="622">
        <v>0.6971907079646017</v>
      </c>
      <c r="AK27" s="622">
        <v>0.70826371681415923</v>
      </c>
      <c r="AL27" s="622">
        <v>0.71868938053097342</v>
      </c>
      <c r="AM27" s="622">
        <v>0.71903008849557515</v>
      </c>
      <c r="AN27" s="622">
        <v>0.73061415929203521</v>
      </c>
      <c r="AO27" s="622">
        <v>0.73214734513274327</v>
      </c>
      <c r="AP27" s="622">
        <v>0.6994053097345132</v>
      </c>
      <c r="AQ27" s="622">
        <v>0.70359601769911506</v>
      </c>
      <c r="AR27" s="622">
        <v>0.69814469026548653</v>
      </c>
      <c r="AS27" s="622">
        <v>0.72570796460176978</v>
      </c>
      <c r="AT27" s="622">
        <v>0.72788849557522106</v>
      </c>
      <c r="AU27" s="622">
        <v>0.67800884955752216</v>
      </c>
      <c r="AV27" s="622">
        <v>0.68482300884955771</v>
      </c>
      <c r="AW27" s="622">
        <v>0.69845132743362826</v>
      </c>
      <c r="AX27" s="622">
        <v>0.70867256637168141</v>
      </c>
      <c r="AY27" s="617">
        <v>0.70526548672566391</v>
      </c>
      <c r="AZ27" s="57">
        <v>-4.8076923076920686E-3</v>
      </c>
      <c r="BA27" s="57">
        <v>-3.0445458676043868E-3</v>
      </c>
      <c r="BB27" s="57">
        <v>4.9107702946008117E-3</v>
      </c>
    </row>
    <row r="28" spans="1:54">
      <c r="A28" t="s">
        <v>83</v>
      </c>
      <c r="B28" s="622">
        <v>0.39418722</v>
      </c>
      <c r="C28" s="622">
        <v>0.6550667280000001</v>
      </c>
      <c r="D28" s="622">
        <v>0.94521196800000018</v>
      </c>
      <c r="E28" s="622">
        <v>1.0262684160000002</v>
      </c>
      <c r="F28" s="622">
        <v>1.2377018160000002</v>
      </c>
      <c r="G28" s="622">
        <v>1.2888226440000001</v>
      </c>
      <c r="H28" s="622">
        <v>1.3648549320000005</v>
      </c>
      <c r="I28" s="622">
        <v>1.4260659480000004</v>
      </c>
      <c r="J28" s="622">
        <v>1.3656085560000004</v>
      </c>
      <c r="K28" s="622">
        <v>1.3789644480000001</v>
      </c>
      <c r="L28" s="622">
        <v>1.3109289480000001</v>
      </c>
      <c r="M28" s="622">
        <v>1.3079981880000002</v>
      </c>
      <c r="N28" s="622">
        <v>1.329434604</v>
      </c>
      <c r="O28" s="622">
        <v>1.3708001880000003</v>
      </c>
      <c r="P28" s="622">
        <v>1.3400690760000002</v>
      </c>
      <c r="Q28" s="622">
        <v>1.4951481480000002</v>
      </c>
      <c r="R28" s="622">
        <v>1.5719340600000005</v>
      </c>
      <c r="S28" s="622">
        <v>1.6457054760000001</v>
      </c>
      <c r="T28" s="622">
        <v>1.5848294040000004</v>
      </c>
      <c r="U28" s="622">
        <v>1.5520048920000007</v>
      </c>
      <c r="V28" s="622">
        <v>1.7137409760000002</v>
      </c>
      <c r="W28" s="622">
        <v>1.9080922320000004</v>
      </c>
      <c r="X28" s="622">
        <v>1.9403724600000001</v>
      </c>
      <c r="Y28" s="622">
        <v>2.2813035840000007</v>
      </c>
      <c r="Z28" s="622">
        <v>2.4355452960000008</v>
      </c>
      <c r="AA28" s="622">
        <v>2.6656322399999999</v>
      </c>
      <c r="AB28" s="622">
        <v>3.1701877200000004</v>
      </c>
      <c r="AC28" s="622">
        <v>3.2346313200000001</v>
      </c>
      <c r="AD28" s="622">
        <v>3.3983031599999998</v>
      </c>
      <c r="AE28" s="622">
        <v>3.7345212000000001</v>
      </c>
      <c r="AF28" s="622">
        <v>4.0845254400000002</v>
      </c>
      <c r="AG28" s="622">
        <v>3.98929212</v>
      </c>
      <c r="AH28" s="622">
        <v>3.9055121999999995</v>
      </c>
      <c r="AI28" s="622">
        <v>3.8810198395642916</v>
      </c>
      <c r="AJ28" s="622">
        <v>3.6328730786868855</v>
      </c>
      <c r="AK28" s="622">
        <v>3.3242048632577288</v>
      </c>
      <c r="AL28" s="622">
        <v>3.0149431200000003</v>
      </c>
      <c r="AM28" s="622">
        <v>2.7177421100139818</v>
      </c>
      <c r="AN28" s="622">
        <v>2.6197403385561668</v>
      </c>
      <c r="AO28" s="622">
        <v>2.2034069322515992</v>
      </c>
      <c r="AP28" s="622">
        <v>2.084433573850101</v>
      </c>
      <c r="AQ28" s="622">
        <v>1.6589710221397567</v>
      </c>
      <c r="AR28" s="622">
        <v>1.4109258589564677</v>
      </c>
      <c r="AS28" s="622">
        <v>1.3312936710674599</v>
      </c>
      <c r="AT28" s="622">
        <v>1.3475344851192568</v>
      </c>
      <c r="AU28" s="622">
        <v>1.4638025921438971</v>
      </c>
      <c r="AV28" s="622">
        <v>1.5025748073281757</v>
      </c>
      <c r="AW28" s="622">
        <v>1.5078473707875926</v>
      </c>
      <c r="AX28" s="622">
        <v>1.4586874224432034</v>
      </c>
      <c r="AY28" s="617">
        <v>1.4266582515648785</v>
      </c>
      <c r="AZ28" s="57">
        <v>-2.1957528655918712E-2</v>
      </c>
      <c r="BA28" s="57">
        <v>-5.6872520069318311E-2</v>
      </c>
      <c r="BB28" s="57">
        <v>9.9338349801557022E-3</v>
      </c>
    </row>
    <row r="29" spans="1:54">
      <c r="A29" t="s">
        <v>350</v>
      </c>
      <c r="B29" s="622">
        <v>0.52588307102400011</v>
      </c>
      <c r="C29" s="622">
        <v>0.54966724700400027</v>
      </c>
      <c r="D29" s="622">
        <v>0.57685305240000007</v>
      </c>
      <c r="E29" s="622">
        <v>0.62202248978400021</v>
      </c>
      <c r="F29" s="622">
        <v>0.63576466804799991</v>
      </c>
      <c r="G29" s="622">
        <v>0.63199606294800004</v>
      </c>
      <c r="H29" s="622">
        <v>0.650449544652</v>
      </c>
      <c r="I29" s="622">
        <v>0.70196476215599979</v>
      </c>
      <c r="J29" s="622">
        <v>0.74424683717999984</v>
      </c>
      <c r="K29" s="622">
        <v>0.71994708151200004</v>
      </c>
      <c r="L29" s="622">
        <v>0.69196201448400008</v>
      </c>
      <c r="M29" s="622">
        <v>0.6616064568240001</v>
      </c>
      <c r="N29" s="622">
        <v>0.68121740332799985</v>
      </c>
      <c r="O29" s="622">
        <v>0.67270793014800012</v>
      </c>
      <c r="P29" s="622">
        <v>0.67784729490000006</v>
      </c>
      <c r="Q29" s="622">
        <v>0.68555865096329216</v>
      </c>
      <c r="R29" s="622">
        <v>0.62963552838530978</v>
      </c>
      <c r="S29" s="622">
        <v>0.63816737182130967</v>
      </c>
      <c r="T29" s="622">
        <v>0.61501105484463725</v>
      </c>
      <c r="U29" s="622">
        <v>0.63276251062396482</v>
      </c>
      <c r="V29" s="622">
        <v>0.58574629570796477</v>
      </c>
      <c r="W29" s="622">
        <v>0.59105151079646023</v>
      </c>
      <c r="X29" s="622">
        <v>0.57500760438053111</v>
      </c>
      <c r="Y29" s="622">
        <v>0.59486880912389395</v>
      </c>
      <c r="Z29" s="622">
        <v>0.55433251173451314</v>
      </c>
      <c r="AA29" s="622">
        <v>0.57407865623893817</v>
      </c>
      <c r="AB29" s="622">
        <v>0.53346486523893821</v>
      </c>
      <c r="AC29" s="622">
        <v>0.48480665799999989</v>
      </c>
      <c r="AD29" s="622">
        <v>0.44419593700000021</v>
      </c>
      <c r="AE29" s="622">
        <v>0.41854988200000004</v>
      </c>
      <c r="AF29" s="622">
        <v>0.40180930784829899</v>
      </c>
      <c r="AG29" s="622">
        <v>0.39061765402065329</v>
      </c>
      <c r="AH29" s="622">
        <v>0.38930461903462121</v>
      </c>
      <c r="AI29" s="622">
        <v>0.37350995503552603</v>
      </c>
      <c r="AJ29" s="622">
        <v>0.39055502941329245</v>
      </c>
      <c r="AK29" s="622">
        <v>0.36709706081778049</v>
      </c>
      <c r="AL29" s="622">
        <v>0.38897112098081355</v>
      </c>
      <c r="AM29" s="622">
        <v>0.36003628164943663</v>
      </c>
      <c r="AN29" s="622">
        <v>0.34002576242276189</v>
      </c>
      <c r="AO29" s="622">
        <v>0.3330474534498985</v>
      </c>
      <c r="AP29" s="622">
        <v>0.33655037075099897</v>
      </c>
      <c r="AQ29" s="622">
        <v>0.33299015839799745</v>
      </c>
      <c r="AR29" s="622">
        <v>0.30135200928936168</v>
      </c>
      <c r="AS29" s="622">
        <v>0.25764661834509345</v>
      </c>
      <c r="AT29" s="622">
        <v>0.22795016770949128</v>
      </c>
      <c r="AU29" s="622">
        <v>0.2187623834888362</v>
      </c>
      <c r="AV29" s="622">
        <v>0.31242474871885123</v>
      </c>
      <c r="AW29" s="622">
        <v>0.32345192264578293</v>
      </c>
      <c r="AX29" s="622">
        <v>0.3045658228736785</v>
      </c>
      <c r="AY29" s="617">
        <v>0.26514897304394064</v>
      </c>
      <c r="AZ29" s="57">
        <v>-0.12941980639136375</v>
      </c>
      <c r="BA29" s="57">
        <v>-1.095298994394811E-2</v>
      </c>
      <c r="BB29" s="57">
        <v>1.8462348221707095E-3</v>
      </c>
    </row>
    <row r="30" spans="1:54">
      <c r="A30" s="90" t="s">
        <v>551</v>
      </c>
      <c r="B30" s="618">
        <v>3.7775117088240009</v>
      </c>
      <c r="C30" s="618">
        <v>4.6145974193040011</v>
      </c>
      <c r="D30" s="618">
        <v>5.5577772466000006</v>
      </c>
      <c r="E30" s="618">
        <v>6.2525723921839997</v>
      </c>
      <c r="F30" s="618">
        <v>6.9449280726479987</v>
      </c>
      <c r="G30" s="618">
        <v>7.2227675952479995</v>
      </c>
      <c r="H30" s="618">
        <v>7.684362995052</v>
      </c>
      <c r="I30" s="618">
        <v>7.9085359289560007</v>
      </c>
      <c r="J30" s="618">
        <v>8.0891007912300008</v>
      </c>
      <c r="K30" s="618">
        <v>8.3586294340620011</v>
      </c>
      <c r="L30" s="618">
        <v>8.2279641594940021</v>
      </c>
      <c r="M30" s="618">
        <v>8.091963356084003</v>
      </c>
      <c r="N30" s="618">
        <v>7.6405855245380012</v>
      </c>
      <c r="O30" s="618">
        <v>7.808002023108001</v>
      </c>
      <c r="P30" s="618">
        <v>7.9256901484500002</v>
      </c>
      <c r="Q30" s="618">
        <v>9.638402647395683</v>
      </c>
      <c r="R30" s="618">
        <v>9.3007993103443347</v>
      </c>
      <c r="S30" s="618">
        <v>9.3580006143836112</v>
      </c>
      <c r="T30" s="618">
        <v>8.8384881156543731</v>
      </c>
      <c r="U30" s="618">
        <v>8.9143985690274175</v>
      </c>
      <c r="V30" s="618">
        <v>8.7550619464689365</v>
      </c>
      <c r="W30" s="618">
        <v>9.049893418536179</v>
      </c>
      <c r="X30" s="618">
        <v>8.9237548767421586</v>
      </c>
      <c r="Y30" s="618">
        <v>9.2826758950368351</v>
      </c>
      <c r="Z30" s="618">
        <v>9.2884095479117352</v>
      </c>
      <c r="AA30" s="618">
        <v>9.5855756587522549</v>
      </c>
      <c r="AB30" s="618">
        <v>10.797817510372138</v>
      </c>
      <c r="AC30" s="618">
        <v>10.638998137962826</v>
      </c>
      <c r="AD30" s="618">
        <v>10.601912392462227</v>
      </c>
      <c r="AE30" s="618">
        <v>10.891791839332333</v>
      </c>
      <c r="AF30" s="618">
        <v>11.157300827339842</v>
      </c>
      <c r="AG30" s="618">
        <v>11.300179029149726</v>
      </c>
      <c r="AH30" s="618">
        <v>11.618562894590674</v>
      </c>
      <c r="AI30" s="618">
        <v>11.741415682858925</v>
      </c>
      <c r="AJ30" s="618">
        <v>12.146750187870779</v>
      </c>
      <c r="AK30" s="618">
        <v>11.792894210903484</v>
      </c>
      <c r="AL30" s="618">
        <v>11.533381296549088</v>
      </c>
      <c r="AM30" s="618">
        <v>11.025697215461388</v>
      </c>
      <c r="AN30" s="618">
        <v>11.536862175348485</v>
      </c>
      <c r="AO30" s="618">
        <v>10.933403502712803</v>
      </c>
      <c r="AP30" s="618">
        <v>11.173496867408726</v>
      </c>
      <c r="AQ30" s="618">
        <v>10.253084035322805</v>
      </c>
      <c r="AR30" s="618">
        <v>10.35040081932458</v>
      </c>
      <c r="AS30" s="618">
        <v>10.080899848859735</v>
      </c>
      <c r="AT30" s="618">
        <v>9.5975080464723668</v>
      </c>
      <c r="AU30" s="618">
        <v>9.3942079618882435</v>
      </c>
      <c r="AV30" s="618">
        <v>9.3576120931364404</v>
      </c>
      <c r="AW30" s="618">
        <v>9.4596661928476031</v>
      </c>
      <c r="AX30" s="618">
        <v>9.0436097220211131</v>
      </c>
      <c r="AY30" s="618">
        <v>8.4916051012091458</v>
      </c>
      <c r="AZ30" s="122">
        <v>-6.1038085209254578E-2</v>
      </c>
      <c r="BA30" s="122">
        <v>-2.4054848646739124E-2</v>
      </c>
      <c r="BB30" s="122">
        <v>5.912712711648585E-2</v>
      </c>
    </row>
    <row r="31" spans="1:54">
      <c r="B31" s="622"/>
      <c r="C31" s="622"/>
      <c r="D31" s="622"/>
      <c r="E31" s="622"/>
      <c r="F31" s="622"/>
      <c r="G31" s="622"/>
      <c r="H31" s="622"/>
      <c r="I31" s="622"/>
      <c r="J31" s="622"/>
      <c r="K31" s="622"/>
      <c r="L31" s="622"/>
      <c r="M31" s="622"/>
      <c r="N31" s="622"/>
      <c r="O31" s="622"/>
      <c r="P31" s="622"/>
      <c r="Q31" s="622"/>
      <c r="R31" s="622"/>
      <c r="S31" s="622"/>
      <c r="T31" s="622"/>
      <c r="U31" s="622"/>
      <c r="V31" s="622"/>
      <c r="W31" s="622"/>
      <c r="X31" s="622"/>
      <c r="Y31" s="622"/>
      <c r="Z31" s="622"/>
      <c r="AA31" s="622"/>
      <c r="AB31" s="622"/>
      <c r="AC31" s="622"/>
      <c r="AD31" s="622"/>
      <c r="AE31" s="622"/>
      <c r="AF31" s="622"/>
      <c r="AG31" s="622"/>
      <c r="AH31" s="622"/>
      <c r="AI31" s="622"/>
      <c r="AJ31" s="622"/>
      <c r="AK31" s="622"/>
      <c r="AL31" s="622"/>
      <c r="AM31" s="622"/>
      <c r="AN31" s="622"/>
      <c r="AO31" s="622"/>
      <c r="AP31" s="622"/>
      <c r="AQ31" s="622"/>
      <c r="AR31" s="622"/>
      <c r="AS31" s="622"/>
      <c r="AT31" s="622"/>
      <c r="AU31" s="622"/>
      <c r="AV31" s="622"/>
      <c r="AW31" s="622"/>
      <c r="AX31" s="622"/>
      <c r="AY31" s="617"/>
      <c r="AZ31" s="57"/>
      <c r="BA31" s="57"/>
      <c r="BB31" s="57"/>
    </row>
    <row r="32" spans="1:54">
      <c r="A32" t="s">
        <v>57</v>
      </c>
      <c r="B32" s="622" t="s">
        <v>7</v>
      </c>
      <c r="C32" s="622" t="s">
        <v>7</v>
      </c>
      <c r="D32" s="622" t="s">
        <v>7</v>
      </c>
      <c r="E32" s="622" t="s">
        <v>7</v>
      </c>
      <c r="F32" s="622" t="s">
        <v>7</v>
      </c>
      <c r="G32" s="622" t="s">
        <v>7</v>
      </c>
      <c r="H32" s="622" t="s">
        <v>7</v>
      </c>
      <c r="I32" s="622" t="s">
        <v>7</v>
      </c>
      <c r="J32" s="622" t="s">
        <v>7</v>
      </c>
      <c r="K32" s="622" t="s">
        <v>7</v>
      </c>
      <c r="L32" s="622" t="s">
        <v>7</v>
      </c>
      <c r="M32" s="622" t="s">
        <v>7</v>
      </c>
      <c r="N32" s="622" t="s">
        <v>7</v>
      </c>
      <c r="O32" s="622" t="s">
        <v>7</v>
      </c>
      <c r="P32" s="622" t="s">
        <v>7</v>
      </c>
      <c r="Q32" s="622">
        <v>0.49381964601769907</v>
      </c>
      <c r="R32" s="622">
        <v>0.4773238938053096</v>
      </c>
      <c r="S32" s="622">
        <v>0.43871681415929198</v>
      </c>
      <c r="T32" s="622">
        <v>0.41765840707964597</v>
      </c>
      <c r="U32" s="622">
        <v>0.38958053097345124</v>
      </c>
      <c r="V32" s="622">
        <v>0.34746371681415922</v>
      </c>
      <c r="W32" s="622">
        <v>0.30183716814159284</v>
      </c>
      <c r="X32" s="622">
        <v>0.27726902654867253</v>
      </c>
      <c r="Y32" s="622">
        <v>0.2386619469026548</v>
      </c>
      <c r="Z32" s="622">
        <v>0.22462300884955749</v>
      </c>
      <c r="AA32" s="622">
        <v>0.23164247787610612</v>
      </c>
      <c r="AB32" s="622">
        <v>0.20626709734513271</v>
      </c>
      <c r="AC32" s="622">
        <v>0.19643984070796455</v>
      </c>
      <c r="AD32" s="622">
        <v>0.18331343362831856</v>
      </c>
      <c r="AE32" s="622">
        <v>0.19643984070796455</v>
      </c>
      <c r="AF32" s="622">
        <v>0.18520869026548667</v>
      </c>
      <c r="AG32" s="622">
        <v>0.18155856637168136</v>
      </c>
      <c r="AH32" s="622">
        <v>0.1683970619469026</v>
      </c>
      <c r="AI32" s="622">
        <v>0.16787060176991148</v>
      </c>
      <c r="AJ32" s="622">
        <v>0.16355362831858403</v>
      </c>
      <c r="AK32" s="622">
        <v>0.20118149203539817</v>
      </c>
      <c r="AL32" s="622">
        <v>0.23737738407079639</v>
      </c>
      <c r="AM32" s="622">
        <v>0.38017795221238931</v>
      </c>
      <c r="AN32" s="622">
        <v>0.57336777876106182</v>
      </c>
      <c r="AO32" s="622">
        <v>0.57288343539823006</v>
      </c>
      <c r="AP32" s="622">
        <v>0.58516750619469016</v>
      </c>
      <c r="AQ32" s="622">
        <v>0.57424170265486718</v>
      </c>
      <c r="AR32" s="622">
        <v>0.60515193451327409</v>
      </c>
      <c r="AS32" s="622">
        <v>0.62807050088495553</v>
      </c>
      <c r="AT32" s="622">
        <v>0.66182679000000011</v>
      </c>
      <c r="AU32" s="622">
        <v>0.67622589</v>
      </c>
      <c r="AV32" s="622">
        <v>0.65799143999999998</v>
      </c>
      <c r="AW32" s="622">
        <v>0.63931059000000001</v>
      </c>
      <c r="AX32" s="622">
        <v>0.68567817060000003</v>
      </c>
      <c r="AY32" s="617">
        <v>0.87545602980000004</v>
      </c>
      <c r="AZ32" s="57">
        <v>0.27677395509607017</v>
      </c>
      <c r="BA32" s="57">
        <v>1.8049052364088602E-2</v>
      </c>
      <c r="BB32" s="57">
        <v>6.0958086653732759E-3</v>
      </c>
    </row>
    <row r="33" spans="1:54">
      <c r="A33" t="s">
        <v>58</v>
      </c>
      <c r="B33" s="622" t="s">
        <v>7</v>
      </c>
      <c r="C33" s="622" t="s">
        <v>7</v>
      </c>
      <c r="D33" s="622" t="s">
        <v>7</v>
      </c>
      <c r="E33" s="622" t="s">
        <v>7</v>
      </c>
      <c r="F33" s="622" t="s">
        <v>7</v>
      </c>
      <c r="G33" s="622" t="s">
        <v>7</v>
      </c>
      <c r="H33" s="622" t="s">
        <v>7</v>
      </c>
      <c r="I33" s="622" t="s">
        <v>7</v>
      </c>
      <c r="J33" s="622" t="s">
        <v>7</v>
      </c>
      <c r="K33" s="622" t="s">
        <v>7</v>
      </c>
      <c r="L33" s="622" t="s">
        <v>7</v>
      </c>
      <c r="M33" s="622" t="s">
        <v>7</v>
      </c>
      <c r="N33" s="622" t="s">
        <v>7</v>
      </c>
      <c r="O33" s="622" t="s">
        <v>7</v>
      </c>
      <c r="P33" s="622" t="s">
        <v>7</v>
      </c>
      <c r="Q33" s="622">
        <v>0.16825529223457963</v>
      </c>
      <c r="R33" s="622">
        <v>0.17960388965802632</v>
      </c>
      <c r="S33" s="622">
        <v>0.19462227809612032</v>
      </c>
      <c r="T33" s="622">
        <v>0.22000242939910036</v>
      </c>
      <c r="U33" s="622">
        <v>0.20692687149817254</v>
      </c>
      <c r="V33" s="622">
        <v>0.21938565779999999</v>
      </c>
      <c r="W33" s="622">
        <v>0.22487811299999996</v>
      </c>
      <c r="X33" s="622">
        <v>0.21091168439999999</v>
      </c>
      <c r="Y33" s="622">
        <v>0.1901920644</v>
      </c>
      <c r="Z33" s="622">
        <v>0.11760667019999999</v>
      </c>
      <c r="AA33" s="622">
        <v>0.14804344079999998</v>
      </c>
      <c r="AB33" s="622">
        <v>0.12802618079999997</v>
      </c>
      <c r="AC33" s="622">
        <v>0.20822164559999998</v>
      </c>
      <c r="AD33" s="622">
        <v>0.18290859119999994</v>
      </c>
      <c r="AE33" s="622">
        <v>0.24318863820000003</v>
      </c>
      <c r="AF33" s="622">
        <v>0.30511571940000004</v>
      </c>
      <c r="AG33" s="622">
        <v>0.31127541659999991</v>
      </c>
      <c r="AH33" s="622">
        <v>0.33209898587999992</v>
      </c>
      <c r="AI33" s="622">
        <v>0.40030200485999995</v>
      </c>
      <c r="AJ33" s="622">
        <v>0.47176766162999989</v>
      </c>
      <c r="AK33" s="622">
        <v>0.52518353291999986</v>
      </c>
      <c r="AL33" s="622">
        <v>0.54831945422249995</v>
      </c>
      <c r="AM33" s="622">
        <v>0.56852955155249985</v>
      </c>
      <c r="AN33" s="622">
        <v>0.65847511829250005</v>
      </c>
      <c r="AO33" s="622">
        <v>0.68432520239999983</v>
      </c>
      <c r="AP33" s="622">
        <v>0.73548913139999972</v>
      </c>
      <c r="AQ33" s="622">
        <v>0.72319273739999967</v>
      </c>
      <c r="AR33" s="622">
        <v>0.71394039539999976</v>
      </c>
      <c r="AS33" s="622">
        <v>0.76973441760000005</v>
      </c>
      <c r="AT33" s="622">
        <v>0.78050688119999989</v>
      </c>
      <c r="AU33" s="622">
        <v>0.79101530999999969</v>
      </c>
      <c r="AV33" s="622">
        <v>0.82616903999999969</v>
      </c>
      <c r="AW33" s="622">
        <v>0.84268520999999963</v>
      </c>
      <c r="AX33" s="622">
        <v>0.8608535971365695</v>
      </c>
      <c r="AY33" s="617">
        <v>0.84228149187004664</v>
      </c>
      <c r="AZ33" s="57">
        <v>-2.1574057805297753E-2</v>
      </c>
      <c r="BA33" s="57">
        <v>2.7162115223549055E-2</v>
      </c>
      <c r="BB33" s="57">
        <v>5.8648140421146263E-3</v>
      </c>
    </row>
    <row r="34" spans="1:54">
      <c r="A34" t="s">
        <v>59</v>
      </c>
      <c r="B34" s="622" t="s">
        <v>7</v>
      </c>
      <c r="C34" s="622" t="s">
        <v>7</v>
      </c>
      <c r="D34" s="622" t="s">
        <v>7</v>
      </c>
      <c r="E34" s="622" t="s">
        <v>7</v>
      </c>
      <c r="F34" s="622" t="s">
        <v>7</v>
      </c>
      <c r="G34" s="622" t="s">
        <v>7</v>
      </c>
      <c r="H34" s="622" t="s">
        <v>7</v>
      </c>
      <c r="I34" s="622" t="s">
        <v>7</v>
      </c>
      <c r="J34" s="622" t="s">
        <v>7</v>
      </c>
      <c r="K34" s="622" t="s">
        <v>7</v>
      </c>
      <c r="L34" s="622" t="s">
        <v>7</v>
      </c>
      <c r="M34" s="622" t="s">
        <v>7</v>
      </c>
      <c r="N34" s="622" t="s">
        <v>7</v>
      </c>
      <c r="O34" s="622" t="s">
        <v>7</v>
      </c>
      <c r="P34" s="622" t="s">
        <v>7</v>
      </c>
      <c r="Q34" s="622">
        <v>15.295724070796457</v>
      </c>
      <c r="R34" s="622">
        <v>16.652415929203531</v>
      </c>
      <c r="S34" s="622">
        <v>18.019701769911503</v>
      </c>
      <c r="T34" s="622">
        <v>19.526033628318583</v>
      </c>
      <c r="U34" s="622">
        <v>20.386794690265479</v>
      </c>
      <c r="V34" s="622">
        <v>21.585238938053099</v>
      </c>
      <c r="W34" s="622">
        <v>21.287283185840703</v>
      </c>
      <c r="X34" s="622">
        <v>21.320389380530976</v>
      </c>
      <c r="Y34" s="622">
        <v>20.469560176991148</v>
      </c>
      <c r="Z34" s="622">
        <v>20.105392035398229</v>
      </c>
      <c r="AA34" s="622">
        <v>19.482995575221238</v>
      </c>
      <c r="AB34" s="622">
        <v>19.883580530973454</v>
      </c>
      <c r="AC34" s="622">
        <v>18.84735663716814</v>
      </c>
      <c r="AD34" s="622">
        <v>19.486306194690268</v>
      </c>
      <c r="AE34" s="622">
        <v>19.598867256637167</v>
      </c>
      <c r="AF34" s="622">
        <v>19.334017699115048</v>
      </c>
      <c r="AG34" s="622">
        <v>19.251252212389378</v>
      </c>
      <c r="AH34" s="622">
        <v>19.711428318584073</v>
      </c>
      <c r="AI34" s="622">
        <v>20.542393805309732</v>
      </c>
      <c r="AJ34" s="622">
        <v>20.972774336283187</v>
      </c>
      <c r="AK34" s="622">
        <v>21.221070796460179</v>
      </c>
      <c r="AL34" s="622">
        <v>21.772123407079647</v>
      </c>
      <c r="AM34" s="622">
        <v>21.658072566371683</v>
      </c>
      <c r="AN34" s="622">
        <v>22.012308849557524</v>
      </c>
      <c r="AO34" s="622">
        <v>19.302831663716812</v>
      </c>
      <c r="AP34" s="622">
        <v>21.541922792920353</v>
      </c>
      <c r="AQ34" s="622">
        <v>22.205798004424782</v>
      </c>
      <c r="AR34" s="622">
        <v>21.66677949557522</v>
      </c>
      <c r="AS34" s="622">
        <v>22.121863869026551</v>
      </c>
      <c r="AT34" s="622">
        <v>21.281585609734513</v>
      </c>
      <c r="AU34" s="622">
        <v>21.039824312389378</v>
      </c>
      <c r="AV34" s="622">
        <v>21.213913237168136</v>
      </c>
      <c r="AW34" s="622">
        <v>22.880191053982294</v>
      </c>
      <c r="AX34" s="622">
        <v>24.088067256637164</v>
      </c>
      <c r="AY34" s="617">
        <v>24.445614159292035</v>
      </c>
      <c r="AZ34" s="57">
        <v>1.4843320505772528E-2</v>
      </c>
      <c r="BA34" s="57">
        <v>9.0522049441295049E-3</v>
      </c>
      <c r="BB34" s="57">
        <v>0.17021504398870499</v>
      </c>
    </row>
    <row r="35" spans="1:54">
      <c r="A35" t="s">
        <v>60</v>
      </c>
      <c r="B35" s="622" t="s">
        <v>7</v>
      </c>
      <c r="C35" s="622" t="s">
        <v>7</v>
      </c>
      <c r="D35" s="622" t="s">
        <v>7</v>
      </c>
      <c r="E35" s="622" t="s">
        <v>7</v>
      </c>
      <c r="F35" s="622" t="s">
        <v>7</v>
      </c>
      <c r="G35" s="622" t="s">
        <v>7</v>
      </c>
      <c r="H35" s="622" t="s">
        <v>7</v>
      </c>
      <c r="I35" s="622" t="s">
        <v>7</v>
      </c>
      <c r="J35" s="622" t="s">
        <v>7</v>
      </c>
      <c r="K35" s="622" t="s">
        <v>7</v>
      </c>
      <c r="L35" s="622" t="s">
        <v>7</v>
      </c>
      <c r="M35" s="622" t="s">
        <v>7</v>
      </c>
      <c r="N35" s="622" t="s">
        <v>7</v>
      </c>
      <c r="O35" s="622" t="s">
        <v>7</v>
      </c>
      <c r="P35" s="622" t="s">
        <v>7</v>
      </c>
      <c r="Q35" s="622">
        <v>2.8343495575221236</v>
      </c>
      <c r="R35" s="622">
        <v>2.8857964601769908</v>
      </c>
      <c r="S35" s="622">
        <v>3.0016371681415928</v>
      </c>
      <c r="T35" s="622">
        <v>3.0084513274336278</v>
      </c>
      <c r="U35" s="622">
        <v>3.0629646017699113</v>
      </c>
      <c r="V35" s="622">
        <v>2.8527345</v>
      </c>
      <c r="W35" s="622">
        <v>2.7411615</v>
      </c>
      <c r="X35" s="622">
        <v>1.8108089999999999</v>
      </c>
      <c r="Y35" s="622">
        <v>2.1198869999999999</v>
      </c>
      <c r="Z35" s="622">
        <v>1.1638935000000001</v>
      </c>
      <c r="AA35" s="622">
        <v>1.049895</v>
      </c>
      <c r="AB35" s="622">
        <v>1.1434500000000001</v>
      </c>
      <c r="AC35" s="622">
        <v>0.56236949999999997</v>
      </c>
      <c r="AD35" s="622">
        <v>0.43243200000000004</v>
      </c>
      <c r="AE35" s="622">
        <v>0.74116349999999998</v>
      </c>
      <c r="AF35" s="622">
        <v>1.5277185000000002</v>
      </c>
      <c r="AG35" s="622">
        <v>1.6677045000000001</v>
      </c>
      <c r="AH35" s="622">
        <v>1.7390835</v>
      </c>
      <c r="AI35" s="622">
        <v>1.9230750000000001</v>
      </c>
      <c r="AJ35" s="622">
        <v>1.8953550000000003</v>
      </c>
      <c r="AK35" s="622">
        <v>2.0478149999999999</v>
      </c>
      <c r="AL35" s="622">
        <v>2.0374200000000005</v>
      </c>
      <c r="AM35" s="622">
        <v>2.2176</v>
      </c>
      <c r="AN35" s="622">
        <v>2.2176</v>
      </c>
      <c r="AO35" s="622">
        <v>1.1995829999999998</v>
      </c>
      <c r="AP35" s="622">
        <v>1.4446017699115044</v>
      </c>
      <c r="AQ35" s="622">
        <v>2.0272123893805309</v>
      </c>
      <c r="AR35" s="622">
        <v>2.1226106194690266</v>
      </c>
      <c r="AS35" s="622">
        <v>2.1226106194690266</v>
      </c>
      <c r="AT35" s="622">
        <v>2.2861504424778758</v>
      </c>
      <c r="AU35" s="622">
        <v>2.3713274336283185</v>
      </c>
      <c r="AV35" s="622">
        <v>2.2759292035398229</v>
      </c>
      <c r="AW35" s="622">
        <v>2.1123893805309732</v>
      </c>
      <c r="AX35" s="622">
        <v>2.2146017699115044</v>
      </c>
      <c r="AY35" s="617">
        <v>2.2738746263776353</v>
      </c>
      <c r="AZ35" s="57">
        <v>2.6764566556135128E-2</v>
      </c>
      <c r="BA35" s="57">
        <v>-1.3528390135342239E-4</v>
      </c>
      <c r="BB35" s="57">
        <v>1.5833010659155333E-2</v>
      </c>
    </row>
    <row r="36" spans="1:54">
      <c r="A36" t="s">
        <v>406</v>
      </c>
      <c r="B36" s="622">
        <v>6.7500499115227468</v>
      </c>
      <c r="C36" s="622">
        <v>7.2429745697412482</v>
      </c>
      <c r="D36" s="622">
        <v>7.5498802718489282</v>
      </c>
      <c r="E36" s="622">
        <v>8.0579797120049772</v>
      </c>
      <c r="F36" s="622">
        <v>8.8866251076957123</v>
      </c>
      <c r="G36" s="622">
        <v>9.864222070809376</v>
      </c>
      <c r="H36" s="622">
        <v>10.944700648806309</v>
      </c>
      <c r="I36" s="622">
        <v>11.798921519672687</v>
      </c>
      <c r="J36" s="622">
        <v>12.69205121002954</v>
      </c>
      <c r="K36" s="622">
        <v>13.865215303242866</v>
      </c>
      <c r="L36" s="622">
        <v>14.840595728584704</v>
      </c>
      <c r="M36" s="622">
        <v>15.867024798967055</v>
      </c>
      <c r="N36" s="622">
        <v>17.074187227257262</v>
      </c>
      <c r="O36" s="622">
        <v>18.267709402120463</v>
      </c>
      <c r="P36" s="622">
        <v>20.030712157561247</v>
      </c>
      <c r="Q36" s="622" t="s">
        <v>7</v>
      </c>
      <c r="R36" s="622" t="s">
        <v>7</v>
      </c>
      <c r="S36" s="622" t="s">
        <v>7</v>
      </c>
      <c r="T36" s="622" t="s">
        <v>7</v>
      </c>
      <c r="U36" s="622" t="s">
        <v>7</v>
      </c>
      <c r="V36" s="622" t="s">
        <v>7</v>
      </c>
      <c r="W36" s="622" t="s">
        <v>7</v>
      </c>
      <c r="X36" s="622" t="s">
        <v>7</v>
      </c>
      <c r="Y36" s="622" t="s">
        <v>7</v>
      </c>
      <c r="Z36" s="622" t="s">
        <v>7</v>
      </c>
      <c r="AA36" s="622" t="s">
        <v>7</v>
      </c>
      <c r="AB36" s="622" t="s">
        <v>7</v>
      </c>
      <c r="AC36" s="622" t="s">
        <v>7</v>
      </c>
      <c r="AD36" s="622" t="s">
        <v>7</v>
      </c>
      <c r="AE36" s="622" t="s">
        <v>7</v>
      </c>
      <c r="AF36" s="622" t="s">
        <v>7</v>
      </c>
      <c r="AG36" s="622" t="s">
        <v>7</v>
      </c>
      <c r="AH36" s="622" t="s">
        <v>7</v>
      </c>
      <c r="AI36" s="622" t="s">
        <v>7</v>
      </c>
      <c r="AJ36" s="622" t="s">
        <v>7</v>
      </c>
      <c r="AK36" s="622" t="s">
        <v>7</v>
      </c>
      <c r="AL36" s="622" t="s">
        <v>7</v>
      </c>
      <c r="AM36" s="622" t="s">
        <v>7</v>
      </c>
      <c r="AN36" s="622" t="s">
        <v>7</v>
      </c>
      <c r="AO36" s="622" t="s">
        <v>7</v>
      </c>
      <c r="AP36" s="622" t="s">
        <v>7</v>
      </c>
      <c r="AQ36" s="622" t="s">
        <v>7</v>
      </c>
      <c r="AR36" s="622" t="s">
        <v>7</v>
      </c>
      <c r="AS36" s="622" t="s">
        <v>7</v>
      </c>
      <c r="AT36" s="622" t="s">
        <v>7</v>
      </c>
      <c r="AU36" s="622" t="s">
        <v>7</v>
      </c>
      <c r="AV36" s="622" t="s">
        <v>7</v>
      </c>
      <c r="AW36" s="622" t="s">
        <v>7</v>
      </c>
      <c r="AX36" s="622" t="s">
        <v>7</v>
      </c>
      <c r="AY36" s="617" t="s">
        <v>7</v>
      </c>
      <c r="AZ36" s="57" t="s">
        <v>7</v>
      </c>
      <c r="BA36" s="57" t="s">
        <v>7</v>
      </c>
      <c r="BB36" s="57" t="s">
        <v>7</v>
      </c>
    </row>
    <row r="37" spans="1:54">
      <c r="A37" t="s">
        <v>61</v>
      </c>
      <c r="B37" s="622" t="s">
        <v>7</v>
      </c>
      <c r="C37" s="622" t="s">
        <v>7</v>
      </c>
      <c r="D37" s="622" t="s">
        <v>7</v>
      </c>
      <c r="E37" s="622" t="s">
        <v>7</v>
      </c>
      <c r="F37" s="622" t="s">
        <v>7</v>
      </c>
      <c r="G37" s="622" t="s">
        <v>7</v>
      </c>
      <c r="H37" s="622" t="s">
        <v>7</v>
      </c>
      <c r="I37" s="622" t="s">
        <v>7</v>
      </c>
      <c r="J37" s="622" t="s">
        <v>7</v>
      </c>
      <c r="K37" s="622" t="s">
        <v>7</v>
      </c>
      <c r="L37" s="622" t="s">
        <v>7</v>
      </c>
      <c r="M37" s="622" t="s">
        <v>7</v>
      </c>
      <c r="N37" s="622" t="s">
        <v>7</v>
      </c>
      <c r="O37" s="622" t="s">
        <v>7</v>
      </c>
      <c r="P37" s="622" t="s">
        <v>7</v>
      </c>
      <c r="Q37" s="622">
        <v>1.1785088495575222</v>
      </c>
      <c r="R37" s="622">
        <v>1.3151327433628317</v>
      </c>
      <c r="S37" s="622">
        <v>1.3560176991150441</v>
      </c>
      <c r="T37" s="622">
        <v>1.3594247787610616</v>
      </c>
      <c r="U37" s="622">
        <v>1.400309734513274</v>
      </c>
      <c r="V37" s="622">
        <v>1.325016</v>
      </c>
      <c r="W37" s="622">
        <v>1.3613985</v>
      </c>
      <c r="X37" s="622">
        <v>1.384614</v>
      </c>
      <c r="Y37" s="622">
        <v>1.462923</v>
      </c>
      <c r="Z37" s="622">
        <v>1.5343019999999998</v>
      </c>
      <c r="AA37" s="622">
        <v>1.5602895000000001</v>
      </c>
      <c r="AB37" s="622">
        <v>1.5925140000000002</v>
      </c>
      <c r="AC37" s="622">
        <v>1.6330545000000003</v>
      </c>
      <c r="AD37" s="622">
        <v>1.78101</v>
      </c>
      <c r="AE37" s="622">
        <v>1.806651</v>
      </c>
      <c r="AF37" s="622">
        <v>1.8333315000000001</v>
      </c>
      <c r="AG37" s="622">
        <v>1.8527354999999999</v>
      </c>
      <c r="AH37" s="622">
        <v>1.8984735000000001</v>
      </c>
      <c r="AI37" s="622">
        <v>1.9112940000000003</v>
      </c>
      <c r="AJ37" s="622">
        <v>1.9369350000000001</v>
      </c>
      <c r="AK37" s="622">
        <v>1.9663875</v>
      </c>
      <c r="AL37" s="622">
        <v>2.0374200000000005</v>
      </c>
      <c r="AM37" s="622">
        <v>2.1205800000000004</v>
      </c>
      <c r="AN37" s="622">
        <v>2.1968100000000002</v>
      </c>
      <c r="AO37" s="622">
        <v>2.1032550000000003</v>
      </c>
      <c r="AP37" s="622">
        <v>2.0571705000000002</v>
      </c>
      <c r="AQ37" s="622">
        <v>2.0391524999999997</v>
      </c>
      <c r="AR37" s="622">
        <v>2.0349944999999998</v>
      </c>
      <c r="AS37" s="622">
        <v>2.0124719999999998</v>
      </c>
      <c r="AT37" s="622">
        <v>2.0266785</v>
      </c>
      <c r="AU37" s="622">
        <v>1.9300050000000004</v>
      </c>
      <c r="AV37" s="622">
        <v>1.9124653539823007</v>
      </c>
      <c r="AW37" s="622">
        <v>1.922243672566371</v>
      </c>
      <c r="AX37" s="622">
        <v>2.0577568584070796</v>
      </c>
      <c r="AY37" s="617">
        <v>2.0258495575221236</v>
      </c>
      <c r="AZ37" s="57">
        <v>-1.5505865406108099E-2</v>
      </c>
      <c r="BA37" s="57">
        <v>-6.5176496056915667E-3</v>
      </c>
      <c r="BB37" s="57">
        <v>1.4106009744780877E-2</v>
      </c>
    </row>
    <row r="38" spans="1:54">
      <c r="A38" t="s">
        <v>428</v>
      </c>
      <c r="B38" s="622" t="s">
        <v>7</v>
      </c>
      <c r="C38" s="622" t="s">
        <v>7</v>
      </c>
      <c r="D38" s="622" t="s">
        <v>7</v>
      </c>
      <c r="E38" s="622" t="s">
        <v>7</v>
      </c>
      <c r="F38" s="622" t="s">
        <v>7</v>
      </c>
      <c r="G38" s="622" t="s">
        <v>7</v>
      </c>
      <c r="H38" s="622" t="s">
        <v>7</v>
      </c>
      <c r="I38" s="622" t="s">
        <v>7</v>
      </c>
      <c r="J38" s="622" t="s">
        <v>7</v>
      </c>
      <c r="K38" s="622" t="s">
        <v>7</v>
      </c>
      <c r="L38" s="622" t="s">
        <v>7</v>
      </c>
      <c r="M38" s="622" t="s">
        <v>7</v>
      </c>
      <c r="N38" s="622" t="s">
        <v>7</v>
      </c>
      <c r="O38" s="622" t="s">
        <v>7</v>
      </c>
      <c r="P38" s="622" t="s">
        <v>7</v>
      </c>
      <c r="Q38" s="622">
        <v>2.5906194690265484E-2</v>
      </c>
      <c r="R38" s="622">
        <v>2.8805309734513271E-2</v>
      </c>
      <c r="S38" s="622">
        <v>2.8805309734513271E-2</v>
      </c>
      <c r="T38" s="622">
        <v>2.5398230088495573E-2</v>
      </c>
      <c r="U38" s="622">
        <v>2.5398230088495573E-2</v>
      </c>
      <c r="V38" s="622">
        <v>2.1698854867256635E-2</v>
      </c>
      <c r="W38" s="622">
        <v>2.0445279646017698E-2</v>
      </c>
      <c r="X38" s="622">
        <v>1.9862642477876103E-2</v>
      </c>
      <c r="Y38" s="622">
        <v>1.6994016814159293E-2</v>
      </c>
      <c r="Z38" s="622">
        <v>1.663488849557522E-2</v>
      </c>
      <c r="AA38" s="622">
        <v>1.5342143362831857E-2</v>
      </c>
      <c r="AB38" s="622">
        <v>1.451978849557522E-2</v>
      </c>
      <c r="AC38" s="622">
        <v>1.3992453982300885E-2</v>
      </c>
      <c r="AD38" s="622">
        <v>1.3809686725663716E-2</v>
      </c>
      <c r="AE38" s="622">
        <v>1.4398570796460177E-2</v>
      </c>
      <c r="AF38" s="622">
        <v>1.4851219469026546E-2</v>
      </c>
      <c r="AG38" s="622">
        <v>1.518518849557522E-2</v>
      </c>
      <c r="AH38" s="622">
        <v>1.3987970796460174E-2</v>
      </c>
      <c r="AI38" s="622">
        <v>1.4288270796460174E-2</v>
      </c>
      <c r="AJ38" s="622">
        <v>1.4054946902654866E-2</v>
      </c>
      <c r="AK38" s="622">
        <v>1.2870088495575218E-2</v>
      </c>
      <c r="AL38" s="622">
        <v>1.1924159292035398E-2</v>
      </c>
      <c r="AM38" s="622">
        <v>1.0815929203539822E-2</v>
      </c>
      <c r="AN38" s="622">
        <v>1.0950044247787609E-2</v>
      </c>
      <c r="AO38" s="622">
        <v>1.1084159292035399E-2</v>
      </c>
      <c r="AP38" s="622">
        <v>1.1852300884955749E-2</v>
      </c>
      <c r="AQ38" s="622">
        <v>1.2280353982300884E-2</v>
      </c>
      <c r="AR38" s="622">
        <v>1.1890121446055356E-2</v>
      </c>
      <c r="AS38" s="622">
        <v>1.2225877876106191E-2</v>
      </c>
      <c r="AT38" s="622">
        <v>1.1926970796460174E-2</v>
      </c>
      <c r="AU38" s="622">
        <v>1.2080929867256639E-2</v>
      </c>
      <c r="AV38" s="622">
        <v>1.1497608451327431E-2</v>
      </c>
      <c r="AW38" s="622">
        <v>1.0813893584070795E-2</v>
      </c>
      <c r="AX38" s="622">
        <v>1.1173041238938052E-2</v>
      </c>
      <c r="AY38" s="617">
        <v>1.1396642300884954E-2</v>
      </c>
      <c r="AZ38" s="57">
        <v>2.0012551387320832E-2</v>
      </c>
      <c r="BA38" s="57">
        <v>2.0180682999821897E-3</v>
      </c>
      <c r="BB38" s="57">
        <v>7.9354928778964625E-5</v>
      </c>
    </row>
    <row r="39" spans="1:54" s="52" customFormat="1">
      <c r="A39" s="90" t="s">
        <v>456</v>
      </c>
      <c r="B39" s="618">
        <v>6.7500499115227468</v>
      </c>
      <c r="C39" s="618">
        <v>7.2429745697412482</v>
      </c>
      <c r="D39" s="618">
        <v>7.5498802718489282</v>
      </c>
      <c r="E39" s="618">
        <v>8.0579797120049772</v>
      </c>
      <c r="F39" s="618">
        <v>8.8866251076957123</v>
      </c>
      <c r="G39" s="618">
        <v>9.864222070809376</v>
      </c>
      <c r="H39" s="618">
        <v>10.944700648806309</v>
      </c>
      <c r="I39" s="618">
        <v>11.798921519672687</v>
      </c>
      <c r="J39" s="618">
        <v>12.69205121002954</v>
      </c>
      <c r="K39" s="618">
        <v>13.865215303242866</v>
      </c>
      <c r="L39" s="618">
        <v>14.840595728584704</v>
      </c>
      <c r="M39" s="618">
        <v>15.867024798967055</v>
      </c>
      <c r="N39" s="618">
        <v>17.074187227257262</v>
      </c>
      <c r="O39" s="618">
        <v>18.267709402120463</v>
      </c>
      <c r="P39" s="618">
        <v>20.030712157561247</v>
      </c>
      <c r="Q39" s="618">
        <v>19.996563610818651</v>
      </c>
      <c r="R39" s="618">
        <v>21.539078225941203</v>
      </c>
      <c r="S39" s="618">
        <v>23.039501039158065</v>
      </c>
      <c r="T39" s="618">
        <v>24.556968801080515</v>
      </c>
      <c r="U39" s="618">
        <v>25.471974659108781</v>
      </c>
      <c r="V39" s="618">
        <v>26.351537667534515</v>
      </c>
      <c r="W39" s="618">
        <v>25.93700374662831</v>
      </c>
      <c r="X39" s="618">
        <v>25.023855733957522</v>
      </c>
      <c r="Y39" s="618">
        <v>24.498218205107964</v>
      </c>
      <c r="Z39" s="618">
        <v>23.162452102943366</v>
      </c>
      <c r="AA39" s="618">
        <v>22.488208137260177</v>
      </c>
      <c r="AB39" s="618">
        <v>22.968357597614165</v>
      </c>
      <c r="AC39" s="618">
        <v>21.461434577458402</v>
      </c>
      <c r="AD39" s="618">
        <v>22.079779906244248</v>
      </c>
      <c r="AE39" s="618">
        <v>22.60070880634159</v>
      </c>
      <c r="AF39" s="618">
        <v>23.200243328249559</v>
      </c>
      <c r="AG39" s="618">
        <v>23.279711383856636</v>
      </c>
      <c r="AH39" s="618">
        <v>23.863469337207434</v>
      </c>
      <c r="AI39" s="618">
        <v>24.959223682736109</v>
      </c>
      <c r="AJ39" s="618">
        <v>25.454440573134427</v>
      </c>
      <c r="AK39" s="618">
        <v>25.974508409911152</v>
      </c>
      <c r="AL39" s="618">
        <v>26.644584404664982</v>
      </c>
      <c r="AM39" s="618">
        <v>26.955775999340112</v>
      </c>
      <c r="AN39" s="618">
        <v>27.66951179085887</v>
      </c>
      <c r="AO39" s="618">
        <v>23.873962460807078</v>
      </c>
      <c r="AP39" s="618">
        <v>26.376204001311503</v>
      </c>
      <c r="AQ39" s="618">
        <v>27.581877687842479</v>
      </c>
      <c r="AR39" s="618">
        <v>27.155367066403571</v>
      </c>
      <c r="AS39" s="618">
        <v>27.666977284856635</v>
      </c>
      <c r="AT39" s="618">
        <v>27.048675194208851</v>
      </c>
      <c r="AU39" s="618">
        <v>26.820478875884952</v>
      </c>
      <c r="AV39" s="618">
        <v>26.897965883141588</v>
      </c>
      <c r="AW39" s="618">
        <v>28.40763380066371</v>
      </c>
      <c r="AX39" s="618">
        <v>29.918130693931253</v>
      </c>
      <c r="AY39" s="618">
        <v>30.474472507162726</v>
      </c>
      <c r="AZ39" s="122">
        <v>1.859547372537973E-2</v>
      </c>
      <c r="BA39" s="122">
        <v>7.8439563620114061E-3</v>
      </c>
      <c r="BB39" s="122">
        <v>0.21219404202890807</v>
      </c>
    </row>
    <row r="40" spans="1:54">
      <c r="B40" s="622"/>
      <c r="C40" s="622"/>
      <c r="D40" s="622"/>
      <c r="E40" s="622"/>
      <c r="F40" s="622"/>
      <c r="G40" s="622"/>
      <c r="H40" s="622"/>
      <c r="I40" s="622"/>
      <c r="J40" s="622"/>
      <c r="K40" s="622"/>
      <c r="L40" s="622"/>
      <c r="M40" s="622"/>
      <c r="N40" s="622"/>
      <c r="O40" s="622"/>
      <c r="P40" s="622"/>
      <c r="Q40" s="622"/>
      <c r="R40" s="622"/>
      <c r="S40" s="622"/>
      <c r="T40" s="622"/>
      <c r="U40" s="622"/>
      <c r="V40" s="622"/>
      <c r="W40" s="622"/>
      <c r="X40" s="622"/>
      <c r="Y40" s="622"/>
      <c r="Z40" s="622"/>
      <c r="AA40" s="622"/>
      <c r="AB40" s="622"/>
      <c r="AC40" s="622"/>
      <c r="AD40" s="622"/>
      <c r="AE40" s="622"/>
      <c r="AF40" s="622"/>
      <c r="AG40" s="622"/>
      <c r="AH40" s="622"/>
      <c r="AI40" s="622"/>
      <c r="AJ40" s="622"/>
      <c r="AK40" s="622"/>
      <c r="AL40" s="622"/>
      <c r="AM40" s="622"/>
      <c r="AN40" s="622"/>
      <c r="AO40" s="622"/>
      <c r="AP40" s="622"/>
      <c r="AQ40" s="622"/>
      <c r="AR40" s="622"/>
      <c r="AS40" s="622"/>
      <c r="AT40" s="622"/>
      <c r="AU40" s="622"/>
      <c r="AV40" s="622"/>
      <c r="AW40" s="622"/>
      <c r="AX40" s="622"/>
      <c r="AY40" s="617"/>
      <c r="AZ40" s="57"/>
      <c r="BA40" s="57"/>
      <c r="BB40" s="57"/>
    </row>
    <row r="41" spans="1:54">
      <c r="A41" t="s">
        <v>193</v>
      </c>
      <c r="B41" s="622">
        <v>2.3404212000000004E-2</v>
      </c>
      <c r="C41" s="622">
        <v>3.4122420000000014E-2</v>
      </c>
      <c r="D41" s="622">
        <v>4.2579756000000003E-2</v>
      </c>
      <c r="E41" s="622">
        <v>6.0373656000000012E-2</v>
      </c>
      <c r="F41" s="622">
        <v>7.4441304000000014E-2</v>
      </c>
      <c r="G41" s="622">
        <v>7.8335028000000029E-2</v>
      </c>
      <c r="H41" s="622">
        <v>8.2103148000000001E-2</v>
      </c>
      <c r="I41" s="622">
        <v>8.9053236000000008E-2</v>
      </c>
      <c r="J41" s="622">
        <v>9.7845516000000007E-2</v>
      </c>
      <c r="K41" s="622">
        <v>0.10847998800000001</v>
      </c>
      <c r="L41" s="622">
        <v>8.8048404000000011E-2</v>
      </c>
      <c r="M41" s="622">
        <v>8.164260000000001E-2</v>
      </c>
      <c r="N41" s="622">
        <v>0.128911572</v>
      </c>
      <c r="O41" s="622">
        <v>0.13510803600000001</v>
      </c>
      <c r="P41" s="622">
        <v>0.13921110000000003</v>
      </c>
      <c r="Q41" s="622">
        <v>0.16994221200000004</v>
      </c>
      <c r="R41" s="622">
        <v>0.19456059600000003</v>
      </c>
      <c r="S41" s="622">
        <v>0.18903401999999997</v>
      </c>
      <c r="T41" s="622">
        <v>0.20079892799999999</v>
      </c>
      <c r="U41" s="622">
        <v>0.20887945200000002</v>
      </c>
      <c r="V41" s="622">
        <v>0.21876029999999996</v>
      </c>
      <c r="W41" s="622">
        <v>0.20854450800000002</v>
      </c>
      <c r="X41" s="622">
        <v>0.24367176000000002</v>
      </c>
      <c r="Y41" s="622">
        <v>0.26100511199999998</v>
      </c>
      <c r="Z41" s="622">
        <v>0.26720157600000005</v>
      </c>
      <c r="AA41" s="622">
        <v>0.27163958400000005</v>
      </c>
      <c r="AB41" s="622">
        <v>0.27972010799999997</v>
      </c>
      <c r="AC41" s="622">
        <v>0.30031916400000008</v>
      </c>
      <c r="AD41" s="622">
        <v>0.31576845600000009</v>
      </c>
      <c r="AE41" s="622">
        <v>0.32673787199999998</v>
      </c>
      <c r="AF41" s="622">
        <v>0.33029665199999997</v>
      </c>
      <c r="AG41" s="622">
        <v>0.34394561999999995</v>
      </c>
      <c r="AH41" s="622">
        <v>0.35638041599999998</v>
      </c>
      <c r="AI41" s="622">
        <v>0.36278622000000005</v>
      </c>
      <c r="AJ41" s="622">
        <v>0.33371600000000001</v>
      </c>
      <c r="AK41" s="622">
        <v>0.36627426697105353</v>
      </c>
      <c r="AL41" s="622">
        <v>0.38747545779678483</v>
      </c>
      <c r="AM41" s="622">
        <v>0.4031505478942794</v>
      </c>
      <c r="AN41" s="622">
        <v>0.43263281789605529</v>
      </c>
      <c r="AO41" s="622">
        <v>0.43680615842054249</v>
      </c>
      <c r="AP41" s="622">
        <v>0.44743161843464047</v>
      </c>
      <c r="AQ41" s="622">
        <v>0.45446685277114351</v>
      </c>
      <c r="AR41" s="622">
        <v>0.46986676170251762</v>
      </c>
      <c r="AS41" s="622">
        <v>0.50248187461592997</v>
      </c>
      <c r="AT41" s="622">
        <v>0.52907489248106254</v>
      </c>
      <c r="AU41" s="622">
        <v>0.53125593201563615</v>
      </c>
      <c r="AV41" s="622">
        <v>0.51863457811306335</v>
      </c>
      <c r="AW41" s="622">
        <v>0.52078762962341352</v>
      </c>
      <c r="AX41" s="622">
        <v>0.52730842087624252</v>
      </c>
      <c r="AY41" s="617">
        <v>0.60838248669379391</v>
      </c>
      <c r="AZ41" s="57">
        <v>0.15375075118813464</v>
      </c>
      <c r="BA41" s="57">
        <v>1.99867370893414E-2</v>
      </c>
      <c r="BB41" s="57">
        <v>4.2361730435469215E-3</v>
      </c>
    </row>
    <row r="42" spans="1:54">
      <c r="A42" t="s">
        <v>62</v>
      </c>
      <c r="B42" s="622">
        <v>0.12583633822925444</v>
      </c>
      <c r="C42" s="622">
        <v>0.30435839003976201</v>
      </c>
      <c r="D42" s="622">
        <v>0.41041563916420615</v>
      </c>
      <c r="E42" s="622">
        <v>0.45353256514105805</v>
      </c>
      <c r="F42" s="622">
        <v>0.47059233264249284</v>
      </c>
      <c r="G42" s="622">
        <v>0.49024269548526217</v>
      </c>
      <c r="H42" s="622">
        <v>0.49945549534319139</v>
      </c>
      <c r="I42" s="622">
        <v>0.5071824422707768</v>
      </c>
      <c r="J42" s="622">
        <v>0.31771497507112051</v>
      </c>
      <c r="K42" s="622">
        <v>0.3060203365926652</v>
      </c>
      <c r="L42" s="622">
        <v>0.16327454658772672</v>
      </c>
      <c r="M42" s="622">
        <v>0.17740946020992998</v>
      </c>
      <c r="N42" s="622">
        <v>0.24296768931734666</v>
      </c>
      <c r="O42" s="622">
        <v>0.2776791958666241</v>
      </c>
      <c r="P42" s="622">
        <v>0.32323937578876988</v>
      </c>
      <c r="Q42" s="622">
        <v>0.34871177075792459</v>
      </c>
      <c r="R42" s="622">
        <v>0.3349970895095683</v>
      </c>
      <c r="S42" s="622">
        <v>0.41010361012150165</v>
      </c>
      <c r="T42" s="622">
        <v>0.4452288358159503</v>
      </c>
      <c r="U42" s="622">
        <v>0.56220606900000003</v>
      </c>
      <c r="V42" s="622">
        <v>0.88984934100000002</v>
      </c>
      <c r="W42" s="622">
        <v>1.0511888309999997</v>
      </c>
      <c r="X42" s="622">
        <v>1.1125590408000001</v>
      </c>
      <c r="Y42" s="622">
        <v>0.5944739670000001</v>
      </c>
      <c r="Z42" s="622">
        <v>0.9443324457000003</v>
      </c>
      <c r="AA42" s="622">
        <v>1.1472478812000002</v>
      </c>
      <c r="AB42" s="622">
        <v>1.34925784344</v>
      </c>
      <c r="AC42" s="622">
        <v>1.4176776879000001</v>
      </c>
      <c r="AD42" s="622">
        <v>1.6009841700000003</v>
      </c>
      <c r="AE42" s="622">
        <v>1.9072809863999998</v>
      </c>
      <c r="AF42" s="622">
        <v>2.0281179740400006</v>
      </c>
      <c r="AG42" s="622">
        <v>2.2537885680000005</v>
      </c>
      <c r="AH42" s="622">
        <v>2.6800971435000007</v>
      </c>
      <c r="AI42" s="622">
        <v>2.8111544522999998</v>
      </c>
      <c r="AJ42" s="622">
        <v>3.2774446195199993</v>
      </c>
      <c r="AK42" s="622">
        <v>3.4780509792000003</v>
      </c>
      <c r="AL42" s="622">
        <v>3.7899819269999999</v>
      </c>
      <c r="AM42" s="622">
        <v>4.2485192982000006</v>
      </c>
      <c r="AN42" s="622">
        <v>4.4484272567999996</v>
      </c>
      <c r="AO42" s="622">
        <v>4.8864818232000005</v>
      </c>
      <c r="AP42" s="622">
        <v>5.1807657330000012</v>
      </c>
      <c r="AQ42" s="622">
        <v>5.4355053168000005</v>
      </c>
      <c r="AR42" s="622">
        <v>5.6496873150000013</v>
      </c>
      <c r="AS42" s="622">
        <v>5.6710099691999991</v>
      </c>
      <c r="AT42" s="622">
        <v>6.3162217206000015</v>
      </c>
      <c r="AU42" s="622">
        <v>6.6077242668000018</v>
      </c>
      <c r="AV42" s="622">
        <v>7.1763091110000001</v>
      </c>
      <c r="AW42" s="622">
        <v>7.9029733289090895</v>
      </c>
      <c r="AX42" s="622">
        <v>8.5797814783624169</v>
      </c>
      <c r="AY42" s="617">
        <v>8.7895871301009247</v>
      </c>
      <c r="AZ42" s="57">
        <v>2.4453495962294847E-2</v>
      </c>
      <c r="BA42" s="57">
        <v>6.7891115560585913E-2</v>
      </c>
      <c r="BB42" s="57">
        <v>6.120197881892827E-2</v>
      </c>
    </row>
    <row r="43" spans="1:54">
      <c r="A43" t="s">
        <v>63</v>
      </c>
      <c r="B43" s="622">
        <v>2.6676000000000002E-2</v>
      </c>
      <c r="C43" s="622">
        <v>3.1634999999999996E-2</v>
      </c>
      <c r="D43" s="622">
        <v>3.1976999999999998E-2</v>
      </c>
      <c r="E43" s="622">
        <v>3.1122E-2</v>
      </c>
      <c r="F43" s="622">
        <v>2.8591199999999997E-2</v>
      </c>
      <c r="G43" s="622">
        <v>4.4288999999999995E-2</v>
      </c>
      <c r="H43" s="622">
        <v>6.1731000000000001E-2</v>
      </c>
      <c r="I43" s="622">
        <v>4.02876E-2</v>
      </c>
      <c r="J43" s="622">
        <v>4.1758200000000002E-2</v>
      </c>
      <c r="K43" s="622">
        <v>5.9884200000000012E-2</v>
      </c>
      <c r="L43" s="622">
        <v>4.3810200000000001E-2</v>
      </c>
      <c r="M43" s="622">
        <v>2.1204000000000001E-2</v>
      </c>
      <c r="N43" s="622">
        <v>2.3256000000000002E-2</v>
      </c>
      <c r="O43" s="622">
        <v>1.6074000000000001E-2</v>
      </c>
      <c r="P43" s="622">
        <v>2.0177999999999998E-2</v>
      </c>
      <c r="Q43" s="622">
        <v>2.9069999999999995E-2</v>
      </c>
      <c r="R43" s="622">
        <v>5.3009999999999995E-2</v>
      </c>
      <c r="S43" s="622">
        <v>0.12825</v>
      </c>
      <c r="T43" s="622">
        <v>0.19152000000000002</v>
      </c>
      <c r="U43" s="622">
        <v>0.22059000000000001</v>
      </c>
      <c r="V43" s="622">
        <v>0.13611600000000001</v>
      </c>
      <c r="W43" s="622">
        <v>5.9508000000000005E-2</v>
      </c>
      <c r="X43" s="622">
        <v>7.7633999999999995E-2</v>
      </c>
      <c r="Y43" s="622">
        <v>8.721000000000001E-2</v>
      </c>
      <c r="Z43" s="622">
        <v>0.108414</v>
      </c>
      <c r="AA43" s="622">
        <v>0.108414</v>
      </c>
      <c r="AB43" s="622">
        <v>0.110808</v>
      </c>
      <c r="AC43" s="622">
        <v>0.10431</v>
      </c>
      <c r="AD43" s="622">
        <v>0.10089000000000002</v>
      </c>
      <c r="AE43" s="622">
        <v>0.10875600000000001</v>
      </c>
      <c r="AF43" s="622">
        <v>0.10773000000000001</v>
      </c>
      <c r="AG43" s="622">
        <v>9.4392000000000004E-2</v>
      </c>
      <c r="AH43" s="622">
        <v>8.0711999999999992E-2</v>
      </c>
      <c r="AI43" s="622">
        <v>5.3352000000000004E-2</v>
      </c>
      <c r="AJ43" s="622">
        <v>3.4200000000000001E-2</v>
      </c>
      <c r="AK43" s="622">
        <v>4.9590000000000002E-2</v>
      </c>
      <c r="AL43" s="622">
        <v>4.9590000000000002E-2</v>
      </c>
      <c r="AM43" s="622">
        <v>0.16354645200000001</v>
      </c>
      <c r="AN43" s="622">
        <v>0.2324745</v>
      </c>
      <c r="AO43" s="622">
        <v>0.24669827999999999</v>
      </c>
      <c r="AP43" s="622">
        <v>0.25686936000000005</v>
      </c>
      <c r="AQ43" s="622">
        <v>0.22686912000000001</v>
      </c>
      <c r="AR43" s="622">
        <v>0.22828842000000002</v>
      </c>
      <c r="AS43" s="622">
        <v>0.25461558000000001</v>
      </c>
      <c r="AT43" s="622">
        <v>0.27111003480000007</v>
      </c>
      <c r="AU43" s="622">
        <v>0.26283948300000004</v>
      </c>
      <c r="AV43" s="622">
        <v>0.35624081159999998</v>
      </c>
      <c r="AW43" s="622">
        <v>0.36424074219049696</v>
      </c>
      <c r="AX43" s="622">
        <v>0.38065448003202967</v>
      </c>
      <c r="AY43" s="617">
        <v>0.38804255136866705</v>
      </c>
      <c r="AZ43" s="57">
        <v>1.9408864795222414E-2</v>
      </c>
      <c r="BA43" s="57">
        <v>5.054718242728784E-2</v>
      </c>
      <c r="BB43" s="57">
        <v>2.7019439773657895E-3</v>
      </c>
    </row>
    <row r="44" spans="1:54">
      <c r="A44" t="s">
        <v>64</v>
      </c>
      <c r="B44" s="622">
        <v>6.9665399999999988E-2</v>
      </c>
      <c r="C44" s="622">
        <v>7.1956800000000001E-2</v>
      </c>
      <c r="D44" s="622">
        <v>8.5055400000000003E-2</v>
      </c>
      <c r="E44" s="622">
        <v>9.5281199999999996E-2</v>
      </c>
      <c r="F44" s="622">
        <v>0.1002402</v>
      </c>
      <c r="G44" s="622">
        <v>0.1098504</v>
      </c>
      <c r="H44" s="622">
        <v>0.13214879999999998</v>
      </c>
      <c r="I44" s="622">
        <v>0.14408460000000001</v>
      </c>
      <c r="J44" s="622">
        <v>0.1614582</v>
      </c>
      <c r="K44" s="622">
        <v>0.21378420000000004</v>
      </c>
      <c r="L44" s="622">
        <v>0.1392282</v>
      </c>
      <c r="M44" s="622">
        <v>0.16019280000000002</v>
      </c>
      <c r="N44" s="622">
        <v>0.12568499999999999</v>
      </c>
      <c r="O44" s="622">
        <v>0.13799700000000001</v>
      </c>
      <c r="P44" s="622">
        <v>0.14965920000000002</v>
      </c>
      <c r="Q44" s="622">
        <v>0.14363999999999999</v>
      </c>
      <c r="R44" s="622">
        <v>0.195966</v>
      </c>
      <c r="S44" s="622">
        <v>0.16347600000000004</v>
      </c>
      <c r="T44" s="622">
        <v>0.23392800000000002</v>
      </c>
      <c r="U44" s="622">
        <v>0.27907199999999999</v>
      </c>
      <c r="V44" s="622">
        <v>0.14329800000000004</v>
      </c>
      <c r="W44" s="622">
        <v>1.7100000000000001E-2</v>
      </c>
      <c r="X44" s="622">
        <v>8.9604000000000003E-2</v>
      </c>
      <c r="Y44" s="622">
        <v>0.185364</v>
      </c>
      <c r="Z44" s="622">
        <v>0.20417399999999997</v>
      </c>
      <c r="AA44" s="622">
        <v>0.31730760000000002</v>
      </c>
      <c r="AB44" s="622">
        <v>0.31812839999999998</v>
      </c>
      <c r="AC44" s="622">
        <v>0.31703399999999998</v>
      </c>
      <c r="AD44" s="622">
        <v>0.32459220000000005</v>
      </c>
      <c r="AE44" s="622">
        <v>0.29712960000000005</v>
      </c>
      <c r="AF44" s="622">
        <v>0.32832</v>
      </c>
      <c r="AG44" s="622">
        <v>0.32490000000000002</v>
      </c>
      <c r="AH44" s="622">
        <v>0.29788199999999998</v>
      </c>
      <c r="AI44" s="622">
        <v>0.34200000000000003</v>
      </c>
      <c r="AJ44" s="622">
        <v>0.37278</v>
      </c>
      <c r="AK44" s="622">
        <v>0.42066000000000003</v>
      </c>
      <c r="AL44" s="622">
        <v>0.42442199999999997</v>
      </c>
      <c r="AM44" s="622">
        <v>0.38509199999999999</v>
      </c>
      <c r="AN44" s="622">
        <v>0.43434000000000006</v>
      </c>
      <c r="AO44" s="622">
        <v>0.39292380000000005</v>
      </c>
      <c r="AP44" s="622">
        <v>0.40126860000000003</v>
      </c>
      <c r="AQ44" s="622">
        <v>0.46282860000000003</v>
      </c>
      <c r="AR44" s="622">
        <v>0.530613</v>
      </c>
      <c r="AS44" s="622">
        <v>0.5578429896346645</v>
      </c>
      <c r="AT44" s="622">
        <v>0.5139841415632953</v>
      </c>
      <c r="AU44" s="622">
        <v>0.57828779999999991</v>
      </c>
      <c r="AV44" s="622">
        <v>0.59135219999999999</v>
      </c>
      <c r="AW44" s="622">
        <v>0.58487904883161257</v>
      </c>
      <c r="AX44" s="622">
        <v>0.60663208593189222</v>
      </c>
      <c r="AY44" s="617">
        <v>0.66230487061803589</v>
      </c>
      <c r="AZ44" s="57">
        <v>9.1773557609668099E-2</v>
      </c>
      <c r="BA44" s="57">
        <v>3.3973849454416394E-2</v>
      </c>
      <c r="BB44" s="57">
        <v>4.6116351158774658E-3</v>
      </c>
    </row>
    <row r="45" spans="1:54">
      <c r="A45" t="s">
        <v>109</v>
      </c>
      <c r="B45" s="622">
        <v>0</v>
      </c>
      <c r="C45" s="622">
        <v>0</v>
      </c>
      <c r="D45" s="622">
        <v>0</v>
      </c>
      <c r="E45" s="622">
        <v>0</v>
      </c>
      <c r="F45" s="622">
        <v>0</v>
      </c>
      <c r="G45" s="622">
        <v>0</v>
      </c>
      <c r="H45" s="622">
        <v>0</v>
      </c>
      <c r="I45" s="622">
        <v>0</v>
      </c>
      <c r="J45" s="622">
        <v>1.0891530000000002E-2</v>
      </c>
      <c r="K45" s="622">
        <v>1.8322200000000007E-2</v>
      </c>
      <c r="L45" s="622">
        <v>2.3259015000000001E-2</v>
      </c>
      <c r="M45" s="622">
        <v>2.7415440000000003E-2</v>
      </c>
      <c r="N45" s="622">
        <v>2.9994120000000006E-2</v>
      </c>
      <c r="O45" s="622">
        <v>3.7255140000000006E-2</v>
      </c>
      <c r="P45" s="622">
        <v>4.6823400000000015E-2</v>
      </c>
      <c r="Q45" s="622">
        <v>5.961501000000001E-2</v>
      </c>
      <c r="R45" s="622">
        <v>6.9692219999999999E-2</v>
      </c>
      <c r="S45" s="622">
        <v>7.8072930000000013E-2</v>
      </c>
      <c r="T45" s="622">
        <v>7.8564915000000013E-2</v>
      </c>
      <c r="U45" s="622">
        <v>8.1533790000000009E-2</v>
      </c>
      <c r="V45" s="622">
        <v>8.8116210000000014E-2</v>
      </c>
      <c r="W45" s="622">
        <v>8.9337690000000011E-2</v>
      </c>
      <c r="X45" s="622">
        <v>9.7650540000000008E-2</v>
      </c>
      <c r="Y45" s="622">
        <v>9.3714660000000005E-2</v>
      </c>
      <c r="Z45" s="622">
        <v>9.8125560000000001E-2</v>
      </c>
      <c r="AA45" s="622">
        <v>0.13745043000000001</v>
      </c>
      <c r="AB45" s="622">
        <v>0.14861340000000001</v>
      </c>
      <c r="AC45" s="622">
        <v>0.16903926000000002</v>
      </c>
      <c r="AD45" s="622">
        <v>0.17551989000000004</v>
      </c>
      <c r="AE45" s="622">
        <v>0.18498636000000002</v>
      </c>
      <c r="AF45" s="622">
        <v>0.37155988296543829</v>
      </c>
      <c r="AG45" s="622">
        <v>0.5552870753315341</v>
      </c>
      <c r="AH45" s="622">
        <v>0.59918752493262006</v>
      </c>
      <c r="AI45" s="622">
        <v>0.66007763684430754</v>
      </c>
      <c r="AJ45" s="622">
        <v>0.67167133000116708</v>
      </c>
      <c r="AK45" s="622">
        <v>0.75057835797108463</v>
      </c>
      <c r="AL45" s="622">
        <v>0.87449249798469009</v>
      </c>
      <c r="AM45" s="622">
        <v>0.88583463244019256</v>
      </c>
      <c r="AN45" s="622">
        <v>0.86890736319319606</v>
      </c>
      <c r="AO45" s="622">
        <v>0.86090293497212322</v>
      </c>
      <c r="AP45" s="622">
        <v>0.92511939538046062</v>
      </c>
      <c r="AQ45" s="622">
        <v>0.9766036177139179</v>
      </c>
      <c r="AR45" s="622">
        <v>1.01959174838591</v>
      </c>
      <c r="AS45" s="622">
        <v>1.1082924762378095</v>
      </c>
      <c r="AT45" s="622">
        <v>1.0565668711647251</v>
      </c>
      <c r="AU45" s="622">
        <v>1.1068962437849941</v>
      </c>
      <c r="AV45" s="622">
        <v>1.1331901073538455</v>
      </c>
      <c r="AW45" s="622">
        <v>1.1636429022703838</v>
      </c>
      <c r="AX45" s="622">
        <v>1.2971039804032636</v>
      </c>
      <c r="AY45" s="617">
        <v>1.3082169248018509</v>
      </c>
      <c r="AZ45" s="57">
        <v>8.567504661524783E-3</v>
      </c>
      <c r="BA45" s="57">
        <v>4.0878723979863363E-2</v>
      </c>
      <c r="BB45" s="57">
        <v>9.1091268949474568E-3</v>
      </c>
    </row>
    <row r="46" spans="1:54">
      <c r="A46" t="s">
        <v>110</v>
      </c>
      <c r="B46" s="622">
        <v>3.7446300000000016E-2</v>
      </c>
      <c r="C46" s="622">
        <v>3.7446300000000016E-2</v>
      </c>
      <c r="D46" s="622">
        <v>4.1097780000000007E-2</v>
      </c>
      <c r="E46" s="622">
        <v>5.8870800000000008E-2</v>
      </c>
      <c r="F46" s="622">
        <v>4.8363480000000007E-2</v>
      </c>
      <c r="G46" s="622">
        <v>7.4631780000000023E-2</v>
      </c>
      <c r="H46" s="622">
        <v>4.0762440000000011E-2</v>
      </c>
      <c r="I46" s="622">
        <v>5.779026000000001E-2</v>
      </c>
      <c r="J46" s="622">
        <v>5.510754000000001E-2</v>
      </c>
      <c r="K46" s="622">
        <v>0.16252812000000003</v>
      </c>
      <c r="L46" s="622">
        <v>0.17664966000000001</v>
      </c>
      <c r="M46" s="622">
        <v>0.16107498000000003</v>
      </c>
      <c r="N46" s="622">
        <v>0.18834930000000003</v>
      </c>
      <c r="O46" s="622">
        <v>0.19505610000000004</v>
      </c>
      <c r="P46" s="622">
        <v>0.22095180000000003</v>
      </c>
      <c r="Q46" s="622">
        <v>0.20343960000000005</v>
      </c>
      <c r="R46" s="622">
        <v>0.21610800000000002</v>
      </c>
      <c r="S46" s="622">
        <v>0.20902860000000004</v>
      </c>
      <c r="T46" s="622">
        <v>0.21834360000000003</v>
      </c>
      <c r="U46" s="622">
        <v>0.23101200000000005</v>
      </c>
      <c r="V46" s="622">
        <v>0.23473800000000006</v>
      </c>
      <c r="W46" s="622">
        <v>0.2842938000000001</v>
      </c>
      <c r="X46" s="622">
        <v>0.29612781125176679</v>
      </c>
      <c r="Y46" s="622">
        <v>0.30858536672202069</v>
      </c>
      <c r="Z46" s="622">
        <v>0.32185201457274393</v>
      </c>
      <c r="AA46" s="622">
        <v>0.33511866242346705</v>
      </c>
      <c r="AB46" s="622">
        <v>0.3493407737983979</v>
      </c>
      <c r="AC46" s="622">
        <v>0.48280155014820281</v>
      </c>
      <c r="AD46" s="622">
        <v>0.58425717301630675</v>
      </c>
      <c r="AE46" s="622">
        <v>0.76913416910633015</v>
      </c>
      <c r="AF46" s="622">
        <v>0.9277740000000001</v>
      </c>
      <c r="AG46" s="622">
        <v>1.0060200000000001</v>
      </c>
      <c r="AH46" s="622">
        <v>1.0991700000000002</v>
      </c>
      <c r="AI46" s="622">
        <v>1.1699640000000002</v>
      </c>
      <c r="AJ46" s="622">
        <v>1.4594742000000003</v>
      </c>
      <c r="AK46" s="622">
        <v>1.7065080000000004</v>
      </c>
      <c r="AL46" s="622">
        <v>1.8890820000000006</v>
      </c>
      <c r="AM46" s="622">
        <v>2.3548320000000005</v>
      </c>
      <c r="AN46" s="622">
        <v>2.8683120600000001</v>
      </c>
      <c r="AO46" s="622">
        <v>3.3273180000000009</v>
      </c>
      <c r="AP46" s="622">
        <v>4.432005350698585</v>
      </c>
      <c r="AQ46" s="622">
        <v>5.4128123640000014</v>
      </c>
      <c r="AR46" s="622">
        <v>5.8516678724400011</v>
      </c>
      <c r="AS46" s="622">
        <v>6.0535818143902409</v>
      </c>
      <c r="AT46" s="622">
        <v>6.1029647482114227</v>
      </c>
      <c r="AU46" s="622">
        <v>6.2965934909504986</v>
      </c>
      <c r="AV46" s="622">
        <v>6.2498892682613887</v>
      </c>
      <c r="AW46" s="622">
        <v>6.0702495207854135</v>
      </c>
      <c r="AX46" s="622">
        <v>6.3535344392632407</v>
      </c>
      <c r="AY46" s="617">
        <v>6.4126254133361389</v>
      </c>
      <c r="AZ46" s="57">
        <v>9.3004885135634652E-3</v>
      </c>
      <c r="BA46" s="57">
        <v>8.2776693060574225E-2</v>
      </c>
      <c r="BB46" s="57">
        <v>4.4651171768543933E-2</v>
      </c>
    </row>
    <row r="47" spans="1:54">
      <c r="A47" t="s">
        <v>65</v>
      </c>
      <c r="B47" s="622">
        <v>5.5301400000000001E-2</v>
      </c>
      <c r="C47" s="622">
        <v>4.6135800000000005E-2</v>
      </c>
      <c r="D47" s="622">
        <v>5.2291799999999999E-2</v>
      </c>
      <c r="E47" s="622">
        <v>6.1560000000000011E-2</v>
      </c>
      <c r="F47" s="622">
        <v>7.7907600000000007E-2</v>
      </c>
      <c r="G47" s="622">
        <v>9.2682E-2</v>
      </c>
      <c r="H47" s="622">
        <v>0.10005209999999999</v>
      </c>
      <c r="I47" s="622">
        <v>0.14080139999999999</v>
      </c>
      <c r="J47" s="622">
        <v>0.19415340000000003</v>
      </c>
      <c r="K47" s="622">
        <v>0.23837400000000003</v>
      </c>
      <c r="L47" s="622">
        <v>0.33256080000000005</v>
      </c>
      <c r="M47" s="622">
        <v>0.38775960000000004</v>
      </c>
      <c r="N47" s="622">
        <v>0.41098139999999994</v>
      </c>
      <c r="O47" s="622">
        <v>0.40130280000000002</v>
      </c>
      <c r="P47" s="622">
        <v>0.6224400000000001</v>
      </c>
      <c r="Q47" s="622">
        <v>0.64296000000000009</v>
      </c>
      <c r="R47" s="622">
        <v>0.86184000000000005</v>
      </c>
      <c r="S47" s="622">
        <v>0.91655999999999993</v>
      </c>
      <c r="T47" s="622">
        <v>0.99521999999999999</v>
      </c>
      <c r="U47" s="622">
        <v>1.0191600000000001</v>
      </c>
      <c r="V47" s="622">
        <v>1.1463840000000003</v>
      </c>
      <c r="W47" s="622">
        <v>1.202814</v>
      </c>
      <c r="X47" s="622">
        <v>1.3081500000000001</v>
      </c>
      <c r="Y47" s="622">
        <v>1.3693679999999999</v>
      </c>
      <c r="Z47" s="622">
        <v>1.4627340000000002</v>
      </c>
      <c r="AA47" s="622">
        <v>1.4682059999999999</v>
      </c>
      <c r="AB47" s="622">
        <v>1.5188220000000001</v>
      </c>
      <c r="AC47" s="622">
        <v>1.5506280000000001</v>
      </c>
      <c r="AD47" s="622">
        <v>1.6012440000000001</v>
      </c>
      <c r="AE47" s="622">
        <v>1.5800400000000001</v>
      </c>
      <c r="AF47" s="622">
        <v>1.7035020000000001</v>
      </c>
      <c r="AG47" s="622">
        <v>1.8361979999999998</v>
      </c>
      <c r="AH47" s="622">
        <v>1.9391399999999999</v>
      </c>
      <c r="AI47" s="622">
        <v>2.054052</v>
      </c>
      <c r="AJ47" s="622">
        <v>2.2462560000000003</v>
      </c>
      <c r="AK47" s="622">
        <v>2.4364079999999997</v>
      </c>
      <c r="AL47" s="622">
        <v>2.5123661999999998</v>
      </c>
      <c r="AM47" s="622">
        <v>2.5451640000000002</v>
      </c>
      <c r="AN47" s="622">
        <v>2.7510479999999999</v>
      </c>
      <c r="AO47" s="622">
        <v>2.6829899999999998</v>
      </c>
      <c r="AP47" s="622">
        <v>2.9979720000000003</v>
      </c>
      <c r="AQ47" s="622">
        <v>3.1552920000000002</v>
      </c>
      <c r="AR47" s="622">
        <v>3.3970860000000003</v>
      </c>
      <c r="AS47" s="622">
        <v>3.4210259999999999</v>
      </c>
      <c r="AT47" s="622">
        <v>3.5013959999999997</v>
      </c>
      <c r="AU47" s="622">
        <v>3.57219</v>
      </c>
      <c r="AV47" s="622">
        <v>3.7914120000000002</v>
      </c>
      <c r="AW47" s="622">
        <v>3.9330075240000002</v>
      </c>
      <c r="AX47" s="622">
        <v>4.0355999999999996</v>
      </c>
      <c r="AY47" s="617">
        <v>4.0911943089430887</v>
      </c>
      <c r="AZ47" s="57">
        <v>1.377597109304407E-2</v>
      </c>
      <c r="BA47" s="57">
        <v>3.9060880782355145E-2</v>
      </c>
      <c r="BB47" s="57">
        <v>2.8487024900472176E-2</v>
      </c>
    </row>
    <row r="48" spans="1:54">
      <c r="A48" t="s">
        <v>66</v>
      </c>
      <c r="B48" s="622">
        <v>0</v>
      </c>
      <c r="C48" s="622">
        <v>0</v>
      </c>
      <c r="D48" s="622">
        <v>0</v>
      </c>
      <c r="E48" s="622">
        <v>0</v>
      </c>
      <c r="F48" s="622">
        <v>0</v>
      </c>
      <c r="G48" s="622">
        <v>0</v>
      </c>
      <c r="H48" s="622">
        <v>1.1304000000000002E-3</v>
      </c>
      <c r="I48" s="622">
        <v>1.2582000000000001E-3</v>
      </c>
      <c r="J48" s="622">
        <v>1.2132E-3</v>
      </c>
      <c r="K48" s="622">
        <v>1.2510000000000002E-3</v>
      </c>
      <c r="L48" s="622">
        <v>1.6838999999999999E-3</v>
      </c>
      <c r="M48" s="622">
        <v>1.6992000000000001E-3</v>
      </c>
      <c r="N48" s="622">
        <v>1.7729999999999998E-3</v>
      </c>
      <c r="O48" s="622">
        <v>2.6910000000000007E-3</v>
      </c>
      <c r="P48" s="622">
        <v>4.5449999999999996E-3</v>
      </c>
      <c r="Q48" s="622">
        <v>5.4000000000000003E-3</v>
      </c>
      <c r="R48" s="622">
        <v>1.3653900000000002E-2</v>
      </c>
      <c r="S48" s="622">
        <v>1.34433E-2</v>
      </c>
      <c r="T48" s="622">
        <v>3.1800600000000005E-2</v>
      </c>
      <c r="U48" s="622">
        <v>5.2053300000000011E-2</v>
      </c>
      <c r="V48" s="622">
        <v>5.731830000000001E-2</v>
      </c>
      <c r="W48" s="622">
        <v>6.6900600000000005E-2</v>
      </c>
      <c r="X48" s="622">
        <v>6.9199200000000002E-2</v>
      </c>
      <c r="Y48" s="622">
        <v>6.8490000000000009E-2</v>
      </c>
      <c r="Z48" s="622">
        <v>7.4242799999999998E-2</v>
      </c>
      <c r="AA48" s="622">
        <v>9.3619800000000017E-2</v>
      </c>
      <c r="AB48" s="622">
        <v>9.9754200000000015E-2</v>
      </c>
      <c r="AC48" s="622">
        <v>0.15472079999999999</v>
      </c>
      <c r="AD48" s="622">
        <v>0.19509750000000001</v>
      </c>
      <c r="AE48" s="622">
        <v>0.19340100000000002</v>
      </c>
      <c r="AF48" s="622">
        <v>0.19340100000000002</v>
      </c>
      <c r="AG48" s="622">
        <v>0.19815120000000003</v>
      </c>
      <c r="AH48" s="622">
        <v>0.21918779999999999</v>
      </c>
      <c r="AI48" s="622">
        <v>0.2324205</v>
      </c>
      <c r="AJ48" s="622">
        <v>0.21375899999999998</v>
      </c>
      <c r="AK48" s="622">
        <v>0.20697300000000002</v>
      </c>
      <c r="AL48" s="622">
        <v>0.21206249999999996</v>
      </c>
      <c r="AM48" s="622">
        <v>0.20358000000000001</v>
      </c>
      <c r="AN48" s="622">
        <v>0.200187</v>
      </c>
      <c r="AO48" s="622">
        <v>0.22088429999999998</v>
      </c>
      <c r="AP48" s="622">
        <v>0.3033342</v>
      </c>
      <c r="AQ48" s="622">
        <v>0.26702910000000002</v>
      </c>
      <c r="AR48" s="622">
        <v>0.2188485</v>
      </c>
      <c r="AS48" s="622">
        <v>0.17982900000000002</v>
      </c>
      <c r="AT48" s="622">
        <v>0.16625700000000002</v>
      </c>
      <c r="AU48" s="622">
        <v>0.14589900000000003</v>
      </c>
      <c r="AV48" s="622">
        <v>0.1272375</v>
      </c>
      <c r="AW48" s="622">
        <v>0.12554100000000001</v>
      </c>
      <c r="AX48" s="622">
        <v>0.12949462655374311</v>
      </c>
      <c r="AY48" s="617">
        <v>0.1341844558118778</v>
      </c>
      <c r="AZ48" s="57">
        <v>3.62164005020571E-2</v>
      </c>
      <c r="BA48" s="57">
        <v>-4.2626090995092847E-2</v>
      </c>
      <c r="BB48" s="57">
        <v>9.3432764256967606E-4</v>
      </c>
    </row>
    <row r="49" spans="1:54">
      <c r="A49" t="s">
        <v>111</v>
      </c>
      <c r="B49" s="622">
        <v>2.9238300000000002E-2</v>
      </c>
      <c r="C49" s="622">
        <v>5.16321E-2</v>
      </c>
      <c r="D49" s="622">
        <v>5.2404300000000008E-2</v>
      </c>
      <c r="E49" s="622">
        <v>6.0916049999999999E-2</v>
      </c>
      <c r="F49" s="622">
        <v>6.1003799999999997E-2</v>
      </c>
      <c r="G49" s="622">
        <v>5.8266000000000012E-2</v>
      </c>
      <c r="H49" s="622">
        <v>6.8093999999999988E-2</v>
      </c>
      <c r="I49" s="622">
        <v>0.13688999999999998</v>
      </c>
      <c r="J49" s="622">
        <v>0.20042099999999999</v>
      </c>
      <c r="K49" s="622">
        <v>0.21446100000000001</v>
      </c>
      <c r="L49" s="622">
        <v>0.26395200000000008</v>
      </c>
      <c r="M49" s="622">
        <v>0.31098599999999998</v>
      </c>
      <c r="N49" s="622">
        <v>0.33344999999999997</v>
      </c>
      <c r="O49" s="622">
        <v>0.29343599999999997</v>
      </c>
      <c r="P49" s="622">
        <v>0.3861</v>
      </c>
      <c r="Q49" s="622">
        <v>0.46437300000000004</v>
      </c>
      <c r="R49" s="622">
        <v>0.53422200000000009</v>
      </c>
      <c r="S49" s="622">
        <v>0.592839</v>
      </c>
      <c r="T49" s="622">
        <v>0.60933599999999999</v>
      </c>
      <c r="U49" s="622">
        <v>0.71533799999999992</v>
      </c>
      <c r="V49" s="622">
        <v>0.70586099999999996</v>
      </c>
      <c r="W49" s="622">
        <v>0.835731</v>
      </c>
      <c r="X49" s="622">
        <v>0.77816700000000016</v>
      </c>
      <c r="Y49" s="622">
        <v>0.80694900000000014</v>
      </c>
      <c r="Z49" s="622">
        <v>0.90628200000000003</v>
      </c>
      <c r="AA49" s="622">
        <v>1.0993320000000002</v>
      </c>
      <c r="AB49" s="622">
        <v>1.18638</v>
      </c>
      <c r="AC49" s="622">
        <v>1.2744810000000002</v>
      </c>
      <c r="AD49" s="622">
        <v>1.3011570000000001</v>
      </c>
      <c r="AE49" s="622">
        <v>1.3509990000000003</v>
      </c>
      <c r="AF49" s="622">
        <v>1.3471380000000002</v>
      </c>
      <c r="AG49" s="622">
        <v>1.3815360000000001</v>
      </c>
      <c r="AH49" s="622">
        <v>1.5229889999999999</v>
      </c>
      <c r="AI49" s="622">
        <v>1.5721289999999999</v>
      </c>
      <c r="AJ49" s="622">
        <v>1.624779</v>
      </c>
      <c r="AK49" s="622">
        <v>1.6774290000000001</v>
      </c>
      <c r="AL49" s="622">
        <v>1.712529</v>
      </c>
      <c r="AM49" s="622">
        <v>1.7651790000000001</v>
      </c>
      <c r="AN49" s="622">
        <v>1.7634240000000001</v>
      </c>
      <c r="AO49" s="622">
        <v>1.7142840000000004</v>
      </c>
      <c r="AP49" s="622">
        <v>1.7999982000000001</v>
      </c>
      <c r="AQ49" s="622">
        <v>1.8360107999999999</v>
      </c>
      <c r="AR49" s="622">
        <v>1.9059300000000003</v>
      </c>
      <c r="AS49" s="622">
        <v>1.9164600000000001</v>
      </c>
      <c r="AT49" s="622">
        <v>1.9039852367820844</v>
      </c>
      <c r="AU49" s="622">
        <v>2.1123514276792026</v>
      </c>
      <c r="AV49" s="622">
        <v>2.1713502817026615</v>
      </c>
      <c r="AW49" s="622">
        <v>2.2449957370965548</v>
      </c>
      <c r="AX49" s="622">
        <v>2.2095114140413235</v>
      </c>
      <c r="AY49" s="617">
        <v>2.2511095035304778</v>
      </c>
      <c r="AZ49" s="57">
        <v>1.8826827154999393E-2</v>
      </c>
      <c r="BA49" s="57">
        <v>2.2807608992422512E-2</v>
      </c>
      <c r="BB49" s="57">
        <v>1.5674496892162725E-2</v>
      </c>
    </row>
    <row r="50" spans="1:54">
      <c r="A50" t="s">
        <v>67</v>
      </c>
      <c r="B50" s="622">
        <v>0</v>
      </c>
      <c r="C50" s="622">
        <v>0</v>
      </c>
      <c r="D50" s="622">
        <v>0</v>
      </c>
      <c r="E50" s="622">
        <v>0</v>
      </c>
      <c r="F50" s="622">
        <v>0</v>
      </c>
      <c r="G50" s="622">
        <v>0</v>
      </c>
      <c r="H50" s="622">
        <v>0</v>
      </c>
      <c r="I50" s="622">
        <v>0</v>
      </c>
      <c r="J50" s="622">
        <v>0</v>
      </c>
      <c r="K50" s="622">
        <v>0</v>
      </c>
      <c r="L50" s="622">
        <v>0</v>
      </c>
      <c r="M50" s="622">
        <v>0</v>
      </c>
      <c r="N50" s="622">
        <v>0</v>
      </c>
      <c r="O50" s="622">
        <v>0</v>
      </c>
      <c r="P50" s="622">
        <v>0</v>
      </c>
      <c r="Q50" s="622">
        <v>0</v>
      </c>
      <c r="R50" s="622">
        <v>0</v>
      </c>
      <c r="S50" s="622">
        <v>0</v>
      </c>
      <c r="T50" s="622">
        <v>0</v>
      </c>
      <c r="U50" s="622">
        <v>0</v>
      </c>
      <c r="V50" s="622">
        <v>0</v>
      </c>
      <c r="W50" s="622">
        <v>0</v>
      </c>
      <c r="X50" s="622">
        <v>0</v>
      </c>
      <c r="Y50" s="622">
        <v>0</v>
      </c>
      <c r="Z50" s="622">
        <v>0</v>
      </c>
      <c r="AA50" s="622">
        <v>0</v>
      </c>
      <c r="AB50" s="622">
        <v>0</v>
      </c>
      <c r="AC50" s="622">
        <v>0</v>
      </c>
      <c r="AD50" s="622">
        <v>0</v>
      </c>
      <c r="AE50" s="622">
        <v>0</v>
      </c>
      <c r="AF50" s="622">
        <v>0</v>
      </c>
      <c r="AG50" s="622">
        <v>0</v>
      </c>
      <c r="AH50" s="622">
        <v>0</v>
      </c>
      <c r="AI50" s="622">
        <v>0</v>
      </c>
      <c r="AJ50" s="622">
        <v>0</v>
      </c>
      <c r="AK50" s="622">
        <v>0</v>
      </c>
      <c r="AL50" s="622">
        <v>0</v>
      </c>
      <c r="AM50" s="622">
        <v>0</v>
      </c>
      <c r="AN50" s="622">
        <v>0</v>
      </c>
      <c r="AO50" s="622">
        <v>2.8148399999999997E-2</v>
      </c>
      <c r="AP50" s="622">
        <v>0.2251908</v>
      </c>
      <c r="AQ50" s="622">
        <v>0.3392289</v>
      </c>
      <c r="AR50" s="622">
        <v>0.27420839999999996</v>
      </c>
      <c r="AS50" s="622">
        <v>0.37270709999999996</v>
      </c>
      <c r="AT50" s="622">
        <v>0.35142030000000002</v>
      </c>
      <c r="AU50" s="622">
        <v>0.10282860000000001</v>
      </c>
      <c r="AV50" s="622">
        <v>1.8040500000000001E-2</v>
      </c>
      <c r="AW50" s="622">
        <v>2.164806E-2</v>
      </c>
      <c r="AX50" s="622">
        <v>2.0640506209555785E-2</v>
      </c>
      <c r="AY50" s="617">
        <v>2.0804924597086844E-2</v>
      </c>
      <c r="AZ50" s="57">
        <v>7.9658117810570417E-3</v>
      </c>
      <c r="BA50" s="57" t="s">
        <v>7</v>
      </c>
      <c r="BB50" s="57">
        <v>1.4486488792627604E-4</v>
      </c>
    </row>
    <row r="51" spans="1:54">
      <c r="A51" t="s">
        <v>68</v>
      </c>
      <c r="B51" s="622">
        <v>4.6514299870080008E-3</v>
      </c>
      <c r="C51" s="622">
        <v>4.3539263648640011E-3</v>
      </c>
      <c r="D51" s="622">
        <v>4.3040162177280005E-3</v>
      </c>
      <c r="E51" s="622">
        <v>1.8682053114240003E-3</v>
      </c>
      <c r="F51" s="622">
        <v>2.2831445738880005E-3</v>
      </c>
      <c r="G51" s="622">
        <v>2.0864398763520003E-3</v>
      </c>
      <c r="H51" s="622">
        <v>2.0101067101440002E-3</v>
      </c>
      <c r="I51" s="622">
        <v>1.9973845157760001E-3</v>
      </c>
      <c r="J51" s="622">
        <v>1.9650897146880003E-3</v>
      </c>
      <c r="K51" s="622">
        <v>1.3994413804800003E-3</v>
      </c>
      <c r="L51" s="622">
        <v>6.6546862847999995E-5</v>
      </c>
      <c r="M51" s="622">
        <v>7.046138419200002E-5</v>
      </c>
      <c r="N51" s="622">
        <v>1.5687444286080002E-3</v>
      </c>
      <c r="O51" s="622">
        <v>2.2224694930560005E-3</v>
      </c>
      <c r="P51" s="622">
        <v>1.9406239562880004E-3</v>
      </c>
      <c r="Q51" s="622">
        <v>1.8261242069760005E-3</v>
      </c>
      <c r="R51" s="622">
        <v>1.3691038400640003E-3</v>
      </c>
      <c r="S51" s="622">
        <v>1.5599367555840001E-3</v>
      </c>
      <c r="T51" s="622">
        <v>1.4317361815680001E-3</v>
      </c>
      <c r="U51" s="622">
        <v>4.2657374998980009E-3</v>
      </c>
      <c r="V51" s="622">
        <v>5.5244396051820008E-3</v>
      </c>
      <c r="W51" s="622">
        <v>5.3336066896620005E-3</v>
      </c>
      <c r="X51" s="622">
        <v>5.5954412748720006E-3</v>
      </c>
      <c r="Y51" s="622">
        <v>6.3104224819140005E-3</v>
      </c>
      <c r="Z51" s="622">
        <v>8.721594330696001E-3</v>
      </c>
      <c r="AA51" s="622">
        <v>8.8449017530320001E-3</v>
      </c>
      <c r="AB51" s="622">
        <v>8.2826480428019999E-3</v>
      </c>
      <c r="AC51" s="622">
        <v>9.1860257835900006E-3</v>
      </c>
      <c r="AD51" s="622">
        <v>9.103841223498001E-3</v>
      </c>
      <c r="AE51" s="622">
        <v>8.982970182936003E-3</v>
      </c>
      <c r="AF51" s="622">
        <v>8.5469393979180023E-3</v>
      </c>
      <c r="AG51" s="622">
        <v>8.2435232174940011E-3</v>
      </c>
      <c r="AH51" s="622">
        <v>7.4884181666760004E-3</v>
      </c>
      <c r="AI51" s="622">
        <v>8.3973185427195004E-3</v>
      </c>
      <c r="AJ51" s="622">
        <v>4.9496260410850507E-2</v>
      </c>
      <c r="AK51" s="622">
        <v>6.4023400813711523E-2</v>
      </c>
      <c r="AL51" s="622">
        <v>8.7001946924971527E-2</v>
      </c>
      <c r="AM51" s="622">
        <v>0.10148815050729301</v>
      </c>
      <c r="AN51" s="622">
        <v>0.12454385295559051</v>
      </c>
      <c r="AO51" s="622">
        <v>9.8501934297087021E-2</v>
      </c>
      <c r="AP51" s="622">
        <v>0.11717531053254003</v>
      </c>
      <c r="AQ51" s="622">
        <v>0.15233158593846452</v>
      </c>
      <c r="AR51" s="622">
        <v>9.0764590032818213E-2</v>
      </c>
      <c r="AS51" s="622">
        <v>0.22504707697127402</v>
      </c>
      <c r="AT51" s="622">
        <v>0.26391971471299652</v>
      </c>
      <c r="AU51" s="622">
        <v>0.29038878883578245</v>
      </c>
      <c r="AV51" s="622">
        <v>0.32570822160000007</v>
      </c>
      <c r="AW51" s="622">
        <v>0.3431872836</v>
      </c>
      <c r="AX51" s="622">
        <v>0.36475911720000009</v>
      </c>
      <c r="AY51" s="617">
        <v>0.36519143569090917</v>
      </c>
      <c r="AZ51" s="57">
        <v>1.1852164086472161E-3</v>
      </c>
      <c r="BA51" s="57">
        <v>0.11344401676838212</v>
      </c>
      <c r="BB51" s="57">
        <v>2.5428314414754991E-3</v>
      </c>
    </row>
    <row r="52" spans="1:54" s="52" customFormat="1">
      <c r="A52" s="90" t="s">
        <v>69</v>
      </c>
      <c r="B52" s="618">
        <v>0.37221938021626244</v>
      </c>
      <c r="C52" s="618">
        <v>0.5816407364046261</v>
      </c>
      <c r="D52" s="618">
        <v>0.72012569138193416</v>
      </c>
      <c r="E52" s="618">
        <v>0.82352447645248195</v>
      </c>
      <c r="F52" s="618">
        <v>0.86342306121638079</v>
      </c>
      <c r="G52" s="618">
        <v>0.95038334336161434</v>
      </c>
      <c r="H52" s="618">
        <v>0.98748749005333536</v>
      </c>
      <c r="I52" s="618">
        <v>1.1193451227865527</v>
      </c>
      <c r="J52" s="618">
        <v>1.0825286507858085</v>
      </c>
      <c r="K52" s="618">
        <v>1.3245044859731454</v>
      </c>
      <c r="L52" s="618">
        <v>1.2325332724505749</v>
      </c>
      <c r="M52" s="618">
        <v>1.3294545415941221</v>
      </c>
      <c r="N52" s="618">
        <v>1.4869368257459548</v>
      </c>
      <c r="O52" s="618">
        <v>1.49882174135968</v>
      </c>
      <c r="P52" s="618">
        <v>1.9150884997450583</v>
      </c>
      <c r="Q52" s="618">
        <v>2.0689777169649006</v>
      </c>
      <c r="R52" s="618">
        <v>2.4754189093496324</v>
      </c>
      <c r="S52" s="618">
        <v>2.7023673968770856</v>
      </c>
      <c r="T52" s="618">
        <v>3.0061726149975181</v>
      </c>
      <c r="U52" s="618">
        <v>3.3741103484998982</v>
      </c>
      <c r="V52" s="618">
        <v>3.6259655906051829</v>
      </c>
      <c r="W52" s="618">
        <v>3.820752035689662</v>
      </c>
      <c r="X52" s="618">
        <v>4.0783587933266396</v>
      </c>
      <c r="Y52" s="618">
        <v>3.7814705282039345</v>
      </c>
      <c r="Z52" s="618">
        <v>4.3960799906034405</v>
      </c>
      <c r="AA52" s="618">
        <v>4.9871808593764992</v>
      </c>
      <c r="AB52" s="618">
        <v>5.3691073732811994</v>
      </c>
      <c r="AC52" s="618">
        <v>5.7801974878317921</v>
      </c>
      <c r="AD52" s="618">
        <v>6.2086142302398049</v>
      </c>
      <c r="AE52" s="618">
        <v>6.7274479576892663</v>
      </c>
      <c r="AF52" s="618">
        <v>7.346386448403357</v>
      </c>
      <c r="AG52" s="618">
        <v>8.0024619865490294</v>
      </c>
      <c r="AH52" s="618">
        <v>8.8022343025992971</v>
      </c>
      <c r="AI52" s="618">
        <v>9.2663331276870284</v>
      </c>
      <c r="AJ52" s="618">
        <v>10.283576409932017</v>
      </c>
      <c r="AK52" s="618">
        <v>11.15649500495585</v>
      </c>
      <c r="AL52" s="618">
        <v>11.939003529706445</v>
      </c>
      <c r="AM52" s="618">
        <v>13.056386081041767</v>
      </c>
      <c r="AN52" s="618">
        <v>14.124296850844841</v>
      </c>
      <c r="AO52" s="618">
        <v>14.895939630889755</v>
      </c>
      <c r="AP52" s="618">
        <v>17.087130568046227</v>
      </c>
      <c r="AQ52" s="618">
        <v>18.718978257223526</v>
      </c>
      <c r="AR52" s="618">
        <v>19.636552607561242</v>
      </c>
      <c r="AS52" s="618">
        <v>20.262893881049923</v>
      </c>
      <c r="AT52" s="618">
        <v>20.976900660315593</v>
      </c>
      <c r="AU52" s="618">
        <v>21.607255033066117</v>
      </c>
      <c r="AV52" s="618">
        <v>22.459364579630954</v>
      </c>
      <c r="AW52" s="618">
        <v>23.27515277730696</v>
      </c>
      <c r="AX52" s="618">
        <v>24.505020548873706</v>
      </c>
      <c r="AY52" s="618">
        <v>25.031644005492854</v>
      </c>
      <c r="AZ52" s="122">
        <v>2.1490431137114685E-2</v>
      </c>
      <c r="BA52" s="122">
        <v>5.6644321508109829E-2</v>
      </c>
      <c r="BB52" s="122">
        <v>0.17429557538381621</v>
      </c>
    </row>
    <row r="53" spans="1:54">
      <c r="B53" s="622"/>
      <c r="C53" s="622"/>
      <c r="D53" s="622"/>
      <c r="E53" s="622"/>
      <c r="F53" s="622"/>
      <c r="G53" s="622"/>
      <c r="H53" s="622"/>
      <c r="I53" s="622"/>
      <c r="J53" s="622"/>
      <c r="K53" s="622"/>
      <c r="L53" s="622"/>
      <c r="M53" s="622"/>
      <c r="N53" s="622"/>
      <c r="O53" s="622"/>
      <c r="P53" s="622"/>
      <c r="Q53" s="622"/>
      <c r="R53" s="622"/>
      <c r="S53" s="622"/>
      <c r="T53" s="622"/>
      <c r="U53" s="622"/>
      <c r="V53" s="622"/>
      <c r="W53" s="622"/>
      <c r="X53" s="622"/>
      <c r="Y53" s="622"/>
      <c r="Z53" s="622"/>
      <c r="AA53" s="622"/>
      <c r="AB53" s="622"/>
      <c r="AC53" s="622"/>
      <c r="AD53" s="622"/>
      <c r="AE53" s="622"/>
      <c r="AF53" s="622"/>
      <c r="AG53" s="622"/>
      <c r="AH53" s="622"/>
      <c r="AI53" s="622"/>
      <c r="AJ53" s="622"/>
      <c r="AK53" s="622"/>
      <c r="AL53" s="622"/>
      <c r="AM53" s="622"/>
      <c r="AN53" s="622"/>
      <c r="AO53" s="622"/>
      <c r="AP53" s="622"/>
      <c r="AQ53" s="622"/>
      <c r="AR53" s="622"/>
      <c r="AS53" s="622"/>
      <c r="AT53" s="622"/>
      <c r="AU53" s="622"/>
      <c r="AV53" s="622"/>
      <c r="AW53" s="622"/>
      <c r="AX53" s="622"/>
      <c r="AY53" s="617"/>
      <c r="AZ53" s="57"/>
      <c r="BA53" s="57"/>
      <c r="BB53" s="57"/>
    </row>
    <row r="54" spans="1:54">
      <c r="A54" t="s">
        <v>93</v>
      </c>
      <c r="B54" s="622">
        <v>8.7768449999999998E-2</v>
      </c>
      <c r="C54" s="622">
        <v>9.2515500000000001E-2</v>
      </c>
      <c r="D54" s="622">
        <v>0.11722095</v>
      </c>
      <c r="E54" s="622">
        <v>0.15557850000000001</v>
      </c>
      <c r="F54" s="622">
        <v>0.17986815</v>
      </c>
      <c r="G54" s="622">
        <v>0.22148280000000004</v>
      </c>
      <c r="H54" s="622">
        <v>0.27896715</v>
      </c>
      <c r="I54" s="622">
        <v>0.26699557499999998</v>
      </c>
      <c r="J54" s="622">
        <v>0.41406750000000003</v>
      </c>
      <c r="K54" s="622">
        <v>0.6787242</v>
      </c>
      <c r="L54" s="622">
        <v>0.55475099999999999</v>
      </c>
      <c r="M54" s="622">
        <v>0.64313434800000013</v>
      </c>
      <c r="N54" s="622">
        <v>0.83916032400000007</v>
      </c>
      <c r="O54" s="622">
        <v>1.2016534680000004</v>
      </c>
      <c r="P54" s="622">
        <v>1.2231317520000002</v>
      </c>
      <c r="Q54" s="622">
        <v>1.3441721400000004</v>
      </c>
      <c r="R54" s="622">
        <v>1.3748195160000001</v>
      </c>
      <c r="S54" s="622">
        <v>1.5516280800000004</v>
      </c>
      <c r="T54" s="622">
        <v>1.6220919240000002</v>
      </c>
      <c r="U54" s="622">
        <v>1.7489938320000002</v>
      </c>
      <c r="V54" s="622">
        <v>1.8596509560000003</v>
      </c>
      <c r="W54" s="622">
        <v>2.0053097280000003</v>
      </c>
      <c r="X54" s="622">
        <v>2.0880408959999999</v>
      </c>
      <c r="Y54" s="622">
        <v>2.1148782840000004</v>
      </c>
      <c r="Z54" s="622">
        <v>1.9443917880000001</v>
      </c>
      <c r="AA54" s="622">
        <v>2.2136867640000002</v>
      </c>
      <c r="AB54" s="622">
        <v>2.3490460080000011</v>
      </c>
      <c r="AC54" s="622">
        <v>2.6949175560000009</v>
      </c>
      <c r="AD54" s="622">
        <v>2.8858356360000008</v>
      </c>
      <c r="AE54" s="622">
        <v>3.2438489040000009</v>
      </c>
      <c r="AF54" s="622">
        <v>3.307990680000001</v>
      </c>
      <c r="AG54" s="622">
        <v>3.1130114040000008</v>
      </c>
      <c r="AH54" s="622">
        <v>3.2018971679999999</v>
      </c>
      <c r="AI54" s="622">
        <v>3.3788732040000009</v>
      </c>
      <c r="AJ54" s="622">
        <v>3.3139778040000003</v>
      </c>
      <c r="AK54" s="622">
        <v>3.0568230000000001</v>
      </c>
      <c r="AL54" s="622">
        <v>2.9267815500000003</v>
      </c>
      <c r="AM54" s="622">
        <v>2.9392555500000004</v>
      </c>
      <c r="AN54" s="622">
        <v>2.9736283499999998</v>
      </c>
      <c r="AO54" s="622">
        <v>2.7564074999999999</v>
      </c>
      <c r="AP54" s="622">
        <v>2.7862758000000003</v>
      </c>
      <c r="AQ54" s="622">
        <v>2.8655550000000001</v>
      </c>
      <c r="AR54" s="622">
        <v>2.8239749999999999</v>
      </c>
      <c r="AS54" s="622">
        <v>2.8561995000000002</v>
      </c>
      <c r="AT54" s="622">
        <v>2.8862063999999998</v>
      </c>
      <c r="AU54" s="622">
        <v>2.9308009499999996</v>
      </c>
      <c r="AV54" s="622">
        <v>3.29012145</v>
      </c>
      <c r="AW54" s="622">
        <v>3.3471553500000004</v>
      </c>
      <c r="AX54" s="622">
        <v>3.3783750000000001</v>
      </c>
      <c r="AY54" s="617">
        <v>3.1046399999999998</v>
      </c>
      <c r="AZ54" s="57">
        <v>-8.1025641025641137E-2</v>
      </c>
      <c r="BA54" s="57">
        <v>1.2842966594188487E-2</v>
      </c>
      <c r="BB54" s="57">
        <v>2.1617637860336644E-2</v>
      </c>
    </row>
    <row r="55" spans="1:54">
      <c r="A55" t="s">
        <v>71</v>
      </c>
      <c r="B55" s="622">
        <v>2.9452500000000004E-3</v>
      </c>
      <c r="C55" s="622">
        <v>2.9452500000000004E-3</v>
      </c>
      <c r="D55" s="622">
        <v>2.4601500000000004E-3</v>
      </c>
      <c r="E55" s="622">
        <v>1.9750500000000003E-3</v>
      </c>
      <c r="F55" s="622">
        <v>2.0790000000000001E-3</v>
      </c>
      <c r="G55" s="622">
        <v>1.7325000000000001E-3</v>
      </c>
      <c r="H55" s="622">
        <v>1.3167000000000002E-2</v>
      </c>
      <c r="I55" s="622">
        <v>1.5939000000000002E-2</v>
      </c>
      <c r="J55" s="622">
        <v>2.5640999999999997E-2</v>
      </c>
      <c r="K55" s="622">
        <v>3.8808000000000009E-2</v>
      </c>
      <c r="L55" s="622">
        <v>7.5537000000000007E-2</v>
      </c>
      <c r="M55" s="622">
        <v>8.454600000000001E-2</v>
      </c>
      <c r="N55" s="622">
        <v>9.2515500000000001E-2</v>
      </c>
      <c r="O55" s="622">
        <v>0.1084545</v>
      </c>
      <c r="P55" s="622">
        <v>0.13929299999999997</v>
      </c>
      <c r="Q55" s="622">
        <v>0.17082449999999996</v>
      </c>
      <c r="R55" s="622">
        <v>0.19681199999999999</v>
      </c>
      <c r="S55" s="622">
        <v>0.21760200000000002</v>
      </c>
      <c r="T55" s="622">
        <v>0.23977800000000002</v>
      </c>
      <c r="U55" s="622">
        <v>0.26819100000000001</v>
      </c>
      <c r="V55" s="622">
        <v>0.27962549999999997</v>
      </c>
      <c r="W55" s="622">
        <v>0.31462200000000001</v>
      </c>
      <c r="X55" s="622">
        <v>0.34026299999999998</v>
      </c>
      <c r="Y55" s="622">
        <v>0.39119849999999995</v>
      </c>
      <c r="Z55" s="622">
        <v>0.419265</v>
      </c>
      <c r="AA55" s="622">
        <v>0.43312499999999998</v>
      </c>
      <c r="AB55" s="622">
        <v>0.46084500000000006</v>
      </c>
      <c r="AC55" s="622">
        <v>0.47123999999999999</v>
      </c>
      <c r="AD55" s="622">
        <v>0.48510000000000003</v>
      </c>
      <c r="AE55" s="622">
        <v>0.58212000000000008</v>
      </c>
      <c r="AF55" s="622">
        <v>0.72765000000000002</v>
      </c>
      <c r="AG55" s="622">
        <v>0.87317999999999996</v>
      </c>
      <c r="AH55" s="622">
        <v>0.94594499999999992</v>
      </c>
      <c r="AI55" s="622">
        <v>1.0429650000000001</v>
      </c>
      <c r="AJ55" s="622">
        <v>1.1434500000000001</v>
      </c>
      <c r="AK55" s="622">
        <v>1.4726250000000001</v>
      </c>
      <c r="AL55" s="622">
        <v>1.8953550000000003</v>
      </c>
      <c r="AM55" s="622">
        <v>1.9296584999999999</v>
      </c>
      <c r="AN55" s="622">
        <v>2.0433105</v>
      </c>
      <c r="AO55" s="622">
        <v>2.1722085</v>
      </c>
      <c r="AP55" s="622">
        <v>2.1247380000000002</v>
      </c>
      <c r="AQ55" s="622">
        <v>2.1291581099250001</v>
      </c>
      <c r="AR55" s="622">
        <v>2.1095345328750001</v>
      </c>
      <c r="AS55" s="622">
        <v>1.9427341279499999</v>
      </c>
      <c r="AT55" s="622">
        <v>1.6905977550000002</v>
      </c>
      <c r="AU55" s="622">
        <v>1.5332625</v>
      </c>
      <c r="AV55" s="622">
        <v>1.4490629999999998</v>
      </c>
      <c r="AW55" s="622">
        <v>1.7572553524291994</v>
      </c>
      <c r="AX55" s="622">
        <v>2.1080997569091795</v>
      </c>
      <c r="AY55" s="617">
        <v>2.3377930672851561</v>
      </c>
      <c r="AZ55" s="57">
        <v>0.10895751475857329</v>
      </c>
      <c r="BA55" s="57">
        <v>3.1264437529823219E-3</v>
      </c>
      <c r="BB55" s="57">
        <v>1.6278075371371922E-2</v>
      </c>
    </row>
    <row r="56" spans="1:54">
      <c r="A56" t="s">
        <v>85</v>
      </c>
      <c r="B56" s="622">
        <v>1.0054799999999999E-2</v>
      </c>
      <c r="C56" s="622">
        <v>2.4213599999999998E-2</v>
      </c>
      <c r="D56" s="622">
        <v>9.6854399999999993E-2</v>
      </c>
      <c r="E56" s="622">
        <v>0.15496020000000002</v>
      </c>
      <c r="F56" s="622">
        <v>0.13936500000000002</v>
      </c>
      <c r="G56" s="622">
        <v>0.15851699999999999</v>
      </c>
      <c r="H56" s="622">
        <v>0.1634418</v>
      </c>
      <c r="I56" s="622">
        <v>0.17274420000000001</v>
      </c>
      <c r="J56" s="622">
        <v>0.17513820000000002</v>
      </c>
      <c r="K56" s="622">
        <v>0.232047</v>
      </c>
      <c r="L56" s="622">
        <v>0.17681400000000003</v>
      </c>
      <c r="M56" s="622">
        <v>0.10773000000000001</v>
      </c>
      <c r="N56" s="622">
        <v>0.11456999999999999</v>
      </c>
      <c r="O56" s="622">
        <v>0.12688199999999999</v>
      </c>
      <c r="P56" s="622">
        <v>0.15731999999999999</v>
      </c>
      <c r="Q56" s="622">
        <v>0.17784</v>
      </c>
      <c r="R56" s="622">
        <v>0.19151999999999997</v>
      </c>
      <c r="S56" s="622">
        <v>0.17100000000000001</v>
      </c>
      <c r="T56" s="622">
        <v>0.18809999999999999</v>
      </c>
      <c r="U56" s="622">
        <v>0.23255999999999996</v>
      </c>
      <c r="V56" s="622">
        <v>0.21203999999999998</v>
      </c>
      <c r="W56" s="622">
        <v>0.22366800000000001</v>
      </c>
      <c r="X56" s="622">
        <v>0.23153399999999999</v>
      </c>
      <c r="Y56" s="622">
        <v>0.21751200000000001</v>
      </c>
      <c r="Z56" s="622">
        <v>0.21853800000000001</v>
      </c>
      <c r="AA56" s="622">
        <v>0.21682799999999999</v>
      </c>
      <c r="AB56" s="622">
        <v>0.21956400000000001</v>
      </c>
      <c r="AC56" s="622">
        <v>0.224694</v>
      </c>
      <c r="AD56" s="622">
        <v>0.21751200000000001</v>
      </c>
      <c r="AE56" s="622">
        <v>0.17784</v>
      </c>
      <c r="AF56" s="622">
        <v>0.201096</v>
      </c>
      <c r="AG56" s="622">
        <v>0.21135599999999999</v>
      </c>
      <c r="AH56" s="622">
        <v>0.20178000000000004</v>
      </c>
      <c r="AI56" s="622">
        <v>0.18809999999999999</v>
      </c>
      <c r="AJ56" s="622">
        <v>0.27565200000000006</v>
      </c>
      <c r="AK56" s="622">
        <v>0.38646000000000003</v>
      </c>
      <c r="AL56" s="622">
        <v>0.45126900000000003</v>
      </c>
      <c r="AM56" s="622">
        <v>0.52257600000000004</v>
      </c>
      <c r="AN56" s="622">
        <v>0.54378000000000004</v>
      </c>
      <c r="AO56" s="622">
        <v>0.54378000000000004</v>
      </c>
      <c r="AP56" s="622">
        <v>0.57503880000000007</v>
      </c>
      <c r="AQ56" s="622">
        <v>0.26864100000000002</v>
      </c>
      <c r="AR56" s="622">
        <v>0.41723999999999994</v>
      </c>
      <c r="AS56" s="622">
        <v>0.43776000000000004</v>
      </c>
      <c r="AT56" s="622">
        <v>0.42578999999999995</v>
      </c>
      <c r="AU56" s="622">
        <v>0.39672000000000002</v>
      </c>
      <c r="AV56" s="622">
        <v>0.33857999999999994</v>
      </c>
      <c r="AW56" s="622">
        <v>0.31122000000000005</v>
      </c>
      <c r="AX56" s="622">
        <v>0.29804229538131</v>
      </c>
      <c r="AY56" s="617">
        <v>0.33964654556730467</v>
      </c>
      <c r="AZ56" s="57">
        <v>0.13959176543304674</v>
      </c>
      <c r="BA56" s="57">
        <v>-5.8358767910642095E-2</v>
      </c>
      <c r="BB56" s="57">
        <v>2.3649621284877863E-3</v>
      </c>
    </row>
    <row r="57" spans="1:54">
      <c r="A57" t="s">
        <v>108</v>
      </c>
      <c r="B57" s="622">
        <v>3.7962000000000004E-3</v>
      </c>
      <c r="C57" s="622">
        <v>7.0281000000000015E-3</v>
      </c>
      <c r="D57" s="622">
        <v>9.4221000000000027E-3</v>
      </c>
      <c r="E57" s="622">
        <v>1.4432399999999998E-2</v>
      </c>
      <c r="F57" s="622">
        <v>1.3474800000000002E-2</v>
      </c>
      <c r="G57" s="622">
        <v>1.2072599999999999E-2</v>
      </c>
      <c r="H57" s="622">
        <v>2.24181E-2</v>
      </c>
      <c r="I57" s="622">
        <v>2.9514599999999998E-2</v>
      </c>
      <c r="J57" s="622">
        <v>3.5756100000000006E-2</v>
      </c>
      <c r="K57" s="622">
        <v>4.7127600000000006E-2</v>
      </c>
      <c r="L57" s="622">
        <v>5.6960100000000007E-2</v>
      </c>
      <c r="M57" s="622">
        <v>8.3892599999999998E-2</v>
      </c>
      <c r="N57" s="622">
        <v>8.7398100000000006E-2</v>
      </c>
      <c r="O57" s="622">
        <v>9.907740000000001E-2</v>
      </c>
      <c r="P57" s="622">
        <v>9.5315399999999995E-2</v>
      </c>
      <c r="Q57" s="622">
        <v>9.0288000000000007E-2</v>
      </c>
      <c r="R57" s="622">
        <v>0.10530180000000001</v>
      </c>
      <c r="S57" s="622">
        <v>0.1042758</v>
      </c>
      <c r="T57" s="622">
        <v>0.12536010000000003</v>
      </c>
      <c r="U57" s="622">
        <v>0.14514479999999999</v>
      </c>
      <c r="V57" s="622">
        <v>0.13820220000000003</v>
      </c>
      <c r="W57" s="622">
        <v>0.13481639999999998</v>
      </c>
      <c r="X57" s="622">
        <v>0.14593140000000002</v>
      </c>
      <c r="Y57" s="622">
        <v>0.16628040000000002</v>
      </c>
      <c r="Z57" s="622">
        <v>0.15188219999999999</v>
      </c>
      <c r="AA57" s="622">
        <v>0.16528860000000001</v>
      </c>
      <c r="AB57" s="622">
        <v>0.18594540000000004</v>
      </c>
      <c r="AC57" s="622">
        <v>0.17908550762956668</v>
      </c>
      <c r="AD57" s="622">
        <v>0.21663680543755312</v>
      </c>
      <c r="AE57" s="622">
        <v>0.15615779372982158</v>
      </c>
      <c r="AF57" s="622">
        <v>0.40336070533559903</v>
      </c>
      <c r="AG57" s="622">
        <v>0.54940832625318603</v>
      </c>
      <c r="AH57" s="622">
        <v>0.61705409179269344</v>
      </c>
      <c r="AI57" s="622">
        <v>0.77018000841221967</v>
      </c>
      <c r="AJ57" s="622">
        <v>0.82419108873168023</v>
      </c>
      <c r="AK57" s="622">
        <v>0.82742352078714221</v>
      </c>
      <c r="AL57" s="622">
        <v>0.9680942967527737</v>
      </c>
      <c r="AM57" s="622">
        <v>1.2108322009128458</v>
      </c>
      <c r="AN57" s="622">
        <v>1.1800518747669038</v>
      </c>
      <c r="AO57" s="622">
        <v>0.8349097956004714</v>
      </c>
      <c r="AP57" s="622">
        <v>1.1126400262712894</v>
      </c>
      <c r="AQ57" s="622">
        <v>1.31132936026941</v>
      </c>
      <c r="AR57" s="622">
        <v>1.4097708916199303</v>
      </c>
      <c r="AS57" s="622">
        <v>1.1915845503837572</v>
      </c>
      <c r="AT57" s="622">
        <v>1.4393711994764751</v>
      </c>
      <c r="AU57" s="622">
        <v>1.7123502751632003</v>
      </c>
      <c r="AV57" s="622">
        <v>1.5349327504992005</v>
      </c>
      <c r="AW57" s="622">
        <v>1.6994022822333004</v>
      </c>
      <c r="AX57" s="622">
        <v>1.7377039367117995</v>
      </c>
      <c r="AY57" s="617">
        <v>1.7740493499248999</v>
      </c>
      <c r="AZ57" s="57">
        <v>2.0915768471973184E-2</v>
      </c>
      <c r="BA57" s="57">
        <v>3.9459250618966824E-2</v>
      </c>
      <c r="BB57" s="57">
        <v>1.2352722503427815E-2</v>
      </c>
    </row>
    <row r="58" spans="1:54">
      <c r="A58" t="s">
        <v>87</v>
      </c>
      <c r="B58" s="622">
        <v>4.0550850000000008E-3</v>
      </c>
      <c r="C58" s="622">
        <v>6.5799971640000008E-3</v>
      </c>
      <c r="D58" s="622">
        <v>8.5278464046000015E-3</v>
      </c>
      <c r="E58" s="622">
        <v>2.7013599431999998E-2</v>
      </c>
      <c r="F58" s="622">
        <v>3.4591037844600006E-2</v>
      </c>
      <c r="G58" s="622">
        <v>2.1387235140000002E-2</v>
      </c>
      <c r="H58" s="622">
        <v>1.6221633444000003E-2</v>
      </c>
      <c r="I58" s="622">
        <v>1.8723282552000002E-2</v>
      </c>
      <c r="J58" s="622">
        <v>2.1482195831999999E-2</v>
      </c>
      <c r="K58" s="622">
        <v>2.3281002432000004E-2</v>
      </c>
      <c r="L58" s="622">
        <v>2.9830099716000005E-2</v>
      </c>
      <c r="M58" s="622">
        <v>3.3789994452000011E-2</v>
      </c>
      <c r="N58" s="622">
        <v>3.6762490404000002E-2</v>
      </c>
      <c r="O58" s="622">
        <v>3.6977216400000006E-2</v>
      </c>
      <c r="P58" s="622">
        <v>3.6082345752000006E-2</v>
      </c>
      <c r="Q58" s="622">
        <v>3.7316914776000007E-2</v>
      </c>
      <c r="R58" s="622">
        <v>4.0061958623999999E-2</v>
      </c>
      <c r="S58" s="622">
        <v>3.9815613036000008E-2</v>
      </c>
      <c r="T58" s="622">
        <v>4.7786182308000011E-2</v>
      </c>
      <c r="U58" s="622">
        <v>4.3779052512000004E-2</v>
      </c>
      <c r="V58" s="622">
        <v>0.108207478908</v>
      </c>
      <c r="W58" s="622">
        <v>0.106010100468</v>
      </c>
      <c r="X58" s="622">
        <v>0.10404878133600001</v>
      </c>
      <c r="Y58" s="622">
        <v>0.110395014192</v>
      </c>
      <c r="Z58" s="622">
        <v>0.10864939518000002</v>
      </c>
      <c r="AA58" s="622">
        <v>0.11281043660400002</v>
      </c>
      <c r="AB58" s="622">
        <v>0.14456960532000004</v>
      </c>
      <c r="AC58" s="622">
        <v>0.17986262198400005</v>
      </c>
      <c r="AD58" s="622">
        <v>0.18845443269787501</v>
      </c>
      <c r="AE58" s="622">
        <v>0.22024598533875003</v>
      </c>
      <c r="AF58" s="622">
        <v>0.22354736121225008</v>
      </c>
      <c r="AG58" s="622">
        <v>0.28023923241765003</v>
      </c>
      <c r="AH58" s="622">
        <v>0.28962162419535004</v>
      </c>
      <c r="AI58" s="622">
        <v>0.26648097538432497</v>
      </c>
      <c r="AJ58" s="622">
        <v>0.35061244599779184</v>
      </c>
      <c r="AK58" s="622">
        <v>0.41497584424454625</v>
      </c>
      <c r="AL58" s="622">
        <v>0.42257859787193119</v>
      </c>
      <c r="AM58" s="622">
        <v>0.44351531081884671</v>
      </c>
      <c r="AN58" s="622">
        <v>0.59813855988995768</v>
      </c>
      <c r="AO58" s="622">
        <v>0.60932578750021038</v>
      </c>
      <c r="AP58" s="622">
        <v>0.68505097424770733</v>
      </c>
      <c r="AQ58" s="622">
        <v>0.68790673834718297</v>
      </c>
      <c r="AR58" s="622">
        <v>0.6825736406071421</v>
      </c>
      <c r="AS58" s="622">
        <v>0.71190263079182337</v>
      </c>
      <c r="AT58" s="622">
        <v>0.71077587609480819</v>
      </c>
      <c r="AU58" s="622">
        <v>0.76935097365067306</v>
      </c>
      <c r="AV58" s="622">
        <v>0.80021804014385645</v>
      </c>
      <c r="AW58" s="622">
        <v>0.9556086645307541</v>
      </c>
      <c r="AX58" s="622">
        <v>0.98272424721347462</v>
      </c>
      <c r="AY58" s="617">
        <v>1.0095884281808518</v>
      </c>
      <c r="AZ58" s="57">
        <v>2.7336438521335937E-2</v>
      </c>
      <c r="BA58" s="57">
        <v>5.0903859713951061E-2</v>
      </c>
      <c r="BB58" s="57">
        <v>7.029773831555397E-3</v>
      </c>
    </row>
    <row r="59" spans="1:54" s="52" customFormat="1">
      <c r="A59" s="90" t="s">
        <v>88</v>
      </c>
      <c r="B59" s="618">
        <v>0.108619785</v>
      </c>
      <c r="C59" s="618">
        <v>0.13328244716400001</v>
      </c>
      <c r="D59" s="618">
        <v>0.23448544640460001</v>
      </c>
      <c r="E59" s="618">
        <v>0.35395974943200004</v>
      </c>
      <c r="F59" s="618">
        <v>0.36937798784460002</v>
      </c>
      <c r="G59" s="618">
        <v>0.41519213514000008</v>
      </c>
      <c r="H59" s="618">
        <v>0.49421568344400002</v>
      </c>
      <c r="I59" s="618">
        <v>0.50391665755199999</v>
      </c>
      <c r="J59" s="618">
        <v>0.6720849958320001</v>
      </c>
      <c r="K59" s="618">
        <v>1.0199878024319999</v>
      </c>
      <c r="L59" s="618">
        <v>0.89389219971600009</v>
      </c>
      <c r="M59" s="618">
        <v>0.95309294245200016</v>
      </c>
      <c r="N59" s="618">
        <v>1.1704064144040003</v>
      </c>
      <c r="O59" s="618">
        <v>1.5730445844000005</v>
      </c>
      <c r="P59" s="618">
        <v>1.6511424977520002</v>
      </c>
      <c r="Q59" s="618">
        <v>1.8204415547760004</v>
      </c>
      <c r="R59" s="618">
        <v>1.9085152746240002</v>
      </c>
      <c r="S59" s="618">
        <v>2.0843214930360006</v>
      </c>
      <c r="T59" s="618">
        <v>2.2231162063080001</v>
      </c>
      <c r="U59" s="618">
        <v>2.4386686845119998</v>
      </c>
      <c r="V59" s="618">
        <v>2.5977261349080001</v>
      </c>
      <c r="W59" s="618">
        <v>2.7844262284680004</v>
      </c>
      <c r="X59" s="618">
        <v>2.9098180773359998</v>
      </c>
      <c r="Y59" s="618">
        <v>3.0002641981920006</v>
      </c>
      <c r="Z59" s="618">
        <v>2.84272638318</v>
      </c>
      <c r="AA59" s="618">
        <v>3.1417388006039997</v>
      </c>
      <c r="AB59" s="618">
        <v>3.3599700133200017</v>
      </c>
      <c r="AC59" s="618">
        <v>3.749799685613568</v>
      </c>
      <c r="AD59" s="618">
        <v>3.993538874135429</v>
      </c>
      <c r="AE59" s="618">
        <v>4.3802126830685726</v>
      </c>
      <c r="AF59" s="618">
        <v>4.8636447465478492</v>
      </c>
      <c r="AG59" s="618">
        <v>5.0271949626708379</v>
      </c>
      <c r="AH59" s="618">
        <v>5.2562978839880437</v>
      </c>
      <c r="AI59" s="618">
        <v>5.6465991877965465</v>
      </c>
      <c r="AJ59" s="618">
        <v>5.907883338729472</v>
      </c>
      <c r="AK59" s="618">
        <v>6.1583073650316891</v>
      </c>
      <c r="AL59" s="618">
        <v>6.6640784446247059</v>
      </c>
      <c r="AM59" s="618">
        <v>7.0458375617316928</v>
      </c>
      <c r="AN59" s="618">
        <v>7.3389092846568609</v>
      </c>
      <c r="AO59" s="618">
        <v>6.9166315831006822</v>
      </c>
      <c r="AP59" s="618">
        <v>7.2837436005189984</v>
      </c>
      <c r="AQ59" s="618">
        <v>7.2625902085415932</v>
      </c>
      <c r="AR59" s="618">
        <v>7.4430940651020725</v>
      </c>
      <c r="AS59" s="618">
        <v>7.1401808091255816</v>
      </c>
      <c r="AT59" s="618">
        <v>7.1527412305712845</v>
      </c>
      <c r="AU59" s="618">
        <v>7.3424846988138732</v>
      </c>
      <c r="AV59" s="618">
        <v>7.4129152406430565</v>
      </c>
      <c r="AW59" s="618">
        <v>8.070641649193254</v>
      </c>
      <c r="AX59" s="618">
        <v>8.5049452362157645</v>
      </c>
      <c r="AY59" s="618">
        <v>8.5657173909582145</v>
      </c>
      <c r="AZ59" s="122">
        <v>7.1455080608480159E-3</v>
      </c>
      <c r="BA59" s="122">
        <v>1.4855010411830571E-2</v>
      </c>
      <c r="BB59" s="122">
        <v>5.9643171695179582E-2</v>
      </c>
    </row>
    <row r="60" spans="1:54">
      <c r="B60" s="622"/>
      <c r="C60" s="622"/>
      <c r="D60" s="622"/>
      <c r="E60" s="622"/>
      <c r="F60" s="622"/>
      <c r="G60" s="622"/>
      <c r="H60" s="622"/>
      <c r="I60" s="622"/>
      <c r="J60" s="622"/>
      <c r="K60" s="622"/>
      <c r="L60" s="622"/>
      <c r="M60" s="622"/>
      <c r="N60" s="622"/>
      <c r="O60" s="622"/>
      <c r="P60" s="622"/>
      <c r="Q60" s="622"/>
      <c r="R60" s="622"/>
      <c r="S60" s="622"/>
      <c r="T60" s="622"/>
      <c r="U60" s="622"/>
      <c r="V60" s="622"/>
      <c r="W60" s="622"/>
      <c r="X60" s="622"/>
      <c r="Y60" s="622"/>
      <c r="Z60" s="622"/>
      <c r="AA60" s="622"/>
      <c r="AB60" s="622"/>
      <c r="AC60" s="622"/>
      <c r="AD60" s="622"/>
      <c r="AE60" s="622"/>
      <c r="AF60" s="622"/>
      <c r="AG60" s="622"/>
      <c r="AH60" s="622"/>
      <c r="AI60" s="622"/>
      <c r="AJ60" s="622"/>
      <c r="AK60" s="622"/>
      <c r="AL60" s="622"/>
      <c r="AM60" s="622"/>
      <c r="AN60" s="622"/>
      <c r="AO60" s="622"/>
      <c r="AP60" s="622"/>
      <c r="AQ60" s="622"/>
      <c r="AR60" s="622"/>
      <c r="AS60" s="622"/>
      <c r="AT60" s="622"/>
      <c r="AU60" s="622"/>
      <c r="AV60" s="622"/>
      <c r="AW60" s="622"/>
      <c r="AX60" s="622"/>
      <c r="AY60" s="617"/>
      <c r="AZ60" s="57"/>
      <c r="BA60" s="57"/>
      <c r="BB60" s="57"/>
    </row>
    <row r="61" spans="1:54">
      <c r="A61" t="s">
        <v>94</v>
      </c>
      <c r="B61" s="622">
        <v>6.2294308631999994E-2</v>
      </c>
      <c r="C61" s="622">
        <v>9.297604569960001E-2</v>
      </c>
      <c r="D61" s="622">
        <v>0.13346734631040003</v>
      </c>
      <c r="E61" s="622">
        <v>0.16944767974440003</v>
      </c>
      <c r="F61" s="622">
        <v>0.19332716472</v>
      </c>
      <c r="G61" s="622">
        <v>0.2076118941132</v>
      </c>
      <c r="H61" s="622">
        <v>0.2450779826094</v>
      </c>
      <c r="I61" s="622">
        <v>0.27996637557600002</v>
      </c>
      <c r="J61" s="622">
        <v>0.30141137032920007</v>
      </c>
      <c r="K61" s="622">
        <v>0.34695065801880004</v>
      </c>
      <c r="L61" s="622">
        <v>0.39839716463039998</v>
      </c>
      <c r="M61" s="622">
        <v>0.43179980253479999</v>
      </c>
      <c r="N61" s="622">
        <v>0.42113100714839996</v>
      </c>
      <c r="O61" s="622">
        <v>0.45746935385040005</v>
      </c>
      <c r="P61" s="622">
        <v>0.45114214956370924</v>
      </c>
      <c r="Q61" s="622">
        <v>0.48222944406129958</v>
      </c>
      <c r="R61" s="622">
        <v>0.5267854125090109</v>
      </c>
      <c r="S61" s="622">
        <v>0.5378205270712284</v>
      </c>
      <c r="T61" s="622">
        <v>0.55077620380963199</v>
      </c>
      <c r="U61" s="622">
        <v>0.63747230297391733</v>
      </c>
      <c r="V61" s="622">
        <v>0.74200129362657008</v>
      </c>
      <c r="W61" s="622">
        <v>0.77675399956459812</v>
      </c>
      <c r="X61" s="622">
        <v>0.84000943061587086</v>
      </c>
      <c r="Y61" s="622">
        <v>0.8778205006971157</v>
      </c>
      <c r="Z61" s="622">
        <v>1.0076837990412133</v>
      </c>
      <c r="AA61" s="622">
        <v>1.0654548606413208</v>
      </c>
      <c r="AB61" s="622">
        <v>1.0668133061854204</v>
      </c>
      <c r="AC61" s="622">
        <v>1.0669552942475089</v>
      </c>
      <c r="AD61" s="622">
        <v>1.089853484693309</v>
      </c>
      <c r="AE61" s="622">
        <v>1.1056511913260192</v>
      </c>
      <c r="AF61" s="622">
        <v>1.122923895103983</v>
      </c>
      <c r="AG61" s="622">
        <v>1.1750874421735928</v>
      </c>
      <c r="AH61" s="622">
        <v>1.1880417490688666</v>
      </c>
      <c r="AI61" s="622">
        <v>1.2148281306889677</v>
      </c>
      <c r="AJ61" s="622">
        <v>1.293491253954949</v>
      </c>
      <c r="AK61" s="622">
        <v>1.3764700690597984</v>
      </c>
      <c r="AL61" s="622">
        <v>1.4645601788581499</v>
      </c>
      <c r="AM61" s="622">
        <v>1.5390426525932071</v>
      </c>
      <c r="AN61" s="622">
        <v>1.5005845236659745</v>
      </c>
      <c r="AO61" s="622">
        <v>1.6811133416242714</v>
      </c>
      <c r="AP61" s="622">
        <v>1.9443822246785463</v>
      </c>
      <c r="AQ61" s="622">
        <v>2.0034241680579661</v>
      </c>
      <c r="AR61" s="622">
        <v>2.1429393967033632</v>
      </c>
      <c r="AS61" s="622">
        <v>2.2248053240610992</v>
      </c>
      <c r="AT61" s="622">
        <v>2.3991883241088598</v>
      </c>
      <c r="AU61" s="622">
        <v>2.7374019189314076</v>
      </c>
      <c r="AV61" s="622">
        <v>3.4710921185273333</v>
      </c>
      <c r="AW61" s="622">
        <v>4.0615402527073821</v>
      </c>
      <c r="AX61" s="622">
        <v>4.6837035012546773</v>
      </c>
      <c r="AY61" s="617">
        <v>5.5247074957017288</v>
      </c>
      <c r="AZ61" s="57">
        <v>0.17955961435683587</v>
      </c>
      <c r="BA61" s="57">
        <v>0.12055426557910565</v>
      </c>
      <c r="BB61" s="57">
        <v>3.8468590859606057E-2</v>
      </c>
    </row>
    <row r="62" spans="1:54">
      <c r="A62" t="s">
        <v>147</v>
      </c>
      <c r="B62" s="622">
        <v>0</v>
      </c>
      <c r="C62" s="622">
        <v>0</v>
      </c>
      <c r="D62" s="622">
        <v>1.5826104000000004E-2</v>
      </c>
      <c r="E62" s="622">
        <v>2.1896964000000008E-2</v>
      </c>
      <c r="F62" s="622">
        <v>2.4074100000000005E-2</v>
      </c>
      <c r="G62" s="622">
        <v>2.4199704000000002E-2</v>
      </c>
      <c r="H62" s="622">
        <v>3.1861548000000003E-2</v>
      </c>
      <c r="I62" s="622">
        <v>3.5545932000000009E-2</v>
      </c>
      <c r="J62" s="622">
        <v>3.9230316000000001E-2</v>
      </c>
      <c r="K62" s="622">
        <v>4.5133704000000004E-2</v>
      </c>
      <c r="L62" s="622">
        <v>5.0827752000000004E-2</v>
      </c>
      <c r="M62" s="622">
        <v>4.9009883682375015E-2</v>
      </c>
      <c r="N62" s="622">
        <v>6.3629448584624992E-2</v>
      </c>
      <c r="O62" s="622">
        <v>7.0801865996399996E-2</v>
      </c>
      <c r="P62" s="622">
        <v>8.1722386624725016E-2</v>
      </c>
      <c r="Q62" s="622">
        <v>9.2809707657975027E-2</v>
      </c>
      <c r="R62" s="622">
        <v>0.10465253640765</v>
      </c>
      <c r="S62" s="622">
        <v>0.1229613337953</v>
      </c>
      <c r="T62" s="622">
        <v>0.14472388074374998</v>
      </c>
      <c r="U62" s="622">
        <v>0.15299521847032502</v>
      </c>
      <c r="V62" s="622">
        <v>0.16467124681507503</v>
      </c>
      <c r="W62" s="622">
        <v>0.16958695286610001</v>
      </c>
      <c r="X62" s="622">
        <v>0.18493259011919999</v>
      </c>
      <c r="Y62" s="622">
        <v>0.20700911430045002</v>
      </c>
      <c r="Z62" s="622">
        <v>0.21954858003539998</v>
      </c>
      <c r="AA62" s="622">
        <v>0.24272402453145001</v>
      </c>
      <c r="AB62" s="622">
        <v>0.26051279712727499</v>
      </c>
      <c r="AC62" s="622">
        <v>0.25607786871397503</v>
      </c>
      <c r="AD62" s="622">
        <v>0.27671205998205001</v>
      </c>
      <c r="AE62" s="622">
        <v>0.30169287356670005</v>
      </c>
      <c r="AF62" s="622">
        <v>0.32609479162837507</v>
      </c>
      <c r="AG62" s="622">
        <v>0.36515552174639998</v>
      </c>
      <c r="AH62" s="622">
        <v>0.38416095611932499</v>
      </c>
      <c r="AI62" s="622">
        <v>0.41322347373037505</v>
      </c>
      <c r="AJ62" s="622">
        <v>0.44424834904642502</v>
      </c>
      <c r="AK62" s="622">
        <v>0.47748087678060008</v>
      </c>
      <c r="AL62" s="622">
        <v>0.51708125526749993</v>
      </c>
      <c r="AM62" s="622">
        <v>0.55210934030175007</v>
      </c>
      <c r="AN62" s="622">
        <v>0.58955112531315002</v>
      </c>
      <c r="AO62" s="622">
        <v>0.67488257922063644</v>
      </c>
      <c r="AP62" s="622">
        <v>0.69313417677157507</v>
      </c>
      <c r="AQ62" s="622">
        <v>0.7049573819442001</v>
      </c>
      <c r="AR62" s="622">
        <v>0.76810605289110001</v>
      </c>
      <c r="AS62" s="622">
        <v>0.79030031853465021</v>
      </c>
      <c r="AT62" s="622">
        <v>0.82880177670675015</v>
      </c>
      <c r="AU62" s="622">
        <v>0.93074625948150014</v>
      </c>
      <c r="AV62" s="622">
        <v>0.95223407635125001</v>
      </c>
      <c r="AW62" s="622">
        <v>0.9573362063842501</v>
      </c>
      <c r="AX62" s="622">
        <v>0.95694373484325002</v>
      </c>
      <c r="AY62" s="617">
        <v>1.0334168426571251</v>
      </c>
      <c r="AZ62" s="57">
        <v>7.9913901966662149E-2</v>
      </c>
      <c r="BA62" s="57">
        <v>4.9630623743574631E-2</v>
      </c>
      <c r="BB62" s="57">
        <v>7.1956913082786489E-3</v>
      </c>
    </row>
    <row r="63" spans="1:54">
      <c r="A63" t="s">
        <v>89</v>
      </c>
      <c r="B63" s="622">
        <v>7.6869000000000009E-3</v>
      </c>
      <c r="C63" s="622">
        <v>7.6166999999999997E-3</v>
      </c>
      <c r="D63" s="622">
        <v>1.5637050000000003E-2</v>
      </c>
      <c r="E63" s="622">
        <v>6.8287049999999988E-2</v>
      </c>
      <c r="F63" s="622">
        <v>0.14822730000000001</v>
      </c>
      <c r="G63" s="622">
        <v>0.1943838</v>
      </c>
      <c r="H63" s="622">
        <v>0.2563704</v>
      </c>
      <c r="I63" s="622">
        <v>0.29420819999999998</v>
      </c>
      <c r="J63" s="622">
        <v>0.28836405000000004</v>
      </c>
      <c r="K63" s="622">
        <v>0.30210570000000003</v>
      </c>
      <c r="L63" s="622">
        <v>0.30322890000000002</v>
      </c>
      <c r="M63" s="622">
        <v>0.29357640000000002</v>
      </c>
      <c r="N63" s="622">
        <v>0.29322540000000002</v>
      </c>
      <c r="O63" s="622">
        <v>0.3058263</v>
      </c>
      <c r="P63" s="622">
        <v>0.30947669999999999</v>
      </c>
      <c r="Q63" s="622">
        <v>0.30170205</v>
      </c>
      <c r="R63" s="622">
        <v>0.30249180000000003</v>
      </c>
      <c r="S63" s="622">
        <v>0.3017898</v>
      </c>
      <c r="T63" s="622">
        <v>0.3135483</v>
      </c>
      <c r="U63" s="622">
        <v>0.30726540000000002</v>
      </c>
      <c r="V63" s="622">
        <v>0.31328505000000001</v>
      </c>
      <c r="W63" s="622">
        <v>0.31800600000000001</v>
      </c>
      <c r="X63" s="622">
        <v>0.34229520000000002</v>
      </c>
      <c r="Y63" s="622">
        <v>0.36242505000000003</v>
      </c>
      <c r="Z63" s="622">
        <v>0.3647241</v>
      </c>
      <c r="AA63" s="622">
        <v>0.41281109999999999</v>
      </c>
      <c r="AB63" s="622">
        <v>0.40923090000000001</v>
      </c>
      <c r="AC63" s="622">
        <v>0.40954680000000004</v>
      </c>
      <c r="AD63" s="622">
        <v>0.37806210000000007</v>
      </c>
      <c r="AE63" s="622">
        <v>0.39410279999999998</v>
      </c>
      <c r="AF63" s="622">
        <v>0.39655980000000002</v>
      </c>
      <c r="AG63" s="622">
        <v>0.40003469999999997</v>
      </c>
      <c r="AH63" s="622">
        <v>0.40221090000000004</v>
      </c>
      <c r="AI63" s="622">
        <v>0.43362540000000005</v>
      </c>
      <c r="AJ63" s="622">
        <v>0.429365599416</v>
      </c>
      <c r="AK63" s="622">
        <v>0.42153992945999991</v>
      </c>
      <c r="AL63" s="622">
        <v>0.44122055707857072</v>
      </c>
      <c r="AM63" s="622">
        <v>0.43011462730213851</v>
      </c>
      <c r="AN63" s="622">
        <v>0.42659990467379999</v>
      </c>
      <c r="AO63" s="622">
        <v>0.40062993387300005</v>
      </c>
      <c r="AP63" s="622">
        <v>0.43111251721102506</v>
      </c>
      <c r="AQ63" s="622">
        <v>0.449236476</v>
      </c>
      <c r="AR63" s="622">
        <v>0.44104595102100008</v>
      </c>
      <c r="AS63" s="622">
        <v>0.42844729355999994</v>
      </c>
      <c r="AT63" s="622">
        <v>0.45677327111342725</v>
      </c>
      <c r="AU63" s="622">
        <v>0.47849227542092609</v>
      </c>
      <c r="AV63" s="622">
        <v>0.46594240840008466</v>
      </c>
      <c r="AW63" s="622">
        <v>0.46277669317804504</v>
      </c>
      <c r="AX63" s="622">
        <v>0.45234979598512737</v>
      </c>
      <c r="AY63" s="617">
        <v>0.46728489805096268</v>
      </c>
      <c r="AZ63" s="57">
        <v>3.30167100734724E-2</v>
      </c>
      <c r="BA63" s="57">
        <v>5.8781270728245349E-3</v>
      </c>
      <c r="BB63" s="57">
        <v>3.2537091912975546E-3</v>
      </c>
    </row>
    <row r="64" spans="1:54">
      <c r="A64" t="s">
        <v>49</v>
      </c>
      <c r="B64" s="622">
        <v>0.10413274336283185</v>
      </c>
      <c r="C64" s="622">
        <v>0.13569911504424778</v>
      </c>
      <c r="D64" s="622">
        <v>0.17561061946902651</v>
      </c>
      <c r="E64" s="622">
        <v>0.21697345132743359</v>
      </c>
      <c r="F64" s="622">
        <v>0.27321238938053088</v>
      </c>
      <c r="G64" s="622">
        <v>0.32110619469026541</v>
      </c>
      <c r="H64" s="622">
        <v>0.36646017699115035</v>
      </c>
      <c r="I64" s="622">
        <v>0.43975221238938045</v>
      </c>
      <c r="J64" s="622">
        <v>0.49816814159292022</v>
      </c>
      <c r="K64" s="622">
        <v>0.52646902654867245</v>
      </c>
      <c r="L64" s="622">
        <v>0.51776106194690263</v>
      </c>
      <c r="M64" s="622">
        <v>0.46224778761061935</v>
      </c>
      <c r="N64" s="622">
        <v>0.4328584070796459</v>
      </c>
      <c r="O64" s="622">
        <v>0.44301769911504413</v>
      </c>
      <c r="P64" s="622">
        <v>0.45099999999999996</v>
      </c>
      <c r="Q64" s="622">
        <v>0.46914159292035396</v>
      </c>
      <c r="R64" s="622">
        <v>0.4992566371681415</v>
      </c>
      <c r="S64" s="622">
        <v>0.50397345132743354</v>
      </c>
      <c r="T64" s="622">
        <v>0.5173982300884955</v>
      </c>
      <c r="U64" s="622">
        <v>0.54602566371681405</v>
      </c>
      <c r="V64" s="622">
        <v>0.55506017699115029</v>
      </c>
      <c r="W64" s="622">
        <v>0.56202654867256641</v>
      </c>
      <c r="X64" s="622">
        <v>0.57291150442477878</v>
      </c>
      <c r="Y64" s="622">
        <v>0.6082876106194689</v>
      </c>
      <c r="Z64" s="622">
        <v>0.63709646017699106</v>
      </c>
      <c r="AA64" s="622">
        <v>0.65128318584070777</v>
      </c>
      <c r="AB64" s="622">
        <v>0.7298</v>
      </c>
      <c r="AC64" s="622">
        <v>0.82373716814159281</v>
      </c>
      <c r="AD64" s="622">
        <v>0.84463628318584061</v>
      </c>
      <c r="AE64" s="622">
        <v>0.91426371681415908</v>
      </c>
      <c r="AF64" s="622">
        <v>0.98690265486725648</v>
      </c>
      <c r="AG64" s="622">
        <v>1.1004327433628316</v>
      </c>
      <c r="AH64" s="622">
        <v>1.1850451327433627</v>
      </c>
      <c r="AI64" s="622">
        <v>1.2704557522123894</v>
      </c>
      <c r="AJ64" s="622">
        <v>1.504300884955752</v>
      </c>
      <c r="AK64" s="622">
        <v>1.7894867256637164</v>
      </c>
      <c r="AL64" s="622">
        <v>2.124489380530973</v>
      </c>
      <c r="AM64" s="622">
        <v>2.5122477876106193</v>
      </c>
      <c r="AN64" s="622">
        <v>2.9135398230088492</v>
      </c>
      <c r="AO64" s="622">
        <v>3.0938309734513272</v>
      </c>
      <c r="AP64" s="622">
        <v>3.4756026548672558</v>
      </c>
      <c r="AQ64" s="622">
        <v>3.8219619469026549</v>
      </c>
      <c r="AR64" s="622">
        <v>4.0132106194690262</v>
      </c>
      <c r="AS64" s="622">
        <v>4.3851858407079636</v>
      </c>
      <c r="AT64" s="622">
        <v>4.7225106194690261</v>
      </c>
      <c r="AU64" s="622">
        <v>4.8840796460176987</v>
      </c>
      <c r="AV64" s="622">
        <v>4.9658982300884942</v>
      </c>
      <c r="AW64" s="622">
        <v>5.3710000000000004</v>
      </c>
      <c r="AX64" s="622">
        <v>5.8151061946902649</v>
      </c>
      <c r="AY64" s="617">
        <v>6.39200884955752</v>
      </c>
      <c r="AZ64" s="57">
        <v>9.9207587196605385E-2</v>
      </c>
      <c r="BA64" s="57">
        <v>7.1553031212137963E-2</v>
      </c>
      <c r="BB64" s="57">
        <v>4.4507618438788886E-2</v>
      </c>
    </row>
    <row r="65" spans="1:54">
      <c r="A65" t="s">
        <v>90</v>
      </c>
      <c r="B65" s="622">
        <v>2.2782478329764998E-2</v>
      </c>
      <c r="C65" s="622">
        <v>2.4142387499999998E-2</v>
      </c>
      <c r="D65" s="622">
        <v>2.6481262499999998E-2</v>
      </c>
      <c r="E65" s="622">
        <v>2.64119625E-2</v>
      </c>
      <c r="F65" s="622">
        <v>2.9894287500000005E-2</v>
      </c>
      <c r="G65" s="622">
        <v>3.8270925000000004E-2</v>
      </c>
      <c r="H65" s="622">
        <v>4.6491637500000002E-2</v>
      </c>
      <c r="I65" s="622">
        <v>4.9653450000000009E-2</v>
      </c>
      <c r="J65" s="622">
        <v>5.5457325000000002E-2</v>
      </c>
      <c r="K65" s="622">
        <v>6.8970824999999986E-2</v>
      </c>
      <c r="L65" s="622">
        <v>4.0791712500000001E-2</v>
      </c>
      <c r="M65" s="622">
        <v>7.1214412500000004E-2</v>
      </c>
      <c r="N65" s="622">
        <v>9.3364425000000015E-2</v>
      </c>
      <c r="O65" s="622">
        <v>0.1110879</v>
      </c>
      <c r="P65" s="622">
        <v>0.12722613750000003</v>
      </c>
      <c r="Q65" s="622">
        <v>0.15562181250000001</v>
      </c>
      <c r="R65" s="622">
        <v>0.21744087749999999</v>
      </c>
      <c r="S65" s="622">
        <v>0.25047722699999997</v>
      </c>
      <c r="T65" s="622">
        <v>0.29341758600000001</v>
      </c>
      <c r="U65" s="622">
        <v>0.34885654650000003</v>
      </c>
      <c r="V65" s="622">
        <v>0.41733846000000002</v>
      </c>
      <c r="W65" s="622">
        <v>0.464788863</v>
      </c>
      <c r="X65" s="622">
        <v>0.51964882200000007</v>
      </c>
      <c r="Y65" s="622">
        <v>0.52801506450000002</v>
      </c>
      <c r="Z65" s="622">
        <v>0.57084904800000003</v>
      </c>
      <c r="AA65" s="622">
        <v>0.65080184399999996</v>
      </c>
      <c r="AB65" s="622">
        <v>0.71034197850000014</v>
      </c>
      <c r="AC65" s="622">
        <v>0.77229479249999999</v>
      </c>
      <c r="AD65" s="622">
        <v>0.84754350450000016</v>
      </c>
      <c r="AE65" s="622">
        <v>0.86844126600000005</v>
      </c>
      <c r="AF65" s="622">
        <v>0.91305695249999996</v>
      </c>
      <c r="AG65" s="622">
        <v>0.91539894600000005</v>
      </c>
      <c r="AH65" s="622">
        <v>0.95595885000000014</v>
      </c>
      <c r="AI65" s="622">
        <v>1.023368346</v>
      </c>
      <c r="AJ65" s="622">
        <v>1.012959486</v>
      </c>
      <c r="AK65" s="622">
        <v>1.0264369500000001</v>
      </c>
      <c r="AL65" s="622">
        <v>1.0147252500000001</v>
      </c>
      <c r="AM65" s="622">
        <v>1.0427224500000001</v>
      </c>
      <c r="AN65" s="622">
        <v>1.0581070499999998</v>
      </c>
      <c r="AO65" s="622">
        <v>1.3013977960721435</v>
      </c>
      <c r="AP65" s="622">
        <v>1.7074507576591076</v>
      </c>
      <c r="AQ65" s="622">
        <v>1.5456021965073119</v>
      </c>
      <c r="AR65" s="622">
        <v>1.3416416209393383</v>
      </c>
      <c r="AS65" s="622">
        <v>1.1182726117931516</v>
      </c>
      <c r="AT65" s="622">
        <v>1.0567878557738568</v>
      </c>
      <c r="AU65" s="622">
        <v>1.0131401187986713</v>
      </c>
      <c r="AV65" s="622">
        <v>0.95696337232800555</v>
      </c>
      <c r="AW65" s="622">
        <v>0.9969596763371199</v>
      </c>
      <c r="AX65" s="622">
        <v>0.98979748253401534</v>
      </c>
      <c r="AY65" s="617">
        <v>0.96863539093698292</v>
      </c>
      <c r="AZ65" s="57">
        <v>-2.1380223702786805E-2</v>
      </c>
      <c r="BA65" s="57">
        <v>-6.6514236669861226E-3</v>
      </c>
      <c r="BB65" s="57">
        <v>6.7446174435623167E-3</v>
      </c>
    </row>
    <row r="66" spans="1:54">
      <c r="A66" t="s">
        <v>95</v>
      </c>
      <c r="B66" s="622">
        <v>4.6040399999999995E-2</v>
      </c>
      <c r="C66" s="622">
        <v>5.4810000000000011E-2</v>
      </c>
      <c r="D66" s="622">
        <v>4.0595939999999997E-2</v>
      </c>
      <c r="E66" s="622">
        <v>6.2921879999999999E-2</v>
      </c>
      <c r="F66" s="622">
        <v>6.4968120000000018E-2</v>
      </c>
      <c r="G66" s="622">
        <v>8.5138200000000011E-2</v>
      </c>
      <c r="H66" s="622">
        <v>8.5869000000000015E-2</v>
      </c>
      <c r="I66" s="622">
        <v>0.20681640000000001</v>
      </c>
      <c r="J66" s="622">
        <v>0.39755520000000005</v>
      </c>
      <c r="K66" s="622">
        <v>0.57660120000000004</v>
      </c>
      <c r="L66" s="622">
        <v>0.67635540000000016</v>
      </c>
      <c r="M66" s="622">
        <v>0.68585580000000002</v>
      </c>
      <c r="N66" s="622">
        <v>0.69718319999999989</v>
      </c>
      <c r="O66" s="622">
        <v>0.79547579999999996</v>
      </c>
      <c r="P66" s="622">
        <v>1.072449</v>
      </c>
      <c r="Q66" s="622">
        <v>1.180242</v>
      </c>
      <c r="R66" s="622">
        <v>1.2281094000000001</v>
      </c>
      <c r="S66" s="622">
        <v>1.3121513999999999</v>
      </c>
      <c r="T66" s="622">
        <v>1.4330988000000002</v>
      </c>
      <c r="U66" s="622">
        <v>1.5076404000000001</v>
      </c>
      <c r="V66" s="622">
        <v>1.6034337750231362</v>
      </c>
      <c r="W66" s="622">
        <v>1.7607316233182131</v>
      </c>
      <c r="X66" s="622">
        <v>1.8659189913985532</v>
      </c>
      <c r="Y66" s="622">
        <v>1.9385123472626939</v>
      </c>
      <c r="Z66" s="622">
        <v>2.2087184778680493</v>
      </c>
      <c r="AA66" s="622">
        <v>2.2186954614466545</v>
      </c>
      <c r="AB66" s="622">
        <v>2.3377960638964166</v>
      </c>
      <c r="AC66" s="622">
        <v>2.4000831829577574</v>
      </c>
      <c r="AD66" s="622">
        <v>2.3600345111317127</v>
      </c>
      <c r="AE66" s="622">
        <v>2.5591980369799083</v>
      </c>
      <c r="AF66" s="622">
        <v>2.5446392940345937</v>
      </c>
      <c r="AG66" s="622">
        <v>2.4705539040884941</v>
      </c>
      <c r="AH66" s="622">
        <v>2.7212487401838064</v>
      </c>
      <c r="AI66" s="622">
        <v>2.849646447048114</v>
      </c>
      <c r="AJ66" s="622">
        <v>2.725008831621972</v>
      </c>
      <c r="AK66" s="622">
        <v>2.7457120978812632</v>
      </c>
      <c r="AL66" s="622">
        <v>2.7142955716465265</v>
      </c>
      <c r="AM66" s="622">
        <v>2.6128486357480711</v>
      </c>
      <c r="AN66" s="622">
        <v>2.6938778819521589</v>
      </c>
      <c r="AO66" s="622">
        <v>2.8095860562359318</v>
      </c>
      <c r="AP66" s="622">
        <v>3.1320185531983111</v>
      </c>
      <c r="AQ66" s="622">
        <v>2.9764455459674672</v>
      </c>
      <c r="AR66" s="622">
        <v>2.8187845187800411</v>
      </c>
      <c r="AS66" s="622">
        <v>2.794451532992658</v>
      </c>
      <c r="AT66" s="622">
        <v>2.750384792689947</v>
      </c>
      <c r="AU66" s="622">
        <v>2.7418392243939067</v>
      </c>
      <c r="AV66" s="622">
        <v>2.7028787172357602</v>
      </c>
      <c r="AW66" s="622">
        <v>2.6173795769719921</v>
      </c>
      <c r="AX66" s="622">
        <v>2.6208603000314281</v>
      </c>
      <c r="AY66" s="617">
        <v>2.4315245342320591</v>
      </c>
      <c r="AZ66" s="57">
        <v>-7.2241838222776966E-2</v>
      </c>
      <c r="BA66" s="57">
        <v>-2.7441404100182476E-3</v>
      </c>
      <c r="BB66" s="57">
        <v>1.6930728467568667E-2</v>
      </c>
    </row>
    <row r="67" spans="1:54">
      <c r="A67" t="s">
        <v>96</v>
      </c>
      <c r="B67" s="622">
        <v>0</v>
      </c>
      <c r="C67" s="622">
        <v>2.9834969417617853E-3</v>
      </c>
      <c r="D67" s="622">
        <v>4.1778338328630439E-3</v>
      </c>
      <c r="E67" s="622">
        <v>4.1778338328630439E-3</v>
      </c>
      <c r="F67" s="622">
        <v>8.7093451692449204E-3</v>
      </c>
      <c r="G67" s="622">
        <v>1.0498547100012436E-2</v>
      </c>
      <c r="H67" s="622">
        <v>1.2498364088825684E-2</v>
      </c>
      <c r="I67" s="622">
        <v>1.1436326455701451E-2</v>
      </c>
      <c r="J67" s="622">
        <v>8.5160140313533861E-2</v>
      </c>
      <c r="K67" s="622">
        <v>0.10567481756115689</v>
      </c>
      <c r="L67" s="622">
        <v>9.3993660000000007E-2</v>
      </c>
      <c r="M67" s="622">
        <v>7.9172387999999996E-2</v>
      </c>
      <c r="N67" s="622">
        <v>9.9603972000000013E-2</v>
      </c>
      <c r="O67" s="622">
        <v>0.240196716</v>
      </c>
      <c r="P67" s="622">
        <v>0.36487962000000013</v>
      </c>
      <c r="Q67" s="622">
        <v>0.40314697200000005</v>
      </c>
      <c r="R67" s="622">
        <v>0.5421906000000003</v>
      </c>
      <c r="S67" s="622">
        <v>0.58623573600000034</v>
      </c>
      <c r="T67" s="622">
        <v>0.60520194000000016</v>
      </c>
      <c r="U67" s="622">
        <v>0.65502486000000026</v>
      </c>
      <c r="V67" s="622">
        <v>0.64840971599999997</v>
      </c>
      <c r="W67" s="622">
        <v>0.76995252000000003</v>
      </c>
      <c r="X67" s="622">
        <v>0.80604273600000009</v>
      </c>
      <c r="Y67" s="622">
        <v>0.86846792400000006</v>
      </c>
      <c r="Z67" s="622">
        <v>0.91988182800000018</v>
      </c>
      <c r="AA67" s="622">
        <v>1.0183972320000001</v>
      </c>
      <c r="AB67" s="622">
        <v>1.3012574400000003</v>
      </c>
      <c r="AC67" s="622">
        <v>1.4871094920000003</v>
      </c>
      <c r="AD67" s="622">
        <v>1.4841368640000003</v>
      </c>
      <c r="AE67" s="622">
        <v>1.5201852120000001</v>
      </c>
      <c r="AF67" s="622">
        <v>1.7885590920000005</v>
      </c>
      <c r="AG67" s="622">
        <v>1.7648618040000004</v>
      </c>
      <c r="AH67" s="622">
        <v>1.8211742640000004</v>
      </c>
      <c r="AI67" s="622">
        <v>1.8980020440000001</v>
      </c>
      <c r="AJ67" s="622">
        <v>2.165119884000001</v>
      </c>
      <c r="AK67" s="622">
        <v>2.4371992668274451</v>
      </c>
      <c r="AL67" s="622">
        <v>2.4287720710342628</v>
      </c>
      <c r="AM67" s="622">
        <v>2.4346331399652934</v>
      </c>
      <c r="AN67" s="622">
        <v>2.4913826962829622</v>
      </c>
      <c r="AO67" s="622">
        <v>2.3819648360963965</v>
      </c>
      <c r="AP67" s="622">
        <v>2.3429541119032486</v>
      </c>
      <c r="AQ67" s="622">
        <v>2.4102420159446125</v>
      </c>
      <c r="AR67" s="622">
        <v>2.4930259521067981</v>
      </c>
      <c r="AS67" s="622">
        <v>2.6131896212342451</v>
      </c>
      <c r="AT67" s="622">
        <v>2.5982678823170611</v>
      </c>
      <c r="AU67" s="622">
        <v>2.7664563471323973</v>
      </c>
      <c r="AV67" s="622">
        <v>2.7610373182053389</v>
      </c>
      <c r="AW67" s="622">
        <v>2.8247627261746113</v>
      </c>
      <c r="AX67" s="622">
        <v>2.7812846279037187</v>
      </c>
      <c r="AY67" s="617">
        <v>2.8371656187018504</v>
      </c>
      <c r="AZ67" s="57">
        <v>2.0091791482790278E-2</v>
      </c>
      <c r="BA67" s="57">
        <v>1.1068311623422478E-2</v>
      </c>
      <c r="BB67" s="57">
        <v>1.9755211198365853E-2</v>
      </c>
    </row>
    <row r="68" spans="1:54">
      <c r="A68" t="s">
        <v>197</v>
      </c>
      <c r="B68" s="622">
        <v>2.6527500000000004E-4</v>
      </c>
      <c r="C68" s="622">
        <v>5.1286500000000015E-4</v>
      </c>
      <c r="D68" s="622">
        <v>5.4823500000000011E-4</v>
      </c>
      <c r="E68" s="622">
        <v>6.6318750000000004E-4</v>
      </c>
      <c r="F68" s="622">
        <v>5.9333175000000011E-3</v>
      </c>
      <c r="G68" s="622">
        <v>6.3666000000000009E-3</v>
      </c>
      <c r="H68" s="622">
        <v>8.8425000000000014E-3</v>
      </c>
      <c r="I68" s="622">
        <v>8.135100000000001E-3</v>
      </c>
      <c r="J68" s="622">
        <v>9.5499000000000035E-3</v>
      </c>
      <c r="K68" s="622">
        <v>9.5499000000000035E-3</v>
      </c>
      <c r="L68" s="622">
        <v>1.23795E-2</v>
      </c>
      <c r="M68" s="622">
        <v>1.4855400000000001E-2</v>
      </c>
      <c r="N68" s="622">
        <v>1.5916500000000004E-2</v>
      </c>
      <c r="O68" s="622">
        <v>2.1222000000000001E-2</v>
      </c>
      <c r="P68" s="622">
        <v>2.2636800000000006E-2</v>
      </c>
      <c r="Q68" s="622">
        <v>3.2540400000000004E-2</v>
      </c>
      <c r="R68" s="622">
        <v>3.7845900000000009E-2</v>
      </c>
      <c r="S68" s="622">
        <v>4.2090300000000004E-2</v>
      </c>
      <c r="T68" s="622">
        <v>3.6784800000000006E-2</v>
      </c>
      <c r="U68" s="622">
        <v>3.8553300000000006E-2</v>
      </c>
      <c r="V68" s="622">
        <v>3.0064500000000001E-2</v>
      </c>
      <c r="W68" s="622">
        <v>3.0418200000000003E-2</v>
      </c>
      <c r="X68" s="622">
        <v>3.0771900000000001E-2</v>
      </c>
      <c r="Y68" s="622">
        <v>3.8907000000000011E-2</v>
      </c>
      <c r="Z68" s="622">
        <v>5.0579100000000002E-2</v>
      </c>
      <c r="AA68" s="622">
        <v>5.8006799999999997E-2</v>
      </c>
      <c r="AB68" s="622">
        <v>5.659200000000001E-2</v>
      </c>
      <c r="AC68" s="622">
        <v>5.3408700000000003E-2</v>
      </c>
      <c r="AD68" s="622">
        <v>6.2251200000000007E-2</v>
      </c>
      <c r="AE68" s="622">
        <v>6.0836400000000006E-2</v>
      </c>
      <c r="AF68" s="622">
        <v>0.120258</v>
      </c>
      <c r="AG68" s="622">
        <v>0.24759000000000003</v>
      </c>
      <c r="AH68" s="622">
        <v>0.29710800000000004</v>
      </c>
      <c r="AI68" s="622">
        <v>0.33955200000000002</v>
      </c>
      <c r="AJ68" s="622">
        <v>0.36077399999999998</v>
      </c>
      <c r="AK68" s="622">
        <v>0.43151400000000006</v>
      </c>
      <c r="AL68" s="622">
        <v>0.44566200000000011</v>
      </c>
      <c r="AM68" s="622">
        <v>0.47820240000000003</v>
      </c>
      <c r="AN68" s="622">
        <v>0.43858800000000009</v>
      </c>
      <c r="AO68" s="622">
        <v>0.40868540175728701</v>
      </c>
      <c r="AP68" s="622">
        <v>0.439483586530662</v>
      </c>
      <c r="AQ68" s="622">
        <v>0.45180085730604302</v>
      </c>
      <c r="AR68" s="622">
        <v>0.45039966509472756</v>
      </c>
      <c r="AS68" s="622">
        <v>0.46299390920400207</v>
      </c>
      <c r="AT68" s="622">
        <v>0.59555490524372146</v>
      </c>
      <c r="AU68" s="622">
        <v>0.69180061482295696</v>
      </c>
      <c r="AV68" s="622">
        <v>0.65808273208605639</v>
      </c>
      <c r="AW68" s="622">
        <v>0.64076010025862706</v>
      </c>
      <c r="AX68" s="622">
        <v>0.61442799531408376</v>
      </c>
      <c r="AY68" s="617">
        <v>0.61442799531408376</v>
      </c>
      <c r="AZ68" s="57">
        <v>0</v>
      </c>
      <c r="BA68" s="57">
        <v>3.4287854931877249E-2</v>
      </c>
      <c r="BB68" s="57">
        <v>4.2782679775924051E-3</v>
      </c>
    </row>
    <row r="69" spans="1:54">
      <c r="A69" t="s">
        <v>151</v>
      </c>
      <c r="B69" s="622">
        <v>0.10477412999999999</v>
      </c>
      <c r="C69" s="622">
        <v>0.10447353</v>
      </c>
      <c r="D69" s="622">
        <v>9.6823260000000008E-2</v>
      </c>
      <c r="E69" s="622">
        <v>0.11029014000000001</v>
      </c>
      <c r="F69" s="622">
        <v>0.12201354000000002</v>
      </c>
      <c r="G69" s="622">
        <v>0.13707359999999996</v>
      </c>
      <c r="H69" s="622">
        <v>0.13977899999999999</v>
      </c>
      <c r="I69" s="622">
        <v>0.1527048</v>
      </c>
      <c r="J69" s="622">
        <v>0.1569132</v>
      </c>
      <c r="K69" s="622">
        <v>0.17675280000000002</v>
      </c>
      <c r="L69" s="622">
        <v>0.21583079999999999</v>
      </c>
      <c r="M69" s="622">
        <v>0.23536979999999999</v>
      </c>
      <c r="N69" s="622">
        <v>0.25671239999999995</v>
      </c>
      <c r="O69" s="622">
        <v>0.25310520000000003</v>
      </c>
      <c r="P69" s="622">
        <v>0.25971840000000002</v>
      </c>
      <c r="Q69" s="622">
        <v>0.26512920000000001</v>
      </c>
      <c r="R69" s="622">
        <v>0.2843676</v>
      </c>
      <c r="S69" s="622">
        <v>0.3045078</v>
      </c>
      <c r="T69" s="622">
        <v>0.32284440000000003</v>
      </c>
      <c r="U69" s="622">
        <v>0.34418699999999997</v>
      </c>
      <c r="V69" s="622">
        <v>0.36763380000000001</v>
      </c>
      <c r="W69" s="622">
        <v>0.39709260000000002</v>
      </c>
      <c r="X69" s="622">
        <v>0.38957760000000002</v>
      </c>
      <c r="Y69" s="622">
        <v>0.44849520000000004</v>
      </c>
      <c r="Z69" s="622">
        <v>0.45721260000000002</v>
      </c>
      <c r="AA69" s="622">
        <v>0.46893599999999996</v>
      </c>
      <c r="AB69" s="622">
        <v>0.509517</v>
      </c>
      <c r="AC69" s="622">
        <v>0.50801399999999997</v>
      </c>
      <c r="AD69" s="622">
        <v>0.53506799999999999</v>
      </c>
      <c r="AE69" s="622">
        <v>0.61021799999999993</v>
      </c>
      <c r="AF69" s="622">
        <v>0.64629000000000003</v>
      </c>
      <c r="AG69" s="622">
        <v>0.68236199999999991</v>
      </c>
      <c r="AH69" s="622">
        <v>0.7397765999999999</v>
      </c>
      <c r="AI69" s="622">
        <v>0.91981368930160023</v>
      </c>
      <c r="AJ69" s="622">
        <v>1.1043574141962105</v>
      </c>
      <c r="AK69" s="622">
        <v>1.1739667910945129</v>
      </c>
      <c r="AL69" s="622">
        <v>1.199501224015491</v>
      </c>
      <c r="AM69" s="622">
        <v>1.2168091909399095</v>
      </c>
      <c r="AN69" s="622">
        <v>1.2458739945702597</v>
      </c>
      <c r="AO69" s="622">
        <v>1.249260086115018</v>
      </c>
      <c r="AP69" s="622">
        <v>1.2725422318998898</v>
      </c>
      <c r="AQ69" s="622">
        <v>1.2722272862308197</v>
      </c>
      <c r="AR69" s="622">
        <v>1.3175003005573769</v>
      </c>
      <c r="AS69" s="622">
        <v>1.2810862312272331</v>
      </c>
      <c r="AT69" s="622">
        <v>1.2595208202362813</v>
      </c>
      <c r="AU69" s="622">
        <v>1.2617123824425724</v>
      </c>
      <c r="AV69" s="622">
        <v>1.2484327919387319</v>
      </c>
      <c r="AW69" s="622">
        <v>1.2474539152631272</v>
      </c>
      <c r="AX69" s="622">
        <v>1.2312037401845279</v>
      </c>
      <c r="AY69" s="617">
        <v>1.219307050577439</v>
      </c>
      <c r="AZ69" s="57">
        <v>-9.6626490147811994E-3</v>
      </c>
      <c r="BA69" s="57">
        <v>-1.1837933555418623E-3</v>
      </c>
      <c r="BB69" s="57">
        <v>8.4900465947543857E-3</v>
      </c>
    </row>
    <row r="70" spans="1:54">
      <c r="A70" t="s">
        <v>92</v>
      </c>
      <c r="B70" s="622">
        <v>0</v>
      </c>
      <c r="C70" s="622">
        <v>0</v>
      </c>
      <c r="D70" s="622">
        <v>0</v>
      </c>
      <c r="E70" s="622">
        <v>0</v>
      </c>
      <c r="F70" s="622">
        <v>0</v>
      </c>
      <c r="G70" s="622">
        <v>0</v>
      </c>
      <c r="H70" s="622">
        <v>0</v>
      </c>
      <c r="I70" s="622">
        <v>0</v>
      </c>
      <c r="J70" s="622">
        <v>0</v>
      </c>
      <c r="K70" s="622">
        <v>0</v>
      </c>
      <c r="L70" s="622">
        <v>0</v>
      </c>
      <c r="M70" s="622">
        <v>9.8120194298587579E-3</v>
      </c>
      <c r="N70" s="622">
        <v>5.0009647416699471E-2</v>
      </c>
      <c r="O70" s="622">
        <v>5.8872116579152547E-2</v>
      </c>
      <c r="P70" s="622">
        <v>8.7886152527659606E-2</v>
      </c>
      <c r="Q70" s="622">
        <v>0.11552861586769182</v>
      </c>
      <c r="R70" s="622">
        <v>0.13478338517897379</v>
      </c>
      <c r="S70" s="622">
        <v>0.18831164386433763</v>
      </c>
      <c r="T70" s="622">
        <v>0.22319495552126456</v>
      </c>
      <c r="U70" s="622">
        <v>0.22297022862464522</v>
      </c>
      <c r="V70" s="622">
        <v>0.24299518870837844</v>
      </c>
      <c r="W70" s="622">
        <v>0.30114459202845001</v>
      </c>
      <c r="X70" s="622">
        <v>0.32127716780915583</v>
      </c>
      <c r="Y70" s="622">
        <v>0.36160456766587545</v>
      </c>
      <c r="Z70" s="622">
        <v>0.39972901090221369</v>
      </c>
      <c r="AA70" s="622">
        <v>0.42321982946197767</v>
      </c>
      <c r="AB70" s="622">
        <v>0.48925261011322185</v>
      </c>
      <c r="AC70" s="622">
        <v>0.60228918405690002</v>
      </c>
      <c r="AD70" s="622">
        <v>0.65389196581113562</v>
      </c>
      <c r="AE70" s="622">
        <v>0.71627741837968928</v>
      </c>
      <c r="AF70" s="622">
        <v>0.75222106116855247</v>
      </c>
      <c r="AG70" s="622">
        <v>0.73168123382871475</v>
      </c>
      <c r="AH70" s="622">
        <v>0.76479943704411979</v>
      </c>
      <c r="AI70" s="622">
        <v>0.79984311719065304</v>
      </c>
      <c r="AJ70" s="622">
        <v>0.83331265400499821</v>
      </c>
      <c r="AK70" s="622">
        <v>0.88263862522916559</v>
      </c>
      <c r="AL70" s="622">
        <v>0.90612944378892946</v>
      </c>
      <c r="AM70" s="622">
        <v>0.968514896357483</v>
      </c>
      <c r="AN70" s="622">
        <v>1.0727259280935519</v>
      </c>
      <c r="AO70" s="622">
        <v>1.0580303188856328</v>
      </c>
      <c r="AP70" s="622">
        <v>1.2137436383059703</v>
      </c>
      <c r="AQ70" s="622">
        <v>1.216939930011643</v>
      </c>
      <c r="AR70" s="622">
        <v>1.3841948746739186</v>
      </c>
      <c r="AS70" s="622">
        <v>1.401650932014771</v>
      </c>
      <c r="AT70" s="622">
        <v>1.4073118341922879</v>
      </c>
      <c r="AU70" s="622">
        <v>1.3491816856415275</v>
      </c>
      <c r="AV70" s="622">
        <v>1.3418534787000318</v>
      </c>
      <c r="AW70" s="622">
        <v>1.2940745358726384</v>
      </c>
      <c r="AX70" s="622">
        <v>1.2502121713815382</v>
      </c>
      <c r="AY70" s="617">
        <v>1.287816735846472</v>
      </c>
      <c r="AZ70" s="57">
        <v>3.0078546126597994E-2</v>
      </c>
      <c r="BA70" s="57">
        <v>1.5428841171567731E-2</v>
      </c>
      <c r="BB70" s="57">
        <v>8.9670801851454117E-3</v>
      </c>
    </row>
    <row r="71" spans="1:54">
      <c r="A71" t="s">
        <v>6</v>
      </c>
      <c r="B71" s="622">
        <v>0</v>
      </c>
      <c r="C71" s="622">
        <v>0</v>
      </c>
      <c r="D71" s="622">
        <v>0</v>
      </c>
      <c r="E71" s="622">
        <v>0</v>
      </c>
      <c r="F71" s="622">
        <v>0</v>
      </c>
      <c r="G71" s="622">
        <v>0</v>
      </c>
      <c r="H71" s="622">
        <v>0</v>
      </c>
      <c r="I71" s="622">
        <v>0</v>
      </c>
      <c r="J71" s="622">
        <v>0</v>
      </c>
      <c r="K71" s="622">
        <v>0</v>
      </c>
      <c r="L71" s="622">
        <v>0</v>
      </c>
      <c r="M71" s="622">
        <v>3.4740000000000004E-4</v>
      </c>
      <c r="N71" s="622">
        <v>6.6006000000000007E-4</v>
      </c>
      <c r="O71" s="622">
        <v>2.2754700000000004E-3</v>
      </c>
      <c r="P71" s="622">
        <v>1.9801800000000002E-3</v>
      </c>
      <c r="Q71" s="622">
        <v>1.2332700000000003E-3</v>
      </c>
      <c r="R71" s="622">
        <v>1.28538E-3</v>
      </c>
      <c r="S71" s="622">
        <v>1.28538E-3</v>
      </c>
      <c r="T71" s="622">
        <v>9.7272000000000005E-4</v>
      </c>
      <c r="U71" s="622">
        <v>1.14642E-3</v>
      </c>
      <c r="V71" s="622">
        <v>1.3896000000000002E-3</v>
      </c>
      <c r="W71" s="622">
        <v>2.5012800000000003E-3</v>
      </c>
      <c r="X71" s="622">
        <v>7.2953999999999996E-3</v>
      </c>
      <c r="Y71" s="622">
        <v>8.685E-3</v>
      </c>
      <c r="Z71" s="622">
        <v>8.685E-3</v>
      </c>
      <c r="AA71" s="622">
        <v>5.0546699999999998E-3</v>
      </c>
      <c r="AB71" s="622">
        <v>9.9703800000000026E-3</v>
      </c>
      <c r="AC71" s="622">
        <v>1.8446940000000002E-2</v>
      </c>
      <c r="AD71" s="622">
        <v>3.1266000000000002E-2</v>
      </c>
      <c r="AE71" s="622">
        <v>4.5162000000000008E-2</v>
      </c>
      <c r="AF71" s="622">
        <v>5.5584000000000001E-2</v>
      </c>
      <c r="AG71" s="622">
        <v>6.948E-2</v>
      </c>
      <c r="AH71" s="622">
        <v>8.3376000000000006E-2</v>
      </c>
      <c r="AI71" s="622">
        <v>8.2438020000000015E-2</v>
      </c>
      <c r="AJ71" s="622">
        <v>0.14451840000000002</v>
      </c>
      <c r="AK71" s="622">
        <v>0.22372560000000005</v>
      </c>
      <c r="AL71" s="622">
        <v>0.24318000000000001</v>
      </c>
      <c r="AM71" s="622">
        <v>0.24595920000000002</v>
      </c>
      <c r="AN71" s="622">
        <v>0.26051526000000003</v>
      </c>
      <c r="AO71" s="622">
        <v>0.2782674</v>
      </c>
      <c r="AP71" s="622">
        <v>0.32662547999999997</v>
      </c>
      <c r="AQ71" s="622">
        <v>0.29459520000000006</v>
      </c>
      <c r="AR71" s="622">
        <v>0.32499270000000002</v>
      </c>
      <c r="AS71" s="622">
        <v>0.33874974000000002</v>
      </c>
      <c r="AT71" s="622">
        <v>0.35469540000000005</v>
      </c>
      <c r="AU71" s="622">
        <v>0.3703284</v>
      </c>
      <c r="AV71" s="622">
        <v>0.36859140000000001</v>
      </c>
      <c r="AW71" s="622">
        <v>0.34274484</v>
      </c>
      <c r="AX71" s="622">
        <v>0.34774740000000004</v>
      </c>
      <c r="AY71" s="617">
        <v>0.35469887400000005</v>
      </c>
      <c r="AZ71" s="57">
        <v>1.9990009990010105E-2</v>
      </c>
      <c r="BA71" s="57">
        <v>2.9302606139857357E-2</v>
      </c>
      <c r="BB71" s="57">
        <v>2.4697716345860321E-3</v>
      </c>
    </row>
    <row r="72" spans="1:54">
      <c r="A72" t="s">
        <v>50</v>
      </c>
      <c r="B72" s="622">
        <v>0.19568322590574819</v>
      </c>
      <c r="C72" s="622">
        <v>0.21977409538642284</v>
      </c>
      <c r="D72" s="622">
        <v>0.23843495369337658</v>
      </c>
      <c r="E72" s="622">
        <v>0.24671447287911713</v>
      </c>
      <c r="F72" s="622">
        <v>0.25817448835991169</v>
      </c>
      <c r="G72" s="622">
        <v>0.25373057836581048</v>
      </c>
      <c r="H72" s="622">
        <v>0.28122079201398897</v>
      </c>
      <c r="I72" s="622">
        <v>0.3169604881569561</v>
      </c>
      <c r="J72" s="622">
        <v>0.30437365121272209</v>
      </c>
      <c r="K72" s="622">
        <v>0.27131439357423792</v>
      </c>
      <c r="L72" s="622">
        <v>0.27838927722482637</v>
      </c>
      <c r="M72" s="622">
        <v>0.26645037242379088</v>
      </c>
      <c r="N72" s="622">
        <v>0.27733278011852458</v>
      </c>
      <c r="O72" s="622">
        <v>0.29089640863999067</v>
      </c>
      <c r="P72" s="622">
        <v>0.31960704876881635</v>
      </c>
      <c r="Q72" s="622">
        <v>0.34903426718061198</v>
      </c>
      <c r="R72" s="622">
        <v>0.36705789131454269</v>
      </c>
      <c r="S72" s="622">
        <v>0.36596800250317929</v>
      </c>
      <c r="T72" s="622">
        <v>0.38435215503673503</v>
      </c>
      <c r="U72" s="622">
        <v>0.21964717668237635</v>
      </c>
      <c r="V72" s="622">
        <v>0.28687086362884756</v>
      </c>
      <c r="W72" s="622">
        <v>0.29300011930596975</v>
      </c>
      <c r="X72" s="622">
        <v>0.30126283033072782</v>
      </c>
      <c r="Y72" s="622">
        <v>0.29814312812540072</v>
      </c>
      <c r="Z72" s="622">
        <v>0.29117629070999229</v>
      </c>
      <c r="AA72" s="622">
        <v>0.28356591833961942</v>
      </c>
      <c r="AB72" s="622">
        <v>0.30627973729481633</v>
      </c>
      <c r="AC72" s="622">
        <v>0.31909204448148498</v>
      </c>
      <c r="AD72" s="622">
        <v>0.29693576352690315</v>
      </c>
      <c r="AE72" s="622">
        <v>0.3189665493585544</v>
      </c>
      <c r="AF72" s="622">
        <v>0.33537200159098535</v>
      </c>
      <c r="AG72" s="622">
        <v>0.35521992444990214</v>
      </c>
      <c r="AH72" s="622">
        <v>0.40433581708485833</v>
      </c>
      <c r="AI72" s="622">
        <v>0.39278235458229455</v>
      </c>
      <c r="AJ72" s="622">
        <v>0.38028516604557122</v>
      </c>
      <c r="AK72" s="622">
        <v>0.40681362774254759</v>
      </c>
      <c r="AL72" s="622">
        <v>0.52335500285618941</v>
      </c>
      <c r="AM72" s="622">
        <v>0.62103426115194904</v>
      </c>
      <c r="AN72" s="622">
        <v>0.65831684622044795</v>
      </c>
      <c r="AO72" s="622">
        <v>0.66769659255965441</v>
      </c>
      <c r="AP72" s="622">
        <v>0.65480806967389837</v>
      </c>
      <c r="AQ72" s="622">
        <v>0.66014294569758825</v>
      </c>
      <c r="AR72" s="622">
        <v>0.64877056126485078</v>
      </c>
      <c r="AS72" s="622">
        <v>0.67291573127195359</v>
      </c>
      <c r="AT72" s="622">
        <v>0.84871127527466961</v>
      </c>
      <c r="AU72" s="622">
        <v>1.0597982691871346</v>
      </c>
      <c r="AV72" s="622">
        <v>1.0875727793760632</v>
      </c>
      <c r="AW72" s="622">
        <v>1.0877190452098917</v>
      </c>
      <c r="AX72" s="622">
        <v>1.009975084990631</v>
      </c>
      <c r="AY72" s="617">
        <v>1.0657499841628806</v>
      </c>
      <c r="AZ72" s="57">
        <v>5.5224034732269667E-2</v>
      </c>
      <c r="BA72" s="57">
        <v>4.372856417713944E-2</v>
      </c>
      <c r="BB72" s="57">
        <v>7.4208272802298069E-3</v>
      </c>
    </row>
    <row r="73" spans="1:54" s="52" customFormat="1">
      <c r="A73" s="90" t="s">
        <v>76</v>
      </c>
      <c r="B73" s="618">
        <v>0.54365946123034492</v>
      </c>
      <c r="C73" s="618">
        <v>0.64298823557203244</v>
      </c>
      <c r="D73" s="618">
        <v>0.74760260480566632</v>
      </c>
      <c r="E73" s="618">
        <v>0.92778462178381393</v>
      </c>
      <c r="F73" s="618">
        <v>1.1285340526296876</v>
      </c>
      <c r="G73" s="618">
        <v>1.2783800432692884</v>
      </c>
      <c r="H73" s="618">
        <v>1.4744714012033648</v>
      </c>
      <c r="I73" s="618">
        <v>1.7951792845780379</v>
      </c>
      <c r="J73" s="618">
        <v>2.1361832944483763</v>
      </c>
      <c r="K73" s="618">
        <v>2.4295230247028674</v>
      </c>
      <c r="L73" s="618">
        <v>2.5879552283021292</v>
      </c>
      <c r="M73" s="618">
        <v>2.5997114661814438</v>
      </c>
      <c r="N73" s="618">
        <v>2.7016272473478948</v>
      </c>
      <c r="O73" s="618">
        <v>3.0502468301809871</v>
      </c>
      <c r="P73" s="618">
        <v>3.5497245749849098</v>
      </c>
      <c r="Q73" s="618">
        <v>3.8483593321879326</v>
      </c>
      <c r="R73" s="618">
        <v>4.2462674200783184</v>
      </c>
      <c r="S73" s="618">
        <v>4.5175726015614783</v>
      </c>
      <c r="T73" s="618">
        <v>4.8263139711998768</v>
      </c>
      <c r="U73" s="618">
        <v>4.9817845169680783</v>
      </c>
      <c r="V73" s="618">
        <v>5.3731536707931591</v>
      </c>
      <c r="W73" s="618">
        <v>5.8460032987558979</v>
      </c>
      <c r="X73" s="618">
        <v>6.1819441726982873</v>
      </c>
      <c r="Y73" s="618">
        <v>6.5463725071710037</v>
      </c>
      <c r="Z73" s="618">
        <v>7.1358842947338603</v>
      </c>
      <c r="AA73" s="618">
        <v>7.4989509262617293</v>
      </c>
      <c r="AB73" s="618">
        <v>8.1873642131171511</v>
      </c>
      <c r="AC73" s="618">
        <v>8.71705546709922</v>
      </c>
      <c r="AD73" s="618">
        <v>8.8603917368309517</v>
      </c>
      <c r="AE73" s="618">
        <v>9.4149954644250293</v>
      </c>
      <c r="AF73" s="618">
        <v>9.9884615428937451</v>
      </c>
      <c r="AG73" s="618">
        <v>10.277858219649934</v>
      </c>
      <c r="AH73" s="618">
        <v>10.947236446244338</v>
      </c>
      <c r="AI73" s="618">
        <v>11.637578774754394</v>
      </c>
      <c r="AJ73" s="618">
        <v>12.397741923241879</v>
      </c>
      <c r="AK73" s="618">
        <v>13.392984559739048</v>
      </c>
      <c r="AL73" s="618">
        <v>14.022971935076596</v>
      </c>
      <c r="AM73" s="618">
        <v>14.654238581970423</v>
      </c>
      <c r="AN73" s="618">
        <v>15.349663033781153</v>
      </c>
      <c r="AO73" s="618">
        <v>16.005345315891301</v>
      </c>
      <c r="AP73" s="618">
        <v>17.63385800269949</v>
      </c>
      <c r="AQ73" s="618">
        <v>17.807575950570307</v>
      </c>
      <c r="AR73" s="618">
        <v>18.144612213501542</v>
      </c>
      <c r="AS73" s="618">
        <v>18.512049086601728</v>
      </c>
      <c r="AT73" s="618">
        <v>19.278508757125884</v>
      </c>
      <c r="AU73" s="618">
        <v>20.284977142270698</v>
      </c>
      <c r="AV73" s="618">
        <v>20.980579423237149</v>
      </c>
      <c r="AW73" s="618">
        <v>21.904507568357687</v>
      </c>
      <c r="AX73" s="618">
        <v>22.75361202911326</v>
      </c>
      <c r="AY73" s="618">
        <v>24.19674426973911</v>
      </c>
      <c r="AZ73" s="122">
        <v>6.3424314292577444E-2</v>
      </c>
      <c r="BA73" s="122">
        <v>4.0148028552171589E-2</v>
      </c>
      <c r="BB73" s="122">
        <v>0.16848216057977605</v>
      </c>
    </row>
    <row r="74" spans="1:54">
      <c r="B74" s="622"/>
      <c r="C74" s="622"/>
      <c r="D74" s="622"/>
      <c r="E74" s="622"/>
      <c r="F74" s="622"/>
      <c r="G74" s="622"/>
      <c r="H74" s="622"/>
      <c r="I74" s="622"/>
      <c r="J74" s="622"/>
      <c r="K74" s="622"/>
      <c r="L74" s="622"/>
      <c r="M74" s="622"/>
      <c r="N74" s="622"/>
      <c r="O74" s="622"/>
      <c r="P74" s="622"/>
      <c r="Q74" s="622"/>
      <c r="R74" s="622"/>
      <c r="S74" s="622"/>
      <c r="T74" s="622"/>
      <c r="U74" s="622"/>
      <c r="V74" s="622"/>
      <c r="W74" s="622"/>
      <c r="X74" s="622"/>
      <c r="Y74" s="622"/>
      <c r="Z74" s="622"/>
      <c r="AA74" s="622"/>
      <c r="AB74" s="622"/>
      <c r="AC74" s="622"/>
      <c r="AD74" s="622"/>
      <c r="AE74" s="622"/>
      <c r="AF74" s="622"/>
      <c r="AG74" s="622"/>
      <c r="AH74" s="622"/>
      <c r="AI74" s="622"/>
      <c r="AJ74" s="622"/>
      <c r="AK74" s="622"/>
      <c r="AL74" s="622"/>
      <c r="AM74" s="622"/>
      <c r="AN74" s="622"/>
      <c r="AO74" s="622"/>
      <c r="AP74" s="622"/>
      <c r="AQ74" s="622"/>
      <c r="AR74" s="622"/>
      <c r="AS74" s="622"/>
      <c r="AT74" s="622"/>
      <c r="AU74" s="622"/>
      <c r="AV74" s="622"/>
      <c r="AW74" s="622"/>
      <c r="AX74" s="622"/>
      <c r="AY74" s="617"/>
      <c r="AZ74" s="57"/>
      <c r="BA74" s="57"/>
      <c r="BB74" s="57"/>
    </row>
    <row r="75" spans="1:54" s="161" customFormat="1">
      <c r="A75" s="211" t="s">
        <v>307</v>
      </c>
      <c r="B75" s="733">
        <v>35.139568473290048</v>
      </c>
      <c r="C75" s="733">
        <v>37.581837772373021</v>
      </c>
      <c r="D75" s="733">
        <v>39.435588396773383</v>
      </c>
      <c r="E75" s="733">
        <v>41.332732143552192</v>
      </c>
      <c r="F75" s="733">
        <v>42.198427654219799</v>
      </c>
      <c r="G75" s="733">
        <v>42.306762214994237</v>
      </c>
      <c r="H75" s="733">
        <v>44.129067279347687</v>
      </c>
      <c r="I75" s="733">
        <v>45.989803693491531</v>
      </c>
      <c r="J75" s="733">
        <v>47.54905929449037</v>
      </c>
      <c r="K75" s="733">
        <v>50.755900616209182</v>
      </c>
      <c r="L75" s="733">
        <v>51.42371216760089</v>
      </c>
      <c r="M75" s="733">
        <v>52.308809613444673</v>
      </c>
      <c r="N75" s="733">
        <v>52.547468416055082</v>
      </c>
      <c r="O75" s="733">
        <v>53.017262283858791</v>
      </c>
      <c r="P75" s="733">
        <v>57.554948979248785</v>
      </c>
      <c r="Q75" s="733">
        <v>59.101448770711308</v>
      </c>
      <c r="R75" s="733">
        <v>60.63185043689613</v>
      </c>
      <c r="S75" s="733">
        <v>63.671899895059894</v>
      </c>
      <c r="T75" s="733">
        <v>66.481595189461657</v>
      </c>
      <c r="U75" s="733">
        <v>68.707315284384734</v>
      </c>
      <c r="V75" s="733">
        <v>70.947165876703266</v>
      </c>
      <c r="W75" s="733">
        <v>71.878121201157342</v>
      </c>
      <c r="X75" s="733">
        <v>72.069534497781575</v>
      </c>
      <c r="Y75" s="733">
        <v>72.905949814897909</v>
      </c>
      <c r="Z75" s="733">
        <v>73.955865745577697</v>
      </c>
      <c r="AA75" s="733">
        <v>75.177393930147744</v>
      </c>
      <c r="AB75" s="733">
        <v>78.801154097707865</v>
      </c>
      <c r="AC75" s="733">
        <v>78.779613166070249</v>
      </c>
      <c r="AD75" s="733">
        <v>80.844272710676321</v>
      </c>
      <c r="AE75" s="733">
        <v>83.15903420937974</v>
      </c>
      <c r="AF75" s="733">
        <v>86.43614790649157</v>
      </c>
      <c r="AG75" s="733">
        <v>88.510729659033103</v>
      </c>
      <c r="AH75" s="733">
        <v>90.54407637542559</v>
      </c>
      <c r="AI75" s="733">
        <v>93.792714871101396</v>
      </c>
      <c r="AJ75" s="733">
        <v>96.858933256273033</v>
      </c>
      <c r="AK75" s="733">
        <v>99.157414325327451</v>
      </c>
      <c r="AL75" s="733">
        <v>102.5337050605449</v>
      </c>
      <c r="AM75" s="733">
        <v>105.16239697138292</v>
      </c>
      <c r="AN75" s="733">
        <v>109.05557736420849</v>
      </c>
      <c r="AO75" s="733">
        <v>105.65630716701057</v>
      </c>
      <c r="AP75" s="733">
        <v>113.263012734024</v>
      </c>
      <c r="AQ75" s="733">
        <v>117.07010256758302</v>
      </c>
      <c r="AR75" s="733">
        <v>119.48065670675143</v>
      </c>
      <c r="AS75" s="733">
        <v>120.88250067692975</v>
      </c>
      <c r="AT75" s="733">
        <v>123.33275820462909</v>
      </c>
      <c r="AU75" s="733">
        <v>126.02304629954676</v>
      </c>
      <c r="AV75" s="733">
        <v>127.45288435716735</v>
      </c>
      <c r="AW75" s="733">
        <v>132.21079534575034</v>
      </c>
      <c r="AX75" s="733">
        <v>138.87017363437326</v>
      </c>
      <c r="AY75" s="733">
        <v>143.61606110981694</v>
      </c>
      <c r="AZ75" s="212">
        <v>3.4174994898033217E-2</v>
      </c>
      <c r="BA75" s="212">
        <v>2.446260343302864E-2</v>
      </c>
      <c r="BB75" s="212">
        <v>1</v>
      </c>
    </row>
    <row r="76" spans="1:54">
      <c r="A76" t="s">
        <v>338</v>
      </c>
      <c r="B76" s="622">
        <v>26.040757977350033</v>
      </c>
      <c r="C76" s="622">
        <v>27.615828070318489</v>
      </c>
      <c r="D76" s="622">
        <v>28.797271416129981</v>
      </c>
      <c r="E76" s="622">
        <v>29.659404069005081</v>
      </c>
      <c r="F76" s="622">
        <v>29.386505435819299</v>
      </c>
      <c r="G76" s="622">
        <v>28.169822160107433</v>
      </c>
      <c r="H76" s="622">
        <v>28.467786374358631</v>
      </c>
      <c r="I76" s="622">
        <v>28.933676814305311</v>
      </c>
      <c r="J76" s="622">
        <v>29.075432778351431</v>
      </c>
      <c r="K76" s="622">
        <v>30.233625353217843</v>
      </c>
      <c r="L76" s="622">
        <v>29.884564196270862</v>
      </c>
      <c r="M76" s="622">
        <v>29.514090128942918</v>
      </c>
      <c r="N76" s="622">
        <v>27.945173222290098</v>
      </c>
      <c r="O76" s="622">
        <v>26.387358548743105</v>
      </c>
      <c r="P76" s="622">
        <v>28.094947290035844</v>
      </c>
      <c r="Q76" s="622">
        <v>27.648382229756795</v>
      </c>
      <c r="R76" s="622">
        <v>26.758913392594941</v>
      </c>
      <c r="S76" s="622">
        <v>27.815026707757255</v>
      </c>
      <c r="T76" s="622">
        <v>28.364739212439801</v>
      </c>
      <c r="U76" s="622">
        <v>29.063585950497544</v>
      </c>
      <c r="V76" s="622">
        <v>29.866096905329087</v>
      </c>
      <c r="W76" s="622">
        <v>30.584325523341036</v>
      </c>
      <c r="X76" s="622">
        <v>31.265784300636067</v>
      </c>
      <c r="Y76" s="622">
        <v>32.425507048603102</v>
      </c>
      <c r="Z76" s="622">
        <v>33.879047020763849</v>
      </c>
      <c r="AA76" s="622">
        <v>34.368498429210725</v>
      </c>
      <c r="AB76" s="622">
        <v>35.9924748491785</v>
      </c>
      <c r="AC76" s="622">
        <v>36.183928075716224</v>
      </c>
      <c r="AD76" s="622">
        <v>36.68125734380213</v>
      </c>
      <c r="AE76" s="622">
        <v>36.981928924245565</v>
      </c>
      <c r="AF76" s="622">
        <v>37.782462055318135</v>
      </c>
      <c r="AG76" s="622">
        <v>38.571489297782868</v>
      </c>
      <c r="AH76" s="622">
        <v>38.17053629614729</v>
      </c>
      <c r="AI76" s="622">
        <v>38.358325634131297</v>
      </c>
      <c r="AJ76" s="622">
        <v>38.403838388192312</v>
      </c>
      <c r="AK76" s="622">
        <v>38.029617786501667</v>
      </c>
      <c r="AL76" s="622">
        <v>38.449783928142644</v>
      </c>
      <c r="AM76" s="622">
        <v>38.568830941415271</v>
      </c>
      <c r="AN76" s="622">
        <v>39.659021887213953</v>
      </c>
      <c r="AO76" s="622">
        <v>39.41700304031805</v>
      </c>
      <c r="AP76" s="622">
        <v>40.381693824335194</v>
      </c>
      <c r="AQ76" s="622">
        <v>41.109967598967664</v>
      </c>
      <c r="AR76" s="622">
        <v>42.374277477102481</v>
      </c>
      <c r="AS76" s="622">
        <v>42.651140793990308</v>
      </c>
      <c r="AT76" s="622">
        <v>44.352358545886432</v>
      </c>
      <c r="AU76" s="622">
        <v>45.773099792390319</v>
      </c>
      <c r="AV76" s="622">
        <v>46.329481344776276</v>
      </c>
      <c r="AW76" s="622">
        <v>47.637840158430464</v>
      </c>
      <c r="AX76" s="622">
        <v>51.093035927199068</v>
      </c>
      <c r="AY76" s="617">
        <v>54.221875957667059</v>
      </c>
      <c r="AZ76" s="57">
        <v>6.1238091917774851E-2</v>
      </c>
      <c r="BA76" s="57">
        <v>2.565658109408786E-2</v>
      </c>
      <c r="BB76" s="57">
        <v>0.37754743820891978</v>
      </c>
    </row>
    <row r="77" spans="1:54">
      <c r="A77" t="s">
        <v>339</v>
      </c>
      <c r="B77" s="622">
        <v>9.0988104959400165</v>
      </c>
      <c r="C77" s="622">
        <v>9.9660097020545244</v>
      </c>
      <c r="D77" s="622">
        <v>10.638316980643401</v>
      </c>
      <c r="E77" s="622">
        <v>11.67332807454711</v>
      </c>
      <c r="F77" s="622">
        <v>12.811922218400509</v>
      </c>
      <c r="G77" s="622">
        <v>14.1369400548868</v>
      </c>
      <c r="H77" s="622">
        <v>15.661280904989052</v>
      </c>
      <c r="I77" s="622">
        <v>17.056126879186213</v>
      </c>
      <c r="J77" s="622">
        <v>18.473626516138925</v>
      </c>
      <c r="K77" s="622">
        <v>20.522275262991347</v>
      </c>
      <c r="L77" s="622">
        <v>21.539147971330024</v>
      </c>
      <c r="M77" s="622">
        <v>22.794719484501741</v>
      </c>
      <c r="N77" s="622">
        <v>24.602295193764995</v>
      </c>
      <c r="O77" s="622">
        <v>26.629903735115693</v>
      </c>
      <c r="P77" s="622">
        <v>29.460001689212948</v>
      </c>
      <c r="Q77" s="622">
        <v>31.453066540954502</v>
      </c>
      <c r="R77" s="622">
        <v>33.872937044301196</v>
      </c>
      <c r="S77" s="622">
        <v>35.856873187302675</v>
      </c>
      <c r="T77" s="622">
        <v>38.116855977021871</v>
      </c>
      <c r="U77" s="622">
        <v>39.643729333887187</v>
      </c>
      <c r="V77" s="622">
        <v>41.081068971374208</v>
      </c>
      <c r="W77" s="622">
        <v>41.293795677816291</v>
      </c>
      <c r="X77" s="622">
        <v>40.803750197145497</v>
      </c>
      <c r="Y77" s="622">
        <v>40.480442766294757</v>
      </c>
      <c r="Z77" s="622">
        <v>40.076818724813855</v>
      </c>
      <c r="AA77" s="622">
        <v>40.808895500937005</v>
      </c>
      <c r="AB77" s="622">
        <v>42.808679248529366</v>
      </c>
      <c r="AC77" s="622">
        <v>42.595685090354024</v>
      </c>
      <c r="AD77" s="622">
        <v>44.163015366874163</v>
      </c>
      <c r="AE77" s="622">
        <v>46.177105285134161</v>
      </c>
      <c r="AF77" s="622">
        <v>48.653685851173485</v>
      </c>
      <c r="AG77" s="622">
        <v>49.939240361250278</v>
      </c>
      <c r="AH77" s="622">
        <v>52.373540079278335</v>
      </c>
      <c r="AI77" s="622">
        <v>55.434389236970134</v>
      </c>
      <c r="AJ77" s="622">
        <v>58.455094868080721</v>
      </c>
      <c r="AK77" s="622">
        <v>61.127796538825791</v>
      </c>
      <c r="AL77" s="622">
        <v>64.083921132402253</v>
      </c>
      <c r="AM77" s="622">
        <v>66.593566029967604</v>
      </c>
      <c r="AN77" s="622">
        <v>69.396555476994578</v>
      </c>
      <c r="AO77" s="622">
        <v>66.239304126692531</v>
      </c>
      <c r="AP77" s="622">
        <v>72.881318909688829</v>
      </c>
      <c r="AQ77" s="622">
        <v>75.960134968615321</v>
      </c>
      <c r="AR77" s="622">
        <v>77.106379229648951</v>
      </c>
      <c r="AS77" s="622">
        <v>78.231359882939429</v>
      </c>
      <c r="AT77" s="622">
        <v>78.980399658742684</v>
      </c>
      <c r="AU77" s="622">
        <v>80.249946507156494</v>
      </c>
      <c r="AV77" s="622">
        <v>81.123403012391009</v>
      </c>
      <c r="AW77" s="622">
        <v>84.572955187319948</v>
      </c>
      <c r="AX77" s="622">
        <v>87.777137707174191</v>
      </c>
      <c r="AY77" s="617">
        <v>89.394185152149845</v>
      </c>
      <c r="AZ77" s="57">
        <v>1.8422193833320888E-2</v>
      </c>
      <c r="BA77" s="57">
        <v>2.3774599054572798E-2</v>
      </c>
      <c r="BB77" s="57">
        <v>0.62245256179107999</v>
      </c>
    </row>
    <row r="78" spans="1:54">
      <c r="A78" s="4" t="s">
        <v>340</v>
      </c>
      <c r="B78" s="618">
        <v>3.7416161988240004</v>
      </c>
      <c r="C78" s="618">
        <v>4.571970089304001</v>
      </c>
      <c r="D78" s="618">
        <v>5.5054935916000005</v>
      </c>
      <c r="E78" s="618">
        <v>6.1929922121839986</v>
      </c>
      <c r="F78" s="618">
        <v>6.8803886226479998</v>
      </c>
      <c r="G78" s="618">
        <v>7.1587323702479999</v>
      </c>
      <c r="H78" s="618">
        <v>7.6096916150520002</v>
      </c>
      <c r="I78" s="618">
        <v>7.733287361956001</v>
      </c>
      <c r="J78" s="618">
        <v>7.4998281523800001</v>
      </c>
      <c r="K78" s="618">
        <v>7.5405716598120005</v>
      </c>
      <c r="L78" s="618">
        <v>7.2495125680840005</v>
      </c>
      <c r="M78" s="618">
        <v>7.1224504670240005</v>
      </c>
      <c r="N78" s="618">
        <v>6.7039144225280003</v>
      </c>
      <c r="O78" s="618">
        <v>6.8849644455480012</v>
      </c>
      <c r="P78" s="618">
        <v>6.923843249099999</v>
      </c>
      <c r="Q78" s="618">
        <v>7.1411636836040007</v>
      </c>
      <c r="R78" s="618">
        <v>6.9013913788800005</v>
      </c>
      <c r="S78" s="618">
        <v>7.0149114798159999</v>
      </c>
      <c r="T78" s="618">
        <v>6.5992175369880011</v>
      </c>
      <c r="U78" s="618">
        <v>6.719601318716002</v>
      </c>
      <c r="V78" s="618">
        <v>6.8474192860000009</v>
      </c>
      <c r="W78" s="618">
        <v>7.2851036153514004</v>
      </c>
      <c r="X78" s="618">
        <v>7.24430557062791</v>
      </c>
      <c r="Y78" s="618">
        <v>7.6985740368375426</v>
      </c>
      <c r="Z78" s="618">
        <v>7.6717091987620005</v>
      </c>
      <c r="AA78" s="618">
        <v>7.9746564722124305</v>
      </c>
      <c r="AB78" s="618">
        <v>8.8455857753007212</v>
      </c>
      <c r="AC78" s="618">
        <v>8.4779423116330008</v>
      </c>
      <c r="AD78" s="618">
        <v>8.4063999254767392</v>
      </c>
      <c r="AE78" s="618">
        <v>8.5349346295794106</v>
      </c>
      <c r="AF78" s="618">
        <v>8.7589887455431175</v>
      </c>
      <c r="AG78" s="618">
        <v>8.7576783535337093</v>
      </c>
      <c r="AH78" s="618">
        <v>8.610590114430849</v>
      </c>
      <c r="AI78" s="618">
        <v>8.4427699699509606</v>
      </c>
      <c r="AJ78" s="618">
        <v>8.5849726460142293</v>
      </c>
      <c r="AK78" s="618">
        <v>7.9758011468413592</v>
      </c>
      <c r="AL78" s="618">
        <v>7.6049987368850154</v>
      </c>
      <c r="AM78" s="618">
        <v>7.0401662863458121</v>
      </c>
      <c r="AN78" s="618">
        <v>7.1863513271279533</v>
      </c>
      <c r="AO78" s="618">
        <v>6.4384856338165175</v>
      </c>
      <c r="AP78" s="618">
        <v>6.6047743595713477</v>
      </c>
      <c r="AQ78" s="618">
        <v>5.8872926460639716</v>
      </c>
      <c r="AR78" s="618">
        <v>5.5128256813836956</v>
      </c>
      <c r="AS78" s="618">
        <v>5.432600315254251</v>
      </c>
      <c r="AT78" s="618">
        <v>4.9447394937729836</v>
      </c>
      <c r="AU78" s="618">
        <v>4.4977139202987209</v>
      </c>
      <c r="AV78" s="618">
        <v>4.4670916870268806</v>
      </c>
      <c r="AW78" s="618">
        <v>4.2930791547639728</v>
      </c>
      <c r="AX78" s="618">
        <v>3.9354311931739536</v>
      </c>
      <c r="AY78" s="618">
        <v>3.6343600298685934</v>
      </c>
      <c r="AZ78" s="127">
        <v>-7.6502713051512905E-2</v>
      </c>
      <c r="BA78" s="127">
        <v>-5.8439159653364214E-2</v>
      </c>
      <c r="BB78" s="127">
        <v>2.5306083468544349E-2</v>
      </c>
    </row>
    <row r="80" spans="1:54">
      <c r="A80" s="7" t="s">
        <v>473</v>
      </c>
      <c r="BB80" s="72" t="s">
        <v>834</v>
      </c>
    </row>
    <row r="81" spans="1:1">
      <c r="A81" t="s">
        <v>805</v>
      </c>
    </row>
    <row r="82" spans="1:1">
      <c r="A82" s="44" t="s">
        <v>674</v>
      </c>
    </row>
    <row r="83" spans="1:1">
      <c r="A83" s="7" t="s">
        <v>246</v>
      </c>
    </row>
    <row r="84" spans="1:1">
      <c r="A84" s="7" t="s">
        <v>806</v>
      </c>
    </row>
    <row r="85" spans="1:1">
      <c r="A85" s="7" t="s">
        <v>622</v>
      </c>
    </row>
    <row r="86" spans="1:1">
      <c r="A86" s="52" t="s">
        <v>838</v>
      </c>
    </row>
  </sheetData>
  <mergeCells count="1">
    <mergeCell ref="AZ2:BA2"/>
  </mergeCells>
  <phoneticPr fontId="5" type="noConversion"/>
  <conditionalFormatting sqref="AZ5:BB26 AZ28:BB78">
    <cfRule type="cellIs" dxfId="278" priority="3" operator="lessThanOrEqual">
      <formula>0</formula>
    </cfRule>
    <cfRule type="cellIs" dxfId="277" priority="4" operator="greaterThan">
      <formula>0</formula>
    </cfRule>
  </conditionalFormatting>
  <conditionalFormatting sqref="AZ27:BB27">
    <cfRule type="cellIs" dxfId="276" priority="1" operator="lessThanOrEqual">
      <formula>0</formula>
    </cfRule>
    <cfRule type="cellIs" dxfId="275" priority="2" operator="greaterThan">
      <formula>0</formula>
    </cfRule>
  </conditionalFormatting>
  <hyperlinks>
    <hyperlink ref="BD1" location="Contents!A1" display="Contents" xr:uid="{337E108B-AE57-4BB5-A61F-9B70FBF3CCC4}"/>
    <hyperlink ref="L1" location="Contents!A1" display="Contents" xr:uid="{5D0DD326-0C3B-46C3-B23F-806947D8B856}"/>
  </hyperlinks>
  <pageMargins left="0.25" right="0" top="0.25" bottom="0" header="0" footer="0"/>
  <pageSetup paperSize="8" scale="5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98"/>
  <sheetViews>
    <sheetView showGridLines="0" workbookViewId="0">
      <pane xSplit="1" ySplit="3" topLeftCell="B4" activePane="bottomRight" state="frozen"/>
      <selection pane="topRight" activeCell="B1" sqref="B1"/>
      <selection pane="bottomLeft" activeCell="A4" sqref="A4"/>
      <selection pane="bottomRight" activeCell="T15" sqref="T15"/>
    </sheetView>
  </sheetViews>
  <sheetFormatPr defaultColWidth="9.28515625" defaultRowHeight="10.199999999999999"/>
  <cols>
    <col min="1" max="1" width="30.7109375" customWidth="1"/>
    <col min="2" max="15" width="8.42578125" customWidth="1"/>
  </cols>
  <sheetData>
    <row r="1" spans="1:17" ht="13.2">
      <c r="A1" s="439" t="s">
        <v>981</v>
      </c>
      <c r="O1" s="52"/>
      <c r="Q1" s="471" t="s">
        <v>666</v>
      </c>
    </row>
    <row r="2" spans="1:17">
      <c r="B2" s="158"/>
      <c r="C2" s="158"/>
      <c r="D2" s="158"/>
      <c r="E2" s="158"/>
      <c r="F2" s="158"/>
      <c r="G2" s="158"/>
      <c r="H2" s="159">
        <v>2018</v>
      </c>
      <c r="I2" s="158"/>
      <c r="J2" s="158"/>
      <c r="K2" s="158"/>
      <c r="L2" s="158"/>
      <c r="M2" s="158"/>
      <c r="N2" s="158"/>
      <c r="O2" s="159">
        <v>2019</v>
      </c>
    </row>
    <row r="3" spans="1:17" ht="20.399999999999999">
      <c r="A3" t="s">
        <v>803</v>
      </c>
      <c r="B3" s="158" t="s">
        <v>204</v>
      </c>
      <c r="C3" s="158" t="s">
        <v>366</v>
      </c>
      <c r="D3" s="158" t="s">
        <v>205</v>
      </c>
      <c r="E3" s="158" t="s">
        <v>558</v>
      </c>
      <c r="F3" s="158" t="s">
        <v>504</v>
      </c>
      <c r="G3" s="158" t="s">
        <v>505</v>
      </c>
      <c r="H3" s="159" t="s">
        <v>184</v>
      </c>
      <c r="I3" s="158" t="s">
        <v>204</v>
      </c>
      <c r="J3" s="158" t="s">
        <v>366</v>
      </c>
      <c r="K3" s="158" t="s">
        <v>205</v>
      </c>
      <c r="L3" s="158" t="s">
        <v>558</v>
      </c>
      <c r="M3" s="158" t="s">
        <v>504</v>
      </c>
      <c r="N3" s="158" t="s">
        <v>505</v>
      </c>
      <c r="O3" s="159" t="s">
        <v>184</v>
      </c>
    </row>
    <row r="4" spans="1:17">
      <c r="B4" s="3"/>
      <c r="C4" s="3"/>
      <c r="D4" s="3"/>
      <c r="E4" s="3"/>
      <c r="F4" s="3"/>
      <c r="G4" s="3"/>
      <c r="H4" s="154"/>
      <c r="I4" s="3"/>
      <c r="J4" s="3"/>
      <c r="K4" s="3"/>
      <c r="L4" s="3"/>
      <c r="M4" s="3"/>
      <c r="N4" s="3"/>
      <c r="O4" s="154"/>
    </row>
    <row r="5" spans="1:17">
      <c r="A5" t="s">
        <v>56</v>
      </c>
      <c r="B5" s="622">
        <v>4.5897971933437409</v>
      </c>
      <c r="C5" s="622">
        <v>4.2580565999999997</v>
      </c>
      <c r="D5" s="622">
        <v>0.65057431016526013</v>
      </c>
      <c r="E5" s="622">
        <v>0.89501558559556782</v>
      </c>
      <c r="F5" s="622">
        <v>3.4525997713981931</v>
      </c>
      <c r="G5" s="622">
        <v>0.50349070885031333</v>
      </c>
      <c r="H5" s="617">
        <v>14.349534169353074</v>
      </c>
      <c r="I5" s="622">
        <v>4.4999206616032215</v>
      </c>
      <c r="J5" s="622">
        <v>4.3312488438555059</v>
      </c>
      <c r="K5" s="622">
        <v>0.55863250672730402</v>
      </c>
      <c r="L5" s="622">
        <v>0.89576912470004411</v>
      </c>
      <c r="M5" s="622">
        <v>3.405087403904004</v>
      </c>
      <c r="N5" s="622">
        <v>0.52339902636671298</v>
      </c>
      <c r="O5" s="617">
        <v>14.214057567156793</v>
      </c>
    </row>
    <row r="6" spans="1:17">
      <c r="A6" t="s">
        <v>48</v>
      </c>
      <c r="B6" s="622">
        <v>3.4842275519468862</v>
      </c>
      <c r="C6" s="622">
        <v>3.1526774576951939</v>
      </c>
      <c r="D6" s="622">
        <v>0.56716367300000003</v>
      </c>
      <c r="E6" s="622">
        <v>0.1221297319469698</v>
      </c>
      <c r="F6" s="622">
        <v>0.29066023391812046</v>
      </c>
      <c r="G6" s="622">
        <v>0.21646301210686825</v>
      </c>
      <c r="H6" s="617">
        <v>7.8333216606140379</v>
      </c>
      <c r="I6" s="622">
        <v>3.2915324855669881</v>
      </c>
      <c r="J6" s="622">
        <v>3.2640272252054281</v>
      </c>
      <c r="K6" s="622">
        <v>0.50751622043884403</v>
      </c>
      <c r="L6" s="622">
        <v>0.10029756583632045</v>
      </c>
      <c r="M6" s="622">
        <v>0.21207696272563209</v>
      </c>
      <c r="N6" s="622">
        <v>0.34529199568578939</v>
      </c>
      <c r="O6" s="617">
        <v>7.7207424554590016</v>
      </c>
    </row>
    <row r="7" spans="1:17">
      <c r="A7" t="s">
        <v>42</v>
      </c>
      <c r="B7" s="622">
        <v>37.107278461793896</v>
      </c>
      <c r="C7" s="622">
        <v>29.517910470694524</v>
      </c>
      <c r="D7" s="622">
        <v>13.282051073142153</v>
      </c>
      <c r="E7" s="622">
        <v>7.601349644875345</v>
      </c>
      <c r="F7" s="622">
        <v>2.5903937533227013</v>
      </c>
      <c r="G7" s="622">
        <v>5.5039356029107713</v>
      </c>
      <c r="H7" s="617">
        <v>95.602919006739384</v>
      </c>
      <c r="I7" s="622">
        <v>36.98803904027455</v>
      </c>
      <c r="J7" s="622">
        <v>30.479221867664023</v>
      </c>
      <c r="K7" s="622">
        <v>11.340643168005638</v>
      </c>
      <c r="L7" s="622">
        <v>7.5951381190280092</v>
      </c>
      <c r="M7" s="622">
        <v>2.4172070954195788</v>
      </c>
      <c r="N7" s="622">
        <v>5.8285547495880197</v>
      </c>
      <c r="O7" s="617">
        <v>94.648804039979822</v>
      </c>
    </row>
    <row r="8" spans="1:17" s="52" customFormat="1">
      <c r="A8" s="90" t="s">
        <v>72</v>
      </c>
      <c r="B8" s="618">
        <v>45.181303207084525</v>
      </c>
      <c r="C8" s="618">
        <v>36.928644528389718</v>
      </c>
      <c r="D8" s="618">
        <v>14.499789056307414</v>
      </c>
      <c r="E8" s="618">
        <v>8.6184949624178824</v>
      </c>
      <c r="F8" s="618">
        <v>6.3336537586390147</v>
      </c>
      <c r="G8" s="618">
        <v>6.2238893238679527</v>
      </c>
      <c r="H8" s="618">
        <v>117.78577483670649</v>
      </c>
      <c r="I8" s="618">
        <v>44.77949218744476</v>
      </c>
      <c r="J8" s="618">
        <v>38.07449793672496</v>
      </c>
      <c r="K8" s="618">
        <v>12.406791895171786</v>
      </c>
      <c r="L8" s="618">
        <v>8.591204809564374</v>
      </c>
      <c r="M8" s="618">
        <v>6.034371462049215</v>
      </c>
      <c r="N8" s="618">
        <v>6.6972457716405218</v>
      </c>
      <c r="O8" s="618">
        <v>116.58360406259561</v>
      </c>
    </row>
    <row r="9" spans="1:17">
      <c r="B9" s="622"/>
      <c r="C9" s="622"/>
      <c r="D9" s="622"/>
      <c r="E9" s="622"/>
      <c r="F9" s="622"/>
      <c r="G9" s="622"/>
      <c r="H9" s="617"/>
      <c r="I9" s="622"/>
      <c r="J9" s="622"/>
      <c r="K9" s="622"/>
      <c r="L9" s="622"/>
      <c r="M9" s="622"/>
      <c r="N9" s="622"/>
      <c r="O9" s="617"/>
    </row>
    <row r="10" spans="1:17">
      <c r="A10" t="s">
        <v>73</v>
      </c>
      <c r="B10" s="622">
        <v>1.203522019786794</v>
      </c>
      <c r="C10" s="622">
        <v>1.753352628512967</v>
      </c>
      <c r="D10" s="622">
        <v>4.9352931603359997E-2</v>
      </c>
      <c r="E10" s="622">
        <v>6.1486315789473681E-2</v>
      </c>
      <c r="F10" s="622">
        <v>0.37263879371117059</v>
      </c>
      <c r="G10" s="622">
        <v>0.10051358998155593</v>
      </c>
      <c r="H10" s="617">
        <v>3.5408662793853209</v>
      </c>
      <c r="I10" s="622">
        <v>1.1855799895518242</v>
      </c>
      <c r="J10" s="622">
        <v>1.709661422122891</v>
      </c>
      <c r="K10" s="622">
        <v>2.2851728044289303E-2</v>
      </c>
      <c r="L10" s="622">
        <v>7.5254281229004488E-2</v>
      </c>
      <c r="M10" s="622">
        <v>0.33042740141193822</v>
      </c>
      <c r="N10" s="622">
        <v>0.13899454929874802</v>
      </c>
      <c r="O10" s="617">
        <v>3.4627693716586956</v>
      </c>
    </row>
    <row r="11" spans="1:17">
      <c r="A11" t="s">
        <v>47</v>
      </c>
      <c r="B11" s="622">
        <v>4.6920209996975908</v>
      </c>
      <c r="C11" s="622">
        <v>1.2920687162372051</v>
      </c>
      <c r="D11" s="622">
        <v>0.69633516662812145</v>
      </c>
      <c r="E11" s="622">
        <v>0.14024004177598987</v>
      </c>
      <c r="F11" s="622">
        <v>3.480267521008213</v>
      </c>
      <c r="G11" s="622">
        <v>1.8333792528235042</v>
      </c>
      <c r="H11" s="617">
        <v>12.134311698170624</v>
      </c>
      <c r="I11" s="622">
        <v>4.7305240195833482</v>
      </c>
      <c r="J11" s="622">
        <v>1.2891419212167077</v>
      </c>
      <c r="K11" s="622">
        <v>0.65607691846659677</v>
      </c>
      <c r="L11" s="622">
        <v>0.14409944276721656</v>
      </c>
      <c r="M11" s="622">
        <v>3.5594859636993839</v>
      </c>
      <c r="N11" s="622">
        <v>2.0241060776006146</v>
      </c>
      <c r="O11" s="617">
        <v>12.403434343333867</v>
      </c>
    </row>
    <row r="12" spans="1:17">
      <c r="A12" t="s">
        <v>125</v>
      </c>
      <c r="B12" s="622">
        <v>0.74925590790662633</v>
      </c>
      <c r="C12" s="622">
        <v>0.23089353593388515</v>
      </c>
      <c r="D12" s="622">
        <v>0.31162204239515345</v>
      </c>
      <c r="E12" s="622">
        <v>0</v>
      </c>
      <c r="F12" s="622">
        <v>0.20907109263211054</v>
      </c>
      <c r="G12" s="622">
        <v>0.15983460408137007</v>
      </c>
      <c r="H12" s="617">
        <v>1.6606771829491456</v>
      </c>
      <c r="I12" s="622">
        <v>0.75959194483014691</v>
      </c>
      <c r="J12" s="622">
        <v>0.23332833149451179</v>
      </c>
      <c r="K12" s="622">
        <v>0.28452877667023696</v>
      </c>
      <c r="L12" s="622">
        <v>0</v>
      </c>
      <c r="M12" s="622">
        <v>0.18588935118275107</v>
      </c>
      <c r="N12" s="622">
        <v>0.19248483169176517</v>
      </c>
      <c r="O12" s="617">
        <v>1.6558232358694118</v>
      </c>
    </row>
    <row r="13" spans="1:17">
      <c r="A13" t="s">
        <v>3</v>
      </c>
      <c r="B13" s="622">
        <v>0.69093050823211577</v>
      </c>
      <c r="C13" s="622">
        <v>0.47556423317468194</v>
      </c>
      <c r="D13" s="622">
        <v>0.15806103770848745</v>
      </c>
      <c r="E13" s="622">
        <v>0</v>
      </c>
      <c r="F13" s="622">
        <v>0.50684170483639446</v>
      </c>
      <c r="G13" s="622">
        <v>2.0966907803339426E-2</v>
      </c>
      <c r="H13" s="617">
        <v>1.852364391755019</v>
      </c>
      <c r="I13" s="622">
        <v>0.70166744706938833</v>
      </c>
      <c r="J13" s="622">
        <v>0.48407197162218379</v>
      </c>
      <c r="K13" s="622">
        <v>0.25770628095227244</v>
      </c>
      <c r="L13" s="622">
        <v>0</v>
      </c>
      <c r="M13" s="622">
        <v>0.45946881772921661</v>
      </c>
      <c r="N13" s="622">
        <v>2.1323612211063776E-2</v>
      </c>
      <c r="O13" s="617">
        <v>1.9242381295841251</v>
      </c>
    </row>
    <row r="14" spans="1:17">
      <c r="A14" t="s">
        <v>74</v>
      </c>
      <c r="B14" s="622">
        <v>0.51001210562325017</v>
      </c>
      <c r="C14" s="622">
        <v>2.5460420377541516E-2</v>
      </c>
      <c r="D14" s="622">
        <v>0</v>
      </c>
      <c r="E14" s="622">
        <v>0</v>
      </c>
      <c r="F14" s="622">
        <v>0.18501370092112415</v>
      </c>
      <c r="G14" s="622">
        <v>5.7423236140612295E-3</v>
      </c>
      <c r="H14" s="617">
        <v>0.72622855053597701</v>
      </c>
      <c r="I14" s="622">
        <v>0.49437317089122268</v>
      </c>
      <c r="J14" s="622">
        <v>2.2753832901432472E-2</v>
      </c>
      <c r="K14" s="622">
        <v>0</v>
      </c>
      <c r="L14" s="622">
        <v>0</v>
      </c>
      <c r="M14" s="622">
        <v>0.21986660168900377</v>
      </c>
      <c r="N14" s="622">
        <v>7.2894384005197004E-3</v>
      </c>
      <c r="O14" s="617">
        <v>0.74428304388217859</v>
      </c>
    </row>
    <row r="15" spans="1:17">
      <c r="A15" t="s">
        <v>75</v>
      </c>
      <c r="B15" s="622">
        <v>0.49781968952370054</v>
      </c>
      <c r="C15" s="622">
        <v>0.2880821735191551</v>
      </c>
      <c r="D15" s="622">
        <v>3.2280816975904077E-2</v>
      </c>
      <c r="E15" s="622">
        <v>0</v>
      </c>
      <c r="F15" s="622">
        <v>0.27501935755768353</v>
      </c>
      <c r="G15" s="622">
        <v>4.7790265485434011E-2</v>
      </c>
      <c r="H15" s="617">
        <v>1.1409923030618774</v>
      </c>
      <c r="I15" s="622">
        <v>0.50648470821956759</v>
      </c>
      <c r="J15" s="622">
        <v>0.29879767512908562</v>
      </c>
      <c r="K15" s="622">
        <v>2.1773124153050008E-2</v>
      </c>
      <c r="L15" s="622">
        <v>0</v>
      </c>
      <c r="M15" s="622">
        <v>0.28157011412603211</v>
      </c>
      <c r="N15" s="622">
        <v>5.2862057915657797E-2</v>
      </c>
      <c r="O15" s="617">
        <v>1.161487679543393</v>
      </c>
    </row>
    <row r="16" spans="1:17">
      <c r="A16" t="s">
        <v>39</v>
      </c>
      <c r="B16" s="622">
        <v>8.7915589700196792E-2</v>
      </c>
      <c r="C16" s="622">
        <v>0.62549100630906829</v>
      </c>
      <c r="D16" s="622">
        <v>0</v>
      </c>
      <c r="E16" s="622">
        <v>0</v>
      </c>
      <c r="F16" s="622">
        <v>0</v>
      </c>
      <c r="G16" s="622">
        <v>4.1784129330006081E-5</v>
      </c>
      <c r="H16" s="617">
        <v>0.71344838013859502</v>
      </c>
      <c r="I16" s="622">
        <v>8.2173457849190792E-2</v>
      </c>
      <c r="J16" s="622">
        <v>0.63150505351270614</v>
      </c>
      <c r="K16" s="622">
        <v>0</v>
      </c>
      <c r="L16" s="622">
        <v>0</v>
      </c>
      <c r="M16" s="622">
        <v>0</v>
      </c>
      <c r="N16" s="622">
        <v>4.1630070680284636E-5</v>
      </c>
      <c r="O16" s="617">
        <v>0.71372014143257723</v>
      </c>
    </row>
    <row r="17" spans="1:15">
      <c r="A17" t="s">
        <v>4</v>
      </c>
      <c r="B17" s="622">
        <v>0.80100752243200968</v>
      </c>
      <c r="C17" s="622">
        <v>1.1382875826224255</v>
      </c>
      <c r="D17" s="622">
        <v>4.81482E-3</v>
      </c>
      <c r="E17" s="622">
        <v>0</v>
      </c>
      <c r="F17" s="622">
        <v>0.50988378826842107</v>
      </c>
      <c r="G17" s="622">
        <v>7.9596496570383366E-5</v>
      </c>
      <c r="H17" s="617">
        <v>2.4540733098194267</v>
      </c>
      <c r="I17" s="622">
        <v>0.70585755487330026</v>
      </c>
      <c r="J17" s="622">
        <v>0.95240926920865188</v>
      </c>
      <c r="K17" s="622">
        <v>3.160863375473724E-3</v>
      </c>
      <c r="L17" s="622">
        <v>0</v>
      </c>
      <c r="M17" s="622">
        <v>0.56398796745874247</v>
      </c>
      <c r="N17" s="622">
        <v>1.4236125532107904E-3</v>
      </c>
      <c r="O17" s="617">
        <v>2.2268392674693791</v>
      </c>
    </row>
    <row r="18" spans="1:15">
      <c r="A18" t="s">
        <v>46</v>
      </c>
      <c r="B18" s="622">
        <v>2.6835451005900652</v>
      </c>
      <c r="C18" s="622">
        <v>0.28851999408374984</v>
      </c>
      <c r="D18" s="622">
        <v>0.17749408751358661</v>
      </c>
      <c r="E18" s="622">
        <v>0</v>
      </c>
      <c r="F18" s="622">
        <v>0.88732268724785046</v>
      </c>
      <c r="G18" s="622">
        <v>0.2691222262943187</v>
      </c>
      <c r="H18" s="617">
        <v>4.3060040957295715</v>
      </c>
      <c r="I18" s="622">
        <v>2.6890964373473292</v>
      </c>
      <c r="J18" s="622">
        <v>0.33105163009891519</v>
      </c>
      <c r="K18" s="622">
        <v>0.23725140306666453</v>
      </c>
      <c r="L18" s="622">
        <v>0</v>
      </c>
      <c r="M18" s="622">
        <v>0.77044090719196656</v>
      </c>
      <c r="N18" s="622">
        <v>0.28831544107950485</v>
      </c>
      <c r="O18" s="617">
        <v>4.31615581878438</v>
      </c>
    </row>
    <row r="19" spans="1:15" s="52" customFormat="1">
      <c r="A19" s="90" t="s">
        <v>78</v>
      </c>
      <c r="B19" s="618">
        <v>11.916029443492349</v>
      </c>
      <c r="C19" s="618">
        <v>6.1177202907706789</v>
      </c>
      <c r="D19" s="618">
        <v>1.429960902824613</v>
      </c>
      <c r="E19" s="618">
        <v>0.20172635756546353</v>
      </c>
      <c r="F19" s="618">
        <v>6.426058646182967</v>
      </c>
      <c r="G19" s="618">
        <v>2.4374705507094836</v>
      </c>
      <c r="H19" s="618">
        <v>28.528966191545553</v>
      </c>
      <c r="I19" s="618">
        <v>11.855348730215319</v>
      </c>
      <c r="J19" s="618">
        <v>5.9527211073070863</v>
      </c>
      <c r="K19" s="618">
        <v>1.4833490947285841</v>
      </c>
      <c r="L19" s="618">
        <v>0.21935372399622105</v>
      </c>
      <c r="M19" s="618">
        <v>6.3711371244890351</v>
      </c>
      <c r="N19" s="618">
        <v>2.726841250821765</v>
      </c>
      <c r="O19" s="618">
        <v>28.608751031558008</v>
      </c>
    </row>
    <row r="20" spans="1:15">
      <c r="B20" s="622"/>
      <c r="C20" s="622"/>
      <c r="D20" s="622"/>
      <c r="E20" s="622"/>
      <c r="F20" s="622"/>
      <c r="G20" s="622"/>
      <c r="H20" s="617"/>
      <c r="I20" s="622"/>
      <c r="J20" s="622"/>
      <c r="K20" s="622"/>
      <c r="L20" s="622"/>
      <c r="M20" s="622"/>
      <c r="N20" s="622"/>
      <c r="O20" s="617"/>
    </row>
    <row r="21" spans="1:15">
      <c r="A21" t="s">
        <v>126</v>
      </c>
      <c r="B21" s="622">
        <v>0.53692413296264352</v>
      </c>
      <c r="C21" s="622">
        <v>0.31272908080788009</v>
      </c>
      <c r="D21" s="622">
        <v>0.11958507621879247</v>
      </c>
      <c r="E21" s="622">
        <v>0</v>
      </c>
      <c r="F21" s="622">
        <v>0.33676111526315783</v>
      </c>
      <c r="G21" s="622">
        <v>0.13132082729894737</v>
      </c>
      <c r="H21" s="617">
        <v>1.4373202325514214</v>
      </c>
      <c r="I21" s="622">
        <v>0.54810192304046312</v>
      </c>
      <c r="J21" s="622">
        <v>0.32041587733524007</v>
      </c>
      <c r="K21" s="622">
        <v>0.12584147113048932</v>
      </c>
      <c r="L21" s="622">
        <v>0</v>
      </c>
      <c r="M21" s="622">
        <v>0.36309909726020478</v>
      </c>
      <c r="N21" s="622">
        <v>0.14237980096387293</v>
      </c>
      <c r="O21" s="617">
        <v>1.4998381697302703</v>
      </c>
    </row>
    <row r="22" spans="1:15">
      <c r="A22" t="s">
        <v>178</v>
      </c>
      <c r="B22" s="622">
        <v>1.4219135713459967</v>
      </c>
      <c r="C22" s="622">
        <v>0.6074676</v>
      </c>
      <c r="D22" s="622">
        <v>0.13018946709600002</v>
      </c>
      <c r="E22" s="622">
        <v>0.25586789473684213</v>
      </c>
      <c r="F22" s="622">
        <v>2.8050000000000019E-3</v>
      </c>
      <c r="G22" s="622">
        <v>0.17033878661556745</v>
      </c>
      <c r="H22" s="617">
        <v>2.5885823197944067</v>
      </c>
      <c r="I22" s="622">
        <v>1.381121947347894</v>
      </c>
      <c r="J22" s="622">
        <v>0.62580599999999997</v>
      </c>
      <c r="K22" s="622">
        <v>0.12752040627404812</v>
      </c>
      <c r="L22" s="622">
        <v>0.39006615314463328</v>
      </c>
      <c r="M22" s="622">
        <v>2.6419959786855417E-3</v>
      </c>
      <c r="N22" s="622">
        <v>0.18554230045464365</v>
      </c>
      <c r="O22" s="617">
        <v>2.7126988031999049</v>
      </c>
    </row>
    <row r="23" spans="1:15">
      <c r="A23" t="s">
        <v>129</v>
      </c>
      <c r="B23" s="622">
        <v>0.42588598913979847</v>
      </c>
      <c r="C23" s="622">
        <v>0.28738170000000002</v>
      </c>
      <c r="D23" s="622">
        <v>0.64871518492800007</v>
      </c>
      <c r="E23" s="622">
        <v>0.26771689473684207</v>
      </c>
      <c r="F23" s="622">
        <v>1.4573473684210518E-2</v>
      </c>
      <c r="G23" s="622">
        <v>8.2624901052631566E-2</v>
      </c>
      <c r="H23" s="617">
        <v>1.7268981435414825</v>
      </c>
      <c r="I23" s="622">
        <v>0.42900755023113685</v>
      </c>
      <c r="J23" s="622">
        <v>0.29969819999999991</v>
      </c>
      <c r="K23" s="622">
        <v>0.60411651471330807</v>
      </c>
      <c r="L23" s="622">
        <v>0.26962610077836952</v>
      </c>
      <c r="M23" s="622">
        <v>1.7892050798852935E-2</v>
      </c>
      <c r="N23" s="622">
        <v>8.4855223228185186E-2</v>
      </c>
      <c r="O23" s="617">
        <v>1.7051956397498524</v>
      </c>
    </row>
    <row r="24" spans="1:15">
      <c r="A24" t="s">
        <v>130</v>
      </c>
      <c r="B24" s="622">
        <v>0.40660888187789029</v>
      </c>
      <c r="C24" s="622">
        <v>7.5614000000000001E-2</v>
      </c>
      <c r="D24" s="622">
        <v>0.17547300000000005</v>
      </c>
      <c r="E24" s="622">
        <v>0.19577557894736838</v>
      </c>
      <c r="F24" s="622">
        <v>0.11754515789473684</v>
      </c>
      <c r="G24" s="622">
        <v>0.17609709814597682</v>
      </c>
      <c r="H24" s="617">
        <v>1.1471137168659724</v>
      </c>
      <c r="I24" s="622">
        <v>0.38720721687935744</v>
      </c>
      <c r="J24" s="622">
        <v>7.2752000000000011E-2</v>
      </c>
      <c r="K24" s="622">
        <v>0.14633300000000005</v>
      </c>
      <c r="L24" s="622">
        <v>0.20437106104055716</v>
      </c>
      <c r="M24" s="622">
        <v>0.10952473904137647</v>
      </c>
      <c r="N24" s="622">
        <v>0.17749757875689609</v>
      </c>
      <c r="O24" s="617">
        <v>1.0976855957181872</v>
      </c>
    </row>
    <row r="25" spans="1:15">
      <c r="A25" t="s">
        <v>131</v>
      </c>
      <c r="B25" s="622">
        <v>3.1687738569191821</v>
      </c>
      <c r="C25" s="622">
        <v>1.5376355772369898</v>
      </c>
      <c r="D25" s="622">
        <v>0.35093757599999997</v>
      </c>
      <c r="E25" s="622">
        <v>3.7028284298947365</v>
      </c>
      <c r="F25" s="622">
        <v>0.57200451049504064</v>
      </c>
      <c r="G25" s="622">
        <v>0.53906516995323539</v>
      </c>
      <c r="H25" s="617">
        <v>9.8712451204991858</v>
      </c>
      <c r="I25" s="622">
        <v>3.1493914334395989</v>
      </c>
      <c r="J25" s="622">
        <v>1.5636489723000002</v>
      </c>
      <c r="K25" s="622">
        <v>0.26969492374837939</v>
      </c>
      <c r="L25" s="622">
        <v>3.5607197926758238</v>
      </c>
      <c r="M25" s="622">
        <v>0.52165697632568953</v>
      </c>
      <c r="N25" s="622">
        <v>0.61402367148139381</v>
      </c>
      <c r="O25" s="617">
        <v>9.6791357699708858</v>
      </c>
    </row>
    <row r="26" spans="1:15">
      <c r="A26" t="s">
        <v>132</v>
      </c>
      <c r="B26" s="622">
        <v>4.6340295622624019</v>
      </c>
      <c r="C26" s="622">
        <v>3.0906260000000008</v>
      </c>
      <c r="D26" s="622">
        <v>2.9040840000000001</v>
      </c>
      <c r="E26" s="622">
        <v>0.68004473684210531</v>
      </c>
      <c r="F26" s="622">
        <v>0.16082894734157893</v>
      </c>
      <c r="G26" s="622">
        <v>1.9697291733005264</v>
      </c>
      <c r="H26" s="617">
        <v>13.439342419746614</v>
      </c>
      <c r="I26" s="622">
        <v>4.6775842000089014</v>
      </c>
      <c r="J26" s="622">
        <v>3.1916464614886739</v>
      </c>
      <c r="K26" s="622">
        <v>2.3039999999999998</v>
      </c>
      <c r="L26" s="622">
        <v>0.66921347618189264</v>
      </c>
      <c r="M26" s="622">
        <v>0.18000200015285536</v>
      </c>
      <c r="N26" s="622">
        <v>2.1174538365818671</v>
      </c>
      <c r="O26" s="617">
        <v>13.139899974414192</v>
      </c>
    </row>
    <row r="27" spans="1:15">
      <c r="A27" t="s">
        <v>133</v>
      </c>
      <c r="B27" s="622">
        <v>0.64832235811059569</v>
      </c>
      <c r="C27" s="622">
        <v>0.16994123999999999</v>
      </c>
      <c r="D27" s="622">
        <v>0.19143364255200002</v>
      </c>
      <c r="E27" s="622">
        <v>0</v>
      </c>
      <c r="F27" s="622">
        <v>5.1388745263157891E-2</v>
      </c>
      <c r="G27" s="622">
        <v>0.10013641511111611</v>
      </c>
      <c r="H27" s="617">
        <v>1.1612224010368697</v>
      </c>
      <c r="I27" s="622">
        <v>0.67573336685779117</v>
      </c>
      <c r="J27" s="622">
        <v>0.18529727993421463</v>
      </c>
      <c r="K27" s="622">
        <v>0.13865856477119418</v>
      </c>
      <c r="L27" s="622">
        <v>0</v>
      </c>
      <c r="M27" s="622">
        <v>3.5705660364046043E-2</v>
      </c>
      <c r="N27" s="622">
        <v>0.11015466226189323</v>
      </c>
      <c r="O27" s="617">
        <v>1.1455495341891393</v>
      </c>
    </row>
    <row r="28" spans="1:15">
      <c r="A28" t="s">
        <v>134</v>
      </c>
      <c r="B28" s="622">
        <v>0.36576109137019458</v>
      </c>
      <c r="C28" s="622">
        <v>0.34640700000000002</v>
      </c>
      <c r="D28" s="622">
        <v>8.8794910439999986E-2</v>
      </c>
      <c r="E28" s="622">
        <v>0.14076894736842105</v>
      </c>
      <c r="F28" s="622">
        <v>1.9863157894736841E-3</v>
      </c>
      <c r="G28" s="622">
        <v>3.9641505214650999E-2</v>
      </c>
      <c r="H28" s="617">
        <v>0.98335977018274046</v>
      </c>
      <c r="I28" s="622">
        <v>0.36887393213124858</v>
      </c>
      <c r="J28" s="622">
        <v>0.35319262934792206</v>
      </c>
      <c r="K28" s="622">
        <v>7.8720858762651488E-2</v>
      </c>
      <c r="L28" s="622">
        <v>0.14520632527652602</v>
      </c>
      <c r="M28" s="622">
        <v>1.9611634575993444E-3</v>
      </c>
      <c r="N28" s="622">
        <v>4.5340576814674925E-2</v>
      </c>
      <c r="O28" s="617">
        <v>0.99329548579062232</v>
      </c>
    </row>
    <row r="29" spans="1:15">
      <c r="A29" t="s">
        <v>80</v>
      </c>
      <c r="B29" s="622">
        <v>2.6021827928367078</v>
      </c>
      <c r="C29" s="622">
        <v>2.4917069918754278</v>
      </c>
      <c r="D29" s="622">
        <v>0.36938570536800003</v>
      </c>
      <c r="E29" s="622">
        <v>0</v>
      </c>
      <c r="F29" s="622">
        <v>0.42115319526315781</v>
      </c>
      <c r="G29" s="622">
        <v>0.64478081407540955</v>
      </c>
      <c r="H29" s="617">
        <v>6.5292094994187035</v>
      </c>
      <c r="I29" s="622">
        <v>2.4888690873980801</v>
      </c>
      <c r="J29" s="622">
        <v>2.5484621299164463</v>
      </c>
      <c r="K29" s="622">
        <v>0.29794918116173147</v>
      </c>
      <c r="L29" s="622">
        <v>0</v>
      </c>
      <c r="M29" s="622">
        <v>0.40239436975459164</v>
      </c>
      <c r="N29" s="622">
        <v>0.6358400508331703</v>
      </c>
      <c r="O29" s="617">
        <v>6.3735148190640203</v>
      </c>
    </row>
    <row r="30" spans="1:15">
      <c r="A30" t="s">
        <v>137</v>
      </c>
      <c r="B30" s="622">
        <v>1.6825852641807355</v>
      </c>
      <c r="C30" s="622">
        <v>1.2730999999999999</v>
      </c>
      <c r="D30" s="622">
        <v>0.34379999999999999</v>
      </c>
      <c r="E30" s="622">
        <v>3.1447942105263159E-2</v>
      </c>
      <c r="F30" s="622">
        <v>6.4732421052631558E-4</v>
      </c>
      <c r="G30" s="622">
        <v>0.19452160842105262</v>
      </c>
      <c r="H30" s="617">
        <v>3.5261021389175773</v>
      </c>
      <c r="I30" s="622">
        <v>1.6538490628837792</v>
      </c>
      <c r="J30" s="622">
        <v>1.3263408834632544</v>
      </c>
      <c r="K30" s="622">
        <v>0.26650000000000001</v>
      </c>
      <c r="L30" s="622">
        <v>3.4852976845555106E-2</v>
      </c>
      <c r="M30" s="622">
        <v>6.6128648914379358E-4</v>
      </c>
      <c r="N30" s="622">
        <v>0.22896456020223532</v>
      </c>
      <c r="O30" s="617">
        <v>3.5111687698839682</v>
      </c>
    </row>
    <row r="31" spans="1:15">
      <c r="A31" t="s">
        <v>81</v>
      </c>
      <c r="B31" s="622">
        <v>0.41221936811869575</v>
      </c>
      <c r="C31" s="622">
        <v>0.16138170549864003</v>
      </c>
      <c r="D31" s="622">
        <v>3.3445916856000006E-2</v>
      </c>
      <c r="E31" s="622">
        <v>0</v>
      </c>
      <c r="F31" s="622">
        <v>1.2436060821052632</v>
      </c>
      <c r="G31" s="622">
        <v>5.3603852768145561E-2</v>
      </c>
      <c r="H31" s="617">
        <v>1.9042569253467445</v>
      </c>
      <c r="I31" s="622">
        <v>0.38637346175792037</v>
      </c>
      <c r="J31" s="622">
        <v>0.16177994239122004</v>
      </c>
      <c r="K31" s="622">
        <v>3.3652871314957367E-2</v>
      </c>
      <c r="L31" s="622">
        <v>0</v>
      </c>
      <c r="M31" s="622">
        <v>1.1165838613351973</v>
      </c>
      <c r="N31" s="622">
        <v>6.8421566663111485E-2</v>
      </c>
      <c r="O31" s="617">
        <v>1.7668117034624065</v>
      </c>
    </row>
    <row r="32" spans="1:15">
      <c r="A32" t="s">
        <v>138</v>
      </c>
      <c r="B32" s="622">
        <v>1.3314258723039321</v>
      </c>
      <c r="C32" s="622">
        <v>0.71733799999999992</v>
      </c>
      <c r="D32" s="622">
        <v>2.0848040000000001</v>
      </c>
      <c r="E32" s="622">
        <v>0</v>
      </c>
      <c r="F32" s="622">
        <v>3.5252631578947369E-2</v>
      </c>
      <c r="G32" s="622">
        <v>0.21430534736842102</v>
      </c>
      <c r="H32" s="617">
        <v>4.3831258512512994</v>
      </c>
      <c r="I32" s="622">
        <v>1.3446603969449489</v>
      </c>
      <c r="J32" s="622">
        <v>0.73357443493211738</v>
      </c>
      <c r="K32" s="622">
        <v>1.9104270984262326</v>
      </c>
      <c r="L32" s="622">
        <v>0</v>
      </c>
      <c r="M32" s="622">
        <v>4.1130946333469878E-2</v>
      </c>
      <c r="N32" s="622">
        <v>0.24698231990987302</v>
      </c>
      <c r="O32" s="617">
        <v>4.2767751965466418</v>
      </c>
    </row>
    <row r="33" spans="1:15">
      <c r="A33" t="s">
        <v>139</v>
      </c>
      <c r="B33" s="622">
        <v>0.47929391393681942</v>
      </c>
      <c r="C33" s="622">
        <v>0.20877768949269607</v>
      </c>
      <c r="D33" s="622">
        <v>0.114006564</v>
      </c>
      <c r="E33" s="622">
        <v>0</v>
      </c>
      <c r="F33" s="622">
        <v>0.11088473684210524</v>
      </c>
      <c r="G33" s="622">
        <v>0.16400508688029969</v>
      </c>
      <c r="H33" s="617">
        <v>1.0769679911519203</v>
      </c>
      <c r="I33" s="622">
        <v>0.5095452837082276</v>
      </c>
      <c r="J33" s="622">
        <v>0.22064569560350364</v>
      </c>
      <c r="K33" s="622">
        <v>5.7652236000000003E-2</v>
      </c>
      <c r="L33" s="622">
        <v>0</v>
      </c>
      <c r="M33" s="622">
        <v>7.791167554281031E-2</v>
      </c>
      <c r="N33" s="622">
        <v>0.17711164939818685</v>
      </c>
      <c r="O33" s="617">
        <v>1.0428665402527284</v>
      </c>
    </row>
    <row r="34" spans="1:15">
      <c r="A34" t="s">
        <v>82</v>
      </c>
      <c r="B34" s="622">
        <v>0.42962861635608274</v>
      </c>
      <c r="C34" s="622">
        <v>0.41626755500000001</v>
      </c>
      <c r="D34" s="622">
        <v>0.21463768364399999</v>
      </c>
      <c r="E34" s="622">
        <v>0.10179421052631578</v>
      </c>
      <c r="F34" s="622">
        <v>0.15804542105263156</v>
      </c>
      <c r="G34" s="622">
        <v>8.878551578947369E-2</v>
      </c>
      <c r="H34" s="617">
        <v>1.4091590023685039</v>
      </c>
      <c r="I34" s="622">
        <v>0.45332258105721651</v>
      </c>
      <c r="J34" s="622">
        <v>0.39185359547691084</v>
      </c>
      <c r="K34" s="622">
        <v>0.19156611366752682</v>
      </c>
      <c r="L34" s="622">
        <v>0.10055419909873002</v>
      </c>
      <c r="M34" s="622">
        <v>0.13757212995787163</v>
      </c>
      <c r="N34" s="622">
        <v>9.6065485457205474E-2</v>
      </c>
      <c r="O34" s="617">
        <v>1.3709341047154611</v>
      </c>
    </row>
    <row r="35" spans="1:15">
      <c r="A35" t="s">
        <v>141</v>
      </c>
      <c r="B35" s="622">
        <v>2.7172341245856235</v>
      </c>
      <c r="C35" s="622">
        <v>1.1328795285750348</v>
      </c>
      <c r="D35" s="622">
        <v>0.46274258803512436</v>
      </c>
      <c r="E35" s="622">
        <v>0.49895894736842106</v>
      </c>
      <c r="F35" s="622">
        <v>0.31131108668277135</v>
      </c>
      <c r="G35" s="622">
        <v>0.69530691678526313</v>
      </c>
      <c r="H35" s="617">
        <v>5.8184331920322379</v>
      </c>
      <c r="I35" s="622">
        <v>2.7195611890490574</v>
      </c>
      <c r="J35" s="622">
        <v>1.2999845006776061</v>
      </c>
      <c r="K35" s="622">
        <v>0.21005602142489302</v>
      </c>
      <c r="L35" s="622">
        <v>0.52094912097061163</v>
      </c>
      <c r="M35" s="622">
        <v>0.22496183991019258</v>
      </c>
      <c r="N35" s="622">
        <v>0.74583771758389505</v>
      </c>
      <c r="O35" s="617">
        <v>5.721350389616255</v>
      </c>
    </row>
    <row r="36" spans="1:15">
      <c r="A36" t="s">
        <v>142</v>
      </c>
      <c r="B36" s="622">
        <v>0.56008052112151241</v>
      </c>
      <c r="C36" s="622">
        <v>3.6607500000000001E-2</v>
      </c>
      <c r="D36" s="622">
        <v>8.2916810711999994E-2</v>
      </c>
      <c r="E36" s="622">
        <v>0.61333315789473686</v>
      </c>
      <c r="F36" s="622">
        <v>0.55518421052631572</v>
      </c>
      <c r="G36" s="622">
        <v>0.31841759118787938</v>
      </c>
      <c r="H36" s="617">
        <v>2.1665397914424442</v>
      </c>
      <c r="I36" s="622">
        <v>0.57495607004791793</v>
      </c>
      <c r="J36" s="622">
        <v>3.7772487760097923E-2</v>
      </c>
      <c r="K36" s="622">
        <v>8.4711115642290016E-2</v>
      </c>
      <c r="L36" s="622">
        <v>0.59743896722157197</v>
      </c>
      <c r="M36" s="622">
        <v>0.58586564361265059</v>
      </c>
      <c r="N36" s="622">
        <v>0.36098435619484942</v>
      </c>
      <c r="O36" s="617">
        <v>2.2417286404793781</v>
      </c>
    </row>
    <row r="37" spans="1:15">
      <c r="A37" t="s">
        <v>143</v>
      </c>
      <c r="B37" s="622">
        <v>0.43455075719560737</v>
      </c>
      <c r="C37" s="622">
        <v>0.11951000000000003</v>
      </c>
      <c r="D37" s="622">
        <v>4.2900000000000004E-3</v>
      </c>
      <c r="E37" s="622">
        <v>0.21844105263157895</v>
      </c>
      <c r="F37" s="622">
        <v>0.30966118189761505</v>
      </c>
      <c r="G37" s="622">
        <v>4.1584171168421044E-2</v>
      </c>
      <c r="H37" s="617">
        <v>1.1280371628932224</v>
      </c>
      <c r="I37" s="622">
        <v>0.44431849548432589</v>
      </c>
      <c r="J37" s="622">
        <v>0.1223942136926283</v>
      </c>
      <c r="K37" s="622">
        <v>4.2900000000000004E-3</v>
      </c>
      <c r="L37" s="622">
        <v>0.20529815649324046</v>
      </c>
      <c r="M37" s="622">
        <v>0.30936024416798319</v>
      </c>
      <c r="N37" s="622">
        <v>4.4499713190410566E-2</v>
      </c>
      <c r="O37" s="617">
        <v>1.1301608230285884</v>
      </c>
    </row>
    <row r="38" spans="1:15">
      <c r="A38" t="s">
        <v>144</v>
      </c>
      <c r="B38" s="622">
        <v>1.9972193598202597</v>
      </c>
      <c r="C38" s="622">
        <v>1.7003706300000003</v>
      </c>
      <c r="D38" s="622">
        <v>1.710792901943907</v>
      </c>
      <c r="E38" s="622">
        <v>0</v>
      </c>
      <c r="F38" s="622">
        <v>0.53629184210526315</v>
      </c>
      <c r="G38" s="622">
        <v>0.34437357655629369</v>
      </c>
      <c r="H38" s="617">
        <v>6.2890483104257235</v>
      </c>
      <c r="I38" s="622">
        <v>2.0323828108490178</v>
      </c>
      <c r="J38" s="622">
        <v>1.5559228204064925</v>
      </c>
      <c r="K38" s="622">
        <v>1.6964630300987582</v>
      </c>
      <c r="L38" s="622">
        <v>0</v>
      </c>
      <c r="M38" s="622">
        <v>0.79479957364463505</v>
      </c>
      <c r="N38" s="622">
        <v>0.41068358140276084</v>
      </c>
      <c r="O38" s="617">
        <v>6.4902518164016652</v>
      </c>
    </row>
    <row r="39" spans="1:15">
      <c r="A39" t="s">
        <v>145</v>
      </c>
      <c r="B39" s="622">
        <v>0.41426543551915257</v>
      </c>
      <c r="C39" s="622">
        <v>1.100486725663717</v>
      </c>
      <c r="D39" s="622">
        <v>1.1549919433</v>
      </c>
      <c r="E39" s="622">
        <v>0.75514089473684209</v>
      </c>
      <c r="F39" s="622">
        <v>9.330047368421053E-2</v>
      </c>
      <c r="G39" s="622">
        <v>2.4262020994040446E-2</v>
      </c>
      <c r="H39" s="617">
        <v>3.5424474938979631</v>
      </c>
      <c r="I39" s="622">
        <v>0.43927685062414451</v>
      </c>
      <c r="J39" s="622">
        <v>1.0153097345132744</v>
      </c>
      <c r="K39" s="622">
        <v>1.1032281663270243</v>
      </c>
      <c r="L39" s="622">
        <v>0.73991578696522498</v>
      </c>
      <c r="M39" s="622">
        <v>6.0913568050091287E-2</v>
      </c>
      <c r="N39" s="622">
        <v>4.6681972202850988E-2</v>
      </c>
      <c r="O39" s="617">
        <v>3.4053260786826103</v>
      </c>
    </row>
    <row r="40" spans="1:15">
      <c r="A40" t="s">
        <v>83</v>
      </c>
      <c r="B40" s="622">
        <v>3.1728608526012456</v>
      </c>
      <c r="C40" s="622">
        <v>2.853253095951489</v>
      </c>
      <c r="D40" s="622">
        <v>0.31743103428000002</v>
      </c>
      <c r="E40" s="622">
        <v>0.58215022719249909</v>
      </c>
      <c r="F40" s="622">
        <v>4.8894331067105987E-2</v>
      </c>
      <c r="G40" s="622">
        <v>0.98983363460935014</v>
      </c>
      <c r="H40" s="617">
        <v>7.9644231757016897</v>
      </c>
      <c r="I40" s="622">
        <v>3.1055354831299629</v>
      </c>
      <c r="J40" s="622">
        <v>2.8383010490586069</v>
      </c>
      <c r="K40" s="622">
        <v>0.26224582770162103</v>
      </c>
      <c r="L40" s="622">
        <v>0.50084489285464306</v>
      </c>
      <c r="M40" s="622">
        <v>5.3116166948632526E-2</v>
      </c>
      <c r="N40" s="622">
        <v>1.0801187768770335</v>
      </c>
      <c r="O40" s="617">
        <v>7.8401621965705006</v>
      </c>
    </row>
    <row r="41" spans="1:15">
      <c r="A41" t="s">
        <v>350</v>
      </c>
      <c r="B41" s="622">
        <v>2.6142709355847744</v>
      </c>
      <c r="C41" s="622">
        <v>1.0885605299474501</v>
      </c>
      <c r="D41" s="622">
        <v>1.4128275959491177</v>
      </c>
      <c r="E41" s="622">
        <v>0.32876854736842109</v>
      </c>
      <c r="F41" s="622">
        <v>0.70410914418000137</v>
      </c>
      <c r="G41" s="622">
        <v>0.51434096212338554</v>
      </c>
      <c r="H41" s="617">
        <v>6.6628777151531509</v>
      </c>
      <c r="I41" s="622">
        <v>2.6327979924732006</v>
      </c>
      <c r="J41" s="622">
        <v>1.0840261775107083</v>
      </c>
      <c r="K41" s="622">
        <v>1.433142702038039</v>
      </c>
      <c r="L41" s="622">
        <v>0.33765425709557506</v>
      </c>
      <c r="M41" s="622">
        <v>0.61936632360235788</v>
      </c>
      <c r="N41" s="622">
        <v>0.56413964469152456</v>
      </c>
      <c r="O41" s="617">
        <v>6.6711270974114036</v>
      </c>
    </row>
    <row r="42" spans="1:15" s="52" customFormat="1">
      <c r="A42" s="90" t="s">
        <v>551</v>
      </c>
      <c r="B42" s="618">
        <v>30.456037258149863</v>
      </c>
      <c r="C42" s="618">
        <v>19.728042150049326</v>
      </c>
      <c r="D42" s="618">
        <v>12.915285601322941</v>
      </c>
      <c r="E42" s="618">
        <v>8.3730374623503945</v>
      </c>
      <c r="F42" s="618">
        <v>5.7862349269272695</v>
      </c>
      <c r="G42" s="618">
        <v>7.4970749754200883</v>
      </c>
      <c r="H42" s="618">
        <v>84.755712374219868</v>
      </c>
      <c r="I42" s="618">
        <v>30.402470335344177</v>
      </c>
      <c r="J42" s="618">
        <v>19.94882508580892</v>
      </c>
      <c r="K42" s="618">
        <v>11.346770103203143</v>
      </c>
      <c r="L42" s="618">
        <v>8.2767112666429536</v>
      </c>
      <c r="M42" s="618">
        <v>5.657121312728937</v>
      </c>
      <c r="N42" s="618">
        <v>8.1835790451505375</v>
      </c>
      <c r="O42" s="618">
        <v>83.815477148878713</v>
      </c>
    </row>
    <row r="43" spans="1:15">
      <c r="B43" s="622"/>
      <c r="C43" s="622"/>
      <c r="D43" s="622"/>
      <c r="E43" s="622"/>
      <c r="F43" s="622"/>
      <c r="G43" s="622"/>
      <c r="H43" s="617"/>
      <c r="I43" s="622"/>
      <c r="J43" s="622"/>
      <c r="K43" s="622"/>
      <c r="L43" s="622"/>
      <c r="M43" s="622"/>
      <c r="N43" s="622"/>
      <c r="O43" s="617"/>
    </row>
    <row r="44" spans="1:15">
      <c r="A44" t="s">
        <v>57</v>
      </c>
      <c r="B44" s="622">
        <v>0.20835510396422305</v>
      </c>
      <c r="C44" s="622">
        <v>0.38936925000000006</v>
      </c>
      <c r="D44" s="622">
        <v>5.1600000000000007E-5</v>
      </c>
      <c r="E44" s="622">
        <v>0</v>
      </c>
      <c r="F44" s="622">
        <v>1.5818499999999999E-2</v>
      </c>
      <c r="G44" s="622">
        <v>1.8123789473684208E-3</v>
      </c>
      <c r="H44" s="617">
        <v>0.61540683291159148</v>
      </c>
      <c r="I44" s="622">
        <v>0.2149991111890118</v>
      </c>
      <c r="J44" s="622">
        <v>0.42441248250000008</v>
      </c>
      <c r="K44" s="622">
        <v>5.1600000000000007E-5</v>
      </c>
      <c r="L44" s="622">
        <v>0</v>
      </c>
      <c r="M44" s="622">
        <v>1.3947437935272429E-2</v>
      </c>
      <c r="N44" s="622">
        <v>2.3136767403018938E-3</v>
      </c>
      <c r="O44" s="617">
        <v>0.65572430836458628</v>
      </c>
    </row>
    <row r="45" spans="1:15">
      <c r="A45" t="s">
        <v>127</v>
      </c>
      <c r="B45" s="622">
        <v>0.30944001943520072</v>
      </c>
      <c r="C45" s="622">
        <v>0.69531384070796443</v>
      </c>
      <c r="D45" s="622">
        <v>3.7020188016000002E-2</v>
      </c>
      <c r="E45" s="622">
        <v>0</v>
      </c>
      <c r="F45" s="622">
        <v>2.8989473684210526E-3</v>
      </c>
      <c r="G45" s="622">
        <v>3.7074054722134276E-3</v>
      </c>
      <c r="H45" s="617">
        <v>1.0483804009997997</v>
      </c>
      <c r="I45" s="622">
        <v>0.31792210591236397</v>
      </c>
      <c r="J45" s="622">
        <v>0.69348540703161288</v>
      </c>
      <c r="K45" s="622">
        <v>3.9486012249600001E-2</v>
      </c>
      <c r="L45" s="622">
        <v>0</v>
      </c>
      <c r="M45" s="622">
        <v>2.8882589102826712E-3</v>
      </c>
      <c r="N45" s="622">
        <v>3.8264215883992763E-3</v>
      </c>
      <c r="O45" s="617">
        <v>1.0576082056922587</v>
      </c>
    </row>
    <row r="46" spans="1:15">
      <c r="A46" t="s">
        <v>58</v>
      </c>
      <c r="B46" s="622">
        <v>0.66605074496349925</v>
      </c>
      <c r="C46" s="622">
        <v>0.6838353716561999</v>
      </c>
      <c r="D46" s="622">
        <v>1.7047843839678083</v>
      </c>
      <c r="E46" s="622">
        <v>0</v>
      </c>
      <c r="F46" s="622">
        <v>9.2840901052631569E-2</v>
      </c>
      <c r="G46" s="622">
        <v>4.9141514210526305E-3</v>
      </c>
      <c r="H46" s="617">
        <v>3.1524255530611911</v>
      </c>
      <c r="I46" s="622">
        <v>0.68711670336295239</v>
      </c>
      <c r="J46" s="622">
        <v>0.64450322219165967</v>
      </c>
      <c r="K46" s="622">
        <v>1.6719179160317477</v>
      </c>
      <c r="L46" s="622">
        <v>0</v>
      </c>
      <c r="M46" s="622">
        <v>8.9025726860274171E-2</v>
      </c>
      <c r="N46" s="622">
        <v>7.2374305860216587E-3</v>
      </c>
      <c r="O46" s="617">
        <v>3.0998009990326549</v>
      </c>
    </row>
    <row r="47" spans="1:15">
      <c r="A47" t="s">
        <v>59</v>
      </c>
      <c r="B47" s="622">
        <v>6.4983398318736709</v>
      </c>
      <c r="C47" s="622">
        <v>16.361975283185842</v>
      </c>
      <c r="D47" s="622">
        <v>3.6282808800000006</v>
      </c>
      <c r="E47" s="622">
        <v>1.8304620263157894</v>
      </c>
      <c r="F47" s="622">
        <v>1.7057044842105262</v>
      </c>
      <c r="G47" s="622">
        <v>1.2387559999999999E-2</v>
      </c>
      <c r="H47" s="617">
        <v>30.037150065585831</v>
      </c>
      <c r="I47" s="622">
        <v>6.5689934371017937</v>
      </c>
      <c r="J47" s="622">
        <v>15.99525796460177</v>
      </c>
      <c r="K47" s="622">
        <v>3.6288241706413169</v>
      </c>
      <c r="L47" s="622">
        <v>1.862977541663253</v>
      </c>
      <c r="M47" s="622">
        <v>1.7327426490782465</v>
      </c>
      <c r="N47" s="622">
        <v>1.62254362638263E-2</v>
      </c>
      <c r="O47" s="617">
        <v>29.805021199350207</v>
      </c>
    </row>
    <row r="48" spans="1:15">
      <c r="A48" t="s">
        <v>60</v>
      </c>
      <c r="B48" s="622">
        <v>0.2920402107000824</v>
      </c>
      <c r="C48" s="622">
        <v>1.0221238938053099</v>
      </c>
      <c r="D48" s="622">
        <v>0</v>
      </c>
      <c r="E48" s="622">
        <v>0</v>
      </c>
      <c r="F48" s="622">
        <v>2.8219999999999994E-5</v>
      </c>
      <c r="G48" s="622">
        <v>6.2273684210526308E-5</v>
      </c>
      <c r="H48" s="617">
        <v>1.3142545981896028</v>
      </c>
      <c r="I48" s="622">
        <v>0.31202824106467264</v>
      </c>
      <c r="J48" s="622">
        <v>1.135174864646864</v>
      </c>
      <c r="K48" s="622">
        <v>0</v>
      </c>
      <c r="L48" s="622">
        <v>0</v>
      </c>
      <c r="M48" s="622">
        <v>2.8115952478492424E-5</v>
      </c>
      <c r="N48" s="622">
        <v>6.2044080294961073E-5</v>
      </c>
      <c r="O48" s="617">
        <v>1.4472932657443101</v>
      </c>
    </row>
    <row r="49" spans="1:15">
      <c r="A49" t="s">
        <v>61</v>
      </c>
      <c r="B49" s="622">
        <v>9.3129467121293871E-2</v>
      </c>
      <c r="C49" s="622">
        <v>1.5978816638540636</v>
      </c>
      <c r="D49" s="622">
        <v>8.5047590770129813E-2</v>
      </c>
      <c r="E49" s="622">
        <v>0</v>
      </c>
      <c r="F49" s="622">
        <v>5.2765315789473688E-2</v>
      </c>
      <c r="G49" s="622">
        <v>1.4614035087719296E-5</v>
      </c>
      <c r="H49" s="617">
        <v>1.8288386515700485</v>
      </c>
      <c r="I49" s="622">
        <v>9.0132951486585525E-2</v>
      </c>
      <c r="J49" s="622">
        <v>1.562881878761061</v>
      </c>
      <c r="K49" s="622">
        <v>7.2696049807782076E-2</v>
      </c>
      <c r="L49" s="622">
        <v>0</v>
      </c>
      <c r="M49" s="622">
        <v>5.7943465792707906E-2</v>
      </c>
      <c r="N49" s="622">
        <v>3.3973690199827014E-5</v>
      </c>
      <c r="O49" s="617">
        <v>1.7836883195383362</v>
      </c>
    </row>
    <row r="50" spans="1:15">
      <c r="A50" t="s">
        <v>428</v>
      </c>
      <c r="B50" s="622">
        <v>0.17740897796919616</v>
      </c>
      <c r="C50" s="622">
        <v>0.21117531498628384</v>
      </c>
      <c r="D50" s="622">
        <v>8.7455186801425375E-2</v>
      </c>
      <c r="E50" s="622">
        <v>1.8575631578947361E-2</v>
      </c>
      <c r="F50" s="622">
        <v>0.31590831578947365</v>
      </c>
      <c r="G50" s="622">
        <v>5.1397039473684205E-4</v>
      </c>
      <c r="H50" s="617">
        <v>0.81103739752006321</v>
      </c>
      <c r="I50" s="622">
        <v>0.18117170432907337</v>
      </c>
      <c r="J50" s="622">
        <v>0.19843196528451393</v>
      </c>
      <c r="K50" s="622">
        <v>0.11690972343704062</v>
      </c>
      <c r="L50" s="622">
        <v>1.9592022941417455E-2</v>
      </c>
      <c r="M50" s="622">
        <v>0.31739453853168753</v>
      </c>
      <c r="N50" s="622">
        <v>5.9854485866448176E-4</v>
      </c>
      <c r="O50" s="617">
        <v>0.83409849938239722</v>
      </c>
    </row>
    <row r="51" spans="1:15" s="52" customFormat="1">
      <c r="A51" s="90" t="s">
        <v>456</v>
      </c>
      <c r="B51" s="618">
        <v>8.2447643560271651</v>
      </c>
      <c r="C51" s="618">
        <v>20.961674618195666</v>
      </c>
      <c r="D51" s="618">
        <v>5.5426398295553643</v>
      </c>
      <c r="E51" s="618">
        <v>1.8490376578947367</v>
      </c>
      <c r="F51" s="618">
        <v>2.1859646842105263</v>
      </c>
      <c r="G51" s="618">
        <v>2.3412353954669566E-2</v>
      </c>
      <c r="H51" s="618">
        <v>38.807493499838131</v>
      </c>
      <c r="I51" s="618">
        <v>8.3723642544464525</v>
      </c>
      <c r="J51" s="618">
        <v>20.654147785017482</v>
      </c>
      <c r="K51" s="618">
        <v>5.5298854721674866</v>
      </c>
      <c r="L51" s="618">
        <v>1.8825695646046705</v>
      </c>
      <c r="M51" s="618">
        <v>2.2139701930609497</v>
      </c>
      <c r="N51" s="618">
        <v>3.0297527807708401E-2</v>
      </c>
      <c r="O51" s="618">
        <v>38.683234797104745</v>
      </c>
    </row>
    <row r="52" spans="1:15">
      <c r="B52" s="622"/>
      <c r="C52" s="622"/>
      <c r="D52" s="622"/>
      <c r="E52" s="622"/>
      <c r="F52" s="622"/>
      <c r="G52" s="622"/>
      <c r="H52" s="617"/>
      <c r="I52" s="622"/>
      <c r="J52" s="622"/>
      <c r="K52" s="622"/>
      <c r="L52" s="622"/>
      <c r="M52" s="622"/>
      <c r="N52" s="622"/>
      <c r="O52" s="617"/>
    </row>
    <row r="53" spans="1:15">
      <c r="A53" t="s">
        <v>62</v>
      </c>
      <c r="B53" s="622">
        <v>3.538964137413712</v>
      </c>
      <c r="C53" s="622">
        <v>8.0689168574531429</v>
      </c>
      <c r="D53" s="622">
        <v>5.5432568699004987E-2</v>
      </c>
      <c r="E53" s="622">
        <v>6.1606005176876609E-2</v>
      </c>
      <c r="F53" s="622">
        <v>0.10192370320081307</v>
      </c>
      <c r="G53" s="622">
        <v>4.3940142876675329E-3</v>
      </c>
      <c r="H53" s="617">
        <v>11.831237286231218</v>
      </c>
      <c r="I53" s="622">
        <v>3.9216486585296684</v>
      </c>
      <c r="J53" s="622">
        <v>8.0502599920298543</v>
      </c>
      <c r="K53" s="622">
        <v>5.1729067547136007E-2</v>
      </c>
      <c r="L53" s="622">
        <v>5.7146822295798316E-2</v>
      </c>
      <c r="M53" s="622">
        <v>0.25818816626444191</v>
      </c>
      <c r="N53" s="622">
        <v>4.9253454006158662E-3</v>
      </c>
      <c r="O53" s="617">
        <v>12.343898052067518</v>
      </c>
    </row>
    <row r="54" spans="1:15">
      <c r="A54" t="s">
        <v>63</v>
      </c>
      <c r="B54" s="622">
        <v>1.4623185719267513</v>
      </c>
      <c r="C54" s="622">
        <v>0.52561606770577862</v>
      </c>
      <c r="D54" s="622">
        <v>0</v>
      </c>
      <c r="E54" s="622">
        <v>0</v>
      </c>
      <c r="F54" s="622">
        <v>1.6263649473684208E-2</v>
      </c>
      <c r="G54" s="622">
        <v>5.1272894736842096E-4</v>
      </c>
      <c r="H54" s="617">
        <v>2.0047110180535825</v>
      </c>
      <c r="I54" s="622">
        <v>1.4867334794238614</v>
      </c>
      <c r="J54" s="622">
        <v>0.71723733833436154</v>
      </c>
      <c r="K54" s="622">
        <v>0</v>
      </c>
      <c r="L54" s="622">
        <v>0</v>
      </c>
      <c r="M54" s="622">
        <v>2.2087951102007373E-2</v>
      </c>
      <c r="N54" s="622">
        <v>5.1083850880786564E-4</v>
      </c>
      <c r="O54" s="617">
        <v>2.2265696073690382</v>
      </c>
    </row>
    <row r="55" spans="1:15">
      <c r="A55" t="s">
        <v>320</v>
      </c>
      <c r="B55" s="622">
        <v>0.4941824304891988</v>
      </c>
      <c r="C55" s="622">
        <v>0.37882530000000003</v>
      </c>
      <c r="D55" s="622">
        <v>0.19721290464455654</v>
      </c>
      <c r="E55" s="622">
        <v>0</v>
      </c>
      <c r="F55" s="622">
        <v>2.0691684210526315E-4</v>
      </c>
      <c r="G55" s="622">
        <v>1.5797877653181098E-2</v>
      </c>
      <c r="H55" s="617">
        <v>1.0862254296290417</v>
      </c>
      <c r="I55" s="622">
        <v>0.50268407279547822</v>
      </c>
      <c r="J55" s="622">
        <v>0.38778750000000006</v>
      </c>
      <c r="K55" s="622">
        <v>0.20942134766516907</v>
      </c>
      <c r="L55" s="622">
        <v>0</v>
      </c>
      <c r="M55" s="622">
        <v>2.0615393691110202E-4</v>
      </c>
      <c r="N55" s="622">
        <v>2.5957161232946599E-2</v>
      </c>
      <c r="O55" s="617">
        <v>1.1260562356305051</v>
      </c>
    </row>
    <row r="56" spans="1:15">
      <c r="A56" t="s">
        <v>64</v>
      </c>
      <c r="B56" s="622">
        <v>0.80167936907338366</v>
      </c>
      <c r="C56" s="622">
        <v>0.76148050952988133</v>
      </c>
      <c r="D56" s="622">
        <v>8.0186598432000003E-3</v>
      </c>
      <c r="E56" s="622">
        <v>0</v>
      </c>
      <c r="F56" s="622">
        <v>0</v>
      </c>
      <c r="G56" s="622">
        <v>7.4442637974519467E-4</v>
      </c>
      <c r="H56" s="617">
        <v>1.5719229648262101</v>
      </c>
      <c r="I56" s="622">
        <v>0.78200117589070339</v>
      </c>
      <c r="J56" s="622">
        <v>0.8465833594689951</v>
      </c>
      <c r="K56" s="622">
        <v>7.5949975512000015E-3</v>
      </c>
      <c r="L56" s="622">
        <v>0</v>
      </c>
      <c r="M56" s="622">
        <v>0</v>
      </c>
      <c r="N56" s="622">
        <v>1.4251453844812399E-3</v>
      </c>
      <c r="O56" s="617">
        <v>1.6376046782953795</v>
      </c>
    </row>
    <row r="57" spans="1:15">
      <c r="A57" t="s">
        <v>109</v>
      </c>
      <c r="B57" s="622">
        <v>0.58417088359101244</v>
      </c>
      <c r="C57" s="622">
        <v>0.89910266957582197</v>
      </c>
      <c r="D57" s="622">
        <v>3.1189303160869563E-3</v>
      </c>
      <c r="E57" s="622">
        <v>0</v>
      </c>
      <c r="F57" s="622">
        <v>0</v>
      </c>
      <c r="G57" s="622">
        <v>3.359946495821993E-5</v>
      </c>
      <c r="H57" s="617">
        <v>1.4864260829478797</v>
      </c>
      <c r="I57" s="622">
        <v>0.6067169352106685</v>
      </c>
      <c r="J57" s="622">
        <v>0.90034281676776717</v>
      </c>
      <c r="K57" s="622">
        <v>6.8823219369702395E-3</v>
      </c>
      <c r="L57" s="622">
        <v>0</v>
      </c>
      <c r="M57" s="622">
        <v>0</v>
      </c>
      <c r="N57" s="622">
        <v>3.347558327668614E-5</v>
      </c>
      <c r="O57" s="617">
        <v>1.5139755494986826</v>
      </c>
    </row>
    <row r="58" spans="1:15">
      <c r="A58" t="s">
        <v>110</v>
      </c>
      <c r="B58" s="622">
        <v>0.50100335586653699</v>
      </c>
      <c r="C58" s="622">
        <v>1.4889448648861567</v>
      </c>
      <c r="D58" s="622">
        <v>0</v>
      </c>
      <c r="E58" s="622">
        <v>0</v>
      </c>
      <c r="F58" s="622">
        <v>0</v>
      </c>
      <c r="G58" s="622">
        <v>1.1023873684210526E-3</v>
      </c>
      <c r="H58" s="617">
        <v>1.9910506081211148</v>
      </c>
      <c r="I58" s="622">
        <v>0.54318753694000022</v>
      </c>
      <c r="J58" s="622">
        <v>1.4786249119314849</v>
      </c>
      <c r="K58" s="622">
        <v>0</v>
      </c>
      <c r="L58" s="622">
        <v>0</v>
      </c>
      <c r="M58" s="622">
        <v>0</v>
      </c>
      <c r="N58" s="622">
        <v>1.0983228512904547E-3</v>
      </c>
      <c r="O58" s="617">
        <v>2.0229107717227754</v>
      </c>
    </row>
    <row r="59" spans="1:15">
      <c r="A59" t="s">
        <v>65</v>
      </c>
      <c r="B59" s="622">
        <v>6.864982756462326</v>
      </c>
      <c r="C59" s="622">
        <v>4.0355999999999996</v>
      </c>
      <c r="D59" s="622">
        <v>4.2817742136176543E-3</v>
      </c>
      <c r="E59" s="622">
        <v>0</v>
      </c>
      <c r="F59" s="622">
        <v>0</v>
      </c>
      <c r="G59" s="622">
        <v>3.4097816607892508E-3</v>
      </c>
      <c r="H59" s="617">
        <v>10.908274312336733</v>
      </c>
      <c r="I59" s="622">
        <v>6.9241806558369472</v>
      </c>
      <c r="J59" s="622">
        <v>4.0911943089430887</v>
      </c>
      <c r="K59" s="622">
        <v>4.2817742136176543E-3</v>
      </c>
      <c r="L59" s="622">
        <v>0</v>
      </c>
      <c r="M59" s="622">
        <v>0</v>
      </c>
      <c r="N59" s="622">
        <v>1.5876887511183164E-2</v>
      </c>
      <c r="O59" s="617">
        <v>11.035533626504838</v>
      </c>
    </row>
    <row r="60" spans="1:15">
      <c r="A60" t="s">
        <v>111</v>
      </c>
      <c r="B60" s="622">
        <v>2.0099977096810213</v>
      </c>
      <c r="C60" s="622">
        <v>2.6779247325220674</v>
      </c>
      <c r="D60" s="622">
        <v>0.100818144</v>
      </c>
      <c r="E60" s="622">
        <v>0</v>
      </c>
      <c r="F60" s="622">
        <v>0</v>
      </c>
      <c r="G60" s="622">
        <v>1.1824602145273717E-2</v>
      </c>
      <c r="H60" s="617">
        <v>4.8005651883483624</v>
      </c>
      <c r="I60" s="622">
        <v>1.9543346752591551</v>
      </c>
      <c r="J60" s="622">
        <v>2.735660970867309</v>
      </c>
      <c r="K60" s="622">
        <v>0.10300571015387189</v>
      </c>
      <c r="L60" s="622">
        <v>0</v>
      </c>
      <c r="M60" s="622">
        <v>0</v>
      </c>
      <c r="N60" s="622">
        <v>3.7229725680768724E-2</v>
      </c>
      <c r="O60" s="617">
        <v>4.830231081961105</v>
      </c>
    </row>
    <row r="61" spans="1:15">
      <c r="A61" t="s">
        <v>68</v>
      </c>
      <c r="B61" s="622">
        <v>1.0551073194113003</v>
      </c>
      <c r="C61" s="622">
        <v>0.81286446273161239</v>
      </c>
      <c r="D61" s="622">
        <v>1.6518796623530459E-2</v>
      </c>
      <c r="E61" s="622">
        <v>0</v>
      </c>
      <c r="F61" s="622">
        <v>1.1392158746456302E-2</v>
      </c>
      <c r="G61" s="622">
        <v>2.944419973277717E-2</v>
      </c>
      <c r="H61" s="617">
        <v>1.9253269372456769</v>
      </c>
      <c r="I61" s="622">
        <v>1.0824291523065601</v>
      </c>
      <c r="J61" s="622">
        <v>0.89301450138685878</v>
      </c>
      <c r="K61" s="622">
        <v>1.6518796623530459E-2</v>
      </c>
      <c r="L61" s="622">
        <v>0</v>
      </c>
      <c r="M61" s="622">
        <v>1.6338624560172769E-2</v>
      </c>
      <c r="N61" s="622">
        <v>3.2050521928990244E-2</v>
      </c>
      <c r="O61" s="617">
        <v>2.0403515968061128</v>
      </c>
    </row>
    <row r="62" spans="1:15" s="52" customFormat="1">
      <c r="A62" s="90" t="s">
        <v>69</v>
      </c>
      <c r="B62" s="618">
        <v>17.31240653391524</v>
      </c>
      <c r="C62" s="618">
        <v>19.649275464404461</v>
      </c>
      <c r="D62" s="618">
        <v>0.38540177833999661</v>
      </c>
      <c r="E62" s="618">
        <v>6.1606005176876609E-2</v>
      </c>
      <c r="F62" s="618">
        <v>0.12978642826305883</v>
      </c>
      <c r="G62" s="618">
        <v>6.7263617640181655E-2</v>
      </c>
      <c r="H62" s="618">
        <v>37.605739827739811</v>
      </c>
      <c r="I62" s="618">
        <v>17.803916342193041</v>
      </c>
      <c r="J62" s="618">
        <v>20.100705699729716</v>
      </c>
      <c r="K62" s="618">
        <v>0.39943401569149539</v>
      </c>
      <c r="L62" s="618">
        <v>5.7146822295798316E-2</v>
      </c>
      <c r="M62" s="618">
        <v>0.29682089586353311</v>
      </c>
      <c r="N62" s="618">
        <v>0.11910742408236086</v>
      </c>
      <c r="O62" s="618">
        <v>38.777131199855958</v>
      </c>
    </row>
    <row r="63" spans="1:15">
      <c r="B63" s="622"/>
      <c r="C63" s="622"/>
      <c r="D63" s="622"/>
      <c r="E63" s="622"/>
      <c r="F63" s="622"/>
      <c r="G63" s="622"/>
      <c r="H63" s="617"/>
      <c r="I63" s="622"/>
      <c r="J63" s="622"/>
      <c r="K63" s="622"/>
      <c r="L63" s="622"/>
      <c r="M63" s="622"/>
      <c r="N63" s="622"/>
      <c r="O63" s="617"/>
    </row>
    <row r="64" spans="1:15">
      <c r="A64" t="s">
        <v>93</v>
      </c>
      <c r="B64" s="622">
        <v>0.82927363640000007</v>
      </c>
      <c r="C64" s="622">
        <v>1.5627150000000001</v>
      </c>
      <c r="D64" s="622">
        <v>2.0934000000000001E-2</v>
      </c>
      <c r="E64" s="622">
        <v>0</v>
      </c>
      <c r="F64" s="622">
        <v>1.0468421052631581E-3</v>
      </c>
      <c r="G64" s="622">
        <v>5.4847368421052619E-3</v>
      </c>
      <c r="H64" s="617">
        <v>2.4194542153473684</v>
      </c>
      <c r="I64" s="622">
        <v>0.88173712080000011</v>
      </c>
      <c r="J64" s="622">
        <v>1.6285499999999999</v>
      </c>
      <c r="K64" s="622">
        <v>2.0934000000000001E-2</v>
      </c>
      <c r="L64" s="622">
        <v>0</v>
      </c>
      <c r="M64" s="622">
        <v>1.3505284719377301E-3</v>
      </c>
      <c r="N64" s="622">
        <v>5.5714870954526822E-3</v>
      </c>
      <c r="O64" s="617">
        <v>2.5381431363673905</v>
      </c>
    </row>
    <row r="65" spans="1:15">
      <c r="A65" t="s">
        <v>71</v>
      </c>
      <c r="B65" s="622">
        <v>1.5306385340440554</v>
      </c>
      <c r="C65" s="622">
        <v>2.1454059329404269</v>
      </c>
      <c r="D65" s="622">
        <v>9.0138354076800001E-2</v>
      </c>
      <c r="E65" s="622">
        <v>0</v>
      </c>
      <c r="F65" s="622">
        <v>0.11958269736842105</v>
      </c>
      <c r="G65" s="622">
        <v>3.1677299308878255E-2</v>
      </c>
      <c r="H65" s="617">
        <v>3.9174428177385816</v>
      </c>
      <c r="I65" s="622">
        <v>1.5038930224935083</v>
      </c>
      <c r="J65" s="622">
        <v>2.1220295511742786</v>
      </c>
      <c r="K65" s="622">
        <v>8.3138727859199998E-2</v>
      </c>
      <c r="L65" s="622">
        <v>0</v>
      </c>
      <c r="M65" s="622">
        <v>0.11937111675542809</v>
      </c>
      <c r="N65" s="622">
        <v>5.7664328661460977E-2</v>
      </c>
      <c r="O65" s="617">
        <v>3.8860967469438763</v>
      </c>
    </row>
    <row r="66" spans="1:15">
      <c r="A66" t="s">
        <v>334</v>
      </c>
      <c r="B66" s="622">
        <v>0.55329904089060122</v>
      </c>
      <c r="C66" s="622">
        <v>3.7066949463329994E-2</v>
      </c>
      <c r="D66" s="622">
        <v>0.21561264785015999</v>
      </c>
      <c r="E66" s="622">
        <v>0</v>
      </c>
      <c r="F66" s="622">
        <v>1.5151858421052633E-2</v>
      </c>
      <c r="G66" s="622">
        <v>4.2865929473684228E-2</v>
      </c>
      <c r="H66" s="617">
        <v>0.86399642609882799</v>
      </c>
      <c r="I66" s="622">
        <v>0.56759999585391574</v>
      </c>
      <c r="J66" s="622">
        <v>3.5124657649722897E-2</v>
      </c>
      <c r="K66" s="622">
        <v>0.27905229665280001</v>
      </c>
      <c r="L66" s="622">
        <v>0</v>
      </c>
      <c r="M66" s="622">
        <v>1.1256908873412533E-2</v>
      </c>
      <c r="N66" s="622">
        <v>5.5988114510446559E-2</v>
      </c>
      <c r="O66" s="617">
        <v>0.94902197354029794</v>
      </c>
    </row>
    <row r="67" spans="1:15">
      <c r="A67" t="s">
        <v>146</v>
      </c>
      <c r="B67" s="622">
        <v>1.1550162225995748</v>
      </c>
      <c r="C67" s="622">
        <v>0.16102481747584324</v>
      </c>
      <c r="D67" s="622">
        <v>3.7604963706838213</v>
      </c>
      <c r="E67" s="622">
        <v>9.9230136315789447E-2</v>
      </c>
      <c r="F67" s="622">
        <v>6.8007438813921031E-3</v>
      </c>
      <c r="G67" s="622">
        <v>0.11243617230987554</v>
      </c>
      <c r="H67" s="617">
        <v>5.295004463266296</v>
      </c>
      <c r="I67" s="622">
        <v>1.1834783270524158</v>
      </c>
      <c r="J67" s="622">
        <v>0.15418970319012901</v>
      </c>
      <c r="K67" s="622">
        <v>3.8138038925147608</v>
      </c>
      <c r="L67" s="622">
        <v>0.12671070859483816</v>
      </c>
      <c r="M67" s="622">
        <v>6.77566944676182E-3</v>
      </c>
      <c r="N67" s="622">
        <v>0.11590299920426765</v>
      </c>
      <c r="O67" s="617">
        <v>5.4008613000031742</v>
      </c>
    </row>
    <row r="68" spans="1:15">
      <c r="A68" t="s">
        <v>87</v>
      </c>
      <c r="B68" s="622">
        <v>4.0058186856065614</v>
      </c>
      <c r="C68" s="622">
        <v>1.4510547019801683</v>
      </c>
      <c r="D68" s="622">
        <v>0.31817828213615551</v>
      </c>
      <c r="E68" s="622">
        <v>0</v>
      </c>
      <c r="F68" s="622">
        <v>1.0240458996327171</v>
      </c>
      <c r="G68" s="622">
        <v>9.8557226891042168E-2</v>
      </c>
      <c r="H68" s="617">
        <v>6.8976547962466466</v>
      </c>
      <c r="I68" s="622">
        <v>4.1419313788990815</v>
      </c>
      <c r="J68" s="622">
        <v>1.4647066137921141</v>
      </c>
      <c r="K68" s="622">
        <v>0.27545839820606155</v>
      </c>
      <c r="L68" s="622">
        <v>0</v>
      </c>
      <c r="M68" s="622">
        <v>1.0444940525108997</v>
      </c>
      <c r="N68" s="622">
        <v>0.1701467056582206</v>
      </c>
      <c r="O68" s="617">
        <v>7.0967371490663806</v>
      </c>
    </row>
    <row r="69" spans="1:15" s="52" customFormat="1">
      <c r="A69" s="90" t="s">
        <v>88</v>
      </c>
      <c r="B69" s="618">
        <v>8.0740461195407942</v>
      </c>
      <c r="C69" s="618">
        <v>5.3572674018597688</v>
      </c>
      <c r="D69" s="618">
        <v>4.4053596547469374</v>
      </c>
      <c r="E69" s="618">
        <v>9.9230136315789447E-2</v>
      </c>
      <c r="F69" s="618">
        <v>1.1666280414088464</v>
      </c>
      <c r="G69" s="618">
        <v>0.29102136482558538</v>
      </c>
      <c r="H69" s="618">
        <v>19.393552718697727</v>
      </c>
      <c r="I69" s="618">
        <v>8.2786398450989207</v>
      </c>
      <c r="J69" s="618">
        <v>5.4046005258062451</v>
      </c>
      <c r="K69" s="618">
        <v>4.4723873152328224</v>
      </c>
      <c r="L69" s="618">
        <v>0.12671070859483816</v>
      </c>
      <c r="M69" s="618">
        <v>1.1832482760584397</v>
      </c>
      <c r="N69" s="618">
        <v>0.40527363512984838</v>
      </c>
      <c r="O69" s="618">
        <v>19.870860305921109</v>
      </c>
    </row>
    <row r="70" spans="1:15">
      <c r="B70" s="622"/>
      <c r="C70" s="622"/>
      <c r="D70" s="622"/>
      <c r="E70" s="622"/>
      <c r="F70" s="622"/>
      <c r="G70" s="622"/>
      <c r="H70" s="617"/>
      <c r="I70" s="622"/>
      <c r="J70" s="622"/>
      <c r="K70" s="622"/>
      <c r="L70" s="622"/>
      <c r="M70" s="622"/>
      <c r="N70" s="622"/>
      <c r="O70" s="617"/>
    </row>
    <row r="71" spans="1:15">
      <c r="A71" t="s">
        <v>94</v>
      </c>
      <c r="B71" s="622">
        <v>2.1591054072997768</v>
      </c>
      <c r="C71" s="622">
        <v>1.4913840028615195</v>
      </c>
      <c r="D71" s="622">
        <v>1.8445493933099595</v>
      </c>
      <c r="E71" s="622">
        <v>0</v>
      </c>
      <c r="F71" s="622">
        <v>0.15528908655440404</v>
      </c>
      <c r="G71" s="622">
        <v>0.34556522142543245</v>
      </c>
      <c r="H71" s="617">
        <v>5.9958931114510925</v>
      </c>
      <c r="I71" s="622">
        <v>2.1427170084260072</v>
      </c>
      <c r="J71" s="622">
        <v>1.9346502244006754</v>
      </c>
      <c r="K71" s="622">
        <v>1.7831099942608928</v>
      </c>
      <c r="L71" s="622">
        <v>0</v>
      </c>
      <c r="M71" s="622">
        <v>0.12742102530098307</v>
      </c>
      <c r="N71" s="622">
        <v>0.4216862651660096</v>
      </c>
      <c r="O71" s="617">
        <v>6.4095845175545678</v>
      </c>
    </row>
    <row r="72" spans="1:15">
      <c r="A72" t="s">
        <v>147</v>
      </c>
      <c r="B72" s="622">
        <v>0.38172478102260476</v>
      </c>
      <c r="C72" s="622">
        <v>0.98744405157231774</v>
      </c>
      <c r="D72" s="622">
        <v>0.10233844725990618</v>
      </c>
      <c r="E72" s="622">
        <v>0</v>
      </c>
      <c r="F72" s="622">
        <v>7.7431520547368415E-3</v>
      </c>
      <c r="G72" s="622">
        <v>2.7793265657308475E-3</v>
      </c>
      <c r="H72" s="617">
        <v>1.4820297584752964</v>
      </c>
      <c r="I72" s="622">
        <v>0.36583703475681001</v>
      </c>
      <c r="J72" s="622">
        <v>1.2368148736272697</v>
      </c>
      <c r="K72" s="622">
        <v>0.14433032008098357</v>
      </c>
      <c r="L72" s="622">
        <v>0</v>
      </c>
      <c r="M72" s="622">
        <v>7.3373471006308892E-3</v>
      </c>
      <c r="N72" s="622">
        <v>3.8639969335321246E-3</v>
      </c>
      <c r="O72" s="617">
        <v>1.7581835724992263</v>
      </c>
    </row>
    <row r="73" spans="1:15">
      <c r="A73" t="s">
        <v>49</v>
      </c>
      <c r="B73" s="622">
        <v>26.580616829414023</v>
      </c>
      <c r="C73" s="622">
        <v>10.187854612268547</v>
      </c>
      <c r="D73" s="622">
        <v>79.830762300000004</v>
      </c>
      <c r="E73" s="622">
        <v>2.6394736842105258</v>
      </c>
      <c r="F73" s="622">
        <v>10.726883684210526</v>
      </c>
      <c r="G73" s="622">
        <v>5.8051058052204798</v>
      </c>
      <c r="H73" s="617">
        <v>135.77069691532412</v>
      </c>
      <c r="I73" s="622">
        <v>27.906048029500557</v>
      </c>
      <c r="J73" s="622">
        <v>11.064010108923657</v>
      </c>
      <c r="K73" s="622">
        <v>81.674796491999999</v>
      </c>
      <c r="L73" s="622">
        <v>3.1084440802949613</v>
      </c>
      <c r="M73" s="622">
        <v>11.318357241498505</v>
      </c>
      <c r="N73" s="622">
        <v>6.6275620384033598</v>
      </c>
      <c r="O73" s="617">
        <v>141.69921799062107</v>
      </c>
    </row>
    <row r="74" spans="1:15">
      <c r="A74" t="s">
        <v>148</v>
      </c>
      <c r="B74" s="622">
        <v>0.92970978403170779</v>
      </c>
      <c r="C74" s="622">
        <v>0.10862460241699218</v>
      </c>
      <c r="D74" s="622">
        <v>0.26268400000000003</v>
      </c>
      <c r="E74" s="622">
        <v>0</v>
      </c>
      <c r="F74" s="622">
        <v>0</v>
      </c>
      <c r="G74" s="622">
        <v>1.0838921500921487E-3</v>
      </c>
      <c r="H74" s="617">
        <v>1.3021022785987924</v>
      </c>
      <c r="I74" s="622">
        <v>0.86954424722103041</v>
      </c>
      <c r="J74" s="622">
        <v>0.11218184121093752</v>
      </c>
      <c r="K74" s="622">
        <v>0.25836900000000002</v>
      </c>
      <c r="L74" s="622">
        <v>0</v>
      </c>
      <c r="M74" s="622">
        <v>0</v>
      </c>
      <c r="N74" s="622">
        <v>1.2295483603036071E-3</v>
      </c>
      <c r="O74" s="617">
        <v>1.2413246367922715</v>
      </c>
    </row>
    <row r="75" spans="1:15">
      <c r="A75" t="s">
        <v>90</v>
      </c>
      <c r="B75" s="622">
        <v>9.9503357014954261</v>
      </c>
      <c r="C75" s="622">
        <v>2.0912888997090042</v>
      </c>
      <c r="D75" s="622">
        <v>18.557663689484254</v>
      </c>
      <c r="E75" s="622">
        <v>0.34940099999999996</v>
      </c>
      <c r="F75" s="622">
        <v>1.2493401743414059</v>
      </c>
      <c r="G75" s="622">
        <v>1.1037641113506051</v>
      </c>
      <c r="H75" s="617">
        <v>33.301793576380696</v>
      </c>
      <c r="I75" s="622">
        <v>10.238141934178856</v>
      </c>
      <c r="J75" s="622">
        <v>2.1485105679438186</v>
      </c>
      <c r="K75" s="622">
        <v>18.619987419735281</v>
      </c>
      <c r="L75" s="622">
        <v>0.4025991341253583</v>
      </c>
      <c r="M75" s="622">
        <v>1.4427699867260542</v>
      </c>
      <c r="N75" s="622">
        <v>1.2075054161143055</v>
      </c>
      <c r="O75" s="617">
        <v>34.059514458823678</v>
      </c>
    </row>
    <row r="76" spans="1:15">
      <c r="A76" t="s">
        <v>95</v>
      </c>
      <c r="B76" s="622">
        <v>3.3795621462085705</v>
      </c>
      <c r="C76" s="622">
        <v>1.6030291354127184</v>
      </c>
      <c r="D76" s="622">
        <v>2.8385148450244699</v>
      </c>
      <c r="E76" s="622">
        <v>0</v>
      </c>
      <c r="F76" s="622">
        <v>0.15056076842105265</v>
      </c>
      <c r="G76" s="622">
        <v>0.25369868935985945</v>
      </c>
      <c r="H76" s="617">
        <v>8.2253655844266707</v>
      </c>
      <c r="I76" s="622">
        <v>3.3849186406224065</v>
      </c>
      <c r="J76" s="622">
        <v>1.5774250391854396</v>
      </c>
      <c r="K76" s="622">
        <v>3.4062178140293642</v>
      </c>
      <c r="L76" s="622">
        <v>0</v>
      </c>
      <c r="M76" s="622">
        <v>0.15147833091641108</v>
      </c>
      <c r="N76" s="622">
        <v>0.39122299263186766</v>
      </c>
      <c r="O76" s="617">
        <v>8.9112628173854898</v>
      </c>
    </row>
    <row r="77" spans="1:15">
      <c r="A77" t="s">
        <v>149</v>
      </c>
      <c r="B77" s="622">
        <v>7.6333823054753429</v>
      </c>
      <c r="C77" s="622">
        <v>4.1654936041213793</v>
      </c>
      <c r="D77" s="622">
        <v>4.9915848420933333</v>
      </c>
      <c r="E77" s="622">
        <v>0.43936947368421053</v>
      </c>
      <c r="F77" s="622">
        <v>0.72470999999999985</v>
      </c>
      <c r="G77" s="622">
        <v>0.88592087421434806</v>
      </c>
      <c r="H77" s="617">
        <v>18.840461099588612</v>
      </c>
      <c r="I77" s="622">
        <v>7.5324757305069285</v>
      </c>
      <c r="J77" s="622">
        <v>3.8923618851185404</v>
      </c>
      <c r="K77" s="622">
        <v>4.9052171524018835</v>
      </c>
      <c r="L77" s="622">
        <v>0.58510420319541168</v>
      </c>
      <c r="M77" s="622">
        <v>0.6590133224088488</v>
      </c>
      <c r="N77" s="622">
        <v>1.0995661599030264</v>
      </c>
      <c r="O77" s="617">
        <v>18.673738453534639</v>
      </c>
    </row>
    <row r="78" spans="1:15">
      <c r="A78" t="s">
        <v>96</v>
      </c>
      <c r="B78" s="622">
        <v>1.5384793712957883</v>
      </c>
      <c r="C78" s="622">
        <v>1.4773169941093409</v>
      </c>
      <c r="D78" s="622">
        <v>0.92729746912536815</v>
      </c>
      <c r="E78" s="622">
        <v>0</v>
      </c>
      <c r="F78" s="622">
        <v>0.23684538408197675</v>
      </c>
      <c r="G78" s="622">
        <v>2.7638333457976987E-2</v>
      </c>
      <c r="H78" s="617">
        <v>4.2075775520704513</v>
      </c>
      <c r="I78" s="622">
        <v>1.5696564262023656</v>
      </c>
      <c r="J78" s="622">
        <v>1.5223766412930293</v>
      </c>
      <c r="K78" s="622">
        <v>0.89767296850243083</v>
      </c>
      <c r="L78" s="622">
        <v>0</v>
      </c>
      <c r="M78" s="622">
        <v>0.24109302344924693</v>
      </c>
      <c r="N78" s="622">
        <v>3.1099037922410599E-2</v>
      </c>
      <c r="O78" s="617">
        <v>4.2618980973694827</v>
      </c>
    </row>
    <row r="79" spans="1:15">
      <c r="A79" t="s">
        <v>150</v>
      </c>
      <c r="B79" s="622">
        <v>0.3555971308515874</v>
      </c>
      <c r="C79" s="622">
        <v>0.15872338586006832</v>
      </c>
      <c r="D79" s="622">
        <v>5.4317844369983631E-2</v>
      </c>
      <c r="E79" s="622">
        <v>0</v>
      </c>
      <c r="F79" s="622">
        <v>0.2352229071334162</v>
      </c>
      <c r="G79" s="622">
        <v>9.4241460472314145E-2</v>
      </c>
      <c r="H79" s="617">
        <v>0.89810272868736973</v>
      </c>
      <c r="I79" s="622">
        <v>0.35708832419694947</v>
      </c>
      <c r="J79" s="622">
        <v>0.17278403095766831</v>
      </c>
      <c r="K79" s="622">
        <v>6.2045988677921882E-2</v>
      </c>
      <c r="L79" s="622">
        <v>0</v>
      </c>
      <c r="M79" s="622">
        <v>0.22807789546121374</v>
      </c>
      <c r="N79" s="622">
        <v>9.646764355936388E-2</v>
      </c>
      <c r="O79" s="617">
        <v>0.91646388285311731</v>
      </c>
    </row>
    <row r="80" spans="1:15">
      <c r="A80" t="s">
        <v>151</v>
      </c>
      <c r="B80" s="622">
        <v>1.018994351187144</v>
      </c>
      <c r="C80" s="622">
        <v>1.5691539847769762</v>
      </c>
      <c r="D80" s="622">
        <v>0.49511581813927996</v>
      </c>
      <c r="E80" s="622">
        <v>8.7658119582115626E-2</v>
      </c>
      <c r="F80" s="622">
        <v>0.26049973627933243</v>
      </c>
      <c r="G80" s="622">
        <v>4.6129087050502615E-2</v>
      </c>
      <c r="H80" s="617">
        <v>3.4775510970153505</v>
      </c>
      <c r="I80" s="622">
        <v>0.90241432745830663</v>
      </c>
      <c r="J80" s="622">
        <v>1.6439141547061453</v>
      </c>
      <c r="K80" s="622">
        <v>0.55056056812070531</v>
      </c>
      <c r="L80" s="622">
        <v>8.4863978032902937E-2</v>
      </c>
      <c r="M80" s="622">
        <v>0.31739263014545299</v>
      </c>
      <c r="N80" s="622">
        <v>6.1362425924087416E-2</v>
      </c>
      <c r="O80" s="617">
        <v>3.5605080843876009</v>
      </c>
    </row>
    <row r="81" spans="1:15">
      <c r="A81" t="s">
        <v>152</v>
      </c>
      <c r="B81" s="622">
        <v>0.89410238163436184</v>
      </c>
      <c r="C81" s="622">
        <v>0.14719704270787801</v>
      </c>
      <c r="D81" s="622">
        <v>0.68460959969755331</v>
      </c>
      <c r="E81" s="622">
        <v>0</v>
      </c>
      <c r="F81" s="622">
        <v>8.3959942018365652E-2</v>
      </c>
      <c r="G81" s="622">
        <v>0.14613734331666242</v>
      </c>
      <c r="H81" s="617">
        <v>1.956006309374821</v>
      </c>
      <c r="I81" s="622">
        <v>0.91141480578726897</v>
      </c>
      <c r="J81" s="622">
        <v>0.14689543342565251</v>
      </c>
      <c r="K81" s="622">
        <v>0.72949488862293466</v>
      </c>
      <c r="L81" s="622">
        <v>0</v>
      </c>
      <c r="M81" s="622">
        <v>8.6094905203817559E-2</v>
      </c>
      <c r="N81" s="622">
        <v>0.15007918925465905</v>
      </c>
      <c r="O81" s="617">
        <v>2.0239792222943329</v>
      </c>
    </row>
    <row r="82" spans="1:15">
      <c r="A82" t="s">
        <v>153</v>
      </c>
      <c r="B82" s="622">
        <v>3.1349659441031057</v>
      </c>
      <c r="C82" s="622">
        <v>0.44230615010694002</v>
      </c>
      <c r="D82" s="622">
        <v>1.9987783199999998E-2</v>
      </c>
      <c r="E82" s="622">
        <v>0</v>
      </c>
      <c r="F82" s="622">
        <v>0</v>
      </c>
      <c r="G82" s="622">
        <v>8.0332973652226837E-3</v>
      </c>
      <c r="H82" s="617">
        <v>3.6052931747752686</v>
      </c>
      <c r="I82" s="622">
        <v>3.0563586639809159</v>
      </c>
      <c r="J82" s="622">
        <v>0.45867983752618441</v>
      </c>
      <c r="K82" s="622">
        <v>2.6147891284907455E-2</v>
      </c>
      <c r="L82" s="622">
        <v>0</v>
      </c>
      <c r="M82" s="622">
        <v>0</v>
      </c>
      <c r="N82" s="622">
        <v>8.478532240668803E-3</v>
      </c>
      <c r="O82" s="617">
        <v>3.5496649250326766</v>
      </c>
    </row>
    <row r="83" spans="1:15">
      <c r="A83" t="s">
        <v>154</v>
      </c>
      <c r="B83" s="622">
        <v>5.3737556646674749</v>
      </c>
      <c r="C83" s="622">
        <v>2.0809442699999998</v>
      </c>
      <c r="D83" s="622">
        <v>3.6278956944000003</v>
      </c>
      <c r="E83" s="622">
        <v>1.1945207563157891</v>
      </c>
      <c r="F83" s="622">
        <v>3.0057950526315796E-2</v>
      </c>
      <c r="G83" s="622">
        <v>0.24261842743719306</v>
      </c>
      <c r="H83" s="617">
        <v>12.549792763346774</v>
      </c>
      <c r="I83" s="622">
        <v>5.3041210986426508</v>
      </c>
      <c r="J83" s="622">
        <v>2.0148137640000003</v>
      </c>
      <c r="K83" s="622">
        <v>3.4363161</v>
      </c>
      <c r="L83" s="622">
        <v>1.3014100990741497</v>
      </c>
      <c r="M83" s="622">
        <v>2.4742885047111838E-2</v>
      </c>
      <c r="N83" s="622">
        <v>0.28942119049143095</v>
      </c>
      <c r="O83" s="617">
        <v>12.370825137255345</v>
      </c>
    </row>
    <row r="84" spans="1:15">
      <c r="A84" t="s">
        <v>557</v>
      </c>
      <c r="B84" s="622">
        <v>0.22727642526046879</v>
      </c>
      <c r="C84" s="622">
        <v>0</v>
      </c>
      <c r="D84" s="622">
        <v>5.7158612280000014E-2</v>
      </c>
      <c r="E84" s="622">
        <v>0</v>
      </c>
      <c r="F84" s="622">
        <v>5.7483284967663903E-2</v>
      </c>
      <c r="G84" s="622">
        <v>6.8841929794748657E-3</v>
      </c>
      <c r="H84" s="617">
        <v>0.34880251548760755</v>
      </c>
      <c r="I84" s="622">
        <v>0.24518771793719038</v>
      </c>
      <c r="J84" s="622">
        <v>0</v>
      </c>
      <c r="K84" s="622">
        <v>6.3040647600000013E-2</v>
      </c>
      <c r="L84" s="622">
        <v>0</v>
      </c>
      <c r="M84" s="622">
        <v>4.3027553654702524E-2</v>
      </c>
      <c r="N84" s="622">
        <v>7.3671186496693849E-3</v>
      </c>
      <c r="O84" s="617">
        <v>0.3586230378415623</v>
      </c>
    </row>
    <row r="85" spans="1:15">
      <c r="A85" t="s">
        <v>155</v>
      </c>
      <c r="B85" s="622">
        <v>2.0356553648528437</v>
      </c>
      <c r="C85" s="622">
        <v>0.85183696121986452</v>
      </c>
      <c r="D85" s="622">
        <v>1.6983173760978241</v>
      </c>
      <c r="E85" s="622">
        <v>0.24768469313684205</v>
      </c>
      <c r="F85" s="622">
        <v>3.9980061395263167E-2</v>
      </c>
      <c r="G85" s="622">
        <v>5.7103788709721055E-2</v>
      </c>
      <c r="H85" s="617">
        <v>4.9305782454123586</v>
      </c>
      <c r="I85" s="622">
        <v>1.9337064691074346</v>
      </c>
      <c r="J85" s="622">
        <v>0.83735355492381591</v>
      </c>
      <c r="K85" s="622">
        <v>1.6304998385274714</v>
      </c>
      <c r="L85" s="622">
        <v>0.28814333482998772</v>
      </c>
      <c r="M85" s="622">
        <v>4.9423312957247036E-2</v>
      </c>
      <c r="N85" s="622">
        <v>7.1298670495043029E-2</v>
      </c>
      <c r="O85" s="617">
        <v>4.8104251808409995</v>
      </c>
    </row>
    <row r="86" spans="1:15">
      <c r="A86" t="s">
        <v>92</v>
      </c>
      <c r="B86" s="622">
        <v>2.6847959762747067</v>
      </c>
      <c r="C86" s="622">
        <v>1.8007060259910894</v>
      </c>
      <c r="D86" s="622">
        <v>0.80161118930764996</v>
      </c>
      <c r="E86" s="622">
        <v>0</v>
      </c>
      <c r="F86" s="622">
        <v>6.7973274210526319E-2</v>
      </c>
      <c r="G86" s="622">
        <v>0.24495224088615453</v>
      </c>
      <c r="H86" s="617">
        <v>5.6000387066701265</v>
      </c>
      <c r="I86" s="622">
        <v>2.723069644468934</v>
      </c>
      <c r="J86" s="622">
        <v>1.8299732753442384</v>
      </c>
      <c r="K86" s="622">
        <v>0.71399107650052529</v>
      </c>
      <c r="L86" s="622">
        <v>0</v>
      </c>
      <c r="M86" s="622">
        <v>5.6249359311757473E-2</v>
      </c>
      <c r="N86" s="622">
        <v>0.29097889709712044</v>
      </c>
      <c r="O86" s="617">
        <v>5.6142622527225754</v>
      </c>
    </row>
    <row r="87" spans="1:15">
      <c r="A87" t="s">
        <v>6</v>
      </c>
      <c r="B87" s="622">
        <v>1.0234551853898628</v>
      </c>
      <c r="C87" s="622">
        <v>0.34774740000000004</v>
      </c>
      <c r="D87" s="622">
        <v>1.5895402373898475</v>
      </c>
      <c r="E87" s="622">
        <v>0</v>
      </c>
      <c r="F87" s="622">
        <v>0.75592128129120661</v>
      </c>
      <c r="G87" s="622">
        <v>4.4752976561620627E-3</v>
      </c>
      <c r="H87" s="617">
        <v>3.7211394017270791</v>
      </c>
      <c r="I87" s="622">
        <v>1.0676967898661018</v>
      </c>
      <c r="J87" s="622">
        <v>0.35469887400000005</v>
      </c>
      <c r="K87" s="622">
        <v>2.069962761428962</v>
      </c>
      <c r="L87" s="622">
        <v>0</v>
      </c>
      <c r="M87" s="622">
        <v>0.58445655388488693</v>
      </c>
      <c r="N87" s="622">
        <v>4.2326912984887916E-2</v>
      </c>
      <c r="O87" s="617">
        <v>4.1191418921648388</v>
      </c>
    </row>
    <row r="88" spans="1:15">
      <c r="A88" t="s">
        <v>50</v>
      </c>
      <c r="B88" s="622">
        <v>0.96579422157506167</v>
      </c>
      <c r="C88" s="622">
        <v>0.40615670456302366</v>
      </c>
      <c r="D88" s="622">
        <v>1.2315492576869573</v>
      </c>
      <c r="E88" s="622">
        <v>0</v>
      </c>
      <c r="F88" s="622">
        <v>0.525196494913445</v>
      </c>
      <c r="G88" s="622">
        <v>9.6486764549199907E-3</v>
      </c>
      <c r="H88" s="617">
        <v>3.1383453551934082</v>
      </c>
      <c r="I88" s="622">
        <v>1.0289457736541083</v>
      </c>
      <c r="J88" s="622">
        <v>0.36982785912439048</v>
      </c>
      <c r="K88" s="622">
        <v>1.2466680800811032</v>
      </c>
      <c r="L88" s="622">
        <v>0</v>
      </c>
      <c r="M88" s="622">
        <v>0.56325644236210859</v>
      </c>
      <c r="N88" s="622">
        <v>1.2602043239113452E-2</v>
      </c>
      <c r="O88" s="617">
        <v>3.221300198460824</v>
      </c>
    </row>
    <row r="89" spans="1:15" s="52" customFormat="1">
      <c r="A89" s="90" t="s">
        <v>76</v>
      </c>
      <c r="B89" s="618">
        <v>70.267308972039842</v>
      </c>
      <c r="C89" s="618">
        <v>29.917207827697659</v>
      </c>
      <c r="D89" s="618">
        <v>119.61549839886638</v>
      </c>
      <c r="E89" s="618">
        <v>4.9581077269294838</v>
      </c>
      <c r="F89" s="618">
        <v>15.307667182399634</v>
      </c>
      <c r="G89" s="618">
        <v>9.2857800660728529</v>
      </c>
      <c r="H89" s="618">
        <v>249.35157017400587</v>
      </c>
      <c r="I89" s="618">
        <v>71.539342666514813</v>
      </c>
      <c r="J89" s="618">
        <v>31.317271965711459</v>
      </c>
      <c r="K89" s="618">
        <v>122.21842900185538</v>
      </c>
      <c r="L89" s="618">
        <v>5.7705648295527716</v>
      </c>
      <c r="M89" s="618">
        <v>15.900191815428979</v>
      </c>
      <c r="N89" s="618">
        <v>10.814118079370861</v>
      </c>
      <c r="O89" s="618">
        <v>257.55991835843429</v>
      </c>
    </row>
    <row r="90" spans="1:15">
      <c r="B90" s="622"/>
      <c r="C90" s="622"/>
      <c r="D90" s="622"/>
      <c r="E90" s="622"/>
      <c r="F90" s="622"/>
      <c r="G90" s="622"/>
      <c r="H90" s="617"/>
      <c r="I90" s="622"/>
      <c r="J90" s="622"/>
      <c r="K90" s="622"/>
      <c r="L90" s="622"/>
      <c r="M90" s="622"/>
      <c r="N90" s="622"/>
      <c r="O90" s="617"/>
    </row>
    <row r="91" spans="1:15" s="161" customFormat="1">
      <c r="A91" s="623" t="s">
        <v>307</v>
      </c>
      <c r="B91" s="620">
        <v>191.4518958902498</v>
      </c>
      <c r="C91" s="620">
        <v>138.65983228136733</v>
      </c>
      <c r="D91" s="620">
        <v>158.79393522196364</v>
      </c>
      <c r="E91" s="620">
        <v>24.16124030865063</v>
      </c>
      <c r="F91" s="620">
        <v>37.335993668031307</v>
      </c>
      <c r="G91" s="620">
        <v>25.825912252490806</v>
      </c>
      <c r="H91" s="620">
        <v>576.22880962275337</v>
      </c>
      <c r="I91" s="620">
        <v>193.03157436125747</v>
      </c>
      <c r="J91" s="620">
        <v>141.45277010610593</v>
      </c>
      <c r="K91" s="620">
        <v>157.85704689805073</v>
      </c>
      <c r="L91" s="620">
        <v>24.924261725251629</v>
      </c>
      <c r="M91" s="620">
        <v>37.656861079679096</v>
      </c>
      <c r="N91" s="620">
        <v>28.976462734003587</v>
      </c>
      <c r="O91" s="620">
        <v>583.89897690434839</v>
      </c>
    </row>
    <row r="92" spans="1:15">
      <c r="A92" t="s">
        <v>338</v>
      </c>
      <c r="B92" s="622">
        <v>90.324658574147662</v>
      </c>
      <c r="C92" s="622">
        <v>63.235194880403654</v>
      </c>
      <c r="D92" s="622">
        <v>36.187545105339382</v>
      </c>
      <c r="E92" s="622">
        <v>17.62420871950512</v>
      </c>
      <c r="F92" s="622">
        <v>12.745152568700364</v>
      </c>
      <c r="G92" s="622">
        <v>15.272031104404771</v>
      </c>
      <c r="H92" s="617">
        <v>235.38879095250087</v>
      </c>
      <c r="I92" s="622">
        <v>89.634054114842513</v>
      </c>
      <c r="J92" s="622">
        <v>64.838813863258267</v>
      </c>
      <c r="K92" s="622">
        <v>32.102203870743359</v>
      </c>
      <c r="L92" s="622">
        <v>17.766255545758295</v>
      </c>
      <c r="M92" s="622">
        <v>12.321733202373482</v>
      </c>
      <c r="N92" s="622">
        <v>16.770754730255799</v>
      </c>
      <c r="O92" s="617">
        <v>233.43381532723174</v>
      </c>
    </row>
    <row r="93" spans="1:15">
      <c r="A93" t="s">
        <v>339</v>
      </c>
      <c r="B93" s="622">
        <v>101.12723731610215</v>
      </c>
      <c r="C93" s="622">
        <v>75.424637400963618</v>
      </c>
      <c r="D93" s="622">
        <v>122.60639011662433</v>
      </c>
      <c r="E93" s="622">
        <v>6.5370315891455091</v>
      </c>
      <c r="F93" s="622">
        <v>24.590841099330952</v>
      </c>
      <c r="G93" s="622">
        <v>10.553881148086038</v>
      </c>
      <c r="H93" s="617">
        <v>340.8400186702525</v>
      </c>
      <c r="I93" s="622">
        <v>103.39752024641498</v>
      </c>
      <c r="J93" s="622">
        <v>76.613956242847635</v>
      </c>
      <c r="K93" s="622">
        <v>125.75484302730733</v>
      </c>
      <c r="L93" s="622">
        <v>7.1580061794933352</v>
      </c>
      <c r="M93" s="622">
        <v>25.335127877305617</v>
      </c>
      <c r="N93" s="622">
        <v>12.205708003747795</v>
      </c>
      <c r="O93" s="617">
        <v>350.4651615771167</v>
      </c>
    </row>
    <row r="94" spans="1:15">
      <c r="A94" s="4" t="s">
        <v>498</v>
      </c>
      <c r="B94" s="624">
        <v>26.494891018030309</v>
      </c>
      <c r="C94" s="624">
        <v>16.45991884338375</v>
      </c>
      <c r="D94" s="624">
        <v>9.3661555303390731</v>
      </c>
      <c r="E94" s="624">
        <v>7.3994555149819723</v>
      </c>
      <c r="F94" s="624">
        <v>3.1167901155280173</v>
      </c>
      <c r="G94" s="624">
        <v>6.9692238941318418</v>
      </c>
      <c r="H94" s="618">
        <v>69.806434916394977</v>
      </c>
      <c r="I94" s="624">
        <v>26.393278948160546</v>
      </c>
      <c r="J94" s="624">
        <v>16.904304839565683</v>
      </c>
      <c r="K94" s="624">
        <v>7.6944536393231067</v>
      </c>
      <c r="L94" s="624">
        <v>7.3314973231844895</v>
      </c>
      <c r="M94" s="624">
        <v>2.9414428934075389</v>
      </c>
      <c r="N94" s="624">
        <v>7.5412912951234521</v>
      </c>
      <c r="O94" s="618">
        <v>68.806268938764831</v>
      </c>
    </row>
    <row r="96" spans="1:15">
      <c r="A96" s="7" t="s">
        <v>980</v>
      </c>
    </row>
    <row r="97" spans="1:1">
      <c r="A97" t="s">
        <v>804</v>
      </c>
    </row>
    <row r="98" spans="1:1">
      <c r="A98" t="s">
        <v>805</v>
      </c>
    </row>
  </sheetData>
  <hyperlinks>
    <hyperlink ref="Q1" location="Contents!A1" display="Contents" xr:uid="{3AEE5264-F892-4FD1-90FE-01D3F1E4A664}"/>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BI127"/>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55" width="8.42578125" customWidth="1"/>
    <col min="56" max="56" width="8.42578125" style="52" customWidth="1"/>
    <col min="57" max="57" width="9.28515625" customWidth="1"/>
    <col min="58" max="58" width="10.28515625" customWidth="1"/>
  </cols>
  <sheetData>
    <row r="1" spans="1:61" ht="13.2">
      <c r="A1" s="518" t="s">
        <v>570</v>
      </c>
      <c r="L1" s="471" t="s">
        <v>666</v>
      </c>
      <c r="BG1" s="611"/>
      <c r="BI1" s="471" t="s">
        <v>666</v>
      </c>
    </row>
    <row r="2" spans="1:61">
      <c r="BE2" s="1012" t="s">
        <v>503</v>
      </c>
      <c r="BF2" s="1012"/>
      <c r="BG2" s="611" t="s">
        <v>293</v>
      </c>
    </row>
    <row r="3" spans="1:61">
      <c r="A3" t="s">
        <v>194</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v>2014</v>
      </c>
      <c r="AZ3">
        <v>2015</v>
      </c>
      <c r="BA3">
        <v>2016</v>
      </c>
      <c r="BB3">
        <v>2017</v>
      </c>
      <c r="BC3">
        <v>2018</v>
      </c>
      <c r="BD3" s="52">
        <v>2019</v>
      </c>
      <c r="BE3" s="611">
        <v>2019</v>
      </c>
      <c r="BF3" s="611" t="s">
        <v>797</v>
      </c>
      <c r="BG3" s="611">
        <v>2019</v>
      </c>
    </row>
    <row r="4" spans="1:61">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154"/>
      <c r="BE4" s="3"/>
      <c r="BF4" s="3"/>
      <c r="BG4" s="3"/>
    </row>
    <row r="5" spans="1:61">
      <c r="A5" t="s">
        <v>56</v>
      </c>
      <c r="B5" s="153">
        <v>21.668422499999998</v>
      </c>
      <c r="C5" s="153">
        <v>23.722488750000004</v>
      </c>
      <c r="D5" s="153">
        <v>25.19172</v>
      </c>
      <c r="E5" s="153">
        <v>28.052077500000003</v>
      </c>
      <c r="F5" s="153">
        <v>31.349632500000006</v>
      </c>
      <c r="G5" s="153">
        <v>34.633852500000003</v>
      </c>
      <c r="H5" s="153">
        <v>36.966525000000004</v>
      </c>
      <c r="I5" s="153">
        <v>41.579482499999997</v>
      </c>
      <c r="J5" s="153">
        <v>44.217907500000003</v>
      </c>
      <c r="K5" s="153">
        <v>44.697967499999997</v>
      </c>
      <c r="L5" s="153">
        <v>46.158149999999999</v>
      </c>
      <c r="M5" s="153">
        <v>46.567725000000003</v>
      </c>
      <c r="N5" s="153">
        <v>48.844200000000001</v>
      </c>
      <c r="O5" s="153">
        <v>49.310925000000005</v>
      </c>
      <c r="P5" s="153">
        <v>50.063400000000001</v>
      </c>
      <c r="Q5" s="153">
        <v>49.749075000000005</v>
      </c>
      <c r="R5" s="153">
        <v>48.2727</v>
      </c>
      <c r="S5" s="153">
        <v>51.120675000000006</v>
      </c>
      <c r="T5" s="153">
        <v>48.748950000000001</v>
      </c>
      <c r="U5" s="153">
        <v>54.111525000000007</v>
      </c>
      <c r="V5" s="153">
        <v>56.760046500000001</v>
      </c>
      <c r="W5" s="153">
        <v>54.625398750000002</v>
      </c>
      <c r="X5" s="153">
        <v>55.286909999999999</v>
      </c>
      <c r="Y5" s="153">
        <v>60.847509750000008</v>
      </c>
      <c r="Z5" s="153">
        <v>65.778126</v>
      </c>
      <c r="AA5" s="153">
        <v>63.760445249999997</v>
      </c>
      <c r="AB5" s="153">
        <v>64.201071749999997</v>
      </c>
      <c r="AC5" s="153">
        <v>68.055363000000014</v>
      </c>
      <c r="AD5" s="153">
        <v>72.208167750000001</v>
      </c>
      <c r="AE5" s="153">
        <v>74.752866749999995</v>
      </c>
      <c r="AF5" s="153">
        <v>77.251900000000006</v>
      </c>
      <c r="AG5" s="153">
        <v>78.558225000000022</v>
      </c>
      <c r="AH5" s="153">
        <v>80.105649999999997</v>
      </c>
      <c r="AI5" s="153">
        <v>78.757275000000007</v>
      </c>
      <c r="AJ5" s="153">
        <v>84.191400000000016</v>
      </c>
      <c r="AK5" s="153">
        <v>89.220725000000002</v>
      </c>
      <c r="AL5" s="153">
        <v>84.042200000000008</v>
      </c>
      <c r="AM5" s="153">
        <v>87.466525000000004</v>
      </c>
      <c r="AN5" s="153">
        <v>89.784800000000004</v>
      </c>
      <c r="AO5" s="153">
        <v>87.819775000000007</v>
      </c>
      <c r="AP5" s="153">
        <v>86.545650000000009</v>
      </c>
      <c r="AQ5" s="153">
        <v>85.247199999999992</v>
      </c>
      <c r="AR5" s="153">
        <v>90.902900000000002</v>
      </c>
      <c r="AS5" s="153">
        <v>89.336275000000001</v>
      </c>
      <c r="AT5" s="153">
        <v>86.566150000000007</v>
      </c>
      <c r="AU5" s="153">
        <v>88.280900000000003</v>
      </c>
      <c r="AV5" s="153">
        <v>97.531199999999998</v>
      </c>
      <c r="AW5" s="153">
        <v>97.209924999999998</v>
      </c>
      <c r="AX5" s="153">
        <v>104.263825</v>
      </c>
      <c r="AY5" s="153">
        <v>109.59275</v>
      </c>
      <c r="AZ5" s="153">
        <v>109.75305</v>
      </c>
      <c r="BA5" s="153">
        <v>106.18634999999999</v>
      </c>
      <c r="BB5" s="153">
        <v>109.32182500000002</v>
      </c>
      <c r="BC5" s="153">
        <v>118.27934999999999</v>
      </c>
      <c r="BD5" s="155">
        <v>120.31246788487515</v>
      </c>
      <c r="BE5" s="57">
        <v>1.7189119528262076E-2</v>
      </c>
      <c r="BF5" s="57">
        <v>2.8461666258834395E-2</v>
      </c>
      <c r="BG5" s="57">
        <v>3.061975273164726E-2</v>
      </c>
    </row>
    <row r="6" spans="1:61">
      <c r="A6" t="s">
        <v>48</v>
      </c>
      <c r="B6" s="153">
        <v>8.0646886003872105</v>
      </c>
      <c r="C6" s="153">
        <v>8.5113418321188874</v>
      </c>
      <c r="D6" s="153">
        <v>7.3196508135648175</v>
      </c>
      <c r="E6" s="153">
        <v>7.8592087069664016</v>
      </c>
      <c r="F6" s="153">
        <v>9.7470533212557875</v>
      </c>
      <c r="G6" s="153">
        <v>9.9675016917982457</v>
      </c>
      <c r="H6" s="153">
        <v>10.359450851428704</v>
      </c>
      <c r="I6" s="153">
        <v>11.077967115725254</v>
      </c>
      <c r="J6" s="153">
        <v>12.274594010841222</v>
      </c>
      <c r="K6" s="153">
        <v>12.914703036598373</v>
      </c>
      <c r="L6" s="153">
        <v>13.139034115040156</v>
      </c>
      <c r="M6" s="153">
        <v>12.885492711776951</v>
      </c>
      <c r="N6" s="153">
        <v>13.599859603485697</v>
      </c>
      <c r="O6" s="153">
        <v>17.105864545712357</v>
      </c>
      <c r="P6" s="153">
        <v>20.765465445009582</v>
      </c>
      <c r="Q6" s="153">
        <v>22.301713816740666</v>
      </c>
      <c r="R6" s="153">
        <v>24.179157289428829</v>
      </c>
      <c r="S6" s="153">
        <v>25.995644452795396</v>
      </c>
      <c r="T6" s="153">
        <v>26.819805189816709</v>
      </c>
      <c r="U6" s="153">
        <v>26.858389267106691</v>
      </c>
      <c r="V6" s="153">
        <v>27.527850866084322</v>
      </c>
      <c r="W6" s="153">
        <v>24.492164669451327</v>
      </c>
      <c r="X6" s="153">
        <v>24.924323574994624</v>
      </c>
      <c r="Y6" s="153">
        <v>25.35961751505943</v>
      </c>
      <c r="Z6" s="153">
        <v>24.796423676983757</v>
      </c>
      <c r="AA6" s="153">
        <v>26.817517906349611</v>
      </c>
      <c r="AB6" s="153">
        <v>28.236114993796683</v>
      </c>
      <c r="AC6" s="153">
        <v>28.239485330725188</v>
      </c>
      <c r="AD6" s="153">
        <v>28.326508527777776</v>
      </c>
      <c r="AE6" s="153">
        <v>30.103000694444454</v>
      </c>
      <c r="AF6" s="153">
        <v>30.69023408333333</v>
      </c>
      <c r="AG6" s="153">
        <v>31.27829361111111</v>
      </c>
      <c r="AH6" s="153">
        <v>31.437395305555555</v>
      </c>
      <c r="AI6" s="153">
        <v>33.479002638888893</v>
      </c>
      <c r="AJ6" s="153">
        <v>33.790874055555555</v>
      </c>
      <c r="AK6" s="153">
        <v>35.913303694444451</v>
      </c>
      <c r="AL6" s="153">
        <v>36.190524222222216</v>
      </c>
      <c r="AM6" s="153">
        <v>41.068824416666658</v>
      </c>
      <c r="AN6" s="153">
        <v>44.509404694444449</v>
      </c>
      <c r="AO6" s="153">
        <v>48.02192041666666</v>
      </c>
      <c r="AP6" s="153">
        <v>52.712335583333335</v>
      </c>
      <c r="AQ6" s="153">
        <v>58.288283583333339</v>
      </c>
      <c r="AR6" s="153">
        <v>57.041379861111125</v>
      </c>
      <c r="AS6" s="153">
        <v>59.996578388888892</v>
      </c>
      <c r="AT6" s="153">
        <v>65.168801111111108</v>
      </c>
      <c r="AU6" s="153">
        <v>66.044540027777785</v>
      </c>
      <c r="AV6" s="153">
        <v>70.808490833333337</v>
      </c>
      <c r="AW6" s="153">
        <v>73.653770333333327</v>
      </c>
      <c r="AX6" s="153">
        <v>77.795066362988891</v>
      </c>
      <c r="AY6" s="153">
        <v>78.848447436843443</v>
      </c>
      <c r="AZ6" s="153">
        <v>80.78291622407221</v>
      </c>
      <c r="BA6" s="153">
        <v>83.030036722659844</v>
      </c>
      <c r="BB6" s="153">
        <v>86.033531340367148</v>
      </c>
      <c r="BC6" s="153">
        <v>87.574373824866498</v>
      </c>
      <c r="BD6" s="155">
        <v>90.667422922373007</v>
      </c>
      <c r="BE6" s="57">
        <v>3.5319111772264211E-2</v>
      </c>
      <c r="BF6" s="57">
        <v>3.8544370010317186E-2</v>
      </c>
      <c r="BG6" s="57">
        <v>2.307503220161071E-2</v>
      </c>
    </row>
    <row r="7" spans="1:61">
      <c r="A7" t="s">
        <v>42</v>
      </c>
      <c r="B7" s="153">
        <v>415.92061015914641</v>
      </c>
      <c r="C7" s="153">
        <v>448.27561234549933</v>
      </c>
      <c r="D7" s="153">
        <v>473.31884008562855</v>
      </c>
      <c r="E7" s="153">
        <v>506.68149974042245</v>
      </c>
      <c r="F7" s="153">
        <v>545.41070098956789</v>
      </c>
      <c r="G7" s="153">
        <v>574.86582941220206</v>
      </c>
      <c r="H7" s="153">
        <v>592.65262038557796</v>
      </c>
      <c r="I7" s="153">
        <v>598.6964550845189</v>
      </c>
      <c r="J7" s="153">
        <v>593.79595803666575</v>
      </c>
      <c r="K7" s="153">
        <v>573.22471640984793</v>
      </c>
      <c r="L7" s="153">
        <v>526.15326766322517</v>
      </c>
      <c r="M7" s="153">
        <v>536.63901938367792</v>
      </c>
      <c r="N7" s="153">
        <v>525.69510965922495</v>
      </c>
      <c r="O7" s="153">
        <v>527.53847686852612</v>
      </c>
      <c r="P7" s="153">
        <v>545.08977937559735</v>
      </c>
      <c r="Q7" s="153">
        <v>533.73848621005129</v>
      </c>
      <c r="R7" s="153">
        <v>520.86287472503625</v>
      </c>
      <c r="S7" s="153">
        <v>484.17098632730006</v>
      </c>
      <c r="T7" s="153">
        <v>454.2235952202297</v>
      </c>
      <c r="U7" s="153">
        <v>485.1572261619329</v>
      </c>
      <c r="V7" s="153">
        <v>466.95405739632059</v>
      </c>
      <c r="W7" s="153">
        <v>437.62039227871929</v>
      </c>
      <c r="X7" s="153">
        <v>465.27438210255315</v>
      </c>
      <c r="Y7" s="153">
        <v>486.60212515209594</v>
      </c>
      <c r="Z7" s="153">
        <v>517.02202302276214</v>
      </c>
      <c r="AA7" s="153">
        <v>517.06090183093124</v>
      </c>
      <c r="AB7" s="153">
        <v>528.39723957976616</v>
      </c>
      <c r="AC7" s="153">
        <v>546.35096676542287</v>
      </c>
      <c r="AD7" s="153">
        <v>559.94193249491059</v>
      </c>
      <c r="AE7" s="153">
        <v>573.1081063617371</v>
      </c>
      <c r="AF7" s="153">
        <v>597.98294718778823</v>
      </c>
      <c r="AG7" s="153">
        <v>608.88979807541796</v>
      </c>
      <c r="AH7" s="153">
        <v>612.53156073830291</v>
      </c>
      <c r="AI7" s="153">
        <v>602.17908894843231</v>
      </c>
      <c r="AJ7" s="153">
        <v>604.26285063375315</v>
      </c>
      <c r="AK7" s="153">
        <v>628.39065916335676</v>
      </c>
      <c r="AL7" s="153">
        <v>600.65801492571006</v>
      </c>
      <c r="AM7" s="153">
        <v>620.11121386550656</v>
      </c>
      <c r="AN7" s="153">
        <v>602.19006152929967</v>
      </c>
      <c r="AO7" s="153">
        <v>604.62774170038176</v>
      </c>
      <c r="AP7" s="153">
        <v>595.19298386751632</v>
      </c>
      <c r="AQ7" s="153">
        <v>586.5777670445699</v>
      </c>
      <c r="AR7" s="153">
        <v>624.13830930216432</v>
      </c>
      <c r="AS7" s="153">
        <v>628.89117765983963</v>
      </c>
      <c r="AT7" s="153">
        <v>617.62811353996892</v>
      </c>
      <c r="AU7" s="153">
        <v>648.19345085991881</v>
      </c>
      <c r="AV7" s="153">
        <v>658.21081053460102</v>
      </c>
      <c r="AW7" s="153">
        <v>688.12277814141964</v>
      </c>
      <c r="AX7" s="153">
        <v>707.02283767408358</v>
      </c>
      <c r="AY7" s="153">
        <v>722.26045544915189</v>
      </c>
      <c r="AZ7" s="153">
        <v>743.57949428791051</v>
      </c>
      <c r="BA7" s="153">
        <v>749.09893985170322</v>
      </c>
      <c r="BB7" s="153">
        <v>739.99196149585032</v>
      </c>
      <c r="BC7" s="153">
        <v>819.94195751929237</v>
      </c>
      <c r="BD7" s="155">
        <v>846.64505187955615</v>
      </c>
      <c r="BE7" s="57">
        <v>3.2567054430356457E-2</v>
      </c>
      <c r="BF7" s="57">
        <v>2.6882519104399982E-2</v>
      </c>
      <c r="BG7" s="57">
        <v>0.21547278179706986</v>
      </c>
    </row>
    <row r="8" spans="1:61" s="52" customFormat="1">
      <c r="A8" s="90" t="s">
        <v>72</v>
      </c>
      <c r="B8" s="156">
        <v>445.6537212595336</v>
      </c>
      <c r="C8" s="156">
        <v>480.50944292761824</v>
      </c>
      <c r="D8" s="156">
        <v>505.83021089919339</v>
      </c>
      <c r="E8" s="156">
        <v>542.59278594738885</v>
      </c>
      <c r="F8" s="156">
        <v>586.50738681082362</v>
      </c>
      <c r="G8" s="156">
        <v>619.4671836040003</v>
      </c>
      <c r="H8" s="156">
        <v>639.97859623700663</v>
      </c>
      <c r="I8" s="156">
        <v>651.35390470024413</v>
      </c>
      <c r="J8" s="156">
        <v>650.28845954750693</v>
      </c>
      <c r="K8" s="156">
        <v>630.83738694644626</v>
      </c>
      <c r="L8" s="156">
        <v>585.45045177826535</v>
      </c>
      <c r="M8" s="156">
        <v>596.09223709545483</v>
      </c>
      <c r="N8" s="156">
        <v>588.13916926271065</v>
      </c>
      <c r="O8" s="156">
        <v>593.95526641423851</v>
      </c>
      <c r="P8" s="156">
        <v>615.91864482060691</v>
      </c>
      <c r="Q8" s="156">
        <v>605.78927502679198</v>
      </c>
      <c r="R8" s="156">
        <v>593.31473201446511</v>
      </c>
      <c r="S8" s="156">
        <v>561.28730578009549</v>
      </c>
      <c r="T8" s="156">
        <v>529.79235041004642</v>
      </c>
      <c r="U8" s="156">
        <v>566.12714042903963</v>
      </c>
      <c r="V8" s="156">
        <v>551.24195476240493</v>
      </c>
      <c r="W8" s="156">
        <v>516.73795569817059</v>
      </c>
      <c r="X8" s="156">
        <v>545.4856156775478</v>
      </c>
      <c r="Y8" s="156">
        <v>572.80925241715534</v>
      </c>
      <c r="Z8" s="156">
        <v>607.59657269974593</v>
      </c>
      <c r="AA8" s="156">
        <v>607.63886498728084</v>
      </c>
      <c r="AB8" s="156">
        <v>620.83442632356287</v>
      </c>
      <c r="AC8" s="156">
        <v>642.64581509614811</v>
      </c>
      <c r="AD8" s="156">
        <v>660.47660877268834</v>
      </c>
      <c r="AE8" s="156">
        <v>677.96397380618157</v>
      </c>
      <c r="AF8" s="156">
        <v>705.9250812711216</v>
      </c>
      <c r="AG8" s="156">
        <v>718.72631668652912</v>
      </c>
      <c r="AH8" s="156">
        <v>724.07460604385847</v>
      </c>
      <c r="AI8" s="156">
        <v>714.41536658732116</v>
      </c>
      <c r="AJ8" s="156">
        <v>722.24512468930868</v>
      </c>
      <c r="AK8" s="156">
        <v>753.52468785780115</v>
      </c>
      <c r="AL8" s="156">
        <v>720.89073914793232</v>
      </c>
      <c r="AM8" s="156">
        <v>748.64656328217325</v>
      </c>
      <c r="AN8" s="156">
        <v>736.48426622374416</v>
      </c>
      <c r="AO8" s="156">
        <v>740.46943711704841</v>
      </c>
      <c r="AP8" s="156">
        <v>734.4509694508497</v>
      </c>
      <c r="AQ8" s="156">
        <v>730.1132506279032</v>
      </c>
      <c r="AR8" s="156">
        <v>772.08258916327543</v>
      </c>
      <c r="AS8" s="156">
        <v>778.22403104872853</v>
      </c>
      <c r="AT8" s="156">
        <v>769.36306465108009</v>
      </c>
      <c r="AU8" s="156">
        <v>802.51889088769667</v>
      </c>
      <c r="AV8" s="156">
        <v>826.55050136793443</v>
      </c>
      <c r="AW8" s="156">
        <v>858.98647347475298</v>
      </c>
      <c r="AX8" s="156">
        <v>889.08172903707248</v>
      </c>
      <c r="AY8" s="156">
        <v>910.70165288599537</v>
      </c>
      <c r="AZ8" s="156">
        <v>934.11546051198275</v>
      </c>
      <c r="BA8" s="156">
        <v>938.3153265743631</v>
      </c>
      <c r="BB8" s="156">
        <v>935.34731783621748</v>
      </c>
      <c r="BC8" s="156">
        <v>1025.7956813441588</v>
      </c>
      <c r="BD8" s="156">
        <v>1057.6249426868044</v>
      </c>
      <c r="BE8" s="122">
        <v>3.1028850990031387E-2</v>
      </c>
      <c r="BF8" s="122">
        <v>2.8005937149619742E-2</v>
      </c>
      <c r="BG8" s="122">
        <v>0.26916756673032782</v>
      </c>
    </row>
    <row r="9" spans="1:61">
      <c r="B9" s="153"/>
      <c r="C9" s="153"/>
      <c r="D9" s="153"/>
      <c r="E9" s="153"/>
      <c r="F9" s="153"/>
      <c r="G9" s="153"/>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5"/>
      <c r="BE9" s="57"/>
      <c r="BF9" s="57"/>
      <c r="BG9" s="57"/>
    </row>
    <row r="10" spans="1:61">
      <c r="A10" t="s">
        <v>73</v>
      </c>
      <c r="B10" s="153">
        <v>4.1234000000000011</v>
      </c>
      <c r="C10" s="153">
        <v>4.465720000000001</v>
      </c>
      <c r="D10" s="153">
        <v>4.6699450000000011</v>
      </c>
      <c r="E10" s="153">
        <v>5.1999575000000018</v>
      </c>
      <c r="F10" s="153">
        <v>5.1805075000000009</v>
      </c>
      <c r="G10" s="153">
        <v>5.8544500000000017</v>
      </c>
      <c r="H10" s="153">
        <v>6.3202775000000013</v>
      </c>
      <c r="I10" s="153">
        <v>7.0924425000000015</v>
      </c>
      <c r="J10" s="153">
        <v>8.0707775000000019</v>
      </c>
      <c r="K10" s="153">
        <v>8.5424400000000027</v>
      </c>
      <c r="L10" s="153">
        <v>8.7525000000000013</v>
      </c>
      <c r="M10" s="153">
        <v>9.8514250000000025</v>
      </c>
      <c r="N10" s="153">
        <v>10.289050000000001</v>
      </c>
      <c r="O10" s="153">
        <v>10.007025000000002</v>
      </c>
      <c r="P10" s="153">
        <v>10.289050000000001</v>
      </c>
      <c r="Q10" s="153">
        <v>11.212925000000002</v>
      </c>
      <c r="R10" s="153">
        <v>11.718625000000003</v>
      </c>
      <c r="S10" s="153">
        <v>13.313525000000002</v>
      </c>
      <c r="T10" s="153">
        <v>14.315200000000001</v>
      </c>
      <c r="U10" s="153">
        <v>15.239075000000003</v>
      </c>
      <c r="V10" s="153">
        <v>15.569725000000002</v>
      </c>
      <c r="W10" s="153">
        <v>16.824250000000003</v>
      </c>
      <c r="X10" s="153">
        <v>16.833975000000002</v>
      </c>
      <c r="Y10" s="153">
        <v>19.663950000000003</v>
      </c>
      <c r="Z10" s="153">
        <v>20.655900000000006</v>
      </c>
      <c r="AA10" s="153">
        <v>19.732025</v>
      </c>
      <c r="AB10" s="153">
        <v>20.091850000000001</v>
      </c>
      <c r="AC10" s="153">
        <v>21.725650000000002</v>
      </c>
      <c r="AD10" s="153">
        <v>22.941275000000005</v>
      </c>
      <c r="AE10" s="153">
        <v>23.583125000000003</v>
      </c>
      <c r="AF10" s="153">
        <v>26.247775000000008</v>
      </c>
      <c r="AG10" s="153">
        <v>30.118325000000006</v>
      </c>
      <c r="AH10" s="153">
        <v>27.755150000000004</v>
      </c>
      <c r="AI10" s="153">
        <v>29.670975000000006</v>
      </c>
      <c r="AJ10" s="153">
        <v>31.470100000000002</v>
      </c>
      <c r="AK10" s="153">
        <v>32.296725000000002</v>
      </c>
      <c r="AL10" s="153">
        <v>30.235025</v>
      </c>
      <c r="AM10" s="153">
        <v>29.437575000000002</v>
      </c>
      <c r="AN10" s="153">
        <v>33.629049999999999</v>
      </c>
      <c r="AO10" s="153">
        <v>36.809125000000009</v>
      </c>
      <c r="AP10" s="153">
        <v>39.289000000000001</v>
      </c>
      <c r="AQ10" s="153">
        <v>40.650500000000008</v>
      </c>
      <c r="AR10" s="153">
        <v>42.71220000000001</v>
      </c>
      <c r="AS10" s="153">
        <v>43.188725000000012</v>
      </c>
      <c r="AT10" s="153">
        <v>41.835558271693941</v>
      </c>
      <c r="AU10" s="153">
        <v>42.087416558455743</v>
      </c>
      <c r="AV10" s="153">
        <v>43.839788689185781</v>
      </c>
      <c r="AW10" s="153">
        <v>45.66420933584584</v>
      </c>
      <c r="AX10" s="153">
        <v>46.027688965509455</v>
      </c>
      <c r="AY10" s="153">
        <v>46.154979063596912</v>
      </c>
      <c r="AZ10" s="153">
        <v>46.652568265360202</v>
      </c>
      <c r="BA10" s="153">
        <v>48.210011188143575</v>
      </c>
      <c r="BB10" s="153">
        <v>48.300028552561514</v>
      </c>
      <c r="BC10" s="153">
        <v>48.704239680915755</v>
      </c>
      <c r="BD10" s="155">
        <v>47.490595058969198</v>
      </c>
      <c r="BE10" s="57">
        <v>-2.4918664779446487E-2</v>
      </c>
      <c r="BF10" s="57">
        <v>1.2091176091235667E-2</v>
      </c>
      <c r="BG10" s="57">
        <v>1.2086447093545422E-2</v>
      </c>
    </row>
    <row r="11" spans="1:61">
      <c r="A11" t="s">
        <v>47</v>
      </c>
      <c r="B11" s="153">
        <v>5.1342153075221234E-2</v>
      </c>
      <c r="C11" s="153">
        <v>6.0040260951327418E-2</v>
      </c>
      <c r="D11" s="153">
        <v>6.7871599336283173E-2</v>
      </c>
      <c r="E11" s="153">
        <v>7.1728977013274312E-2</v>
      </c>
      <c r="F11" s="153">
        <v>7.5596492345132715E-2</v>
      </c>
      <c r="G11" s="153">
        <v>8.1101238938053072E-2</v>
      </c>
      <c r="H11" s="153">
        <v>0.12773445132743361</v>
      </c>
      <c r="I11" s="153">
        <v>0.17538142920353977</v>
      </c>
      <c r="J11" s="153">
        <v>0.20072556637168137</v>
      </c>
      <c r="K11" s="153">
        <v>0.3862446504424778</v>
      </c>
      <c r="L11" s="153">
        <v>0.41969891150442462</v>
      </c>
      <c r="M11" s="153">
        <v>0.48356613716814145</v>
      </c>
      <c r="N11" s="153">
        <v>0.60319046460176973</v>
      </c>
      <c r="O11" s="153">
        <v>0.79377837610619451</v>
      </c>
      <c r="P11" s="153">
        <v>0.86981078761061925</v>
      </c>
      <c r="Q11" s="153">
        <v>1.0168067831858405</v>
      </c>
      <c r="R11" s="153">
        <v>0.91238893805309706</v>
      </c>
      <c r="S11" s="153">
        <v>1.303702415929203</v>
      </c>
      <c r="T11" s="153">
        <v>1.7629381814159288</v>
      </c>
      <c r="U11" s="153">
        <v>2.051861345132743</v>
      </c>
      <c r="V11" s="153">
        <v>2.5739505707964594</v>
      </c>
      <c r="W11" s="153">
        <v>2.9987183097345125</v>
      </c>
      <c r="X11" s="153">
        <v>3.3474536371681411</v>
      </c>
      <c r="Y11" s="153">
        <v>3.3697564778761055</v>
      </c>
      <c r="Z11" s="153">
        <v>3.4549127787610607</v>
      </c>
      <c r="AA11" s="153">
        <v>3.1455135797433624</v>
      </c>
      <c r="AB11" s="153">
        <v>3.2700607523805294</v>
      </c>
      <c r="AC11" s="153">
        <v>3.7043994512787597</v>
      </c>
      <c r="AD11" s="153">
        <v>4.3394627027831847</v>
      </c>
      <c r="AE11" s="153">
        <v>4.7391701588893795</v>
      </c>
      <c r="AF11" s="153">
        <v>5.2304946433274324</v>
      </c>
      <c r="AG11" s="153">
        <v>5.7627488955265473</v>
      </c>
      <c r="AH11" s="153">
        <v>6.26249168856637</v>
      </c>
      <c r="AI11" s="153">
        <v>6.5631522290884927</v>
      </c>
      <c r="AJ11" s="153">
        <v>7.7880455298451308</v>
      </c>
      <c r="AK11" s="153">
        <v>9.7045052595172319</v>
      </c>
      <c r="AL11" s="153">
        <v>12.28619389720504</v>
      </c>
      <c r="AM11" s="153">
        <v>14.516251959123888</v>
      </c>
      <c r="AN11" s="153">
        <v>16.247291989224685</v>
      </c>
      <c r="AO11" s="153">
        <v>19.32248371872566</v>
      </c>
      <c r="AP11" s="153">
        <v>20.127115692898535</v>
      </c>
      <c r="AQ11" s="153">
        <v>21.169781704271639</v>
      </c>
      <c r="AR11" s="153">
        <v>21.801636413828241</v>
      </c>
      <c r="AS11" s="153">
        <v>25.660885462653873</v>
      </c>
      <c r="AT11" s="153">
        <v>20.668613799720958</v>
      </c>
      <c r="AU11" s="153">
        <v>27.576779256225603</v>
      </c>
      <c r="AV11" s="153">
        <v>27.483424960715677</v>
      </c>
      <c r="AW11" s="153">
        <v>32.57653326577271</v>
      </c>
      <c r="AX11" s="153">
        <v>38.382772774106819</v>
      </c>
      <c r="AY11" s="153">
        <v>40.655474247378052</v>
      </c>
      <c r="AZ11" s="153">
        <v>42.936540872407065</v>
      </c>
      <c r="BA11" s="153">
        <v>37.087882448238929</v>
      </c>
      <c r="BB11" s="153">
        <v>37.632028349818675</v>
      </c>
      <c r="BC11" s="153">
        <v>35.890797673255697</v>
      </c>
      <c r="BD11" s="155">
        <v>35.809497811575213</v>
      </c>
      <c r="BE11" s="57">
        <v>-2.2652007464595281E-3</v>
      </c>
      <c r="BF11" s="57">
        <v>3.4120499397696458E-2</v>
      </c>
      <c r="BG11" s="57">
        <v>9.1135855469617402E-3</v>
      </c>
    </row>
    <row r="12" spans="1:61">
      <c r="A12" t="s">
        <v>125</v>
      </c>
      <c r="B12" s="153">
        <v>0.61778</v>
      </c>
      <c r="C12" s="153">
        <v>0.64515</v>
      </c>
      <c r="D12" s="153">
        <v>0.5718375</v>
      </c>
      <c r="E12" s="153">
        <v>0.48875000000000002</v>
      </c>
      <c r="F12" s="153">
        <v>0.64319500000000007</v>
      </c>
      <c r="G12" s="153">
        <v>0.6422175</v>
      </c>
      <c r="H12" s="153">
        <v>0.65492500000000009</v>
      </c>
      <c r="I12" s="153">
        <v>0.596275</v>
      </c>
      <c r="J12" s="153">
        <v>0.4682225000000001</v>
      </c>
      <c r="K12" s="153">
        <v>0.4877725</v>
      </c>
      <c r="L12" s="153">
        <v>0.55326500000000012</v>
      </c>
      <c r="M12" s="153">
        <v>0.60409500000000005</v>
      </c>
      <c r="N12" s="153">
        <v>0.62169000000000008</v>
      </c>
      <c r="O12" s="153">
        <v>0.58063500000000001</v>
      </c>
      <c r="P12" s="153">
        <v>0.68718250000000014</v>
      </c>
      <c r="Q12" s="153">
        <v>0.70379999999999998</v>
      </c>
      <c r="R12" s="153">
        <v>0.69304749999999993</v>
      </c>
      <c r="S12" s="153">
        <v>0.71748500000000004</v>
      </c>
      <c r="T12" s="153">
        <v>0.77418000000000009</v>
      </c>
      <c r="U12" s="153">
        <v>0.79177500000000012</v>
      </c>
      <c r="V12" s="153">
        <v>0.79079750000000004</v>
      </c>
      <c r="W12" s="153">
        <v>0.72335000000000005</v>
      </c>
      <c r="X12" s="153">
        <v>0.70184499999999994</v>
      </c>
      <c r="Y12" s="153">
        <v>0.98629750000000027</v>
      </c>
      <c r="Z12" s="153">
        <v>1.5385850000000001</v>
      </c>
      <c r="AA12" s="153">
        <v>1.6519749999999997</v>
      </c>
      <c r="AB12" s="153">
        <v>1.9455827000000006</v>
      </c>
      <c r="AC12" s="153">
        <v>2.1762056000000003</v>
      </c>
      <c r="AD12" s="153">
        <v>2.2534036633832009</v>
      </c>
      <c r="AE12" s="153">
        <v>2.1734144000000004</v>
      </c>
      <c r="AF12" s="153">
        <v>2.0827004000000007</v>
      </c>
      <c r="AG12" s="153">
        <v>2.11666</v>
      </c>
      <c r="AH12" s="153">
        <v>2.8799369000000001</v>
      </c>
      <c r="AI12" s="153">
        <v>3.9771111000000006</v>
      </c>
      <c r="AJ12" s="153">
        <v>5.4328382</v>
      </c>
      <c r="AK12" s="153">
        <v>7.0140529999999996</v>
      </c>
      <c r="AL12" s="153">
        <v>7.950151700000001</v>
      </c>
      <c r="AM12" s="153">
        <v>8.0177220000000009</v>
      </c>
      <c r="AN12" s="153">
        <v>8.6738865999999994</v>
      </c>
      <c r="AO12" s="153">
        <v>9.4150181803371673</v>
      </c>
      <c r="AP12" s="153">
        <v>9.1077577210200484</v>
      </c>
      <c r="AQ12" s="153">
        <v>8.4283498581948706</v>
      </c>
      <c r="AR12" s="153">
        <v>4.9681034000000013</v>
      </c>
      <c r="AS12" s="153">
        <v>2.7651488000000004</v>
      </c>
      <c r="AT12" s="153">
        <v>2.7949216000000003</v>
      </c>
      <c r="AU12" s="153">
        <v>5.7397539000000011</v>
      </c>
      <c r="AV12" s="153">
        <v>5.8365155000000017</v>
      </c>
      <c r="AW12" s="153">
        <v>5.3008377000000007</v>
      </c>
      <c r="AX12" s="153">
        <v>5.3125840000000002</v>
      </c>
      <c r="AY12" s="153">
        <v>4.3989312000000007</v>
      </c>
      <c r="AZ12" s="153">
        <v>4.8242856570000008</v>
      </c>
      <c r="BA12" s="153">
        <v>5.916300789000001</v>
      </c>
      <c r="BB12" s="153">
        <v>5.6145969423680713</v>
      </c>
      <c r="BC12" s="153">
        <v>6.4137093314968094</v>
      </c>
      <c r="BD12" s="155">
        <v>6.4813425415142163</v>
      </c>
      <c r="BE12" s="57">
        <v>1.054510058403646E-2</v>
      </c>
      <c r="BF12" s="57">
        <v>8.7775008438682134E-2</v>
      </c>
      <c r="BG12" s="57">
        <v>1.6495140485371109E-3</v>
      </c>
    </row>
    <row r="13" spans="1:61">
      <c r="A13" t="s">
        <v>3</v>
      </c>
      <c r="B13" s="153">
        <v>0.89512499999999995</v>
      </c>
      <c r="C13" s="153">
        <v>0.93362499999999993</v>
      </c>
      <c r="D13" s="153">
        <v>1.1549999999999998</v>
      </c>
      <c r="E13" s="153">
        <v>1.1771375000000002</v>
      </c>
      <c r="F13" s="153">
        <v>1.2854187500000003</v>
      </c>
      <c r="G13" s="153">
        <v>1.249325</v>
      </c>
      <c r="H13" s="153">
        <v>1.3004500000000001</v>
      </c>
      <c r="I13" s="153">
        <v>1.5885250000000002</v>
      </c>
      <c r="J13" s="153">
        <v>1.6460000000000001</v>
      </c>
      <c r="K13" s="153">
        <v>1.712575</v>
      </c>
      <c r="L13" s="153">
        <v>1.614225</v>
      </c>
      <c r="M13" s="153">
        <v>1.72045</v>
      </c>
      <c r="N13" s="153">
        <v>1.925475</v>
      </c>
      <c r="O13" s="153">
        <v>2.3850750000000001</v>
      </c>
      <c r="P13" s="153">
        <v>2.5721499999999997</v>
      </c>
      <c r="Q13" s="153">
        <v>2.8371500000000003</v>
      </c>
      <c r="R13" s="153">
        <v>3.06345</v>
      </c>
      <c r="S13" s="153">
        <v>3.3031250000000001</v>
      </c>
      <c r="T13" s="153">
        <v>3.6559750000000002</v>
      </c>
      <c r="U13" s="153">
        <v>3.6305750000000003</v>
      </c>
      <c r="V13" s="153">
        <v>3.6432250000000002</v>
      </c>
      <c r="W13" s="153">
        <v>3.7070750000000006</v>
      </c>
      <c r="X13" s="153">
        <v>3.7636250000000002</v>
      </c>
      <c r="Y13" s="153">
        <v>3.777825</v>
      </c>
      <c r="Z13" s="153">
        <v>3.6058999999999997</v>
      </c>
      <c r="AA13" s="153">
        <v>3.7419500000000001</v>
      </c>
      <c r="AB13" s="153">
        <v>3.8582500000000004</v>
      </c>
      <c r="AC13" s="153">
        <v>3.7965749999999998</v>
      </c>
      <c r="AD13" s="153">
        <v>3.941675</v>
      </c>
      <c r="AE13" s="153">
        <v>3.8996500000000003</v>
      </c>
      <c r="AF13" s="153">
        <v>4.1472500000000005</v>
      </c>
      <c r="AG13" s="153">
        <v>4.510275</v>
      </c>
      <c r="AH13" s="153">
        <v>5.6740000000000004</v>
      </c>
      <c r="AI13" s="153">
        <v>6.5886250000000004</v>
      </c>
      <c r="AJ13" s="153">
        <v>5.690900000000001</v>
      </c>
      <c r="AK13" s="153">
        <v>5.7358073550783377</v>
      </c>
      <c r="AL13" s="153">
        <v>5.9389931181199582</v>
      </c>
      <c r="AM13" s="153">
        <v>5.9986814911663888</v>
      </c>
      <c r="AN13" s="153">
        <v>5.7499799368062572</v>
      </c>
      <c r="AO13" s="153">
        <v>6.1348200406490045</v>
      </c>
      <c r="AP13" s="153">
        <v>6.4463442890146272</v>
      </c>
      <c r="AQ13" s="153">
        <v>6.764682278595596</v>
      </c>
      <c r="AR13" s="153">
        <v>7.1616342332665637</v>
      </c>
      <c r="AS13" s="153">
        <v>7.2751144538950401</v>
      </c>
      <c r="AT13" s="153">
        <v>8.3793197076952701</v>
      </c>
      <c r="AU13" s="153">
        <v>8.745137770101767</v>
      </c>
      <c r="AV13" s="153">
        <v>8.514971457194692</v>
      </c>
      <c r="AW13" s="153">
        <v>9.4658976779943682</v>
      </c>
      <c r="AX13" s="153">
        <v>10.477255472782863</v>
      </c>
      <c r="AY13" s="153">
        <v>11.384061849065542</v>
      </c>
      <c r="AZ13" s="153">
        <v>11.211729382158149</v>
      </c>
      <c r="BA13" s="153">
        <v>12.096562190579762</v>
      </c>
      <c r="BB13" s="153">
        <v>12.36600293623227</v>
      </c>
      <c r="BC13" s="153">
        <v>13.210117588185609</v>
      </c>
      <c r="BD13" s="155">
        <v>13.446443656171772</v>
      </c>
      <c r="BE13" s="57">
        <v>1.7889777771359139E-2</v>
      </c>
      <c r="BF13" s="57">
        <v>6.1467460524853079E-2</v>
      </c>
      <c r="BG13" s="57">
        <v>3.4221455773476494E-3</v>
      </c>
    </row>
    <row r="14" spans="1:61">
      <c r="A14" t="s">
        <v>74</v>
      </c>
      <c r="B14" s="153">
        <v>0</v>
      </c>
      <c r="C14" s="153">
        <v>0</v>
      </c>
      <c r="D14" s="153">
        <v>0</v>
      </c>
      <c r="E14" s="153">
        <v>0</v>
      </c>
      <c r="F14" s="153">
        <v>0</v>
      </c>
      <c r="G14" s="153">
        <v>6.9780000000000009E-2</v>
      </c>
      <c r="H14" s="153">
        <v>6.9780000000000009E-2</v>
      </c>
      <c r="I14" s="153">
        <v>0.10118100000000001</v>
      </c>
      <c r="J14" s="153">
        <v>5.815E-2</v>
      </c>
      <c r="K14" s="153">
        <v>0.1163</v>
      </c>
      <c r="L14" s="153">
        <v>0.145375</v>
      </c>
      <c r="M14" s="153">
        <v>0.13258200000000001</v>
      </c>
      <c r="N14" s="153">
        <v>8.4899000000000016E-2</v>
      </c>
      <c r="O14" s="153">
        <v>8.7225000000000011E-2</v>
      </c>
      <c r="P14" s="153">
        <v>6.2801999999999997E-2</v>
      </c>
      <c r="Q14" s="153">
        <v>4.8846000000000001E-2</v>
      </c>
      <c r="R14" s="153">
        <v>7.9084000000000015E-2</v>
      </c>
      <c r="S14" s="153">
        <v>0.10234400000000002</v>
      </c>
      <c r="T14" s="153">
        <v>0.12676700000000002</v>
      </c>
      <c r="U14" s="153">
        <v>0.18259100000000003</v>
      </c>
      <c r="V14" s="153">
        <v>0.18608000000000002</v>
      </c>
      <c r="W14" s="153">
        <v>0.18491700000000003</v>
      </c>
      <c r="X14" s="153">
        <v>0.17212400000000003</v>
      </c>
      <c r="Y14" s="153">
        <v>0.20119899999999999</v>
      </c>
      <c r="Z14" s="153">
        <v>0.15933100000000003</v>
      </c>
      <c r="AA14" s="153">
        <v>0.26167500000000005</v>
      </c>
      <c r="AB14" s="153">
        <v>0.32098800000000005</v>
      </c>
      <c r="AC14" s="153">
        <v>0.32215100000000002</v>
      </c>
      <c r="AD14" s="153">
        <v>0.37099700000000002</v>
      </c>
      <c r="AE14" s="153">
        <v>0.33494400000000008</v>
      </c>
      <c r="AF14" s="153">
        <v>0.32331400000000005</v>
      </c>
      <c r="AG14" s="153">
        <v>0.34308500000000003</v>
      </c>
      <c r="AH14" s="153">
        <v>0.31284699999999999</v>
      </c>
      <c r="AI14" s="153">
        <v>0.31866200000000006</v>
      </c>
      <c r="AJ14" s="153">
        <v>0.30005400000000004</v>
      </c>
      <c r="AK14" s="153">
        <v>0.32680300000000001</v>
      </c>
      <c r="AL14" s="153">
        <v>0.33261800000000008</v>
      </c>
      <c r="AM14" s="153">
        <v>0.132420710490707</v>
      </c>
      <c r="AN14" s="153">
        <v>0.231085542324967</v>
      </c>
      <c r="AO14" s="153">
        <v>0.53788989249000008</v>
      </c>
      <c r="AP14" s="153">
        <v>0.55226989684125005</v>
      </c>
      <c r="AQ14" s="153">
        <v>0.60344198439749996</v>
      </c>
      <c r="AR14" s="153">
        <v>0.54683086425571015</v>
      </c>
      <c r="AS14" s="153">
        <v>0.49879148719716804</v>
      </c>
      <c r="AT14" s="153">
        <v>0.58786892952230896</v>
      </c>
      <c r="AU14" s="153">
        <v>0.61890224382352821</v>
      </c>
      <c r="AV14" s="153">
        <v>0.56075634886997028</v>
      </c>
      <c r="AW14" s="153">
        <v>0.74896861558489924</v>
      </c>
      <c r="AX14" s="153">
        <v>0.85118174723857398</v>
      </c>
      <c r="AY14" s="153">
        <v>0.87255204834817268</v>
      </c>
      <c r="AZ14" s="153">
        <v>0.82103321175366606</v>
      </c>
      <c r="BA14" s="153">
        <v>0.88630909315927564</v>
      </c>
      <c r="BB14" s="153">
        <v>0.82323701549859507</v>
      </c>
      <c r="BC14" s="153">
        <v>0.70723389937615333</v>
      </c>
      <c r="BD14" s="155">
        <v>0.63205091392867974</v>
      </c>
      <c r="BE14" s="57">
        <v>-0.1063056868651121</v>
      </c>
      <c r="BF14" s="57">
        <v>3.5534097420773847E-2</v>
      </c>
      <c r="BG14" s="57">
        <v>1.608581640668082E-4</v>
      </c>
    </row>
    <row r="15" spans="1:61">
      <c r="A15" t="s">
        <v>75</v>
      </c>
      <c r="B15" s="153">
        <v>0.36575000000000002</v>
      </c>
      <c r="C15" s="153">
        <v>0.38211250000000002</v>
      </c>
      <c r="D15" s="153">
        <v>0.3570875</v>
      </c>
      <c r="E15" s="153">
        <v>0.39751250000000005</v>
      </c>
      <c r="F15" s="153">
        <v>0.40521250000000003</v>
      </c>
      <c r="G15" s="153">
        <v>0.39751250000000005</v>
      </c>
      <c r="H15" s="153">
        <v>0.4745125</v>
      </c>
      <c r="I15" s="153">
        <v>0.45622500000000005</v>
      </c>
      <c r="J15" s="153">
        <v>0.4466</v>
      </c>
      <c r="K15" s="153">
        <v>0.46007500000000007</v>
      </c>
      <c r="L15" s="153">
        <v>0.56787500000000002</v>
      </c>
      <c r="M15" s="153">
        <v>0.61599999999999999</v>
      </c>
      <c r="N15" s="153">
        <v>0.61166874999999998</v>
      </c>
      <c r="O15" s="153">
        <v>0.6391</v>
      </c>
      <c r="P15" s="153">
        <v>0.59097500000000003</v>
      </c>
      <c r="Q15" s="153">
        <v>0.63524999999999998</v>
      </c>
      <c r="R15" s="153">
        <v>0.72957499999999997</v>
      </c>
      <c r="S15" s="153">
        <v>0.7656687499999999</v>
      </c>
      <c r="T15" s="153">
        <v>0.50434999999999997</v>
      </c>
      <c r="U15" s="153">
        <v>0.68145</v>
      </c>
      <c r="V15" s="153">
        <v>0.53130000000000011</v>
      </c>
      <c r="W15" s="153">
        <v>0.56354375000000001</v>
      </c>
      <c r="X15" s="153">
        <v>0.56017499999999998</v>
      </c>
      <c r="Y15" s="153">
        <v>0.52841250000000006</v>
      </c>
      <c r="Z15" s="153">
        <v>0.44804374999999996</v>
      </c>
      <c r="AA15" s="153">
        <v>0.42879374999999997</v>
      </c>
      <c r="AB15" s="153">
        <v>0.40232499999999999</v>
      </c>
      <c r="AC15" s="153">
        <v>0.36286249999999998</v>
      </c>
      <c r="AD15" s="153">
        <v>0.38211250000000002</v>
      </c>
      <c r="AE15" s="153">
        <v>0.39847500000000002</v>
      </c>
      <c r="AF15" s="153">
        <v>0.38596250000000004</v>
      </c>
      <c r="AG15" s="153">
        <v>0.39173750000000002</v>
      </c>
      <c r="AH15" s="153">
        <v>0.23196249999999999</v>
      </c>
      <c r="AI15" s="153">
        <v>0.39366250000000003</v>
      </c>
      <c r="AJ15" s="153">
        <v>0.39558750000000004</v>
      </c>
      <c r="AK15" s="153">
        <v>0.33254375000000003</v>
      </c>
      <c r="AL15" s="153">
        <v>0.35612499999999997</v>
      </c>
      <c r="AM15" s="153">
        <v>0.425425</v>
      </c>
      <c r="AN15" s="153">
        <v>0.50338749999999999</v>
      </c>
      <c r="AO15" s="153">
        <v>0.82774999999999999</v>
      </c>
      <c r="AP15" s="153">
        <v>1.4599701208930818</v>
      </c>
      <c r="AQ15" s="153">
        <v>1.7086442047708688</v>
      </c>
      <c r="AR15" s="153">
        <v>2.5751993196649536</v>
      </c>
      <c r="AS15" s="153">
        <v>3.2693901399349712</v>
      </c>
      <c r="AT15" s="153">
        <v>3.3436659759530238</v>
      </c>
      <c r="AU15" s="153">
        <v>5.4238173803375052</v>
      </c>
      <c r="AV15" s="153">
        <v>6.2928848396146018</v>
      </c>
      <c r="AW15" s="153">
        <v>6.8618239775687648</v>
      </c>
      <c r="AX15" s="153">
        <v>6.702667684775248</v>
      </c>
      <c r="AY15" s="153">
        <v>7.4316371643556725</v>
      </c>
      <c r="AZ15" s="153">
        <v>7.6431316461317591</v>
      </c>
      <c r="BA15" s="153">
        <v>8.4933055592033071</v>
      </c>
      <c r="BB15" s="153">
        <v>7.4919358987356093</v>
      </c>
      <c r="BC15" s="153">
        <v>8.0022825977543093</v>
      </c>
      <c r="BD15" s="155">
        <v>8.2999354202523783</v>
      </c>
      <c r="BE15" s="57">
        <v>3.7195989876888325E-2</v>
      </c>
      <c r="BF15" s="57">
        <v>9.364082435337906E-2</v>
      </c>
      <c r="BG15" s="57">
        <v>2.1123494075439672E-3</v>
      </c>
    </row>
    <row r="16" spans="1:61">
      <c r="A16" t="s">
        <v>39</v>
      </c>
      <c r="B16" s="153">
        <v>1.1427749999999999</v>
      </c>
      <c r="C16" s="153">
        <v>1.3423750000000001</v>
      </c>
      <c r="D16" s="153">
        <v>1.4816</v>
      </c>
      <c r="E16" s="153">
        <v>1.5545500000000003</v>
      </c>
      <c r="F16" s="153">
        <v>1.5624</v>
      </c>
      <c r="G16" s="153">
        <v>1.9119720000000004</v>
      </c>
      <c r="H16" s="153">
        <v>1.8635000000000002</v>
      </c>
      <c r="I16" s="153">
        <v>1.9260750000000002</v>
      </c>
      <c r="J16" s="153">
        <v>1.8498000000000001</v>
      </c>
      <c r="K16" s="153">
        <v>1.689975</v>
      </c>
      <c r="L16" s="153">
        <v>1.5359750000000001</v>
      </c>
      <c r="M16" s="153">
        <v>1.7288250000000001</v>
      </c>
      <c r="N16" s="153">
        <v>2.0321500000000001</v>
      </c>
      <c r="O16" s="153">
        <v>2.4260250000000001</v>
      </c>
      <c r="P16" s="153">
        <v>2.5076499999999999</v>
      </c>
      <c r="Q16" s="153">
        <v>2.8332500000000005</v>
      </c>
      <c r="R16" s="153">
        <v>3.1209500000000001</v>
      </c>
      <c r="S16" s="153">
        <v>3.7931250000000007</v>
      </c>
      <c r="T16" s="153">
        <v>3.9297250000000004</v>
      </c>
      <c r="U16" s="153">
        <v>4.1176000000000004</v>
      </c>
      <c r="V16" s="153">
        <v>4.2152000000000003</v>
      </c>
      <c r="W16" s="153">
        <v>4.3134500000000005</v>
      </c>
      <c r="X16" s="153">
        <v>4.56935</v>
      </c>
      <c r="Y16" s="153">
        <v>5.2594250000000002</v>
      </c>
      <c r="Z16" s="153">
        <v>5.2694749999999999</v>
      </c>
      <c r="AA16" s="153">
        <v>5.4633750000000001</v>
      </c>
      <c r="AB16" s="153">
        <v>5.5351654616250006</v>
      </c>
      <c r="AC16" s="153">
        <v>5.3488011220153124</v>
      </c>
      <c r="AD16" s="153">
        <v>6.0033137842500013</v>
      </c>
      <c r="AE16" s="153">
        <v>6.875721952530002</v>
      </c>
      <c r="AF16" s="153">
        <v>7.3813221409650014</v>
      </c>
      <c r="AG16" s="153">
        <v>8.334404657394769</v>
      </c>
      <c r="AH16" s="153">
        <v>9.0443364426804393</v>
      </c>
      <c r="AI16" s="153">
        <v>9.0443364426804393</v>
      </c>
      <c r="AJ16" s="153">
        <v>9.2777386734592895</v>
      </c>
      <c r="AK16" s="153">
        <v>9.8130404632348558</v>
      </c>
      <c r="AL16" s="153">
        <v>10.894410614885629</v>
      </c>
      <c r="AM16" s="153">
        <v>11.730721045010325</v>
      </c>
      <c r="AN16" s="153">
        <v>13.520101692092073</v>
      </c>
      <c r="AO16" s="153">
        <v>14.870535156515716</v>
      </c>
      <c r="AP16" s="153">
        <v>16.37530837000579</v>
      </c>
      <c r="AQ16" s="153">
        <v>19.276154899534546</v>
      </c>
      <c r="AR16" s="153">
        <v>19.645027672562634</v>
      </c>
      <c r="AS16" s="153">
        <v>19.158103289780303</v>
      </c>
      <c r="AT16" s="153">
        <v>19.088471881842693</v>
      </c>
      <c r="AU16" s="153">
        <v>20.740086687495467</v>
      </c>
      <c r="AV16" s="153">
        <v>20.481320634544609</v>
      </c>
      <c r="AW16" s="153">
        <v>20.235985560577493</v>
      </c>
      <c r="AX16" s="153">
        <v>20.355630596263818</v>
      </c>
      <c r="AY16" s="153">
        <v>20.510088824783132</v>
      </c>
      <c r="AZ16" s="153">
        <v>19.604770328972734</v>
      </c>
      <c r="BA16" s="153">
        <v>16.94447111534058</v>
      </c>
      <c r="BB16" s="153">
        <v>18.349328230943311</v>
      </c>
      <c r="BC16" s="153">
        <v>17.374750175251897</v>
      </c>
      <c r="BD16" s="155">
        <v>17.541807042019617</v>
      </c>
      <c r="BE16" s="57">
        <v>9.6149219460819335E-3</v>
      </c>
      <c r="BF16" s="57">
        <v>-9.7231972010450862E-3</v>
      </c>
      <c r="BG16" s="57">
        <v>4.4644233763609219E-3</v>
      </c>
    </row>
    <row r="17" spans="1:59">
      <c r="A17" t="s">
        <v>4</v>
      </c>
      <c r="B17" s="153">
        <v>7.5180300000000013</v>
      </c>
      <c r="C17" s="153">
        <v>7.8832200000000014</v>
      </c>
      <c r="D17" s="153">
        <v>8.6380200000000009</v>
      </c>
      <c r="E17" s="153">
        <v>8.9166300000000014</v>
      </c>
      <c r="F17" s="153">
        <v>9.1763700000000004</v>
      </c>
      <c r="G17" s="153">
        <v>8.5581000000000014</v>
      </c>
      <c r="H17" s="153">
        <v>8.2939200000000017</v>
      </c>
      <c r="I17" s="153">
        <v>8.2439700000000009</v>
      </c>
      <c r="J17" s="153">
        <v>10.155390000000002</v>
      </c>
      <c r="K17" s="153">
        <v>10.732590000000002</v>
      </c>
      <c r="L17" s="153">
        <v>10.438440000000002</v>
      </c>
      <c r="M17" s="153">
        <v>12.940380000000001</v>
      </c>
      <c r="N17" s="153">
        <v>14.125305000000003</v>
      </c>
      <c r="O17" s="153">
        <v>14.253510000000002</v>
      </c>
      <c r="P17" s="153">
        <v>15.964020000000001</v>
      </c>
      <c r="Q17" s="153">
        <v>16.434105000000002</v>
      </c>
      <c r="R17" s="153">
        <v>16.522905000000002</v>
      </c>
      <c r="S17" s="153">
        <v>17.630130000000001</v>
      </c>
      <c r="T17" s="153">
        <v>17.360400000000006</v>
      </c>
      <c r="U17" s="153">
        <v>19.203000000000003</v>
      </c>
      <c r="V17" s="153">
        <v>19.231305000000003</v>
      </c>
      <c r="W17" s="153">
        <v>21.172140000000006</v>
      </c>
      <c r="X17" s="153">
        <v>20.631570000000004</v>
      </c>
      <c r="Y17" s="153">
        <v>21.121079999999999</v>
      </c>
      <c r="Z17" s="153">
        <v>21.687180000000005</v>
      </c>
      <c r="AA17" s="153">
        <v>24.381705000000004</v>
      </c>
      <c r="AB17" s="153">
        <v>24.311220000000002</v>
      </c>
      <c r="AC17" s="153">
        <v>23.994870000000002</v>
      </c>
      <c r="AD17" s="153">
        <v>25.895190000000003</v>
      </c>
      <c r="AE17" s="153">
        <v>27.389805000000003</v>
      </c>
      <c r="AF17" s="153">
        <v>30.526110000000006</v>
      </c>
      <c r="AG17" s="153">
        <v>33.001410000000007</v>
      </c>
      <c r="AH17" s="153">
        <v>34.221300000000006</v>
      </c>
      <c r="AI17" s="153">
        <v>35.892405000000011</v>
      </c>
      <c r="AJ17" s="153">
        <v>30.425100000000004</v>
      </c>
      <c r="AK17" s="153">
        <v>30.995640000000002</v>
      </c>
      <c r="AL17" s="153">
        <v>32.848230000000008</v>
      </c>
      <c r="AM17" s="153">
        <v>31.541205000000009</v>
      </c>
      <c r="AN17" s="153">
        <v>27.998640000000005</v>
      </c>
      <c r="AO17" s="153">
        <v>31.529550000000008</v>
      </c>
      <c r="AP17" s="153">
        <v>30.435090000000002</v>
      </c>
      <c r="AQ17" s="153">
        <v>34.945020000000007</v>
      </c>
      <c r="AR17" s="153">
        <v>37.267056126731248</v>
      </c>
      <c r="AS17" s="153">
        <v>34.899557113395005</v>
      </c>
      <c r="AT17" s="153">
        <v>34.216849220714757</v>
      </c>
      <c r="AU17" s="153">
        <v>31.26681662204976</v>
      </c>
      <c r="AV17" s="153">
        <v>33.326391970158504</v>
      </c>
      <c r="AW17" s="153">
        <v>34.612830825793509</v>
      </c>
      <c r="AX17" s="153">
        <v>32.305800503119507</v>
      </c>
      <c r="AY17" s="153">
        <v>34.026599379957254</v>
      </c>
      <c r="AZ17" s="153">
        <v>37.038235817372758</v>
      </c>
      <c r="BA17" s="153">
        <v>37.238733946121073</v>
      </c>
      <c r="BB17" s="153">
        <v>38.605387742569476</v>
      </c>
      <c r="BC17" s="153">
        <v>31.619099517289591</v>
      </c>
      <c r="BD17" s="155">
        <v>26.455813033573662</v>
      </c>
      <c r="BE17" s="57">
        <v>-0.1632964430531173</v>
      </c>
      <c r="BF17" s="57">
        <v>-9.8227174333389566E-3</v>
      </c>
      <c r="BG17" s="57">
        <v>6.7330549164518706E-3</v>
      </c>
    </row>
    <row r="18" spans="1:59">
      <c r="A18" t="s">
        <v>542</v>
      </c>
      <c r="B18" s="153">
        <v>0</v>
      </c>
      <c r="C18" s="153">
        <v>0</v>
      </c>
      <c r="D18" s="153">
        <v>0</v>
      </c>
      <c r="E18" s="153">
        <v>0</v>
      </c>
      <c r="F18" s="153">
        <v>0</v>
      </c>
      <c r="G18" s="153">
        <v>0</v>
      </c>
      <c r="H18" s="153">
        <v>0</v>
      </c>
      <c r="I18" s="153">
        <v>0</v>
      </c>
      <c r="J18" s="153">
        <v>0</v>
      </c>
      <c r="K18" s="153">
        <v>0</v>
      </c>
      <c r="L18" s="153">
        <v>0</v>
      </c>
      <c r="M18" s="153">
        <v>0</v>
      </c>
      <c r="N18" s="153">
        <v>0</v>
      </c>
      <c r="O18" s="153">
        <v>0</v>
      </c>
      <c r="P18" s="153">
        <v>0</v>
      </c>
      <c r="Q18" s="153">
        <v>0</v>
      </c>
      <c r="R18" s="153">
        <v>0</v>
      </c>
      <c r="S18" s="153">
        <v>0</v>
      </c>
      <c r="T18" s="153">
        <v>0</v>
      </c>
      <c r="U18" s="153">
        <v>0</v>
      </c>
      <c r="V18" s="153">
        <v>0</v>
      </c>
      <c r="W18" s="153">
        <v>0</v>
      </c>
      <c r="X18" s="153">
        <v>0</v>
      </c>
      <c r="Y18" s="153">
        <v>0</v>
      </c>
      <c r="Z18" s="153">
        <v>0</v>
      </c>
      <c r="AA18" s="153">
        <v>0</v>
      </c>
      <c r="AB18" s="153">
        <v>0</v>
      </c>
      <c r="AC18" s="153">
        <v>0</v>
      </c>
      <c r="AD18" s="153">
        <v>0</v>
      </c>
      <c r="AE18" s="153">
        <v>0</v>
      </c>
      <c r="AF18" s="153">
        <v>0</v>
      </c>
      <c r="AG18" s="153">
        <v>0</v>
      </c>
      <c r="AH18" s="153">
        <v>0</v>
      </c>
      <c r="AI18" s="153">
        <v>0</v>
      </c>
      <c r="AJ18" s="153">
        <v>0</v>
      </c>
      <c r="AK18" s="153">
        <v>0</v>
      </c>
      <c r="AL18" s="153">
        <v>0</v>
      </c>
      <c r="AM18" s="153">
        <v>0</v>
      </c>
      <c r="AN18" s="153">
        <v>0</v>
      </c>
      <c r="AO18" s="153">
        <v>0</v>
      </c>
      <c r="AP18" s="153">
        <v>0</v>
      </c>
      <c r="AQ18" s="153">
        <v>0</v>
      </c>
      <c r="AR18" s="153">
        <v>0</v>
      </c>
      <c r="AS18" s="153">
        <v>0</v>
      </c>
      <c r="AT18" s="153">
        <v>0</v>
      </c>
      <c r="AU18" s="153">
        <v>0</v>
      </c>
      <c r="AV18" s="153">
        <v>0</v>
      </c>
      <c r="AW18" s="153">
        <v>0</v>
      </c>
      <c r="AX18" s="153">
        <v>0</v>
      </c>
      <c r="AY18" s="153">
        <v>0</v>
      </c>
      <c r="AZ18" s="153">
        <v>0</v>
      </c>
      <c r="BA18" s="153">
        <v>0</v>
      </c>
      <c r="BB18" s="153">
        <v>0</v>
      </c>
      <c r="BC18" s="153">
        <v>0.18176506283255123</v>
      </c>
      <c r="BD18" s="155">
        <v>0.47927988464655258</v>
      </c>
      <c r="BE18" s="57">
        <v>1.6368097211733321</v>
      </c>
      <c r="BF18" s="57" t="s">
        <v>7</v>
      </c>
      <c r="BG18" s="57">
        <v>1.2197764550198173E-4</v>
      </c>
    </row>
    <row r="19" spans="1:59">
      <c r="A19" t="s">
        <v>543</v>
      </c>
      <c r="B19" s="153">
        <v>2.9250000000000005E-3</v>
      </c>
      <c r="C19" s="153">
        <v>2.9250000000000005E-3</v>
      </c>
      <c r="D19" s="153">
        <v>2.9250000000000005E-3</v>
      </c>
      <c r="E19" s="153">
        <v>2.9250000000000005E-3</v>
      </c>
      <c r="F19" s="153">
        <v>2.9250000000000005E-3</v>
      </c>
      <c r="G19" s="153">
        <v>4.3880000000000004E-3</v>
      </c>
      <c r="H19" s="153">
        <v>8.7400000000000012E-3</v>
      </c>
      <c r="I19" s="153">
        <v>9.3780000000000009E-3</v>
      </c>
      <c r="J19" s="153">
        <v>1.8043999999999998E-2</v>
      </c>
      <c r="K19" s="153">
        <v>2.1646000000000006E-2</v>
      </c>
      <c r="L19" s="153">
        <v>1.9520000000000003E-2</v>
      </c>
      <c r="M19" s="153">
        <v>2.6172000000000001E-2</v>
      </c>
      <c r="N19" s="153">
        <v>2.2045000000000002E-2</v>
      </c>
      <c r="O19" s="153">
        <v>1.9817000000000001E-2</v>
      </c>
      <c r="P19" s="153">
        <v>3.0008000000000007E-2</v>
      </c>
      <c r="Q19" s="153">
        <v>3.0395000000000002E-2</v>
      </c>
      <c r="R19" s="153">
        <v>2.1805999999999999E-2</v>
      </c>
      <c r="S19" s="153">
        <v>1.8992000000000002E-2</v>
      </c>
      <c r="T19" s="153">
        <v>1.8841E-2</v>
      </c>
      <c r="U19" s="153">
        <v>2.2489000000000002E-2</v>
      </c>
      <c r="V19" s="153">
        <v>3.1802999999999998E-2</v>
      </c>
      <c r="W19" s="153">
        <v>3.1515000000000008E-2</v>
      </c>
      <c r="X19" s="153">
        <v>4.4885000000000008E-2</v>
      </c>
      <c r="Y19" s="153">
        <v>4.6559000000000003E-2</v>
      </c>
      <c r="Z19" s="153">
        <v>6.0164000000000009E-2</v>
      </c>
      <c r="AA19" s="153">
        <v>6.0864000000000001E-2</v>
      </c>
      <c r="AB19" s="153">
        <v>4.9911999999999998E-2</v>
      </c>
      <c r="AC19" s="153">
        <v>4.0996000000000005E-2</v>
      </c>
      <c r="AD19" s="153">
        <v>4.7647000000000009E-2</v>
      </c>
      <c r="AE19" s="153">
        <v>4.2459000000000004E-2</v>
      </c>
      <c r="AF19" s="153">
        <v>4.4183000000000014E-2</v>
      </c>
      <c r="AG19" s="153">
        <v>4.8171000000000005E-2</v>
      </c>
      <c r="AH19" s="153">
        <v>6.1179000000000011E-2</v>
      </c>
      <c r="AI19" s="153">
        <v>0.166356</v>
      </c>
      <c r="AJ19" s="153">
        <v>0.52723200000000003</v>
      </c>
      <c r="AK19" s="153">
        <v>0.98195966089527054</v>
      </c>
      <c r="AL19" s="153">
        <v>1.3130510000000002</v>
      </c>
      <c r="AM19" s="153">
        <v>1.299633989425</v>
      </c>
      <c r="AN19" s="153">
        <v>1.698954328538218</v>
      </c>
      <c r="AO19" s="153">
        <v>1.5674772683932614</v>
      </c>
      <c r="AP19" s="153">
        <v>1.6547918583829306</v>
      </c>
      <c r="AQ19" s="153">
        <v>2.1775578009015661</v>
      </c>
      <c r="AR19" s="153">
        <v>2.4708999730881436</v>
      </c>
      <c r="AS19" s="153">
        <v>2.5087196803631029</v>
      </c>
      <c r="AT19" s="153">
        <v>2.4356264927081117</v>
      </c>
      <c r="AU19" s="153">
        <v>2.4632688517641648</v>
      </c>
      <c r="AV19" s="153">
        <v>2.7459232052682965</v>
      </c>
      <c r="AW19" s="153">
        <v>3.224335928594622</v>
      </c>
      <c r="AX19" s="153">
        <v>3.592422483936891</v>
      </c>
      <c r="AY19" s="153">
        <v>3.6788663883841393</v>
      </c>
      <c r="AZ19" s="153">
        <v>3.6758303723816717</v>
      </c>
      <c r="BA19" s="153">
        <v>3.8269465224579937</v>
      </c>
      <c r="BB19" s="153">
        <v>3.6090568140784942</v>
      </c>
      <c r="BC19" s="153">
        <v>4.1076732709143924</v>
      </c>
      <c r="BD19" s="155">
        <v>5.0057399772584503</v>
      </c>
      <c r="BE19" s="57">
        <v>0.21863148481236028</v>
      </c>
      <c r="BF19" s="57">
        <v>5.0544311606833592E-2</v>
      </c>
      <c r="BG19" s="57">
        <v>1.2739703792730857E-3</v>
      </c>
    </row>
    <row r="20" spans="1:59">
      <c r="A20" t="s">
        <v>544</v>
      </c>
      <c r="B20" s="153">
        <v>5.3886699999999996E-2</v>
      </c>
      <c r="C20" s="153">
        <v>6.7811100000000013E-2</v>
      </c>
      <c r="D20" s="153">
        <v>7.117546000000001E-2</v>
      </c>
      <c r="E20" s="153">
        <v>6.6046670000000002E-2</v>
      </c>
      <c r="F20" s="153">
        <v>9.6385220000000008E-2</v>
      </c>
      <c r="G20" s="153">
        <v>3.2149999999999998E-2</v>
      </c>
      <c r="H20" s="153">
        <v>3.4750000000000003E-2</v>
      </c>
      <c r="I20" s="153">
        <v>5.0575000000000002E-2</v>
      </c>
      <c r="J20" s="153">
        <v>5.9025000000000008E-2</v>
      </c>
      <c r="K20" s="153">
        <v>0.145925</v>
      </c>
      <c r="L20" s="153">
        <v>0.12615000000000001</v>
      </c>
      <c r="M20" s="153">
        <v>0.15492500000000001</v>
      </c>
      <c r="N20" s="153">
        <v>0.17097500000000002</v>
      </c>
      <c r="O20" s="153">
        <v>0.32832500000000003</v>
      </c>
      <c r="P20" s="153">
        <v>0.34504999999999997</v>
      </c>
      <c r="Q20" s="153">
        <v>0.33815000000000001</v>
      </c>
      <c r="R20" s="153">
        <v>0.34285000000000004</v>
      </c>
      <c r="S20" s="153">
        <v>0.33827499999999999</v>
      </c>
      <c r="T20" s="153">
        <v>0.30740000000000001</v>
      </c>
      <c r="U20" s="153">
        <v>0.23650000000000002</v>
      </c>
      <c r="V20" s="153">
        <v>0.36401900000000004</v>
      </c>
      <c r="W20" s="153">
        <v>0.42100600000000005</v>
      </c>
      <c r="X20" s="153">
        <v>0.50009000000000003</v>
      </c>
      <c r="Y20" s="153">
        <v>0.50590500000000016</v>
      </c>
      <c r="Z20" s="153">
        <v>0.63267200000000012</v>
      </c>
      <c r="AA20" s="153">
        <v>0.6931480000000001</v>
      </c>
      <c r="AB20" s="153">
        <v>0.73036400000000024</v>
      </c>
      <c r="AC20" s="153">
        <v>0.78180966184937628</v>
      </c>
      <c r="AD20" s="153">
        <v>0.80842650834378382</v>
      </c>
      <c r="AE20" s="153">
        <v>0.95633528927145761</v>
      </c>
      <c r="AF20" s="153">
        <v>1.065360143413294</v>
      </c>
      <c r="AG20" s="153">
        <v>1.0930344968293764</v>
      </c>
      <c r="AH20" s="153">
        <v>1.0471595178084863</v>
      </c>
      <c r="AI20" s="153">
        <v>1.1713549682954814</v>
      </c>
      <c r="AJ20" s="153">
        <v>1.2149248184939414</v>
      </c>
      <c r="AK20" s="153">
        <v>1.1325978105445125</v>
      </c>
      <c r="AL20" s="153">
        <v>1.0357004919282187</v>
      </c>
      <c r="AM20" s="153">
        <v>1.1246853771994541</v>
      </c>
      <c r="AN20" s="153">
        <v>1.3383165152728087</v>
      </c>
      <c r="AO20" s="153">
        <v>1.4085027656942901</v>
      </c>
      <c r="AP20" s="153">
        <v>1.6914757887727701</v>
      </c>
      <c r="AQ20" s="153">
        <v>1.7901280013432277</v>
      </c>
      <c r="AR20" s="153">
        <v>1.9936686922718092</v>
      </c>
      <c r="AS20" s="153">
        <v>2.2191191478158876</v>
      </c>
      <c r="AT20" s="153">
        <v>2.493156980875753</v>
      </c>
      <c r="AU20" s="153">
        <v>2.6168948907468326</v>
      </c>
      <c r="AV20" s="153">
        <v>3.0478335912143164</v>
      </c>
      <c r="AW20" s="153">
        <v>3.0974659407194705</v>
      </c>
      <c r="AX20" s="153">
        <v>3.3026677056811247</v>
      </c>
      <c r="AY20" s="153">
        <v>3.4994628038596454</v>
      </c>
      <c r="AZ20" s="153">
        <v>3.4335382883300904</v>
      </c>
      <c r="BA20" s="153">
        <v>3.4840326916167892</v>
      </c>
      <c r="BB20" s="153">
        <v>3.5530965726147543</v>
      </c>
      <c r="BC20" s="153">
        <v>3.7250059463572178</v>
      </c>
      <c r="BD20" s="155">
        <v>3.7108587519537521</v>
      </c>
      <c r="BE20" s="57">
        <v>-3.7978984751153577E-3</v>
      </c>
      <c r="BF20" s="57">
        <v>5.316067686696746E-2</v>
      </c>
      <c r="BG20" s="57">
        <v>9.4442063573676614E-4</v>
      </c>
    </row>
    <row r="21" spans="1:59" s="52" customFormat="1">
      <c r="A21" s="90" t="s">
        <v>78</v>
      </c>
      <c r="B21" s="156">
        <v>14.771013853075223</v>
      </c>
      <c r="C21" s="156">
        <v>15.78297886095133</v>
      </c>
      <c r="D21" s="156">
        <v>17.015462059336286</v>
      </c>
      <c r="E21" s="156">
        <v>17.875238147013278</v>
      </c>
      <c r="F21" s="156">
        <v>18.428010462345135</v>
      </c>
      <c r="G21" s="156">
        <v>18.800996238938058</v>
      </c>
      <c r="H21" s="156">
        <v>19.148589451327435</v>
      </c>
      <c r="I21" s="156">
        <v>20.240027929203542</v>
      </c>
      <c r="J21" s="156">
        <v>22.972734566371685</v>
      </c>
      <c r="K21" s="156">
        <v>24.295543150442484</v>
      </c>
      <c r="L21" s="156">
        <v>24.17302391150443</v>
      </c>
      <c r="M21" s="156">
        <v>28.258420137168144</v>
      </c>
      <c r="N21" s="156">
        <v>30.486448214601772</v>
      </c>
      <c r="O21" s="156">
        <v>31.520515376106196</v>
      </c>
      <c r="P21" s="156">
        <v>33.918698287610624</v>
      </c>
      <c r="Q21" s="156">
        <v>36.090677783185846</v>
      </c>
      <c r="R21" s="156">
        <v>37.204681438053107</v>
      </c>
      <c r="S21" s="156">
        <v>41.286372165929208</v>
      </c>
      <c r="T21" s="156">
        <v>42.755776181415932</v>
      </c>
      <c r="U21" s="156">
        <v>46.156916345132743</v>
      </c>
      <c r="V21" s="156">
        <v>47.137405070796461</v>
      </c>
      <c r="W21" s="156">
        <v>50.939965059734519</v>
      </c>
      <c r="X21" s="156">
        <v>51.125092637168152</v>
      </c>
      <c r="Y21" s="156">
        <v>55.460409477876105</v>
      </c>
      <c r="Z21" s="156">
        <v>57.512163528761072</v>
      </c>
      <c r="AA21" s="156">
        <v>59.561024329743368</v>
      </c>
      <c r="AB21" s="156">
        <v>60.515717914005535</v>
      </c>
      <c r="AC21" s="156">
        <v>62.254320335143447</v>
      </c>
      <c r="AD21" s="156">
        <v>66.983503158760186</v>
      </c>
      <c r="AE21" s="156">
        <v>70.393099800690834</v>
      </c>
      <c r="AF21" s="156">
        <v>77.43447182770575</v>
      </c>
      <c r="AG21" s="156">
        <v>85.7198515497507</v>
      </c>
      <c r="AH21" s="156">
        <v>87.490363049055304</v>
      </c>
      <c r="AI21" s="156">
        <v>93.786640240064429</v>
      </c>
      <c r="AJ21" s="156">
        <v>92.522520721798358</v>
      </c>
      <c r="AK21" s="156">
        <v>98.333675299270197</v>
      </c>
      <c r="AL21" s="156">
        <v>103.19049882213886</v>
      </c>
      <c r="AM21" s="156">
        <v>104.22432157241576</v>
      </c>
      <c r="AN21" s="156">
        <v>109.59069410425903</v>
      </c>
      <c r="AO21" s="156">
        <v>122.42315202280508</v>
      </c>
      <c r="AP21" s="156">
        <v>127.13912373782904</v>
      </c>
      <c r="AQ21" s="156">
        <v>137.51426073200983</v>
      </c>
      <c r="AR21" s="156">
        <v>141.14225669566932</v>
      </c>
      <c r="AS21" s="156">
        <v>141.44355457503536</v>
      </c>
      <c r="AT21" s="156">
        <v>135.84405286072683</v>
      </c>
      <c r="AU21" s="156">
        <v>147.27887416100037</v>
      </c>
      <c r="AV21" s="156">
        <v>152.12981119676644</v>
      </c>
      <c r="AW21" s="156">
        <v>161.78888882845166</v>
      </c>
      <c r="AX21" s="156">
        <v>167.31067193341431</v>
      </c>
      <c r="AY21" s="156">
        <v>172.61265296972852</v>
      </c>
      <c r="AZ21" s="156">
        <v>177.8416638418681</v>
      </c>
      <c r="BA21" s="156">
        <v>174.18455554386125</v>
      </c>
      <c r="BB21" s="156">
        <v>176.34469905542079</v>
      </c>
      <c r="BC21" s="156">
        <v>169.93667474362996</v>
      </c>
      <c r="BD21" s="156">
        <v>165.35336409186348</v>
      </c>
      <c r="BE21" s="122">
        <v>-2.6970697518242992E-2</v>
      </c>
      <c r="BF21" s="122">
        <v>1.8521955979784233E-2</v>
      </c>
      <c r="BG21" s="122">
        <v>4.208274679132732E-2</v>
      </c>
    </row>
    <row r="22" spans="1:59">
      <c r="B22" s="153"/>
      <c r="C22" s="153"/>
      <c r="D22" s="153"/>
      <c r="E22" s="153"/>
      <c r="F22" s="153"/>
      <c r="G22" s="153"/>
      <c r="H22" s="153"/>
      <c r="I22" s="153"/>
      <c r="J22" s="153"/>
      <c r="K22" s="153"/>
      <c r="L22" s="153"/>
      <c r="M22" s="153"/>
      <c r="N22" s="153"/>
      <c r="O22" s="153"/>
      <c r="P22" s="153"/>
      <c r="Q22" s="153"/>
      <c r="R22" s="153"/>
      <c r="S22" s="153"/>
      <c r="T22" s="153"/>
      <c r="U22" s="153"/>
      <c r="V22" s="153"/>
      <c r="W22" s="153"/>
      <c r="X22" s="153"/>
      <c r="Y22" s="153"/>
      <c r="Z22" s="153"/>
      <c r="AA22" s="153"/>
      <c r="AB22" s="153"/>
      <c r="AC22" s="153"/>
      <c r="AD22" s="153"/>
      <c r="AE22" s="153"/>
      <c r="AF22" s="153"/>
      <c r="AG22" s="153"/>
      <c r="AH22" s="153"/>
      <c r="AI22" s="153"/>
      <c r="AJ22" s="153"/>
      <c r="AK22" s="153"/>
      <c r="AL22" s="153"/>
      <c r="AM22" s="153"/>
      <c r="AN22" s="153"/>
      <c r="AO22" s="153"/>
      <c r="AP22" s="153"/>
      <c r="AQ22" s="153"/>
      <c r="AR22" s="153"/>
      <c r="AS22" s="153"/>
      <c r="AT22" s="153"/>
      <c r="AU22" s="153"/>
      <c r="AV22" s="153"/>
      <c r="AW22" s="153"/>
      <c r="AX22" s="153"/>
      <c r="AY22" s="153"/>
      <c r="AZ22" s="153"/>
      <c r="BA22" s="153"/>
      <c r="BB22" s="153"/>
      <c r="BC22" s="153"/>
      <c r="BD22" s="155"/>
      <c r="BE22" s="57"/>
      <c r="BF22" s="57"/>
      <c r="BG22" s="57"/>
    </row>
    <row r="23" spans="1:59">
      <c r="A23" s="146" t="s">
        <v>126</v>
      </c>
      <c r="B23" s="153">
        <v>1.7528646900209428</v>
      </c>
      <c r="C23" s="153">
        <v>1.8821034226337727</v>
      </c>
      <c r="D23" s="153">
        <v>1.8031683717675755</v>
      </c>
      <c r="E23" s="153">
        <v>1.9228969602554535</v>
      </c>
      <c r="F23" s="153">
        <v>2.3329156922998529</v>
      </c>
      <c r="G23" s="153">
        <v>2.8298002121801571</v>
      </c>
      <c r="H23" s="153">
        <v>3.2506646710868701</v>
      </c>
      <c r="I23" s="153">
        <v>3.5129752469790936</v>
      </c>
      <c r="J23" s="153">
        <v>3.8611199053649727</v>
      </c>
      <c r="K23" s="153">
        <v>4.1851970030775067</v>
      </c>
      <c r="L23" s="153">
        <v>4.1801618779703222</v>
      </c>
      <c r="M23" s="153">
        <v>4.7610112607109993</v>
      </c>
      <c r="N23" s="153">
        <v>4.8520337777085825</v>
      </c>
      <c r="O23" s="153">
        <v>5.0468238520286146</v>
      </c>
      <c r="P23" s="153">
        <v>5.0040366317045484</v>
      </c>
      <c r="Q23" s="153">
        <v>4.8073976495471662</v>
      </c>
      <c r="R23" s="153">
        <v>4.5824097896344398</v>
      </c>
      <c r="S23" s="153">
        <v>4.435526508126145</v>
      </c>
      <c r="T23" s="153">
        <v>4.5257059357985465</v>
      </c>
      <c r="U23" s="153">
        <v>5.0389888877036189</v>
      </c>
      <c r="V23" s="153">
        <v>5.3991604556127566</v>
      </c>
      <c r="W23" s="153">
        <v>5.2421265035356246</v>
      </c>
      <c r="X23" s="153">
        <v>5.4685778227735149</v>
      </c>
      <c r="Y23" s="153">
        <v>5.2385029297796244</v>
      </c>
      <c r="Z23" s="153">
        <v>5.6259819600945402</v>
      </c>
      <c r="AA23" s="153">
        <v>6.193490334998172</v>
      </c>
      <c r="AB23" s="153">
        <v>6.5664191509069711</v>
      </c>
      <c r="AC23" s="153">
        <v>6.4482234127475078</v>
      </c>
      <c r="AD23" s="153">
        <v>6.7812451486573648</v>
      </c>
      <c r="AE23" s="153">
        <v>6.9751494178148175</v>
      </c>
      <c r="AF23" s="153">
        <v>7.6157160244726096</v>
      </c>
      <c r="AG23" s="153">
        <v>8.1060879994595911</v>
      </c>
      <c r="AH23" s="153">
        <v>7.8125716230364919</v>
      </c>
      <c r="AI23" s="153">
        <v>8.0207291490309629</v>
      </c>
      <c r="AJ23" s="153">
        <v>8.1927628377824924</v>
      </c>
      <c r="AK23" s="153">
        <v>7.8205154127923775</v>
      </c>
      <c r="AL23" s="153">
        <v>8.28819608377996</v>
      </c>
      <c r="AM23" s="153">
        <v>8.1485369421568361</v>
      </c>
      <c r="AN23" s="153">
        <v>8.9629718452994425</v>
      </c>
      <c r="AO23" s="153">
        <v>9.0492337534182905</v>
      </c>
      <c r="AP23" s="153">
        <v>9.5277064337155561</v>
      </c>
      <c r="AQ23" s="153">
        <v>8.9532007839207282</v>
      </c>
      <c r="AR23" s="153">
        <v>8.4708954172202091</v>
      </c>
      <c r="AS23" s="153">
        <v>9.068554873230358</v>
      </c>
      <c r="AT23" s="153">
        <v>8.8319138741747718</v>
      </c>
      <c r="AU23" s="153">
        <v>9.6128121062088674</v>
      </c>
      <c r="AV23" s="153">
        <v>9.041806702562365</v>
      </c>
      <c r="AW23" s="153">
        <v>8.6241415912530783</v>
      </c>
      <c r="AX23" s="153">
        <v>8.2004611326300019</v>
      </c>
      <c r="AY23" s="153">
        <v>7.5109755750300007</v>
      </c>
      <c r="AZ23" s="153">
        <v>7.9680950007299982</v>
      </c>
      <c r="BA23" s="153">
        <v>8.3421902815200006</v>
      </c>
      <c r="BB23" s="153">
        <v>9.0698538483900002</v>
      </c>
      <c r="BC23" s="153">
        <v>8.686918911330002</v>
      </c>
      <c r="BD23" s="155">
        <v>8.9004410370900011</v>
      </c>
      <c r="BE23" s="57">
        <v>2.4579730505082775E-2</v>
      </c>
      <c r="BF23" s="57">
        <v>-4.2902305815502029E-3</v>
      </c>
      <c r="BG23" s="57">
        <v>2.2651792332867809E-3</v>
      </c>
    </row>
    <row r="24" spans="1:59">
      <c r="A24" s="146" t="s">
        <v>178</v>
      </c>
      <c r="B24" s="153">
        <v>7.3499999999999996E-2</v>
      </c>
      <c r="C24" s="153">
        <v>0.13264999999999999</v>
      </c>
      <c r="D24" s="153">
        <v>0.50554999999999994</v>
      </c>
      <c r="E24" s="153">
        <v>1.2299</v>
      </c>
      <c r="F24" s="153">
        <v>2.5334999999999996</v>
      </c>
      <c r="G24" s="153">
        <v>3.9751750000000001</v>
      </c>
      <c r="H24" s="153">
        <v>5.4814749999999997</v>
      </c>
      <c r="I24" s="153">
        <v>6.9113500000000005</v>
      </c>
      <c r="J24" s="153">
        <v>8.307224999999999</v>
      </c>
      <c r="K24" s="153">
        <v>9.7356749999999987</v>
      </c>
      <c r="L24" s="153">
        <v>9.6194749999999996</v>
      </c>
      <c r="M24" s="153">
        <v>10.161150000000001</v>
      </c>
      <c r="N24" s="153">
        <v>9.99695</v>
      </c>
      <c r="O24" s="153">
        <v>9.9124499999999998</v>
      </c>
      <c r="P24" s="153">
        <v>10.830525</v>
      </c>
      <c r="Q24" s="153">
        <v>10.363150000000001</v>
      </c>
      <c r="R24" s="153">
        <v>9.5580499999999979</v>
      </c>
      <c r="S24" s="153">
        <v>7.9686250000000003</v>
      </c>
      <c r="T24" s="153">
        <v>8.280875</v>
      </c>
      <c r="U24" s="153">
        <v>8.5450499999999998</v>
      </c>
      <c r="V24" s="153">
        <v>8.5864000000000011</v>
      </c>
      <c r="W24" s="153">
        <v>7.7095000000000002</v>
      </c>
      <c r="X24" s="153">
        <v>8.5016499999999997</v>
      </c>
      <c r="Y24" s="153">
        <v>8.3906000000000009</v>
      </c>
      <c r="Z24" s="153">
        <v>9.3244249999999997</v>
      </c>
      <c r="AA24" s="153">
        <v>9.5698499999999989</v>
      </c>
      <c r="AB24" s="153">
        <v>10.207800000000001</v>
      </c>
      <c r="AC24" s="153">
        <v>10.520125</v>
      </c>
      <c r="AD24" s="153">
        <v>11.0093</v>
      </c>
      <c r="AE24" s="153">
        <v>11.2576</v>
      </c>
      <c r="AF24" s="153">
        <v>12.45255</v>
      </c>
      <c r="AG24" s="153">
        <v>13.842074999999999</v>
      </c>
      <c r="AH24" s="153">
        <v>13.204474999999999</v>
      </c>
      <c r="AI24" s="153">
        <v>14.464400000000001</v>
      </c>
      <c r="AJ24" s="153">
        <v>15.446025000000001</v>
      </c>
      <c r="AK24" s="153">
        <v>15.526275000000002</v>
      </c>
      <c r="AL24" s="153">
        <v>15.3376</v>
      </c>
      <c r="AM24" s="153">
        <v>15.832525</v>
      </c>
      <c r="AN24" s="153">
        <v>16.866575000000001</v>
      </c>
      <c r="AO24" s="153">
        <v>17.187999999999995</v>
      </c>
      <c r="AP24" s="153">
        <v>16.893475000000002</v>
      </c>
      <c r="AQ24" s="153">
        <v>17.3889</v>
      </c>
      <c r="AR24" s="153">
        <v>17.519024999999999</v>
      </c>
      <c r="AS24" s="153">
        <v>17.401450000000001</v>
      </c>
      <c r="AT24" s="153">
        <v>17.574065819999998</v>
      </c>
      <c r="AU24" s="153">
        <v>19.404000000000003</v>
      </c>
      <c r="AV24" s="153">
        <v>16.524000000000004</v>
      </c>
      <c r="AW24" s="153">
        <v>16.740000000000002</v>
      </c>
      <c r="AX24" s="153">
        <v>16.532999999999998</v>
      </c>
      <c r="AY24" s="153">
        <v>14.463000000000003</v>
      </c>
      <c r="AZ24" s="153">
        <v>15.8499</v>
      </c>
      <c r="BA24" s="153">
        <v>16.1892</v>
      </c>
      <c r="BB24" s="153">
        <v>16.411499999999997</v>
      </c>
      <c r="BC24" s="153">
        <v>16.874099999999999</v>
      </c>
      <c r="BD24" s="155">
        <v>17.383499999999998</v>
      </c>
      <c r="BE24" s="57">
        <v>3.0188276708090989E-2</v>
      </c>
      <c r="BF24" s="57">
        <v>-3.0726331785635441E-3</v>
      </c>
      <c r="BG24" s="57">
        <v>4.4241339319871474E-3</v>
      </c>
    </row>
    <row r="25" spans="1:59">
      <c r="A25" s="146" t="s">
        <v>128</v>
      </c>
      <c r="B25" s="153">
        <v>5.6272499999999989E-2</v>
      </c>
      <c r="C25" s="153">
        <v>8.3947499999999994E-2</v>
      </c>
      <c r="D25" s="153">
        <v>0.25553250000000005</v>
      </c>
      <c r="E25" s="153">
        <v>0.39113999999999993</v>
      </c>
      <c r="F25" s="153">
        <v>0.40682249999999998</v>
      </c>
      <c r="G25" s="153">
        <v>0.36715500000000001</v>
      </c>
      <c r="H25" s="153">
        <v>0.28765000000000002</v>
      </c>
      <c r="I25" s="153">
        <v>0.19380000000000003</v>
      </c>
      <c r="J25" s="153">
        <v>0.19525000000000001</v>
      </c>
      <c r="K25" s="153">
        <v>0.42544999999999999</v>
      </c>
      <c r="L25" s="153">
        <v>1.129875</v>
      </c>
      <c r="M25" s="153">
        <v>1.9760750000000002</v>
      </c>
      <c r="N25" s="153">
        <v>2.5215500000000004</v>
      </c>
      <c r="O25" s="153">
        <v>2.6900249999999999</v>
      </c>
      <c r="P25" s="153">
        <v>2.8779500000000002</v>
      </c>
      <c r="Q25" s="153">
        <v>3.6991500000000004</v>
      </c>
      <c r="R25" s="153">
        <v>4.0239250000000002</v>
      </c>
      <c r="S25" s="153">
        <v>4.4527999999999999</v>
      </c>
      <c r="T25" s="153">
        <v>4.6789500000000004</v>
      </c>
      <c r="U25" s="153">
        <v>4.9195000000000002</v>
      </c>
      <c r="V25" s="153">
        <v>5.365800000000001</v>
      </c>
      <c r="W25" s="153">
        <v>5.3285499999999999</v>
      </c>
      <c r="X25" s="153">
        <v>5.9423000000000004</v>
      </c>
      <c r="Y25" s="153">
        <v>5.7724500000000001</v>
      </c>
      <c r="Z25" s="153">
        <v>5.9423250000000003</v>
      </c>
      <c r="AA25" s="153">
        <v>6.3017500000000002</v>
      </c>
      <c r="AB25" s="153">
        <v>5.3219500000000011</v>
      </c>
      <c r="AC25" s="153">
        <v>4.7121250000000003</v>
      </c>
      <c r="AD25" s="153">
        <v>4.3845749999999999</v>
      </c>
      <c r="AE25" s="153">
        <v>4.3862749999999995</v>
      </c>
      <c r="AF25" s="153">
        <v>5.2939249999999998</v>
      </c>
      <c r="AG25" s="153">
        <v>5.4084250000000003</v>
      </c>
      <c r="AH25" s="153">
        <v>4.314725000000001</v>
      </c>
      <c r="AI25" s="153">
        <v>3.61015</v>
      </c>
      <c r="AJ25" s="153">
        <v>3.12785</v>
      </c>
      <c r="AK25" s="153">
        <v>3.406825</v>
      </c>
      <c r="AL25" s="153">
        <v>2.8639250000000001</v>
      </c>
      <c r="AM25" s="153">
        <v>2.5392999999999999</v>
      </c>
      <c r="AN25" s="153">
        <v>2.6833</v>
      </c>
      <c r="AO25" s="153">
        <v>2.619875</v>
      </c>
      <c r="AP25" s="153">
        <v>3.2664</v>
      </c>
      <c r="AQ25" s="153">
        <v>3.3657000000000004</v>
      </c>
      <c r="AR25" s="153">
        <v>3.3919000000000006</v>
      </c>
      <c r="AS25" s="153">
        <v>3.3921250000000001</v>
      </c>
      <c r="AT25" s="153">
        <v>2.4263750000000002</v>
      </c>
      <c r="AU25" s="153">
        <v>2.672275</v>
      </c>
      <c r="AV25" s="153">
        <v>3.05945</v>
      </c>
      <c r="AW25" s="153">
        <v>2.8512250000000003</v>
      </c>
      <c r="AX25" s="153">
        <v>2.7544</v>
      </c>
      <c r="AY25" s="153">
        <v>2.7361499999999999</v>
      </c>
      <c r="AZ25" s="153">
        <v>3.0003500000000001</v>
      </c>
      <c r="BA25" s="153">
        <v>3.1250500000000008</v>
      </c>
      <c r="BB25" s="153">
        <v>3.2136499999999999</v>
      </c>
      <c r="BC25" s="153">
        <v>3.0229249999999999</v>
      </c>
      <c r="BD25" s="155">
        <v>2.8308749999999998</v>
      </c>
      <c r="BE25" s="57">
        <v>-6.3531182546705645E-2</v>
      </c>
      <c r="BF25" s="57">
        <v>-1.1457028897201571E-2</v>
      </c>
      <c r="BG25" s="57">
        <v>7.2046309113320771E-4</v>
      </c>
    </row>
    <row r="26" spans="1:59">
      <c r="A26" s="146" t="s">
        <v>545</v>
      </c>
      <c r="B26" s="153" t="s">
        <v>7</v>
      </c>
      <c r="C26" s="153" t="s">
        <v>7</v>
      </c>
      <c r="D26" s="153" t="s">
        <v>7</v>
      </c>
      <c r="E26" s="153" t="s">
        <v>7</v>
      </c>
      <c r="F26" s="153" t="s">
        <v>7</v>
      </c>
      <c r="G26" s="153" t="s">
        <v>7</v>
      </c>
      <c r="H26" s="153" t="s">
        <v>7</v>
      </c>
      <c r="I26" s="153" t="s">
        <v>7</v>
      </c>
      <c r="J26" s="153" t="s">
        <v>7</v>
      </c>
      <c r="K26" s="153" t="s">
        <v>7</v>
      </c>
      <c r="L26" s="153" t="s">
        <v>7</v>
      </c>
      <c r="M26" s="153" t="s">
        <v>7</v>
      </c>
      <c r="N26" s="153" t="s">
        <v>7</v>
      </c>
      <c r="O26" s="153" t="s">
        <v>7</v>
      </c>
      <c r="P26" s="153" t="s">
        <v>7</v>
      </c>
      <c r="Q26" s="153" t="s">
        <v>7</v>
      </c>
      <c r="R26" s="153" t="s">
        <v>7</v>
      </c>
      <c r="S26" s="153" t="s">
        <v>7</v>
      </c>
      <c r="T26" s="153" t="s">
        <v>7</v>
      </c>
      <c r="U26" s="153" t="s">
        <v>7</v>
      </c>
      <c r="V26" s="153" t="s">
        <v>7</v>
      </c>
      <c r="W26" s="153" t="s">
        <v>7</v>
      </c>
      <c r="X26" s="153" t="s">
        <v>7</v>
      </c>
      <c r="Y26" s="153" t="s">
        <v>7</v>
      </c>
      <c r="Z26" s="153" t="s">
        <v>7</v>
      </c>
      <c r="AA26" s="153">
        <v>2.5522750000000003</v>
      </c>
      <c r="AB26" s="153">
        <v>2.3635999999999999</v>
      </c>
      <c r="AC26" s="153">
        <v>2.4500500000000001</v>
      </c>
      <c r="AD26" s="153">
        <v>2.5868500000000001</v>
      </c>
      <c r="AE26" s="153">
        <v>2.4339000000000004</v>
      </c>
      <c r="AF26" s="153">
        <v>2.2495000000000003</v>
      </c>
      <c r="AG26" s="153">
        <v>2.5207250000000001</v>
      </c>
      <c r="AH26" s="153">
        <v>2.6129749999999996</v>
      </c>
      <c r="AI26" s="153">
        <v>2.5118</v>
      </c>
      <c r="AJ26" s="153">
        <v>2.5467500000000003</v>
      </c>
      <c r="AK26" s="153">
        <v>2.56955</v>
      </c>
      <c r="AL26" s="153">
        <v>2.6924999999999999</v>
      </c>
      <c r="AM26" s="153">
        <v>2.7567000000000004</v>
      </c>
      <c r="AN26" s="153">
        <v>2.7401749999999998</v>
      </c>
      <c r="AO26" s="153">
        <v>2.8418333333333332</v>
      </c>
      <c r="AP26" s="153">
        <v>2.7482388888888889</v>
      </c>
      <c r="AQ26" s="153">
        <v>2.7179222222222226</v>
      </c>
      <c r="AR26" s="153">
        <v>3.1229944444444446</v>
      </c>
      <c r="AS26" s="153">
        <v>3.0270388888888888</v>
      </c>
      <c r="AT26" s="153">
        <v>2.7949888888888887</v>
      </c>
      <c r="AU26" s="153">
        <v>3.0614166666666671</v>
      </c>
      <c r="AV26" s="153">
        <v>2.9891666666666667</v>
      </c>
      <c r="AW26" s="153">
        <v>2.8066055555555556</v>
      </c>
      <c r="AX26" s="153">
        <v>2.6537944444444448</v>
      </c>
      <c r="AY26" s="153">
        <v>2.3485711111111112</v>
      </c>
      <c r="AZ26" s="153">
        <v>2.4212311111111107</v>
      </c>
      <c r="BA26" s="153">
        <v>2.524353333333333</v>
      </c>
      <c r="BB26" s="153">
        <v>2.8996669444444447</v>
      </c>
      <c r="BC26" s="153">
        <v>2.8186216866159794</v>
      </c>
      <c r="BD26" s="155">
        <v>2.9446387568957393</v>
      </c>
      <c r="BE26" s="57">
        <v>4.4708756367746183E-2</v>
      </c>
      <c r="BF26" s="57">
        <v>-7.1083031921423956E-3</v>
      </c>
      <c r="BG26" s="57">
        <v>7.4941618441780398E-4</v>
      </c>
    </row>
    <row r="27" spans="1:59">
      <c r="A27" s="146" t="s">
        <v>546</v>
      </c>
      <c r="B27" s="153">
        <v>0</v>
      </c>
      <c r="C27" s="153">
        <v>0</v>
      </c>
      <c r="D27" s="153">
        <v>0</v>
      </c>
      <c r="E27" s="153">
        <v>0</v>
      </c>
      <c r="F27" s="153">
        <v>0</v>
      </c>
      <c r="G27" s="153">
        <v>0</v>
      </c>
      <c r="H27" s="153">
        <v>0</v>
      </c>
      <c r="I27" s="153">
        <v>0</v>
      </c>
      <c r="J27" s="153">
        <v>0</v>
      </c>
      <c r="K27" s="153">
        <v>0</v>
      </c>
      <c r="L27" s="153">
        <v>0</v>
      </c>
      <c r="M27" s="153">
        <v>0</v>
      </c>
      <c r="N27" s="153">
        <v>0</v>
      </c>
      <c r="O27" s="153">
        <v>0</v>
      </c>
      <c r="P27" s="153">
        <v>0</v>
      </c>
      <c r="Q27" s="153">
        <v>0</v>
      </c>
      <c r="R27" s="153">
        <v>0</v>
      </c>
      <c r="S27" s="153">
        <v>0</v>
      </c>
      <c r="T27" s="153">
        <v>0</v>
      </c>
      <c r="U27" s="153">
        <v>0</v>
      </c>
      <c r="V27" s="153">
        <v>0</v>
      </c>
      <c r="W27" s="153">
        <v>0</v>
      </c>
      <c r="X27" s="153">
        <v>0</v>
      </c>
      <c r="Y27" s="153">
        <v>0</v>
      </c>
      <c r="Z27" s="153">
        <v>0</v>
      </c>
      <c r="AA27" s="153">
        <v>0</v>
      </c>
      <c r="AB27" s="153">
        <v>0</v>
      </c>
      <c r="AC27" s="153">
        <v>0</v>
      </c>
      <c r="AD27" s="153">
        <v>0</v>
      </c>
      <c r="AE27" s="153">
        <v>0</v>
      </c>
      <c r="AF27" s="153">
        <v>0</v>
      </c>
      <c r="AG27" s="153">
        <v>0</v>
      </c>
      <c r="AH27" s="153">
        <v>0</v>
      </c>
      <c r="AI27" s="153">
        <v>0</v>
      </c>
      <c r="AJ27" s="153">
        <v>0</v>
      </c>
      <c r="AK27" s="153">
        <v>0</v>
      </c>
      <c r="AL27" s="153">
        <v>0</v>
      </c>
      <c r="AM27" s="153">
        <v>0</v>
      </c>
      <c r="AN27" s="153">
        <v>0</v>
      </c>
      <c r="AO27" s="153">
        <v>0</v>
      </c>
      <c r="AP27" s="153">
        <v>0</v>
      </c>
      <c r="AQ27" s="153">
        <v>0</v>
      </c>
      <c r="AR27" s="153">
        <v>0</v>
      </c>
      <c r="AS27" s="153">
        <v>0</v>
      </c>
      <c r="AT27" s="153">
        <v>0</v>
      </c>
      <c r="AU27" s="153">
        <v>0</v>
      </c>
      <c r="AV27" s="153">
        <v>0</v>
      </c>
      <c r="AW27" s="153">
        <v>0</v>
      </c>
      <c r="AX27" s="153">
        <v>0</v>
      </c>
      <c r="AY27" s="153">
        <v>0</v>
      </c>
      <c r="AZ27" s="153">
        <v>0</v>
      </c>
      <c r="BA27" s="153">
        <v>0</v>
      </c>
      <c r="BB27" s="153">
        <v>0</v>
      </c>
      <c r="BC27" s="153">
        <v>0</v>
      </c>
      <c r="BD27" s="155">
        <v>0</v>
      </c>
      <c r="BE27" s="57" t="s">
        <v>7</v>
      </c>
      <c r="BF27" s="57" t="s">
        <v>7</v>
      </c>
      <c r="BG27" s="57" t="s">
        <v>7</v>
      </c>
    </row>
    <row r="28" spans="1:59">
      <c r="A28" s="146" t="s">
        <v>129</v>
      </c>
      <c r="B28" s="153">
        <v>0.42904999999999999</v>
      </c>
      <c r="C28" s="153">
        <v>0.44902500000000006</v>
      </c>
      <c r="D28" s="153">
        <v>0.53937499999999994</v>
      </c>
      <c r="E28" s="153">
        <v>0.66512499999999997</v>
      </c>
      <c r="F28" s="153">
        <v>0.72940000000000005</v>
      </c>
      <c r="G28" s="153">
        <v>0.80124999999999991</v>
      </c>
      <c r="H28" s="153">
        <v>0.99550000000000005</v>
      </c>
      <c r="I28" s="153">
        <v>1.0810499999999998</v>
      </c>
      <c r="J28" s="153">
        <v>1.1872499999999999</v>
      </c>
      <c r="K28" s="153">
        <v>1.447525</v>
      </c>
      <c r="L28" s="153">
        <v>1.6572</v>
      </c>
      <c r="M28" s="153">
        <v>1.8296250000000001</v>
      </c>
      <c r="N28" s="153">
        <v>2.0792999999999995</v>
      </c>
      <c r="O28" s="153">
        <v>2.3298999999999994</v>
      </c>
      <c r="P28" s="153">
        <v>2.6140750000000001</v>
      </c>
      <c r="Q28" s="153">
        <v>3.0111250000000003</v>
      </c>
      <c r="R28" s="153">
        <v>3.0207499999999996</v>
      </c>
      <c r="S28" s="153">
        <v>3.1997749999999998</v>
      </c>
      <c r="T28" s="153">
        <v>3.7541749999999992</v>
      </c>
      <c r="U28" s="153">
        <v>3.9960250000000004</v>
      </c>
      <c r="V28" s="153">
        <v>4.9063499999999998</v>
      </c>
      <c r="W28" s="153">
        <v>5.1845999999999997</v>
      </c>
      <c r="X28" s="153">
        <v>5.6555999999999997</v>
      </c>
      <c r="Y28" s="153">
        <v>5.6916250000000002</v>
      </c>
      <c r="Z28" s="153">
        <v>5.8737750000000002</v>
      </c>
      <c r="AA28" s="153">
        <v>6.1030749999999996</v>
      </c>
      <c r="AB28" s="153">
        <v>5.8889749999999994</v>
      </c>
      <c r="AC28" s="153">
        <v>6.7450500000000009</v>
      </c>
      <c r="AD28" s="153">
        <v>6.8931750000000012</v>
      </c>
      <c r="AE28" s="153">
        <v>6.7329750000000006</v>
      </c>
      <c r="AF28" s="153">
        <v>7.6195249999999985</v>
      </c>
      <c r="AG28" s="153">
        <v>8.7686999999999991</v>
      </c>
      <c r="AH28" s="153">
        <v>8.9188749999999999</v>
      </c>
      <c r="AI28" s="153">
        <v>8.9380249999999997</v>
      </c>
      <c r="AJ28" s="153">
        <v>8.9860500000000005</v>
      </c>
      <c r="AK28" s="153">
        <v>8.7226749999999988</v>
      </c>
      <c r="AL28" s="153">
        <v>9.3413999999999984</v>
      </c>
      <c r="AM28" s="153">
        <v>9.0272500000000004</v>
      </c>
      <c r="AN28" s="153">
        <v>9.120474999999999</v>
      </c>
      <c r="AO28" s="153">
        <v>9.0573250000000005</v>
      </c>
      <c r="AP28" s="153">
        <v>8.9590999999999994</v>
      </c>
      <c r="AQ28" s="153">
        <v>8.8312749999999998</v>
      </c>
      <c r="AR28" s="153">
        <v>8.4185499999999998</v>
      </c>
      <c r="AS28" s="153">
        <v>8.3428250000000013</v>
      </c>
      <c r="AT28" s="153">
        <v>7.9133499999999994</v>
      </c>
      <c r="AU28" s="153">
        <v>9.3848749999999992</v>
      </c>
      <c r="AV28" s="153">
        <v>7.9190499999999986</v>
      </c>
      <c r="AW28" s="153">
        <v>7.973650000000001</v>
      </c>
      <c r="AX28" s="153">
        <v>8.0786750000000005</v>
      </c>
      <c r="AY28" s="153">
        <v>7.1897999999999982</v>
      </c>
      <c r="AZ28" s="153">
        <v>7.5394500000000004</v>
      </c>
      <c r="BA28" s="153">
        <v>8.1599749999999993</v>
      </c>
      <c r="BB28" s="153">
        <v>8.3747749999999996</v>
      </c>
      <c r="BC28" s="153">
        <v>7.9828250000000001</v>
      </c>
      <c r="BD28" s="155">
        <v>8.3249499999999976</v>
      </c>
      <c r="BE28" s="57">
        <v>4.2857634985108417E-2</v>
      </c>
      <c r="BF28" s="57">
        <v>-4.4012389542054109E-3</v>
      </c>
      <c r="BG28" s="57">
        <v>2.1187156658380875E-3</v>
      </c>
    </row>
    <row r="29" spans="1:59">
      <c r="A29" s="146" t="s">
        <v>79</v>
      </c>
      <c r="B29" s="153">
        <v>0</v>
      </c>
      <c r="C29" s="153">
        <v>0</v>
      </c>
      <c r="D29" s="153">
        <v>0</v>
      </c>
      <c r="E29" s="153">
        <v>0</v>
      </c>
      <c r="F29" s="153">
        <v>0</v>
      </c>
      <c r="G29" s="153">
        <v>0</v>
      </c>
      <c r="H29" s="153">
        <v>0</v>
      </c>
      <c r="I29" s="153">
        <v>0</v>
      </c>
      <c r="J29" s="153">
        <v>0</v>
      </c>
      <c r="K29" s="153">
        <v>0</v>
      </c>
      <c r="L29" s="153">
        <v>0</v>
      </c>
      <c r="M29" s="153">
        <v>0</v>
      </c>
      <c r="N29" s="153">
        <v>0</v>
      </c>
      <c r="O29" s="153">
        <v>0</v>
      </c>
      <c r="P29" s="153">
        <v>0</v>
      </c>
      <c r="Q29" s="153">
        <v>0</v>
      </c>
      <c r="R29" s="153">
        <v>0</v>
      </c>
      <c r="S29" s="153">
        <v>0</v>
      </c>
      <c r="T29" s="153">
        <v>1.4595000000000002E-2</v>
      </c>
      <c r="U29" s="153">
        <v>0.1178025</v>
      </c>
      <c r="V29" s="153">
        <v>0.67137000000000002</v>
      </c>
      <c r="W29" s="153">
        <v>1.1967900000000002</v>
      </c>
      <c r="X29" s="153">
        <v>1.5189225000000002</v>
      </c>
      <c r="Y29" s="153">
        <v>1.8525225000000003</v>
      </c>
      <c r="Z29" s="153">
        <v>1.9744950000000003</v>
      </c>
      <c r="AA29" s="153">
        <v>2.1048075000000006</v>
      </c>
      <c r="AB29" s="153">
        <v>2.42958145314</v>
      </c>
      <c r="AC29" s="153">
        <v>2.554621123665</v>
      </c>
      <c r="AD29" s="153">
        <v>2.8707319226550001</v>
      </c>
      <c r="AE29" s="153">
        <v>3.2078043619274998</v>
      </c>
      <c r="AF29" s="153">
        <v>3.7144204089150001</v>
      </c>
      <c r="AG29" s="153">
        <v>4.3754944099499999</v>
      </c>
      <c r="AH29" s="153">
        <v>4.5718910475000003</v>
      </c>
      <c r="AI29" s="153">
        <v>4.9297982193600003</v>
      </c>
      <c r="AJ29" s="153">
        <v>5.1693676248075011</v>
      </c>
      <c r="AK29" s="153">
        <v>5.1019350833550003</v>
      </c>
      <c r="AL29" s="153">
        <v>5.3314869957974995</v>
      </c>
      <c r="AM29" s="153">
        <v>5.3817955377839937</v>
      </c>
      <c r="AN29" s="153">
        <v>5.4409176408243018</v>
      </c>
      <c r="AO29" s="153">
        <v>5.4150293179564146</v>
      </c>
      <c r="AP29" s="153">
        <v>5.2005582267721486</v>
      </c>
      <c r="AQ29" s="153">
        <v>5.2982907577716665</v>
      </c>
      <c r="AR29" s="153">
        <v>4.7489613033260225</v>
      </c>
      <c r="AS29" s="153">
        <v>4.7716099516866679</v>
      </c>
      <c r="AT29" s="153">
        <v>4.5827922839183337</v>
      </c>
      <c r="AU29" s="153">
        <v>5.1839785273866665</v>
      </c>
      <c r="AV29" s="153">
        <v>4.347364559255781</v>
      </c>
      <c r="AW29" s="153">
        <v>4.0602892136395923</v>
      </c>
      <c r="AX29" s="153">
        <v>3.8297824956511484</v>
      </c>
      <c r="AY29" s="153">
        <v>3.2894382258604664</v>
      </c>
      <c r="AZ29" s="153">
        <v>3.3092526110714502</v>
      </c>
      <c r="BA29" s="153">
        <v>3.3652532645595548</v>
      </c>
      <c r="BB29" s="153">
        <v>3.232919763545695</v>
      </c>
      <c r="BC29" s="153">
        <v>3.1401571155256116</v>
      </c>
      <c r="BD29" s="155">
        <v>2.9193946390512227</v>
      </c>
      <c r="BE29" s="57">
        <v>-7.030300343345619E-2</v>
      </c>
      <c r="BF29" s="57">
        <v>-4.0977836063230133E-2</v>
      </c>
      <c r="BG29" s="57">
        <v>7.429915082398761E-4</v>
      </c>
    </row>
    <row r="30" spans="1:59">
      <c r="A30" s="146" t="s">
        <v>547</v>
      </c>
      <c r="B30" s="153" t="s">
        <v>7</v>
      </c>
      <c r="C30" s="153" t="s">
        <v>7</v>
      </c>
      <c r="D30" s="153" t="s">
        <v>7</v>
      </c>
      <c r="E30" s="153" t="s">
        <v>7</v>
      </c>
      <c r="F30" s="153" t="s">
        <v>7</v>
      </c>
      <c r="G30" s="153" t="s">
        <v>7</v>
      </c>
      <c r="H30" s="153" t="s">
        <v>7</v>
      </c>
      <c r="I30" s="153" t="s">
        <v>7</v>
      </c>
      <c r="J30" s="153" t="s">
        <v>7</v>
      </c>
      <c r="K30" s="153" t="s">
        <v>7</v>
      </c>
      <c r="L30" s="153" t="s">
        <v>7</v>
      </c>
      <c r="M30" s="153" t="s">
        <v>7</v>
      </c>
      <c r="N30" s="153" t="s">
        <v>7</v>
      </c>
      <c r="O30" s="153" t="s">
        <v>7</v>
      </c>
      <c r="P30" s="153" t="s">
        <v>7</v>
      </c>
      <c r="Q30" s="153" t="s">
        <v>7</v>
      </c>
      <c r="R30" s="153" t="s">
        <v>7</v>
      </c>
      <c r="S30" s="153" t="s">
        <v>7</v>
      </c>
      <c r="T30" s="153" t="s">
        <v>7</v>
      </c>
      <c r="U30" s="153" t="s">
        <v>7</v>
      </c>
      <c r="V30" s="153">
        <v>1.048623402163225</v>
      </c>
      <c r="W30" s="153">
        <v>0.9530358898721728</v>
      </c>
      <c r="X30" s="153">
        <v>1.0325344149459192</v>
      </c>
      <c r="Y30" s="153">
        <v>1.1120329400196656</v>
      </c>
      <c r="Z30" s="153">
        <v>1.1120329400196656</v>
      </c>
      <c r="AA30" s="153">
        <v>1.4215277777777779</v>
      </c>
      <c r="AB30" s="153">
        <v>1.427388888888889</v>
      </c>
      <c r="AC30" s="153">
        <v>0.83452777777777776</v>
      </c>
      <c r="AD30" s="153">
        <v>0.41363888888888889</v>
      </c>
      <c r="AE30" s="153">
        <v>0.5940833333333333</v>
      </c>
      <c r="AF30" s="153">
        <v>0.67744444444444452</v>
      </c>
      <c r="AG30" s="153">
        <v>0.74711111111111117</v>
      </c>
      <c r="AH30" s="153">
        <v>0.7259444444444445</v>
      </c>
      <c r="AI30" s="153">
        <v>0.68900000000000006</v>
      </c>
      <c r="AJ30" s="153">
        <v>0.67072222222222222</v>
      </c>
      <c r="AK30" s="153">
        <v>0.77102777777777776</v>
      </c>
      <c r="AL30" s="153">
        <v>0.82786111111111116</v>
      </c>
      <c r="AM30" s="153">
        <v>0.69341666666666668</v>
      </c>
      <c r="AN30" s="153">
        <v>0.76413888888888892</v>
      </c>
      <c r="AO30" s="153">
        <v>0.90161111111111114</v>
      </c>
      <c r="AP30" s="153">
        <v>0.9300277777777779</v>
      </c>
      <c r="AQ30" s="153">
        <v>0.94152777777777774</v>
      </c>
      <c r="AR30" s="153">
        <v>0.93652777777777785</v>
      </c>
      <c r="AS30" s="153">
        <v>0.89750000000000019</v>
      </c>
      <c r="AT30" s="153">
        <v>0.60955555555555552</v>
      </c>
      <c r="AU30" s="153">
        <v>0.65425</v>
      </c>
      <c r="AV30" s="153">
        <v>0.58983333333333343</v>
      </c>
      <c r="AW30" s="153">
        <v>0.61377777777777776</v>
      </c>
      <c r="AX30" s="153">
        <v>0.63277777777777777</v>
      </c>
      <c r="AY30" s="153">
        <v>0.49469444444444449</v>
      </c>
      <c r="AZ30" s="153">
        <v>0.43977777777777777</v>
      </c>
      <c r="BA30" s="153">
        <v>0.48336111111111102</v>
      </c>
      <c r="BB30" s="153">
        <v>0.45919444444444446</v>
      </c>
      <c r="BC30" s="153">
        <v>0.47039430894308942</v>
      </c>
      <c r="BD30" s="155">
        <v>0.43026146115627828</v>
      </c>
      <c r="BE30" s="57">
        <v>-8.5317460317460236E-2</v>
      </c>
      <c r="BF30" s="57">
        <v>-6.2561555242594769E-2</v>
      </c>
      <c r="BG30" s="57">
        <v>1.0950236315631841E-4</v>
      </c>
    </row>
    <row r="31" spans="1:59">
      <c r="A31" s="146" t="s">
        <v>130</v>
      </c>
      <c r="B31" s="153">
        <v>0</v>
      </c>
      <c r="C31" s="153">
        <v>0</v>
      </c>
      <c r="D31" s="153">
        <v>0</v>
      </c>
      <c r="E31" s="153">
        <v>0</v>
      </c>
      <c r="F31" s="153">
        <v>0</v>
      </c>
      <c r="G31" s="153">
        <v>0</v>
      </c>
      <c r="H31" s="153">
        <v>0</v>
      </c>
      <c r="I31" s="153">
        <v>0</v>
      </c>
      <c r="J31" s="153">
        <v>0</v>
      </c>
      <c r="K31" s="153">
        <v>0.44444444444444448</v>
      </c>
      <c r="L31" s="153">
        <v>0.73550000000000004</v>
      </c>
      <c r="M31" s="153">
        <v>0.86183333333333345</v>
      </c>
      <c r="N31" s="153">
        <v>0.87650000000000006</v>
      </c>
      <c r="O31" s="153">
        <v>0.95433333333333348</v>
      </c>
      <c r="P31" s="153">
        <v>0.95094444444444459</v>
      </c>
      <c r="Q31" s="153">
        <v>0.89455555555555555</v>
      </c>
      <c r="R31" s="153">
        <v>0.71180555555555558</v>
      </c>
      <c r="S31" s="153">
        <v>0.67233333333333345</v>
      </c>
      <c r="T31" s="153">
        <v>0.65202777777777776</v>
      </c>
      <c r="U31" s="153">
        <v>0.74677777777777787</v>
      </c>
      <c r="V31" s="153">
        <v>0.94755555555555571</v>
      </c>
      <c r="W31" s="153">
        <v>1.1472222222222226</v>
      </c>
      <c r="X31" s="153">
        <v>1.5172222222222227</v>
      </c>
      <c r="Y31" s="153">
        <v>1.6320000000000001</v>
      </c>
      <c r="Z31" s="153">
        <v>2.14</v>
      </c>
      <c r="AA31" s="153">
        <v>2.5210000000000004</v>
      </c>
      <c r="AB31" s="153">
        <v>2.6570000000000005</v>
      </c>
      <c r="AC31" s="153">
        <v>2.7589999999999999</v>
      </c>
      <c r="AD31" s="153">
        <v>2.8510000000000004</v>
      </c>
      <c r="AE31" s="153">
        <v>3.1470000000000007</v>
      </c>
      <c r="AF31" s="153">
        <v>3.2679999999999998</v>
      </c>
      <c r="AG31" s="153">
        <v>3.4189444444444446</v>
      </c>
      <c r="AH31" s="153">
        <v>3.3638333333333335</v>
      </c>
      <c r="AI31" s="153">
        <v>3.8536388888888888</v>
      </c>
      <c r="AJ31" s="153">
        <v>3.8580000000000014</v>
      </c>
      <c r="AK31" s="153">
        <v>3.9410000000000012</v>
      </c>
      <c r="AL31" s="153">
        <v>4.2760000000000016</v>
      </c>
      <c r="AM31" s="153">
        <v>4.2460000000000004</v>
      </c>
      <c r="AN31" s="153">
        <v>4.7000000000000011</v>
      </c>
      <c r="AO31" s="153">
        <v>4.5280000000000005</v>
      </c>
      <c r="AP31" s="153">
        <v>4.1429999999999998</v>
      </c>
      <c r="AQ31" s="153">
        <v>4.4280000000000008</v>
      </c>
      <c r="AR31" s="153">
        <v>4.096000000000001</v>
      </c>
      <c r="AS31" s="153">
        <v>4.1880555555555565</v>
      </c>
      <c r="AT31" s="153">
        <v>3.7380000000000004</v>
      </c>
      <c r="AU31" s="153">
        <v>4.1300000000000008</v>
      </c>
      <c r="AV31" s="153">
        <v>3.6120000000000005</v>
      </c>
      <c r="AW31" s="153">
        <v>3.1945000000000001</v>
      </c>
      <c r="AX31" s="153">
        <v>2.9706666666666668</v>
      </c>
      <c r="AY31" s="153">
        <v>2.6556388888888898</v>
      </c>
      <c r="AZ31" s="153">
        <v>2.2878611111111113</v>
      </c>
      <c r="BA31" s="153">
        <v>2.0052500000000006</v>
      </c>
      <c r="BB31" s="153">
        <v>1.8329444444444447</v>
      </c>
      <c r="BC31" s="153">
        <v>2.1003888888888893</v>
      </c>
      <c r="BD31" s="155">
        <v>2.020888888888889</v>
      </c>
      <c r="BE31" s="57">
        <v>-3.7850133573148037E-2</v>
      </c>
      <c r="BF31" s="57">
        <v>-6.6683964037940857E-2</v>
      </c>
      <c r="BG31" s="57">
        <v>5.1432007973705753E-4</v>
      </c>
    </row>
    <row r="32" spans="1:59">
      <c r="A32" s="146" t="s">
        <v>131</v>
      </c>
      <c r="B32" s="153">
        <v>5.0046995209999992</v>
      </c>
      <c r="C32" s="153">
        <v>5.2796501660000006</v>
      </c>
      <c r="D32" s="153">
        <v>6.0339254460000005</v>
      </c>
      <c r="E32" s="153">
        <v>7.2156497459999995</v>
      </c>
      <c r="F32" s="153">
        <v>8.3850497350000008</v>
      </c>
      <c r="G32" s="153">
        <v>9.5529250310000027</v>
      </c>
      <c r="H32" s="153">
        <v>11.322550482999999</v>
      </c>
      <c r="I32" s="153">
        <v>13.388774661999999</v>
      </c>
      <c r="J32" s="153">
        <v>15.703650567000002</v>
      </c>
      <c r="K32" s="153">
        <v>16.395925154</v>
      </c>
      <c r="L32" s="153">
        <v>18.287000370000001</v>
      </c>
      <c r="M32" s="153">
        <v>19.645325056999997</v>
      </c>
      <c r="N32" s="153">
        <v>20.508524590999997</v>
      </c>
      <c r="O32" s="153">
        <v>21.877950113000001</v>
      </c>
      <c r="P32" s="153">
        <v>24.237600355000005</v>
      </c>
      <c r="Q32" s="153">
        <v>25.171975489000001</v>
      </c>
      <c r="R32" s="153">
        <v>25.571699751999997</v>
      </c>
      <c r="S32" s="153">
        <v>24.577225430000006</v>
      </c>
      <c r="T32" s="153">
        <v>26.180249969000005</v>
      </c>
      <c r="U32" s="153">
        <v>26.699200340000004</v>
      </c>
      <c r="V32" s="153">
        <v>28.579150298000002</v>
      </c>
      <c r="W32" s="153">
        <v>28.741524868999999</v>
      </c>
      <c r="X32" s="153">
        <v>29.081600025</v>
      </c>
      <c r="Y32" s="153">
        <v>28.936125007000005</v>
      </c>
      <c r="Z32" s="153">
        <v>28.314774811999996</v>
      </c>
      <c r="AA32" s="153">
        <v>30.275350000000003</v>
      </c>
      <c r="AB32" s="153">
        <v>33.166625000000003</v>
      </c>
      <c r="AC32" s="153">
        <v>33.099000000000004</v>
      </c>
      <c r="AD32" s="153">
        <v>33.851475000000001</v>
      </c>
      <c r="AE32" s="153">
        <v>32.315024999999991</v>
      </c>
      <c r="AF32" s="153">
        <v>34.397825000000005</v>
      </c>
      <c r="AG32" s="153">
        <v>38.014650000000003</v>
      </c>
      <c r="AH32" s="153">
        <v>36.446925</v>
      </c>
      <c r="AI32" s="153">
        <v>38.859475000000003</v>
      </c>
      <c r="AJ32" s="153">
        <v>39.621150000000007</v>
      </c>
      <c r="AK32" s="153">
        <v>41.596350000000001</v>
      </c>
      <c r="AL32" s="153">
        <v>43.668400000000005</v>
      </c>
      <c r="AM32" s="153">
        <v>43.594275000000003</v>
      </c>
      <c r="AN32" s="153">
        <v>45.726825000000005</v>
      </c>
      <c r="AO32" s="153">
        <v>46.692524999999989</v>
      </c>
      <c r="AP32" s="153">
        <v>47.712575000000001</v>
      </c>
      <c r="AQ32" s="153">
        <v>46.080550000000002</v>
      </c>
      <c r="AR32" s="153">
        <v>44.760925000000007</v>
      </c>
      <c r="AS32" s="153">
        <v>46.386449999999996</v>
      </c>
      <c r="AT32" s="153">
        <v>44.731074999999997</v>
      </c>
      <c r="AU32" s="153">
        <v>49.564450000000001</v>
      </c>
      <c r="AV32" s="153">
        <v>43.019035074999998</v>
      </c>
      <c r="AW32" s="153">
        <v>44.44429502500001</v>
      </c>
      <c r="AX32" s="153">
        <v>45.143153699999999</v>
      </c>
      <c r="AY32" s="153">
        <v>37.908350525000003</v>
      </c>
      <c r="AZ32" s="153">
        <v>40.751764575000003</v>
      </c>
      <c r="BA32" s="153">
        <v>44.529939575</v>
      </c>
      <c r="BB32" s="153">
        <v>44.765698975000006</v>
      </c>
      <c r="BC32" s="153">
        <v>42.712099367694165</v>
      </c>
      <c r="BD32" s="155">
        <v>43.434693675000005</v>
      </c>
      <c r="BE32" s="57">
        <v>1.6917789525756399E-2</v>
      </c>
      <c r="BF32" s="57">
        <v>-8.2185567810433291E-3</v>
      </c>
      <c r="BG32" s="57">
        <v>1.1054212449336158E-2</v>
      </c>
    </row>
    <row r="33" spans="1:59">
      <c r="A33" s="146" t="s">
        <v>132</v>
      </c>
      <c r="B33" s="153">
        <v>3.0975673611847245</v>
      </c>
      <c r="C33" s="153">
        <v>3.7229922215155336</v>
      </c>
      <c r="D33" s="153">
        <v>4.7988648545987767</v>
      </c>
      <c r="E33" s="153">
        <v>7.8869739948333191</v>
      </c>
      <c r="F33" s="153">
        <v>11.231637378341555</v>
      </c>
      <c r="G33" s="153">
        <v>15.973752907239234</v>
      </c>
      <c r="H33" s="153">
        <v>21.102473217475616</v>
      </c>
      <c r="I33" s="153">
        <v>27.322435769839295</v>
      </c>
      <c r="J33" s="153">
        <v>35.23305531704807</v>
      </c>
      <c r="K33" s="153">
        <v>44.076491905468586</v>
      </c>
      <c r="L33" s="153">
        <v>46.51434835537809</v>
      </c>
      <c r="M33" s="153">
        <v>49.228857768080424</v>
      </c>
      <c r="N33" s="153">
        <v>52.279134024514249</v>
      </c>
      <c r="O33" s="153">
        <v>56.042323685068048</v>
      </c>
      <c r="P33" s="153">
        <v>61.947800390838154</v>
      </c>
      <c r="Q33" s="153">
        <v>61.072914952946292</v>
      </c>
      <c r="R33" s="153">
        <v>58.393873868807134</v>
      </c>
      <c r="S33" s="153">
        <v>54.186147823594766</v>
      </c>
      <c r="T33" s="153">
        <v>56.334346256904915</v>
      </c>
      <c r="U33" s="153">
        <v>58.830134310134305</v>
      </c>
      <c r="V33" s="153">
        <v>58.149142401721164</v>
      </c>
      <c r="W33" s="153">
        <v>57.980076702236673</v>
      </c>
      <c r="X33" s="153">
        <v>62.861700990149529</v>
      </c>
      <c r="Y33" s="153">
        <v>61.885139677043199</v>
      </c>
      <c r="Z33" s="153">
        <v>63.335794315277425</v>
      </c>
      <c r="AA33" s="153">
        <v>63.688333333333347</v>
      </c>
      <c r="AB33" s="153">
        <v>66.919277777777779</v>
      </c>
      <c r="AC33" s="153">
        <v>66.16269444444444</v>
      </c>
      <c r="AD33" s="153">
        <v>70.01133333333334</v>
      </c>
      <c r="AE33" s="153">
        <v>71.292722222222224</v>
      </c>
      <c r="AF33" s="153">
        <v>77.737361111111113</v>
      </c>
      <c r="AG33" s="153">
        <v>86.991</v>
      </c>
      <c r="AH33" s="153">
        <v>83.103361111111113</v>
      </c>
      <c r="AI33" s="153">
        <v>83.865027777777783</v>
      </c>
      <c r="AJ33" s="153">
        <v>83.619083333333336</v>
      </c>
      <c r="AK33" s="153">
        <v>82.924583333333317</v>
      </c>
      <c r="AL33" s="153">
        <v>87.448194444444454</v>
      </c>
      <c r="AM33" s="153">
        <v>87.312777777777782</v>
      </c>
      <c r="AN33" s="153">
        <v>88.371972222222226</v>
      </c>
      <c r="AO33" s="153">
        <v>88.821055555555546</v>
      </c>
      <c r="AP33" s="153">
        <v>90.281049194739865</v>
      </c>
      <c r="AQ33" s="153">
        <v>92.006896488549899</v>
      </c>
      <c r="AR33" s="153">
        <v>88.636195855801574</v>
      </c>
      <c r="AS33" s="153">
        <v>89.50063031029967</v>
      </c>
      <c r="AT33" s="153">
        <v>84.430121646866183</v>
      </c>
      <c r="AU33" s="153">
        <v>88.071249999999992</v>
      </c>
      <c r="AV33" s="153">
        <v>80.860722222222222</v>
      </c>
      <c r="AW33" s="153">
        <v>81.110055555555562</v>
      </c>
      <c r="AX33" s="153">
        <v>84.974333333333334</v>
      </c>
      <c r="AY33" s="153">
        <v>73.895027777777784</v>
      </c>
      <c r="AZ33" s="153">
        <v>76.953611111111115</v>
      </c>
      <c r="BA33" s="153">
        <v>84.884750000000011</v>
      </c>
      <c r="BB33" s="153">
        <v>87.738472222222228</v>
      </c>
      <c r="BC33" s="153">
        <v>85.850722222222231</v>
      </c>
      <c r="BD33" s="155">
        <v>88.65684615246316</v>
      </c>
      <c r="BE33" s="57">
        <v>3.2686084142394822E-2</v>
      </c>
      <c r="BF33" s="57">
        <v>-4.1549111642265046E-3</v>
      </c>
      <c r="BG33" s="57">
        <v>2.2563336575837808E-2</v>
      </c>
    </row>
    <row r="34" spans="1:59">
      <c r="A34" s="146" t="s">
        <v>133</v>
      </c>
      <c r="B34" s="153">
        <v>0</v>
      </c>
      <c r="C34" s="153">
        <v>0</v>
      </c>
      <c r="D34" s="153">
        <v>0</v>
      </c>
      <c r="E34" s="153">
        <v>0</v>
      </c>
      <c r="F34" s="153">
        <v>0</v>
      </c>
      <c r="G34" s="153">
        <v>0</v>
      </c>
      <c r="H34" s="153">
        <v>0</v>
      </c>
      <c r="I34" s="153">
        <v>0</v>
      </c>
      <c r="J34" s="153">
        <v>0</v>
      </c>
      <c r="K34" s="153">
        <v>0</v>
      </c>
      <c r="L34" s="153">
        <v>0</v>
      </c>
      <c r="M34" s="153">
        <v>0</v>
      </c>
      <c r="N34" s="153">
        <v>0</v>
      </c>
      <c r="O34" s="153">
        <v>0</v>
      </c>
      <c r="P34" s="153">
        <v>0</v>
      </c>
      <c r="Q34" s="153">
        <v>0</v>
      </c>
      <c r="R34" s="153">
        <v>0</v>
      </c>
      <c r="S34" s="153">
        <v>8.4350000000000008E-2</v>
      </c>
      <c r="T34" s="153">
        <v>8.0399999999999999E-2</v>
      </c>
      <c r="U34" s="153">
        <v>8.8450000000000001E-2</v>
      </c>
      <c r="V34" s="153">
        <v>8.3125000000000004E-2</v>
      </c>
      <c r="W34" s="153">
        <v>0.11387499999999999</v>
      </c>
      <c r="X34" s="153">
        <v>0.13</v>
      </c>
      <c r="Y34" s="153">
        <v>0.15592500000000001</v>
      </c>
      <c r="Z34" s="153">
        <v>0.15725</v>
      </c>
      <c r="AA34" s="153">
        <v>0.16065000000000002</v>
      </c>
      <c r="AB34" s="153">
        <v>0.15869999999999998</v>
      </c>
      <c r="AC34" s="153">
        <v>0.14665</v>
      </c>
      <c r="AD34" s="153">
        <v>0.10815000000000001</v>
      </c>
      <c r="AE34" s="153">
        <v>5.5324999999999999E-2</v>
      </c>
      <c r="AF34" s="153">
        <v>5.1025000000000001E-2</v>
      </c>
      <c r="AG34" s="153">
        <v>5.7325000000000001E-2</v>
      </c>
      <c r="AH34" s="153">
        <v>0.198875</v>
      </c>
      <c r="AI34" s="153">
        <v>0.81451656000000006</v>
      </c>
      <c r="AJ34" s="153">
        <v>1.4603706000000001</v>
      </c>
      <c r="AK34" s="153">
        <v>1.9601875800000002</v>
      </c>
      <c r="AL34" s="153">
        <v>1.9344768300000001</v>
      </c>
      <c r="AM34" s="153">
        <v>2.0805138899999998</v>
      </c>
      <c r="AN34" s="153">
        <v>2.35201941</v>
      </c>
      <c r="AO34" s="153">
        <v>2.5854730200000002</v>
      </c>
      <c r="AP34" s="153">
        <v>2.6032500000000001</v>
      </c>
      <c r="AQ34" s="153">
        <v>3.0693000000000001</v>
      </c>
      <c r="AR34" s="153">
        <v>3.8867811896700006</v>
      </c>
      <c r="AS34" s="153">
        <v>4.0526802491543865</v>
      </c>
      <c r="AT34" s="153">
        <v>3.4031442826563696</v>
      </c>
      <c r="AU34" s="153">
        <v>3.729560929037774</v>
      </c>
      <c r="AV34" s="153">
        <v>4.5989881319795902</v>
      </c>
      <c r="AW34" s="153">
        <v>4.2268178075619813</v>
      </c>
      <c r="AX34" s="153">
        <v>3.7306925953512682</v>
      </c>
      <c r="AY34" s="153">
        <v>2.8442690406131512</v>
      </c>
      <c r="AZ34" s="153">
        <v>3.07138797</v>
      </c>
      <c r="BA34" s="153">
        <v>3.9977999999999994</v>
      </c>
      <c r="BB34" s="153">
        <v>4.8212999999999999</v>
      </c>
      <c r="BC34" s="153">
        <v>4.7205899999999996</v>
      </c>
      <c r="BD34" s="155">
        <v>5.1471466648392949</v>
      </c>
      <c r="BE34" s="57">
        <v>9.0360879644132419E-2</v>
      </c>
      <c r="BF34" s="57">
        <v>1.5372493625965156E-2</v>
      </c>
      <c r="BG34" s="57">
        <v>1.3099586511824434E-3</v>
      </c>
    </row>
    <row r="35" spans="1:59">
      <c r="A35" s="146" t="s">
        <v>134</v>
      </c>
      <c r="B35" s="153">
        <v>1.3597250000000003</v>
      </c>
      <c r="C35" s="153">
        <v>1.6856249999999999</v>
      </c>
      <c r="D35" s="153">
        <v>2.163475</v>
      </c>
      <c r="E35" s="153">
        <v>2.7229000000000001</v>
      </c>
      <c r="F35" s="153">
        <v>3.2416000000000005</v>
      </c>
      <c r="G35" s="153">
        <v>3.6353</v>
      </c>
      <c r="H35" s="153">
        <v>3.7855500000000006</v>
      </c>
      <c r="I35" s="153">
        <v>4.0859750000000004</v>
      </c>
      <c r="J35" s="153">
        <v>4.8520250000000003</v>
      </c>
      <c r="K35" s="153">
        <v>5.1675500000000003</v>
      </c>
      <c r="L35" s="153">
        <v>5.7403250000000003</v>
      </c>
      <c r="M35" s="153">
        <v>6.8927250000000013</v>
      </c>
      <c r="N35" s="153">
        <v>7.4279750000000009</v>
      </c>
      <c r="O35" s="153">
        <v>8.1341250000000009</v>
      </c>
      <c r="P35" s="153">
        <v>8.5922250000000009</v>
      </c>
      <c r="Q35" s="153">
        <v>9.2719750000000012</v>
      </c>
      <c r="R35" s="153">
        <v>9.4841000000000015</v>
      </c>
      <c r="S35" s="153">
        <v>9.9048750000000005</v>
      </c>
      <c r="T35" s="153">
        <v>9.8745750000000001</v>
      </c>
      <c r="U35" s="153">
        <v>10.05655</v>
      </c>
      <c r="V35" s="153">
        <v>10.266750000000002</v>
      </c>
      <c r="W35" s="153">
        <v>10.890225000000001</v>
      </c>
      <c r="X35" s="153">
        <v>10.811625000000001</v>
      </c>
      <c r="Y35" s="153">
        <v>10.693825</v>
      </c>
      <c r="Z35" s="153">
        <v>10.8948</v>
      </c>
      <c r="AA35" s="153">
        <v>10.365888888888891</v>
      </c>
      <c r="AB35" s="153">
        <v>10.278944444444445</v>
      </c>
      <c r="AC35" s="153">
        <v>9.0360000000000014</v>
      </c>
      <c r="AD35" s="153">
        <v>9.7237777777777783</v>
      </c>
      <c r="AE35" s="153">
        <v>9.8196111111111115</v>
      </c>
      <c r="AF35" s="153">
        <v>10.67038888888889</v>
      </c>
      <c r="AG35" s="153">
        <v>11.906166666666667</v>
      </c>
      <c r="AH35" s="153">
        <v>11.291388888888891</v>
      </c>
      <c r="AI35" s="153">
        <v>11.369833333333334</v>
      </c>
      <c r="AJ35" s="153">
        <v>11.519583333333333</v>
      </c>
      <c r="AK35" s="153">
        <v>11.230805555555559</v>
      </c>
      <c r="AL35" s="153">
        <v>12.456472222222224</v>
      </c>
      <c r="AM35" s="153">
        <v>12.572666666666668</v>
      </c>
      <c r="AN35" s="153">
        <v>13.823472222222225</v>
      </c>
      <c r="AO35" s="153">
        <v>13.621333333333334</v>
      </c>
      <c r="AP35" s="153">
        <v>14.065250000000001</v>
      </c>
      <c r="AQ35" s="153">
        <v>13.324222222222224</v>
      </c>
      <c r="AR35" s="153">
        <v>12.449722222222224</v>
      </c>
      <c r="AS35" s="153">
        <v>12.282250000000001</v>
      </c>
      <c r="AT35" s="153">
        <v>10.643638888888891</v>
      </c>
      <c r="AU35" s="153">
        <v>11.415416666666669</v>
      </c>
      <c r="AV35" s="153">
        <v>10.91352777777778</v>
      </c>
      <c r="AW35" s="153">
        <v>9.7399722222222245</v>
      </c>
      <c r="AX35" s="153">
        <v>9.0801388888888912</v>
      </c>
      <c r="AY35" s="153">
        <v>8.1196111111111122</v>
      </c>
      <c r="AZ35" s="153">
        <v>8.7106666666666683</v>
      </c>
      <c r="BA35" s="153">
        <v>9.3362222222222222</v>
      </c>
      <c r="BB35" s="153">
        <v>9.9341388888888922</v>
      </c>
      <c r="BC35" s="153">
        <v>9.622416666666668</v>
      </c>
      <c r="BD35" s="155">
        <v>9.8109063707756121</v>
      </c>
      <c r="BE35" s="57">
        <v>1.95886034286894E-2</v>
      </c>
      <c r="BF35" s="57">
        <v>-2.4110551028654115E-2</v>
      </c>
      <c r="BG35" s="57">
        <v>2.4968943986249758E-3</v>
      </c>
    </row>
    <row r="36" spans="1:59">
      <c r="A36" s="146" t="s">
        <v>135</v>
      </c>
      <c r="B36" s="153">
        <v>0</v>
      </c>
      <c r="C36" s="153">
        <v>0</v>
      </c>
      <c r="D36" s="153">
        <v>0</v>
      </c>
      <c r="E36" s="153">
        <v>0</v>
      </c>
      <c r="F36" s="153">
        <v>0</v>
      </c>
      <c r="G36" s="153">
        <v>0</v>
      </c>
      <c r="H36" s="153">
        <v>0</v>
      </c>
      <c r="I36" s="153">
        <v>0</v>
      </c>
      <c r="J36" s="153">
        <v>0</v>
      </c>
      <c r="K36" s="153">
        <v>0</v>
      </c>
      <c r="L36" s="153">
        <v>0</v>
      </c>
      <c r="M36" s="153">
        <v>0</v>
      </c>
      <c r="N36" s="153">
        <v>0</v>
      </c>
      <c r="O36" s="153">
        <v>0</v>
      </c>
      <c r="P36" s="153">
        <v>0</v>
      </c>
      <c r="Q36" s="153">
        <v>0</v>
      </c>
      <c r="R36" s="153">
        <v>0</v>
      </c>
      <c r="S36" s="153">
        <v>0</v>
      </c>
      <c r="T36" s="153">
        <v>0</v>
      </c>
      <c r="U36" s="153">
        <v>0</v>
      </c>
      <c r="V36" s="153">
        <v>0</v>
      </c>
      <c r="W36" s="153">
        <v>0</v>
      </c>
      <c r="X36" s="153">
        <v>0</v>
      </c>
      <c r="Y36" s="153">
        <v>0</v>
      </c>
      <c r="Z36" s="153">
        <v>0</v>
      </c>
      <c r="AA36" s="153">
        <v>0</v>
      </c>
      <c r="AB36" s="153">
        <v>0</v>
      </c>
      <c r="AC36" s="153">
        <v>0</v>
      </c>
      <c r="AD36" s="153">
        <v>0</v>
      </c>
      <c r="AE36" s="153">
        <v>0</v>
      </c>
      <c r="AF36" s="153">
        <v>0</v>
      </c>
      <c r="AG36" s="153">
        <v>0</v>
      </c>
      <c r="AH36" s="153">
        <v>0</v>
      </c>
      <c r="AI36" s="153">
        <v>0</v>
      </c>
      <c r="AJ36" s="153">
        <v>0</v>
      </c>
      <c r="AK36" s="153">
        <v>0</v>
      </c>
      <c r="AL36" s="153">
        <v>0</v>
      </c>
      <c r="AM36" s="153">
        <v>0</v>
      </c>
      <c r="AN36" s="153">
        <v>0</v>
      </c>
      <c r="AO36" s="153">
        <v>0</v>
      </c>
      <c r="AP36" s="153">
        <v>0</v>
      </c>
      <c r="AQ36" s="153">
        <v>0</v>
      </c>
      <c r="AR36" s="153">
        <v>0</v>
      </c>
      <c r="AS36" s="153">
        <v>0</v>
      </c>
      <c r="AT36" s="153">
        <v>0</v>
      </c>
      <c r="AU36" s="153">
        <v>0</v>
      </c>
      <c r="AV36" s="153">
        <v>0</v>
      </c>
      <c r="AW36" s="153">
        <v>0</v>
      </c>
      <c r="AX36" s="153">
        <v>0</v>
      </c>
      <c r="AY36" s="153">
        <v>0</v>
      </c>
      <c r="AZ36" s="153">
        <v>0</v>
      </c>
      <c r="BA36" s="153">
        <v>0</v>
      </c>
      <c r="BB36" s="153">
        <v>0</v>
      </c>
      <c r="BC36" s="153">
        <v>0</v>
      </c>
      <c r="BD36" s="155">
        <v>0</v>
      </c>
      <c r="BE36" s="57" t="s">
        <v>7</v>
      </c>
      <c r="BF36" s="57" t="s">
        <v>7</v>
      </c>
      <c r="BG36" s="57" t="s">
        <v>7</v>
      </c>
    </row>
    <row r="37" spans="1:59">
      <c r="A37" s="146" t="s">
        <v>198</v>
      </c>
      <c r="B37" s="153">
        <v>0</v>
      </c>
      <c r="C37" s="153">
        <v>0</v>
      </c>
      <c r="D37" s="153">
        <v>0</v>
      </c>
      <c r="E37" s="153">
        <v>0</v>
      </c>
      <c r="F37" s="153">
        <v>0</v>
      </c>
      <c r="G37" s="153">
        <v>0</v>
      </c>
      <c r="H37" s="153">
        <v>0</v>
      </c>
      <c r="I37" s="153">
        <v>0</v>
      </c>
      <c r="J37" s="153">
        <v>0</v>
      </c>
      <c r="K37" s="153">
        <v>0</v>
      </c>
      <c r="L37" s="153">
        <v>0</v>
      </c>
      <c r="M37" s="153">
        <v>0</v>
      </c>
      <c r="N37" s="153">
        <v>0</v>
      </c>
      <c r="O37" s="153">
        <v>0</v>
      </c>
      <c r="P37" s="153">
        <v>0.27623750000000002</v>
      </c>
      <c r="Q37" s="153">
        <v>0.80657499999999993</v>
      </c>
      <c r="R37" s="153">
        <v>1.21275</v>
      </c>
      <c r="S37" s="153">
        <v>1.7796624999999999</v>
      </c>
      <c r="T37" s="153">
        <v>1.925</v>
      </c>
      <c r="U37" s="153">
        <v>2.0395375000000002</v>
      </c>
      <c r="V37" s="153">
        <v>2.1001749999999997</v>
      </c>
      <c r="W37" s="153">
        <v>1.4812875000000001</v>
      </c>
      <c r="X37" s="153">
        <v>1.4755125000000002</v>
      </c>
      <c r="Y37" s="153">
        <v>1.7700375000000002</v>
      </c>
      <c r="Z37" s="153">
        <v>2.0072937500000001</v>
      </c>
      <c r="AA37" s="153">
        <v>2.1829510000000001</v>
      </c>
      <c r="AB37" s="153">
        <v>2.2364489999999999</v>
      </c>
      <c r="AC37" s="153">
        <v>2.2120260000000003</v>
      </c>
      <c r="AD37" s="153">
        <v>2.5132430000000001</v>
      </c>
      <c r="AE37" s="153">
        <v>2.5562740000000006</v>
      </c>
      <c r="AF37" s="153">
        <v>2.7202570000000001</v>
      </c>
      <c r="AG37" s="153">
        <v>3.0900910000000001</v>
      </c>
      <c r="AH37" s="153">
        <v>3.2296510000000014</v>
      </c>
      <c r="AI37" s="153">
        <v>3.2657040000000004</v>
      </c>
      <c r="AJ37" s="153">
        <v>3.4924890000000004</v>
      </c>
      <c r="AK37" s="153">
        <v>4.0042090000000004</v>
      </c>
      <c r="AL37" s="153">
        <v>4.1763330000000014</v>
      </c>
      <c r="AM37" s="153">
        <v>4.2868180000000011</v>
      </c>
      <c r="AN37" s="153">
        <v>4.2554170000000004</v>
      </c>
      <c r="AO37" s="153">
        <v>4.2484390000000003</v>
      </c>
      <c r="AP37" s="153">
        <v>4.0437510000000012</v>
      </c>
      <c r="AQ37" s="153">
        <v>4.5903610000000006</v>
      </c>
      <c r="AR37" s="153">
        <v>4.9834550000000002</v>
      </c>
      <c r="AS37" s="153">
        <v>5.2207070000000018</v>
      </c>
      <c r="AT37" s="153">
        <v>4.9555430000000005</v>
      </c>
      <c r="AU37" s="153">
        <v>5.4672630000000009</v>
      </c>
      <c r="AV37" s="153">
        <v>4.8090050000000009</v>
      </c>
      <c r="AW37" s="153">
        <v>4.6903376954158489</v>
      </c>
      <c r="AX37" s="153">
        <v>4.4672151235397646</v>
      </c>
      <c r="AY37" s="153">
        <v>4.3282694158649626</v>
      </c>
      <c r="AZ37" s="153">
        <v>4.3763690000000004</v>
      </c>
      <c r="BA37" s="153">
        <v>4.9206529999999997</v>
      </c>
      <c r="BB37" s="153">
        <v>5.0188806565066297</v>
      </c>
      <c r="BC37" s="153">
        <v>5.2105391825939531</v>
      </c>
      <c r="BD37" s="155">
        <v>5.3158846996854026</v>
      </c>
      <c r="BE37" s="57">
        <v>2.0217776586991532E-2</v>
      </c>
      <c r="BF37" s="57">
        <v>-1.9493029707073894E-4</v>
      </c>
      <c r="BG37" s="57">
        <v>1.3529028031414559E-3</v>
      </c>
    </row>
    <row r="38" spans="1:59">
      <c r="A38" s="146" t="s">
        <v>80</v>
      </c>
      <c r="B38" s="153">
        <v>7.3746999999999989</v>
      </c>
      <c r="C38" s="153">
        <v>8.0521250000000002</v>
      </c>
      <c r="D38" s="153">
        <v>8.7953250000000001</v>
      </c>
      <c r="E38" s="153">
        <v>10.329350000000002</v>
      </c>
      <c r="F38" s="153">
        <v>11.341175</v>
      </c>
      <c r="G38" s="153">
        <v>12.235199999999999</v>
      </c>
      <c r="H38" s="153">
        <v>12.639749999999999</v>
      </c>
      <c r="I38" s="153">
        <v>14.494624999999999</v>
      </c>
      <c r="J38" s="153">
        <v>16.283324999999998</v>
      </c>
      <c r="K38" s="153">
        <v>18.313525000000002</v>
      </c>
      <c r="L38" s="153">
        <v>21.103175</v>
      </c>
      <c r="M38" s="153">
        <v>25.552074999999999</v>
      </c>
      <c r="N38" s="153">
        <v>26.095350000000003</v>
      </c>
      <c r="O38" s="153">
        <v>25.709375000000001</v>
      </c>
      <c r="P38" s="153">
        <v>26.413400000000003</v>
      </c>
      <c r="Q38" s="153">
        <v>26.216374999999992</v>
      </c>
      <c r="R38" s="153">
        <v>25.419875000000001</v>
      </c>
      <c r="S38" s="153">
        <v>25.331274999999998</v>
      </c>
      <c r="T38" s="153">
        <v>26.048725000000001</v>
      </c>
      <c r="U38" s="153">
        <v>30.687525000000001</v>
      </c>
      <c r="V38" s="153">
        <v>31.190075</v>
      </c>
      <c r="W38" s="153">
        <v>32.977649999999997</v>
      </c>
      <c r="X38" s="153">
        <v>36.580500000000001</v>
      </c>
      <c r="Y38" s="153">
        <v>39.684849999999997</v>
      </c>
      <c r="Z38" s="153">
        <v>42.927849999999992</v>
      </c>
      <c r="AA38" s="153">
        <v>45.426024999999996</v>
      </c>
      <c r="AB38" s="153">
        <v>48.258200000000002</v>
      </c>
      <c r="AC38" s="153">
        <v>47.813449999999996</v>
      </c>
      <c r="AD38" s="153">
        <v>48.787524999999995</v>
      </c>
      <c r="AE38" s="153">
        <v>47.144325000000002</v>
      </c>
      <c r="AF38" s="153">
        <v>51.930574999999997</v>
      </c>
      <c r="AG38" s="153">
        <v>53.575675000000004</v>
      </c>
      <c r="AH38" s="153">
        <v>55.629778999999999</v>
      </c>
      <c r="AI38" s="153">
        <v>59.894500000000008</v>
      </c>
      <c r="AJ38" s="153">
        <v>65.100088</v>
      </c>
      <c r="AK38" s="153">
        <v>67.878495000000001</v>
      </c>
      <c r="AL38" s="153">
        <v>68.064574999999991</v>
      </c>
      <c r="AM38" s="153">
        <v>67.602864000000011</v>
      </c>
      <c r="AN38" s="153">
        <v>74.533180999999999</v>
      </c>
      <c r="AO38" s="153">
        <v>77.341826000000012</v>
      </c>
      <c r="AP38" s="153">
        <v>82.769547000000003</v>
      </c>
      <c r="AQ38" s="153">
        <v>81.058774</v>
      </c>
      <c r="AR38" s="153">
        <v>81.456125946525006</v>
      </c>
      <c r="AS38" s="153">
        <v>80.851515767230154</v>
      </c>
      <c r="AT38" s="153">
        <v>74.317558483471913</v>
      </c>
      <c r="AU38" s="153">
        <v>79.149900721283203</v>
      </c>
      <c r="AV38" s="153">
        <v>74.216071031517401</v>
      </c>
      <c r="AW38" s="153">
        <v>71.356583007071862</v>
      </c>
      <c r="AX38" s="153">
        <v>66.740428827777095</v>
      </c>
      <c r="AY38" s="153">
        <v>58.971593406399862</v>
      </c>
      <c r="AZ38" s="153">
        <v>64.315417802001008</v>
      </c>
      <c r="BA38" s="153">
        <v>67.545836532900779</v>
      </c>
      <c r="BB38" s="153">
        <v>71.578797077741427</v>
      </c>
      <c r="BC38" s="153">
        <v>69.214083107650765</v>
      </c>
      <c r="BD38" s="155">
        <v>70.790614719901285</v>
      </c>
      <c r="BE38" s="57">
        <v>2.2777613188901036E-2</v>
      </c>
      <c r="BF38" s="57">
        <v>-1.542085972405749E-2</v>
      </c>
      <c r="BG38" s="57">
        <v>1.8016346572815839E-2</v>
      </c>
    </row>
    <row r="39" spans="1:59">
      <c r="A39" s="146" t="s">
        <v>548</v>
      </c>
      <c r="B39" s="153" t="s">
        <v>7</v>
      </c>
      <c r="C39" s="153" t="s">
        <v>7</v>
      </c>
      <c r="D39" s="153" t="s">
        <v>7</v>
      </c>
      <c r="E39" s="153" t="s">
        <v>7</v>
      </c>
      <c r="F39" s="153" t="s">
        <v>7</v>
      </c>
      <c r="G39" s="153" t="s">
        <v>7</v>
      </c>
      <c r="H39" s="153" t="s">
        <v>7</v>
      </c>
      <c r="I39" s="153" t="s">
        <v>7</v>
      </c>
      <c r="J39" s="153" t="s">
        <v>7</v>
      </c>
      <c r="K39" s="153" t="s">
        <v>7</v>
      </c>
      <c r="L39" s="153" t="s">
        <v>7</v>
      </c>
      <c r="M39" s="153" t="s">
        <v>7</v>
      </c>
      <c r="N39" s="153" t="s">
        <v>7</v>
      </c>
      <c r="O39" s="153" t="s">
        <v>7</v>
      </c>
      <c r="P39" s="153" t="s">
        <v>7</v>
      </c>
      <c r="Q39" s="153" t="s">
        <v>7</v>
      </c>
      <c r="R39" s="153" t="s">
        <v>7</v>
      </c>
      <c r="S39" s="153" t="s">
        <v>7</v>
      </c>
      <c r="T39" s="153" t="s">
        <v>7</v>
      </c>
      <c r="U39" s="153" t="s">
        <v>7</v>
      </c>
      <c r="V39" s="153">
        <v>2.1104965585054076</v>
      </c>
      <c r="W39" s="153">
        <v>2.2070304818092428</v>
      </c>
      <c r="X39" s="153">
        <v>2.2955199115044245</v>
      </c>
      <c r="Y39" s="153">
        <v>2.4720255653883969</v>
      </c>
      <c r="Z39" s="153">
        <v>2.4720255653883969</v>
      </c>
      <c r="AA39" s="153">
        <v>2.5685594886922312</v>
      </c>
      <c r="AB39" s="153">
        <v>2.4720255653883969</v>
      </c>
      <c r="AC39" s="153">
        <v>1.4120452310717795</v>
      </c>
      <c r="AD39" s="153">
        <v>0.88300147492625347</v>
      </c>
      <c r="AE39" s="153">
        <v>0.88300147492625347</v>
      </c>
      <c r="AF39" s="153">
        <v>1.0590339233038346</v>
      </c>
      <c r="AG39" s="153">
        <v>0.97054449360865269</v>
      </c>
      <c r="AH39" s="153">
        <v>0.97054449360865269</v>
      </c>
      <c r="AI39" s="153">
        <v>1.097836774827925</v>
      </c>
      <c r="AJ39" s="153">
        <v>1.051462635201573</v>
      </c>
      <c r="AK39" s="153">
        <v>1.2733960176991148</v>
      </c>
      <c r="AL39" s="153">
        <v>1.324029006882989</v>
      </c>
      <c r="AM39" s="153">
        <v>1.5085791543756142</v>
      </c>
      <c r="AN39" s="153">
        <v>1.5005346607669614</v>
      </c>
      <c r="AO39" s="153">
        <v>1.6562192723697149</v>
      </c>
      <c r="AP39" s="153">
        <v>1.6088987217305799</v>
      </c>
      <c r="AQ39" s="153">
        <v>1.6628441494591937</v>
      </c>
      <c r="AR39" s="153">
        <v>1.6088987217305799</v>
      </c>
      <c r="AS39" s="153">
        <v>1.5757743362831855</v>
      </c>
      <c r="AT39" s="153">
        <v>1.4451696165191739</v>
      </c>
      <c r="AU39" s="153">
        <v>1.723414454277286</v>
      </c>
      <c r="AV39" s="153">
        <v>1.5180432645034414</v>
      </c>
      <c r="AW39" s="153">
        <v>1.4271878072763027</v>
      </c>
      <c r="AX39" s="153">
        <v>1.4062125000000001</v>
      </c>
      <c r="AY39" s="153">
        <v>1.2637624999999999</v>
      </c>
      <c r="AZ39" s="153">
        <v>1.2743500000000001</v>
      </c>
      <c r="BA39" s="153">
        <v>1.3195874999999999</v>
      </c>
      <c r="BB39" s="153">
        <v>1.1963875000000002</v>
      </c>
      <c r="BC39" s="153">
        <v>1.3715625</v>
      </c>
      <c r="BD39" s="155">
        <v>1.3118874999999999</v>
      </c>
      <c r="BE39" s="57">
        <v>-4.3508771929824719E-2</v>
      </c>
      <c r="BF39" s="57">
        <v>-1.3783741444207909E-2</v>
      </c>
      <c r="BG39" s="57">
        <v>3.3387787290820546E-4</v>
      </c>
    </row>
    <row r="40" spans="1:59">
      <c r="A40" s="146" t="s">
        <v>136</v>
      </c>
      <c r="B40" s="153" t="s">
        <v>7</v>
      </c>
      <c r="C40" s="153" t="s">
        <v>7</v>
      </c>
      <c r="D40" s="153" t="s">
        <v>7</v>
      </c>
      <c r="E40" s="153" t="s">
        <v>7</v>
      </c>
      <c r="F40" s="153" t="s">
        <v>7</v>
      </c>
      <c r="G40" s="153" t="s">
        <v>7</v>
      </c>
      <c r="H40" s="153" t="s">
        <v>7</v>
      </c>
      <c r="I40" s="153" t="s">
        <v>7</v>
      </c>
      <c r="J40" s="153" t="s">
        <v>7</v>
      </c>
      <c r="K40" s="153" t="s">
        <v>7</v>
      </c>
      <c r="L40" s="153" t="s">
        <v>7</v>
      </c>
      <c r="M40" s="153" t="s">
        <v>7</v>
      </c>
      <c r="N40" s="153" t="s">
        <v>7</v>
      </c>
      <c r="O40" s="153" t="s">
        <v>7</v>
      </c>
      <c r="P40" s="153" t="s">
        <v>7</v>
      </c>
      <c r="Q40" s="153" t="s">
        <v>7</v>
      </c>
      <c r="R40" s="153" t="s">
        <v>7</v>
      </c>
      <c r="S40" s="153" t="s">
        <v>7</v>
      </c>
      <c r="T40" s="153" t="s">
        <v>7</v>
      </c>
      <c r="U40" s="153" t="s">
        <v>7</v>
      </c>
      <c r="V40" s="153">
        <v>4.0791897768940162</v>
      </c>
      <c r="W40" s="153">
        <v>4.0878458825213775</v>
      </c>
      <c r="X40" s="153">
        <v>4.2696241006959648</v>
      </c>
      <c r="Y40" s="153">
        <v>4.4514023188705512</v>
      </c>
      <c r="Z40" s="153">
        <v>4.724069646132433</v>
      </c>
      <c r="AA40" s="153">
        <v>5.4414444000000008</v>
      </c>
      <c r="AB40" s="153">
        <v>5.6328742000000007</v>
      </c>
      <c r="AC40" s="153">
        <v>3.2180210000000002</v>
      </c>
      <c r="AD40" s="153">
        <v>1.7404295000000001</v>
      </c>
      <c r="AE40" s="153">
        <v>2.0135019000000005</v>
      </c>
      <c r="AF40" s="153">
        <v>2.3596107000000002</v>
      </c>
      <c r="AG40" s="153">
        <v>2.5226633000000005</v>
      </c>
      <c r="AH40" s="153">
        <v>2.3287912000000004</v>
      </c>
      <c r="AI40" s="153">
        <v>2.0397857000000004</v>
      </c>
      <c r="AJ40" s="153">
        <v>2.108402700000001</v>
      </c>
      <c r="AK40" s="153">
        <v>2.4007809000000004</v>
      </c>
      <c r="AL40" s="153">
        <v>2.4966121000000001</v>
      </c>
      <c r="AM40" s="153">
        <v>2.5241752000000006</v>
      </c>
      <c r="AN40" s="153">
        <v>2.7380509000000002</v>
      </c>
      <c r="AO40" s="153">
        <v>2.7311892000000006</v>
      </c>
      <c r="AP40" s="153">
        <v>2.8806347000000003</v>
      </c>
      <c r="AQ40" s="153">
        <v>2.8545835000000004</v>
      </c>
      <c r="AR40" s="153">
        <v>3.3635123</v>
      </c>
      <c r="AS40" s="153">
        <v>3.0191480000000004</v>
      </c>
      <c r="AT40" s="153">
        <v>2.5372007999999999</v>
      </c>
      <c r="AU40" s="153">
        <v>2.8981960000000009</v>
      </c>
      <c r="AV40" s="153">
        <v>3.1619644000000009</v>
      </c>
      <c r="AW40" s="153">
        <v>3.0874161</v>
      </c>
      <c r="AX40" s="153">
        <v>2.5171972000000009</v>
      </c>
      <c r="AY40" s="153">
        <v>2.4017113000000001</v>
      </c>
      <c r="AZ40" s="153">
        <v>2.4037650000000004</v>
      </c>
      <c r="BA40" s="153">
        <v>2.1418650000000001</v>
      </c>
      <c r="BB40" s="153">
        <v>2.2288860000000001</v>
      </c>
      <c r="BC40" s="153">
        <v>2.2386870000000001</v>
      </c>
      <c r="BD40" s="155">
        <v>2.1571560000000001</v>
      </c>
      <c r="BE40" s="57">
        <v>-3.6419115311787653E-2</v>
      </c>
      <c r="BF40" s="57">
        <v>-2.9465680121324556E-2</v>
      </c>
      <c r="BG40" s="57">
        <v>5.4900031962433742E-4</v>
      </c>
    </row>
    <row r="41" spans="1:59">
      <c r="A41" s="146" t="s">
        <v>549</v>
      </c>
      <c r="B41" s="153">
        <v>0</v>
      </c>
      <c r="C41" s="153">
        <v>0</v>
      </c>
      <c r="D41" s="153">
        <v>0</v>
      </c>
      <c r="E41" s="153">
        <v>0</v>
      </c>
      <c r="F41" s="153">
        <v>2.9250000000000005E-3</v>
      </c>
      <c r="G41" s="153">
        <v>7.29505E-3</v>
      </c>
      <c r="H41" s="153">
        <v>1.46538E-2</v>
      </c>
      <c r="I41" s="153">
        <v>0.1172304</v>
      </c>
      <c r="J41" s="153">
        <v>0.2344608</v>
      </c>
      <c r="K41" s="153">
        <v>0.31505670000000002</v>
      </c>
      <c r="L41" s="153">
        <v>0.36475250000000004</v>
      </c>
      <c r="M41" s="153">
        <v>0.41763329999999999</v>
      </c>
      <c r="N41" s="153">
        <v>0.43961400000000006</v>
      </c>
      <c r="O41" s="153">
        <v>0.48357539999999999</v>
      </c>
      <c r="P41" s="153">
        <v>0.50555609999999995</v>
      </c>
      <c r="Q41" s="153">
        <v>0.44499804999999998</v>
      </c>
      <c r="R41" s="153">
        <v>0.34436430000000001</v>
      </c>
      <c r="S41" s="153">
        <v>0.28574909999999998</v>
      </c>
      <c r="T41" s="153">
        <v>0.27109529999999998</v>
      </c>
      <c r="U41" s="153">
        <v>0.293076</v>
      </c>
      <c r="V41" s="153">
        <v>0.32098220000000011</v>
      </c>
      <c r="W41" s="153">
        <v>0.31368715000000003</v>
      </c>
      <c r="X41" s="153">
        <v>0.35745745000000001</v>
      </c>
      <c r="Y41" s="153">
        <v>0.37204755000000006</v>
      </c>
      <c r="Z41" s="153">
        <v>0.42311290000000001</v>
      </c>
      <c r="AA41" s="153">
        <v>0.49814769999999997</v>
      </c>
      <c r="AB41" s="153">
        <v>0.51794855000000006</v>
      </c>
      <c r="AC41" s="153">
        <v>0.53983370000000008</v>
      </c>
      <c r="AD41" s="153">
        <v>0.56067670000000003</v>
      </c>
      <c r="AE41" s="153">
        <v>0.56484530000000011</v>
      </c>
      <c r="AF41" s="153">
        <v>0.64549125000000007</v>
      </c>
      <c r="AG41" s="153">
        <v>0.70810965000000003</v>
      </c>
      <c r="AH41" s="153">
        <v>0.72558652499999998</v>
      </c>
      <c r="AI41" s="153">
        <v>0.73264187499999989</v>
      </c>
      <c r="AJ41" s="153">
        <v>0.75994620000000013</v>
      </c>
      <c r="AK41" s="153">
        <v>0.78077517500000004</v>
      </c>
      <c r="AL41" s="153">
        <v>0.86795000000000011</v>
      </c>
      <c r="AM41" s="153">
        <v>1.2407249999999999</v>
      </c>
      <c r="AN41" s="153">
        <v>1.2559499999999999</v>
      </c>
      <c r="AO41" s="153">
        <v>1.3908</v>
      </c>
      <c r="AP41" s="153">
        <v>1.3680045750000001</v>
      </c>
      <c r="AQ41" s="153">
        <v>1.4309310250000002</v>
      </c>
      <c r="AR41" s="153">
        <v>1.3356533750000001</v>
      </c>
      <c r="AS41" s="153">
        <v>1.2714174999999999</v>
      </c>
      <c r="AT41" s="153">
        <v>1.2937938</v>
      </c>
      <c r="AU41" s="153">
        <v>1.3916303749999999</v>
      </c>
      <c r="AV41" s="153">
        <v>1.2005275750000002</v>
      </c>
      <c r="AW41" s="153">
        <v>1.2223721750000003</v>
      </c>
      <c r="AX41" s="153">
        <v>1.03495705</v>
      </c>
      <c r="AY41" s="153">
        <v>0.98059045</v>
      </c>
      <c r="AZ41" s="153">
        <v>0.89427392500000003</v>
      </c>
      <c r="BA41" s="153">
        <v>0.824701825</v>
      </c>
      <c r="BB41" s="153">
        <v>0.80611429999999995</v>
      </c>
      <c r="BC41" s="153">
        <v>0.79506327499999996</v>
      </c>
      <c r="BD41" s="155">
        <v>0.79548825536960766</v>
      </c>
      <c r="BE41" s="57">
        <v>5.3452395925046581E-4</v>
      </c>
      <c r="BF41" s="57">
        <v>-4.5861652408208164E-2</v>
      </c>
      <c r="BG41" s="57">
        <v>2.0245327943612846E-4</v>
      </c>
    </row>
    <row r="42" spans="1:59">
      <c r="A42" s="146" t="s">
        <v>137</v>
      </c>
      <c r="B42" s="153">
        <v>1.5</v>
      </c>
      <c r="C42" s="153">
        <v>2.8611111111111112</v>
      </c>
      <c r="D42" s="153">
        <v>5.0555555555555562</v>
      </c>
      <c r="E42" s="153">
        <v>8.5</v>
      </c>
      <c r="F42" s="153">
        <v>12.527777777777779</v>
      </c>
      <c r="G42" s="153">
        <v>17.638888888888889</v>
      </c>
      <c r="H42" s="153">
        <v>23.055555555555557</v>
      </c>
      <c r="I42" s="153">
        <v>30</v>
      </c>
      <c r="J42" s="153">
        <v>33.361111111111114</v>
      </c>
      <c r="K42" s="153">
        <v>35.500000000000007</v>
      </c>
      <c r="L42" s="153">
        <v>37.027777777777779</v>
      </c>
      <c r="M42" s="153">
        <v>38.44444444444445</v>
      </c>
      <c r="N42" s="153">
        <v>38.583333333333343</v>
      </c>
      <c r="O42" s="153">
        <v>38.666666666666671</v>
      </c>
      <c r="P42" s="153">
        <v>38.5</v>
      </c>
      <c r="Q42" s="153">
        <v>35.194444444444443</v>
      </c>
      <c r="R42" s="153">
        <v>33.500000000000007</v>
      </c>
      <c r="S42" s="153">
        <v>32</v>
      </c>
      <c r="T42" s="153">
        <v>34.222222222222229</v>
      </c>
      <c r="U42" s="153">
        <v>36.361111111111114</v>
      </c>
      <c r="V42" s="153">
        <v>38.333333333333336</v>
      </c>
      <c r="W42" s="153">
        <v>38.222222222222229</v>
      </c>
      <c r="X42" s="153">
        <v>39.444444444444443</v>
      </c>
      <c r="Y42" s="153">
        <v>35.666666666666671</v>
      </c>
      <c r="Z42" s="153">
        <v>36.583333333333343</v>
      </c>
      <c r="AA42" s="153">
        <v>36.805555555555557</v>
      </c>
      <c r="AB42" s="153">
        <v>41.06944444444445</v>
      </c>
      <c r="AC42" s="153">
        <v>39.991666666666667</v>
      </c>
      <c r="AD42" s="153">
        <v>41.130555555555567</v>
      </c>
      <c r="AE42" s="153">
        <v>39.722222222222229</v>
      </c>
      <c r="AF42" s="153">
        <v>40.802777777777784</v>
      </c>
      <c r="AG42" s="153">
        <v>45.219444444444456</v>
      </c>
      <c r="AH42" s="153">
        <v>42.369444444444454</v>
      </c>
      <c r="AI42" s="153">
        <v>41.838888888888889</v>
      </c>
      <c r="AJ42" s="153">
        <v>40.87777777777778</v>
      </c>
      <c r="AK42" s="153">
        <v>40.991666666666674</v>
      </c>
      <c r="AL42" s="153">
        <v>41.819444444444443</v>
      </c>
      <c r="AM42" s="153">
        <v>41.397222222222226</v>
      </c>
      <c r="AN42" s="153">
        <v>41.683333333333337</v>
      </c>
      <c r="AO42" s="153">
        <v>42.677777777777784</v>
      </c>
      <c r="AP42" s="153">
        <v>41.455555555555563</v>
      </c>
      <c r="AQ42" s="153">
        <v>39.80833333333333</v>
      </c>
      <c r="AR42" s="153">
        <v>38.805555555555557</v>
      </c>
      <c r="AS42" s="153">
        <v>40.3888888888889</v>
      </c>
      <c r="AT42" s="153">
        <v>41.358333333333334</v>
      </c>
      <c r="AU42" s="153">
        <v>46.75833333333334</v>
      </c>
      <c r="AV42" s="153">
        <v>40.927777777777784</v>
      </c>
      <c r="AW42" s="153">
        <v>39.283333333333339</v>
      </c>
      <c r="AX42" s="153">
        <v>39.111111111111121</v>
      </c>
      <c r="AY42" s="153">
        <v>34.472222222222221</v>
      </c>
      <c r="AZ42" s="153">
        <v>34.080555555555563</v>
      </c>
      <c r="BA42" s="153">
        <v>35.152777777777779</v>
      </c>
      <c r="BB42" s="153">
        <v>36.166666666666671</v>
      </c>
      <c r="BC42" s="153">
        <v>35.363888888888887</v>
      </c>
      <c r="BD42" s="155">
        <v>36.842802318423729</v>
      </c>
      <c r="BE42" s="57">
        <v>4.1819875471883039E-2</v>
      </c>
      <c r="BF42" s="57">
        <v>-1.3198476848996998E-2</v>
      </c>
      <c r="BG42" s="57">
        <v>9.3765635163478699E-3</v>
      </c>
    </row>
    <row r="43" spans="1:59">
      <c r="A43" s="146" t="s">
        <v>672</v>
      </c>
      <c r="B43" s="153" t="s">
        <v>7</v>
      </c>
      <c r="C43" s="153" t="s">
        <v>7</v>
      </c>
      <c r="D43" s="153" t="s">
        <v>7</v>
      </c>
      <c r="E43" s="153" t="s">
        <v>7</v>
      </c>
      <c r="F43" s="153" t="s">
        <v>7</v>
      </c>
      <c r="G43" s="153" t="s">
        <v>7</v>
      </c>
      <c r="H43" s="153" t="s">
        <v>7</v>
      </c>
      <c r="I43" s="153" t="s">
        <v>7</v>
      </c>
      <c r="J43" s="153" t="s">
        <v>7</v>
      </c>
      <c r="K43" s="153" t="s">
        <v>7</v>
      </c>
      <c r="L43" s="153" t="s">
        <v>7</v>
      </c>
      <c r="M43" s="153" t="s">
        <v>7</v>
      </c>
      <c r="N43" s="153" t="s">
        <v>7</v>
      </c>
      <c r="O43" s="153" t="s">
        <v>7</v>
      </c>
      <c r="P43" s="153" t="s">
        <v>7</v>
      </c>
      <c r="Q43" s="153" t="s">
        <v>7</v>
      </c>
      <c r="R43" s="153" t="s">
        <v>7</v>
      </c>
      <c r="S43" s="153" t="s">
        <v>7</v>
      </c>
      <c r="T43" s="153" t="s">
        <v>7</v>
      </c>
      <c r="U43" s="153" t="s">
        <v>7</v>
      </c>
      <c r="V43" s="153" t="s">
        <v>7</v>
      </c>
      <c r="W43" s="153" t="s">
        <v>7</v>
      </c>
      <c r="X43" s="153" t="s">
        <v>7</v>
      </c>
      <c r="Y43" s="153" t="s">
        <v>7</v>
      </c>
      <c r="Z43" s="153" t="s">
        <v>7</v>
      </c>
      <c r="AA43" s="153">
        <v>0</v>
      </c>
      <c r="AB43" s="153">
        <v>0</v>
      </c>
      <c r="AC43" s="153">
        <v>0</v>
      </c>
      <c r="AD43" s="153">
        <v>0</v>
      </c>
      <c r="AE43" s="153">
        <v>0</v>
      </c>
      <c r="AF43" s="153">
        <v>0</v>
      </c>
      <c r="AG43" s="153">
        <v>0</v>
      </c>
      <c r="AH43" s="153">
        <v>0</v>
      </c>
      <c r="AI43" s="153">
        <v>1.9150000000000004E-2</v>
      </c>
      <c r="AJ43" s="153">
        <v>3.5427500000000001E-2</v>
      </c>
      <c r="AK43" s="153">
        <v>5.7450000000000001E-2</v>
      </c>
      <c r="AL43" s="153">
        <v>7.6600000000000015E-2</v>
      </c>
      <c r="AM43" s="153">
        <v>7.8515000000000015E-2</v>
      </c>
      <c r="AN43" s="153">
        <v>6.9897500000000001E-2</v>
      </c>
      <c r="AO43" s="153">
        <v>6.8000000000000005E-2</v>
      </c>
      <c r="AP43" s="153">
        <v>7.2701456000000012E-2</v>
      </c>
      <c r="AQ43" s="153">
        <v>7.7858198000000017E-2</v>
      </c>
      <c r="AR43" s="153">
        <v>9.9343460000000022E-2</v>
      </c>
      <c r="AS43" s="153">
        <v>0.112955212</v>
      </c>
      <c r="AT43" s="153">
        <v>7.4840213000000017E-2</v>
      </c>
      <c r="AU43" s="153">
        <v>0.11085367100000003</v>
      </c>
      <c r="AV43" s="153">
        <v>0.12825215100000004</v>
      </c>
      <c r="AW43" s="153">
        <v>0.13308441600000001</v>
      </c>
      <c r="AX43" s="153">
        <v>0.15065967200000005</v>
      </c>
      <c r="AY43" s="153">
        <v>0.129250005</v>
      </c>
      <c r="AZ43" s="153">
        <v>0.13019552400000001</v>
      </c>
      <c r="BA43" s="153">
        <v>0.204733357</v>
      </c>
      <c r="BB43" s="153">
        <v>0.26327994000000005</v>
      </c>
      <c r="BC43" s="153">
        <v>0.24283324048900004</v>
      </c>
      <c r="BD43" s="155">
        <v>0.28274045030250183</v>
      </c>
      <c r="BE43" s="57">
        <v>0.16433997970434167</v>
      </c>
      <c r="BF43" s="57">
        <v>7.9543597431456892E-2</v>
      </c>
      <c r="BG43" s="57">
        <v>7.1957984302851806E-5</v>
      </c>
    </row>
    <row r="44" spans="1:59">
      <c r="A44" s="146" t="s">
        <v>81</v>
      </c>
      <c r="B44" s="153">
        <v>0</v>
      </c>
      <c r="C44" s="153">
        <v>0</v>
      </c>
      <c r="D44" s="153">
        <v>0</v>
      </c>
      <c r="E44" s="153">
        <v>0</v>
      </c>
      <c r="F44" s="153">
        <v>0</v>
      </c>
      <c r="G44" s="153">
        <v>0</v>
      </c>
      <c r="H44" s="153">
        <v>0</v>
      </c>
      <c r="I44" s="153">
        <v>0</v>
      </c>
      <c r="J44" s="153">
        <v>0</v>
      </c>
      <c r="K44" s="153">
        <v>0</v>
      </c>
      <c r="L44" s="153">
        <v>0</v>
      </c>
      <c r="M44" s="153">
        <v>0</v>
      </c>
      <c r="N44" s="153">
        <v>0.39890900000000007</v>
      </c>
      <c r="O44" s="153">
        <v>0.66988800000000004</v>
      </c>
      <c r="P44" s="153">
        <v>0.7652540000000001</v>
      </c>
      <c r="Q44" s="153">
        <v>0.822241</v>
      </c>
      <c r="R44" s="153">
        <v>1.0106470000000001</v>
      </c>
      <c r="S44" s="153">
        <v>1.090894</v>
      </c>
      <c r="T44" s="153">
        <v>1.2281280000000001</v>
      </c>
      <c r="U44" s="153">
        <v>1.1816080000000002</v>
      </c>
      <c r="V44" s="153">
        <v>1.245573</v>
      </c>
      <c r="W44" s="153">
        <v>1.3723400000000001</v>
      </c>
      <c r="X44" s="153">
        <v>1.5107370000000002</v>
      </c>
      <c r="Y44" s="153">
        <v>1.9026680000000002</v>
      </c>
      <c r="Z44" s="153">
        <v>2.1073560000000002</v>
      </c>
      <c r="AA44" s="153">
        <v>2.2317970000000003</v>
      </c>
      <c r="AB44" s="153">
        <v>2.5144060000000001</v>
      </c>
      <c r="AC44" s="153">
        <v>2.7063009999999998</v>
      </c>
      <c r="AD44" s="153">
        <v>2.8470240000000002</v>
      </c>
      <c r="AE44" s="153">
        <v>3.0563640000000003</v>
      </c>
      <c r="AF44" s="153">
        <v>3.085439</v>
      </c>
      <c r="AG44" s="153">
        <v>3.3494400000000004</v>
      </c>
      <c r="AH44" s="153">
        <v>3.8681380000000005</v>
      </c>
      <c r="AI44" s="153">
        <v>3.9507109999999996</v>
      </c>
      <c r="AJ44" s="153">
        <v>3.7739350000000003</v>
      </c>
      <c r="AK44" s="153">
        <v>4.236809</v>
      </c>
      <c r="AL44" s="153">
        <v>3.9262880000000004</v>
      </c>
      <c r="AM44" s="153">
        <v>4.1902889999999999</v>
      </c>
      <c r="AN44" s="153">
        <v>4.5147659999999998</v>
      </c>
      <c r="AO44" s="153">
        <v>4.7741150000000001</v>
      </c>
      <c r="AP44" s="153">
        <v>4.3699212837175008</v>
      </c>
      <c r="AQ44" s="153">
        <v>4.3054754870999998</v>
      </c>
      <c r="AR44" s="153">
        <v>4.1754855000000006</v>
      </c>
      <c r="AS44" s="153">
        <v>4.2949275</v>
      </c>
      <c r="AT44" s="153">
        <v>4.1031080000000006</v>
      </c>
      <c r="AU44" s="153">
        <v>4.0814100845975005</v>
      </c>
      <c r="AV44" s="153">
        <v>4.0197476363725002</v>
      </c>
      <c r="AW44" s="153">
        <v>4.0018203421675</v>
      </c>
      <c r="AX44" s="153">
        <v>3.9740991069125009</v>
      </c>
      <c r="AY44" s="153">
        <v>4.3014429277150006</v>
      </c>
      <c r="AZ44" s="153">
        <v>4.5096366473650011</v>
      </c>
      <c r="BA44" s="153">
        <v>4.3724127419475005</v>
      </c>
      <c r="BB44" s="153">
        <v>4.5847279801850007</v>
      </c>
      <c r="BC44" s="153">
        <v>4.4828251527400003</v>
      </c>
      <c r="BD44" s="155">
        <v>4.4938872886450003</v>
      </c>
      <c r="BE44" s="57">
        <v>2.4676706157586992E-3</v>
      </c>
      <c r="BF44" s="57">
        <v>4.2910590332696508E-3</v>
      </c>
      <c r="BG44" s="57">
        <v>1.1437028929858813E-3</v>
      </c>
    </row>
    <row r="45" spans="1:59">
      <c r="A45" s="146" t="s">
        <v>138</v>
      </c>
      <c r="B45" s="153">
        <v>1.7132000000000001</v>
      </c>
      <c r="C45" s="153">
        <v>2.036575</v>
      </c>
      <c r="D45" s="153">
        <v>2.488775</v>
      </c>
      <c r="E45" s="153">
        <v>3.4192</v>
      </c>
      <c r="F45" s="153">
        <v>4.7404250000000001</v>
      </c>
      <c r="G45" s="153">
        <v>6.0459000000000005</v>
      </c>
      <c r="H45" s="153">
        <v>6.6492500000000003</v>
      </c>
      <c r="I45" s="153">
        <v>6.9966499999999998</v>
      </c>
      <c r="J45" s="153">
        <v>7.2764750000000005</v>
      </c>
      <c r="K45" s="153">
        <v>7.4794250000000018</v>
      </c>
      <c r="L45" s="153">
        <v>8.0096000000000007</v>
      </c>
      <c r="M45" s="153">
        <v>8.5460000000000029</v>
      </c>
      <c r="N45" s="153">
        <v>9.0675750000000015</v>
      </c>
      <c r="O45" s="153">
        <v>9.5455500000000004</v>
      </c>
      <c r="P45" s="153">
        <v>9.9563500000000023</v>
      </c>
      <c r="Q45" s="153">
        <v>10.202375</v>
      </c>
      <c r="R45" s="153">
        <v>9.6231750000000016</v>
      </c>
      <c r="S45" s="153">
        <v>9.6191500000000012</v>
      </c>
      <c r="T45" s="153">
        <v>9.8389500000000005</v>
      </c>
      <c r="U45" s="153">
        <v>10.235150000000001</v>
      </c>
      <c r="V45" s="153">
        <v>10.380825</v>
      </c>
      <c r="W45" s="153">
        <v>11.001725</v>
      </c>
      <c r="X45" s="153">
        <v>11.358325000000001</v>
      </c>
      <c r="Y45" s="153">
        <v>11.279050000000002</v>
      </c>
      <c r="Z45" s="153">
        <v>11.071949999999999</v>
      </c>
      <c r="AA45" s="153">
        <v>10.394600000000001</v>
      </c>
      <c r="AB45" s="153">
        <v>9.6928999999999998</v>
      </c>
      <c r="AC45" s="153">
        <v>9.0274249999999991</v>
      </c>
      <c r="AD45" s="153">
        <v>9.4829249999999998</v>
      </c>
      <c r="AE45" s="153">
        <v>9.555200000000001</v>
      </c>
      <c r="AF45" s="153">
        <v>10.460900000000001</v>
      </c>
      <c r="AG45" s="153">
        <v>10.984825000000001</v>
      </c>
      <c r="AH45" s="153">
        <v>10.952475</v>
      </c>
      <c r="AI45" s="153">
        <v>11.065125</v>
      </c>
      <c r="AJ45" s="153">
        <v>10.773125</v>
      </c>
      <c r="AK45" s="153">
        <v>11.583124999999999</v>
      </c>
      <c r="AL45" s="153">
        <v>12.067975000000001</v>
      </c>
      <c r="AM45" s="153">
        <v>11.761649999999999</v>
      </c>
      <c r="AN45" s="153">
        <v>13.096174999999999</v>
      </c>
      <c r="AO45" s="153">
        <v>13.8171</v>
      </c>
      <c r="AP45" s="153">
        <v>14.228725000000003</v>
      </c>
      <c r="AQ45" s="153">
        <v>14.390325000000001</v>
      </c>
      <c r="AR45" s="153">
        <v>14.394194445000002</v>
      </c>
      <c r="AS45" s="153">
        <v>15.643638888888891</v>
      </c>
      <c r="AT45" s="153">
        <v>15.094777777777779</v>
      </c>
      <c r="AU45" s="153">
        <v>16.232638888888889</v>
      </c>
      <c r="AV45" s="153">
        <v>16.452527777777782</v>
      </c>
      <c r="AW45" s="153">
        <v>17.419361111111112</v>
      </c>
      <c r="AX45" s="153">
        <v>17.410416666666666</v>
      </c>
      <c r="AY45" s="153">
        <v>17.013611111111111</v>
      </c>
      <c r="AZ45" s="153">
        <v>17.098805555555558</v>
      </c>
      <c r="BA45" s="153">
        <v>18.25761111111111</v>
      </c>
      <c r="BB45" s="153">
        <v>19.180333333333333</v>
      </c>
      <c r="BC45" s="153">
        <v>19.926055555555557</v>
      </c>
      <c r="BD45" s="155">
        <v>20.377067637003258</v>
      </c>
      <c r="BE45" s="57">
        <v>2.2634288065203956E-2</v>
      </c>
      <c r="BF45" s="57">
        <v>2.4491490452242637E-2</v>
      </c>
      <c r="BG45" s="57">
        <v>5.1860026097887814E-3</v>
      </c>
    </row>
    <row r="46" spans="1:59">
      <c r="A46" s="146" t="s">
        <v>139</v>
      </c>
      <c r="B46" s="153">
        <v>0</v>
      </c>
      <c r="C46" s="153">
        <v>0</v>
      </c>
      <c r="D46" s="153">
        <v>0</v>
      </c>
      <c r="E46" s="153">
        <v>0</v>
      </c>
      <c r="F46" s="153">
        <v>0</v>
      </c>
      <c r="G46" s="153">
        <v>0</v>
      </c>
      <c r="H46" s="153">
        <v>0</v>
      </c>
      <c r="I46" s="153">
        <v>0</v>
      </c>
      <c r="J46" s="153">
        <v>0</v>
      </c>
      <c r="K46" s="153">
        <v>0</v>
      </c>
      <c r="L46" s="153">
        <v>0</v>
      </c>
      <c r="M46" s="153">
        <v>0</v>
      </c>
      <c r="N46" s="153">
        <v>0</v>
      </c>
      <c r="O46" s="153">
        <v>0</v>
      </c>
      <c r="P46" s="153">
        <v>0</v>
      </c>
      <c r="Q46" s="153">
        <v>0</v>
      </c>
      <c r="R46" s="153">
        <v>0</v>
      </c>
      <c r="S46" s="153">
        <v>0</v>
      </c>
      <c r="T46" s="153">
        <v>0</v>
      </c>
      <c r="U46" s="153">
        <v>0</v>
      </c>
      <c r="V46" s="153">
        <v>0</v>
      </c>
      <c r="W46" s="153">
        <v>0</v>
      </c>
      <c r="X46" s="153">
        <v>0</v>
      </c>
      <c r="Y46" s="153">
        <v>0</v>
      </c>
      <c r="Z46" s="153">
        <v>0</v>
      </c>
      <c r="AA46" s="153">
        <v>0</v>
      </c>
      <c r="AB46" s="153">
        <v>0</v>
      </c>
      <c r="AC46" s="153">
        <v>0</v>
      </c>
      <c r="AD46" s="153">
        <v>0</v>
      </c>
      <c r="AE46" s="153">
        <v>0</v>
      </c>
      <c r="AF46" s="153">
        <v>0</v>
      </c>
      <c r="AG46" s="153">
        <v>0</v>
      </c>
      <c r="AH46" s="153">
        <v>0.10062500000000001</v>
      </c>
      <c r="AI46" s="153">
        <v>0.80380000000000007</v>
      </c>
      <c r="AJ46" s="153">
        <v>2.2478000000000002</v>
      </c>
      <c r="AK46" s="153">
        <v>2.3090035210277851</v>
      </c>
      <c r="AL46" s="153">
        <v>2.5748840673900006</v>
      </c>
      <c r="AM46" s="153">
        <v>3.1322216515050005</v>
      </c>
      <c r="AN46" s="153">
        <v>3.0202194907111504</v>
      </c>
      <c r="AO46" s="153">
        <v>3.7833550182450004</v>
      </c>
      <c r="AP46" s="153">
        <v>4.2877803535199996</v>
      </c>
      <c r="AQ46" s="153">
        <v>4.1184385159500003</v>
      </c>
      <c r="AR46" s="153">
        <v>4.3893863104500008</v>
      </c>
      <c r="AS46" s="153">
        <v>4.8023462063699993</v>
      </c>
      <c r="AT46" s="153">
        <v>4.769356149720001</v>
      </c>
      <c r="AU46" s="153">
        <v>5.1887595077926667</v>
      </c>
      <c r="AV46" s="153">
        <v>5.2536816868995011</v>
      </c>
      <c r="AW46" s="153">
        <v>4.5554915319027298</v>
      </c>
      <c r="AX46" s="153">
        <v>4.3183426666680003</v>
      </c>
      <c r="AY46" s="153">
        <v>4.1259602275065017</v>
      </c>
      <c r="AZ46" s="153">
        <v>4.8198632963399994</v>
      </c>
      <c r="BA46" s="153">
        <v>5.0788133473500006</v>
      </c>
      <c r="BB46" s="153">
        <v>6.3394846282440005</v>
      </c>
      <c r="BC46" s="153">
        <v>5.7993802636860012</v>
      </c>
      <c r="BD46" s="155">
        <v>6.1290471000973232</v>
      </c>
      <c r="BE46" s="57">
        <v>5.6845183695850787E-2</v>
      </c>
      <c r="BF46" s="57">
        <v>1.9043708584587593E-2</v>
      </c>
      <c r="BG46" s="57">
        <v>1.5598541862276295E-3</v>
      </c>
    </row>
    <row r="47" spans="1:59">
      <c r="A47" s="146" t="s">
        <v>82</v>
      </c>
      <c r="B47" s="153">
        <v>14.049027024999997</v>
      </c>
      <c r="C47" s="153">
        <v>15.146650425000001</v>
      </c>
      <c r="D47" s="153">
        <v>16.698240550000001</v>
      </c>
      <c r="E47" s="153">
        <v>17.668790099999999</v>
      </c>
      <c r="F47" s="153">
        <v>20.516901824999998</v>
      </c>
      <c r="G47" s="153">
        <v>21.325386174999998</v>
      </c>
      <c r="H47" s="153">
        <v>22.801468649999997</v>
      </c>
      <c r="I47" s="153">
        <v>23.146778025</v>
      </c>
      <c r="J47" s="153">
        <v>24.456191175000001</v>
      </c>
      <c r="K47" s="153">
        <v>25.242575725000002</v>
      </c>
      <c r="L47" s="153">
        <v>27.424930975000002</v>
      </c>
      <c r="M47" s="153">
        <v>30.229763924999997</v>
      </c>
      <c r="N47" s="153">
        <v>32.022149787499998</v>
      </c>
      <c r="O47" s="153">
        <v>33.102737925</v>
      </c>
      <c r="P47" s="153">
        <v>31.901061299999999</v>
      </c>
      <c r="Q47" s="153">
        <v>33.129441849999999</v>
      </c>
      <c r="R47" s="153">
        <v>34.810868299999996</v>
      </c>
      <c r="S47" s="153">
        <v>35.404800424999998</v>
      </c>
      <c r="T47" s="153">
        <v>35.255626774999996</v>
      </c>
      <c r="U47" s="153">
        <v>35.123948800000001</v>
      </c>
      <c r="V47" s="153">
        <v>32.658900274999993</v>
      </c>
      <c r="W47" s="153">
        <v>33.245465799999998</v>
      </c>
      <c r="X47" s="153">
        <v>32.646929549999996</v>
      </c>
      <c r="Y47" s="153">
        <v>32.7482203</v>
      </c>
      <c r="Z47" s="153">
        <v>32.619304799999995</v>
      </c>
      <c r="AA47" s="153">
        <v>33.539124999999999</v>
      </c>
      <c r="AB47" s="153">
        <v>27.676575000000003</v>
      </c>
      <c r="AC47" s="153">
        <v>24.649525000000001</v>
      </c>
      <c r="AD47" s="153">
        <v>23.697175000000001</v>
      </c>
      <c r="AE47" s="153">
        <v>21.584099999999999</v>
      </c>
      <c r="AF47" s="153">
        <v>22.376250000000002</v>
      </c>
      <c r="AG47" s="153">
        <v>22.583700000000004</v>
      </c>
      <c r="AH47" s="153">
        <v>18.536525000000001</v>
      </c>
      <c r="AI47" s="153">
        <v>17.427150000000001</v>
      </c>
      <c r="AJ47" s="153">
        <v>15.969175000000002</v>
      </c>
      <c r="AK47" s="153">
        <v>15.909700000000001</v>
      </c>
      <c r="AL47" s="153">
        <v>15.328125</v>
      </c>
      <c r="AM47" s="153">
        <v>15.850225</v>
      </c>
      <c r="AN47" s="153">
        <v>17.130225000000003</v>
      </c>
      <c r="AO47" s="153">
        <v>16.209099999999999</v>
      </c>
      <c r="AP47" s="153">
        <v>16.192675000000001</v>
      </c>
      <c r="AQ47" s="153">
        <v>16.51305</v>
      </c>
      <c r="AR47" s="153">
        <v>14.8422</v>
      </c>
      <c r="AS47" s="153">
        <v>14.141450000000001</v>
      </c>
      <c r="AT47" s="153">
        <v>12.304950000000002</v>
      </c>
      <c r="AU47" s="153">
        <v>12.546900000000001</v>
      </c>
      <c r="AV47" s="153">
        <v>12.915175</v>
      </c>
      <c r="AW47" s="153">
        <v>12.5341</v>
      </c>
      <c r="AX47" s="153">
        <v>11.442700000000002</v>
      </c>
      <c r="AY47" s="153">
        <v>10.873125</v>
      </c>
      <c r="AZ47" s="153">
        <v>10.370825000000002</v>
      </c>
      <c r="BA47" s="153">
        <v>10.494610861111111</v>
      </c>
      <c r="BB47" s="153">
        <v>11.290268694444444</v>
      </c>
      <c r="BC47" s="153">
        <v>11.562987638888888</v>
      </c>
      <c r="BD47" s="155">
        <v>10.884822096580859</v>
      </c>
      <c r="BE47" s="57">
        <v>-5.8649681508540996E-2</v>
      </c>
      <c r="BF47" s="57">
        <v>-1.9928834900571069E-2</v>
      </c>
      <c r="BG47" s="57">
        <v>2.7702080007551339E-3</v>
      </c>
    </row>
    <row r="48" spans="1:59">
      <c r="A48" s="146" t="s">
        <v>140</v>
      </c>
      <c r="B48" s="153">
        <v>0.29853000000000007</v>
      </c>
      <c r="C48" s="153">
        <v>0.33201000000000003</v>
      </c>
      <c r="D48" s="153">
        <v>0.39804000000000006</v>
      </c>
      <c r="E48" s="153">
        <v>0.89115</v>
      </c>
      <c r="F48" s="153">
        <v>0.90312499999999996</v>
      </c>
      <c r="G48" s="153">
        <v>1.2127499999999998</v>
      </c>
      <c r="H48" s="153">
        <v>1.522375</v>
      </c>
      <c r="I48" s="153">
        <v>1.6532</v>
      </c>
      <c r="J48" s="153">
        <v>1.8156500000000002</v>
      </c>
      <c r="K48" s="153">
        <v>2.213625</v>
      </c>
      <c r="L48" s="153">
        <v>2.5342499999999997</v>
      </c>
      <c r="M48" s="153">
        <v>2.7979250000000002</v>
      </c>
      <c r="N48" s="153">
        <v>3.1798249999999997</v>
      </c>
      <c r="O48" s="153">
        <v>3.5630000000000002</v>
      </c>
      <c r="P48" s="153">
        <v>3.6768999999999998</v>
      </c>
      <c r="Q48" s="153">
        <v>2.695325</v>
      </c>
      <c r="R48" s="153">
        <v>2.798575</v>
      </c>
      <c r="S48" s="153">
        <v>2.9222499999999996</v>
      </c>
      <c r="T48" s="153">
        <v>3.0009250000000001</v>
      </c>
      <c r="U48" s="153">
        <v>3.4058999999999999</v>
      </c>
      <c r="V48" s="153">
        <v>3.4997999999999996</v>
      </c>
      <c r="W48" s="153">
        <v>3.7484000000000002</v>
      </c>
      <c r="X48" s="153">
        <v>3.9591500000000002</v>
      </c>
      <c r="Y48" s="153">
        <v>3.8966499999999997</v>
      </c>
      <c r="Z48" s="153">
        <v>4.4055499999999999</v>
      </c>
      <c r="AA48" s="153">
        <v>5.9173</v>
      </c>
      <c r="AB48" s="153">
        <v>5.2629000000000001</v>
      </c>
      <c r="AC48" s="153">
        <v>5.7888499999999992</v>
      </c>
      <c r="AD48" s="153">
        <v>5.7326500000000005</v>
      </c>
      <c r="AE48" s="153">
        <v>5.4733749999999999</v>
      </c>
      <c r="AF48" s="153">
        <v>6.0675999999999997</v>
      </c>
      <c r="AG48" s="153">
        <v>6.3946249999999996</v>
      </c>
      <c r="AH48" s="153">
        <v>6.4890500000000007</v>
      </c>
      <c r="AI48" s="153">
        <v>6.5936750000000002</v>
      </c>
      <c r="AJ48" s="153">
        <v>6.6734750000000007</v>
      </c>
      <c r="AK48" s="153">
        <v>6.717975</v>
      </c>
      <c r="AL48" s="153">
        <v>7.1738</v>
      </c>
      <c r="AM48" s="153">
        <v>6.8237250000000005</v>
      </c>
      <c r="AN48" s="153">
        <v>6.5927000000000007</v>
      </c>
      <c r="AO48" s="153">
        <v>6.3946499999999995</v>
      </c>
      <c r="AP48" s="153">
        <v>6.8648750000000005</v>
      </c>
      <c r="AQ48" s="153">
        <v>6.2544750000000002</v>
      </c>
      <c r="AR48" s="153">
        <v>5.9188999999999989</v>
      </c>
      <c r="AS48" s="153">
        <v>6.0084249999999999</v>
      </c>
      <c r="AT48" s="153">
        <v>5.146749999999999</v>
      </c>
      <c r="AU48" s="153">
        <v>5.822474999999999</v>
      </c>
      <c r="AV48" s="153">
        <v>5.3928999999999991</v>
      </c>
      <c r="AW48" s="153">
        <v>5.0768750000000002</v>
      </c>
      <c r="AX48" s="153">
        <v>5.3010000000000002</v>
      </c>
      <c r="AY48" s="153">
        <v>4.3872249999999999</v>
      </c>
      <c r="AZ48" s="153">
        <v>4.5117999999999991</v>
      </c>
      <c r="BA48" s="153">
        <v>4.5302750000000005</v>
      </c>
      <c r="BB48" s="153">
        <v>4.8109446666666669</v>
      </c>
      <c r="BC48" s="153">
        <v>4.7416213888888894</v>
      </c>
      <c r="BD48" s="155">
        <v>4.8508445628819503</v>
      </c>
      <c r="BE48" s="57">
        <v>2.3034984245896339E-2</v>
      </c>
      <c r="BF48" s="57">
        <v>-2.3400218274602813E-2</v>
      </c>
      <c r="BG48" s="57">
        <v>1.2345492006466709E-3</v>
      </c>
    </row>
    <row r="49" spans="1:59">
      <c r="A49" s="146" t="s">
        <v>550</v>
      </c>
      <c r="B49" s="153" t="s">
        <v>7</v>
      </c>
      <c r="C49" s="153" t="s">
        <v>7</v>
      </c>
      <c r="D49" s="153" t="s">
        <v>7</v>
      </c>
      <c r="E49" s="153" t="s">
        <v>7</v>
      </c>
      <c r="F49" s="153" t="s">
        <v>7</v>
      </c>
      <c r="G49" s="153" t="s">
        <v>7</v>
      </c>
      <c r="H49" s="153" t="s">
        <v>7</v>
      </c>
      <c r="I49" s="153" t="s">
        <v>7</v>
      </c>
      <c r="J49" s="153" t="s">
        <v>7</v>
      </c>
      <c r="K49" s="153" t="s">
        <v>7</v>
      </c>
      <c r="L49" s="153" t="s">
        <v>7</v>
      </c>
      <c r="M49" s="153" t="s">
        <v>7</v>
      </c>
      <c r="N49" s="153" t="s">
        <v>7</v>
      </c>
      <c r="O49" s="153" t="s">
        <v>7</v>
      </c>
      <c r="P49" s="153" t="s">
        <v>7</v>
      </c>
      <c r="Q49" s="153" t="s">
        <v>7</v>
      </c>
      <c r="R49" s="153" t="s">
        <v>7</v>
      </c>
      <c r="S49" s="153" t="s">
        <v>7</v>
      </c>
      <c r="T49" s="153" t="s">
        <v>7</v>
      </c>
      <c r="U49" s="153" t="s">
        <v>7</v>
      </c>
      <c r="V49" s="153" t="s">
        <v>7</v>
      </c>
      <c r="W49" s="153" t="s">
        <v>7</v>
      </c>
      <c r="X49" s="153" t="s">
        <v>7</v>
      </c>
      <c r="Y49" s="153" t="s">
        <v>7</v>
      </c>
      <c r="Z49" s="153" t="s">
        <v>7</v>
      </c>
      <c r="AA49" s="153">
        <v>0.89217499999999994</v>
      </c>
      <c r="AB49" s="153">
        <v>0.84819999999999995</v>
      </c>
      <c r="AC49" s="153">
        <v>0.71617500000000001</v>
      </c>
      <c r="AD49" s="153">
        <v>0.71132499999999999</v>
      </c>
      <c r="AE49" s="153">
        <v>0.77457500000000001</v>
      </c>
      <c r="AF49" s="153">
        <v>0.85969999999999991</v>
      </c>
      <c r="AG49" s="153">
        <v>0.87345000000000006</v>
      </c>
      <c r="AH49" s="153">
        <v>0.92849999999999999</v>
      </c>
      <c r="AI49" s="153">
        <v>0.9511750000000001</v>
      </c>
      <c r="AJ49" s="153">
        <v>0.9929</v>
      </c>
      <c r="AK49" s="153">
        <v>0.95980170000000009</v>
      </c>
      <c r="AL49" s="153">
        <v>0.98819820000000003</v>
      </c>
      <c r="AM49" s="153">
        <v>0.95317585000000027</v>
      </c>
      <c r="AN49" s="153">
        <v>1.0544567</v>
      </c>
      <c r="AO49" s="153">
        <v>1.0450110775499999</v>
      </c>
      <c r="AP49" s="153">
        <v>1.0784432235500001</v>
      </c>
      <c r="AQ49" s="153">
        <v>1.0457739968499999</v>
      </c>
      <c r="AR49" s="153">
        <v>1.0634877335499999</v>
      </c>
      <c r="AS49" s="153">
        <v>1.0213974947</v>
      </c>
      <c r="AT49" s="153">
        <v>0.96651179295000011</v>
      </c>
      <c r="AU49" s="153">
        <v>1.0028044130500002</v>
      </c>
      <c r="AV49" s="153">
        <v>0.85805893360000007</v>
      </c>
      <c r="AW49" s="153">
        <v>0.82533859320000003</v>
      </c>
      <c r="AX49" s="153">
        <v>0.81066706820000012</v>
      </c>
      <c r="AY49" s="153">
        <v>0.72808152725000008</v>
      </c>
      <c r="AZ49" s="153">
        <v>0.7724340206000001</v>
      </c>
      <c r="BA49" s="153">
        <v>0.81906012704999998</v>
      </c>
      <c r="BB49" s="153">
        <v>0.86220602566505011</v>
      </c>
      <c r="BC49" s="153">
        <v>0.85305616790735017</v>
      </c>
      <c r="BD49" s="155">
        <v>0.85671100001904998</v>
      </c>
      <c r="BE49" s="57">
        <v>4.284397967211806E-3</v>
      </c>
      <c r="BF49" s="57">
        <v>-1.7848953083546171E-2</v>
      </c>
      <c r="BG49" s="57">
        <v>2.1803458481266266E-4</v>
      </c>
    </row>
    <row r="50" spans="1:59">
      <c r="A50" s="146" t="s">
        <v>141</v>
      </c>
      <c r="B50" s="153">
        <v>0</v>
      </c>
      <c r="C50" s="153">
        <v>0</v>
      </c>
      <c r="D50" s="153">
        <v>0</v>
      </c>
      <c r="E50" s="153">
        <v>0</v>
      </c>
      <c r="F50" s="153">
        <v>9.3930000000000013E-2</v>
      </c>
      <c r="G50" s="153">
        <v>7.4740000000000001E-2</v>
      </c>
      <c r="H50" s="153">
        <v>0.39794000000000007</v>
      </c>
      <c r="I50" s="153">
        <v>1.1716000000000002</v>
      </c>
      <c r="J50" s="153">
        <v>1.1312000000000002</v>
      </c>
      <c r="K50" s="153">
        <v>1.4140000000000004</v>
      </c>
      <c r="L50" s="153">
        <v>1.4584400000000002</v>
      </c>
      <c r="M50" s="153">
        <v>1.6745800000000002</v>
      </c>
      <c r="N50" s="153">
        <v>1.6099400000000004</v>
      </c>
      <c r="O50" s="153">
        <v>1.6493300000000002</v>
      </c>
      <c r="P50" s="153">
        <v>1.5937800000000002</v>
      </c>
      <c r="Q50" s="153">
        <v>2.0432300000000003</v>
      </c>
      <c r="R50" s="153">
        <v>2.3331000000000004</v>
      </c>
      <c r="S50" s="153">
        <v>2.5441900000000004</v>
      </c>
      <c r="T50" s="153">
        <v>2.7512400000000006</v>
      </c>
      <c r="U50" s="153">
        <v>2.2563400000000002</v>
      </c>
      <c r="V50" s="153">
        <v>2.3937000000000004</v>
      </c>
      <c r="W50" s="153">
        <v>2.8199200000000006</v>
      </c>
      <c r="X50" s="153">
        <v>3.0188900000000003</v>
      </c>
      <c r="Y50" s="153">
        <v>3.8955700000000006</v>
      </c>
      <c r="Z50" s="153">
        <v>5.0005100000000011</v>
      </c>
      <c r="AA50" s="153">
        <v>5.7794392095119997</v>
      </c>
      <c r="AB50" s="153">
        <v>6.5110236012360003</v>
      </c>
      <c r="AC50" s="153">
        <v>6.8079415345200003</v>
      </c>
      <c r="AD50" s="153">
        <v>6.6779665153200014</v>
      </c>
      <c r="AE50" s="153">
        <v>7.321792773888002</v>
      </c>
      <c r="AF50" s="153">
        <v>8.9793242014320001</v>
      </c>
      <c r="AG50" s="153">
        <v>10.048968619056001</v>
      </c>
      <c r="AH50" s="153">
        <v>13.148897822172003</v>
      </c>
      <c r="AI50" s="153">
        <v>13.498705590192003</v>
      </c>
      <c r="AJ50" s="153">
        <v>15.45253007112</v>
      </c>
      <c r="AK50" s="153">
        <v>17.696398806432004</v>
      </c>
      <c r="AL50" s="153">
        <v>19.069434913104001</v>
      </c>
      <c r="AM50" s="153">
        <v>21.803434446780003</v>
      </c>
      <c r="AN50" s="153">
        <v>24.828727994640001</v>
      </c>
      <c r="AO50" s="153">
        <v>29.269074573648005</v>
      </c>
      <c r="AP50" s="153">
        <v>34.70195539062</v>
      </c>
      <c r="AQ50" s="153">
        <v>36.317369912904006</v>
      </c>
      <c r="AR50" s="153">
        <v>36.957271925699999</v>
      </c>
      <c r="AS50" s="153">
        <v>40.592173308804007</v>
      </c>
      <c r="AT50" s="153">
        <v>36.307721767248005</v>
      </c>
      <c r="AU50" s="153">
        <v>36.196468149852002</v>
      </c>
      <c r="AV50" s="153">
        <v>33.646083325992009</v>
      </c>
      <c r="AW50" s="153">
        <v>33.225614138880005</v>
      </c>
      <c r="AX50" s="153">
        <v>30.328096032971995</v>
      </c>
      <c r="AY50" s="153">
        <v>27.523899922000005</v>
      </c>
      <c r="AZ50" s="153">
        <v>28.537825419000001</v>
      </c>
      <c r="BA50" s="153">
        <v>29.121200175000002</v>
      </c>
      <c r="BB50" s="153">
        <v>31.710825526000001</v>
      </c>
      <c r="BC50" s="153">
        <v>31.468875793750964</v>
      </c>
      <c r="BD50" s="155">
        <v>36.110680574377952</v>
      </c>
      <c r="BE50" s="57">
        <v>0.14750462682714427</v>
      </c>
      <c r="BF50" s="57">
        <v>-2.5136315477610194E-2</v>
      </c>
      <c r="BG50" s="57">
        <v>9.1902371349989742E-3</v>
      </c>
    </row>
    <row r="51" spans="1:59">
      <c r="A51" s="146" t="s">
        <v>142</v>
      </c>
      <c r="B51" s="153">
        <v>0</v>
      </c>
      <c r="C51" s="153">
        <v>0</v>
      </c>
      <c r="D51" s="153">
        <v>0</v>
      </c>
      <c r="E51" s="153">
        <v>0</v>
      </c>
      <c r="F51" s="153">
        <v>0</v>
      </c>
      <c r="G51" s="153">
        <v>0</v>
      </c>
      <c r="H51" s="153">
        <v>0</v>
      </c>
      <c r="I51" s="153">
        <v>0</v>
      </c>
      <c r="J51" s="153">
        <v>0</v>
      </c>
      <c r="K51" s="153">
        <v>0</v>
      </c>
      <c r="L51" s="153">
        <v>0</v>
      </c>
      <c r="M51" s="153">
        <v>0</v>
      </c>
      <c r="N51" s="153">
        <v>0</v>
      </c>
      <c r="O51" s="153">
        <v>0</v>
      </c>
      <c r="P51" s="153">
        <v>0</v>
      </c>
      <c r="Q51" s="153">
        <v>0</v>
      </c>
      <c r="R51" s="153">
        <v>0</v>
      </c>
      <c r="S51" s="153">
        <v>0</v>
      </c>
      <c r="T51" s="153">
        <v>0</v>
      </c>
      <c r="U51" s="153">
        <v>0</v>
      </c>
      <c r="V51" s="153">
        <v>7.1384150105870042E-2</v>
      </c>
      <c r="W51" s="153">
        <v>0.18797676917778514</v>
      </c>
      <c r="X51" s="153">
        <v>0.25105366718538735</v>
      </c>
      <c r="Y51" s="153">
        <v>0.32286325607796118</v>
      </c>
      <c r="Z51" s="153">
        <v>0.4317979769892088</v>
      </c>
      <c r="AA51" s="153">
        <v>0.60098826500676028</v>
      </c>
      <c r="AB51" s="153">
        <v>0.64207669519630595</v>
      </c>
      <c r="AC51" s="153">
        <v>0.72472377739228033</v>
      </c>
      <c r="AD51" s="153">
        <v>0.79093548751243659</v>
      </c>
      <c r="AE51" s="153">
        <v>0.78520325964948079</v>
      </c>
      <c r="AF51" s="153">
        <v>0.78598696267761936</v>
      </c>
      <c r="AG51" s="153">
        <v>0.84221205706778224</v>
      </c>
      <c r="AH51" s="153">
        <v>0.83195674315671297</v>
      </c>
      <c r="AI51" s="153">
        <v>0.82458993469221142</v>
      </c>
      <c r="AJ51" s="153">
        <v>0.8263588643842954</v>
      </c>
      <c r="AK51" s="153">
        <v>0.80815456261639318</v>
      </c>
      <c r="AL51" s="153">
        <v>0.91178249445138881</v>
      </c>
      <c r="AM51" s="153">
        <v>0.927881993800862</v>
      </c>
      <c r="AN51" s="153">
        <v>0.92526218653537062</v>
      </c>
      <c r="AO51" s="153">
        <v>0.92123171381923008</v>
      </c>
      <c r="AP51" s="153">
        <v>0.87772500000000009</v>
      </c>
      <c r="AQ51" s="153">
        <v>0.91887500000000011</v>
      </c>
      <c r="AR51" s="153">
        <v>0.94830000000000003</v>
      </c>
      <c r="AS51" s="153">
        <v>0.86102500000000004</v>
      </c>
      <c r="AT51" s="153">
        <v>1.1495000000000002</v>
      </c>
      <c r="AU51" s="153">
        <v>1.5468</v>
      </c>
      <c r="AV51" s="153">
        <v>1.2216750000000001</v>
      </c>
      <c r="AW51" s="153">
        <v>1.0650999999999999</v>
      </c>
      <c r="AX51" s="153">
        <v>1.0236499999999999</v>
      </c>
      <c r="AY51" s="153">
        <v>0.84037500000000009</v>
      </c>
      <c r="AZ51" s="153">
        <v>0.93357500000000004</v>
      </c>
      <c r="BA51" s="153">
        <v>0.99890000000000012</v>
      </c>
      <c r="BB51" s="153">
        <v>0.96162500000000006</v>
      </c>
      <c r="BC51" s="153">
        <v>1.0168750000000002</v>
      </c>
      <c r="BD51" s="155">
        <v>1.0492357711138312</v>
      </c>
      <c r="BE51" s="57">
        <v>3.1823745410036519E-2</v>
      </c>
      <c r="BF51" s="57">
        <v>1.6775752561028368E-2</v>
      </c>
      <c r="BG51" s="57">
        <v>2.6703250655158058E-4</v>
      </c>
    </row>
    <row r="52" spans="1:59">
      <c r="A52" s="146" t="s">
        <v>143</v>
      </c>
      <c r="B52" s="153">
        <v>0</v>
      </c>
      <c r="C52" s="153">
        <v>0</v>
      </c>
      <c r="D52" s="153">
        <v>0</v>
      </c>
      <c r="E52" s="153">
        <v>0</v>
      </c>
      <c r="F52" s="153">
        <v>2.5000000000000001E-4</v>
      </c>
      <c r="G52" s="153">
        <v>3.85E-2</v>
      </c>
      <c r="H52" s="153">
        <v>9.2999999999999999E-2</v>
      </c>
      <c r="I52" s="153">
        <v>0.11799999999999999</v>
      </c>
      <c r="J52" s="153">
        <v>0.15975</v>
      </c>
      <c r="K52" s="153">
        <v>0.33650000000000002</v>
      </c>
      <c r="L52" s="153">
        <v>0.54200000000000004</v>
      </c>
      <c r="M52" s="153">
        <v>0.56574999999999998</v>
      </c>
      <c r="N52" s="153">
        <v>0.64600000000000002</v>
      </c>
      <c r="O52" s="153">
        <v>0.70874999999999999</v>
      </c>
      <c r="P52" s="153">
        <v>0.79500000000000004</v>
      </c>
      <c r="Q52" s="153">
        <v>0.90700000000000003</v>
      </c>
      <c r="R52" s="153">
        <v>0.97850000000000004</v>
      </c>
      <c r="S52" s="153">
        <v>1.0335000000000001</v>
      </c>
      <c r="T52" s="153">
        <v>1.13625</v>
      </c>
      <c r="U52" s="153">
        <v>1.26725</v>
      </c>
      <c r="V52" s="153">
        <v>1.3267500000000001</v>
      </c>
      <c r="W52" s="153">
        <v>1.3587500000000001</v>
      </c>
      <c r="X52" s="153">
        <v>1.45675</v>
      </c>
      <c r="Y52" s="153">
        <v>1.4670000000000001</v>
      </c>
      <c r="Z52" s="153">
        <v>1.5955000000000001</v>
      </c>
      <c r="AA52" s="153">
        <v>1.7077500000000001</v>
      </c>
      <c r="AB52" s="153">
        <v>1.9170000000000005</v>
      </c>
      <c r="AC52" s="153">
        <v>2.0150000000000006</v>
      </c>
      <c r="AD52" s="153">
        <v>2.1139999999999999</v>
      </c>
      <c r="AE52" s="153">
        <v>2.0852499999999998</v>
      </c>
      <c r="AF52" s="153">
        <v>2.298</v>
      </c>
      <c r="AG52" s="153">
        <v>2.4874999999999998</v>
      </c>
      <c r="AH52" s="153">
        <v>2.4015000000000004</v>
      </c>
      <c r="AI52" s="153">
        <v>2.472</v>
      </c>
      <c r="AJ52" s="153">
        <v>2.8458333333333337</v>
      </c>
      <c r="AK52" s="153">
        <v>2.83</v>
      </c>
      <c r="AL52" s="153">
        <v>2.9455555555555559</v>
      </c>
      <c r="AM52" s="153">
        <v>2.8911111111111119</v>
      </c>
      <c r="AN52" s="153">
        <v>3.0558333333333336</v>
      </c>
      <c r="AO52" s="153">
        <v>3.1525000000000003</v>
      </c>
      <c r="AP52" s="153">
        <v>3.2363888888888894</v>
      </c>
      <c r="AQ52" s="153">
        <v>3.1469444444444443</v>
      </c>
      <c r="AR52" s="153">
        <v>3.0641666666666674</v>
      </c>
      <c r="AS52" s="153">
        <v>3.2647222222222227</v>
      </c>
      <c r="AT52" s="153">
        <v>3.1336111111111111</v>
      </c>
      <c r="AU52" s="153">
        <v>3.5002777777777778</v>
      </c>
      <c r="AV52" s="153">
        <v>3.1047222222222226</v>
      </c>
      <c r="AW52" s="153">
        <v>3.4033333333333338</v>
      </c>
      <c r="AX52" s="153">
        <v>3.5841666666666674</v>
      </c>
      <c r="AY52" s="153">
        <v>3.1047222222222226</v>
      </c>
      <c r="AZ52" s="153">
        <v>3.3172222222222225</v>
      </c>
      <c r="BA52" s="153">
        <v>3.4850000000000003</v>
      </c>
      <c r="BB52" s="153">
        <v>3.4997222222222226</v>
      </c>
      <c r="BC52" s="153">
        <v>3.3197222222222229</v>
      </c>
      <c r="BD52" s="155">
        <v>3.3998392692396751</v>
      </c>
      <c r="BE52" s="57">
        <v>2.4133659883091685E-2</v>
      </c>
      <c r="BF52" s="57">
        <v>1.6720392748403867E-3</v>
      </c>
      <c r="BG52" s="57">
        <v>8.652655837055619E-4</v>
      </c>
    </row>
    <row r="53" spans="1:59">
      <c r="A53" s="146" t="s">
        <v>144</v>
      </c>
      <c r="B53" s="153">
        <v>0</v>
      </c>
      <c r="C53" s="153">
        <v>0</v>
      </c>
      <c r="D53" s="153">
        <v>0</v>
      </c>
      <c r="E53" s="153">
        <v>0</v>
      </c>
      <c r="F53" s="153">
        <v>0</v>
      </c>
      <c r="G53" s="153">
        <v>0</v>
      </c>
      <c r="H53" s="153">
        <v>0</v>
      </c>
      <c r="I53" s="153">
        <v>0</v>
      </c>
      <c r="J53" s="153">
        <v>0</v>
      </c>
      <c r="K53" s="153">
        <v>0</v>
      </c>
      <c r="L53" s="153">
        <v>0</v>
      </c>
      <c r="M53" s="153">
        <v>0</v>
      </c>
      <c r="N53" s="153">
        <v>0</v>
      </c>
      <c r="O53" s="153">
        <v>0</v>
      </c>
      <c r="P53" s="153">
        <v>0</v>
      </c>
      <c r="Q53" s="153">
        <v>0</v>
      </c>
      <c r="R53" s="153">
        <v>0</v>
      </c>
      <c r="S53" s="153">
        <v>3.3991250000000008E-2</v>
      </c>
      <c r="T53" s="153">
        <v>3.7342500000000008E-2</v>
      </c>
      <c r="U53" s="153">
        <v>3.6385000000000001E-2</v>
      </c>
      <c r="V53" s="153">
        <v>4.6917500000000008E-2</v>
      </c>
      <c r="W53" s="153">
        <v>0.40023500000000001</v>
      </c>
      <c r="X53" s="153">
        <v>0.49981500000000006</v>
      </c>
      <c r="Y53" s="153">
        <v>1.1355949999999999</v>
      </c>
      <c r="Z53" s="153">
        <v>3.0189975000000002</v>
      </c>
      <c r="AA53" s="153">
        <v>3.2296475000000009</v>
      </c>
      <c r="AB53" s="153">
        <v>3.9563900000000003</v>
      </c>
      <c r="AC53" s="153">
        <v>4.3288574999999998</v>
      </c>
      <c r="AD53" s="153">
        <v>4.7415400000000005</v>
      </c>
      <c r="AE53" s="153">
        <v>5.0278325000000006</v>
      </c>
      <c r="AF53" s="153">
        <v>6.5042975000000016</v>
      </c>
      <c r="AG53" s="153">
        <v>7.5699950000000005</v>
      </c>
      <c r="AH53" s="153">
        <v>9.3078575000000008</v>
      </c>
      <c r="AI53" s="153">
        <v>9.8344825000000018</v>
      </c>
      <c r="AJ53" s="153">
        <v>11.855765000000002</v>
      </c>
      <c r="AK53" s="153">
        <v>13.946945000000003</v>
      </c>
      <c r="AL53" s="153">
        <v>15.345852500000003</v>
      </c>
      <c r="AM53" s="153">
        <v>16.639435000000002</v>
      </c>
      <c r="AN53" s="153">
        <v>20.048135000000002</v>
      </c>
      <c r="AO53" s="153">
        <v>21.168410000000002</v>
      </c>
      <c r="AP53" s="153">
        <v>25.7232375</v>
      </c>
      <c r="AQ53" s="153">
        <v>29.197047500000004</v>
      </c>
      <c r="AR53" s="153">
        <v>33.890712500000006</v>
      </c>
      <c r="AS53" s="153">
        <v>35.298237500000006</v>
      </c>
      <c r="AT53" s="153">
        <v>33.722192500000006</v>
      </c>
      <c r="AU53" s="153">
        <v>35.821032500000008</v>
      </c>
      <c r="AV53" s="153">
        <v>41.839877500000007</v>
      </c>
      <c r="AW53" s="153">
        <v>43.319215000000007</v>
      </c>
      <c r="AX53" s="153">
        <v>43.966485000000006</v>
      </c>
      <c r="AY53" s="153">
        <v>46.646527500000005</v>
      </c>
      <c r="AZ53" s="153">
        <v>45.95904250000001</v>
      </c>
      <c r="BA53" s="153">
        <v>44.504600000000011</v>
      </c>
      <c r="BB53" s="153">
        <v>51.568077500000001</v>
      </c>
      <c r="BC53" s="153">
        <v>47.232517500000007</v>
      </c>
      <c r="BD53" s="155">
        <v>43.220078344624788</v>
      </c>
      <c r="BE53" s="57">
        <v>-8.4950778991935372E-2</v>
      </c>
      <c r="BF53" s="57">
        <v>2.955323446390512E-2</v>
      </c>
      <c r="BG53" s="57">
        <v>1.0999592438093448E-2</v>
      </c>
    </row>
    <row r="54" spans="1:59">
      <c r="A54" s="146" t="s">
        <v>145</v>
      </c>
      <c r="B54" s="153" t="s">
        <v>7</v>
      </c>
      <c r="C54" s="153" t="s">
        <v>7</v>
      </c>
      <c r="D54" s="153" t="s">
        <v>7</v>
      </c>
      <c r="E54" s="153" t="s">
        <v>7</v>
      </c>
      <c r="F54" s="153" t="s">
        <v>7</v>
      </c>
      <c r="G54" s="153" t="s">
        <v>7</v>
      </c>
      <c r="H54" s="153" t="s">
        <v>7</v>
      </c>
      <c r="I54" s="153" t="s">
        <v>7</v>
      </c>
      <c r="J54" s="153" t="s">
        <v>7</v>
      </c>
      <c r="K54" s="153" t="s">
        <v>7</v>
      </c>
      <c r="L54" s="153" t="s">
        <v>7</v>
      </c>
      <c r="M54" s="153" t="s">
        <v>7</v>
      </c>
      <c r="N54" s="153" t="s">
        <v>7</v>
      </c>
      <c r="O54" s="153" t="s">
        <v>7</v>
      </c>
      <c r="P54" s="153" t="s">
        <v>7</v>
      </c>
      <c r="Q54" s="153" t="s">
        <v>7</v>
      </c>
      <c r="R54" s="153" t="s">
        <v>7</v>
      </c>
      <c r="S54" s="153" t="s">
        <v>7</v>
      </c>
      <c r="T54" s="153" t="s">
        <v>7</v>
      </c>
      <c r="U54" s="153" t="s">
        <v>7</v>
      </c>
      <c r="V54" s="153">
        <v>84.991494591937055</v>
      </c>
      <c r="W54" s="153">
        <v>89.696576941986223</v>
      </c>
      <c r="X54" s="153">
        <v>91.639085545722693</v>
      </c>
      <c r="Y54" s="153">
        <v>97.113126843657795</v>
      </c>
      <c r="Z54" s="153">
        <v>98.172160766961639</v>
      </c>
      <c r="AA54" s="153">
        <v>120.96741642084562</v>
      </c>
      <c r="AB54" s="153">
        <v>114.94682276302849</v>
      </c>
      <c r="AC54" s="153">
        <v>97.995181907571265</v>
      </c>
      <c r="AD54" s="153">
        <v>87.931047197640112</v>
      </c>
      <c r="AE54" s="153">
        <v>76.98391101278267</v>
      </c>
      <c r="AF54" s="153">
        <v>72.127876106194677</v>
      </c>
      <c r="AG54" s="153">
        <v>83.662733529990149</v>
      </c>
      <c r="AH54" s="153">
        <v>75.334316617502438</v>
      </c>
      <c r="AI54" s="153">
        <v>69.750491642084555</v>
      </c>
      <c r="AJ54" s="153">
        <v>74.103982300884951</v>
      </c>
      <c r="AK54" s="153">
        <v>74.198623402163221</v>
      </c>
      <c r="AL54" s="153">
        <v>71.927236971484746</v>
      </c>
      <c r="AM54" s="153">
        <v>70.791543756145501</v>
      </c>
      <c r="AN54" s="153">
        <v>72.211160275319571</v>
      </c>
      <c r="AO54" s="153">
        <v>71.643313667649963</v>
      </c>
      <c r="AP54" s="153">
        <v>72.211160275319571</v>
      </c>
      <c r="AQ54" s="153">
        <v>70.034414945919366</v>
      </c>
      <c r="AR54" s="153">
        <v>66.059488692232065</v>
      </c>
      <c r="AS54" s="153">
        <v>62.747050147492629</v>
      </c>
      <c r="AT54" s="153">
        <v>48.908628318584071</v>
      </c>
      <c r="AU54" s="153">
        <v>54.560594886922317</v>
      </c>
      <c r="AV54" s="153">
        <v>56.126905113077683</v>
      </c>
      <c r="AW54" s="153">
        <v>51.838716814159298</v>
      </c>
      <c r="AX54" s="153">
        <v>47.69911504424779</v>
      </c>
      <c r="AY54" s="153">
        <v>40.317109144542783</v>
      </c>
      <c r="AZ54" s="153">
        <v>31.988692232055058</v>
      </c>
      <c r="BA54" s="153">
        <v>31.420845624385453</v>
      </c>
      <c r="BB54" s="153">
        <v>30.190511307767945</v>
      </c>
      <c r="BC54" s="153">
        <v>30.569075712881023</v>
      </c>
      <c r="BD54" s="155">
        <v>28.203048180924291</v>
      </c>
      <c r="BE54" s="57">
        <v>-7.7399380804953455E-2</v>
      </c>
      <c r="BF54" s="57">
        <v>-6.9387462057814431E-2</v>
      </c>
      <c r="BG54" s="57">
        <v>7.1777295966114745E-3</v>
      </c>
    </row>
    <row r="55" spans="1:59">
      <c r="A55" s="146" t="s">
        <v>83</v>
      </c>
      <c r="B55" s="153">
        <v>0.85945700000000014</v>
      </c>
      <c r="C55" s="153">
        <v>0.83852300000000013</v>
      </c>
      <c r="D55" s="153">
        <v>1.4107190000000003</v>
      </c>
      <c r="E55" s="153">
        <v>3.1854570000000009</v>
      </c>
      <c r="F55" s="153">
        <v>6.2069310000000009</v>
      </c>
      <c r="G55" s="153">
        <v>11.827710000000002</v>
      </c>
      <c r="H55" s="153">
        <v>19.070874000000003</v>
      </c>
      <c r="I55" s="153">
        <v>27.063010000000002</v>
      </c>
      <c r="J55" s="153">
        <v>29.280851000000006</v>
      </c>
      <c r="K55" s="153">
        <v>35.022582</v>
      </c>
      <c r="L55" s="153">
        <v>36.697302000000015</v>
      </c>
      <c r="M55" s="153">
        <v>38.924447000000008</v>
      </c>
      <c r="N55" s="153">
        <v>41.371399000000004</v>
      </c>
      <c r="O55" s="153">
        <v>42.913537000000005</v>
      </c>
      <c r="P55" s="153">
        <v>47.016601000000009</v>
      </c>
      <c r="Q55" s="153">
        <v>46.877041000000006</v>
      </c>
      <c r="R55" s="153">
        <v>47.512039000000001</v>
      </c>
      <c r="S55" s="153">
        <v>47.274787000000003</v>
      </c>
      <c r="T55" s="153">
        <v>49.278636000000006</v>
      </c>
      <c r="U55" s="153">
        <v>50.417213000000011</v>
      </c>
      <c r="V55" s="153">
        <v>54.222549000000001</v>
      </c>
      <c r="W55" s="153">
        <v>55.125037000000006</v>
      </c>
      <c r="X55" s="153">
        <v>56.616002999999999</v>
      </c>
      <c r="Y55" s="153">
        <v>53.92831000000001</v>
      </c>
      <c r="Z55" s="153">
        <v>52.702508000000009</v>
      </c>
      <c r="AA55" s="153">
        <v>54.873829000000001</v>
      </c>
      <c r="AB55" s="153">
        <v>59.276947000000007</v>
      </c>
      <c r="AC55" s="153">
        <v>58.99201200000001</v>
      </c>
      <c r="AD55" s="153">
        <v>67.227215000000001</v>
      </c>
      <c r="AE55" s="153">
        <v>69.225249000000005</v>
      </c>
      <c r="AF55" s="153">
        <v>73.808632000000003</v>
      </c>
      <c r="AG55" s="153">
        <v>85.984079000000023</v>
      </c>
      <c r="AH55" s="153">
        <v>88.418238000000017</v>
      </c>
      <c r="AI55" s="153">
        <v>91.940489999999997</v>
      </c>
      <c r="AJ55" s="153">
        <v>97.887689999999992</v>
      </c>
      <c r="AK55" s="153">
        <v>101.34171000000001</v>
      </c>
      <c r="AL55" s="153">
        <v>100.85319</v>
      </c>
      <c r="AM55" s="153">
        <v>99.534149999999997</v>
      </c>
      <c r="AN55" s="153">
        <v>99.809181204633802</v>
      </c>
      <c r="AO55" s="153">
        <v>101.98790729349187</v>
      </c>
      <c r="AP55" s="153">
        <v>99.38657189629879</v>
      </c>
      <c r="AQ55" s="153">
        <v>94.260237426140947</v>
      </c>
      <c r="AR55" s="153">
        <v>95.300514327390687</v>
      </c>
      <c r="AS55" s="153">
        <v>97.832526279983909</v>
      </c>
      <c r="AT55" s="153">
        <v>91.223702400838732</v>
      </c>
      <c r="AU55" s="153">
        <v>98.492842982330359</v>
      </c>
      <c r="AV55" s="153">
        <v>81.918507487710855</v>
      </c>
      <c r="AW55" s="153">
        <v>76.898738954922209</v>
      </c>
      <c r="AX55" s="153">
        <v>76.325754511082664</v>
      </c>
      <c r="AY55" s="153">
        <v>70.055507470378288</v>
      </c>
      <c r="AZ55" s="153">
        <v>72.045457543699428</v>
      </c>
      <c r="BA55" s="153">
        <v>80.673640566785735</v>
      </c>
      <c r="BB55" s="153">
        <v>78.587484560796483</v>
      </c>
      <c r="BC55" s="153">
        <v>79.257030443096909</v>
      </c>
      <c r="BD55" s="155">
        <v>78.841695807183527</v>
      </c>
      <c r="BE55" s="57">
        <v>-5.240350711998687E-3</v>
      </c>
      <c r="BF55" s="57">
        <v>-2.0835966140704154E-2</v>
      </c>
      <c r="BG55" s="57">
        <v>2.0065362077600572E-2</v>
      </c>
    </row>
    <row r="56" spans="1:59">
      <c r="A56" s="146" t="s">
        <v>350</v>
      </c>
      <c r="B56" s="153">
        <v>0.34593749999999995</v>
      </c>
      <c r="C56" s="153">
        <v>0.42303750000000001</v>
      </c>
      <c r="D56" s="153">
        <v>0.48956000000000005</v>
      </c>
      <c r="E56" s="153">
        <v>0.61189750000000009</v>
      </c>
      <c r="F56" s="153">
        <v>0.75878875000000012</v>
      </c>
      <c r="G56" s="153">
        <v>0.99709750000000008</v>
      </c>
      <c r="H56" s="153">
        <v>1.185055</v>
      </c>
      <c r="I56" s="153">
        <v>1.4532862500000001</v>
      </c>
      <c r="J56" s="153">
        <v>1.5812325</v>
      </c>
      <c r="K56" s="153">
        <v>1.72909625</v>
      </c>
      <c r="L56" s="153">
        <v>1.8334649999999999</v>
      </c>
      <c r="M56" s="153">
        <v>1.9658074999999997</v>
      </c>
      <c r="N56" s="153">
        <v>2.0784199999999999</v>
      </c>
      <c r="O56" s="153">
        <v>2.3354374999999998</v>
      </c>
      <c r="P56" s="153">
        <v>2.7378925000000001</v>
      </c>
      <c r="Q56" s="153">
        <v>3.2529800000000004</v>
      </c>
      <c r="R56" s="153">
        <v>3.2327675000000005</v>
      </c>
      <c r="S56" s="153">
        <v>4.0268299999999995</v>
      </c>
      <c r="T56" s="153">
        <v>4.3348300000000002</v>
      </c>
      <c r="U56" s="153">
        <v>4.8324425</v>
      </c>
      <c r="V56" s="153">
        <v>9.6704918117010816</v>
      </c>
      <c r="W56" s="153">
        <v>10.197332323008849</v>
      </c>
      <c r="X56" s="153">
        <v>11.266014906588003</v>
      </c>
      <c r="Y56" s="153">
        <v>11.424481104965585</v>
      </c>
      <c r="Z56" s="153">
        <v>12.011141162733528</v>
      </c>
      <c r="AA56" s="153">
        <v>8.3773075273126842</v>
      </c>
      <c r="AB56" s="153">
        <v>7.8755817536184862</v>
      </c>
      <c r="AC56" s="153">
        <v>7.4892862290304825</v>
      </c>
      <c r="AD56" s="153">
        <v>5.1668783268416902</v>
      </c>
      <c r="AE56" s="153">
        <v>3.8728360735044243</v>
      </c>
      <c r="AF56" s="153">
        <v>3.6787713112300886</v>
      </c>
      <c r="AG56" s="153">
        <v>2.6997621683903641</v>
      </c>
      <c r="AH56" s="153">
        <v>3.4558634147374629</v>
      </c>
      <c r="AI56" s="153">
        <v>3.1263939733470996</v>
      </c>
      <c r="AJ56" s="153">
        <v>2.8413807771278266</v>
      </c>
      <c r="AK56" s="153">
        <v>2.9979694231278269</v>
      </c>
      <c r="AL56" s="153">
        <v>3.056412385926254</v>
      </c>
      <c r="AM56" s="153">
        <v>3.1486744521278274</v>
      </c>
      <c r="AN56" s="153">
        <v>3.2010244579262532</v>
      </c>
      <c r="AO56" s="153">
        <v>3.9660796981278268</v>
      </c>
      <c r="AP56" s="153">
        <v>3.8621483281878075</v>
      </c>
      <c r="AQ56" s="153">
        <v>4.4497234242871198</v>
      </c>
      <c r="AR56" s="153">
        <v>4.2696817217305796</v>
      </c>
      <c r="AS56" s="153">
        <v>3.6406633166175024</v>
      </c>
      <c r="AT56" s="153">
        <v>2.9562094041986233</v>
      </c>
      <c r="AU56" s="153">
        <v>3.5542982770239333</v>
      </c>
      <c r="AV56" s="153">
        <v>4.2227877293236382</v>
      </c>
      <c r="AW56" s="153">
        <v>3.9464010855358316</v>
      </c>
      <c r="AX56" s="153">
        <v>4.1793998524582108</v>
      </c>
      <c r="AY56" s="153">
        <v>4.1157172766199812</v>
      </c>
      <c r="AZ56" s="153">
        <v>4.5195455936445423</v>
      </c>
      <c r="BA56" s="153">
        <v>4.6197579984137676</v>
      </c>
      <c r="BB56" s="153">
        <v>5.311118051413243</v>
      </c>
      <c r="BC56" s="153">
        <v>5.3323316325764143</v>
      </c>
      <c r="BD56" s="155">
        <v>5.4159559388245881</v>
      </c>
      <c r="BE56" s="57">
        <v>1.568250289184836E-2</v>
      </c>
      <c r="BF56" s="57">
        <v>3.8899801695753133E-2</v>
      </c>
      <c r="BG56" s="57">
        <v>1.3783711245204458E-3</v>
      </c>
    </row>
    <row r="57" spans="1:59" s="52" customFormat="1">
      <c r="A57" s="90" t="s">
        <v>551</v>
      </c>
      <c r="B57" s="156">
        <v>37.914530597205655</v>
      </c>
      <c r="C57" s="156">
        <v>42.926025346260424</v>
      </c>
      <c r="D57" s="156">
        <v>51.436106277921901</v>
      </c>
      <c r="E57" s="156">
        <v>66.64043030108877</v>
      </c>
      <c r="F57" s="156">
        <v>85.95315465841918</v>
      </c>
      <c r="G57" s="156">
        <v>108.53882576430827</v>
      </c>
      <c r="H57" s="156">
        <v>133.65578537711806</v>
      </c>
      <c r="I57" s="156">
        <v>162.71074035381835</v>
      </c>
      <c r="J57" s="156">
        <v>184.91982237552418</v>
      </c>
      <c r="K57" s="156">
        <v>209.44464418199064</v>
      </c>
      <c r="L57" s="156">
        <v>224.85957885612621</v>
      </c>
      <c r="M57" s="156">
        <v>244.47502858856922</v>
      </c>
      <c r="N57" s="156">
        <v>256.03448251405615</v>
      </c>
      <c r="O57" s="156">
        <v>266.33577847509667</v>
      </c>
      <c r="P57" s="156">
        <v>281.19318922198715</v>
      </c>
      <c r="Q57" s="156">
        <v>280.8842699914934</v>
      </c>
      <c r="R57" s="156">
        <v>278.12327506599712</v>
      </c>
      <c r="S57" s="156">
        <v>272.82873737005423</v>
      </c>
      <c r="T57" s="156">
        <v>283.70487073670347</v>
      </c>
      <c r="U57" s="156">
        <v>297.17596572672687</v>
      </c>
      <c r="V57" s="156">
        <v>402.6460643105296</v>
      </c>
      <c r="W57" s="156">
        <v>412.93100825759245</v>
      </c>
      <c r="X57" s="156">
        <v>431.16754505123203</v>
      </c>
      <c r="Y57" s="156">
        <v>434.89131215946941</v>
      </c>
      <c r="Z57" s="156">
        <v>446.97011542893011</v>
      </c>
      <c r="AA57" s="156">
        <v>482.69205590192308</v>
      </c>
      <c r="AB57" s="156">
        <v>488.69402628807023</v>
      </c>
      <c r="AC57" s="156">
        <v>461.89638830488724</v>
      </c>
      <c r="AD57" s="156">
        <v>464.2213648291085</v>
      </c>
      <c r="AE57" s="156">
        <v>450.84732896338204</v>
      </c>
      <c r="AF57" s="156">
        <v>476.29820361044807</v>
      </c>
      <c r="AG57" s="156">
        <v>527.72452289418936</v>
      </c>
      <c r="AH57" s="156">
        <v>515.59358020893615</v>
      </c>
      <c r="AI57" s="156">
        <v>523.05369080742378</v>
      </c>
      <c r="AJ57" s="156">
        <v>543.88725911130871</v>
      </c>
      <c r="AK57" s="156">
        <v>558.49471791754695</v>
      </c>
      <c r="AL57" s="156">
        <v>569.46079132659474</v>
      </c>
      <c r="AM57" s="156">
        <v>571.27217331912027</v>
      </c>
      <c r="AN57" s="156">
        <v>597.07707326665684</v>
      </c>
      <c r="AO57" s="156">
        <v>611.56739371738752</v>
      </c>
      <c r="AP57" s="156">
        <v>627.55133067028282</v>
      </c>
      <c r="AQ57" s="156">
        <v>622.84162111185276</v>
      </c>
      <c r="AR57" s="156">
        <v>617.36481239199361</v>
      </c>
      <c r="AS57" s="156">
        <v>625.90015939829686</v>
      </c>
      <c r="AT57" s="156">
        <v>577.44847970970181</v>
      </c>
      <c r="AU57" s="156">
        <v>622.93117891909617</v>
      </c>
      <c r="AV57" s="156">
        <v>580.40923508157255</v>
      </c>
      <c r="AW57" s="156">
        <v>565.69575018787509</v>
      </c>
      <c r="AX57" s="156">
        <v>554.37355013504578</v>
      </c>
      <c r="AY57" s="156">
        <v>500.03623032866994</v>
      </c>
      <c r="AZ57" s="156">
        <v>509.16299977161754</v>
      </c>
      <c r="BA57" s="156">
        <v>537.43022733357941</v>
      </c>
      <c r="BB57" s="156">
        <v>558.9104561690333</v>
      </c>
      <c r="BC57" s="156">
        <v>548.00117083470377</v>
      </c>
      <c r="BD57" s="156">
        <v>554.13403016135885</v>
      </c>
      <c r="BE57" s="122">
        <v>1.1191325225297755E-2</v>
      </c>
      <c r="BF57" s="122">
        <v>-1.3203404634356541E-2</v>
      </c>
      <c r="BG57" s="122">
        <v>0.14102816841865318</v>
      </c>
    </row>
    <row r="58" spans="1:59">
      <c r="A58" s="146"/>
      <c r="B58" s="153"/>
      <c r="C58" s="153"/>
      <c r="D58" s="153"/>
      <c r="E58" s="153"/>
      <c r="F58" s="153"/>
      <c r="G58" s="153"/>
      <c r="H58" s="153"/>
      <c r="I58" s="153"/>
      <c r="J58" s="153"/>
      <c r="K58" s="153"/>
      <c r="L58" s="153"/>
      <c r="M58" s="153"/>
      <c r="N58" s="153"/>
      <c r="O58" s="153"/>
      <c r="P58" s="153"/>
      <c r="Q58" s="153"/>
      <c r="R58" s="153"/>
      <c r="S58" s="153"/>
      <c r="T58" s="153"/>
      <c r="U58" s="153"/>
      <c r="V58" s="153"/>
      <c r="W58" s="153"/>
      <c r="X58" s="153"/>
      <c r="Y58" s="153"/>
      <c r="Z58" s="153"/>
      <c r="AA58" s="153"/>
      <c r="AB58" s="153"/>
      <c r="AC58" s="153"/>
      <c r="AD58" s="153"/>
      <c r="AE58" s="153"/>
      <c r="AF58" s="153"/>
      <c r="AG58" s="153"/>
      <c r="AH58" s="153"/>
      <c r="AI58" s="153"/>
      <c r="AJ58" s="153"/>
      <c r="AK58" s="153"/>
      <c r="AL58" s="153"/>
      <c r="AM58" s="153"/>
      <c r="AN58" s="153"/>
      <c r="AO58" s="153"/>
      <c r="AP58" s="153"/>
      <c r="AQ58" s="153"/>
      <c r="AR58" s="153"/>
      <c r="AS58" s="153"/>
      <c r="AT58" s="153"/>
      <c r="AU58" s="153"/>
      <c r="AV58" s="153"/>
      <c r="AW58" s="153"/>
      <c r="AX58" s="153"/>
      <c r="AY58" s="153"/>
      <c r="AZ58" s="153"/>
      <c r="BA58" s="153"/>
      <c r="BB58" s="153"/>
      <c r="BC58" s="153"/>
      <c r="BD58" s="153"/>
      <c r="BE58" s="57"/>
      <c r="BF58" s="57"/>
      <c r="BG58" s="57"/>
    </row>
    <row r="59" spans="1:59">
      <c r="A59" s="146" t="s">
        <v>57</v>
      </c>
      <c r="B59" s="153" t="s">
        <v>7</v>
      </c>
      <c r="C59" s="153" t="s">
        <v>7</v>
      </c>
      <c r="D59" s="153" t="s">
        <v>7</v>
      </c>
      <c r="E59" s="153" t="s">
        <v>7</v>
      </c>
      <c r="F59" s="153" t="s">
        <v>7</v>
      </c>
      <c r="G59" s="153" t="s">
        <v>7</v>
      </c>
      <c r="H59" s="153" t="s">
        <v>7</v>
      </c>
      <c r="I59" s="153" t="s">
        <v>7</v>
      </c>
      <c r="J59" s="153" t="s">
        <v>7</v>
      </c>
      <c r="K59" s="153" t="s">
        <v>7</v>
      </c>
      <c r="L59" s="153" t="s">
        <v>7</v>
      </c>
      <c r="M59" s="153" t="s">
        <v>7</v>
      </c>
      <c r="N59" s="153" t="s">
        <v>7</v>
      </c>
      <c r="O59" s="153" t="s">
        <v>7</v>
      </c>
      <c r="P59" s="153" t="s">
        <v>7</v>
      </c>
      <c r="Q59" s="153" t="s">
        <v>7</v>
      </c>
      <c r="R59" s="153" t="s">
        <v>7</v>
      </c>
      <c r="S59" s="153" t="s">
        <v>7</v>
      </c>
      <c r="T59" s="153" t="s">
        <v>7</v>
      </c>
      <c r="U59" s="153" t="s">
        <v>7</v>
      </c>
      <c r="V59" s="153">
        <v>13.259971976401179</v>
      </c>
      <c r="W59" s="153">
        <v>14.733085545722711</v>
      </c>
      <c r="X59" s="153">
        <v>14.551261799410025</v>
      </c>
      <c r="Y59" s="153">
        <v>14.36943805309734</v>
      </c>
      <c r="Z59" s="153">
        <v>15.097220501474922</v>
      </c>
      <c r="AA59" s="153">
        <v>15.397010324483773</v>
      </c>
      <c r="AB59" s="153">
        <v>14.733085545722711</v>
      </c>
      <c r="AC59" s="153">
        <v>11.458308259587017</v>
      </c>
      <c r="AD59" s="153">
        <v>8.4579727138643044</v>
      </c>
      <c r="AE59" s="153">
        <v>7.9120140117994087</v>
      </c>
      <c r="AF59" s="153">
        <v>7.820858407079645</v>
      </c>
      <c r="AG59" s="153">
        <v>5.7296415929203528</v>
      </c>
      <c r="AH59" s="153">
        <v>5.4566622418879041</v>
      </c>
      <c r="AI59" s="153">
        <v>5.0920398230088484</v>
      </c>
      <c r="AJ59" s="153">
        <v>5.4566622418879041</v>
      </c>
      <c r="AK59" s="153">
        <v>5.2743510324483767</v>
      </c>
      <c r="AL59" s="153">
        <v>7.5654277286135683</v>
      </c>
      <c r="AM59" s="153">
        <v>7.5868761061946888</v>
      </c>
      <c r="AN59" s="153">
        <v>7.7799115044247769</v>
      </c>
      <c r="AO59" s="153">
        <v>9.1227914999999999</v>
      </c>
      <c r="AP59" s="153">
        <v>9.423216</v>
      </c>
      <c r="AQ59" s="153">
        <v>9.9616004999999994</v>
      </c>
      <c r="AR59" s="153">
        <v>8.7708089999999999</v>
      </c>
      <c r="AS59" s="153">
        <v>10.034574900000001</v>
      </c>
      <c r="AT59" s="153">
        <v>8.5681463999999998</v>
      </c>
      <c r="AU59" s="153">
        <v>8.1448750499999996</v>
      </c>
      <c r="AV59" s="153">
        <v>8.9201288999999999</v>
      </c>
      <c r="AW59" s="153">
        <v>9.3614455500000009</v>
      </c>
      <c r="AX59" s="153">
        <v>9.4029893999999992</v>
      </c>
      <c r="AY59" s="153">
        <v>9.8544460554265498</v>
      </c>
      <c r="AZ59" s="153">
        <v>11.1465525</v>
      </c>
      <c r="BA59" s="153">
        <v>10.930647500000001</v>
      </c>
      <c r="BB59" s="153">
        <v>10.616605</v>
      </c>
      <c r="BC59" s="153">
        <v>10.815812500000002</v>
      </c>
      <c r="BD59" s="155">
        <v>11.789235625000002</v>
      </c>
      <c r="BE59" s="57">
        <v>9.000000000000008E-2</v>
      </c>
      <c r="BF59" s="57">
        <v>7.5254312044741312E-3</v>
      </c>
      <c r="BG59" s="57">
        <v>3.0003829701012005E-3</v>
      </c>
    </row>
    <row r="60" spans="1:59">
      <c r="A60" s="146" t="s">
        <v>127</v>
      </c>
      <c r="B60" s="153" t="s">
        <v>7</v>
      </c>
      <c r="C60" s="153" t="s">
        <v>7</v>
      </c>
      <c r="D60" s="153" t="s">
        <v>7</v>
      </c>
      <c r="E60" s="153" t="s">
        <v>7</v>
      </c>
      <c r="F60" s="153" t="s">
        <v>7</v>
      </c>
      <c r="G60" s="153" t="s">
        <v>7</v>
      </c>
      <c r="H60" s="153" t="s">
        <v>7</v>
      </c>
      <c r="I60" s="153" t="s">
        <v>7</v>
      </c>
      <c r="J60" s="153" t="s">
        <v>7</v>
      </c>
      <c r="K60" s="153" t="s">
        <v>7</v>
      </c>
      <c r="L60" s="153" t="s">
        <v>7</v>
      </c>
      <c r="M60" s="153" t="s">
        <v>7</v>
      </c>
      <c r="N60" s="153" t="s">
        <v>7</v>
      </c>
      <c r="O60" s="153" t="s">
        <v>7</v>
      </c>
      <c r="P60" s="153" t="s">
        <v>7</v>
      </c>
      <c r="Q60" s="153" t="s">
        <v>7</v>
      </c>
      <c r="R60" s="153" t="s">
        <v>7</v>
      </c>
      <c r="S60" s="153" t="s">
        <v>7</v>
      </c>
      <c r="T60" s="153" t="s">
        <v>7</v>
      </c>
      <c r="U60" s="153" t="s">
        <v>7</v>
      </c>
      <c r="V60" s="153">
        <v>8.653183874139625</v>
      </c>
      <c r="W60" s="153">
        <v>8.8188711897738425</v>
      </c>
      <c r="X60" s="153">
        <v>9.9543441494591924</v>
      </c>
      <c r="Y60" s="153">
        <v>11.526033431661748</v>
      </c>
      <c r="Z60" s="153">
        <v>12.138234021632249</v>
      </c>
      <c r="AA60" s="153">
        <v>12.932503441494589</v>
      </c>
      <c r="AB60" s="153">
        <v>13.534875122910517</v>
      </c>
      <c r="AC60" s="153">
        <v>15.717828908554569</v>
      </c>
      <c r="AD60" s="153">
        <v>14.583292035398227</v>
      </c>
      <c r="AE60" s="153">
        <v>12.748562438544736</v>
      </c>
      <c r="AF60" s="153">
        <v>11.526033431661748</v>
      </c>
      <c r="AG60" s="153">
        <v>12.138234021632249</v>
      </c>
      <c r="AH60" s="153">
        <v>13.884035398230086</v>
      </c>
      <c r="AI60" s="153">
        <v>14.059083579154372</v>
      </c>
      <c r="AJ60" s="153">
        <v>14.321187807276299</v>
      </c>
      <c r="AK60" s="153">
        <v>15.193620452310714</v>
      </c>
      <c r="AL60" s="153">
        <v>15.106564405113073</v>
      </c>
      <c r="AM60" s="153">
        <v>15.542780727630282</v>
      </c>
      <c r="AN60" s="153">
        <v>15.280676499508354</v>
      </c>
      <c r="AO60" s="153">
        <v>18.534368770658794</v>
      </c>
      <c r="AP60" s="153">
        <v>19.002661792409043</v>
      </c>
      <c r="AQ60" s="153">
        <v>19.394776794493609</v>
      </c>
      <c r="AR60" s="153">
        <v>19.471535889872172</v>
      </c>
      <c r="AS60" s="153">
        <v>19.941451327433629</v>
      </c>
      <c r="AT60" s="153">
        <v>16.93198131760084</v>
      </c>
      <c r="AU60" s="153">
        <v>20.728362831858476</v>
      </c>
      <c r="AV60" s="153">
        <v>19.226184857423853</v>
      </c>
      <c r="AW60" s="153">
        <v>19.410098328416968</v>
      </c>
      <c r="AX60" s="153">
        <v>19.270277286135688</v>
      </c>
      <c r="AY60" s="153">
        <v>19.121439528023593</v>
      </c>
      <c r="AZ60" s="153">
        <v>17.898910521140607</v>
      </c>
      <c r="BA60" s="153">
        <v>17.787516224188789</v>
      </c>
      <c r="BB60" s="153">
        <v>18.208755162241882</v>
      </c>
      <c r="BC60" s="153">
        <v>19.314273352999013</v>
      </c>
      <c r="BD60" s="155">
        <v>19.263483528655911</v>
      </c>
      <c r="BE60" s="57">
        <v>-2.6296523516488035E-3</v>
      </c>
      <c r="BF60" s="57">
        <v>-3.1905166564138998E-3</v>
      </c>
      <c r="BG60" s="57">
        <v>4.9025933285818243E-3</v>
      </c>
    </row>
    <row r="61" spans="1:59">
      <c r="A61" s="146" t="s">
        <v>58</v>
      </c>
      <c r="B61" s="153" t="s">
        <v>7</v>
      </c>
      <c r="C61" s="153" t="s">
        <v>7</v>
      </c>
      <c r="D61" s="153" t="s">
        <v>7</v>
      </c>
      <c r="E61" s="153" t="s">
        <v>7</v>
      </c>
      <c r="F61" s="153" t="s">
        <v>7</v>
      </c>
      <c r="G61" s="153" t="s">
        <v>7</v>
      </c>
      <c r="H61" s="153" t="s">
        <v>7</v>
      </c>
      <c r="I61" s="153" t="s">
        <v>7</v>
      </c>
      <c r="J61" s="153" t="s">
        <v>7</v>
      </c>
      <c r="K61" s="153" t="s">
        <v>7</v>
      </c>
      <c r="L61" s="153" t="s">
        <v>7</v>
      </c>
      <c r="M61" s="153" t="s">
        <v>7</v>
      </c>
      <c r="N61" s="153" t="s">
        <v>7</v>
      </c>
      <c r="O61" s="153" t="s">
        <v>7</v>
      </c>
      <c r="P61" s="153" t="s">
        <v>7</v>
      </c>
      <c r="Q61" s="153" t="s">
        <v>7</v>
      </c>
      <c r="R61" s="153" t="s">
        <v>7</v>
      </c>
      <c r="S61" s="153" t="s">
        <v>7</v>
      </c>
      <c r="T61" s="153" t="s">
        <v>7</v>
      </c>
      <c r="U61" s="153" t="s">
        <v>7</v>
      </c>
      <c r="V61" s="153">
        <v>9.0233749999999979</v>
      </c>
      <c r="W61" s="153">
        <v>10.925599999999999</v>
      </c>
      <c r="X61" s="153">
        <v>11.413349999999998</v>
      </c>
      <c r="Y61" s="153">
        <v>11.901099999999998</v>
      </c>
      <c r="Z61" s="153">
        <v>12.291299999999998</v>
      </c>
      <c r="AA61" s="153">
        <v>13.100964999999997</v>
      </c>
      <c r="AB61" s="153">
        <v>13.754549999999998</v>
      </c>
      <c r="AC61" s="153">
        <v>14.144749999999998</v>
      </c>
      <c r="AD61" s="153">
        <v>13.559449999999998</v>
      </c>
      <c r="AE61" s="153">
        <v>9.852549999999999</v>
      </c>
      <c r="AF61" s="153">
        <v>11.315799999999999</v>
      </c>
      <c r="AG61" s="153">
        <v>9.4623499999999989</v>
      </c>
      <c r="AH61" s="153">
        <v>7.4274570000000013</v>
      </c>
      <c r="AI61" s="153">
        <v>7.3630740000000001</v>
      </c>
      <c r="AJ61" s="153">
        <v>8.3366229999999995</v>
      </c>
      <c r="AK61" s="153">
        <v>5.2293628499999985</v>
      </c>
      <c r="AL61" s="153">
        <v>4.5940196999999987</v>
      </c>
      <c r="AM61" s="153">
        <v>4.8385154999999989</v>
      </c>
      <c r="AN61" s="153">
        <v>5.6937854999999988</v>
      </c>
      <c r="AO61" s="153">
        <v>6.2915234999999994</v>
      </c>
      <c r="AP61" s="153">
        <v>8.2983323699802565</v>
      </c>
      <c r="AQ61" s="153">
        <v>8.7969721984669054</v>
      </c>
      <c r="AR61" s="153">
        <v>10.642546746497722</v>
      </c>
      <c r="AS61" s="153">
        <v>10.580723811414369</v>
      </c>
      <c r="AT61" s="153">
        <v>10.139720597828468</v>
      </c>
      <c r="AU61" s="153">
        <v>11.024298483987717</v>
      </c>
      <c r="AV61" s="153">
        <v>12.161703389339765</v>
      </c>
      <c r="AW61" s="153">
        <v>12.952828305549463</v>
      </c>
      <c r="AX61" s="153">
        <v>13.562262046501422</v>
      </c>
      <c r="AY61" s="153">
        <v>14.977586232178108</v>
      </c>
      <c r="AZ61" s="153">
        <v>15.334623698727787</v>
      </c>
      <c r="BA61" s="153">
        <v>15.806066462491771</v>
      </c>
      <c r="BB61" s="153">
        <v>16.752928877978107</v>
      </c>
      <c r="BC61" s="153">
        <v>18.995426990449996</v>
      </c>
      <c r="BD61" s="155">
        <v>17.902867283101656</v>
      </c>
      <c r="BE61" s="57">
        <v>-5.7516985951283295E-2</v>
      </c>
      <c r="BF61" s="57">
        <v>6.0262419257165245E-2</v>
      </c>
      <c r="BG61" s="57">
        <v>4.5563138969156158E-3</v>
      </c>
    </row>
    <row r="62" spans="1:59">
      <c r="A62" s="146" t="s">
        <v>59</v>
      </c>
      <c r="B62" s="153" t="s">
        <v>7</v>
      </c>
      <c r="C62" s="153" t="s">
        <v>7</v>
      </c>
      <c r="D62" s="153" t="s">
        <v>7</v>
      </c>
      <c r="E62" s="153" t="s">
        <v>7</v>
      </c>
      <c r="F62" s="153" t="s">
        <v>7</v>
      </c>
      <c r="G62" s="153" t="s">
        <v>7</v>
      </c>
      <c r="H62" s="153" t="s">
        <v>7</v>
      </c>
      <c r="I62" s="153" t="s">
        <v>7</v>
      </c>
      <c r="J62" s="153" t="s">
        <v>7</v>
      </c>
      <c r="K62" s="153" t="s">
        <v>7</v>
      </c>
      <c r="L62" s="153" t="s">
        <v>7</v>
      </c>
      <c r="M62" s="153" t="s">
        <v>7</v>
      </c>
      <c r="N62" s="153" t="s">
        <v>7</v>
      </c>
      <c r="O62" s="153" t="s">
        <v>7</v>
      </c>
      <c r="P62" s="153" t="s">
        <v>7</v>
      </c>
      <c r="Q62" s="153" t="s">
        <v>7</v>
      </c>
      <c r="R62" s="153" t="s">
        <v>7</v>
      </c>
      <c r="S62" s="153" t="s">
        <v>7</v>
      </c>
      <c r="T62" s="153" t="s">
        <v>7</v>
      </c>
      <c r="U62" s="153" t="s">
        <v>7</v>
      </c>
      <c r="V62" s="153">
        <v>356.08478917735982</v>
      </c>
      <c r="W62" s="153">
        <v>360.21431805250728</v>
      </c>
      <c r="X62" s="153">
        <v>380.99669277758102</v>
      </c>
      <c r="Y62" s="153">
        <v>402.05619495228603</v>
      </c>
      <c r="Z62" s="153">
        <v>408.0336059511061</v>
      </c>
      <c r="AA62" s="153">
        <v>414.19503837684363</v>
      </c>
      <c r="AB62" s="153">
        <v>424.95481631681406</v>
      </c>
      <c r="AC62" s="153">
        <v>411.34489664822996</v>
      </c>
      <c r="AD62" s="153">
        <v>410.14875723532441</v>
      </c>
      <c r="AE62" s="153">
        <v>385.32010146069314</v>
      </c>
      <c r="AF62" s="153">
        <v>372.44517223650433</v>
      </c>
      <c r="AG62" s="153">
        <v>374.52308107485243</v>
      </c>
      <c r="AH62" s="153">
        <v>345.40825906297925</v>
      </c>
      <c r="AI62" s="153">
        <v>359.57024301231559</v>
      </c>
      <c r="AJ62" s="153">
        <v>358.4661143588495</v>
      </c>
      <c r="AK62" s="153">
        <v>366.19129793510319</v>
      </c>
      <c r="AL62" s="153">
        <v>372.16880530973447</v>
      </c>
      <c r="AM62" s="153">
        <v>376.67492625368737</v>
      </c>
      <c r="AN62" s="153">
        <v>385.59520648967555</v>
      </c>
      <c r="AO62" s="153">
        <v>395.61902654867254</v>
      </c>
      <c r="AP62" s="153">
        <v>400.40103244837758</v>
      </c>
      <c r="AQ62" s="153">
        <v>421.73613569321532</v>
      </c>
      <c r="AR62" s="153">
        <v>428.81718289085546</v>
      </c>
      <c r="AS62" s="153">
        <v>422.74771386430677</v>
      </c>
      <c r="AT62" s="153">
        <v>397.78932153392327</v>
      </c>
      <c r="AU62" s="153">
        <v>423.92022492625375</v>
      </c>
      <c r="AV62" s="153">
        <v>435.63613938053095</v>
      </c>
      <c r="AW62" s="153">
        <v>428.62590265486722</v>
      </c>
      <c r="AX62" s="153">
        <v>424.86742994100297</v>
      </c>
      <c r="AY62" s="153">
        <v>422.19824299410027</v>
      </c>
      <c r="AZ62" s="153">
        <v>408.67482227138646</v>
      </c>
      <c r="BA62" s="153">
        <v>420.64639011799409</v>
      </c>
      <c r="BB62" s="153">
        <v>431.10059070796461</v>
      </c>
      <c r="BC62" s="153">
        <v>454.4993134218289</v>
      </c>
      <c r="BD62" s="155">
        <v>444.31272123893802</v>
      </c>
      <c r="BE62" s="57">
        <v>-2.2412777934026296E-2</v>
      </c>
      <c r="BF62" s="57">
        <v>7.2683695981110574E-3</v>
      </c>
      <c r="BG62" s="57">
        <v>0.11307843566869345</v>
      </c>
    </row>
    <row r="63" spans="1:59">
      <c r="A63" s="146" t="s">
        <v>60</v>
      </c>
      <c r="B63" s="153" t="s">
        <v>7</v>
      </c>
      <c r="C63" s="153" t="s">
        <v>7</v>
      </c>
      <c r="D63" s="153" t="s">
        <v>7</v>
      </c>
      <c r="E63" s="153" t="s">
        <v>7</v>
      </c>
      <c r="F63" s="153" t="s">
        <v>7</v>
      </c>
      <c r="G63" s="153" t="s">
        <v>7</v>
      </c>
      <c r="H63" s="153" t="s">
        <v>7</v>
      </c>
      <c r="I63" s="153" t="s">
        <v>7</v>
      </c>
      <c r="J63" s="153" t="s">
        <v>7</v>
      </c>
      <c r="K63" s="153" t="s">
        <v>7</v>
      </c>
      <c r="L63" s="153" t="s">
        <v>7</v>
      </c>
      <c r="M63" s="153" t="s">
        <v>7</v>
      </c>
      <c r="N63" s="153" t="s">
        <v>7</v>
      </c>
      <c r="O63" s="153" t="s">
        <v>7</v>
      </c>
      <c r="P63" s="153" t="s">
        <v>7</v>
      </c>
      <c r="Q63" s="153" t="s">
        <v>7</v>
      </c>
      <c r="R63" s="153" t="s">
        <v>7</v>
      </c>
      <c r="S63" s="153" t="s">
        <v>7</v>
      </c>
      <c r="T63" s="153" t="s">
        <v>7</v>
      </c>
      <c r="U63" s="153" t="s">
        <v>7</v>
      </c>
      <c r="V63" s="153">
        <v>8.1750983284169116</v>
      </c>
      <c r="W63" s="153">
        <v>13.242182890855455</v>
      </c>
      <c r="X63" s="153">
        <v>13.154166666666665</v>
      </c>
      <c r="Y63" s="153">
        <v>13.330672320550637</v>
      </c>
      <c r="Z63" s="153">
        <v>13.772173058013763</v>
      </c>
      <c r="AA63" s="153">
        <v>9.2786135693215321</v>
      </c>
      <c r="AB63" s="153">
        <v>9.0931170108161243</v>
      </c>
      <c r="AC63" s="153">
        <v>8.8290683382497512</v>
      </c>
      <c r="AD63" s="153">
        <v>8.8290683382497512</v>
      </c>
      <c r="AE63" s="153">
        <v>9.6231071779744344</v>
      </c>
      <c r="AF63" s="153">
        <v>7.5921091445427722</v>
      </c>
      <c r="AG63" s="153">
        <v>11.935</v>
      </c>
      <c r="AH63" s="153">
        <v>8.4026250000000005</v>
      </c>
      <c r="AI63" s="153">
        <v>10.327625000000001</v>
      </c>
      <c r="AJ63" s="153">
        <v>9.2303749999999987</v>
      </c>
      <c r="AK63" s="153">
        <v>7.1609999999999996</v>
      </c>
      <c r="AL63" s="153">
        <v>10.520125</v>
      </c>
      <c r="AM63" s="153">
        <v>7.4978750000000005</v>
      </c>
      <c r="AN63" s="153">
        <v>11.617374999999999</v>
      </c>
      <c r="AO63" s="153">
        <v>11.453750000000001</v>
      </c>
      <c r="AP63" s="153">
        <v>11.646249999999998</v>
      </c>
      <c r="AQ63" s="153">
        <v>11.992750000000001</v>
      </c>
      <c r="AR63" s="153">
        <v>11.164999999999999</v>
      </c>
      <c r="AS63" s="153">
        <v>7.8925000000000001</v>
      </c>
      <c r="AT63" s="153">
        <v>17.113250000000001</v>
      </c>
      <c r="AU63" s="153">
        <v>18.271885769711336</v>
      </c>
      <c r="AV63" s="153">
        <v>20.735255479983081</v>
      </c>
      <c r="AW63" s="153">
        <v>22.938442055125883</v>
      </c>
      <c r="AX63" s="153">
        <v>19.331211535493971</v>
      </c>
      <c r="AY63" s="153">
        <v>19.962996070672908</v>
      </c>
      <c r="AZ63" s="153">
        <v>25.386304916649813</v>
      </c>
      <c r="BA63" s="153">
        <v>25.115005168222833</v>
      </c>
      <c r="BB63" s="153">
        <v>24.758880168222841</v>
      </c>
      <c r="BC63" s="153">
        <v>28.392330383480829</v>
      </c>
      <c r="BD63" s="155">
        <v>31.532635129079559</v>
      </c>
      <c r="BE63" s="57">
        <v>0.11060398013069817</v>
      </c>
      <c r="BF63" s="57">
        <v>0.13657642846941043</v>
      </c>
      <c r="BG63" s="57">
        <v>8.0251158305019599E-3</v>
      </c>
    </row>
    <row r="64" spans="1:59">
      <c r="A64" s="146" t="s">
        <v>406</v>
      </c>
      <c r="B64" s="153">
        <v>121.67582717441624</v>
      </c>
      <c r="C64" s="153">
        <v>135.73743371322342</v>
      </c>
      <c r="D64" s="153">
        <v>149.44250751899619</v>
      </c>
      <c r="E64" s="153">
        <v>161.36040444074422</v>
      </c>
      <c r="F64" s="153">
        <v>172.44338296580881</v>
      </c>
      <c r="G64" s="153">
        <v>189.48474577570983</v>
      </c>
      <c r="H64" s="153">
        <v>207.12183424519375</v>
      </c>
      <c r="I64" s="153">
        <v>217.8482800372239</v>
      </c>
      <c r="J64" s="153">
        <v>236.91488430562299</v>
      </c>
      <c r="K64" s="153">
        <v>251.21568367625468</v>
      </c>
      <c r="L64" s="153">
        <v>274.09696270715506</v>
      </c>
      <c r="M64" s="153">
        <v>301.62670673461287</v>
      </c>
      <c r="N64" s="153">
        <v>323.19693812515914</v>
      </c>
      <c r="O64" s="153">
        <v>344.64757309979314</v>
      </c>
      <c r="P64" s="153">
        <v>365.86014340522985</v>
      </c>
      <c r="Q64" s="153">
        <v>377.07738588121981</v>
      </c>
      <c r="R64" s="153">
        <v>399.30426930193232</v>
      </c>
      <c r="S64" s="153">
        <v>431.04583846846401</v>
      </c>
      <c r="T64" s="153">
        <v>462.18942555543435</v>
      </c>
      <c r="U64" s="153">
        <v>504.31783173595329</v>
      </c>
      <c r="V64" s="153" t="s">
        <v>7</v>
      </c>
      <c r="W64" s="153" t="s">
        <v>7</v>
      </c>
      <c r="X64" s="153" t="s">
        <v>7</v>
      </c>
      <c r="Y64" s="153" t="s">
        <v>7</v>
      </c>
      <c r="Z64" s="153" t="s">
        <v>7</v>
      </c>
      <c r="AA64" s="153" t="s">
        <v>7</v>
      </c>
      <c r="AB64" s="153" t="s">
        <v>7</v>
      </c>
      <c r="AC64" s="153" t="s">
        <v>7</v>
      </c>
      <c r="AD64" s="153" t="s">
        <v>7</v>
      </c>
      <c r="AE64" s="153" t="s">
        <v>7</v>
      </c>
      <c r="AF64" s="153" t="s">
        <v>7</v>
      </c>
      <c r="AG64" s="153" t="s">
        <v>7</v>
      </c>
      <c r="AH64" s="153" t="s">
        <v>7</v>
      </c>
      <c r="AI64" s="153" t="s">
        <v>7</v>
      </c>
      <c r="AJ64" s="153" t="s">
        <v>7</v>
      </c>
      <c r="AK64" s="153" t="s">
        <v>7</v>
      </c>
      <c r="AL64" s="153" t="s">
        <v>7</v>
      </c>
      <c r="AM64" s="153" t="s">
        <v>7</v>
      </c>
      <c r="AN64" s="153" t="s">
        <v>7</v>
      </c>
      <c r="AO64" s="153" t="s">
        <v>7</v>
      </c>
      <c r="AP64" s="153" t="s">
        <v>7</v>
      </c>
      <c r="AQ64" s="153" t="s">
        <v>7</v>
      </c>
      <c r="AR64" s="153" t="s">
        <v>7</v>
      </c>
      <c r="AS64" s="153" t="s">
        <v>7</v>
      </c>
      <c r="AT64" s="153" t="s">
        <v>7</v>
      </c>
      <c r="AU64" s="153" t="s">
        <v>7</v>
      </c>
      <c r="AV64" s="153" t="s">
        <v>7</v>
      </c>
      <c r="AW64" s="153" t="s">
        <v>7</v>
      </c>
      <c r="AX64" s="153" t="s">
        <v>7</v>
      </c>
      <c r="AY64" s="153" t="s">
        <v>7</v>
      </c>
      <c r="AZ64" s="153" t="s">
        <v>7</v>
      </c>
      <c r="BA64" s="153" t="s">
        <v>7</v>
      </c>
      <c r="BB64" s="153" t="s">
        <v>7</v>
      </c>
      <c r="BC64" s="153" t="s">
        <v>7</v>
      </c>
      <c r="BD64" s="155" t="s">
        <v>7</v>
      </c>
      <c r="BE64" s="57" t="s">
        <v>7</v>
      </c>
      <c r="BF64" s="57" t="s">
        <v>7</v>
      </c>
      <c r="BG64" s="57" t="s">
        <v>7</v>
      </c>
    </row>
    <row r="65" spans="1:59">
      <c r="A65" s="146" t="s">
        <v>61</v>
      </c>
      <c r="B65" s="153" t="s">
        <v>7</v>
      </c>
      <c r="C65" s="153" t="s">
        <v>7</v>
      </c>
      <c r="D65" s="153" t="s">
        <v>7</v>
      </c>
      <c r="E65" s="153" t="s">
        <v>7</v>
      </c>
      <c r="F65" s="153" t="s">
        <v>7</v>
      </c>
      <c r="G65" s="153" t="s">
        <v>7</v>
      </c>
      <c r="H65" s="153" t="s">
        <v>7</v>
      </c>
      <c r="I65" s="153" t="s">
        <v>7</v>
      </c>
      <c r="J65" s="153" t="s">
        <v>7</v>
      </c>
      <c r="K65" s="153" t="s">
        <v>7</v>
      </c>
      <c r="L65" s="153" t="s">
        <v>7</v>
      </c>
      <c r="M65" s="153" t="s">
        <v>7</v>
      </c>
      <c r="N65" s="153" t="s">
        <v>7</v>
      </c>
      <c r="O65" s="153" t="s">
        <v>7</v>
      </c>
      <c r="P65" s="153" t="s">
        <v>7</v>
      </c>
      <c r="Q65" s="153" t="s">
        <v>7</v>
      </c>
      <c r="R65" s="153" t="s">
        <v>7</v>
      </c>
      <c r="S65" s="153" t="s">
        <v>7</v>
      </c>
      <c r="T65" s="153" t="s">
        <v>7</v>
      </c>
      <c r="U65" s="153" t="s">
        <v>7</v>
      </c>
      <c r="V65" s="153">
        <v>31.137868731563412</v>
      </c>
      <c r="W65" s="153">
        <v>30.017318092428706</v>
      </c>
      <c r="X65" s="153">
        <v>31.429363323500485</v>
      </c>
      <c r="Y65" s="153">
        <v>30.987389380530971</v>
      </c>
      <c r="Z65" s="153">
        <v>32.753392330383477</v>
      </c>
      <c r="AA65" s="153">
        <v>34.86388888888888</v>
      </c>
      <c r="AB65" s="153">
        <v>35.137401671583078</v>
      </c>
      <c r="AC65" s="153">
        <v>35.313434119960661</v>
      </c>
      <c r="AD65" s="153">
        <v>38.491482300884947</v>
      </c>
      <c r="AE65" s="153">
        <v>39.109488692232048</v>
      </c>
      <c r="AF65" s="153">
        <v>40.081452802359877</v>
      </c>
      <c r="AG65" s="153">
        <v>41.733999999999995</v>
      </c>
      <c r="AH65" s="153">
        <v>40.935124999999999</v>
      </c>
      <c r="AI65" s="153">
        <v>41.098750000000003</v>
      </c>
      <c r="AJ65" s="153">
        <v>47.624500000000005</v>
      </c>
      <c r="AK65" s="153">
        <v>48.673625000000001</v>
      </c>
      <c r="AL65" s="153">
        <v>49.058624999999999</v>
      </c>
      <c r="AM65" s="153">
        <v>50.521625</v>
      </c>
      <c r="AN65" s="153">
        <v>45.545499999999997</v>
      </c>
      <c r="AO65" s="153">
        <v>46.017125000000007</v>
      </c>
      <c r="AP65" s="153">
        <v>46.921875</v>
      </c>
      <c r="AQ65" s="153">
        <v>43.302875</v>
      </c>
      <c r="AR65" s="153">
        <v>46.835250000000002</v>
      </c>
      <c r="AS65" s="153">
        <v>44.130625000000002</v>
      </c>
      <c r="AT65" s="153">
        <v>44.072874999999996</v>
      </c>
      <c r="AU65" s="153">
        <v>44.043999999999997</v>
      </c>
      <c r="AV65" s="153">
        <v>47.356372420087503</v>
      </c>
      <c r="AW65" s="153">
        <v>46.238500000000002</v>
      </c>
      <c r="AX65" s="153">
        <v>46.151875000000004</v>
      </c>
      <c r="AY65" s="153">
        <v>48.548499999999997</v>
      </c>
      <c r="AZ65" s="153">
        <v>46.344374999999999</v>
      </c>
      <c r="BA65" s="153">
        <v>43.326930506953644</v>
      </c>
      <c r="BB65" s="153">
        <v>43.101203770636985</v>
      </c>
      <c r="BC65" s="153">
        <v>44.385601773723984</v>
      </c>
      <c r="BD65" s="155">
        <v>43.413385521140583</v>
      </c>
      <c r="BE65" s="57">
        <v>-2.1903865526927357E-2</v>
      </c>
      <c r="BF65" s="57">
        <v>5.7628064480108598E-4</v>
      </c>
      <c r="BG65" s="57">
        <v>1.1048789483505485E-2</v>
      </c>
    </row>
    <row r="66" spans="1:59">
      <c r="A66" s="146" t="s">
        <v>428</v>
      </c>
      <c r="B66" s="153" t="s">
        <v>7</v>
      </c>
      <c r="C66" s="153" t="s">
        <v>7</v>
      </c>
      <c r="D66" s="153" t="s">
        <v>7</v>
      </c>
      <c r="E66" s="153" t="s">
        <v>7</v>
      </c>
      <c r="F66" s="153" t="s">
        <v>7</v>
      </c>
      <c r="G66" s="153" t="s">
        <v>7</v>
      </c>
      <c r="H66" s="153" t="s">
        <v>7</v>
      </c>
      <c r="I66" s="153" t="s">
        <v>7</v>
      </c>
      <c r="J66" s="153" t="s">
        <v>7</v>
      </c>
      <c r="K66" s="153" t="s">
        <v>7</v>
      </c>
      <c r="L66" s="153" t="s">
        <v>7</v>
      </c>
      <c r="M66" s="153" t="s">
        <v>7</v>
      </c>
      <c r="N66" s="153" t="s">
        <v>7</v>
      </c>
      <c r="O66" s="153" t="s">
        <v>7</v>
      </c>
      <c r="P66" s="153" t="s">
        <v>7</v>
      </c>
      <c r="Q66" s="153" t="s">
        <v>7</v>
      </c>
      <c r="R66" s="153" t="s">
        <v>7</v>
      </c>
      <c r="S66" s="153" t="s">
        <v>7</v>
      </c>
      <c r="T66" s="153" t="s">
        <v>7</v>
      </c>
      <c r="U66" s="153" t="s">
        <v>7</v>
      </c>
      <c r="V66" s="153">
        <v>7.8031690629695918</v>
      </c>
      <c r="W66" s="153">
        <v>7.6287726329550756</v>
      </c>
      <c r="X66" s="153">
        <v>8.3113594557640109</v>
      </c>
      <c r="Y66" s="153">
        <v>10.944355696962685</v>
      </c>
      <c r="Z66" s="153">
        <v>12.121507123112082</v>
      </c>
      <c r="AA66" s="153">
        <v>11.214864482861786</v>
      </c>
      <c r="AB66" s="153">
        <v>9.2924741020193817</v>
      </c>
      <c r="AC66" s="153">
        <v>8.4108917662274454</v>
      </c>
      <c r="AD66" s="153">
        <v>6.0584824196870537</v>
      </c>
      <c r="AE66" s="153">
        <v>5.1937033969387274</v>
      </c>
      <c r="AF66" s="153">
        <v>5.097402036206228</v>
      </c>
      <c r="AG66" s="153">
        <v>5.6830297341361593</v>
      </c>
      <c r="AH66" s="153">
        <v>5.950088842182546</v>
      </c>
      <c r="AI66" s="153">
        <v>6.1068061513880032</v>
      </c>
      <c r="AJ66" s="153">
        <v>4.7827771445050145</v>
      </c>
      <c r="AK66" s="153">
        <v>4.5026461713905528</v>
      </c>
      <c r="AL66" s="153">
        <v>4.7576691722269357</v>
      </c>
      <c r="AM66" s="153">
        <v>4.3979504994229819</v>
      </c>
      <c r="AN66" s="153">
        <v>3.9694430271667929</v>
      </c>
      <c r="AO66" s="153">
        <v>4.8105807556010456</v>
      </c>
      <c r="AP66" s="153">
        <v>5.0433226797110668</v>
      </c>
      <c r="AQ66" s="153">
        <v>5.2125218657817225</v>
      </c>
      <c r="AR66" s="153">
        <v>5.8923123929203678</v>
      </c>
      <c r="AS66" s="153">
        <v>5.9350855074729756</v>
      </c>
      <c r="AT66" s="153">
        <v>5.3302764498457877</v>
      </c>
      <c r="AU66" s="153">
        <v>5.1500630462517796</v>
      </c>
      <c r="AV66" s="153">
        <v>5.4718952031428874</v>
      </c>
      <c r="AW66" s="153">
        <v>5.7018401125648541</v>
      </c>
      <c r="AX66" s="153">
        <v>4.7598917041615412</v>
      </c>
      <c r="AY66" s="153">
        <v>5.2620862239074748</v>
      </c>
      <c r="AZ66" s="153">
        <v>5.1825402251784176</v>
      </c>
      <c r="BA66" s="153">
        <v>5.1408813331076955</v>
      </c>
      <c r="BB66" s="153">
        <v>5.052357181256161</v>
      </c>
      <c r="BC66" s="153">
        <v>5.8659809718412177</v>
      </c>
      <c r="BD66" s="155">
        <v>5.5119990356809421</v>
      </c>
      <c r="BE66" s="57">
        <v>-6.0344883125177828E-2</v>
      </c>
      <c r="BF66" s="57">
        <v>-1.1704853008217553E-3</v>
      </c>
      <c r="BG66" s="57">
        <v>1.4028142759994532E-3</v>
      </c>
    </row>
    <row r="67" spans="1:59" s="52" customFormat="1">
      <c r="A67" s="90" t="s">
        <v>456</v>
      </c>
      <c r="B67" s="156">
        <v>121.67582717441624</v>
      </c>
      <c r="C67" s="156">
        <v>135.73743371322342</v>
      </c>
      <c r="D67" s="156">
        <v>149.44250751899619</v>
      </c>
      <c r="E67" s="156">
        <v>161.36040444074422</v>
      </c>
      <c r="F67" s="156">
        <v>172.44338296580881</v>
      </c>
      <c r="G67" s="156">
        <v>189.48474577570983</v>
      </c>
      <c r="H67" s="156">
        <v>207.12183424519375</v>
      </c>
      <c r="I67" s="156">
        <v>217.8482800372239</v>
      </c>
      <c r="J67" s="156">
        <v>236.91488430562299</v>
      </c>
      <c r="K67" s="156">
        <v>251.21568367625468</v>
      </c>
      <c r="L67" s="156">
        <v>274.09696270715506</v>
      </c>
      <c r="M67" s="156">
        <v>301.62670673461287</v>
      </c>
      <c r="N67" s="156">
        <v>323.19693812515914</v>
      </c>
      <c r="O67" s="156">
        <v>344.64757309979314</v>
      </c>
      <c r="P67" s="156">
        <v>365.86014340522985</v>
      </c>
      <c r="Q67" s="156">
        <v>377.07738588121981</v>
      </c>
      <c r="R67" s="156">
        <v>399.30426930193232</v>
      </c>
      <c r="S67" s="156">
        <v>431.04583846846401</v>
      </c>
      <c r="T67" s="156">
        <v>462.18942555543435</v>
      </c>
      <c r="U67" s="156">
        <v>504.31783173595329</v>
      </c>
      <c r="V67" s="156">
        <v>434.1374561508506</v>
      </c>
      <c r="W67" s="156">
        <v>445.58014840424306</v>
      </c>
      <c r="X67" s="156">
        <v>469.81053817238131</v>
      </c>
      <c r="Y67" s="156">
        <v>495.1151838350894</v>
      </c>
      <c r="Z67" s="156">
        <v>506.20743298572256</v>
      </c>
      <c r="AA67" s="156">
        <v>510.98288408389413</v>
      </c>
      <c r="AB67" s="156">
        <v>520.50031976986577</v>
      </c>
      <c r="AC67" s="156">
        <v>505.21917804080937</v>
      </c>
      <c r="AD67" s="156">
        <v>500.12850504340872</v>
      </c>
      <c r="AE67" s="156">
        <v>469.75952717818251</v>
      </c>
      <c r="AF67" s="156">
        <v>455.8788280583546</v>
      </c>
      <c r="AG67" s="156">
        <v>461.20533642354115</v>
      </c>
      <c r="AH67" s="156">
        <v>427.46425254527981</v>
      </c>
      <c r="AI67" s="156">
        <v>443.61762156586678</v>
      </c>
      <c r="AJ67" s="156">
        <v>448.21823955251864</v>
      </c>
      <c r="AK67" s="156">
        <v>452.2259034412528</v>
      </c>
      <c r="AL67" s="156">
        <v>463.77123631568804</v>
      </c>
      <c r="AM67" s="156">
        <v>467.06054908693523</v>
      </c>
      <c r="AN67" s="156">
        <v>475.48189802077542</v>
      </c>
      <c r="AO67" s="156">
        <v>491.84916607493238</v>
      </c>
      <c r="AP67" s="156">
        <v>500.7366902904779</v>
      </c>
      <c r="AQ67" s="156">
        <v>520.39763205195766</v>
      </c>
      <c r="AR67" s="156">
        <v>531.5946369201456</v>
      </c>
      <c r="AS67" s="156">
        <v>521.26267441062782</v>
      </c>
      <c r="AT67" s="156">
        <v>499.94557129919832</v>
      </c>
      <c r="AU67" s="156">
        <v>531.28371010806302</v>
      </c>
      <c r="AV67" s="156">
        <v>549.50767963050805</v>
      </c>
      <c r="AW67" s="156">
        <v>545.22905700652439</v>
      </c>
      <c r="AX67" s="156">
        <v>537.34593691329565</v>
      </c>
      <c r="AY67" s="156">
        <v>539.92529710430892</v>
      </c>
      <c r="AZ67" s="156">
        <v>529.96812913308315</v>
      </c>
      <c r="BA67" s="156">
        <v>538.75343731295879</v>
      </c>
      <c r="BB67" s="156">
        <v>549.59132086830061</v>
      </c>
      <c r="BC67" s="156">
        <v>582.26873939432403</v>
      </c>
      <c r="BD67" s="156">
        <v>573.72632736159665</v>
      </c>
      <c r="BE67" s="122">
        <v>-1.467090958998285E-2</v>
      </c>
      <c r="BF67" s="122">
        <v>1.1129275136577244E-2</v>
      </c>
      <c r="BG67" s="122">
        <v>0.14601444545429898</v>
      </c>
    </row>
    <row r="68" spans="1:59">
      <c r="B68" s="153"/>
      <c r="C68" s="153"/>
      <c r="D68" s="153"/>
      <c r="E68" s="153"/>
      <c r="F68" s="153"/>
      <c r="G68" s="153"/>
      <c r="H68" s="153"/>
      <c r="I68" s="153"/>
      <c r="J68" s="153"/>
      <c r="K68" s="153"/>
      <c r="L68" s="153"/>
      <c r="M68" s="153"/>
      <c r="N68" s="153"/>
      <c r="O68" s="153"/>
      <c r="P68" s="153"/>
      <c r="Q68" s="153"/>
      <c r="R68" s="153"/>
      <c r="S68" s="153"/>
      <c r="T68" s="153"/>
      <c r="U68" s="153"/>
      <c r="V68" s="153"/>
      <c r="W68" s="153"/>
      <c r="X68" s="153"/>
      <c r="Y68" s="153"/>
      <c r="Z68" s="153"/>
      <c r="AA68" s="153"/>
      <c r="AB68" s="153"/>
      <c r="AC68" s="153"/>
      <c r="AD68" s="153"/>
      <c r="AE68" s="153"/>
      <c r="AF68" s="153"/>
      <c r="AG68" s="153"/>
      <c r="AH68" s="153"/>
      <c r="AI68" s="153"/>
      <c r="AJ68" s="153"/>
      <c r="AK68" s="153"/>
      <c r="AL68" s="153"/>
      <c r="AM68" s="153"/>
      <c r="AN68" s="153"/>
      <c r="AO68" s="153"/>
      <c r="AP68" s="153"/>
      <c r="AQ68" s="153"/>
      <c r="AR68" s="153"/>
      <c r="AS68" s="153"/>
      <c r="AT68" s="153"/>
      <c r="AU68" s="153"/>
      <c r="AV68" s="153"/>
      <c r="AW68" s="153"/>
      <c r="AX68" s="153"/>
      <c r="AY68" s="153"/>
      <c r="AZ68" s="153"/>
      <c r="BA68" s="153"/>
      <c r="BB68" s="153"/>
      <c r="BC68" s="153"/>
      <c r="BD68" s="155"/>
      <c r="BE68" s="57"/>
      <c r="BF68" s="57"/>
      <c r="BG68" s="57"/>
    </row>
    <row r="69" spans="1:59">
      <c r="A69" t="s">
        <v>62</v>
      </c>
      <c r="B69" s="153">
        <v>0.78132789366578392</v>
      </c>
      <c r="C69" s="153">
        <v>0.81916862930174472</v>
      </c>
      <c r="D69" s="153">
        <v>0.85879430529789258</v>
      </c>
      <c r="E69" s="153">
        <v>0.91733187659683213</v>
      </c>
      <c r="F69" s="153">
        <v>1.0763925875746405</v>
      </c>
      <c r="G69" s="153">
        <v>2.5524554895351446</v>
      </c>
      <c r="H69" s="153">
        <v>2.9543461945564866</v>
      </c>
      <c r="I69" s="153">
        <v>3.3817946826966732</v>
      </c>
      <c r="J69" s="153">
        <v>4.1077071484252503</v>
      </c>
      <c r="K69" s="153">
        <v>4.1765082037105552</v>
      </c>
      <c r="L69" s="153">
        <v>4.2608830478586821</v>
      </c>
      <c r="M69" s="153">
        <v>4.7995684486740986</v>
      </c>
      <c r="N69" s="153">
        <v>4.9080725728748904</v>
      </c>
      <c r="O69" s="153">
        <v>3.8008429517194293</v>
      </c>
      <c r="P69" s="153">
        <v>5.0920699786819021</v>
      </c>
      <c r="Q69" s="153">
        <v>4.5354040718812971</v>
      </c>
      <c r="R69" s="153">
        <v>4.9280405613869442</v>
      </c>
      <c r="S69" s="153">
        <v>6.749102481037407</v>
      </c>
      <c r="T69" s="153">
        <v>7.7133109962951121</v>
      </c>
      <c r="U69" s="153">
        <v>8.9788715496880531</v>
      </c>
      <c r="V69" s="153">
        <v>9.686438076609015</v>
      </c>
      <c r="W69" s="153">
        <v>9.3054747085991192</v>
      </c>
      <c r="X69" s="153">
        <v>11.391766947819491</v>
      </c>
      <c r="Y69" s="153">
        <v>12.367467661554175</v>
      </c>
      <c r="Z69" s="153">
        <v>15.616835250000003</v>
      </c>
      <c r="AA69" s="153">
        <v>22.798511010000002</v>
      </c>
      <c r="AB69" s="153">
        <v>26.531038057499995</v>
      </c>
      <c r="AC69" s="153">
        <v>30.518285420999995</v>
      </c>
      <c r="AD69" s="153">
        <v>16.513165750000006</v>
      </c>
      <c r="AE69" s="153">
        <v>26.105281070000007</v>
      </c>
      <c r="AF69" s="153">
        <v>31.867996700000003</v>
      </c>
      <c r="AG69" s="153">
        <v>37.479384539999998</v>
      </c>
      <c r="AH69" s="153">
        <v>39.752352125000002</v>
      </c>
      <c r="AI69" s="153">
        <v>46.231348220000015</v>
      </c>
      <c r="AJ69" s="153">
        <v>54.972639049999998</v>
      </c>
      <c r="AK69" s="153">
        <v>59.440879650000021</v>
      </c>
      <c r="AL69" s="153">
        <v>66.532705125000007</v>
      </c>
      <c r="AM69" s="153">
        <v>78.220325925000012</v>
      </c>
      <c r="AN69" s="153">
        <v>80.276738549999976</v>
      </c>
      <c r="AO69" s="153">
        <v>93.25601976999998</v>
      </c>
      <c r="AP69" s="153">
        <v>97.046902750000001</v>
      </c>
      <c r="AQ69" s="153">
        <v>105.78400000000002</v>
      </c>
      <c r="AR69" s="153">
        <v>118.55222325</v>
      </c>
      <c r="AS69" s="153">
        <v>125.78671545</v>
      </c>
      <c r="AT69" s="153">
        <v>134.79441195000001</v>
      </c>
      <c r="AU69" s="153">
        <v>144.38939854999998</v>
      </c>
      <c r="AV69" s="153">
        <v>153.19261080000001</v>
      </c>
      <c r="AW69" s="153">
        <v>152.54553385</v>
      </c>
      <c r="AX69" s="153">
        <v>153.83449300000001</v>
      </c>
      <c r="AY69" s="153">
        <v>173.40094390000002</v>
      </c>
      <c r="AZ69" s="153">
        <v>184.01948515000001</v>
      </c>
      <c r="BA69" s="153">
        <v>196.31904750000004</v>
      </c>
      <c r="BB69" s="153">
        <v>209.11364078520916</v>
      </c>
      <c r="BC69" s="153">
        <v>224.1365793736984</v>
      </c>
      <c r="BD69" s="155">
        <v>223.61833311194036</v>
      </c>
      <c r="BE69" s="57">
        <v>-2.3121895730101594E-3</v>
      </c>
      <c r="BF69" s="57">
        <v>5.9467883862905913E-2</v>
      </c>
      <c r="BG69" s="57">
        <v>5.6911292624324247E-2</v>
      </c>
    </row>
    <row r="70" spans="1:59">
      <c r="A70" t="s">
        <v>63</v>
      </c>
      <c r="B70" s="153">
        <v>0.47309999999999997</v>
      </c>
      <c r="C70" s="153">
        <v>0.57665</v>
      </c>
      <c r="D70" s="153">
        <v>0.45979999999999999</v>
      </c>
      <c r="E70" s="153">
        <v>0.46074999999999999</v>
      </c>
      <c r="F70" s="153">
        <v>0.72389999999999999</v>
      </c>
      <c r="G70" s="153">
        <v>0.74099999999999999</v>
      </c>
      <c r="H70" s="153">
        <v>0.87874999999999992</v>
      </c>
      <c r="I70" s="153">
        <v>0.88824999999999998</v>
      </c>
      <c r="J70" s="153">
        <v>0.86449999999999994</v>
      </c>
      <c r="K70" s="153">
        <v>0.79419999999999991</v>
      </c>
      <c r="L70" s="153">
        <v>1.2302499999999998</v>
      </c>
      <c r="M70" s="153">
        <v>1.71475</v>
      </c>
      <c r="N70" s="153">
        <v>1.1191</v>
      </c>
      <c r="O70" s="153">
        <v>1.15995</v>
      </c>
      <c r="P70" s="153">
        <v>1.6634500000000003</v>
      </c>
      <c r="Q70" s="153">
        <v>1.21695</v>
      </c>
      <c r="R70" s="153">
        <v>0.58899999999999997</v>
      </c>
      <c r="S70" s="153">
        <v>0.64600000000000013</v>
      </c>
      <c r="T70" s="153">
        <v>0.44650000000000001</v>
      </c>
      <c r="U70" s="153">
        <v>0.5605</v>
      </c>
      <c r="V70" s="153">
        <v>0.80749999999999988</v>
      </c>
      <c r="W70" s="153">
        <v>1.4724999999999999</v>
      </c>
      <c r="X70" s="153">
        <v>3.5625</v>
      </c>
      <c r="Y70" s="153">
        <v>5.32</v>
      </c>
      <c r="Z70" s="153">
        <v>6.1274999999999995</v>
      </c>
      <c r="AA70" s="153">
        <v>3.7810000000000001</v>
      </c>
      <c r="AB70" s="153">
        <v>1.653</v>
      </c>
      <c r="AC70" s="153">
        <v>2.1565000000000003</v>
      </c>
      <c r="AD70" s="153">
        <v>2.4225000000000003</v>
      </c>
      <c r="AE70" s="153">
        <v>3.0114999999999998</v>
      </c>
      <c r="AF70" s="153">
        <v>3.0114999999999998</v>
      </c>
      <c r="AG70" s="153">
        <v>3.0780000000000003</v>
      </c>
      <c r="AH70" s="153">
        <v>2.8975</v>
      </c>
      <c r="AI70" s="153">
        <v>2.8025000000000002</v>
      </c>
      <c r="AJ70" s="153">
        <v>3.0209999999999999</v>
      </c>
      <c r="AK70" s="153">
        <v>2.9925000000000002</v>
      </c>
      <c r="AL70" s="153">
        <v>2.6220000000000003</v>
      </c>
      <c r="AM70" s="153">
        <v>2.242</v>
      </c>
      <c r="AN70" s="153">
        <v>1.482</v>
      </c>
      <c r="AO70" s="153">
        <v>0.95</v>
      </c>
      <c r="AP70" s="153">
        <v>1.3774999999999999</v>
      </c>
      <c r="AQ70" s="153">
        <v>1.3774999999999999</v>
      </c>
      <c r="AR70" s="153">
        <v>4.5429570000000004</v>
      </c>
      <c r="AS70" s="153">
        <v>6.4576250000000002</v>
      </c>
      <c r="AT70" s="153">
        <v>6.8527299999999993</v>
      </c>
      <c r="AU70" s="153">
        <v>7.1352600000000006</v>
      </c>
      <c r="AV70" s="153">
        <v>6.3019200000000009</v>
      </c>
      <c r="AW70" s="153">
        <v>6.3413450000000005</v>
      </c>
      <c r="AX70" s="153">
        <v>7.0726550000000001</v>
      </c>
      <c r="AY70" s="153">
        <v>7.5308343000000004</v>
      </c>
      <c r="AZ70" s="153">
        <v>7.301096750000001</v>
      </c>
      <c r="BA70" s="153">
        <v>9.895578099999998</v>
      </c>
      <c r="BB70" s="153">
        <v>11.426855762410261</v>
      </c>
      <c r="BC70" s="153">
        <v>14.600446325160517</v>
      </c>
      <c r="BD70" s="155">
        <v>19.923259398176711</v>
      </c>
      <c r="BE70" s="57">
        <v>0.3645650930440083</v>
      </c>
      <c r="BF70" s="57">
        <v>8.4998982856630434E-2</v>
      </c>
      <c r="BG70" s="57">
        <v>5.0705075467687996E-3</v>
      </c>
    </row>
    <row r="71" spans="1:59">
      <c r="A71" t="s">
        <v>320</v>
      </c>
      <c r="B71" s="153">
        <v>7.3639950604500001E-2</v>
      </c>
      <c r="C71" s="153">
        <v>9.5466224623875023E-2</v>
      </c>
      <c r="D71" s="153">
        <v>0.10690807261912501</v>
      </c>
      <c r="E71" s="153">
        <v>0.1371937224075</v>
      </c>
      <c r="F71" s="153">
        <v>0.14101670953387502</v>
      </c>
      <c r="G71" s="153">
        <v>0.128869913557875</v>
      </c>
      <c r="H71" s="153">
        <v>0.120627444859875</v>
      </c>
      <c r="I71" s="153">
        <v>0.11924466228225002</v>
      </c>
      <c r="J71" s="153">
        <v>5.1759449817375E-2</v>
      </c>
      <c r="K71" s="153">
        <v>6.3255524580375005E-2</v>
      </c>
      <c r="L71" s="153">
        <v>5.7805734421500013E-2</v>
      </c>
      <c r="M71" s="153">
        <v>5.5690890479250008E-2</v>
      </c>
      <c r="N71" s="153">
        <v>5.5338416488875011E-2</v>
      </c>
      <c r="O71" s="153">
        <v>5.4443674821000008E-2</v>
      </c>
      <c r="P71" s="153">
        <v>3.8772138941250006E-2</v>
      </c>
      <c r="Q71" s="153">
        <v>1.8437101034999999E-3</v>
      </c>
      <c r="R71" s="153">
        <v>1.9521636390000003E-3</v>
      </c>
      <c r="S71" s="153">
        <v>4.3462754351625006E-2</v>
      </c>
      <c r="T71" s="153">
        <v>6.1574494780125E-2</v>
      </c>
      <c r="U71" s="153">
        <v>5.3765840224125006E-2</v>
      </c>
      <c r="V71" s="153">
        <v>5.0593574310750011E-2</v>
      </c>
      <c r="W71" s="153">
        <v>3.7931624041125003E-2</v>
      </c>
      <c r="X71" s="153">
        <v>4.3218733896750003E-2</v>
      </c>
      <c r="Y71" s="153">
        <v>3.9666880609125002E-2</v>
      </c>
      <c r="Z71" s="153">
        <v>3.6413274544125004E-2</v>
      </c>
      <c r="AA71" s="153">
        <v>3.1505752062750005E-2</v>
      </c>
      <c r="AB71" s="153">
        <v>2.6218642207125005E-2</v>
      </c>
      <c r="AC71" s="153">
        <v>2.2422768464625001E-2</v>
      </c>
      <c r="AD71" s="153">
        <v>2.2341428313000001E-2</v>
      </c>
      <c r="AE71" s="153">
        <v>2.0633285128875002E-2</v>
      </c>
      <c r="AF71" s="153">
        <v>2.4049571497125003E-2</v>
      </c>
      <c r="AG71" s="153">
        <v>1.5102154818374999E-2</v>
      </c>
      <c r="AH71" s="153">
        <v>1.8030400276875004E-2</v>
      </c>
      <c r="AI71" s="153">
        <v>1.133339445975E-2</v>
      </c>
      <c r="AJ71" s="153">
        <v>1.0194632337000001E-2</v>
      </c>
      <c r="AK71" s="153">
        <v>9.1643237497500019E-3</v>
      </c>
      <c r="AL71" s="153">
        <v>9.5981378917500016E-3</v>
      </c>
      <c r="AM71" s="153">
        <v>8.5678293045000006E-3</v>
      </c>
      <c r="AN71" s="153">
        <v>7.7815411721250021E-3</v>
      </c>
      <c r="AO71" s="153">
        <v>1.1394250000000001</v>
      </c>
      <c r="AP71" s="153">
        <v>1.5703</v>
      </c>
      <c r="AQ71" s="153">
        <v>2.1926750000000004</v>
      </c>
      <c r="AR71" s="153">
        <v>2.6235500000000007</v>
      </c>
      <c r="AS71" s="153">
        <v>3.6097750000000004</v>
      </c>
      <c r="AT71" s="153">
        <v>4.0023499999999999</v>
      </c>
      <c r="AU71" s="153">
        <v>5.1130500000000003</v>
      </c>
      <c r="AV71" s="153">
        <v>4.7492000000000001</v>
      </c>
      <c r="AW71" s="153">
        <v>2.4416250000000002</v>
      </c>
      <c r="AX71" s="153">
        <v>6.6354750000000013</v>
      </c>
      <c r="AY71" s="153">
        <v>7.2482750000000014</v>
      </c>
      <c r="AZ71" s="153">
        <v>8.0525750000000009</v>
      </c>
      <c r="BA71" s="153">
        <v>9.2494500000000013</v>
      </c>
      <c r="BB71" s="153">
        <v>9.8938475000000015</v>
      </c>
      <c r="BC71" s="153">
        <v>10.522925000000001</v>
      </c>
      <c r="BD71" s="155">
        <v>10.771875000000001</v>
      </c>
      <c r="BE71" s="57">
        <v>2.3657870791628843E-2</v>
      </c>
      <c r="BF71" s="57">
        <v>0.11292432347246106</v>
      </c>
      <c r="BG71" s="57">
        <v>2.7414627490795333E-3</v>
      </c>
    </row>
    <row r="72" spans="1:59">
      <c r="A72" t="s">
        <v>64</v>
      </c>
      <c r="B72" s="153">
        <v>1.7261499999999999</v>
      </c>
      <c r="C72" s="153">
        <v>2.2610000000000001</v>
      </c>
      <c r="D72" s="153">
        <v>2.5726000000000004</v>
      </c>
      <c r="E72" s="153">
        <v>3.17205</v>
      </c>
      <c r="F72" s="153">
        <v>3.5406500000000003</v>
      </c>
      <c r="G72" s="153">
        <v>1.9351499999999997</v>
      </c>
      <c r="H72" s="153">
        <v>1.9987999999999999</v>
      </c>
      <c r="I72" s="153">
        <v>2.3626499999999999</v>
      </c>
      <c r="J72" s="153">
        <v>2.6467000000000001</v>
      </c>
      <c r="K72" s="153">
        <v>2.7844500000000001</v>
      </c>
      <c r="L72" s="153">
        <v>3.0514000000000001</v>
      </c>
      <c r="M72" s="153">
        <v>3.6707999999999998</v>
      </c>
      <c r="N72" s="153">
        <v>4.0023499999999999</v>
      </c>
      <c r="O72" s="153">
        <v>4.4849499999999995</v>
      </c>
      <c r="P72" s="153">
        <v>5.9384500000000005</v>
      </c>
      <c r="Q72" s="153">
        <v>3.8674499999999994</v>
      </c>
      <c r="R72" s="153">
        <v>4.4498000000000006</v>
      </c>
      <c r="S72" s="153">
        <v>3.49125</v>
      </c>
      <c r="T72" s="153">
        <v>3.8332500000000005</v>
      </c>
      <c r="U72" s="153">
        <v>4.1572000000000005</v>
      </c>
      <c r="V72" s="153">
        <v>3.9899999999999998</v>
      </c>
      <c r="W72" s="153">
        <v>5.4435000000000002</v>
      </c>
      <c r="X72" s="153">
        <v>4.5410000000000004</v>
      </c>
      <c r="Y72" s="153">
        <v>6.4980000000000002</v>
      </c>
      <c r="Z72" s="153">
        <v>7.7519999999999998</v>
      </c>
      <c r="AA72" s="153">
        <v>3.9805000000000006</v>
      </c>
      <c r="AB72" s="153">
        <v>0.47499999999999998</v>
      </c>
      <c r="AC72" s="153">
        <v>2.4889999999999999</v>
      </c>
      <c r="AD72" s="153">
        <v>5.149</v>
      </c>
      <c r="AE72" s="153">
        <v>5.6715</v>
      </c>
      <c r="AF72" s="153">
        <v>8.8140999999999998</v>
      </c>
      <c r="AG72" s="153">
        <v>8.8369</v>
      </c>
      <c r="AH72" s="153">
        <v>8.8064999999999998</v>
      </c>
      <c r="AI72" s="153">
        <v>9.0164500000000007</v>
      </c>
      <c r="AJ72" s="153">
        <v>8.2536000000000005</v>
      </c>
      <c r="AK72" s="153">
        <v>9.120000000000001</v>
      </c>
      <c r="AL72" s="153">
        <v>9.0250000000000004</v>
      </c>
      <c r="AM72" s="153">
        <v>8.2744999999999997</v>
      </c>
      <c r="AN72" s="153">
        <v>9.5</v>
      </c>
      <c r="AO72" s="153">
        <v>10.355</v>
      </c>
      <c r="AP72" s="153">
        <v>11.685</v>
      </c>
      <c r="AQ72" s="153">
        <v>11.7895</v>
      </c>
      <c r="AR72" s="153">
        <v>10.696999999999999</v>
      </c>
      <c r="AS72" s="153">
        <v>12.065000000000001</v>
      </c>
      <c r="AT72" s="153">
        <v>11.846113000000003</v>
      </c>
      <c r="AU72" s="153">
        <v>13.975537951858726</v>
      </c>
      <c r="AV72" s="153">
        <v>15.857925483280624</v>
      </c>
      <c r="AW72" s="153">
        <v>17.531841213708979</v>
      </c>
      <c r="AX72" s="153">
        <v>17.770390237049661</v>
      </c>
      <c r="AY72" s="153">
        <v>17.871143175318583</v>
      </c>
      <c r="AZ72" s="153">
        <v>20.322706966985855</v>
      </c>
      <c r="BA72" s="153">
        <v>21.149913402188833</v>
      </c>
      <c r="BB72" s="153">
        <v>21.027516111094346</v>
      </c>
      <c r="BC72" s="153">
        <v>21.152236375830032</v>
      </c>
      <c r="BD72" s="155">
        <v>23.516204429694305</v>
      </c>
      <c r="BE72" s="57">
        <v>0.11175972184981364</v>
      </c>
      <c r="BF72" s="57">
        <v>5.7749665058741906E-2</v>
      </c>
      <c r="BG72" s="57">
        <v>5.9849189155783966E-3</v>
      </c>
    </row>
    <row r="73" spans="1:59">
      <c r="A73" t="s">
        <v>109</v>
      </c>
      <c r="B73" s="153">
        <v>0</v>
      </c>
      <c r="C73" s="153">
        <v>0</v>
      </c>
      <c r="D73" s="153">
        <v>0</v>
      </c>
      <c r="E73" s="153">
        <v>0</v>
      </c>
      <c r="F73" s="153">
        <v>0</v>
      </c>
      <c r="G73" s="153">
        <v>0</v>
      </c>
      <c r="H73" s="153">
        <v>0</v>
      </c>
      <c r="I73" s="153">
        <v>0</v>
      </c>
      <c r="J73" s="153">
        <v>0</v>
      </c>
      <c r="K73" s="153">
        <v>0</v>
      </c>
      <c r="L73" s="153">
        <v>0</v>
      </c>
      <c r="M73" s="153">
        <v>0</v>
      </c>
      <c r="N73" s="153">
        <v>0</v>
      </c>
      <c r="O73" s="153">
        <v>0.30254250000000005</v>
      </c>
      <c r="P73" s="153">
        <v>0.50895000000000012</v>
      </c>
      <c r="Q73" s="153">
        <v>0.64608375000000007</v>
      </c>
      <c r="R73" s="153">
        <v>0.76154000000000011</v>
      </c>
      <c r="S73" s="153">
        <v>0.83317000000000019</v>
      </c>
      <c r="T73" s="153">
        <v>1.0348650000000001</v>
      </c>
      <c r="U73" s="153">
        <v>1.3006500000000003</v>
      </c>
      <c r="V73" s="153">
        <v>1.6559725000000003</v>
      </c>
      <c r="W73" s="153">
        <v>1.9358949999999999</v>
      </c>
      <c r="X73" s="153">
        <v>2.1686925000000001</v>
      </c>
      <c r="Y73" s="153">
        <v>2.1823587500000001</v>
      </c>
      <c r="Z73" s="153">
        <v>2.2648275</v>
      </c>
      <c r="AA73" s="153">
        <v>2.4476725000000004</v>
      </c>
      <c r="AB73" s="153">
        <v>2.4816025000000002</v>
      </c>
      <c r="AC73" s="153">
        <v>2.7125150000000002</v>
      </c>
      <c r="AD73" s="153">
        <v>2.6031850000000003</v>
      </c>
      <c r="AE73" s="153">
        <v>2.7257100000000003</v>
      </c>
      <c r="AF73" s="153">
        <v>3.3344115615921628</v>
      </c>
      <c r="AG73" s="153">
        <v>3.6431689768294016</v>
      </c>
      <c r="AH73" s="153">
        <v>4.2118790615921631</v>
      </c>
      <c r="AI73" s="153">
        <v>4.391896561592163</v>
      </c>
      <c r="AJ73" s="153">
        <v>4.7032196554329468</v>
      </c>
      <c r="AK73" s="153">
        <v>7.6679028259583886</v>
      </c>
      <c r="AL73" s="153">
        <v>8.4276166074778676</v>
      </c>
      <c r="AM73" s="153">
        <v>8.8281791166748729</v>
      </c>
      <c r="AN73" s="153">
        <v>9.5245950796497016</v>
      </c>
      <c r="AO73" s="153">
        <v>8.6196609899001864</v>
      </c>
      <c r="AP73" s="153">
        <v>10.778306296878652</v>
      </c>
      <c r="AQ73" s="153">
        <v>12.035769165459529</v>
      </c>
      <c r="AR73" s="153">
        <v>12.176884458403585</v>
      </c>
      <c r="AS73" s="153">
        <v>13.36112940010875</v>
      </c>
      <c r="AT73" s="153">
        <v>13.71760944604538</v>
      </c>
      <c r="AU73" s="153">
        <v>16.29945694562543</v>
      </c>
      <c r="AV73" s="153">
        <v>18.113648672704645</v>
      </c>
      <c r="AW73" s="153">
        <v>19.687089043898315</v>
      </c>
      <c r="AX73" s="153">
        <v>21.675492031742252</v>
      </c>
      <c r="AY73" s="153">
        <v>21.257778857873131</v>
      </c>
      <c r="AZ73" s="153">
        <v>22.970655029826546</v>
      </c>
      <c r="BA73" s="153">
        <v>22.840517267943788</v>
      </c>
      <c r="BB73" s="153">
        <v>23.344800649114589</v>
      </c>
      <c r="BC73" s="153">
        <v>24.975074154883945</v>
      </c>
      <c r="BD73" s="155">
        <v>25.009522687993531</v>
      </c>
      <c r="BE73" s="57">
        <v>1.3793165496107651E-3</v>
      </c>
      <c r="BF73" s="57">
        <v>6.4550728860722772E-2</v>
      </c>
      <c r="BG73" s="57">
        <v>6.3649712627925686E-3</v>
      </c>
    </row>
    <row r="74" spans="1:59">
      <c r="A74" t="s">
        <v>110</v>
      </c>
      <c r="B74" s="153">
        <v>8.3835000000000021E-2</v>
      </c>
      <c r="C74" s="153">
        <v>8.4870000000000015E-2</v>
      </c>
      <c r="D74" s="153">
        <v>0.116955</v>
      </c>
      <c r="E74" s="153">
        <v>0.53199000000000007</v>
      </c>
      <c r="F74" s="153">
        <v>0.88182000000000005</v>
      </c>
      <c r="G74" s="153">
        <v>1.0401750000000003</v>
      </c>
      <c r="H74" s="153">
        <v>1.0401750000000003</v>
      </c>
      <c r="I74" s="153">
        <v>1.1416050000000002</v>
      </c>
      <c r="J74" s="153">
        <v>1.6353000000000002</v>
      </c>
      <c r="K74" s="153">
        <v>1.3434300000000001</v>
      </c>
      <c r="L74" s="153">
        <v>2.0731050000000004</v>
      </c>
      <c r="M74" s="153">
        <v>1.1322900000000002</v>
      </c>
      <c r="N74" s="153">
        <v>1.6052850000000003</v>
      </c>
      <c r="O74" s="153">
        <v>1.5307650000000002</v>
      </c>
      <c r="P74" s="153">
        <v>4.5146700000000006</v>
      </c>
      <c r="Q74" s="153">
        <v>4.9069349999999998</v>
      </c>
      <c r="R74" s="153">
        <v>4.4743050000000011</v>
      </c>
      <c r="S74" s="153">
        <v>5.2319250000000004</v>
      </c>
      <c r="T74" s="153">
        <v>5.4182250000000014</v>
      </c>
      <c r="U74" s="153">
        <v>6.1375500000000001</v>
      </c>
      <c r="V74" s="153">
        <v>5.6511000000000013</v>
      </c>
      <c r="W74" s="153">
        <v>6.003000000000001</v>
      </c>
      <c r="X74" s="153">
        <v>5.806350000000001</v>
      </c>
      <c r="Y74" s="153">
        <v>6.065100000000001</v>
      </c>
      <c r="Z74" s="153">
        <v>6.4170000000000016</v>
      </c>
      <c r="AA74" s="153">
        <v>6.5205000000000011</v>
      </c>
      <c r="AB74" s="153">
        <v>7.8970500000000019</v>
      </c>
      <c r="AC74" s="153">
        <v>13.061700000000002</v>
      </c>
      <c r="AD74" s="153">
        <v>13.972500000000002</v>
      </c>
      <c r="AE74" s="153">
        <v>13.972500000000002</v>
      </c>
      <c r="AF74" s="153">
        <v>13.972500000000002</v>
      </c>
      <c r="AG74" s="153">
        <v>9.7039103832888305</v>
      </c>
      <c r="AH74" s="153">
        <v>10.37572417078341</v>
      </c>
      <c r="AI74" s="153">
        <v>11.205205917119629</v>
      </c>
      <c r="AJ74" s="153">
        <v>12.855167030731392</v>
      </c>
      <c r="AK74" s="153">
        <v>11.297239888291141</v>
      </c>
      <c r="AL74" s="153">
        <v>10.471877872468358</v>
      </c>
      <c r="AM74" s="153">
        <v>11.453828537000007</v>
      </c>
      <c r="AN74" s="153">
        <v>13.073176075508364</v>
      </c>
      <c r="AO74" s="153">
        <v>15.712419304307204</v>
      </c>
      <c r="AP74" s="153">
        <v>17.892508568443482</v>
      </c>
      <c r="AQ74" s="153">
        <v>17.758905361301515</v>
      </c>
      <c r="AR74" s="153">
        <v>19.259296215126561</v>
      </c>
      <c r="AS74" s="153">
        <v>20.697778427440753</v>
      </c>
      <c r="AT74" s="153">
        <v>21.271104321579358</v>
      </c>
      <c r="AU74" s="153">
        <v>25.405739788973847</v>
      </c>
      <c r="AV74" s="153">
        <v>28.674501059551105</v>
      </c>
      <c r="AW74" s="153">
        <v>33.599045480218081</v>
      </c>
      <c r="AX74" s="153">
        <v>35.545081688329788</v>
      </c>
      <c r="AY74" s="153">
        <v>38.535607042797828</v>
      </c>
      <c r="AZ74" s="153">
        <v>42.415432396293809</v>
      </c>
      <c r="BA74" s="153">
        <v>40.209361142961228</v>
      </c>
      <c r="BB74" s="153">
        <v>39.910109953885943</v>
      </c>
      <c r="BC74" s="153">
        <v>41.359579580171001</v>
      </c>
      <c r="BD74" s="155">
        <v>41.072914220319035</v>
      </c>
      <c r="BE74" s="57">
        <v>-6.9310511074295311E-3</v>
      </c>
      <c r="BF74" s="57">
        <v>7.168027722821857E-2</v>
      </c>
      <c r="BG74" s="57">
        <v>1.0453135069905996E-2</v>
      </c>
    </row>
    <row r="75" spans="1:59">
      <c r="A75" t="s">
        <v>65</v>
      </c>
      <c r="B75" s="153">
        <v>0.60040000000000004</v>
      </c>
      <c r="C75" s="153">
        <v>0.72199999999999998</v>
      </c>
      <c r="D75" s="153">
        <v>0.86972500000000008</v>
      </c>
      <c r="E75" s="153">
        <v>1.0459499999999999</v>
      </c>
      <c r="F75" s="153">
        <v>1.2592250000000003</v>
      </c>
      <c r="G75" s="153">
        <v>1.5361499999999999</v>
      </c>
      <c r="H75" s="153">
        <v>1.28155</v>
      </c>
      <c r="I75" s="153">
        <v>1.45255</v>
      </c>
      <c r="J75" s="153">
        <v>1.7100000000000002</v>
      </c>
      <c r="K75" s="153">
        <v>2.1641000000000004</v>
      </c>
      <c r="L75" s="153">
        <v>2.5745</v>
      </c>
      <c r="M75" s="153">
        <v>2.7792249999999998</v>
      </c>
      <c r="N75" s="153">
        <v>3.9111500000000001</v>
      </c>
      <c r="O75" s="153">
        <v>5.3931500000000003</v>
      </c>
      <c r="P75" s="153">
        <v>6.6215000000000002</v>
      </c>
      <c r="Q75" s="153">
        <v>9.2378</v>
      </c>
      <c r="R75" s="153">
        <v>10.771100000000001</v>
      </c>
      <c r="S75" s="153">
        <v>11.416149999999998</v>
      </c>
      <c r="T75" s="153">
        <v>11.1473</v>
      </c>
      <c r="U75" s="153">
        <v>17.29</v>
      </c>
      <c r="V75" s="153">
        <v>17.86</v>
      </c>
      <c r="W75" s="153">
        <v>23.94</v>
      </c>
      <c r="X75" s="153">
        <v>25.46</v>
      </c>
      <c r="Y75" s="153">
        <v>27.645</v>
      </c>
      <c r="Z75" s="153">
        <v>28.310000000000002</v>
      </c>
      <c r="AA75" s="153">
        <v>31.844000000000005</v>
      </c>
      <c r="AB75" s="153">
        <v>33.411500000000004</v>
      </c>
      <c r="AC75" s="153">
        <v>36.337499999999999</v>
      </c>
      <c r="AD75" s="153">
        <v>38.037999999999997</v>
      </c>
      <c r="AE75" s="153">
        <v>40.631500000000003</v>
      </c>
      <c r="AF75" s="153">
        <v>40.783499999999997</v>
      </c>
      <c r="AG75" s="153">
        <v>42.189500000000002</v>
      </c>
      <c r="AH75" s="153">
        <v>43.073</v>
      </c>
      <c r="AI75" s="153">
        <v>44.478999999999999</v>
      </c>
      <c r="AJ75" s="153">
        <v>43.89</v>
      </c>
      <c r="AK75" s="153">
        <v>47.319500000000005</v>
      </c>
      <c r="AL75" s="153">
        <v>51.005499999999998</v>
      </c>
      <c r="AM75" s="153">
        <v>53.864999999999995</v>
      </c>
      <c r="AN75" s="153">
        <v>57.057000000000002</v>
      </c>
      <c r="AO75" s="153">
        <v>62.396000000000001</v>
      </c>
      <c r="AP75" s="153">
        <v>67.677999999999997</v>
      </c>
      <c r="AQ75" s="153">
        <v>69.787949999999995</v>
      </c>
      <c r="AR75" s="153">
        <v>70.698999999999998</v>
      </c>
      <c r="AS75" s="153">
        <v>76.417999999999992</v>
      </c>
      <c r="AT75" s="153">
        <v>74.527500000000003</v>
      </c>
      <c r="AU75" s="153">
        <v>83.277000000000001</v>
      </c>
      <c r="AV75" s="153">
        <v>87.647000000000006</v>
      </c>
      <c r="AW75" s="153">
        <v>94.363500000000002</v>
      </c>
      <c r="AX75" s="153">
        <v>95.028499999999994</v>
      </c>
      <c r="AY75" s="153">
        <v>97.260999999999996</v>
      </c>
      <c r="AZ75" s="153">
        <v>99.227499999999992</v>
      </c>
      <c r="BA75" s="153">
        <v>105.31700000000001</v>
      </c>
      <c r="BB75" s="153">
        <v>109.250209</v>
      </c>
      <c r="BC75" s="153">
        <v>112.1</v>
      </c>
      <c r="BD75" s="155">
        <v>113.64428635953023</v>
      </c>
      <c r="BE75" s="57">
        <v>1.377597109304407E-2</v>
      </c>
      <c r="BF75" s="57">
        <v>3.9060880782355145E-2</v>
      </c>
      <c r="BG75" s="57">
        <v>2.8922687805083089E-2</v>
      </c>
    </row>
    <row r="76" spans="1:59">
      <c r="A76" t="s">
        <v>111</v>
      </c>
      <c r="B76" s="153">
        <v>0</v>
      </c>
      <c r="C76" s="153">
        <v>0</v>
      </c>
      <c r="D76" s="153">
        <v>0.44264999999999999</v>
      </c>
      <c r="E76" s="153">
        <v>0.58499999999999996</v>
      </c>
      <c r="F76" s="153">
        <v>0.57524999999999993</v>
      </c>
      <c r="G76" s="153">
        <v>0.81899999999999995</v>
      </c>
      <c r="H76" s="153">
        <v>1.2967500000000001</v>
      </c>
      <c r="I76" s="153">
        <v>1.3455000000000001</v>
      </c>
      <c r="J76" s="153">
        <v>1.68675</v>
      </c>
      <c r="K76" s="153">
        <v>1.7550000000000001</v>
      </c>
      <c r="L76" s="153">
        <v>1.6185000000000003</v>
      </c>
      <c r="M76" s="153">
        <v>1.8915</v>
      </c>
      <c r="N76" s="153">
        <v>3.2954999999999997</v>
      </c>
      <c r="O76" s="153">
        <v>3.9097499999999998</v>
      </c>
      <c r="P76" s="153">
        <v>4.2510000000000003</v>
      </c>
      <c r="Q76" s="153">
        <v>4.7969999999999997</v>
      </c>
      <c r="R76" s="153">
        <v>6.0547500000000003</v>
      </c>
      <c r="S76" s="153">
        <v>6.3570000000000011</v>
      </c>
      <c r="T76" s="153">
        <v>5.8012500000000005</v>
      </c>
      <c r="U76" s="153">
        <v>7.9754999999999994</v>
      </c>
      <c r="V76" s="153">
        <v>9.8670000000000009</v>
      </c>
      <c r="W76" s="153">
        <v>11.982750000000001</v>
      </c>
      <c r="X76" s="153">
        <v>13.669499999999999</v>
      </c>
      <c r="Y76" s="153">
        <v>13.8255</v>
      </c>
      <c r="Z76" s="153">
        <v>16.838249999999999</v>
      </c>
      <c r="AA76" s="153">
        <v>16.48725</v>
      </c>
      <c r="AB76" s="153">
        <v>19.850999999999999</v>
      </c>
      <c r="AC76" s="153">
        <v>18.28125</v>
      </c>
      <c r="AD76" s="153">
        <v>19.149000000000001</v>
      </c>
      <c r="AE76" s="153">
        <v>22.142250000000001</v>
      </c>
      <c r="AF76" s="153">
        <v>24.170249999999999</v>
      </c>
      <c r="AG76" s="153">
        <v>26.471250000000005</v>
      </c>
      <c r="AH76" s="153">
        <v>28.274999999999999</v>
      </c>
      <c r="AI76" s="153">
        <v>29.63025</v>
      </c>
      <c r="AJ76" s="153">
        <v>30.634500000000003</v>
      </c>
      <c r="AK76" s="153">
        <v>30.64425</v>
      </c>
      <c r="AL76" s="153">
        <v>31.473000000000003</v>
      </c>
      <c r="AM76" s="153">
        <v>35.528999999999996</v>
      </c>
      <c r="AN76" s="153">
        <v>36.933000000000007</v>
      </c>
      <c r="AO76" s="153">
        <v>39.204750000000004</v>
      </c>
      <c r="AP76" s="153">
        <v>40.998749999999994</v>
      </c>
      <c r="AQ76" s="153">
        <v>42.275999999999996</v>
      </c>
      <c r="AR76" s="153">
        <v>47.938234500000007</v>
      </c>
      <c r="AS76" s="153">
        <v>57.972115499999994</v>
      </c>
      <c r="AT76" s="153">
        <v>57.588072750000002</v>
      </c>
      <c r="AU76" s="153">
        <v>59.271644249999994</v>
      </c>
      <c r="AV76" s="153">
        <v>61.63614395500624</v>
      </c>
      <c r="AW76" s="153">
        <v>63.930749999999989</v>
      </c>
      <c r="AX76" s="153">
        <v>64.749628323137941</v>
      </c>
      <c r="AY76" s="153">
        <v>63.434967930442845</v>
      </c>
      <c r="AZ76" s="153">
        <v>71.548230761045076</v>
      </c>
      <c r="BA76" s="153">
        <v>72.725430172955242</v>
      </c>
      <c r="BB76" s="153">
        <v>74.675155167010985</v>
      </c>
      <c r="BC76" s="153">
        <v>74.386798125612984</v>
      </c>
      <c r="BD76" s="155">
        <v>75.99058252409192</v>
      </c>
      <c r="BE76" s="57">
        <v>2.1560067631499757E-2</v>
      </c>
      <c r="BF76" s="57">
        <v>2.5245027646541907E-2</v>
      </c>
      <c r="BG76" s="57">
        <v>1.9339748304789291E-2</v>
      </c>
    </row>
    <row r="77" spans="1:59">
      <c r="A77" t="s">
        <v>68</v>
      </c>
      <c r="B77" s="153">
        <v>4.8774999999999999E-2</v>
      </c>
      <c r="C77" s="153">
        <v>5.8499999999999996E-2</v>
      </c>
      <c r="D77" s="153">
        <v>5.8499999999999996E-2</v>
      </c>
      <c r="E77" s="153">
        <v>0.26332499999999998</v>
      </c>
      <c r="F77" s="153">
        <v>0.30237499999999995</v>
      </c>
      <c r="G77" s="153">
        <v>0.65011700000000006</v>
      </c>
      <c r="H77" s="153">
        <v>0.94784500000000027</v>
      </c>
      <c r="I77" s="153">
        <v>1.1827710000000002</v>
      </c>
      <c r="J77" s="153">
        <v>1.6770460000000003</v>
      </c>
      <c r="K77" s="153">
        <v>2.0678140000000003</v>
      </c>
      <c r="L77" s="153">
        <v>2.1759730000000004</v>
      </c>
      <c r="M77" s="153">
        <v>2.3120430000000001</v>
      </c>
      <c r="N77" s="153">
        <v>2.508651</v>
      </c>
      <c r="O77" s="153">
        <v>2.7516310000000002</v>
      </c>
      <c r="P77" s="153">
        <v>3.0480830000000001</v>
      </c>
      <c r="Q77" s="153">
        <v>2.4925639999999998</v>
      </c>
      <c r="R77" s="153">
        <v>2.3150500000000003</v>
      </c>
      <c r="S77" s="153">
        <v>3.6301269999999999</v>
      </c>
      <c r="T77" s="153">
        <v>3.8277510000000001</v>
      </c>
      <c r="U77" s="153">
        <v>3.9932250000000011</v>
      </c>
      <c r="V77" s="153">
        <v>4.8706170000000011</v>
      </c>
      <c r="W77" s="153">
        <v>5.7837360000000002</v>
      </c>
      <c r="X77" s="153">
        <v>5.6243699999999999</v>
      </c>
      <c r="Y77" s="153">
        <v>6.4610979999999998</v>
      </c>
      <c r="Z77" s="153">
        <v>7.329854429100001</v>
      </c>
      <c r="AA77" s="153">
        <v>7.7903292864999996</v>
      </c>
      <c r="AB77" s="153">
        <v>7.7738952864999984</v>
      </c>
      <c r="AC77" s="153">
        <v>8.8233828579999987</v>
      </c>
      <c r="AD77" s="153">
        <v>9.3050432867000001</v>
      </c>
      <c r="AE77" s="153">
        <v>9.7054374299999999</v>
      </c>
      <c r="AF77" s="153">
        <v>10.36696543</v>
      </c>
      <c r="AG77" s="153">
        <v>10.755198287100001</v>
      </c>
      <c r="AH77" s="153">
        <v>12.8763314301</v>
      </c>
      <c r="AI77" s="153">
        <v>14.431470858700001</v>
      </c>
      <c r="AJ77" s="153">
        <v>14.686843144400001</v>
      </c>
      <c r="AK77" s="153">
        <v>14.803204572900002</v>
      </c>
      <c r="AL77" s="153">
        <v>15.276907715699998</v>
      </c>
      <c r="AM77" s="153">
        <v>16.191840286999998</v>
      </c>
      <c r="AN77" s="153">
        <v>17.492559577600002</v>
      </c>
      <c r="AO77" s="153">
        <v>16.593378149940513</v>
      </c>
      <c r="AP77" s="153">
        <v>17.268475433413251</v>
      </c>
      <c r="AQ77" s="153">
        <v>18.874096676553673</v>
      </c>
      <c r="AR77" s="153">
        <v>19.489404432393901</v>
      </c>
      <c r="AS77" s="153">
        <v>20.722086514871052</v>
      </c>
      <c r="AT77" s="153">
        <v>22.673328329070014</v>
      </c>
      <c r="AU77" s="153">
        <v>25.213455830865833</v>
      </c>
      <c r="AV77" s="153">
        <v>21.916996350495914</v>
      </c>
      <c r="AW77" s="153">
        <v>20.364827416557564</v>
      </c>
      <c r="AX77" s="153">
        <v>20.983141985491436</v>
      </c>
      <c r="AY77" s="153">
        <v>20.935160926099982</v>
      </c>
      <c r="AZ77" s="153">
        <v>22.395983370102083</v>
      </c>
      <c r="BA77" s="153">
        <v>23.041899179117809</v>
      </c>
      <c r="BB77" s="153">
        <v>23.511716940872123</v>
      </c>
      <c r="BC77" s="153">
        <v>22.579568409211451</v>
      </c>
      <c r="BD77" s="155">
        <v>24.805958371857184</v>
      </c>
      <c r="BE77" s="57">
        <v>9.860197158318873E-2</v>
      </c>
      <c r="BF77" s="57">
        <v>8.6214859541058342E-3</v>
      </c>
      <c r="BG77" s="57">
        <v>6.3131637557680576E-3</v>
      </c>
    </row>
    <row r="78" spans="1:59" s="52" customFormat="1">
      <c r="A78" s="90" t="s">
        <v>69</v>
      </c>
      <c r="B78" s="156">
        <v>3.7872278442702836</v>
      </c>
      <c r="C78" s="156">
        <v>4.6176548539256199</v>
      </c>
      <c r="D78" s="156">
        <v>5.4859323779170177</v>
      </c>
      <c r="E78" s="156">
        <v>7.1135905990043327</v>
      </c>
      <c r="F78" s="156">
        <v>8.5006292971085173</v>
      </c>
      <c r="G78" s="156">
        <v>9.4029174030930207</v>
      </c>
      <c r="H78" s="156">
        <v>10.518843639416362</v>
      </c>
      <c r="I78" s="156">
        <v>11.874365344978925</v>
      </c>
      <c r="J78" s="156">
        <v>14.379762598242628</v>
      </c>
      <c r="K78" s="156">
        <v>15.14875772829093</v>
      </c>
      <c r="L78" s="156">
        <v>17.042416782280181</v>
      </c>
      <c r="M78" s="156">
        <v>18.355867339153349</v>
      </c>
      <c r="N78" s="156">
        <v>21.405446989363767</v>
      </c>
      <c r="O78" s="156">
        <v>23.388025126540427</v>
      </c>
      <c r="P78" s="156">
        <v>31.676945117623152</v>
      </c>
      <c r="Q78" s="156">
        <v>31.702030531984796</v>
      </c>
      <c r="R78" s="156">
        <v>34.345537725025949</v>
      </c>
      <c r="S78" s="156">
        <v>38.398187235389031</v>
      </c>
      <c r="T78" s="156">
        <v>39.284026491075238</v>
      </c>
      <c r="U78" s="156">
        <v>50.447262389912176</v>
      </c>
      <c r="V78" s="156">
        <v>54.439221150919771</v>
      </c>
      <c r="W78" s="156">
        <v>65.90478733264024</v>
      </c>
      <c r="X78" s="156">
        <v>72.267398181716231</v>
      </c>
      <c r="Y78" s="156">
        <v>80.404191292163304</v>
      </c>
      <c r="Z78" s="156">
        <v>90.69268045364413</v>
      </c>
      <c r="AA78" s="156">
        <v>95.68126854856277</v>
      </c>
      <c r="AB78" s="156">
        <v>100.10030448620714</v>
      </c>
      <c r="AC78" s="156">
        <v>114.40255604746463</v>
      </c>
      <c r="AD78" s="156">
        <v>107.174735465013</v>
      </c>
      <c r="AE78" s="156">
        <v>123.98631178512889</v>
      </c>
      <c r="AF78" s="156">
        <v>136.34527326308927</v>
      </c>
      <c r="AG78" s="156">
        <v>142.1724143420366</v>
      </c>
      <c r="AH78" s="156">
        <v>150.28631718775245</v>
      </c>
      <c r="AI78" s="156">
        <v>162.19945495187156</v>
      </c>
      <c r="AJ78" s="156">
        <v>173.02716351290132</v>
      </c>
      <c r="AK78" s="156">
        <v>183.29464126089931</v>
      </c>
      <c r="AL78" s="156">
        <v>194.84420545853797</v>
      </c>
      <c r="AM78" s="156">
        <v>214.61324169497934</v>
      </c>
      <c r="AN78" s="156">
        <v>225.34685082393023</v>
      </c>
      <c r="AO78" s="156">
        <v>248.22665321414789</v>
      </c>
      <c r="AP78" s="156">
        <v>266.29574304873535</v>
      </c>
      <c r="AQ78" s="156">
        <v>281.8763962033147</v>
      </c>
      <c r="AR78" s="156">
        <v>305.97854985592403</v>
      </c>
      <c r="AS78" s="156">
        <v>337.0902252924206</v>
      </c>
      <c r="AT78" s="156">
        <v>347.27321979669483</v>
      </c>
      <c r="AU78" s="156">
        <v>380.08054331732382</v>
      </c>
      <c r="AV78" s="156">
        <v>398.08994632103855</v>
      </c>
      <c r="AW78" s="156">
        <v>410.80555700438288</v>
      </c>
      <c r="AX78" s="156">
        <v>423.29485726575103</v>
      </c>
      <c r="AY78" s="156">
        <v>447.47571113253241</v>
      </c>
      <c r="AZ78" s="156">
        <v>478.25366542425331</v>
      </c>
      <c r="BA78" s="156">
        <v>500.74819676516694</v>
      </c>
      <c r="BB78" s="156">
        <v>522.15385186959725</v>
      </c>
      <c r="BC78" s="156">
        <v>545.81320734456835</v>
      </c>
      <c r="BD78" s="156">
        <v>558.35293610360316</v>
      </c>
      <c r="BE78" s="122">
        <v>2.2974395984372897E-2</v>
      </c>
      <c r="BF78" s="122">
        <v>4.9372764022196591E-2</v>
      </c>
      <c r="BG78" s="122">
        <v>0.14210188803408996</v>
      </c>
    </row>
    <row r="79" spans="1:59">
      <c r="B79" s="153"/>
      <c r="C79" s="153"/>
      <c r="D79" s="153"/>
      <c r="E79" s="153"/>
      <c r="F79" s="153"/>
      <c r="G79" s="153"/>
      <c r="H79" s="153"/>
      <c r="I79" s="153"/>
      <c r="J79" s="153"/>
      <c r="K79" s="153"/>
      <c r="L79" s="153"/>
      <c r="M79" s="153"/>
      <c r="N79" s="153"/>
      <c r="O79" s="153"/>
      <c r="P79" s="153"/>
      <c r="Q79" s="153"/>
      <c r="R79" s="153"/>
      <c r="S79" s="153"/>
      <c r="T79" s="153"/>
      <c r="U79" s="153"/>
      <c r="V79" s="153"/>
      <c r="W79" s="153"/>
      <c r="X79" s="153"/>
      <c r="Y79" s="153"/>
      <c r="Z79" s="153"/>
      <c r="AA79" s="153"/>
      <c r="AB79" s="153"/>
      <c r="AC79" s="153"/>
      <c r="AD79" s="153"/>
      <c r="AE79" s="153"/>
      <c r="AF79" s="153"/>
      <c r="AG79" s="153"/>
      <c r="AH79" s="153"/>
      <c r="AI79" s="153"/>
      <c r="AJ79" s="153"/>
      <c r="AK79" s="153"/>
      <c r="AL79" s="153"/>
      <c r="AM79" s="153"/>
      <c r="AN79" s="153"/>
      <c r="AO79" s="153"/>
      <c r="AP79" s="153"/>
      <c r="AQ79" s="153"/>
      <c r="AR79" s="153"/>
      <c r="AS79" s="153"/>
      <c r="AT79" s="153"/>
      <c r="AU79" s="153"/>
      <c r="AV79" s="153"/>
      <c r="AW79" s="153"/>
      <c r="AX79" s="153"/>
      <c r="AY79" s="153"/>
      <c r="AZ79" s="153"/>
      <c r="BA79" s="153"/>
      <c r="BB79" s="153"/>
      <c r="BC79" s="153"/>
      <c r="BD79" s="155"/>
      <c r="BE79" s="57"/>
      <c r="BF79" s="57"/>
      <c r="BG79" s="57"/>
    </row>
    <row r="80" spans="1:59">
      <c r="A80" s="146" t="s">
        <v>93</v>
      </c>
      <c r="B80" s="153">
        <v>0.74304999999999999</v>
      </c>
      <c r="C80" s="153">
        <v>0.77192500000000008</v>
      </c>
      <c r="D80" s="153">
        <v>0.74882499999999996</v>
      </c>
      <c r="E80" s="153">
        <v>0.78732500000000005</v>
      </c>
      <c r="F80" s="153">
        <v>1.03516875</v>
      </c>
      <c r="G80" s="153">
        <v>0.97308750000000011</v>
      </c>
      <c r="H80" s="153">
        <v>1.1049500000000001</v>
      </c>
      <c r="I80" s="153">
        <v>1.2830124999999999</v>
      </c>
      <c r="J80" s="153">
        <v>1.78591875</v>
      </c>
      <c r="K80" s="153">
        <v>2.06745</v>
      </c>
      <c r="L80" s="153">
        <v>2.8489999999999998</v>
      </c>
      <c r="M80" s="153">
        <v>3.3687499999999999</v>
      </c>
      <c r="N80" s="153">
        <v>3.5901249999999996</v>
      </c>
      <c r="O80" s="153">
        <v>5.7653750000000006</v>
      </c>
      <c r="P80" s="153">
        <v>8.152375000000001</v>
      </c>
      <c r="Q80" s="153">
        <v>10.943625000000001</v>
      </c>
      <c r="R80" s="153">
        <v>14.225750000000001</v>
      </c>
      <c r="S80" s="153">
        <v>16.141124999999999</v>
      </c>
      <c r="T80" s="153">
        <v>17.671500000000002</v>
      </c>
      <c r="U80" s="153">
        <v>15.525124999999999</v>
      </c>
      <c r="V80" s="153">
        <v>15.380750000000001</v>
      </c>
      <c r="W80" s="153">
        <v>16.84375</v>
      </c>
      <c r="X80" s="153">
        <v>17.228750000000002</v>
      </c>
      <c r="Y80" s="153">
        <v>19.413625000000003</v>
      </c>
      <c r="Z80" s="153">
        <v>18.268250000000002</v>
      </c>
      <c r="AA80" s="153">
        <v>19.509875000000001</v>
      </c>
      <c r="AB80" s="153">
        <v>19.26925</v>
      </c>
      <c r="AC80" s="153">
        <v>19.894875000000003</v>
      </c>
      <c r="AD80" s="153">
        <v>17.854375000000001</v>
      </c>
      <c r="AE80" s="153">
        <v>18.816875000000003</v>
      </c>
      <c r="AF80" s="153">
        <v>20.222125000000002</v>
      </c>
      <c r="AG80" s="153">
        <v>20.77075</v>
      </c>
      <c r="AH80" s="153">
        <v>19.404</v>
      </c>
      <c r="AI80" s="153">
        <v>20.068125000000002</v>
      </c>
      <c r="AJ80" s="153">
        <v>20.510874999999999</v>
      </c>
      <c r="AK80" s="153">
        <v>19.101293750000004</v>
      </c>
      <c r="AL80" s="153">
        <v>19.732212499999999</v>
      </c>
      <c r="AM80" s="153">
        <v>19.483887500000002</v>
      </c>
      <c r="AN80" s="153">
        <v>20.59316875</v>
      </c>
      <c r="AO80" s="153">
        <v>21.189918749999997</v>
      </c>
      <c r="AP80" s="153">
        <v>22.355987500000001</v>
      </c>
      <c r="AQ80" s="153">
        <v>22.849750000000004</v>
      </c>
      <c r="AR80" s="153">
        <v>23.38068145299145</v>
      </c>
      <c r="AS80" s="153">
        <v>24.404187499999999</v>
      </c>
      <c r="AT80" s="153">
        <v>26.211762500000003</v>
      </c>
      <c r="AU80" s="153">
        <v>25.327225000000002</v>
      </c>
      <c r="AV80" s="153">
        <v>26.796962499999999</v>
      </c>
      <c r="AW80" s="153">
        <v>29.874074999999998</v>
      </c>
      <c r="AX80" s="153">
        <v>32.121512500000001</v>
      </c>
      <c r="AY80" s="153">
        <v>36.091825</v>
      </c>
      <c r="AZ80" s="153">
        <v>37.922499999999999</v>
      </c>
      <c r="BA80" s="153">
        <v>38.596250000000005</v>
      </c>
      <c r="BB80" s="153">
        <v>39.462499999999999</v>
      </c>
      <c r="BC80" s="153">
        <v>43.408750000000005</v>
      </c>
      <c r="BD80" s="155">
        <v>45.237499999999997</v>
      </c>
      <c r="BE80" s="57">
        <v>4.2128603104212736E-2</v>
      </c>
      <c r="BF80" s="57">
        <v>5.928126867584127E-2</v>
      </c>
      <c r="BG80" s="57">
        <v>1.1513030100282947E-2</v>
      </c>
    </row>
    <row r="81" spans="1:59">
      <c r="A81" s="146" t="s">
        <v>71</v>
      </c>
      <c r="B81" s="153">
        <v>4.7162500000000003E-2</v>
      </c>
      <c r="C81" s="153">
        <v>5.3900000000000003E-2</v>
      </c>
      <c r="D81" s="153">
        <v>5.3900000000000003E-2</v>
      </c>
      <c r="E81" s="153">
        <v>5.3900000000000003E-2</v>
      </c>
      <c r="F81" s="153">
        <v>6.8337500000000009E-2</v>
      </c>
      <c r="G81" s="153">
        <v>8.181250000000001E-2</v>
      </c>
      <c r="H81" s="153">
        <v>8.181250000000001E-2</v>
      </c>
      <c r="I81" s="153">
        <v>6.8337500000000009E-2</v>
      </c>
      <c r="J81" s="153">
        <v>5.4862500000000002E-2</v>
      </c>
      <c r="K81" s="153">
        <v>5.7750000000000003E-2</v>
      </c>
      <c r="L81" s="153">
        <v>4.8125000000000001E-2</v>
      </c>
      <c r="M81" s="153">
        <v>0.36575000000000002</v>
      </c>
      <c r="N81" s="153">
        <v>0.44275000000000003</v>
      </c>
      <c r="O81" s="153">
        <v>0.71224999999999994</v>
      </c>
      <c r="P81" s="153">
        <v>1.0780000000000001</v>
      </c>
      <c r="Q81" s="153">
        <v>2.0982500000000002</v>
      </c>
      <c r="R81" s="153">
        <v>2.3485</v>
      </c>
      <c r="S81" s="153">
        <v>2.5698750000000001</v>
      </c>
      <c r="T81" s="153">
        <v>3.0126249999999999</v>
      </c>
      <c r="U81" s="153">
        <v>3.8692499999999996</v>
      </c>
      <c r="V81" s="153">
        <v>4.7451249999999998</v>
      </c>
      <c r="W81" s="153">
        <v>5.4669999999999996</v>
      </c>
      <c r="X81" s="153">
        <v>6.0445000000000002</v>
      </c>
      <c r="Y81" s="153">
        <v>6.6605000000000008</v>
      </c>
      <c r="Z81" s="153">
        <v>7.4497499999999999</v>
      </c>
      <c r="AA81" s="153">
        <v>7.7673749999999995</v>
      </c>
      <c r="AB81" s="153">
        <v>8.7394999999999996</v>
      </c>
      <c r="AC81" s="153">
        <v>9.4517500000000005</v>
      </c>
      <c r="AD81" s="153">
        <v>10.866624999999999</v>
      </c>
      <c r="AE81" s="153">
        <v>11.55</v>
      </c>
      <c r="AF81" s="153">
        <v>12.1275</v>
      </c>
      <c r="AG81" s="153">
        <v>12.512499999999999</v>
      </c>
      <c r="AH81" s="153">
        <v>12.897499999999999</v>
      </c>
      <c r="AI81" s="153">
        <v>13.186249999999998</v>
      </c>
      <c r="AJ81" s="153">
        <v>15.785</v>
      </c>
      <c r="AK81" s="153">
        <v>19.25</v>
      </c>
      <c r="AL81" s="153">
        <v>23.581250000000001</v>
      </c>
      <c r="AM81" s="153">
        <v>25.506250000000001</v>
      </c>
      <c r="AN81" s="153">
        <v>28.58625</v>
      </c>
      <c r="AO81" s="153">
        <v>30.51125</v>
      </c>
      <c r="AP81" s="153">
        <v>30.415000000000003</v>
      </c>
      <c r="AQ81" s="153">
        <v>35.131250000000001</v>
      </c>
      <c r="AR81" s="153">
        <v>36.921499999999995</v>
      </c>
      <c r="AS81" s="153">
        <v>39.308500000000002</v>
      </c>
      <c r="AT81" s="153">
        <v>40.944749999999999</v>
      </c>
      <c r="AU81" s="153">
        <v>43.418374999999997</v>
      </c>
      <c r="AV81" s="153">
        <v>47.759249999999994</v>
      </c>
      <c r="AW81" s="153">
        <v>50.637124999999997</v>
      </c>
      <c r="AX81" s="153">
        <v>49.501375000000003</v>
      </c>
      <c r="AY81" s="153">
        <v>46.218749500000001</v>
      </c>
      <c r="AZ81" s="153">
        <v>46.018770874999994</v>
      </c>
      <c r="BA81" s="153">
        <v>49.354112499999999</v>
      </c>
      <c r="BB81" s="153">
        <v>55.934141437977154</v>
      </c>
      <c r="BC81" s="153">
        <v>59.594609248345193</v>
      </c>
      <c r="BD81" s="155">
        <v>58.945265310396628</v>
      </c>
      <c r="BE81" s="57">
        <v>-1.0896018048253131E-2</v>
      </c>
      <c r="BF81" s="57">
        <v>4.2490366692198966E-2</v>
      </c>
      <c r="BG81" s="57">
        <v>1.5001682537447044E-2</v>
      </c>
    </row>
    <row r="82" spans="1:59">
      <c r="A82" s="146" t="s">
        <v>334</v>
      </c>
      <c r="B82" s="153">
        <v>4.8632500000000009E-2</v>
      </c>
      <c r="C82" s="153">
        <v>4.8632500000000009E-2</v>
      </c>
      <c r="D82" s="153">
        <v>4.8632500000000009E-2</v>
      </c>
      <c r="E82" s="153">
        <v>4.8632500000000009E-2</v>
      </c>
      <c r="F82" s="153">
        <v>4.8632500000000009E-2</v>
      </c>
      <c r="G82" s="153">
        <v>4.8632500000000009E-2</v>
      </c>
      <c r="H82" s="153">
        <v>5.0210199000000011E-2</v>
      </c>
      <c r="I82" s="153">
        <v>5.4384206000000004E-2</v>
      </c>
      <c r="J82" s="153">
        <v>6.8005261999999983E-2</v>
      </c>
      <c r="K82" s="153">
        <v>7.8027996000000002E-2</v>
      </c>
      <c r="L82" s="153">
        <v>6.902986500000001E-2</v>
      </c>
      <c r="M82" s="153">
        <v>7.7203429000000004E-2</v>
      </c>
      <c r="N82" s="153">
        <v>8.410118200000001E-2</v>
      </c>
      <c r="O82" s="153">
        <v>7.9402661999999999E-2</v>
      </c>
      <c r="P82" s="153">
        <v>7.3529511999999991E-2</v>
      </c>
      <c r="Q82" s="153">
        <v>6.4531380999999999E-2</v>
      </c>
      <c r="R82" s="153">
        <v>8.2850957000000017E-2</v>
      </c>
      <c r="S82" s="153">
        <v>7.6877789000000002E-2</v>
      </c>
      <c r="T82" s="153">
        <v>8.1177400000000011E-2</v>
      </c>
      <c r="U82" s="153">
        <v>8.1077382000000003E-2</v>
      </c>
      <c r="V82" s="153">
        <v>9.1623466000000015E-2</v>
      </c>
      <c r="W82" s="153">
        <v>8.8699684000000015E-2</v>
      </c>
      <c r="X82" s="153">
        <v>7.2079250999999983E-2</v>
      </c>
      <c r="Y82" s="153">
        <v>7.3653953000000008E-2</v>
      </c>
      <c r="Z82" s="153">
        <v>5.4409791999999998E-2</v>
      </c>
      <c r="AA82" s="153">
        <v>5.0335802999999998E-2</v>
      </c>
      <c r="AB82" s="153">
        <v>3.2216263000000002E-2</v>
      </c>
      <c r="AC82" s="153">
        <v>2.1168926000000001E-2</v>
      </c>
      <c r="AD82" s="153">
        <v>2.0694422000000004E-2</v>
      </c>
      <c r="AE82" s="153">
        <v>2.0218755000000001E-2</v>
      </c>
      <c r="AF82" s="153">
        <v>1.2796488999999999E-2</v>
      </c>
      <c r="AG82" s="153">
        <v>1.6270369999999999E-2</v>
      </c>
      <c r="AH82" s="153">
        <v>2.9991444000000006E-2</v>
      </c>
      <c r="AI82" s="153">
        <v>3.2915226000000006E-2</v>
      </c>
      <c r="AJ82" s="153">
        <v>3.8363881000000009E-2</v>
      </c>
      <c r="AK82" s="153">
        <v>4.4187022000000006E-2</v>
      </c>
      <c r="AL82" s="153">
        <v>4.3712517999999999E-2</v>
      </c>
      <c r="AM82" s="153">
        <v>5.2880400000000008E-2</v>
      </c>
      <c r="AN82" s="153">
        <v>5.0677050000000001E-2</v>
      </c>
      <c r="AO82" s="153">
        <v>6.499882500000001E-2</v>
      </c>
      <c r="AP82" s="153">
        <v>0.42524655000000011</v>
      </c>
      <c r="AQ82" s="153">
        <v>0.52770232500000014</v>
      </c>
      <c r="AR82" s="153">
        <v>0.59527906950000009</v>
      </c>
      <c r="AS82" s="153">
        <v>0.5878537800000001</v>
      </c>
      <c r="AT82" s="153">
        <v>0.64577985150000006</v>
      </c>
      <c r="AU82" s="153">
        <v>0.69751450950000016</v>
      </c>
      <c r="AV82" s="153">
        <v>0.88287132825000003</v>
      </c>
      <c r="AW82" s="153">
        <v>1.180759732505374</v>
      </c>
      <c r="AX82" s="153">
        <v>1.144918796274182</v>
      </c>
      <c r="AY82" s="153">
        <v>1.1096150000000002</v>
      </c>
      <c r="AZ82" s="153">
        <v>1.1298371875000002</v>
      </c>
      <c r="BA82" s="153">
        <v>1.1481954600000002</v>
      </c>
      <c r="BB82" s="153">
        <v>1.1392854391325002</v>
      </c>
      <c r="BC82" s="153">
        <v>1.0296374850925001</v>
      </c>
      <c r="BD82" s="155">
        <v>0.975684934714525</v>
      </c>
      <c r="BE82" s="57">
        <v>-5.239955922265993E-2</v>
      </c>
      <c r="BF82" s="57">
        <v>5.7648853617656481E-2</v>
      </c>
      <c r="BG82" s="57">
        <v>2.4831367829258752E-4</v>
      </c>
    </row>
    <row r="83" spans="1:59">
      <c r="A83" s="146" t="s">
        <v>146</v>
      </c>
      <c r="B83" s="153">
        <v>0</v>
      </c>
      <c r="C83" s="153">
        <v>0</v>
      </c>
      <c r="D83" s="153">
        <v>0</v>
      </c>
      <c r="E83" s="153">
        <v>0</v>
      </c>
      <c r="F83" s="153">
        <v>0</v>
      </c>
      <c r="G83" s="153">
        <v>0</v>
      </c>
      <c r="H83" s="153">
        <v>6.1478670788934188E-2</v>
      </c>
      <c r="I83" s="153">
        <v>9.1639820237241335E-2</v>
      </c>
      <c r="J83" s="153">
        <v>9.9267631159975361E-2</v>
      </c>
      <c r="K83" s="153">
        <v>0.11645407579812435</v>
      </c>
      <c r="L83" s="153">
        <v>0.1531078821097322</v>
      </c>
      <c r="M83" s="153">
        <v>0.15463556607756765</v>
      </c>
      <c r="N83" s="153">
        <v>0.14814290921426693</v>
      </c>
      <c r="O83" s="153">
        <v>0.1519621191338556</v>
      </c>
      <c r="P83" s="153">
        <v>0.18785208346154575</v>
      </c>
      <c r="Q83" s="153">
        <v>0.21266633902242874</v>
      </c>
      <c r="R83" s="153">
        <v>0.20636464265510743</v>
      </c>
      <c r="S83" s="153">
        <v>0.18785208346154572</v>
      </c>
      <c r="T83" s="153">
        <v>0.21285729951840815</v>
      </c>
      <c r="U83" s="153">
        <v>0.21352566125433614</v>
      </c>
      <c r="V83" s="153">
        <v>0.20160123917206488</v>
      </c>
      <c r="W83" s="153">
        <v>0.21152057604655211</v>
      </c>
      <c r="X83" s="153">
        <v>0.19568146379670248</v>
      </c>
      <c r="Y83" s="153">
        <v>0.19740010826051738</v>
      </c>
      <c r="Z83" s="153">
        <v>0.20121931818010602</v>
      </c>
      <c r="AA83" s="153">
        <v>1.9708776403495445</v>
      </c>
      <c r="AB83" s="153">
        <v>1.99396803538975</v>
      </c>
      <c r="AC83" s="153">
        <v>1.8411568152623776</v>
      </c>
      <c r="AD83" s="153">
        <v>1.2738033160332598</v>
      </c>
      <c r="AE83" s="153">
        <v>1.2754264802490849</v>
      </c>
      <c r="AF83" s="153">
        <v>1.2911382855016149</v>
      </c>
      <c r="AG83" s="153">
        <v>1.1244554462278609</v>
      </c>
      <c r="AH83" s="153">
        <v>0.93150073799059285</v>
      </c>
      <c r="AI83" s="153">
        <v>0.92975711818745377</v>
      </c>
      <c r="AJ83" s="153">
        <v>1.1863835237549853</v>
      </c>
      <c r="AK83" s="153">
        <v>1.139602738315435</v>
      </c>
      <c r="AL83" s="153">
        <v>1.3829062386258451</v>
      </c>
      <c r="AM83" s="153">
        <v>1.3919588499420419</v>
      </c>
      <c r="AN83" s="153">
        <v>1.052523787164255</v>
      </c>
      <c r="AO83" s="153">
        <v>2.4342818552512204</v>
      </c>
      <c r="AP83" s="153">
        <v>3.4554951123046878</v>
      </c>
      <c r="AQ83" s="153">
        <v>3.7446713632812498</v>
      </c>
      <c r="AR83" s="153">
        <v>3.7908703712890626</v>
      </c>
      <c r="AS83" s="153">
        <v>3.9219203712890627</v>
      </c>
      <c r="AT83" s="153">
        <v>3.3239953712890626</v>
      </c>
      <c r="AU83" s="153">
        <v>4.1220560818359377</v>
      </c>
      <c r="AV83" s="153">
        <v>4.280949295898437</v>
      </c>
      <c r="AW83" s="153">
        <v>4.3573288898437506</v>
      </c>
      <c r="AX83" s="153">
        <v>4.054368600000001</v>
      </c>
      <c r="AY83" s="153">
        <v>4.2982245470703129</v>
      </c>
      <c r="AZ83" s="153">
        <v>4.3186268361328128</v>
      </c>
      <c r="BA83" s="153">
        <v>4.5489365965511999</v>
      </c>
      <c r="BB83" s="153">
        <v>4.4341865965512017</v>
      </c>
      <c r="BC83" s="153">
        <v>4.4729115965512012</v>
      </c>
      <c r="BD83" s="155">
        <v>4.283047310836916</v>
      </c>
      <c r="BE83" s="57">
        <v>-4.2447582881065316E-2</v>
      </c>
      <c r="BF83" s="57">
        <v>1.323259967999979E-2</v>
      </c>
      <c r="BG83" s="57">
        <v>1.0900437161779795E-3</v>
      </c>
    </row>
    <row r="84" spans="1:59">
      <c r="A84" s="146" t="s">
        <v>552</v>
      </c>
      <c r="B84" s="153">
        <v>0</v>
      </c>
      <c r="C84" s="153">
        <v>9.2500000000000015E-4</v>
      </c>
      <c r="D84" s="153">
        <v>9.2500000000000015E-4</v>
      </c>
      <c r="E84" s="153">
        <v>9.2500000000000015E-4</v>
      </c>
      <c r="F84" s="153">
        <v>9.2500000000000015E-4</v>
      </c>
      <c r="G84" s="153">
        <v>9.2500000000000015E-4</v>
      </c>
      <c r="H84" s="153">
        <v>9.2500000000000015E-4</v>
      </c>
      <c r="I84" s="153">
        <v>9.2500000000000015E-4</v>
      </c>
      <c r="J84" s="153">
        <v>9.2500000000000015E-4</v>
      </c>
      <c r="K84" s="153">
        <v>9.2500000000000015E-4</v>
      </c>
      <c r="L84" s="153">
        <v>9.2500000000000015E-4</v>
      </c>
      <c r="M84" s="153">
        <v>9.2500000000000015E-4</v>
      </c>
      <c r="N84" s="153">
        <v>9.2500000000000015E-4</v>
      </c>
      <c r="O84" s="153">
        <v>9.2500000000000015E-4</v>
      </c>
      <c r="P84" s="153">
        <v>1E-3</v>
      </c>
      <c r="Q84" s="153">
        <v>1.0500000000000002E-3</v>
      </c>
      <c r="R84" s="153">
        <v>1E-3</v>
      </c>
      <c r="S84" s="153">
        <v>1.0500000000000002E-3</v>
      </c>
      <c r="T84" s="153">
        <v>1.0500000000000002E-3</v>
      </c>
      <c r="U84" s="153">
        <v>4.0000000000000002E-4</v>
      </c>
      <c r="V84" s="153">
        <v>3.7500000000000001E-4</v>
      </c>
      <c r="W84" s="153">
        <v>2.5000000000000001E-4</v>
      </c>
      <c r="X84" s="153">
        <v>1E-4</v>
      </c>
      <c r="Y84" s="153">
        <v>1.7500000000000003E-4</v>
      </c>
      <c r="Z84" s="153">
        <v>1.25E-4</v>
      </c>
      <c r="AA84" s="153">
        <v>1.5000000000000001E-4</v>
      </c>
      <c r="AB84" s="153">
        <v>1.25E-4</v>
      </c>
      <c r="AC84" s="153">
        <v>3.0000000000000003E-4</v>
      </c>
      <c r="AD84" s="153">
        <v>3.2500000000000004E-4</v>
      </c>
      <c r="AE84" s="153">
        <v>3.2500000000000004E-4</v>
      </c>
      <c r="AF84" s="153">
        <v>5.0000000000000001E-4</v>
      </c>
      <c r="AG84" s="153">
        <v>5.0000000000000001E-4</v>
      </c>
      <c r="AH84" s="153">
        <v>5.7499999999999999E-4</v>
      </c>
      <c r="AI84" s="153">
        <v>1.3590525000000001E-3</v>
      </c>
      <c r="AJ84" s="153">
        <v>1.9448515000000002E-3</v>
      </c>
      <c r="AK84" s="153">
        <v>2.3143615000000002E-3</v>
      </c>
      <c r="AL84" s="153">
        <v>2.1317375249999999E-3</v>
      </c>
      <c r="AM84" s="153">
        <v>2.6254774750000005E-3</v>
      </c>
      <c r="AN84" s="153">
        <v>2.9565349999999997E-3</v>
      </c>
      <c r="AO84" s="153">
        <v>0.12567402707249997</v>
      </c>
      <c r="AP84" s="153">
        <v>0.41974842405125001</v>
      </c>
      <c r="AQ84" s="153">
        <v>0.5193444161268751</v>
      </c>
      <c r="AR84" s="153">
        <v>0.5789238792423107</v>
      </c>
      <c r="AS84" s="153">
        <v>0.61548591504823946</v>
      </c>
      <c r="AT84" s="153">
        <v>0.72696979450092392</v>
      </c>
      <c r="AU84" s="153">
        <v>0.84380418718016903</v>
      </c>
      <c r="AV84" s="153">
        <v>0.95503173441468181</v>
      </c>
      <c r="AW84" s="153">
        <v>1.0991392006732332</v>
      </c>
      <c r="AX84" s="153">
        <v>1.1424062674817028</v>
      </c>
      <c r="AY84" s="153">
        <v>1.2551069243705453</v>
      </c>
      <c r="AZ84" s="153">
        <v>1.6079248932327206</v>
      </c>
      <c r="BA84" s="153">
        <v>2.0348945603453474</v>
      </c>
      <c r="BB84" s="153">
        <v>1.9962862048687502</v>
      </c>
      <c r="BC84" s="153">
        <v>2.0374114018136971</v>
      </c>
      <c r="BD84" s="155">
        <v>2.2645483114300533</v>
      </c>
      <c r="BE84" s="57">
        <v>0.11148308555363906</v>
      </c>
      <c r="BF84" s="57">
        <v>0.12716127940256583</v>
      </c>
      <c r="BG84" s="57">
        <v>5.7633186787596849E-4</v>
      </c>
    </row>
    <row r="85" spans="1:59">
      <c r="A85" s="146" t="s">
        <v>553</v>
      </c>
      <c r="B85" s="153">
        <v>1.0775E-2</v>
      </c>
      <c r="C85" s="153">
        <v>1.0775E-2</v>
      </c>
      <c r="D85" s="153">
        <v>1.6525000000000001E-2</v>
      </c>
      <c r="E85" s="153">
        <v>2.4375000000000001E-2</v>
      </c>
      <c r="F85" s="153">
        <v>2.3425000000000001E-2</v>
      </c>
      <c r="G85" s="153">
        <v>5.7075000000000001E-2</v>
      </c>
      <c r="H85" s="153">
        <v>0.13055</v>
      </c>
      <c r="I85" s="153">
        <v>0.15371666635000003</v>
      </c>
      <c r="J85" s="153">
        <v>0.52085000000000004</v>
      </c>
      <c r="K85" s="153">
        <v>0.59676666634999997</v>
      </c>
      <c r="L85" s="153">
        <v>0.22697499999999995</v>
      </c>
      <c r="M85" s="153">
        <v>6.9850000000000009E-2</v>
      </c>
      <c r="N85" s="153">
        <v>0.1095</v>
      </c>
      <c r="O85" s="153">
        <v>0.112175</v>
      </c>
      <c r="P85" s="153">
        <v>0.104575</v>
      </c>
      <c r="Q85" s="153">
        <v>0.261575</v>
      </c>
      <c r="R85" s="153">
        <v>0.30632499999999996</v>
      </c>
      <c r="S85" s="153">
        <v>0.35002499999999998</v>
      </c>
      <c r="T85" s="153">
        <v>0.37572500000000003</v>
      </c>
      <c r="U85" s="153">
        <v>0.36145000000000005</v>
      </c>
      <c r="V85" s="153">
        <v>0.41034999999999999</v>
      </c>
      <c r="W85" s="153">
        <v>0.46779999999999999</v>
      </c>
      <c r="X85" s="153">
        <v>0.53965000000000007</v>
      </c>
      <c r="Y85" s="153">
        <v>0.64559999999999995</v>
      </c>
      <c r="Z85" s="153">
        <v>0.49722499999999997</v>
      </c>
      <c r="AA85" s="153">
        <v>0.61649999999999994</v>
      </c>
      <c r="AB85" s="153">
        <v>0.65659999999999996</v>
      </c>
      <c r="AC85" s="153">
        <v>0.64117499999999983</v>
      </c>
      <c r="AD85" s="153">
        <v>0.63667499999999999</v>
      </c>
      <c r="AE85" s="153">
        <v>0.59347500000000009</v>
      </c>
      <c r="AF85" s="153">
        <v>0.66272500000000001</v>
      </c>
      <c r="AG85" s="153">
        <v>0.65410000000000001</v>
      </c>
      <c r="AH85" s="153">
        <v>0.66752499999999992</v>
      </c>
      <c r="AI85" s="153">
        <v>0.69003399999999993</v>
      </c>
      <c r="AJ85" s="153">
        <v>0.66932500000000006</v>
      </c>
      <c r="AK85" s="153">
        <v>0.6984999999999999</v>
      </c>
      <c r="AL85" s="153">
        <v>1.4506750000000002</v>
      </c>
      <c r="AM85" s="153">
        <v>1.8831499500000002</v>
      </c>
      <c r="AN85" s="153">
        <v>2.0912750085749998</v>
      </c>
      <c r="AO85" s="153">
        <v>2.63689375</v>
      </c>
      <c r="AP85" s="153">
        <v>3.0433412500000001</v>
      </c>
      <c r="AQ85" s="153">
        <v>3.0316319999999997</v>
      </c>
      <c r="AR85" s="153">
        <v>2.7463107500000006</v>
      </c>
      <c r="AS85" s="153">
        <v>3.2765600749999995</v>
      </c>
      <c r="AT85" s="153">
        <v>3.2564735750000002</v>
      </c>
      <c r="AU85" s="153">
        <v>3.6563906309000012</v>
      </c>
      <c r="AV85" s="153">
        <v>4.0816135000000004</v>
      </c>
      <c r="AW85" s="153">
        <v>4.0730470000000008</v>
      </c>
      <c r="AX85" s="153">
        <v>3.6603904052375009</v>
      </c>
      <c r="AY85" s="153">
        <v>3.6079172400674997</v>
      </c>
      <c r="AZ85" s="153">
        <v>3.9917024533369894</v>
      </c>
      <c r="BA85" s="153">
        <v>5.0408624337539338</v>
      </c>
      <c r="BB85" s="153">
        <v>5.1682363266000344</v>
      </c>
      <c r="BC85" s="153">
        <v>5.0277601752268506</v>
      </c>
      <c r="BD85" s="155">
        <v>4.551439326894922</v>
      </c>
      <c r="BE85" s="57">
        <v>-9.4738179971051828E-2</v>
      </c>
      <c r="BF85" s="57">
        <v>4.3747965260564348E-2</v>
      </c>
      <c r="BG85" s="57">
        <v>1.1583499965770168E-3</v>
      </c>
    </row>
    <row r="86" spans="1:59">
      <c r="A86" s="146" t="s">
        <v>554</v>
      </c>
      <c r="B86" s="153">
        <v>9.5555430000000011E-2</v>
      </c>
      <c r="C86" s="153">
        <v>0.17163412</v>
      </c>
      <c r="D86" s="153">
        <v>0.17655946</v>
      </c>
      <c r="E86" s="153">
        <v>0.14338947999999999</v>
      </c>
      <c r="F86" s="153">
        <v>6.236122999999999E-2</v>
      </c>
      <c r="G86" s="153">
        <v>0.10545</v>
      </c>
      <c r="H86" s="153">
        <v>0.19522500000000004</v>
      </c>
      <c r="I86" s="153">
        <v>0.26172500000000004</v>
      </c>
      <c r="J86" s="153">
        <v>0.40089999999999992</v>
      </c>
      <c r="K86" s="153">
        <v>0.37430000000000002</v>
      </c>
      <c r="L86" s="153">
        <v>0.33534999999999998</v>
      </c>
      <c r="M86" s="153">
        <v>0.62272499999999997</v>
      </c>
      <c r="N86" s="153">
        <v>0.81984999999999997</v>
      </c>
      <c r="O86" s="153">
        <v>0.99322500000000014</v>
      </c>
      <c r="P86" s="153">
        <v>1.3091000000000002</v>
      </c>
      <c r="Q86" s="153">
        <v>1.582225</v>
      </c>
      <c r="R86" s="153">
        <v>2.3303500000000001</v>
      </c>
      <c r="S86" s="153">
        <v>2.4277249999999997</v>
      </c>
      <c r="T86" s="153">
        <v>2.7521500000000003</v>
      </c>
      <c r="U86" s="153">
        <v>2.6476499999999996</v>
      </c>
      <c r="V86" s="153">
        <v>2.508</v>
      </c>
      <c r="W86" s="153">
        <v>2.9250500000000001</v>
      </c>
      <c r="X86" s="153">
        <v>2.8969</v>
      </c>
      <c r="Y86" s="153">
        <v>3.4899500000000008</v>
      </c>
      <c r="Z86" s="153">
        <v>4.0405749999999996</v>
      </c>
      <c r="AA86" s="153">
        <v>3.8454250000000005</v>
      </c>
      <c r="AB86" s="153">
        <v>3.7498999999999998</v>
      </c>
      <c r="AC86" s="153">
        <v>4.0567500000000001</v>
      </c>
      <c r="AD86" s="153">
        <v>4.6335499999999996</v>
      </c>
      <c r="AE86" s="153">
        <v>4.2397749999999998</v>
      </c>
      <c r="AF86" s="153">
        <v>4.6870180000000001</v>
      </c>
      <c r="AG86" s="153">
        <v>5.7904350000000004</v>
      </c>
      <c r="AH86" s="153">
        <v>5.6299424341546302</v>
      </c>
      <c r="AI86" s="153">
        <v>6.8784240399320309</v>
      </c>
      <c r="AJ86" s="153">
        <v>5.0442944924950437</v>
      </c>
      <c r="AK86" s="153">
        <v>7.2871797533213929</v>
      </c>
      <c r="AL86" s="153">
        <v>9.2358873959218339</v>
      </c>
      <c r="AM86" s="153">
        <v>11.098494438685927</v>
      </c>
      <c r="AN86" s="153">
        <v>11.56727412256166</v>
      </c>
      <c r="AO86" s="153">
        <v>11.136642783252242</v>
      </c>
      <c r="AP86" s="153">
        <v>11.480800619751758</v>
      </c>
      <c r="AQ86" s="153">
        <v>10.068805238476767</v>
      </c>
      <c r="AR86" s="153">
        <v>12.505300155313678</v>
      </c>
      <c r="AS86" s="153">
        <v>11.681309975608752</v>
      </c>
      <c r="AT86" s="153">
        <v>8.7867135742357743</v>
      </c>
      <c r="AU86" s="153">
        <v>8.5661779708741612</v>
      </c>
      <c r="AV86" s="153">
        <v>12.303469752256774</v>
      </c>
      <c r="AW86" s="153">
        <v>12.978204600416838</v>
      </c>
      <c r="AX86" s="153">
        <v>12.704116398764082</v>
      </c>
      <c r="AY86" s="153">
        <v>15.990788204527453</v>
      </c>
      <c r="AZ86" s="153">
        <v>23.771734241142241</v>
      </c>
      <c r="BA86" s="153">
        <v>21.024946023667091</v>
      </c>
      <c r="BB86" s="153">
        <v>22.071217196641008</v>
      </c>
      <c r="BC86" s="153">
        <v>23.375139331870695</v>
      </c>
      <c r="BD86" s="155">
        <v>23.961166997709523</v>
      </c>
      <c r="BE86" s="57">
        <v>2.5070552843285521E-2</v>
      </c>
      <c r="BF86" s="57">
        <v>7.1830882061334478E-2</v>
      </c>
      <c r="BG86" s="57">
        <v>6.0981627384920946E-3</v>
      </c>
    </row>
    <row r="87" spans="1:59">
      <c r="A87" s="146" t="s">
        <v>555</v>
      </c>
      <c r="B87" s="153">
        <v>9.1999999999999981E-3</v>
      </c>
      <c r="C87" s="153">
        <v>9.1999999999999981E-3</v>
      </c>
      <c r="D87" s="153">
        <v>9.1999999999999981E-3</v>
      </c>
      <c r="E87" s="153">
        <v>1.0350000000000002E-2</v>
      </c>
      <c r="F87" s="153">
        <v>1.0350000000000002E-2</v>
      </c>
      <c r="G87" s="153">
        <v>0.28504999999999997</v>
      </c>
      <c r="H87" s="153">
        <v>0.21537500000000004</v>
      </c>
      <c r="I87" s="153">
        <v>0.55332500000000007</v>
      </c>
      <c r="J87" s="153">
        <v>1.0244500000000001</v>
      </c>
      <c r="K87" s="153">
        <v>1.160175</v>
      </c>
      <c r="L87" s="153">
        <v>1.6813250000000002</v>
      </c>
      <c r="M87" s="153">
        <v>1.4382999999999999</v>
      </c>
      <c r="N87" s="153">
        <v>1.6280249999999998</v>
      </c>
      <c r="O87" s="153">
        <v>1.9216749999999998</v>
      </c>
      <c r="P87" s="153">
        <v>3.9778499999999997</v>
      </c>
      <c r="Q87" s="153">
        <v>3.5274749999999999</v>
      </c>
      <c r="R87" s="153">
        <v>3.3479749999999999</v>
      </c>
      <c r="S87" s="153">
        <v>2.918825</v>
      </c>
      <c r="T87" s="153">
        <v>3.0204500000000003</v>
      </c>
      <c r="U87" s="153">
        <v>3.2917999999999998</v>
      </c>
      <c r="V87" s="153">
        <v>4.5464500000000001</v>
      </c>
      <c r="W87" s="153">
        <v>5.3230500000000003</v>
      </c>
      <c r="X87" s="153">
        <v>5.3607750000000003</v>
      </c>
      <c r="Y87" s="153">
        <v>5.3635500000000009</v>
      </c>
      <c r="Z87" s="153">
        <v>6.6355500000000003</v>
      </c>
      <c r="AA87" s="153">
        <v>6.104000000000001</v>
      </c>
      <c r="AB87" s="153">
        <v>5.7219999999999995</v>
      </c>
      <c r="AC87" s="153">
        <v>6.2198500000000001</v>
      </c>
      <c r="AD87" s="153">
        <v>5.9783500000000007</v>
      </c>
      <c r="AE87" s="153">
        <v>6.6867000000000001</v>
      </c>
      <c r="AF87" s="153">
        <v>7.1205470000000002</v>
      </c>
      <c r="AG87" s="153">
        <v>7.5501640000000005</v>
      </c>
      <c r="AH87" s="153">
        <v>7.8865190000000007</v>
      </c>
      <c r="AI87" s="153">
        <v>8.1468349999999994</v>
      </c>
      <c r="AJ87" s="153">
        <v>7.1657740000000008</v>
      </c>
      <c r="AK87" s="153">
        <v>8.1591579999999997</v>
      </c>
      <c r="AL87" s="153">
        <v>8.8378399999999999</v>
      </c>
      <c r="AM87" s="153">
        <v>8.7071660000000008</v>
      </c>
      <c r="AN87" s="153">
        <v>8.4283210000000004</v>
      </c>
      <c r="AO87" s="153">
        <v>10.68976181627974</v>
      </c>
      <c r="AP87" s="153">
        <v>10.140139350530252</v>
      </c>
      <c r="AQ87" s="153">
        <v>9.4279235061622515</v>
      </c>
      <c r="AR87" s="153">
        <v>10.287275901691064</v>
      </c>
      <c r="AS87" s="153">
        <v>10.982749738893698</v>
      </c>
      <c r="AT87" s="153">
        <v>11.679917102369386</v>
      </c>
      <c r="AU87" s="153">
        <v>12.285221687</v>
      </c>
      <c r="AV87" s="153">
        <v>10.148174257200001</v>
      </c>
      <c r="AW87" s="153">
        <v>10.907741167499999</v>
      </c>
      <c r="AX87" s="153">
        <v>12.300831392500001</v>
      </c>
      <c r="AY87" s="153">
        <v>11.3200339125</v>
      </c>
      <c r="AZ87" s="153">
        <v>9.6992198590990988</v>
      </c>
      <c r="BA87" s="153">
        <v>10.274563746657655</v>
      </c>
      <c r="BB87" s="153">
        <v>9.8827551583783801</v>
      </c>
      <c r="BC87" s="153">
        <v>9.8667641460934448</v>
      </c>
      <c r="BD87" s="155">
        <v>9.9091401915242301</v>
      </c>
      <c r="BE87" s="57">
        <v>4.2948270378555531E-3</v>
      </c>
      <c r="BF87" s="57">
        <v>-1.0658183137262855E-2</v>
      </c>
      <c r="BG87" s="57">
        <v>2.5218950935162639E-3</v>
      </c>
    </row>
    <row r="88" spans="1:59">
      <c r="A88" s="146" t="s">
        <v>556</v>
      </c>
      <c r="B88" s="153">
        <v>0</v>
      </c>
      <c r="C88" s="153">
        <v>0</v>
      </c>
      <c r="D88" s="153">
        <v>0</v>
      </c>
      <c r="E88" s="153">
        <v>0</v>
      </c>
      <c r="F88" s="153">
        <v>0</v>
      </c>
      <c r="G88" s="153">
        <v>0</v>
      </c>
      <c r="H88" s="153">
        <v>0</v>
      </c>
      <c r="I88" s="153">
        <v>0</v>
      </c>
      <c r="J88" s="153">
        <v>0</v>
      </c>
      <c r="K88" s="153">
        <v>0</v>
      </c>
      <c r="L88" s="153">
        <v>0</v>
      </c>
      <c r="M88" s="153">
        <v>0</v>
      </c>
      <c r="N88" s="153">
        <v>0</v>
      </c>
      <c r="O88" s="153">
        <v>0</v>
      </c>
      <c r="P88" s="153">
        <v>0</v>
      </c>
      <c r="Q88" s="153">
        <v>0</v>
      </c>
      <c r="R88" s="153">
        <v>0</v>
      </c>
      <c r="S88" s="153">
        <v>0</v>
      </c>
      <c r="T88" s="153">
        <v>0</v>
      </c>
      <c r="U88" s="153">
        <v>0</v>
      </c>
      <c r="V88" s="153">
        <v>0</v>
      </c>
      <c r="W88" s="153">
        <v>0</v>
      </c>
      <c r="X88" s="153">
        <v>0</v>
      </c>
      <c r="Y88" s="153">
        <v>0</v>
      </c>
      <c r="Z88" s="153">
        <v>0</v>
      </c>
      <c r="AA88" s="153">
        <v>0</v>
      </c>
      <c r="AB88" s="153">
        <v>0</v>
      </c>
      <c r="AC88" s="153">
        <v>0</v>
      </c>
      <c r="AD88" s="153">
        <v>0</v>
      </c>
      <c r="AE88" s="153">
        <v>0</v>
      </c>
      <c r="AF88" s="153">
        <v>0</v>
      </c>
      <c r="AG88" s="153">
        <v>0</v>
      </c>
      <c r="AH88" s="153">
        <v>0</v>
      </c>
      <c r="AI88" s="153">
        <v>0</v>
      </c>
      <c r="AJ88" s="153">
        <v>0</v>
      </c>
      <c r="AK88" s="153">
        <v>0</v>
      </c>
      <c r="AL88" s="153">
        <v>0</v>
      </c>
      <c r="AM88" s="153">
        <v>0</v>
      </c>
      <c r="AN88" s="153">
        <v>0</v>
      </c>
      <c r="AO88" s="153">
        <v>0</v>
      </c>
      <c r="AP88" s="153">
        <v>0</v>
      </c>
      <c r="AQ88" s="153">
        <v>0</v>
      </c>
      <c r="AR88" s="153">
        <v>0</v>
      </c>
      <c r="AS88" s="153">
        <v>0</v>
      </c>
      <c r="AT88" s="153">
        <v>0</v>
      </c>
      <c r="AU88" s="153">
        <v>0</v>
      </c>
      <c r="AV88" s="153">
        <v>0</v>
      </c>
      <c r="AW88" s="153">
        <v>0</v>
      </c>
      <c r="AX88" s="153">
        <v>0</v>
      </c>
      <c r="AY88" s="153">
        <v>0</v>
      </c>
      <c r="AZ88" s="153">
        <v>0</v>
      </c>
      <c r="BA88" s="153">
        <v>0</v>
      </c>
      <c r="BB88" s="153">
        <v>0</v>
      </c>
      <c r="BC88" s="153">
        <v>0</v>
      </c>
      <c r="BD88" s="155">
        <v>0</v>
      </c>
      <c r="BE88" s="57" t="s">
        <v>7</v>
      </c>
      <c r="BF88" s="57" t="s">
        <v>7</v>
      </c>
      <c r="BG88" s="57">
        <v>0</v>
      </c>
    </row>
    <row r="89" spans="1:59" s="52" customFormat="1">
      <c r="A89" s="90" t="s">
        <v>88</v>
      </c>
      <c r="B89" s="156">
        <v>0.95437542999999991</v>
      </c>
      <c r="C89" s="156">
        <v>1.0669916200000003</v>
      </c>
      <c r="D89" s="156">
        <v>1.0545669600000001</v>
      </c>
      <c r="E89" s="156">
        <v>1.0688969800000001</v>
      </c>
      <c r="F89" s="156">
        <v>1.24919998</v>
      </c>
      <c r="G89" s="156">
        <v>1.5520325000000001</v>
      </c>
      <c r="H89" s="156">
        <v>1.8405263697889345</v>
      </c>
      <c r="I89" s="156">
        <v>2.4670656925872416</v>
      </c>
      <c r="J89" s="156">
        <v>3.9551791431599757</v>
      </c>
      <c r="K89" s="156">
        <v>4.4518487381481249</v>
      </c>
      <c r="L89" s="156">
        <v>5.3638377471097325</v>
      </c>
      <c r="M89" s="156">
        <v>6.0981389950775684</v>
      </c>
      <c r="N89" s="156">
        <v>6.8234190912142676</v>
      </c>
      <c r="O89" s="156">
        <v>9.7369897811338557</v>
      </c>
      <c r="P89" s="156">
        <v>14.884281595461548</v>
      </c>
      <c r="Q89" s="156">
        <v>18.691397720022429</v>
      </c>
      <c r="R89" s="156">
        <v>22.849115599655111</v>
      </c>
      <c r="S89" s="156">
        <v>24.673354872461548</v>
      </c>
      <c r="T89" s="156">
        <v>27.12753469951841</v>
      </c>
      <c r="U89" s="156">
        <v>25.990278043254335</v>
      </c>
      <c r="V89" s="156">
        <v>27.884274705172068</v>
      </c>
      <c r="W89" s="156">
        <v>31.327120260046556</v>
      </c>
      <c r="X89" s="156">
        <v>32.338435714796702</v>
      </c>
      <c r="Y89" s="156">
        <v>35.844454061260521</v>
      </c>
      <c r="Z89" s="156">
        <v>37.147104110180102</v>
      </c>
      <c r="AA89" s="156">
        <v>39.864538443349545</v>
      </c>
      <c r="AB89" s="156">
        <v>40.163559298389757</v>
      </c>
      <c r="AC89" s="156">
        <v>42.127025741262379</v>
      </c>
      <c r="AD89" s="156">
        <v>41.264397738033253</v>
      </c>
      <c r="AE89" s="156">
        <v>43.182795235249088</v>
      </c>
      <c r="AF89" s="156">
        <v>46.124349774501624</v>
      </c>
      <c r="AG89" s="156">
        <v>48.419174816227866</v>
      </c>
      <c r="AH89" s="156">
        <v>47.447553616145221</v>
      </c>
      <c r="AI89" s="156">
        <v>49.933699436619492</v>
      </c>
      <c r="AJ89" s="156">
        <v>50.401960748750028</v>
      </c>
      <c r="AK89" s="156">
        <v>55.682235625136826</v>
      </c>
      <c r="AL89" s="156">
        <v>64.266615390072673</v>
      </c>
      <c r="AM89" s="156">
        <v>68.126412616102982</v>
      </c>
      <c r="AN89" s="156">
        <v>72.372446253300907</v>
      </c>
      <c r="AO89" s="156">
        <v>78.7894218068557</v>
      </c>
      <c r="AP89" s="156">
        <v>81.735758806637946</v>
      </c>
      <c r="AQ89" s="156">
        <v>85.301078849047173</v>
      </c>
      <c r="AR89" s="156">
        <v>90.806141580027557</v>
      </c>
      <c r="AS89" s="156">
        <v>94.778567355839769</v>
      </c>
      <c r="AT89" s="156">
        <v>95.57636176889514</v>
      </c>
      <c r="AU89" s="156">
        <v>98.916765067290257</v>
      </c>
      <c r="AV89" s="156">
        <v>107.20832236801986</v>
      </c>
      <c r="AW89" s="156">
        <v>115.1074205909392</v>
      </c>
      <c r="AX89" s="156">
        <v>116.62991936025746</v>
      </c>
      <c r="AY89" s="156">
        <v>119.89226032853583</v>
      </c>
      <c r="AZ89" s="156">
        <v>128.46031634544391</v>
      </c>
      <c r="BA89" s="156">
        <v>132.02276132097521</v>
      </c>
      <c r="BB89" s="156">
        <v>140.08860836014904</v>
      </c>
      <c r="BC89" s="156">
        <v>148.8129833849936</v>
      </c>
      <c r="BD89" s="156">
        <v>150.1277923835068</v>
      </c>
      <c r="BE89" s="122">
        <v>8.8353110636298915E-3</v>
      </c>
      <c r="BF89" s="122">
        <v>4.6147853672388717E-2</v>
      </c>
      <c r="BG89" s="122">
        <v>3.8207809728661904E-2</v>
      </c>
    </row>
    <row r="90" spans="1:59">
      <c r="B90" s="153"/>
      <c r="C90" s="153"/>
      <c r="D90" s="153"/>
      <c r="E90" s="153"/>
      <c r="F90" s="153"/>
      <c r="G90" s="153"/>
      <c r="H90" s="153"/>
      <c r="I90" s="153"/>
      <c r="J90" s="153"/>
      <c r="K90" s="153"/>
      <c r="L90" s="153"/>
      <c r="M90" s="153"/>
      <c r="N90" s="153"/>
      <c r="O90" s="153"/>
      <c r="P90" s="153"/>
      <c r="Q90" s="153"/>
      <c r="R90" s="153"/>
      <c r="S90" s="153"/>
      <c r="T90" s="153"/>
      <c r="U90" s="153"/>
      <c r="V90" s="153"/>
      <c r="W90" s="153"/>
      <c r="X90" s="153"/>
      <c r="Y90" s="153"/>
      <c r="Z90" s="153"/>
      <c r="AA90" s="153"/>
      <c r="AB90" s="153"/>
      <c r="AC90" s="153"/>
      <c r="AD90" s="153"/>
      <c r="AE90" s="153"/>
      <c r="AF90" s="153"/>
      <c r="AG90" s="153"/>
      <c r="AH90" s="153"/>
      <c r="AI90" s="153"/>
      <c r="AJ90" s="153"/>
      <c r="AK90" s="153"/>
      <c r="AL90" s="153"/>
      <c r="AM90" s="153"/>
      <c r="AN90" s="153"/>
      <c r="AO90" s="153"/>
      <c r="AP90" s="153"/>
      <c r="AQ90" s="153"/>
      <c r="AR90" s="153"/>
      <c r="AS90" s="153"/>
      <c r="AT90" s="153"/>
      <c r="AU90" s="153"/>
      <c r="AV90" s="153"/>
      <c r="AW90" s="153"/>
      <c r="AX90" s="153"/>
      <c r="AY90" s="153"/>
      <c r="AZ90" s="153"/>
      <c r="BA90" s="153"/>
      <c r="BB90" s="153"/>
      <c r="BC90" s="153"/>
      <c r="BD90" s="155"/>
      <c r="BE90" s="57"/>
      <c r="BF90" s="57"/>
      <c r="BG90" s="57"/>
    </row>
    <row r="91" spans="1:59">
      <c r="A91" s="146" t="s">
        <v>94</v>
      </c>
      <c r="B91" s="153">
        <v>2.9474999999999996E-3</v>
      </c>
      <c r="C91" s="153">
        <v>3.9299999999999995E-3</v>
      </c>
      <c r="D91" s="153">
        <v>3.9299999999999995E-3</v>
      </c>
      <c r="E91" s="153">
        <v>3.0457499999999998E-2</v>
      </c>
      <c r="F91" s="153">
        <v>0.41264999999999991</v>
      </c>
      <c r="G91" s="153">
        <v>1.7303974619999998</v>
      </c>
      <c r="H91" s="153">
        <v>2.5826679361</v>
      </c>
      <c r="I91" s="153">
        <v>3.7074262864000005</v>
      </c>
      <c r="J91" s="153">
        <v>4.7068799929000011</v>
      </c>
      <c r="K91" s="153">
        <v>5.3701990200000003</v>
      </c>
      <c r="L91" s="153">
        <v>5.7669970587000003</v>
      </c>
      <c r="M91" s="153">
        <v>6.8077217391499998</v>
      </c>
      <c r="N91" s="153">
        <v>7.7768437660000007</v>
      </c>
      <c r="O91" s="153">
        <v>8.3725380647000005</v>
      </c>
      <c r="P91" s="153">
        <v>9.6375182783</v>
      </c>
      <c r="Q91" s="153">
        <v>11.066587906399999</v>
      </c>
      <c r="R91" s="153">
        <v>11.9944389593</v>
      </c>
      <c r="S91" s="153">
        <v>11.6980835319</v>
      </c>
      <c r="T91" s="153">
        <v>12.707482051400001</v>
      </c>
      <c r="U91" s="153">
        <v>12.531726376769701</v>
      </c>
      <c r="V91" s="153">
        <v>13.395262335036099</v>
      </c>
      <c r="W91" s="153">
        <v>14.632928125250302</v>
      </c>
      <c r="X91" s="153">
        <v>14.939459085311899</v>
      </c>
      <c r="Y91" s="153">
        <v>15.299339549336999</v>
      </c>
      <c r="Z91" s="153">
        <v>16.687564149997701</v>
      </c>
      <c r="AA91" s="153">
        <v>16.775947717107499</v>
      </c>
      <c r="AB91" s="153">
        <v>16.082100968380502</v>
      </c>
      <c r="AC91" s="153">
        <v>16.636957016135302</v>
      </c>
      <c r="AD91" s="153">
        <v>17.249343300767102</v>
      </c>
      <c r="AE91" s="153">
        <v>19.156656740758706</v>
      </c>
      <c r="AF91" s="153">
        <v>19.341569214322796</v>
      </c>
      <c r="AG91" s="153">
        <v>19.482663256870005</v>
      </c>
      <c r="AH91" s="153">
        <v>19.130505108680801</v>
      </c>
      <c r="AI91" s="153">
        <v>19.69532063569747</v>
      </c>
      <c r="AJ91" s="153">
        <v>20.174053664189422</v>
      </c>
      <c r="AK91" s="153">
        <v>20.555079520855084</v>
      </c>
      <c r="AL91" s="153">
        <v>22.169319111880363</v>
      </c>
      <c r="AM91" s="153">
        <v>22.814817047132404</v>
      </c>
      <c r="AN91" s="153">
        <v>22.994289284246321</v>
      </c>
      <c r="AO91" s="153">
        <v>23.453600942109698</v>
      </c>
      <c r="AP91" s="153">
        <v>23.258982296755505</v>
      </c>
      <c r="AQ91" s="153">
        <v>25.943063087416441</v>
      </c>
      <c r="AR91" s="153">
        <v>29.019815495581209</v>
      </c>
      <c r="AS91" s="153">
        <v>28.534957932561117</v>
      </c>
      <c r="AT91" s="153">
        <v>29.136434297359582</v>
      </c>
      <c r="AU91" s="153">
        <v>33.783625444806837</v>
      </c>
      <c r="AV91" s="153">
        <v>35.283081419718499</v>
      </c>
      <c r="AW91" s="153">
        <v>35.390679491381199</v>
      </c>
      <c r="AX91" s="153">
        <v>37.173482492933601</v>
      </c>
      <c r="AY91" s="153">
        <v>40.099917189135219</v>
      </c>
      <c r="AZ91" s="153">
        <v>42.106969961186557</v>
      </c>
      <c r="BA91" s="153">
        <v>41.726072322848154</v>
      </c>
      <c r="BB91" s="153">
        <v>41.242238509870205</v>
      </c>
      <c r="BC91" s="153">
        <v>41.427333412820005</v>
      </c>
      <c r="BD91" s="155">
        <v>53.740284011129859</v>
      </c>
      <c r="BE91" s="57">
        <v>0.29721803418077397</v>
      </c>
      <c r="BF91" s="57">
        <v>3.7984753257501058E-2</v>
      </c>
      <c r="BG91" s="57">
        <v>1.3677004861406852E-2</v>
      </c>
    </row>
    <row r="92" spans="1:59">
      <c r="A92" s="146" t="s">
        <v>147</v>
      </c>
      <c r="B92" s="153">
        <v>0</v>
      </c>
      <c r="C92" s="153">
        <v>0</v>
      </c>
      <c r="D92" s="153">
        <v>0</v>
      </c>
      <c r="E92" s="153">
        <v>0</v>
      </c>
      <c r="F92" s="153">
        <v>0</v>
      </c>
      <c r="G92" s="153">
        <v>0</v>
      </c>
      <c r="H92" s="153">
        <v>0</v>
      </c>
      <c r="I92" s="153">
        <v>0.43961400000000006</v>
      </c>
      <c r="J92" s="153">
        <v>0.60824900000000015</v>
      </c>
      <c r="K92" s="153">
        <v>0.66872500000000012</v>
      </c>
      <c r="L92" s="153">
        <v>0.67221400000000009</v>
      </c>
      <c r="M92" s="153">
        <v>0.88504300000000014</v>
      </c>
      <c r="N92" s="153">
        <v>0.98738700000000024</v>
      </c>
      <c r="O92" s="153">
        <v>1.089731</v>
      </c>
      <c r="P92" s="153">
        <v>1.253714</v>
      </c>
      <c r="Q92" s="153">
        <v>1.4118820000000001</v>
      </c>
      <c r="R92" s="153">
        <v>1.3613856578437502</v>
      </c>
      <c r="S92" s="153">
        <v>1.7674846829062498</v>
      </c>
      <c r="T92" s="153">
        <v>1.9667184999</v>
      </c>
      <c r="U92" s="153">
        <v>2.2700662951312505</v>
      </c>
      <c r="V92" s="153">
        <v>2.5780474349437505</v>
      </c>
      <c r="W92" s="153">
        <v>2.9070149002124999</v>
      </c>
      <c r="X92" s="153">
        <v>3.4155926054249997</v>
      </c>
      <c r="Y92" s="153">
        <v>4.0201077984374995</v>
      </c>
      <c r="Z92" s="153">
        <v>4.2498671797312504</v>
      </c>
      <c r="AA92" s="153">
        <v>4.5742013004187507</v>
      </c>
      <c r="AB92" s="153">
        <v>4.7107486907249996</v>
      </c>
      <c r="AC92" s="153">
        <v>5.1370163921999996</v>
      </c>
      <c r="AD92" s="153">
        <v>5.7502531750125003</v>
      </c>
      <c r="AE92" s="153">
        <v>6.0985716676499999</v>
      </c>
      <c r="AF92" s="153">
        <v>6.7423340147625002</v>
      </c>
      <c r="AG92" s="153">
        <v>7.2364665868687492</v>
      </c>
      <c r="AH92" s="153">
        <v>7.1132741309437506</v>
      </c>
      <c r="AI92" s="153">
        <v>7.6864461106124988</v>
      </c>
      <c r="AJ92" s="153">
        <v>8.3803575990750012</v>
      </c>
      <c r="AK92" s="153">
        <v>9.0581886563437504</v>
      </c>
      <c r="AL92" s="153">
        <v>10.143208937400001</v>
      </c>
      <c r="AM92" s="153">
        <v>10.671137669981249</v>
      </c>
      <c r="AN92" s="153">
        <v>11.478429825843751</v>
      </c>
      <c r="AO92" s="153">
        <v>12.340231917956249</v>
      </c>
      <c r="AP92" s="153">
        <v>13.263357688350002</v>
      </c>
      <c r="AQ92" s="153">
        <v>14.363368201875</v>
      </c>
      <c r="AR92" s="153">
        <v>15.336370563937502</v>
      </c>
      <c r="AS92" s="153">
        <v>16.376420147587499</v>
      </c>
      <c r="AT92" s="153">
        <v>18.746738311684346</v>
      </c>
      <c r="AU92" s="153">
        <v>19.253727132543752</v>
      </c>
      <c r="AV92" s="153">
        <v>19.582149498450001</v>
      </c>
      <c r="AW92" s="153">
        <v>21.336279246975003</v>
      </c>
      <c r="AX92" s="153">
        <v>21.952786625962503</v>
      </c>
      <c r="AY92" s="153">
        <v>23.022271575187503</v>
      </c>
      <c r="AZ92" s="153">
        <v>25.854062763375005</v>
      </c>
      <c r="BA92" s="153">
        <v>26.450946565312499</v>
      </c>
      <c r="BB92" s="153">
        <v>26.592672399562503</v>
      </c>
      <c r="BC92" s="153">
        <v>27.429001432564384</v>
      </c>
      <c r="BD92" s="155">
        <v>34.355968711868599</v>
      </c>
      <c r="BE92" s="57">
        <v>0.25254172290356691</v>
      </c>
      <c r="BF92" s="57">
        <v>5.292903695457718E-2</v>
      </c>
      <c r="BG92" s="57">
        <v>8.7436596165597642E-3</v>
      </c>
    </row>
    <row r="93" spans="1:59">
      <c r="A93" s="146" t="s">
        <v>49</v>
      </c>
      <c r="B93" s="153">
        <v>1.1086529006882988</v>
      </c>
      <c r="C93" s="153">
        <v>1.3505408062930184</v>
      </c>
      <c r="D93" s="153">
        <v>1.4714847590953783</v>
      </c>
      <c r="E93" s="153">
        <v>1.4110127826941983</v>
      </c>
      <c r="F93" s="153">
        <v>1.9754178957718778</v>
      </c>
      <c r="G93" s="153">
        <v>2.8925762045231069</v>
      </c>
      <c r="H93" s="153">
        <v>3.7694198623402158</v>
      </c>
      <c r="I93" s="153">
        <v>4.8780727630285146</v>
      </c>
      <c r="J93" s="153">
        <v>6.0270403146509333</v>
      </c>
      <c r="K93" s="153">
        <v>7.5892330383480813</v>
      </c>
      <c r="L93" s="153">
        <v>8.9196165191740384</v>
      </c>
      <c r="M93" s="153">
        <v>10.179449360865288</v>
      </c>
      <c r="N93" s="153">
        <v>12.215339233038346</v>
      </c>
      <c r="O93" s="153">
        <v>13.838003933136672</v>
      </c>
      <c r="P93" s="153">
        <v>14.624139626352013</v>
      </c>
      <c r="Q93" s="153">
        <v>14.382251720747295</v>
      </c>
      <c r="R93" s="153">
        <v>12.840216322517204</v>
      </c>
      <c r="S93" s="153">
        <v>12.023844641101276</v>
      </c>
      <c r="T93" s="153">
        <v>12.306047197640115</v>
      </c>
      <c r="U93" s="153">
        <v>12.527777777777775</v>
      </c>
      <c r="V93" s="153">
        <v>13.031710914454276</v>
      </c>
      <c r="W93" s="153">
        <v>13.868239921337263</v>
      </c>
      <c r="X93" s="153">
        <v>13.999262536873152</v>
      </c>
      <c r="Y93" s="153">
        <v>14.372173058013766</v>
      </c>
      <c r="Z93" s="153">
        <v>15.167379547689279</v>
      </c>
      <c r="AA93" s="153">
        <v>15.418338249754175</v>
      </c>
      <c r="AB93" s="153">
        <v>15.611848574237953</v>
      </c>
      <c r="AC93" s="153">
        <v>15.914208456243852</v>
      </c>
      <c r="AD93" s="153">
        <v>16.896878072763023</v>
      </c>
      <c r="AE93" s="153">
        <v>17.697123893805305</v>
      </c>
      <c r="AF93" s="153">
        <v>17.879547689282198</v>
      </c>
      <c r="AG93" s="153">
        <v>18.736234021632249</v>
      </c>
      <c r="AH93" s="153">
        <v>19.798525073746312</v>
      </c>
      <c r="AI93" s="153">
        <v>20.416347099311697</v>
      </c>
      <c r="AJ93" s="153">
        <v>21.663077679449355</v>
      </c>
      <c r="AK93" s="153">
        <v>24.69574729596853</v>
      </c>
      <c r="AL93" s="153">
        <v>27.645771878072757</v>
      </c>
      <c r="AM93" s="153">
        <v>29.41356932153392</v>
      </c>
      <c r="AN93" s="153">
        <v>34.174729596853481</v>
      </c>
      <c r="AO93" s="153">
        <v>39.983970009832838</v>
      </c>
      <c r="AP93" s="153">
        <v>46.975108190757126</v>
      </c>
      <c r="AQ93" s="153">
        <v>57.783757077187794</v>
      </c>
      <c r="AR93" s="153">
        <v>71.077898802114049</v>
      </c>
      <c r="AS93" s="153">
        <v>81.932905902753177</v>
      </c>
      <c r="AT93" s="153">
        <v>90.224029980628302</v>
      </c>
      <c r="AU93" s="153">
        <v>108.87405489121211</v>
      </c>
      <c r="AV93" s="153">
        <v>135.16287213506811</v>
      </c>
      <c r="AW93" s="153">
        <v>150.8775821533427</v>
      </c>
      <c r="AX93" s="153">
        <v>171.87854200897522</v>
      </c>
      <c r="AY93" s="153">
        <v>188.36313557288219</v>
      </c>
      <c r="AZ93" s="153">
        <v>194.6895280235988</v>
      </c>
      <c r="BA93" s="153">
        <v>209.44108882198029</v>
      </c>
      <c r="BB93" s="153">
        <v>240.43836996763289</v>
      </c>
      <c r="BC93" s="153">
        <v>282.99596145190407</v>
      </c>
      <c r="BD93" s="155">
        <v>307.33361413676823</v>
      </c>
      <c r="BE93" s="57">
        <v>8.6000000000001409E-2</v>
      </c>
      <c r="BF93" s="57">
        <v>0.13196288658503041</v>
      </c>
      <c r="BG93" s="57">
        <v>7.821699144261636E-2</v>
      </c>
    </row>
    <row r="94" spans="1:59">
      <c r="A94" s="146" t="s">
        <v>148</v>
      </c>
      <c r="B94" s="153">
        <v>0</v>
      </c>
      <c r="C94" s="153">
        <v>0</v>
      </c>
      <c r="D94" s="153">
        <v>0</v>
      </c>
      <c r="E94" s="153">
        <v>0</v>
      </c>
      <c r="F94" s="153">
        <v>0</v>
      </c>
      <c r="G94" s="153">
        <v>0</v>
      </c>
      <c r="H94" s="153">
        <v>0</v>
      </c>
      <c r="I94" s="153">
        <v>0</v>
      </c>
      <c r="J94" s="153">
        <v>0</v>
      </c>
      <c r="K94" s="153">
        <v>0</v>
      </c>
      <c r="L94" s="153">
        <v>0</v>
      </c>
      <c r="M94" s="153">
        <v>0</v>
      </c>
      <c r="N94" s="153">
        <v>0</v>
      </c>
      <c r="O94" s="153">
        <v>0</v>
      </c>
      <c r="P94" s="153">
        <v>0</v>
      </c>
      <c r="Q94" s="153">
        <v>0</v>
      </c>
      <c r="R94" s="153">
        <v>0</v>
      </c>
      <c r="S94" s="153">
        <v>0</v>
      </c>
      <c r="T94" s="153">
        <v>0</v>
      </c>
      <c r="U94" s="153">
        <v>0</v>
      </c>
      <c r="V94" s="153">
        <v>0</v>
      </c>
      <c r="W94" s="153">
        <v>0</v>
      </c>
      <c r="X94" s="153">
        <v>0</v>
      </c>
      <c r="Y94" s="153">
        <v>0</v>
      </c>
      <c r="Z94" s="153">
        <v>0</v>
      </c>
      <c r="AA94" s="153">
        <v>0</v>
      </c>
      <c r="AB94" s="153">
        <v>0</v>
      </c>
      <c r="AC94" s="153">
        <v>0</v>
      </c>
      <c r="AD94" s="153">
        <v>0</v>
      </c>
      <c r="AE94" s="153">
        <v>0</v>
      </c>
      <c r="AF94" s="153">
        <v>3.0394725000000001E-2</v>
      </c>
      <c r="AG94" s="153">
        <v>1.926867975</v>
      </c>
      <c r="AH94" s="153">
        <v>3.0086595750000003</v>
      </c>
      <c r="AI94" s="153">
        <v>2.8225656749999994</v>
      </c>
      <c r="AJ94" s="153">
        <v>3.1124636999999993</v>
      </c>
      <c r="AK94" s="153">
        <v>2.8136943525000002</v>
      </c>
      <c r="AL94" s="153">
        <v>2.8396699275000001</v>
      </c>
      <c r="AM94" s="153">
        <v>2.6977535024999999</v>
      </c>
      <c r="AN94" s="153">
        <v>1.7347584975000003</v>
      </c>
      <c r="AO94" s="153">
        <v>2.5060979250000002</v>
      </c>
      <c r="AP94" s="153">
        <v>2.5118760975000001</v>
      </c>
      <c r="AQ94" s="153">
        <v>2.7556842750000001</v>
      </c>
      <c r="AR94" s="153">
        <v>2.5744291275000002</v>
      </c>
      <c r="AS94" s="153">
        <v>2.9780863499999999</v>
      </c>
      <c r="AT94" s="153">
        <v>2.8922624024999997</v>
      </c>
      <c r="AU94" s="153">
        <v>3.5943128475000008</v>
      </c>
      <c r="AV94" s="153">
        <v>2.8625381999999995</v>
      </c>
      <c r="AW94" s="153">
        <v>2.6359235249999995</v>
      </c>
      <c r="AX94" s="153">
        <v>2.4833276999999998</v>
      </c>
      <c r="AY94" s="153">
        <v>2.3870396999999999</v>
      </c>
      <c r="AZ94" s="153">
        <v>3.0456371249999998</v>
      </c>
      <c r="BA94" s="153">
        <v>3.1265652099609373</v>
      </c>
      <c r="BB94" s="153">
        <v>3.1161382873535155</v>
      </c>
      <c r="BC94" s="153">
        <v>3.0173500671386715</v>
      </c>
      <c r="BD94" s="155">
        <v>3.1161622558593756</v>
      </c>
      <c r="BE94" s="57">
        <v>3.2748002890631511E-2</v>
      </c>
      <c r="BF94" s="57">
        <v>1.3106636866926369E-3</v>
      </c>
      <c r="BG94" s="57">
        <v>7.9306924231167949E-4</v>
      </c>
    </row>
    <row r="95" spans="1:59">
      <c r="A95" s="146" t="s">
        <v>90</v>
      </c>
      <c r="B95" s="153">
        <v>0.23725200000000002</v>
      </c>
      <c r="C95" s="153">
        <v>0.26632700000000009</v>
      </c>
      <c r="D95" s="153">
        <v>0.35587800000000003</v>
      </c>
      <c r="E95" s="153">
        <v>0.39542000000000005</v>
      </c>
      <c r="F95" s="153">
        <v>0.47450400000000004</v>
      </c>
      <c r="G95" s="153">
        <v>0.63284662027124994</v>
      </c>
      <c r="H95" s="153">
        <v>0.67062187499999992</v>
      </c>
      <c r="I95" s="153">
        <v>0.73559062499999994</v>
      </c>
      <c r="J95" s="153">
        <v>0.73366562499999999</v>
      </c>
      <c r="K95" s="153">
        <v>0.83039687500000015</v>
      </c>
      <c r="L95" s="153">
        <v>1.0630812500000002</v>
      </c>
      <c r="M95" s="153">
        <v>1.2914343750000001</v>
      </c>
      <c r="N95" s="153">
        <v>1.3792625000000001</v>
      </c>
      <c r="O95" s="153">
        <v>1.54048125</v>
      </c>
      <c r="P95" s="153">
        <v>1.9158562499999998</v>
      </c>
      <c r="Q95" s="153">
        <v>1.1331031250000001</v>
      </c>
      <c r="R95" s="153">
        <v>1.9781781250000001</v>
      </c>
      <c r="S95" s="153">
        <v>2.59345625</v>
      </c>
      <c r="T95" s="153">
        <v>3.0857749999999999</v>
      </c>
      <c r="U95" s="153">
        <v>3.5340593750000004</v>
      </c>
      <c r="V95" s="153">
        <v>4.322828125</v>
      </c>
      <c r="W95" s="153">
        <v>6.0400243749999998</v>
      </c>
      <c r="X95" s="153">
        <v>6.957700749999999</v>
      </c>
      <c r="Y95" s="153">
        <v>8.1504884999999998</v>
      </c>
      <c r="Z95" s="153">
        <v>9.6904596250000008</v>
      </c>
      <c r="AA95" s="153">
        <v>11.592734999999999</v>
      </c>
      <c r="AB95" s="153">
        <v>12.910801749999999</v>
      </c>
      <c r="AC95" s="153">
        <v>14.434689500000001</v>
      </c>
      <c r="AD95" s="153">
        <v>14.667085125</v>
      </c>
      <c r="AE95" s="153">
        <v>15.856918000000002</v>
      </c>
      <c r="AF95" s="153">
        <v>18.077829000000001</v>
      </c>
      <c r="AG95" s="153">
        <v>19.731721625000002</v>
      </c>
      <c r="AH95" s="153">
        <v>21.452633124999998</v>
      </c>
      <c r="AI95" s="153">
        <v>23.542875125000002</v>
      </c>
      <c r="AJ95" s="153">
        <v>24.123368500000002</v>
      </c>
      <c r="AK95" s="153">
        <v>25.362693125</v>
      </c>
      <c r="AL95" s="153">
        <v>25.4277485</v>
      </c>
      <c r="AM95" s="153">
        <v>26.554412500000002</v>
      </c>
      <c r="AN95" s="153">
        <v>28.4268985</v>
      </c>
      <c r="AO95" s="153">
        <v>30.669138500000003</v>
      </c>
      <c r="AP95" s="153">
        <v>34.325637500000006</v>
      </c>
      <c r="AQ95" s="153">
        <v>35.877187499999998</v>
      </c>
      <c r="AR95" s="153">
        <v>38.810260823555367</v>
      </c>
      <c r="AS95" s="153">
        <v>39.987666004521813</v>
      </c>
      <c r="AT95" s="153">
        <v>49.108084779781755</v>
      </c>
      <c r="AU95" s="153">
        <v>58.961622090628033</v>
      </c>
      <c r="AV95" s="153">
        <v>60.285877078796176</v>
      </c>
      <c r="AW95" s="153">
        <v>55.699091834404001</v>
      </c>
      <c r="AX95" s="153">
        <v>49.019301826391995</v>
      </c>
      <c r="AY95" s="153">
        <v>48.501566759867984</v>
      </c>
      <c r="AZ95" s="153">
        <v>47.806837508544945</v>
      </c>
      <c r="BA95" s="153">
        <v>50.79098185873363</v>
      </c>
      <c r="BB95" s="153">
        <v>53.73554482456403</v>
      </c>
      <c r="BC95" s="153">
        <v>58.091358325250113</v>
      </c>
      <c r="BD95" s="155">
        <v>59.680849109550508</v>
      </c>
      <c r="BE95" s="57">
        <v>2.7361914579461688E-2</v>
      </c>
      <c r="BF95" s="57">
        <v>3.8050656750171719E-2</v>
      </c>
      <c r="BG95" s="57">
        <v>1.5188890018429393E-2</v>
      </c>
    </row>
    <row r="96" spans="1:59">
      <c r="A96" s="146" t="s">
        <v>95</v>
      </c>
      <c r="B96" s="153">
        <v>0.50750000000000006</v>
      </c>
      <c r="C96" s="153">
        <v>0.51764999999999994</v>
      </c>
      <c r="D96" s="153">
        <v>0.63234500000000005</v>
      </c>
      <c r="E96" s="153">
        <v>0.64249500000000004</v>
      </c>
      <c r="F96" s="153">
        <v>1.2108950000000003</v>
      </c>
      <c r="G96" s="153">
        <v>1.2575850000000002</v>
      </c>
      <c r="H96" s="153">
        <v>1.2717950000000002</v>
      </c>
      <c r="I96" s="153">
        <v>1.2474350000000001</v>
      </c>
      <c r="J96" s="153">
        <v>0.81200000000000006</v>
      </c>
      <c r="K96" s="153">
        <v>1.1439049999999999</v>
      </c>
      <c r="L96" s="153">
        <v>2.3649500000000003</v>
      </c>
      <c r="M96" s="153">
        <v>2.3852500000000001</v>
      </c>
      <c r="N96" s="153">
        <v>5.0750000000000002</v>
      </c>
      <c r="O96" s="153">
        <v>5.8666999999999998</v>
      </c>
      <c r="P96" s="153">
        <v>7.5719000000000012</v>
      </c>
      <c r="Q96" s="153">
        <v>7.1354500000000005</v>
      </c>
      <c r="R96" s="153">
        <v>7.1253000000000002</v>
      </c>
      <c r="S96" s="153">
        <v>6.7700500000000003</v>
      </c>
      <c r="T96" s="153">
        <v>9.0842500000000008</v>
      </c>
      <c r="U96" s="153">
        <v>10.60675</v>
      </c>
      <c r="V96" s="153">
        <v>12.545399999999999</v>
      </c>
      <c r="W96" s="153">
        <v>13.529949999999999</v>
      </c>
      <c r="X96" s="153">
        <v>13.99685</v>
      </c>
      <c r="Y96" s="153">
        <v>14.8596</v>
      </c>
      <c r="Z96" s="153">
        <v>16.635850000000001</v>
      </c>
      <c r="AA96" s="153">
        <v>17.173028345043015</v>
      </c>
      <c r="AB96" s="153">
        <v>19.768680420000116</v>
      </c>
      <c r="AC96" s="153">
        <v>21.559589662766523</v>
      </c>
      <c r="AD96" s="153">
        <v>22.869110313504823</v>
      </c>
      <c r="AE96" s="153">
        <v>27.083143895052064</v>
      </c>
      <c r="AF96" s="153">
        <v>28.558442057886367</v>
      </c>
      <c r="AG96" s="153">
        <v>29.730523324659242</v>
      </c>
      <c r="AH96" s="153">
        <v>31.011413085301324</v>
      </c>
      <c r="AI96" s="153">
        <v>29.898949950280716</v>
      </c>
      <c r="AJ96" s="153">
        <v>32.491725795567426</v>
      </c>
      <c r="AK96" s="153">
        <v>33.005152370419253</v>
      </c>
      <c r="AL96" s="153">
        <v>34.13458745094475</v>
      </c>
      <c r="AM96" s="153">
        <v>37.103447098156259</v>
      </c>
      <c r="AN96" s="153">
        <v>39.558174911724002</v>
      </c>
      <c r="AO96" s="153">
        <v>36.202184083859507</v>
      </c>
      <c r="AP96" s="153">
        <v>36.393562990412249</v>
      </c>
      <c r="AQ96" s="153">
        <v>37.111362311756253</v>
      </c>
      <c r="AR96" s="153">
        <v>34.64204149255675</v>
      </c>
      <c r="AS96" s="153">
        <v>39.694685612086758</v>
      </c>
      <c r="AT96" s="153">
        <v>42.100805023077498</v>
      </c>
      <c r="AU96" s="153">
        <v>44.047587019464004</v>
      </c>
      <c r="AV96" s="153">
        <v>42.7343007263445</v>
      </c>
      <c r="AW96" s="153">
        <v>42.971208625021951</v>
      </c>
      <c r="AX96" s="153">
        <v>44.505483909688472</v>
      </c>
      <c r="AY96" s="153">
        <v>44.041811953308553</v>
      </c>
      <c r="AZ96" s="153">
        <v>45.755552618244664</v>
      </c>
      <c r="BA96" s="153">
        <v>44.630769121255341</v>
      </c>
      <c r="BB96" s="153">
        <v>43.215339325072065</v>
      </c>
      <c r="BC96" s="153">
        <v>44.528587094797736</v>
      </c>
      <c r="BD96" s="155">
        <v>43.817362199595543</v>
      </c>
      <c r="BE96" s="57">
        <v>-1.5972321189712368E-2</v>
      </c>
      <c r="BF96" s="57">
        <v>1.1557687310717046E-2</v>
      </c>
      <c r="BG96" s="57">
        <v>1.1151602319291378E-2</v>
      </c>
    </row>
    <row r="97" spans="1:59">
      <c r="A97" s="146" t="s">
        <v>149</v>
      </c>
      <c r="B97" s="153">
        <v>1.8261499999999997</v>
      </c>
      <c r="C97" s="153">
        <v>1.8739750000000002</v>
      </c>
      <c r="D97" s="153">
        <v>1.9385999999999999</v>
      </c>
      <c r="E97" s="153">
        <v>2.1094999999999997</v>
      </c>
      <c r="F97" s="153">
        <v>2.3325546441292002</v>
      </c>
      <c r="G97" s="153">
        <v>3.5721492416428005</v>
      </c>
      <c r="H97" s="153">
        <v>3.8301756011621997</v>
      </c>
      <c r="I97" s="153">
        <v>3.8316812301529999</v>
      </c>
      <c r="J97" s="153">
        <v>5.332014025115976</v>
      </c>
      <c r="K97" s="153">
        <v>7.2872953276297991</v>
      </c>
      <c r="L97" s="153">
        <v>8.7283586975466001</v>
      </c>
      <c r="M97" s="153">
        <v>10.463480238861909</v>
      </c>
      <c r="N97" s="153">
        <v>12.778507075806798</v>
      </c>
      <c r="O97" s="153">
        <v>17.934429883507399</v>
      </c>
      <c r="P97" s="153">
        <v>21.2788809581366</v>
      </c>
      <c r="Q97" s="153">
        <v>25.180938296480797</v>
      </c>
      <c r="R97" s="153">
        <v>25.231050607838721</v>
      </c>
      <c r="S97" s="153">
        <v>25.83833452917667</v>
      </c>
      <c r="T97" s="153">
        <v>27.806336655618203</v>
      </c>
      <c r="U97" s="153">
        <v>37.398093959238636</v>
      </c>
      <c r="V97" s="153">
        <v>40.059767324865199</v>
      </c>
      <c r="W97" s="153">
        <v>40.761811402568263</v>
      </c>
      <c r="X97" s="153">
        <v>41.804546199251192</v>
      </c>
      <c r="Y97" s="153">
        <v>44.339004129054594</v>
      </c>
      <c r="Z97" s="153">
        <v>46.055960043706435</v>
      </c>
      <c r="AA97" s="153">
        <v>50.315891279885044</v>
      </c>
      <c r="AB97" s="153">
        <v>53.201456646058617</v>
      </c>
      <c r="AC97" s="153">
        <v>55.310841769029082</v>
      </c>
      <c r="AD97" s="153">
        <v>55.693868377082062</v>
      </c>
      <c r="AE97" s="153">
        <v>59.561473698508145</v>
      </c>
      <c r="AF97" s="153">
        <v>60.617588696348399</v>
      </c>
      <c r="AG97" s="153">
        <v>64.677238644336185</v>
      </c>
      <c r="AH97" s="153">
        <v>67.134785370910791</v>
      </c>
      <c r="AI97" s="153">
        <v>69.163882098626033</v>
      </c>
      <c r="AJ97" s="153">
        <v>72.641863499149991</v>
      </c>
      <c r="AK97" s="153">
        <v>75.665017092225</v>
      </c>
      <c r="AL97" s="153">
        <v>77.728387980074999</v>
      </c>
      <c r="AM97" s="153">
        <v>76.046037881363944</v>
      </c>
      <c r="AN97" s="153">
        <v>83.498226433050007</v>
      </c>
      <c r="AO97" s="153">
        <v>80.604053600924999</v>
      </c>
      <c r="AP97" s="153">
        <v>82.727969832795225</v>
      </c>
      <c r="AQ97" s="153">
        <v>88.550335314124837</v>
      </c>
      <c r="AR97" s="153">
        <v>95.390064086674144</v>
      </c>
      <c r="AS97" s="153">
        <v>99.099494667109965</v>
      </c>
      <c r="AT97" s="153">
        <v>92.478025376742906</v>
      </c>
      <c r="AU97" s="153">
        <v>99.93671805168303</v>
      </c>
      <c r="AV97" s="153">
        <v>112.02524504682536</v>
      </c>
      <c r="AW97" s="153">
        <v>123.21508082449202</v>
      </c>
      <c r="AX97" s="153">
        <v>123.53688474864244</v>
      </c>
      <c r="AY97" s="153">
        <v>124.75211866547323</v>
      </c>
      <c r="AZ97" s="153">
        <v>118.71764607207865</v>
      </c>
      <c r="BA97" s="153">
        <v>116.41744546017499</v>
      </c>
      <c r="BB97" s="153">
        <v>116.98648401490553</v>
      </c>
      <c r="BC97" s="153">
        <v>115.70815567003831</v>
      </c>
      <c r="BD97" s="155">
        <v>108.121163475515</v>
      </c>
      <c r="BE97" s="57">
        <v>-6.5570072831848791E-2</v>
      </c>
      <c r="BF97" s="57">
        <v>1.5615342879744309E-2</v>
      </c>
      <c r="BG97" s="57">
        <v>2.7517042488449127E-2</v>
      </c>
    </row>
    <row r="98" spans="1:59">
      <c r="A98" s="146" t="s">
        <v>96</v>
      </c>
      <c r="B98" s="153">
        <v>0</v>
      </c>
      <c r="C98" s="153">
        <v>0</v>
      </c>
      <c r="D98" s="153">
        <v>0</v>
      </c>
      <c r="E98" s="153">
        <v>0</v>
      </c>
      <c r="F98" s="153">
        <v>0</v>
      </c>
      <c r="G98" s="153">
        <v>8.1410000000000007E-3</v>
      </c>
      <c r="H98" s="153">
        <v>8.2874535851120493E-2</v>
      </c>
      <c r="I98" s="153">
        <v>0.11605040880557313</v>
      </c>
      <c r="J98" s="153">
        <v>0.11605040880557313</v>
      </c>
      <c r="K98" s="153">
        <v>0.24192514775703144</v>
      </c>
      <c r="L98" s="153">
        <v>0.29162497398468157</v>
      </c>
      <c r="M98" s="153">
        <v>0.34717519172253375</v>
      </c>
      <c r="N98" s="153">
        <v>0.31767428134130199</v>
      </c>
      <c r="O98" s="153">
        <v>2.3504230000000006</v>
      </c>
      <c r="P98" s="153">
        <v>2.9249450000000006</v>
      </c>
      <c r="Q98" s="153">
        <v>2.6016310000000002</v>
      </c>
      <c r="R98" s="153">
        <v>2.1876030000000002</v>
      </c>
      <c r="S98" s="153">
        <v>2.7539840000000009</v>
      </c>
      <c r="T98" s="153">
        <v>3.8599970000000008</v>
      </c>
      <c r="U98" s="153">
        <v>4.7822560000000003</v>
      </c>
      <c r="V98" s="153">
        <v>4.6182730000000003</v>
      </c>
      <c r="W98" s="153">
        <v>7.1664060000000003</v>
      </c>
      <c r="X98" s="153">
        <v>7.1489610000000017</v>
      </c>
      <c r="Y98" s="153">
        <v>7.293173000000003</v>
      </c>
      <c r="Z98" s="153">
        <v>8.3515030000000028</v>
      </c>
      <c r="AA98" s="153">
        <v>7.909563000000003</v>
      </c>
      <c r="AB98" s="153">
        <v>11.760256000000004</v>
      </c>
      <c r="AC98" s="153">
        <v>12.780207000000003</v>
      </c>
      <c r="AD98" s="153">
        <v>12.551096000000003</v>
      </c>
      <c r="AE98" s="153">
        <v>13.032578000000001</v>
      </c>
      <c r="AF98" s="153">
        <v>13.536157000000001</v>
      </c>
      <c r="AG98" s="153">
        <v>16.294793000000002</v>
      </c>
      <c r="AH98" s="153">
        <v>20.229222000000007</v>
      </c>
      <c r="AI98" s="153">
        <v>20.439725000000003</v>
      </c>
      <c r="AJ98" s="153">
        <v>23.264652000000005</v>
      </c>
      <c r="AK98" s="153">
        <v>28.754012000000003</v>
      </c>
      <c r="AL98" s="153">
        <v>27.709637999999998</v>
      </c>
      <c r="AM98" s="153">
        <v>28.088775999999999</v>
      </c>
      <c r="AN98" s="153">
        <v>30.265912000000007</v>
      </c>
      <c r="AO98" s="153">
        <v>32.694256000000017</v>
      </c>
      <c r="AP98" s="153">
        <v>37.373005000000006</v>
      </c>
      <c r="AQ98" s="153">
        <v>38.863971000000014</v>
      </c>
      <c r="AR98" s="153">
        <v>40.401457000000008</v>
      </c>
      <c r="AS98" s="153">
        <v>43.549698000000006</v>
      </c>
      <c r="AT98" s="153">
        <v>40.022319000000003</v>
      </c>
      <c r="AU98" s="153">
        <v>38.023122000000008</v>
      </c>
      <c r="AV98" s="153">
        <v>38.317361000000005</v>
      </c>
      <c r="AW98" s="153">
        <v>42.015701</v>
      </c>
      <c r="AX98" s="153">
        <v>44.567323000000002</v>
      </c>
      <c r="AY98" s="153">
        <v>44.709209000000001</v>
      </c>
      <c r="AZ98" s="153">
        <v>46.839825000000012</v>
      </c>
      <c r="BA98" s="153">
        <v>44.992981000000007</v>
      </c>
      <c r="BB98" s="153">
        <v>45.044153000000016</v>
      </c>
      <c r="BC98" s="153">
        <v>41.03658316970391</v>
      </c>
      <c r="BD98" s="155">
        <v>42.288240035917482</v>
      </c>
      <c r="BE98" s="57">
        <v>3.0501001046735032E-2</v>
      </c>
      <c r="BF98" s="57">
        <v>-5.9262528182153495E-3</v>
      </c>
      <c r="BG98" s="57">
        <v>1.0762437809815052E-2</v>
      </c>
    </row>
    <row r="99" spans="1:59">
      <c r="A99" s="146" t="s">
        <v>150</v>
      </c>
      <c r="B99" s="153">
        <v>0</v>
      </c>
      <c r="C99" s="153">
        <v>0</v>
      </c>
      <c r="D99" s="153">
        <v>0</v>
      </c>
      <c r="E99" s="153">
        <v>0</v>
      </c>
      <c r="F99" s="153">
        <v>0</v>
      </c>
      <c r="G99" s="153">
        <v>7.1040000000000006E-2</v>
      </c>
      <c r="H99" s="153">
        <v>9.0240000000000015E-2</v>
      </c>
      <c r="I99" s="153">
        <v>0.16352000000000003</v>
      </c>
      <c r="J99" s="153">
        <v>0.19008</v>
      </c>
      <c r="K99" s="153">
        <v>0.27674031125089249</v>
      </c>
      <c r="L99" s="153">
        <v>0.30424059861694241</v>
      </c>
      <c r="M99" s="153">
        <v>0.86457945968167249</v>
      </c>
      <c r="N99" s="153">
        <v>1.4375064094660328</v>
      </c>
      <c r="O99" s="153">
        <v>1.3561200850051047</v>
      </c>
      <c r="P99" s="153">
        <v>0.86962425960665013</v>
      </c>
      <c r="Q99" s="153">
        <v>0.78969538455294175</v>
      </c>
      <c r="R99" s="153">
        <v>0.99213131225155471</v>
      </c>
      <c r="S99" s="153">
        <v>1.8456359945814846</v>
      </c>
      <c r="T99" s="153">
        <v>2.0049511068059185</v>
      </c>
      <c r="U99" s="153">
        <v>2.5912433658221761</v>
      </c>
      <c r="V99" s="153">
        <v>3.3376186573468112</v>
      </c>
      <c r="W99" s="153">
        <v>4.0623288814237242</v>
      </c>
      <c r="X99" s="153">
        <v>3.9191401076724461</v>
      </c>
      <c r="Y99" s="153">
        <v>4.3143453744816105</v>
      </c>
      <c r="Z99" s="153">
        <v>2.4015306009272748</v>
      </c>
      <c r="AA99" s="153">
        <v>4.4472322877899106</v>
      </c>
      <c r="AB99" s="153">
        <v>4.8369037455104067</v>
      </c>
      <c r="AC99" s="153">
        <v>5.1183582723540502</v>
      </c>
      <c r="AD99" s="153">
        <v>4.992446952229554</v>
      </c>
      <c r="AE99" s="153">
        <v>4.679595972398916</v>
      </c>
      <c r="AF99" s="153">
        <v>4.4656275126685472</v>
      </c>
      <c r="AG99" s="153">
        <v>5.0899746468922142</v>
      </c>
      <c r="AH99" s="153">
        <v>5.4829417387369359</v>
      </c>
      <c r="AI99" s="153">
        <v>4.8337628304986708</v>
      </c>
      <c r="AJ99" s="153">
        <v>5.5258888819695091</v>
      </c>
      <c r="AK99" s="153">
        <v>5.8777945352858243</v>
      </c>
      <c r="AL99" s="153">
        <v>6.2017250004516651</v>
      </c>
      <c r="AM99" s="153">
        <v>5.9208217470786595</v>
      </c>
      <c r="AN99" s="153">
        <v>4.4671408267848163</v>
      </c>
      <c r="AO99" s="153">
        <v>4.0760718030249139</v>
      </c>
      <c r="AP99" s="153">
        <v>3.7607022220849631</v>
      </c>
      <c r="AQ99" s="153">
        <v>3.8194808225200005</v>
      </c>
      <c r="AR99" s="153">
        <v>4.2213955213778123</v>
      </c>
      <c r="AS99" s="153">
        <v>3.911519407835196</v>
      </c>
      <c r="AT99" s="153">
        <v>4.0218071160048661</v>
      </c>
      <c r="AU99" s="153">
        <v>4.4067896674920686</v>
      </c>
      <c r="AV99" s="153">
        <v>4.0215503072569021</v>
      </c>
      <c r="AW99" s="153">
        <v>4.4646666050074728</v>
      </c>
      <c r="AX99" s="153">
        <v>4.682672551000751</v>
      </c>
      <c r="AY99" s="153">
        <v>5.2165669438343061</v>
      </c>
      <c r="AZ99" s="153">
        <v>4.8657532309069298</v>
      </c>
      <c r="BA99" s="153">
        <v>4.7973629331195786</v>
      </c>
      <c r="BB99" s="153">
        <v>4.9352377572288919</v>
      </c>
      <c r="BC99" s="153">
        <v>4.4089829405574523</v>
      </c>
      <c r="BD99" s="155">
        <v>4.7995564154907857</v>
      </c>
      <c r="BE99" s="57">
        <v>8.8585843991483282E-2</v>
      </c>
      <c r="BF99" s="57">
        <v>1.2043763329366852E-2</v>
      </c>
      <c r="BG99" s="57">
        <v>1.2214962692357345E-3</v>
      </c>
    </row>
    <row r="100" spans="1:59">
      <c r="A100" s="146" t="s">
        <v>151</v>
      </c>
      <c r="B100" s="153">
        <v>1.477115</v>
      </c>
      <c r="C100" s="153">
        <v>1.669165</v>
      </c>
      <c r="D100" s="153">
        <v>1.9472199999999997</v>
      </c>
      <c r="E100" s="153">
        <v>2.1851949999999998</v>
      </c>
      <c r="F100" s="153">
        <v>2.69204</v>
      </c>
      <c r="G100" s="153">
        <v>2.9103924999999999</v>
      </c>
      <c r="H100" s="153">
        <v>2.9020424999999999</v>
      </c>
      <c r="I100" s="153">
        <v>2.6895350000000002</v>
      </c>
      <c r="J100" s="153">
        <v>3.063615</v>
      </c>
      <c r="K100" s="153">
        <v>3.3892650000000004</v>
      </c>
      <c r="L100" s="153">
        <v>3.8075999999999994</v>
      </c>
      <c r="M100" s="153">
        <v>3.8827500000000001</v>
      </c>
      <c r="N100" s="153">
        <v>4.2417999999999996</v>
      </c>
      <c r="O100" s="153">
        <v>4.3586999999999998</v>
      </c>
      <c r="P100" s="153">
        <v>4.9097999999999997</v>
      </c>
      <c r="Q100" s="153">
        <v>5.9952999999999994</v>
      </c>
      <c r="R100" s="153">
        <v>6.5380500000000001</v>
      </c>
      <c r="S100" s="153">
        <v>7.1308999999999987</v>
      </c>
      <c r="T100" s="153">
        <v>7.0307000000000004</v>
      </c>
      <c r="U100" s="153">
        <v>7.2144000000000004</v>
      </c>
      <c r="V100" s="153">
        <v>7.3647000000000009</v>
      </c>
      <c r="W100" s="153">
        <v>7.8990999999999998</v>
      </c>
      <c r="X100" s="153">
        <v>8.4585499999999989</v>
      </c>
      <c r="Y100" s="153">
        <v>8.9679000000000002</v>
      </c>
      <c r="Z100" s="153">
        <v>9.5607499999999987</v>
      </c>
      <c r="AA100" s="153">
        <v>10.21205</v>
      </c>
      <c r="AB100" s="153">
        <v>11.03035</v>
      </c>
      <c r="AC100" s="153">
        <v>10.8216</v>
      </c>
      <c r="AD100" s="153">
        <v>12.4582</v>
      </c>
      <c r="AE100" s="153">
        <v>12.70035</v>
      </c>
      <c r="AF100" s="153">
        <v>13.026</v>
      </c>
      <c r="AG100" s="153">
        <v>14.15325</v>
      </c>
      <c r="AH100" s="153">
        <v>14.111499999999998</v>
      </c>
      <c r="AI100" s="153">
        <v>14.863</v>
      </c>
      <c r="AJ100" s="153">
        <v>16.950499999999998</v>
      </c>
      <c r="AK100" s="153">
        <v>17.952500000000001</v>
      </c>
      <c r="AL100" s="153">
        <v>18.954499999999999</v>
      </c>
      <c r="AM100" s="153">
        <v>20.549349999999997</v>
      </c>
      <c r="AN100" s="153">
        <v>25.550380258377782</v>
      </c>
      <c r="AO100" s="153">
        <v>30.676594838783625</v>
      </c>
      <c r="AP100" s="153">
        <v>32.610188641514249</v>
      </c>
      <c r="AQ100" s="153">
        <v>33.319478444874747</v>
      </c>
      <c r="AR100" s="153">
        <v>33.800255303886374</v>
      </c>
      <c r="AS100" s="153">
        <v>34.607610960284994</v>
      </c>
      <c r="AT100" s="153">
        <v>34.701669058750504</v>
      </c>
      <c r="AU100" s="153">
        <v>35.348395330552492</v>
      </c>
      <c r="AV100" s="153">
        <v>35.339646839744994</v>
      </c>
      <c r="AW100" s="153">
        <v>36.597230571038253</v>
      </c>
      <c r="AX100" s="153">
        <v>35.585728645200916</v>
      </c>
      <c r="AY100" s="153">
        <v>34.986689451007813</v>
      </c>
      <c r="AZ100" s="153">
        <v>36.53418039705808</v>
      </c>
      <c r="BA100" s="153">
        <v>38.650672243398688</v>
      </c>
      <c r="BB100" s="153">
        <v>40.739583696833378</v>
      </c>
      <c r="BC100" s="153">
        <v>43.587610688249342</v>
      </c>
      <c r="BD100" s="155">
        <v>45.664282075170703</v>
      </c>
      <c r="BE100" s="57">
        <v>4.7643616021403101E-2</v>
      </c>
      <c r="BF100" s="57">
        <v>2.3338101495875341E-2</v>
      </c>
      <c r="BG100" s="57">
        <v>1.1621646953064413E-2</v>
      </c>
    </row>
    <row r="101" spans="1:59">
      <c r="A101" s="146" t="s">
        <v>152</v>
      </c>
      <c r="B101" s="153">
        <v>0</v>
      </c>
      <c r="C101" s="153">
        <v>0</v>
      </c>
      <c r="D101" s="153">
        <v>0</v>
      </c>
      <c r="E101" s="153">
        <v>0</v>
      </c>
      <c r="F101" s="153">
        <v>0</v>
      </c>
      <c r="G101" s="153">
        <v>0</v>
      </c>
      <c r="H101" s="153">
        <v>0</v>
      </c>
      <c r="I101" s="153">
        <v>0</v>
      </c>
      <c r="J101" s="153">
        <v>0</v>
      </c>
      <c r="K101" s="153">
        <v>0</v>
      </c>
      <c r="L101" s="153">
        <v>0</v>
      </c>
      <c r="M101" s="153">
        <v>0</v>
      </c>
      <c r="N101" s="153">
        <v>0</v>
      </c>
      <c r="O101" s="153">
        <v>0</v>
      </c>
      <c r="P101" s="153">
        <v>0</v>
      </c>
      <c r="Q101" s="153">
        <v>0</v>
      </c>
      <c r="R101" s="153">
        <v>0</v>
      </c>
      <c r="S101" s="153">
        <v>0</v>
      </c>
      <c r="T101" s="153">
        <v>0</v>
      </c>
      <c r="U101" s="153">
        <v>0</v>
      </c>
      <c r="V101" s="153">
        <v>0</v>
      </c>
      <c r="W101" s="153">
        <v>0</v>
      </c>
      <c r="X101" s="153">
        <v>0</v>
      </c>
      <c r="Y101" s="153">
        <v>0</v>
      </c>
      <c r="Z101" s="153">
        <v>0</v>
      </c>
      <c r="AA101" s="153">
        <v>0</v>
      </c>
      <c r="AB101" s="153">
        <v>0</v>
      </c>
      <c r="AC101" s="153">
        <v>0</v>
      </c>
      <c r="AD101" s="153">
        <v>0</v>
      </c>
      <c r="AE101" s="153">
        <v>5.2871098556250004E-3</v>
      </c>
      <c r="AF101" s="153">
        <v>5.0973161685000006E-3</v>
      </c>
      <c r="AG101" s="153">
        <v>8.6220560722500023E-3</v>
      </c>
      <c r="AH101" s="153">
        <v>5.2328830878750005E-3</v>
      </c>
      <c r="AI101" s="153">
        <v>8.9203032948750004E-3</v>
      </c>
      <c r="AJ101" s="153">
        <v>6.859686120375001E-3</v>
      </c>
      <c r="AK101" s="153">
        <v>1.0194632337000001E-2</v>
      </c>
      <c r="AL101" s="153">
        <v>0.13423836356512503</v>
      </c>
      <c r="AM101" s="153">
        <v>1.6865880439443752</v>
      </c>
      <c r="AN101" s="153">
        <v>2.570538585037125</v>
      </c>
      <c r="AO101" s="153">
        <v>2.3739665519433748</v>
      </c>
      <c r="AP101" s="153">
        <v>3.1442306744482504</v>
      </c>
      <c r="AQ101" s="153">
        <v>2.9446761691282504</v>
      </c>
      <c r="AR101" s="153">
        <v>3.5304608277476257</v>
      </c>
      <c r="AS101" s="153">
        <v>3.7165128678978752</v>
      </c>
      <c r="AT101" s="153">
        <v>3.7424603762662501</v>
      </c>
      <c r="AU101" s="153">
        <v>3.5249568108210005</v>
      </c>
      <c r="AV101" s="153">
        <v>3.8058514677659998</v>
      </c>
      <c r="AW101" s="153">
        <v>3.6484582743716252</v>
      </c>
      <c r="AX101" s="153">
        <v>3.3605412510030006</v>
      </c>
      <c r="AY101" s="153">
        <v>3.5342567014901256</v>
      </c>
      <c r="AZ101" s="153">
        <v>3.3225011734263754</v>
      </c>
      <c r="BA101" s="153">
        <v>3.8098642485795002</v>
      </c>
      <c r="BB101" s="153">
        <v>3.7744270558548756</v>
      </c>
      <c r="BC101" s="153">
        <v>4.0888067418855005</v>
      </c>
      <c r="BD101" s="155">
        <v>4.0804287062681244</v>
      </c>
      <c r="BE101" s="57">
        <v>-2.0490172674467733E-3</v>
      </c>
      <c r="BF101" s="57">
        <v>9.5924504152833379E-3</v>
      </c>
      <c r="BG101" s="57">
        <v>1.0384768945526062E-3</v>
      </c>
    </row>
    <row r="102" spans="1:59">
      <c r="A102" s="146" t="s">
        <v>153</v>
      </c>
      <c r="B102" s="153">
        <v>0</v>
      </c>
      <c r="C102" s="153">
        <v>0</v>
      </c>
      <c r="D102" s="153">
        <v>0</v>
      </c>
      <c r="E102" s="153">
        <v>0</v>
      </c>
      <c r="F102" s="153">
        <v>0</v>
      </c>
      <c r="G102" s="153">
        <v>0</v>
      </c>
      <c r="H102" s="153">
        <v>0</v>
      </c>
      <c r="I102" s="153">
        <v>0</v>
      </c>
      <c r="J102" s="153">
        <v>0</v>
      </c>
      <c r="K102" s="153">
        <v>0</v>
      </c>
      <c r="L102" s="153">
        <v>0</v>
      </c>
      <c r="M102" s="153">
        <v>0</v>
      </c>
      <c r="N102" s="153">
        <v>0</v>
      </c>
      <c r="O102" s="153">
        <v>0</v>
      </c>
      <c r="P102" s="153">
        <v>0</v>
      </c>
      <c r="Q102" s="153">
        <v>0</v>
      </c>
      <c r="R102" s="153">
        <v>0</v>
      </c>
      <c r="S102" s="153">
        <v>0</v>
      </c>
      <c r="T102" s="153">
        <v>0</v>
      </c>
      <c r="U102" s="153">
        <v>0</v>
      </c>
      <c r="V102" s="153">
        <v>0</v>
      </c>
      <c r="W102" s="153">
        <v>0</v>
      </c>
      <c r="X102" s="153">
        <v>0</v>
      </c>
      <c r="Y102" s="153">
        <v>0</v>
      </c>
      <c r="Z102" s="153">
        <v>0</v>
      </c>
      <c r="AA102" s="153">
        <v>0</v>
      </c>
      <c r="AB102" s="153">
        <v>0</v>
      </c>
      <c r="AC102" s="153">
        <v>1.0450000000000002</v>
      </c>
      <c r="AD102" s="153">
        <v>1.425</v>
      </c>
      <c r="AE102" s="153">
        <v>1.425</v>
      </c>
      <c r="AF102" s="153">
        <v>1.425</v>
      </c>
      <c r="AG102" s="153">
        <v>1.425</v>
      </c>
      <c r="AH102" s="153">
        <v>1.425</v>
      </c>
      <c r="AI102" s="153">
        <v>1.425</v>
      </c>
      <c r="AJ102" s="153">
        <v>1.425</v>
      </c>
      <c r="AK102" s="153">
        <v>1.6574248740899999</v>
      </c>
      <c r="AL102" s="153">
        <v>4.355649728355</v>
      </c>
      <c r="AM102" s="153">
        <v>4.7076763125000003</v>
      </c>
      <c r="AN102" s="153">
        <v>5.1111914249999995</v>
      </c>
      <c r="AO102" s="153">
        <v>6.1872317249999993</v>
      </c>
      <c r="AP102" s="153">
        <v>6.1858866746249994</v>
      </c>
      <c r="AQ102" s="153">
        <v>8.1496602221249983</v>
      </c>
      <c r="AR102" s="153">
        <v>8.1496602221249983</v>
      </c>
      <c r="AS102" s="153">
        <v>8.7142585675350013</v>
      </c>
      <c r="AT102" s="153">
        <v>9.1806413345625</v>
      </c>
      <c r="AU102" s="153">
        <v>8.3360573030924989</v>
      </c>
      <c r="AV102" s="153">
        <v>8.2871243704499999</v>
      </c>
      <c r="AW102" s="153">
        <v>8.93</v>
      </c>
      <c r="AX102" s="153">
        <v>10.01524509225</v>
      </c>
      <c r="AY102" s="153">
        <v>10.389518809597501</v>
      </c>
      <c r="AZ102" s="153">
        <v>11.578650945127499</v>
      </c>
      <c r="BA102" s="153">
        <v>11.902108659307501</v>
      </c>
      <c r="BB102" s="153">
        <v>12.287653898797499</v>
      </c>
      <c r="BC102" s="153">
        <v>12.286281947415</v>
      </c>
      <c r="BD102" s="155">
        <v>12.741106597949567</v>
      </c>
      <c r="BE102" s="57">
        <v>3.7018900630899187E-2</v>
      </c>
      <c r="BF102" s="57">
        <v>3.4949129351168562E-2</v>
      </c>
      <c r="BG102" s="57">
        <v>3.2426359496680194E-3</v>
      </c>
    </row>
    <row r="103" spans="1:59">
      <c r="A103" s="146" t="s">
        <v>154</v>
      </c>
      <c r="B103" s="153">
        <v>0</v>
      </c>
      <c r="C103" s="153">
        <v>0</v>
      </c>
      <c r="D103" s="153">
        <v>0</v>
      </c>
      <c r="E103" s="153">
        <v>0</v>
      </c>
      <c r="F103" s="153">
        <v>0</v>
      </c>
      <c r="G103" s="153">
        <v>0</v>
      </c>
      <c r="H103" s="153">
        <v>0</v>
      </c>
      <c r="I103" s="153">
        <v>0</v>
      </c>
      <c r="J103" s="153">
        <v>0</v>
      </c>
      <c r="K103" s="153">
        <v>0</v>
      </c>
      <c r="L103" s="153">
        <v>0</v>
      </c>
      <c r="M103" s="153">
        <v>0</v>
      </c>
      <c r="N103" s="153">
        <v>0</v>
      </c>
      <c r="O103" s="153">
        <v>0</v>
      </c>
      <c r="P103" s="153">
        <v>0</v>
      </c>
      <c r="Q103" s="153">
        <v>0</v>
      </c>
      <c r="R103" s="153">
        <v>0</v>
      </c>
      <c r="S103" s="153">
        <v>0</v>
      </c>
      <c r="T103" s="153">
        <v>0</v>
      </c>
      <c r="U103" s="153">
        <v>0</v>
      </c>
      <c r="V103" s="153">
        <v>0</v>
      </c>
      <c r="W103" s="153">
        <v>7.1175600000000006E-2</v>
      </c>
      <c r="X103" s="153">
        <v>2.2022568000000002</v>
      </c>
      <c r="Y103" s="153">
        <v>2.8449306000000001</v>
      </c>
      <c r="Z103" s="153">
        <v>2.7528210000000004</v>
      </c>
      <c r="AA103" s="153">
        <v>3.1641741000000003</v>
      </c>
      <c r="AB103" s="153">
        <v>3.6655433999999998</v>
      </c>
      <c r="AC103" s="153">
        <v>4.7949327000000004</v>
      </c>
      <c r="AD103" s="153">
        <v>5.990264100000001</v>
      </c>
      <c r="AE103" s="153">
        <v>7.9737606000000003</v>
      </c>
      <c r="AF103" s="153">
        <v>9.6432471000000017</v>
      </c>
      <c r="AG103" s="153">
        <v>12.740432400000001</v>
      </c>
      <c r="AH103" s="153">
        <v>15.482786400000004</v>
      </c>
      <c r="AI103" s="153">
        <v>14.484234600000002</v>
      </c>
      <c r="AJ103" s="153">
        <v>17.635848300000003</v>
      </c>
      <c r="AK103" s="153">
        <v>19.807750800000004</v>
      </c>
      <c r="AL103" s="153">
        <v>21.757752900000003</v>
      </c>
      <c r="AM103" s="153">
        <v>24.177723300000004</v>
      </c>
      <c r="AN103" s="153">
        <v>25.323859800000005</v>
      </c>
      <c r="AO103" s="153">
        <v>29.67499170000001</v>
      </c>
      <c r="AP103" s="153">
        <v>31.772578500000002</v>
      </c>
      <c r="AQ103" s="153">
        <v>33.498586800000005</v>
      </c>
      <c r="AR103" s="153">
        <v>36.281762100000002</v>
      </c>
      <c r="AS103" s="153">
        <v>37.336835700000002</v>
      </c>
      <c r="AT103" s="153">
        <v>35.491503600000009</v>
      </c>
      <c r="AU103" s="153">
        <v>45.016473600000005</v>
      </c>
      <c r="AV103" s="153">
        <v>48.445462800000001</v>
      </c>
      <c r="AW103" s="153">
        <v>52.528639500000011</v>
      </c>
      <c r="AX103" s="153">
        <v>54.975824099999997</v>
      </c>
      <c r="AY103" s="153">
        <v>50.003999100000009</v>
      </c>
      <c r="AZ103" s="153">
        <v>45.649727100000007</v>
      </c>
      <c r="BA103" s="153">
        <v>47.643690600000006</v>
      </c>
      <c r="BB103" s="153">
        <v>49.756392766480779</v>
      </c>
      <c r="BC103" s="153">
        <v>57.804007499999997</v>
      </c>
      <c r="BD103" s="155">
        <v>55.96704900000001</v>
      </c>
      <c r="BE103" s="57">
        <v>-3.177908555907627E-2</v>
      </c>
      <c r="BF103" s="57">
        <v>4.4677025936489922E-2</v>
      </c>
      <c r="BG103" s="57">
        <v>1.4243720801569732E-2</v>
      </c>
    </row>
    <row r="104" spans="1:59">
      <c r="A104" s="146" t="s">
        <v>557</v>
      </c>
      <c r="B104" s="153">
        <v>0</v>
      </c>
      <c r="C104" s="153">
        <v>0</v>
      </c>
      <c r="D104" s="153">
        <v>0</v>
      </c>
      <c r="E104" s="153">
        <v>0</v>
      </c>
      <c r="F104" s="153">
        <v>0</v>
      </c>
      <c r="G104" s="153">
        <v>0</v>
      </c>
      <c r="H104" s="153">
        <v>0</v>
      </c>
      <c r="I104" s="153">
        <v>0</v>
      </c>
      <c r="J104" s="153">
        <v>0</v>
      </c>
      <c r="K104" s="153">
        <v>0</v>
      </c>
      <c r="L104" s="153">
        <v>0</v>
      </c>
      <c r="M104" s="153">
        <v>0</v>
      </c>
      <c r="N104" s="153">
        <v>0</v>
      </c>
      <c r="O104" s="153">
        <v>0</v>
      </c>
      <c r="P104" s="153">
        <v>0</v>
      </c>
      <c r="Q104" s="153">
        <v>0</v>
      </c>
      <c r="R104" s="153">
        <v>0</v>
      </c>
      <c r="S104" s="153">
        <v>0</v>
      </c>
      <c r="T104" s="153">
        <v>0</v>
      </c>
      <c r="U104" s="153">
        <v>0</v>
      </c>
      <c r="V104" s="153">
        <v>0</v>
      </c>
      <c r="W104" s="153">
        <v>0</v>
      </c>
      <c r="X104" s="153">
        <v>0</v>
      </c>
      <c r="Y104" s="153">
        <v>0</v>
      </c>
      <c r="Z104" s="153">
        <v>0</v>
      </c>
      <c r="AA104" s="153">
        <v>0</v>
      </c>
      <c r="AB104" s="153">
        <v>0</v>
      </c>
      <c r="AC104" s="153">
        <v>0</v>
      </c>
      <c r="AD104" s="153">
        <v>0</v>
      </c>
      <c r="AE104" s="153">
        <v>0</v>
      </c>
      <c r="AF104" s="153">
        <v>0</v>
      </c>
      <c r="AG104" s="153">
        <v>0</v>
      </c>
      <c r="AH104" s="153">
        <v>0</v>
      </c>
      <c r="AI104" s="153">
        <v>0</v>
      </c>
      <c r="AJ104" s="153">
        <v>0</v>
      </c>
      <c r="AK104" s="153">
        <v>0</v>
      </c>
      <c r="AL104" s="153">
        <v>0</v>
      </c>
      <c r="AM104" s="153">
        <v>0</v>
      </c>
      <c r="AN104" s="153">
        <v>0</v>
      </c>
      <c r="AO104" s="153">
        <v>0</v>
      </c>
      <c r="AP104" s="153">
        <v>0</v>
      </c>
      <c r="AQ104" s="153">
        <v>0</v>
      </c>
      <c r="AR104" s="153">
        <v>0</v>
      </c>
      <c r="AS104" s="153">
        <v>0</v>
      </c>
      <c r="AT104" s="153">
        <v>0</v>
      </c>
      <c r="AU104" s="153">
        <v>0</v>
      </c>
      <c r="AV104" s="153">
        <v>0</v>
      </c>
      <c r="AW104" s="153">
        <v>0</v>
      </c>
      <c r="AX104" s="153">
        <v>0</v>
      </c>
      <c r="AY104" s="153">
        <v>0</v>
      </c>
      <c r="AZ104" s="153">
        <v>0</v>
      </c>
      <c r="BA104" s="153">
        <v>0</v>
      </c>
      <c r="BB104" s="153">
        <v>0</v>
      </c>
      <c r="BC104" s="153">
        <v>0</v>
      </c>
      <c r="BD104" s="155">
        <v>0</v>
      </c>
      <c r="BE104" s="57" t="s">
        <v>7</v>
      </c>
      <c r="BF104" s="57" t="s">
        <v>7</v>
      </c>
      <c r="BG104" s="57" t="s">
        <v>7</v>
      </c>
    </row>
    <row r="105" spans="1:59">
      <c r="A105" s="146" t="s">
        <v>155</v>
      </c>
      <c r="B105" s="153">
        <v>0.23071750000000005</v>
      </c>
      <c r="C105" s="153">
        <v>0.25892750000000003</v>
      </c>
      <c r="D105" s="153">
        <v>0.33449000000000007</v>
      </c>
      <c r="E105" s="153">
        <v>0.47151000000000004</v>
      </c>
      <c r="F105" s="153">
        <v>0.59240999999999999</v>
      </c>
      <c r="G105" s="153">
        <v>0.56202575958750001</v>
      </c>
      <c r="H105" s="153">
        <v>1.1297573644500001</v>
      </c>
      <c r="I105" s="153">
        <v>1.3151973358875002</v>
      </c>
      <c r="J105" s="153">
        <v>1.5177548431500003</v>
      </c>
      <c r="K105" s="153">
        <v>1.5976366770000001</v>
      </c>
      <c r="L105" s="153">
        <v>1.5862249864500002</v>
      </c>
      <c r="M105" s="153">
        <v>1.97470422</v>
      </c>
      <c r="N105" s="153">
        <v>2.0840843700000002</v>
      </c>
      <c r="O105" s="153">
        <v>2.0528927100000001</v>
      </c>
      <c r="P105" s="153">
        <v>1.9817171100000004</v>
      </c>
      <c r="Q105" s="153">
        <v>2.0499619500000001</v>
      </c>
      <c r="R105" s="153">
        <v>1.7468376300000004</v>
      </c>
      <c r="S105" s="153">
        <v>1.3359275981100001</v>
      </c>
      <c r="T105" s="153">
        <v>1.3855264196399999</v>
      </c>
      <c r="U105" s="153">
        <v>1.3941780231599998</v>
      </c>
      <c r="V105" s="153">
        <v>1.2498919982099999</v>
      </c>
      <c r="W105" s="153">
        <v>1.1388483278999999</v>
      </c>
      <c r="X105" s="153">
        <v>1.15184174769</v>
      </c>
      <c r="Y105" s="153">
        <v>1.3138313424299999</v>
      </c>
      <c r="Z105" s="153">
        <v>1.3235775848100002</v>
      </c>
      <c r="AA105" s="153">
        <v>2.1242907337500001</v>
      </c>
      <c r="AB105" s="153">
        <v>3.0850605208394999</v>
      </c>
      <c r="AC105" s="153">
        <v>3.0593305257390004</v>
      </c>
      <c r="AD105" s="153">
        <v>3.2017347871487991</v>
      </c>
      <c r="AE105" s="153">
        <v>3.8884527905390995</v>
      </c>
      <c r="AF105" s="153">
        <v>4.3456387200102</v>
      </c>
      <c r="AG105" s="153">
        <v>4.4342564042529</v>
      </c>
      <c r="AH105" s="153">
        <v>5.2024927894739994</v>
      </c>
      <c r="AI105" s="153">
        <v>6.1644418296048</v>
      </c>
      <c r="AJ105" s="153">
        <v>6.2734766450138988</v>
      </c>
      <c r="AK105" s="153">
        <v>6.7673957814351002</v>
      </c>
      <c r="AL105" s="153">
        <v>7.2894004526916003</v>
      </c>
      <c r="AM105" s="153">
        <v>8.1527528921165988</v>
      </c>
      <c r="AN105" s="153">
        <v>8.414759282570099</v>
      </c>
      <c r="AO105" s="153">
        <v>10.236428042191202</v>
      </c>
      <c r="AP105" s="153">
        <v>10.320080501924103</v>
      </c>
      <c r="AQ105" s="153">
        <v>11.069848650670199</v>
      </c>
      <c r="AR105" s="153">
        <v>11.744902114123501</v>
      </c>
      <c r="AS105" s="153">
        <v>12.7659587941566</v>
      </c>
      <c r="AT105" s="153">
        <v>12.4667758083528</v>
      </c>
      <c r="AU105" s="153">
        <v>15.479768430002702</v>
      </c>
      <c r="AV105" s="153">
        <v>17.039931924589201</v>
      </c>
      <c r="AW105" s="153">
        <v>17.885228422669204</v>
      </c>
      <c r="AX105" s="153">
        <v>17.937906615711903</v>
      </c>
      <c r="AY105" s="153">
        <v>18.8681686639083</v>
      </c>
      <c r="AZ105" s="153">
        <v>20.180359992816907</v>
      </c>
      <c r="BA105" s="153">
        <v>20.965404812081399</v>
      </c>
      <c r="BB105" s="153">
        <v>23.245061975709302</v>
      </c>
      <c r="BC105" s="153">
        <v>23.662137811662902</v>
      </c>
      <c r="BD105" s="155">
        <v>23.259820970105999</v>
      </c>
      <c r="BE105" s="57">
        <v>-1.7002556774840638E-2</v>
      </c>
      <c r="BF105" s="57">
        <v>6.3653207609767781E-2</v>
      </c>
      <c r="BG105" s="57">
        <v>5.9196688357230805E-3</v>
      </c>
    </row>
    <row r="106" spans="1:59">
      <c r="A106" s="146" t="s">
        <v>92</v>
      </c>
      <c r="B106" s="153">
        <v>0</v>
      </c>
      <c r="C106" s="153">
        <v>0</v>
      </c>
      <c r="D106" s="153">
        <v>0</v>
      </c>
      <c r="E106" s="153">
        <v>0</v>
      </c>
      <c r="F106" s="153">
        <v>0</v>
      </c>
      <c r="G106" s="153">
        <v>0</v>
      </c>
      <c r="H106" s="153">
        <v>0</v>
      </c>
      <c r="I106" s="153">
        <v>0</v>
      </c>
      <c r="J106" s="153">
        <v>0</v>
      </c>
      <c r="K106" s="153">
        <v>0</v>
      </c>
      <c r="L106" s="153">
        <v>0</v>
      </c>
      <c r="M106" s="153">
        <v>0</v>
      </c>
      <c r="N106" s="153">
        <v>0</v>
      </c>
      <c r="O106" s="153">
        <v>0</v>
      </c>
      <c r="P106" s="153">
        <v>0</v>
      </c>
      <c r="Q106" s="153">
        <v>0</v>
      </c>
      <c r="R106" s="153">
        <v>0.27563100000000007</v>
      </c>
      <c r="S106" s="153">
        <v>1.4049040000000002</v>
      </c>
      <c r="T106" s="153">
        <v>1.6537860000000002</v>
      </c>
      <c r="U106" s="153">
        <v>2.4690490000000005</v>
      </c>
      <c r="V106" s="153">
        <v>3.245933</v>
      </c>
      <c r="W106" s="153">
        <v>3.4872526641544015</v>
      </c>
      <c r="X106" s="153">
        <v>4.8350865159441385</v>
      </c>
      <c r="Y106" s="153">
        <v>5.7064454218239495</v>
      </c>
      <c r="Z106" s="153">
        <v>5.5945801943335933</v>
      </c>
      <c r="AA106" s="153">
        <v>6.0652523330538202</v>
      </c>
      <c r="AB106" s="153">
        <v>7.5093600313999671</v>
      </c>
      <c r="AC106" s="153">
        <v>8.141338487151085</v>
      </c>
      <c r="AD106" s="153">
        <v>9.2208950812916992</v>
      </c>
      <c r="AE106" s="153">
        <v>10.205027734979444</v>
      </c>
      <c r="AF106" s="153">
        <v>10.568728933081436</v>
      </c>
      <c r="AG106" s="153">
        <v>12.313908541830626</v>
      </c>
      <c r="AH106" s="153">
        <v>15.446603825272868</v>
      </c>
      <c r="AI106" s="153">
        <v>16.494919043331553</v>
      </c>
      <c r="AJ106" s="153">
        <v>18.32412212790334</v>
      </c>
      <c r="AK106" s="153">
        <v>21.195368709631815</v>
      </c>
      <c r="AL106" s="153">
        <v>24.560527965946331</v>
      </c>
      <c r="AM106" s="153">
        <v>26.68924968424917</v>
      </c>
      <c r="AN106" s="153">
        <v>28.42217892226455</v>
      </c>
      <c r="AO106" s="153">
        <v>29.755036842367737</v>
      </c>
      <c r="AP106" s="153">
        <v>32.059190903284481</v>
      </c>
      <c r="AQ106" s="153">
        <v>33.011232274786757</v>
      </c>
      <c r="AR106" s="153">
        <v>35.172045275275067</v>
      </c>
      <c r="AS106" s="153">
        <v>36.941725625491884</v>
      </c>
      <c r="AT106" s="153">
        <v>38.124443236338294</v>
      </c>
      <c r="AU106" s="153">
        <v>43.20556291570437</v>
      </c>
      <c r="AV106" s="153">
        <v>44.318060698134005</v>
      </c>
      <c r="AW106" s="153">
        <v>48.633502899529674</v>
      </c>
      <c r="AX106" s="153">
        <v>48.86432567440891</v>
      </c>
      <c r="AY106" s="153">
        <v>49.944732174653062</v>
      </c>
      <c r="AZ106" s="153">
        <v>50.960956110526283</v>
      </c>
      <c r="BA106" s="153">
        <v>50.564255109921234</v>
      </c>
      <c r="BB106" s="153">
        <v>50.083794397456764</v>
      </c>
      <c r="BC106" s="153">
        <v>50.019611833085818</v>
      </c>
      <c r="BD106" s="155">
        <v>50.832590981784399</v>
      </c>
      <c r="BE106" s="57">
        <v>1.6253207869974418E-2</v>
      </c>
      <c r="BF106" s="57">
        <v>3.0771290482420444E-2</v>
      </c>
      <c r="BG106" s="57">
        <v>1.293699143517337E-2</v>
      </c>
    </row>
    <row r="107" spans="1:59">
      <c r="A107" s="146" t="s">
        <v>6</v>
      </c>
      <c r="B107" s="153">
        <v>0</v>
      </c>
      <c r="C107" s="153">
        <v>0</v>
      </c>
      <c r="D107" s="153">
        <v>0</v>
      </c>
      <c r="E107" s="153">
        <v>0</v>
      </c>
      <c r="F107" s="153">
        <v>0</v>
      </c>
      <c r="G107" s="153">
        <v>0</v>
      </c>
      <c r="H107" s="153">
        <v>0</v>
      </c>
      <c r="I107" s="153">
        <v>0</v>
      </c>
      <c r="J107" s="153">
        <v>0</v>
      </c>
      <c r="K107" s="153">
        <v>0</v>
      </c>
      <c r="L107" s="153">
        <v>0</v>
      </c>
      <c r="M107" s="153">
        <v>0</v>
      </c>
      <c r="N107" s="153">
        <v>0</v>
      </c>
      <c r="O107" s="153">
        <v>0</v>
      </c>
      <c r="P107" s="153">
        <v>0</v>
      </c>
      <c r="Q107" s="153">
        <v>0</v>
      </c>
      <c r="R107" s="153">
        <v>9.6500000000000006E-3</v>
      </c>
      <c r="S107" s="153">
        <v>1.8335000000000001E-2</v>
      </c>
      <c r="T107" s="153">
        <v>6.32075E-2</v>
      </c>
      <c r="U107" s="153">
        <v>5.5005000000000005E-2</v>
      </c>
      <c r="V107" s="153">
        <v>3.425750000000001E-2</v>
      </c>
      <c r="W107" s="153">
        <v>3.5705000000000001E-2</v>
      </c>
      <c r="X107" s="153">
        <v>3.5705000000000001E-2</v>
      </c>
      <c r="Y107" s="153">
        <v>2.7019999999999999E-2</v>
      </c>
      <c r="Z107" s="153">
        <v>3.1844999999999998E-2</v>
      </c>
      <c r="AA107" s="153">
        <v>3.8600000000000002E-2</v>
      </c>
      <c r="AB107" s="153">
        <v>6.9480000000000014E-2</v>
      </c>
      <c r="AC107" s="153">
        <v>0.20265</v>
      </c>
      <c r="AD107" s="153">
        <v>0.24125000000000002</v>
      </c>
      <c r="AE107" s="153">
        <v>0.24125000000000002</v>
      </c>
      <c r="AF107" s="153">
        <v>0.14040749999999999</v>
      </c>
      <c r="AG107" s="153">
        <v>0.27695500000000006</v>
      </c>
      <c r="AH107" s="153">
        <v>0.51241500000000006</v>
      </c>
      <c r="AI107" s="153">
        <v>0.86850000000000005</v>
      </c>
      <c r="AJ107" s="153">
        <v>1.2545000000000002</v>
      </c>
      <c r="AK107" s="153">
        <v>1.544</v>
      </c>
      <c r="AL107" s="153">
        <v>1.9300000000000002</v>
      </c>
      <c r="AM107" s="153">
        <v>2.3159999999999998</v>
      </c>
      <c r="AN107" s="153">
        <v>2.2899450000000003</v>
      </c>
      <c r="AO107" s="153">
        <v>4.0144000000000002</v>
      </c>
      <c r="AP107" s="153">
        <v>6.2146000000000008</v>
      </c>
      <c r="AQ107" s="153">
        <v>6.7549999999999999</v>
      </c>
      <c r="AR107" s="153">
        <v>6.8322000000000003</v>
      </c>
      <c r="AS107" s="153">
        <v>7.2365350000000008</v>
      </c>
      <c r="AT107" s="153">
        <v>7.7296499999999995</v>
      </c>
      <c r="AU107" s="153">
        <v>9.0729299999999995</v>
      </c>
      <c r="AV107" s="153">
        <v>8.1832000000000011</v>
      </c>
      <c r="AW107" s="153">
        <v>9.0275750000000006</v>
      </c>
      <c r="AX107" s="153">
        <v>9.4097150000000003</v>
      </c>
      <c r="AY107" s="153">
        <v>9.8526500000000006</v>
      </c>
      <c r="AZ107" s="153">
        <v>10.286899999999999</v>
      </c>
      <c r="BA107" s="153">
        <v>10.23865</v>
      </c>
      <c r="BB107" s="153">
        <v>9.5206900000000001</v>
      </c>
      <c r="BC107" s="153">
        <v>9.659650000000001</v>
      </c>
      <c r="BD107" s="155">
        <v>9.8527465000000003</v>
      </c>
      <c r="BE107" s="57">
        <v>1.9990009990009883E-2</v>
      </c>
      <c r="BF107" s="57">
        <v>2.9302606139857357E-2</v>
      </c>
      <c r="BG107" s="57">
        <v>2.5075427913778935E-3</v>
      </c>
    </row>
    <row r="108" spans="1:59">
      <c r="A108" s="146" t="s">
        <v>50</v>
      </c>
      <c r="B108" s="153">
        <v>0.232861875</v>
      </c>
      <c r="C108" s="153">
        <v>0.29840999999999995</v>
      </c>
      <c r="D108" s="153">
        <v>0.45520344499999998</v>
      </c>
      <c r="E108" s="153">
        <v>0.53621277500000009</v>
      </c>
      <c r="F108" s="153">
        <v>0.56957089999999999</v>
      </c>
      <c r="G108" s="153">
        <v>0.59531875000000001</v>
      </c>
      <c r="H108" s="153">
        <v>0.62549625000000009</v>
      </c>
      <c r="I108" s="153">
        <v>0.51740375000000005</v>
      </c>
      <c r="J108" s="153">
        <v>1.133796875</v>
      </c>
      <c r="K108" s="153">
        <v>1.8355768750000001</v>
      </c>
      <c r="L108" s="153">
        <v>1.6162750000000001</v>
      </c>
      <c r="M108" s="153">
        <v>1.5182499999999999</v>
      </c>
      <c r="N108" s="153">
        <v>1.6835</v>
      </c>
      <c r="O108" s="153">
        <v>1.1976249999999999</v>
      </c>
      <c r="P108" s="153">
        <v>1.5672750000000004</v>
      </c>
      <c r="Q108" s="153">
        <v>1.816875</v>
      </c>
      <c r="R108" s="153">
        <v>2.0897000000000001</v>
      </c>
      <c r="S108" s="153">
        <v>2.1757749999999998</v>
      </c>
      <c r="T108" s="153">
        <v>2.4703250000000003</v>
      </c>
      <c r="U108" s="153">
        <v>2.5648</v>
      </c>
      <c r="V108" s="153">
        <v>2.819375</v>
      </c>
      <c r="W108" s="153">
        <v>2.9661249999999999</v>
      </c>
      <c r="X108" s="153">
        <v>3.0001000000000002</v>
      </c>
      <c r="Y108" s="153">
        <v>2.7274437500000004</v>
      </c>
      <c r="Z108" s="153">
        <v>2.4237924999999994</v>
      </c>
      <c r="AA108" s="153">
        <v>2.2101099999999985</v>
      </c>
      <c r="AB108" s="153">
        <v>2.5536750000000006</v>
      </c>
      <c r="AC108" s="153">
        <v>3.1773237499999998</v>
      </c>
      <c r="AD108" s="153">
        <v>3.4521050000000004</v>
      </c>
      <c r="AE108" s="153">
        <v>3.5942774999999987</v>
      </c>
      <c r="AF108" s="153">
        <v>4.4450500000000011</v>
      </c>
      <c r="AG108" s="153">
        <v>4.1176537500000032</v>
      </c>
      <c r="AH108" s="153">
        <v>4.529110000000002</v>
      </c>
      <c r="AI108" s="153">
        <v>3.9748954472587519</v>
      </c>
      <c r="AJ108" s="153">
        <v>4.0461059472587504</v>
      </c>
      <c r="AK108" s="153">
        <v>3.7089109811770031</v>
      </c>
      <c r="AL108" s="153">
        <v>3.6865059201700001</v>
      </c>
      <c r="AM108" s="153">
        <v>3.7545239404251869</v>
      </c>
      <c r="AN108" s="153">
        <v>4.5644288337946275</v>
      </c>
      <c r="AO108" s="153">
        <v>4.7816843406951115</v>
      </c>
      <c r="AP108" s="153">
        <v>5.5830723569875573</v>
      </c>
      <c r="AQ108" s="153">
        <v>5.7020192097297571</v>
      </c>
      <c r="AR108" s="153">
        <v>6.4133736970085753</v>
      </c>
      <c r="AS108" s="153">
        <v>6.3465271151184375</v>
      </c>
      <c r="AT108" s="153">
        <v>5.4821154696284706</v>
      </c>
      <c r="AU108" s="153">
        <v>6.7984147572120683</v>
      </c>
      <c r="AV108" s="153">
        <v>7.507100762996787</v>
      </c>
      <c r="AW108" s="153">
        <v>8.5305423540704588</v>
      </c>
      <c r="AX108" s="153">
        <v>8.6254450719320293</v>
      </c>
      <c r="AY108" s="153">
        <v>10.107707412230772</v>
      </c>
      <c r="AZ108" s="153">
        <v>12.011967690529932</v>
      </c>
      <c r="BA108" s="153">
        <v>11.39737301714327</v>
      </c>
      <c r="BB108" s="153">
        <v>11.411244760170547</v>
      </c>
      <c r="BC108" s="153">
        <v>11.28213068230621</v>
      </c>
      <c r="BD108" s="155">
        <v>10.272996086788623</v>
      </c>
      <c r="BE108" s="57">
        <v>-8.9445391472039448E-2</v>
      </c>
      <c r="BF108" s="57">
        <v>5.9218356541244743E-2</v>
      </c>
      <c r="BG108" s="57">
        <v>2.6144971133967693E-3</v>
      </c>
    </row>
    <row r="109" spans="1:59" s="52" customFormat="1">
      <c r="A109" s="90" t="s">
        <v>76</v>
      </c>
      <c r="B109" s="156">
        <v>5.6231967756882995</v>
      </c>
      <c r="C109" s="156">
        <v>6.2389253062930177</v>
      </c>
      <c r="D109" s="156">
        <v>7.1391512040953771</v>
      </c>
      <c r="E109" s="156">
        <v>7.7818030576941979</v>
      </c>
      <c r="F109" s="156">
        <v>10.260042439901078</v>
      </c>
      <c r="G109" s="156">
        <v>14.232472538024659</v>
      </c>
      <c r="H109" s="156">
        <v>16.955090924903537</v>
      </c>
      <c r="I109" s="156">
        <v>19.641526399274589</v>
      </c>
      <c r="J109" s="156">
        <v>24.241146084622486</v>
      </c>
      <c r="K109" s="156">
        <v>30.230898271985808</v>
      </c>
      <c r="L109" s="156">
        <v>35.121183084472264</v>
      </c>
      <c r="M109" s="156">
        <v>40.599837585281406</v>
      </c>
      <c r="N109" s="156">
        <v>49.976904635652474</v>
      </c>
      <c r="O109" s="156">
        <v>59.957644926349175</v>
      </c>
      <c r="P109" s="156">
        <v>68.535370482395265</v>
      </c>
      <c r="Q109" s="156">
        <v>73.563676383181033</v>
      </c>
      <c r="R109" s="156">
        <v>74.370172614751212</v>
      </c>
      <c r="S109" s="156">
        <v>77.35671522777568</v>
      </c>
      <c r="T109" s="156">
        <v>85.425102431004248</v>
      </c>
      <c r="U109" s="156">
        <v>99.939405172899541</v>
      </c>
      <c r="V109" s="156">
        <v>108.60306528985613</v>
      </c>
      <c r="W109" s="156">
        <v>118.56691019784645</v>
      </c>
      <c r="X109" s="156">
        <v>125.86505234816781</v>
      </c>
      <c r="Y109" s="156">
        <v>134.2358025235784</v>
      </c>
      <c r="Z109" s="156">
        <v>140.92748042619556</v>
      </c>
      <c r="AA109" s="156">
        <v>152.02141434680226</v>
      </c>
      <c r="AB109" s="156">
        <v>166.79626574715206</v>
      </c>
      <c r="AC109" s="156">
        <v>178.13404353161889</v>
      </c>
      <c r="AD109" s="156">
        <v>186.65953028479956</v>
      </c>
      <c r="AE109" s="156">
        <v>203.1994676035473</v>
      </c>
      <c r="AF109" s="156">
        <v>212.84865947953099</v>
      </c>
      <c r="AG109" s="156">
        <v>232.37656123341441</v>
      </c>
      <c r="AH109" s="156">
        <v>251.07710010615469</v>
      </c>
      <c r="AI109" s="156">
        <v>256.78378574851706</v>
      </c>
      <c r="AJ109" s="156">
        <v>277.29386402569713</v>
      </c>
      <c r="AK109" s="156">
        <v>298.4309247272684</v>
      </c>
      <c r="AL109" s="156">
        <v>316.6686321170526</v>
      </c>
      <c r="AM109" s="156">
        <v>331.34463694098184</v>
      </c>
      <c r="AN109" s="156">
        <v>358.84584198304651</v>
      </c>
      <c r="AO109" s="156">
        <v>380.22993882368934</v>
      </c>
      <c r="AP109" s="156">
        <v>408.4800300714387</v>
      </c>
      <c r="AQ109" s="156">
        <v>439.51871136119502</v>
      </c>
      <c r="AR109" s="156">
        <v>473.39839245346303</v>
      </c>
      <c r="AS109" s="156">
        <v>503.73139865494034</v>
      </c>
      <c r="AT109" s="156">
        <v>515.64976517167815</v>
      </c>
      <c r="AU109" s="156">
        <v>577.6641182927151</v>
      </c>
      <c r="AV109" s="156">
        <v>623.20135427614071</v>
      </c>
      <c r="AW109" s="156">
        <v>664.38739032730359</v>
      </c>
      <c r="AX109" s="156">
        <v>688.57453631410169</v>
      </c>
      <c r="AY109" s="156">
        <v>708.78135967257663</v>
      </c>
      <c r="AZ109" s="156">
        <v>720.20705571242058</v>
      </c>
      <c r="BA109" s="156">
        <v>737.54623198381705</v>
      </c>
      <c r="BB109" s="156">
        <v>776.12502663749262</v>
      </c>
      <c r="BC109" s="156">
        <v>831.03355076937942</v>
      </c>
      <c r="BD109" s="156">
        <v>869.92422126976282</v>
      </c>
      <c r="BE109" s="122">
        <v>4.6797954744881354E-2</v>
      </c>
      <c r="BF109" s="122">
        <v>5.1337011161483925E-2</v>
      </c>
      <c r="BG109" s="122">
        <v>0.22139737484264121</v>
      </c>
    </row>
    <row r="110" spans="1:59">
      <c r="B110" s="153"/>
      <c r="C110" s="153"/>
      <c r="D110" s="153"/>
      <c r="E110" s="153"/>
      <c r="F110" s="153"/>
      <c r="G110" s="153"/>
      <c r="H110" s="153"/>
      <c r="I110" s="153"/>
      <c r="J110" s="153"/>
      <c r="K110" s="153"/>
      <c r="L110" s="153"/>
      <c r="M110" s="153"/>
      <c r="N110" s="153"/>
      <c r="O110" s="153"/>
      <c r="P110" s="153"/>
      <c r="Q110" s="153"/>
      <c r="R110" s="153"/>
      <c r="S110" s="153"/>
      <c r="T110" s="153"/>
      <c r="U110" s="153"/>
      <c r="V110" s="153"/>
      <c r="W110" s="153"/>
      <c r="X110" s="153"/>
      <c r="Y110" s="153"/>
      <c r="Z110" s="153"/>
      <c r="AA110" s="153"/>
      <c r="AB110" s="153"/>
      <c r="AC110" s="153"/>
      <c r="AD110" s="153"/>
      <c r="AE110" s="153"/>
      <c r="AF110" s="153"/>
      <c r="AG110" s="153"/>
      <c r="AH110" s="153"/>
      <c r="AI110" s="153"/>
      <c r="AJ110" s="153"/>
      <c r="AK110" s="153"/>
      <c r="AL110" s="153"/>
      <c r="AM110" s="153"/>
      <c r="AN110" s="153"/>
      <c r="AO110" s="153"/>
      <c r="AP110" s="153"/>
      <c r="AQ110" s="153"/>
      <c r="AR110" s="153"/>
      <c r="AS110" s="153"/>
      <c r="AT110" s="153"/>
      <c r="AU110" s="153"/>
      <c r="AV110" s="153"/>
      <c r="AW110" s="153"/>
      <c r="AX110" s="153"/>
      <c r="AY110" s="153"/>
      <c r="AZ110" s="153"/>
      <c r="BA110" s="153"/>
      <c r="BB110" s="153"/>
      <c r="BC110" s="153"/>
      <c r="BD110" s="155"/>
      <c r="BE110" s="57"/>
      <c r="BF110" s="57"/>
      <c r="BG110" s="57"/>
    </row>
    <row r="111" spans="1:59" s="245" customFormat="1">
      <c r="A111" s="719" t="s">
        <v>307</v>
      </c>
      <c r="B111" s="720">
        <v>630.37989293418923</v>
      </c>
      <c r="C111" s="720">
        <v>686.87945262827213</v>
      </c>
      <c r="D111" s="720">
        <v>737.40393729746006</v>
      </c>
      <c r="E111" s="720">
        <v>804.43314947293379</v>
      </c>
      <c r="F111" s="720">
        <v>883.34180661440644</v>
      </c>
      <c r="G111" s="720">
        <v>961.47917382407411</v>
      </c>
      <c r="H111" s="720">
        <v>1029.2192662447549</v>
      </c>
      <c r="I111" s="720">
        <v>1086.1359104573307</v>
      </c>
      <c r="J111" s="720">
        <v>1137.6719886210508</v>
      </c>
      <c r="K111" s="720">
        <v>1165.624762693559</v>
      </c>
      <c r="L111" s="720">
        <v>1166.107454866913</v>
      </c>
      <c r="M111" s="720">
        <v>1235.5062364753173</v>
      </c>
      <c r="N111" s="720">
        <v>1276.0628088327583</v>
      </c>
      <c r="O111" s="720">
        <v>1329.5417931992577</v>
      </c>
      <c r="P111" s="720">
        <v>1411.9872729309143</v>
      </c>
      <c r="Q111" s="720">
        <v>1423.7987133178794</v>
      </c>
      <c r="R111" s="720">
        <v>1439.5117837598798</v>
      </c>
      <c r="S111" s="720">
        <v>1446.8765111201692</v>
      </c>
      <c r="T111" s="720">
        <v>1470.2790865051986</v>
      </c>
      <c r="U111" s="720">
        <v>1590.1547998429182</v>
      </c>
      <c r="V111" s="720">
        <v>1626.0894414405293</v>
      </c>
      <c r="W111" s="720">
        <v>1641.9878952102733</v>
      </c>
      <c r="X111" s="720">
        <v>1728.0596777830103</v>
      </c>
      <c r="Y111" s="720">
        <v>1808.7606057665919</v>
      </c>
      <c r="Z111" s="720">
        <v>1887.0535496331793</v>
      </c>
      <c r="AA111" s="720">
        <v>1948.4420506415561</v>
      </c>
      <c r="AB111" s="720">
        <v>1997.6046198272531</v>
      </c>
      <c r="AC111" s="720">
        <v>2006.6793270973344</v>
      </c>
      <c r="AD111" s="720">
        <v>2026.9086452918111</v>
      </c>
      <c r="AE111" s="720">
        <v>2039.3325043723623</v>
      </c>
      <c r="AF111" s="720">
        <v>2110.8548672847519</v>
      </c>
      <c r="AG111" s="720">
        <v>2216.3441779456884</v>
      </c>
      <c r="AH111" s="720">
        <v>2203.4337727571819</v>
      </c>
      <c r="AI111" s="720">
        <v>2243.7902593376843</v>
      </c>
      <c r="AJ111" s="720">
        <v>2307.5961323622832</v>
      </c>
      <c r="AK111" s="720">
        <v>2399.9867861291755</v>
      </c>
      <c r="AL111" s="720">
        <v>2433.092718578017</v>
      </c>
      <c r="AM111" s="720">
        <v>2505.2878985127086</v>
      </c>
      <c r="AN111" s="720">
        <v>2575.1990706757133</v>
      </c>
      <c r="AO111" s="720">
        <v>2673.555162776865</v>
      </c>
      <c r="AP111" s="720">
        <v>2746.3896460762521</v>
      </c>
      <c r="AQ111" s="720">
        <v>2817.5629509372807</v>
      </c>
      <c r="AR111" s="720">
        <v>2932.3673790604989</v>
      </c>
      <c r="AS111" s="720">
        <v>3002.4306107358889</v>
      </c>
      <c r="AT111" s="720">
        <v>2941.1005152579742</v>
      </c>
      <c r="AU111" s="720">
        <v>3160.6740807531855</v>
      </c>
      <c r="AV111" s="720">
        <v>3237.0968502419805</v>
      </c>
      <c r="AW111" s="720">
        <v>3322.0005374202292</v>
      </c>
      <c r="AX111" s="720">
        <v>3376.6112009589388</v>
      </c>
      <c r="AY111" s="720">
        <v>3399.4251644223477</v>
      </c>
      <c r="AZ111" s="720">
        <v>3478.0092907406711</v>
      </c>
      <c r="BA111" s="720">
        <v>3559.0007368347215</v>
      </c>
      <c r="BB111" s="720">
        <v>3658.5612807962098</v>
      </c>
      <c r="BC111" s="720">
        <v>3851.6620078157562</v>
      </c>
      <c r="BD111" s="720">
        <v>3929.2436140584946</v>
      </c>
      <c r="BE111" s="212">
        <v>2.0142371289409766E-2</v>
      </c>
      <c r="BF111" s="212">
        <v>2.5221060510669968E-2</v>
      </c>
      <c r="BG111" s="212">
        <v>1</v>
      </c>
    </row>
    <row r="112" spans="1:59">
      <c r="A112" t="s">
        <v>338</v>
      </c>
      <c r="B112" s="153">
        <v>471.6375322823439</v>
      </c>
      <c r="C112" s="153">
        <v>510.40035407350257</v>
      </c>
      <c r="D112" s="153">
        <v>542.4442596997344</v>
      </c>
      <c r="E112" s="153">
        <v>593.32728987088535</v>
      </c>
      <c r="F112" s="153">
        <v>654.30744474790617</v>
      </c>
      <c r="G112" s="153">
        <v>711.46104481050952</v>
      </c>
      <c r="H112" s="153">
        <v>756.63884394624699</v>
      </c>
      <c r="I112" s="153">
        <v>797.68892795789782</v>
      </c>
      <c r="J112" s="153">
        <v>819.72456421586446</v>
      </c>
      <c r="K112" s="153">
        <v>826.37017183689795</v>
      </c>
      <c r="L112" s="153">
        <v>795.33242674867665</v>
      </c>
      <c r="M112" s="153">
        <v>825.19118658719697</v>
      </c>
      <c r="N112" s="153">
        <v>830.2214176570285</v>
      </c>
      <c r="O112" s="153">
        <v>850.46101117236879</v>
      </c>
      <c r="P112" s="153">
        <v>892.10690837757863</v>
      </c>
      <c r="Q112" s="153">
        <v>884.3348384658226</v>
      </c>
      <c r="R112" s="153">
        <v>868.28306682349159</v>
      </c>
      <c r="S112" s="153">
        <v>830.37461453515925</v>
      </c>
      <c r="T112" s="153">
        <v>812.58233868035438</v>
      </c>
      <c r="U112" s="153">
        <v>871.79381939782115</v>
      </c>
      <c r="V112" s="153">
        <v>878.83537178585527</v>
      </c>
      <c r="W112" s="153">
        <v>851.49056452405114</v>
      </c>
      <c r="X112" s="153">
        <v>898.76929665260195</v>
      </c>
      <c r="Y112" s="153">
        <v>928.46587036148355</v>
      </c>
      <c r="Z112" s="153">
        <v>975.29463046815647</v>
      </c>
      <c r="AA112" s="153">
        <v>994.97977307789085</v>
      </c>
      <c r="AB112" s="153">
        <v>1031.101729197143</v>
      </c>
      <c r="AC112" s="153">
        <v>1051.3057533904171</v>
      </c>
      <c r="AD112" s="153">
        <v>1087.1331158990899</v>
      </c>
      <c r="AE112" s="153">
        <v>1113.1158153800716</v>
      </c>
      <c r="AF112" s="153">
        <v>1172.6717449589819</v>
      </c>
      <c r="AG112" s="153">
        <v>1233.6975649852545</v>
      </c>
      <c r="AH112" s="153">
        <v>1245.5427671391599</v>
      </c>
      <c r="AI112" s="153">
        <v>1253.189566438595</v>
      </c>
      <c r="AJ112" s="153">
        <v>1288.9285054002503</v>
      </c>
      <c r="AK112" s="153">
        <v>1341.8081472221729</v>
      </c>
      <c r="AL112" s="153">
        <v>1330.2236659474149</v>
      </c>
      <c r="AM112" s="153">
        <v>1361.7394681978999</v>
      </c>
      <c r="AN112" s="153">
        <v>1380.4907417424081</v>
      </c>
      <c r="AO112" s="153">
        <v>1403.0517903617215</v>
      </c>
      <c r="AP112" s="153">
        <v>1415.8472667453923</v>
      </c>
      <c r="AQ112" s="153">
        <v>1418.2286938315838</v>
      </c>
      <c r="AR112" s="153">
        <v>1470.1664838404954</v>
      </c>
      <c r="AS112" s="153">
        <v>1492.3206393895327</v>
      </c>
      <c r="AT112" s="153">
        <v>1445.2705945262176</v>
      </c>
      <c r="AU112" s="153">
        <v>1542.9401419691615</v>
      </c>
      <c r="AV112" s="153">
        <v>1537.8790548632398</v>
      </c>
      <c r="AW112" s="153">
        <v>1573.9136199122581</v>
      </c>
      <c r="AX112" s="153">
        <v>1606.892133051545</v>
      </c>
      <c r="AY112" s="153">
        <v>1581.937768775834</v>
      </c>
      <c r="AZ112" s="153">
        <v>1615.0645778439618</v>
      </c>
      <c r="BA112" s="153">
        <v>1649.1065248388418</v>
      </c>
      <c r="BB112" s="153">
        <v>1669.5180765580342</v>
      </c>
      <c r="BC112" s="153">
        <v>1756.5331911223241</v>
      </c>
      <c r="BD112" s="155">
        <v>1801.0781628682853</v>
      </c>
      <c r="BE112" s="57">
        <v>2.5359595805587665E-2</v>
      </c>
      <c r="BF112" s="57">
        <v>1.643455611666722E-2</v>
      </c>
      <c r="BG112" s="57">
        <v>0.45837783038551821</v>
      </c>
    </row>
    <row r="113" spans="1:59">
      <c r="A113" t="s">
        <v>339</v>
      </c>
      <c r="B113" s="153">
        <v>158.7423606518455</v>
      </c>
      <c r="C113" s="153">
        <v>176.47909855476951</v>
      </c>
      <c r="D113" s="153">
        <v>194.95967759772577</v>
      </c>
      <c r="E113" s="153">
        <v>211.1058596020485</v>
      </c>
      <c r="F113" s="153">
        <v>229.03436186650043</v>
      </c>
      <c r="G113" s="153">
        <v>250.01812901356485</v>
      </c>
      <c r="H113" s="153">
        <v>272.58042229850793</v>
      </c>
      <c r="I113" s="153">
        <v>288.44698249943303</v>
      </c>
      <c r="J113" s="153">
        <v>317.9474244051865</v>
      </c>
      <c r="K113" s="153">
        <v>339.25459085666103</v>
      </c>
      <c r="L113" s="153">
        <v>370.77502811823661</v>
      </c>
      <c r="M113" s="153">
        <v>410.31504988812054</v>
      </c>
      <c r="N113" s="153">
        <v>445.84139117572965</v>
      </c>
      <c r="O113" s="153">
        <v>479.08078202688921</v>
      </c>
      <c r="P113" s="153">
        <v>519.88036455333599</v>
      </c>
      <c r="Q113" s="153">
        <v>539.46387485205662</v>
      </c>
      <c r="R113" s="153">
        <v>571.22871693638842</v>
      </c>
      <c r="S113" s="153">
        <v>616.50189658500983</v>
      </c>
      <c r="T113" s="153">
        <v>657.69674782484412</v>
      </c>
      <c r="U113" s="153">
        <v>718.36098044509743</v>
      </c>
      <c r="V113" s="153">
        <v>747.25406965467369</v>
      </c>
      <c r="W113" s="153">
        <v>790.49733068622288</v>
      </c>
      <c r="X113" s="153">
        <v>829.29038113040906</v>
      </c>
      <c r="Y113" s="153">
        <v>880.2947354051089</v>
      </c>
      <c r="Z113" s="153">
        <v>911.75891916502269</v>
      </c>
      <c r="AA113" s="153">
        <v>953.46227756366443</v>
      </c>
      <c r="AB113" s="153">
        <v>966.5028906301111</v>
      </c>
      <c r="AC113" s="153">
        <v>955.37357370691734</v>
      </c>
      <c r="AD113" s="153">
        <v>939.77552939272186</v>
      </c>
      <c r="AE113" s="153">
        <v>926.21668899229098</v>
      </c>
      <c r="AF113" s="153">
        <v>938.18312232577</v>
      </c>
      <c r="AG113" s="153">
        <v>982.6466129604346</v>
      </c>
      <c r="AH113" s="153">
        <v>957.89100561802184</v>
      </c>
      <c r="AI113" s="153">
        <v>990.60069289908893</v>
      </c>
      <c r="AJ113" s="153">
        <v>1018.6676269620325</v>
      </c>
      <c r="AK113" s="153">
        <v>1058.178638907003</v>
      </c>
      <c r="AL113" s="153">
        <v>1102.8690526306023</v>
      </c>
      <c r="AM113" s="153">
        <v>1143.5484303148094</v>
      </c>
      <c r="AN113" s="153">
        <v>1194.708328933305</v>
      </c>
      <c r="AO113" s="153">
        <v>1270.5033724151449</v>
      </c>
      <c r="AP113" s="153">
        <v>1330.5423793308596</v>
      </c>
      <c r="AQ113" s="153">
        <v>1399.3342571056967</v>
      </c>
      <c r="AR113" s="153">
        <v>1462.2008952200035</v>
      </c>
      <c r="AS113" s="153">
        <v>1510.1099713463559</v>
      </c>
      <c r="AT113" s="153">
        <v>1495.8299207317577</v>
      </c>
      <c r="AU113" s="153">
        <v>1617.7339387840234</v>
      </c>
      <c r="AV113" s="153">
        <v>1699.2177953787411</v>
      </c>
      <c r="AW113" s="153">
        <v>1748.0869175079724</v>
      </c>
      <c r="AX113" s="153">
        <v>1769.7190679073947</v>
      </c>
      <c r="AY113" s="153">
        <v>1817.4873956465131</v>
      </c>
      <c r="AZ113" s="153">
        <v>1862.944712896707</v>
      </c>
      <c r="BA113" s="153">
        <v>1909.8942119958797</v>
      </c>
      <c r="BB113" s="153">
        <v>1989.0432042381769</v>
      </c>
      <c r="BC113" s="153">
        <v>2095.1288166934337</v>
      </c>
      <c r="BD113" s="155">
        <v>2128.1654511902111</v>
      </c>
      <c r="BE113" s="57">
        <v>1.5768307052793196E-2</v>
      </c>
      <c r="BF113" s="57">
        <v>3.3285215639321075E-2</v>
      </c>
      <c r="BG113" s="57">
        <v>0.54162216961448229</v>
      </c>
    </row>
    <row r="114" spans="1:59">
      <c r="A114" s="4" t="s">
        <v>340</v>
      </c>
      <c r="B114" s="157">
        <v>37.568593097205657</v>
      </c>
      <c r="C114" s="157">
        <v>42.502987846260417</v>
      </c>
      <c r="D114" s="157">
        <v>50.946546277921911</v>
      </c>
      <c r="E114" s="157">
        <v>66.028532801088772</v>
      </c>
      <c r="F114" s="157">
        <v>85.194115908419192</v>
      </c>
      <c r="G114" s="157">
        <v>107.50322826430828</v>
      </c>
      <c r="H114" s="157">
        <v>132.37773037711804</v>
      </c>
      <c r="I114" s="157">
        <v>161.13945410381839</v>
      </c>
      <c r="J114" s="157">
        <v>183.17883987552415</v>
      </c>
      <c r="K114" s="157">
        <v>207.37904793199053</v>
      </c>
      <c r="L114" s="157">
        <v>222.48411385612619</v>
      </c>
      <c r="M114" s="157">
        <v>241.9434710885692</v>
      </c>
      <c r="N114" s="157">
        <v>252.9111535140562</v>
      </c>
      <c r="O114" s="157">
        <v>262.62170297509664</v>
      </c>
      <c r="P114" s="157">
        <v>276.89504272198718</v>
      </c>
      <c r="Q114" s="157">
        <v>275.90204899149342</v>
      </c>
      <c r="R114" s="157">
        <v>272.90136056599709</v>
      </c>
      <c r="S114" s="157">
        <v>266.64352212005423</v>
      </c>
      <c r="T114" s="157">
        <v>276.96832023670345</v>
      </c>
      <c r="U114" s="157">
        <v>289.85828022672683</v>
      </c>
      <c r="V114" s="157">
        <v>305.3648374068913</v>
      </c>
      <c r="W114" s="157">
        <v>309.90577399259735</v>
      </c>
      <c r="X114" s="157">
        <v>324.79514259892142</v>
      </c>
      <c r="Y114" s="157">
        <v>321.84844121084609</v>
      </c>
      <c r="Z114" s="157">
        <v>330.0649599992351</v>
      </c>
      <c r="AA114" s="157">
        <v>346.1781374537648</v>
      </c>
      <c r="AB114" s="157">
        <v>357.48382577142331</v>
      </c>
      <c r="AC114" s="157">
        <v>347.36176166828551</v>
      </c>
      <c r="AD114" s="157">
        <v>361.42087530462658</v>
      </c>
      <c r="AE114" s="157">
        <v>359.82113537709495</v>
      </c>
      <c r="AF114" s="157">
        <v>388.6038196930233</v>
      </c>
      <c r="AG114" s="157">
        <v>427.95509219580873</v>
      </c>
      <c r="AH114" s="157">
        <v>421.22590467669602</v>
      </c>
      <c r="AI114" s="157">
        <v>433.90046169199206</v>
      </c>
      <c r="AJ114" s="157">
        <v>448.43093519996262</v>
      </c>
      <c r="AK114" s="157">
        <v>460.22692109225591</v>
      </c>
      <c r="AL114" s="157">
        <v>472.18284591362806</v>
      </c>
      <c r="AM114" s="157">
        <v>473.53260499973567</v>
      </c>
      <c r="AN114" s="157">
        <v>493.97625670007767</v>
      </c>
      <c r="AO114" s="157">
        <v>506.79497535160965</v>
      </c>
      <c r="AP114" s="157">
        <v>518.07577293816917</v>
      </c>
      <c r="AQ114" s="157">
        <v>511.6301571121021</v>
      </c>
      <c r="AR114" s="157">
        <v>505.8059338513641</v>
      </c>
      <c r="AS114" s="157">
        <v>516.54160349996459</v>
      </c>
      <c r="AT114" s="157">
        <v>484.54989016280797</v>
      </c>
      <c r="AU114" s="157">
        <v>521.30271172177436</v>
      </c>
      <c r="AV114" s="157">
        <v>470.96694272957643</v>
      </c>
      <c r="AW114" s="157">
        <v>459.05317919667914</v>
      </c>
      <c r="AX114" s="157">
        <v>450.81962479276081</v>
      </c>
      <c r="AY114" s="157">
        <v>401.42146125256994</v>
      </c>
      <c r="AZ114" s="157">
        <v>418.7386650523307</v>
      </c>
      <c r="BA114" s="157">
        <v>448.82287761183272</v>
      </c>
      <c r="BB114" s="157">
        <v>463.83148695904077</v>
      </c>
      <c r="BC114" s="157">
        <v>457.2199678717709</v>
      </c>
      <c r="BD114" s="156">
        <v>469.56402332126902</v>
      </c>
      <c r="BE114" s="127">
        <v>2.6998067269363046E-2</v>
      </c>
      <c r="BF114" s="127">
        <v>-1.212501525331533E-2</v>
      </c>
      <c r="BG114" s="127">
        <v>0.11950494024885845</v>
      </c>
    </row>
    <row r="116" spans="1:59">
      <c r="A116" t="s">
        <v>433</v>
      </c>
      <c r="BG116" s="3" t="s">
        <v>759</v>
      </c>
    </row>
    <row r="117" spans="1:59">
      <c r="A117" t="s">
        <v>239</v>
      </c>
    </row>
    <row r="118" spans="1:59">
      <c r="A118" s="44" t="s">
        <v>729</v>
      </c>
    </row>
    <row r="119" spans="1:59">
      <c r="A119" s="7" t="s">
        <v>474</v>
      </c>
    </row>
    <row r="120" spans="1:59">
      <c r="A120" s="7" t="s">
        <v>806</v>
      </c>
    </row>
    <row r="121" spans="1:59">
      <c r="A121" s="7" t="s">
        <v>622</v>
      </c>
    </row>
    <row r="122" spans="1:59">
      <c r="A122" t="s">
        <v>839</v>
      </c>
    </row>
    <row r="123" spans="1:59">
      <c r="A123" t="s">
        <v>836</v>
      </c>
      <c r="L123" s="52"/>
      <c r="BD123"/>
    </row>
    <row r="124" spans="1:59">
      <c r="A124" t="s">
        <v>569</v>
      </c>
    </row>
    <row r="125" spans="1:59">
      <c r="A125" s="7" t="s">
        <v>475</v>
      </c>
    </row>
    <row r="126" spans="1:59">
      <c r="A126" t="s">
        <v>245</v>
      </c>
    </row>
    <row r="127" spans="1:59">
      <c r="A127" s="52" t="s">
        <v>496</v>
      </c>
    </row>
  </sheetData>
  <mergeCells count="1">
    <mergeCell ref="BE2:BF2"/>
  </mergeCells>
  <phoneticPr fontId="5" type="noConversion"/>
  <conditionalFormatting sqref="BE4:BG53 BE55:BG114">
    <cfRule type="cellIs" dxfId="274" priority="7" operator="lessThanOrEqual">
      <formula>0</formula>
    </cfRule>
    <cfRule type="cellIs" dxfId="273" priority="8" operator="greaterThan">
      <formula>0</formula>
    </cfRule>
  </conditionalFormatting>
  <conditionalFormatting sqref="BE4:BG53 BE55:BG56">
    <cfRule type="cellIs" dxfId="272" priority="5" operator="lessThanOrEqual">
      <formula>0</formula>
    </cfRule>
    <cfRule type="cellIs" dxfId="271" priority="6" operator="greaterThan">
      <formula>0</formula>
    </cfRule>
  </conditionalFormatting>
  <conditionalFormatting sqref="BE54:BG54">
    <cfRule type="cellIs" dxfId="270" priority="1" operator="lessThanOrEqual">
      <formula>0</formula>
    </cfRule>
    <cfRule type="cellIs" dxfId="269" priority="2" operator="greaterThan">
      <formula>0</formula>
    </cfRule>
  </conditionalFormatting>
  <conditionalFormatting sqref="BE54:BG54">
    <cfRule type="cellIs" dxfId="268" priority="3" operator="lessThanOrEqual">
      <formula>0</formula>
    </cfRule>
    <cfRule type="cellIs" dxfId="267" priority="4" operator="greaterThan">
      <formula>0</formula>
    </cfRule>
  </conditionalFormatting>
  <hyperlinks>
    <hyperlink ref="L1" location="Contents!A1" display="Contents" xr:uid="{1A7AC62D-02E3-4E37-9231-1DA9FAA1DC02}"/>
    <hyperlink ref="BI1" location="Contents!A1" display="Contents" xr:uid="{DEEDC32B-2706-4F8C-9D4E-023B49EBA5D7}"/>
  </hyperlinks>
  <pageMargins left="0.25" right="0" top="0.25" bottom="0" header="0" footer="0"/>
  <pageSetup paperSize="8" scale="48" orientation="landscape"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BI124"/>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55" width="8.42578125" customWidth="1"/>
    <col min="56" max="56" width="8.42578125" style="52" customWidth="1"/>
    <col min="57" max="57" width="10.7109375" customWidth="1"/>
    <col min="58" max="58" width="9.5703125" customWidth="1"/>
    <col min="60" max="60" width="10.85546875" customWidth="1"/>
  </cols>
  <sheetData>
    <row r="1" spans="1:61" ht="13.2">
      <c r="A1" s="518" t="s">
        <v>570</v>
      </c>
      <c r="L1" s="471" t="s">
        <v>666</v>
      </c>
      <c r="BG1" s="611"/>
      <c r="BI1" s="471" t="s">
        <v>666</v>
      </c>
    </row>
    <row r="2" spans="1:61">
      <c r="BE2" s="1012" t="s">
        <v>503</v>
      </c>
      <c r="BF2" s="1012"/>
      <c r="BG2" s="611" t="s">
        <v>293</v>
      </c>
    </row>
    <row r="3" spans="1:61">
      <c r="A3" t="s">
        <v>195</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v>2014</v>
      </c>
      <c r="AZ3">
        <v>2015</v>
      </c>
      <c r="BA3">
        <v>2016</v>
      </c>
      <c r="BB3">
        <v>2017</v>
      </c>
      <c r="BC3">
        <v>2018</v>
      </c>
      <c r="BD3" s="52">
        <v>2019</v>
      </c>
      <c r="BE3" s="611">
        <v>2019</v>
      </c>
      <c r="BF3" s="611" t="s">
        <v>797</v>
      </c>
      <c r="BG3" s="611">
        <v>2019</v>
      </c>
    </row>
    <row r="4" spans="1:61">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154"/>
      <c r="BE4" s="3"/>
      <c r="BF4" s="3"/>
      <c r="BG4" s="3"/>
    </row>
    <row r="5" spans="1:61">
      <c r="A5" t="s">
        <v>56</v>
      </c>
      <c r="B5" s="728">
        <v>2.0964740461502838</v>
      </c>
      <c r="C5" s="728">
        <v>2.2952100908345816</v>
      </c>
      <c r="D5" s="728">
        <v>2.4373618872294478</v>
      </c>
      <c r="E5" s="728">
        <v>2.7066930286742665</v>
      </c>
      <c r="F5" s="728">
        <v>3.0331553158795685</v>
      </c>
      <c r="G5" s="728">
        <v>3.3509118111596328</v>
      </c>
      <c r="H5" s="728">
        <v>3.5766037070241561</v>
      </c>
      <c r="I5" s="728">
        <v>4.0119272955321632</v>
      </c>
      <c r="J5" s="728">
        <v>4.2781930917594018</v>
      </c>
      <c r="K5" s="728">
        <v>4.3246400968699445</v>
      </c>
      <c r="L5" s="728">
        <v>4.4659164040811792</v>
      </c>
      <c r="M5" s="728">
        <v>4.4932335802480354</v>
      </c>
      <c r="N5" s="728">
        <v>4.7257984564854087</v>
      </c>
      <c r="O5" s="728">
        <v>4.7709552670095476</v>
      </c>
      <c r="P5" s="728">
        <v>4.8437591043852004</v>
      </c>
      <c r="Q5" s="728">
        <v>4.8001961525128838</v>
      </c>
      <c r="R5" s="728">
        <v>4.670504402782381</v>
      </c>
      <c r="S5" s="728">
        <v>4.9460531037358013</v>
      </c>
      <c r="T5" s="728">
        <v>4.7165827808682375</v>
      </c>
      <c r="U5" s="728">
        <v>5.2211208773551014</v>
      </c>
      <c r="V5" s="728">
        <v>5.4916763943260412</v>
      </c>
      <c r="W5" s="728">
        <v>5.2851438880696167</v>
      </c>
      <c r="X5" s="728">
        <v>5.3491467552308709</v>
      </c>
      <c r="Y5" s="728">
        <v>5.8710635763969519</v>
      </c>
      <c r="Z5" s="728">
        <v>6.3641981304085791</v>
      </c>
      <c r="AA5" s="728">
        <v>6.1689824738100407</v>
      </c>
      <c r="AB5" s="728">
        <v>6.2116141892150756</v>
      </c>
      <c r="AC5" s="728">
        <v>6.566535993492697</v>
      </c>
      <c r="AD5" s="728">
        <v>6.9863207442969575</v>
      </c>
      <c r="AE5" s="728">
        <v>7.2325267340853046</v>
      </c>
      <c r="AF5" s="728">
        <v>7.4743144484005297</v>
      </c>
      <c r="AG5" s="728">
        <v>7.5799377052385699</v>
      </c>
      <c r="AH5" s="728">
        <v>7.750421895040974</v>
      </c>
      <c r="AI5" s="728">
        <v>7.6199632429643005</v>
      </c>
      <c r="AJ5" s="728">
        <v>8.1457284215801611</v>
      </c>
      <c r="AK5" s="728">
        <v>8.6087425920865872</v>
      </c>
      <c r="AL5" s="728">
        <v>8.1312929485924226</v>
      </c>
      <c r="AM5" s="728">
        <v>8.4626049528734715</v>
      </c>
      <c r="AN5" s="728">
        <v>8.6869038546204287</v>
      </c>
      <c r="AO5" s="728">
        <v>8.4735675199900129</v>
      </c>
      <c r="AP5" s="728">
        <v>8.3735079945116606</v>
      </c>
      <c r="AQ5" s="728">
        <v>8.2478797109933808</v>
      </c>
      <c r="AR5" s="728">
        <v>8.7950828247785289</v>
      </c>
      <c r="AS5" s="728">
        <v>8.6198917976833318</v>
      </c>
      <c r="AT5" s="728">
        <v>8.3754914207599747</v>
      </c>
      <c r="AU5" s="728">
        <v>8.5413977699940364</v>
      </c>
      <c r="AV5" s="728">
        <v>9.4363874199837365</v>
      </c>
      <c r="AW5" s="728">
        <v>9.3796057106803694</v>
      </c>
      <c r="AX5" s="728">
        <v>10.08778571974287</v>
      </c>
      <c r="AY5" s="728">
        <v>10.603372535367377</v>
      </c>
      <c r="AZ5" s="728">
        <v>10.618881961104202</v>
      </c>
      <c r="BA5" s="728">
        <v>10.245724341998045</v>
      </c>
      <c r="BB5" s="728">
        <v>10.577159864327147</v>
      </c>
      <c r="BC5" s="728">
        <v>11.443822801153411</v>
      </c>
      <c r="BD5" s="729">
        <v>11.640532039142688</v>
      </c>
      <c r="BE5" s="57">
        <v>1.7189119528262076E-2</v>
      </c>
      <c r="BF5" s="57">
        <v>2.8743089791871235E-2</v>
      </c>
      <c r="BG5" s="57">
        <v>3.0619752731647253E-2</v>
      </c>
      <c r="BH5" s="519"/>
      <c r="BI5" s="734"/>
    </row>
    <row r="6" spans="1:61">
      <c r="A6" t="s">
        <v>48</v>
      </c>
      <c r="B6" s="728">
        <v>0.78027878314611254</v>
      </c>
      <c r="C6" s="728">
        <v>0.82349359991252036</v>
      </c>
      <c r="D6" s="728">
        <v>0.70819451473781492</v>
      </c>
      <c r="E6" s="728">
        <v>0.75832049936558366</v>
      </c>
      <c r="F6" s="728">
        <v>0.94305177566367293</v>
      </c>
      <c r="G6" s="728">
        <v>0.96438070661646313</v>
      </c>
      <c r="H6" s="728">
        <v>1.002302767651394</v>
      </c>
      <c r="I6" s="728">
        <v>1.0688925397420677</v>
      </c>
      <c r="J6" s="728">
        <v>1.1875976560250445</v>
      </c>
      <c r="K6" s="728">
        <v>1.2495298044870018</v>
      </c>
      <c r="L6" s="728">
        <v>1.271234397135502</v>
      </c>
      <c r="M6" s="728">
        <v>1.2432973384591477</v>
      </c>
      <c r="N6" s="728">
        <v>1.3158204151684534</v>
      </c>
      <c r="O6" s="728">
        <v>1.6550351580530733</v>
      </c>
      <c r="P6" s="728">
        <v>2.0091106937615391</v>
      </c>
      <c r="Q6" s="728">
        <v>2.1518510818052787</v>
      </c>
      <c r="R6" s="728">
        <v>2.3393939136581352</v>
      </c>
      <c r="S6" s="728">
        <v>2.5151435877824584</v>
      </c>
      <c r="T6" s="728">
        <v>2.5948831994233736</v>
      </c>
      <c r="U6" s="728">
        <v>2.5915162608080422</v>
      </c>
      <c r="V6" s="728">
        <v>2.6633883886582601</v>
      </c>
      <c r="W6" s="728">
        <v>2.3696781601680352</v>
      </c>
      <c r="X6" s="728">
        <v>2.4114906146410928</v>
      </c>
      <c r="Y6" s="728">
        <v>2.4469025489415954</v>
      </c>
      <c r="Z6" s="728">
        <v>2.3991159797693089</v>
      </c>
      <c r="AA6" s="728">
        <v>2.5946618990299113</v>
      </c>
      <c r="AB6" s="728">
        <v>2.7319147136165371</v>
      </c>
      <c r="AC6" s="728">
        <v>2.7247756633362745</v>
      </c>
      <c r="AD6" s="728">
        <v>2.7406605140056133</v>
      </c>
      <c r="AE6" s="728">
        <v>2.9125405722150179</v>
      </c>
      <c r="AF6" s="728">
        <v>2.9693568706252229</v>
      </c>
      <c r="AG6" s="728">
        <v>3.0179846489452085</v>
      </c>
      <c r="AH6" s="728">
        <v>3.0416465867168681</v>
      </c>
      <c r="AI6" s="728">
        <v>3.2391772000673988</v>
      </c>
      <c r="AJ6" s="728">
        <v>3.2693515392828068</v>
      </c>
      <c r="AK6" s="728">
        <v>3.4652081916718851</v>
      </c>
      <c r="AL6" s="728">
        <v>3.5015236918359913</v>
      </c>
      <c r="AM6" s="728">
        <v>3.9735114309980211</v>
      </c>
      <c r="AN6" s="728">
        <v>4.3063961740409296</v>
      </c>
      <c r="AO6" s="728">
        <v>4.6335462040321991</v>
      </c>
      <c r="AP6" s="728">
        <v>5.1000502441939384</v>
      </c>
      <c r="AQ6" s="728">
        <v>5.6395371526056408</v>
      </c>
      <c r="AR6" s="728">
        <v>5.5188961003238219</v>
      </c>
      <c r="AS6" s="728">
        <v>5.7889587845860859</v>
      </c>
      <c r="AT6" s="728">
        <v>6.3052444241464372</v>
      </c>
      <c r="AU6" s="728">
        <v>6.3899743536092526</v>
      </c>
      <c r="AV6" s="728">
        <v>6.8508985035322079</v>
      </c>
      <c r="AW6" s="728">
        <v>7.1067159534550983</v>
      </c>
      <c r="AX6" s="728">
        <v>7.5268671518909684</v>
      </c>
      <c r="AY6" s="728">
        <v>7.6287844041525021</v>
      </c>
      <c r="AZ6" s="728">
        <v>7.8159490953298549</v>
      </c>
      <c r="BA6" s="728">
        <v>8.0114145402525612</v>
      </c>
      <c r="BB6" s="728">
        <v>8.3239592339376252</v>
      </c>
      <c r="BC6" s="728">
        <v>8.4730395962925016</v>
      </c>
      <c r="BD6" s="729">
        <v>8.772299828844778</v>
      </c>
      <c r="BE6" s="57">
        <v>3.5319111772264433E-2</v>
      </c>
      <c r="BF6" s="57">
        <v>3.8828552528161531E-2</v>
      </c>
      <c r="BG6" s="57">
        <v>2.3075032201610703E-2</v>
      </c>
      <c r="BH6" s="519"/>
      <c r="BI6" s="734"/>
    </row>
    <row r="7" spans="1:61">
      <c r="A7" t="s">
        <v>42</v>
      </c>
      <c r="B7" s="728">
        <v>40.241358800237556</v>
      </c>
      <c r="C7" s="728">
        <v>43.371786146613353</v>
      </c>
      <c r="D7" s="728">
        <v>45.794781036481865</v>
      </c>
      <c r="E7" s="728">
        <v>48.888759953897306</v>
      </c>
      <c r="F7" s="728">
        <v>52.769848802664896</v>
      </c>
      <c r="G7" s="728">
        <v>55.619706112954837</v>
      </c>
      <c r="H7" s="728">
        <v>57.340622605144453</v>
      </c>
      <c r="I7" s="728">
        <v>57.767112659276776</v>
      </c>
      <c r="J7" s="728">
        <v>57.451243381137353</v>
      </c>
      <c r="K7" s="728">
        <v>55.460924327329451</v>
      </c>
      <c r="L7" s="728">
        <v>50.906643986340718</v>
      </c>
      <c r="M7" s="728">
        <v>51.779305567667691</v>
      </c>
      <c r="N7" s="728">
        <v>50.862316054096347</v>
      </c>
      <c r="O7" s="728">
        <v>51.040666439862754</v>
      </c>
      <c r="P7" s="728">
        <v>52.738798834235588</v>
      </c>
      <c r="Q7" s="728">
        <v>51.499438491138562</v>
      </c>
      <c r="R7" s="728">
        <v>50.394785244023424</v>
      </c>
      <c r="S7" s="728">
        <v>46.844753314837227</v>
      </c>
      <c r="T7" s="728">
        <v>43.947268359211826</v>
      </c>
      <c r="U7" s="728">
        <v>46.811922641503045</v>
      </c>
      <c r="V7" s="728">
        <v>45.17897239985772</v>
      </c>
      <c r="W7" s="728">
        <v>42.340866967977995</v>
      </c>
      <c r="X7" s="728">
        <v>45.016459616135549</v>
      </c>
      <c r="Y7" s="728">
        <v>46.951338270303182</v>
      </c>
      <c r="Z7" s="728">
        <v>50.023173240014835</v>
      </c>
      <c r="AA7" s="728">
        <v>50.026934861899015</v>
      </c>
      <c r="AB7" s="728">
        <v>51.123753879011417</v>
      </c>
      <c r="AC7" s="728">
        <v>52.716393392019391</v>
      </c>
      <c r="AD7" s="728">
        <v>54.17578177769122</v>
      </c>
      <c r="AE7" s="728">
        <v>55.449642013659201</v>
      </c>
      <c r="AF7" s="728">
        <v>57.856345048637202</v>
      </c>
      <c r="AG7" s="728">
        <v>58.750649454808311</v>
      </c>
      <c r="AH7" s="728">
        <v>59.263959779987594</v>
      </c>
      <c r="AI7" s="728">
        <v>58.26233225398903</v>
      </c>
      <c r="AJ7" s="728">
        <v>58.463941406276767</v>
      </c>
      <c r="AK7" s="728">
        <v>60.632251441679664</v>
      </c>
      <c r="AL7" s="728">
        <v>58.115164539730614</v>
      </c>
      <c r="AM7" s="728">
        <v>59.997310168554385</v>
      </c>
      <c r="AN7" s="728">
        <v>58.263393878618501</v>
      </c>
      <c r="AO7" s="728">
        <v>58.339411524992698</v>
      </c>
      <c r="AP7" s="728">
        <v>57.586409122721896</v>
      </c>
      <c r="AQ7" s="728">
        <v>56.752865357767874</v>
      </c>
      <c r="AR7" s="728">
        <v>60.386941719458612</v>
      </c>
      <c r="AS7" s="728">
        <v>60.680545544858042</v>
      </c>
      <c r="AT7" s="728">
        <v>59.757064004511889</v>
      </c>
      <c r="AU7" s="728">
        <v>62.714336801048127</v>
      </c>
      <c r="AV7" s="728">
        <v>63.683541392149472</v>
      </c>
      <c r="AW7" s="728">
        <v>66.395693027275755</v>
      </c>
      <c r="AX7" s="728">
        <v>68.40622704395031</v>
      </c>
      <c r="AY7" s="728">
        <v>69.880504656480198</v>
      </c>
      <c r="AZ7" s="728">
        <v>71.943174959974939</v>
      </c>
      <c r="BA7" s="728">
        <v>72.279169993163208</v>
      </c>
      <c r="BB7" s="728">
        <v>71.596072193806009</v>
      </c>
      <c r="BC7" s="728">
        <v>79.331434177492852</v>
      </c>
      <c r="BD7" s="729">
        <v>81.915025312389503</v>
      </c>
      <c r="BE7" s="57">
        <v>3.2567054430356457E-2</v>
      </c>
      <c r="BF7" s="57">
        <v>2.7163510526852619E-2</v>
      </c>
      <c r="BG7" s="57">
        <v>0.2154727817970698</v>
      </c>
      <c r="BH7" s="519"/>
      <c r="BI7" s="734"/>
    </row>
    <row r="8" spans="1:61" s="52" customFormat="1">
      <c r="A8" s="90" t="s">
        <v>72</v>
      </c>
      <c r="B8" s="730">
        <v>43.118111629533949</v>
      </c>
      <c r="C8" s="730">
        <v>46.490489837360457</v>
      </c>
      <c r="D8" s="730">
        <v>48.940337438449127</v>
      </c>
      <c r="E8" s="730">
        <v>52.353773481937154</v>
      </c>
      <c r="F8" s="730">
        <v>56.746055894208141</v>
      </c>
      <c r="G8" s="730">
        <v>59.934998630730931</v>
      </c>
      <c r="H8" s="730">
        <v>61.919529079820002</v>
      </c>
      <c r="I8" s="730">
        <v>62.84793249455101</v>
      </c>
      <c r="J8" s="730">
        <v>62.917034128921799</v>
      </c>
      <c r="K8" s="730">
        <v>61.035094228686397</v>
      </c>
      <c r="L8" s="730">
        <v>56.643794787557397</v>
      </c>
      <c r="M8" s="730">
        <v>57.515836486374873</v>
      </c>
      <c r="N8" s="730">
        <v>56.903934925750207</v>
      </c>
      <c r="O8" s="730">
        <v>57.466656864925376</v>
      </c>
      <c r="P8" s="730">
        <v>59.59166863238233</v>
      </c>
      <c r="Q8" s="730">
        <v>58.451485725456727</v>
      </c>
      <c r="R8" s="730">
        <v>57.404683560463937</v>
      </c>
      <c r="S8" s="730">
        <v>54.305950006355488</v>
      </c>
      <c r="T8" s="730">
        <v>51.258734339503434</v>
      </c>
      <c r="U8" s="730">
        <v>54.624559779666185</v>
      </c>
      <c r="V8" s="730">
        <v>53.334037182842025</v>
      </c>
      <c r="W8" s="730">
        <v>49.99568901621565</v>
      </c>
      <c r="X8" s="730">
        <v>52.777096986007514</v>
      </c>
      <c r="Y8" s="730">
        <v>55.269304395641726</v>
      </c>
      <c r="Z8" s="730">
        <v>58.786487350192722</v>
      </c>
      <c r="AA8" s="730">
        <v>58.790579234738971</v>
      </c>
      <c r="AB8" s="730">
        <v>60.067282781843033</v>
      </c>
      <c r="AC8" s="730">
        <v>62.007705048848365</v>
      </c>
      <c r="AD8" s="730">
        <v>63.902763035993793</v>
      </c>
      <c r="AE8" s="730">
        <v>65.59470931995952</v>
      </c>
      <c r="AF8" s="730">
        <v>68.300016367662948</v>
      </c>
      <c r="AG8" s="730">
        <v>69.348571808992091</v>
      </c>
      <c r="AH8" s="730">
        <v>70.056028261745439</v>
      </c>
      <c r="AI8" s="730">
        <v>69.121472697020721</v>
      </c>
      <c r="AJ8" s="730">
        <v>69.879021367139728</v>
      </c>
      <c r="AK8" s="730">
        <v>72.706202225438133</v>
      </c>
      <c r="AL8" s="730">
        <v>69.74798118015903</v>
      </c>
      <c r="AM8" s="730">
        <v>72.433426552425885</v>
      </c>
      <c r="AN8" s="730">
        <v>71.256693907279868</v>
      </c>
      <c r="AO8" s="730">
        <v>71.446525249014911</v>
      </c>
      <c r="AP8" s="730">
        <v>71.059967361427496</v>
      </c>
      <c r="AQ8" s="730">
        <v>70.640282221366903</v>
      </c>
      <c r="AR8" s="730">
        <v>74.700920644560966</v>
      </c>
      <c r="AS8" s="730">
        <v>75.089396127127458</v>
      </c>
      <c r="AT8" s="730">
        <v>74.437799849418298</v>
      </c>
      <c r="AU8" s="730">
        <v>77.645708924651416</v>
      </c>
      <c r="AV8" s="730">
        <v>79.970827315665417</v>
      </c>
      <c r="AW8" s="730">
        <v>82.882014691411229</v>
      </c>
      <c r="AX8" s="730">
        <v>86.020879915584146</v>
      </c>
      <c r="AY8" s="730">
        <v>88.112661596000081</v>
      </c>
      <c r="AZ8" s="730">
        <v>90.378006016408989</v>
      </c>
      <c r="BA8" s="730">
        <v>90.536308875413823</v>
      </c>
      <c r="BB8" s="730">
        <v>90.497191292070781</v>
      </c>
      <c r="BC8" s="730">
        <v>99.248296574938763</v>
      </c>
      <c r="BD8" s="730">
        <v>102.32785718037697</v>
      </c>
      <c r="BE8" s="122">
        <v>3.1028850990031165E-2</v>
      </c>
      <c r="BF8" s="122">
        <v>2.8287235979033598E-2</v>
      </c>
      <c r="BG8" s="122">
        <v>0.26916756673032777</v>
      </c>
      <c r="BH8" s="519"/>
      <c r="BI8" s="734"/>
    </row>
    <row r="9" spans="1:61">
      <c r="B9" s="728"/>
      <c r="C9" s="728"/>
      <c r="D9" s="728"/>
      <c r="E9" s="728"/>
      <c r="F9" s="728"/>
      <c r="G9" s="728"/>
      <c r="H9" s="728"/>
      <c r="I9" s="728"/>
      <c r="J9" s="728"/>
      <c r="K9" s="728"/>
      <c r="L9" s="728"/>
      <c r="M9" s="728"/>
      <c r="N9" s="728"/>
      <c r="O9" s="728"/>
      <c r="P9" s="728"/>
      <c r="Q9" s="728"/>
      <c r="R9" s="728"/>
      <c r="S9" s="728"/>
      <c r="T9" s="728"/>
      <c r="U9" s="728"/>
      <c r="V9" s="728"/>
      <c r="W9" s="728"/>
      <c r="X9" s="728"/>
      <c r="Y9" s="728"/>
      <c r="Z9" s="728"/>
      <c r="AA9" s="728"/>
      <c r="AB9" s="728"/>
      <c r="AC9" s="728"/>
      <c r="AD9" s="728"/>
      <c r="AE9" s="728"/>
      <c r="AF9" s="728"/>
      <c r="AG9" s="728"/>
      <c r="AH9" s="728"/>
      <c r="AI9" s="728"/>
      <c r="AJ9" s="728"/>
      <c r="AK9" s="728"/>
      <c r="AL9" s="728"/>
      <c r="AM9" s="728"/>
      <c r="AN9" s="728"/>
      <c r="AO9" s="728"/>
      <c r="AP9" s="728"/>
      <c r="AQ9" s="728"/>
      <c r="AR9" s="728"/>
      <c r="AS9" s="728"/>
      <c r="AT9" s="728"/>
      <c r="AU9" s="728"/>
      <c r="AV9" s="728"/>
      <c r="AW9" s="728"/>
      <c r="AX9" s="728"/>
      <c r="AY9" s="728"/>
      <c r="AZ9" s="728"/>
      <c r="BA9" s="728"/>
      <c r="BB9" s="728"/>
      <c r="BC9" s="728"/>
      <c r="BD9" s="728"/>
      <c r="BE9" s="57"/>
      <c r="BF9" s="57"/>
      <c r="BG9" s="57"/>
      <c r="BH9" s="519"/>
      <c r="BI9" s="734"/>
    </row>
    <row r="10" spans="1:61">
      <c r="A10" t="s">
        <v>73</v>
      </c>
      <c r="B10" s="728">
        <v>0.39894925816109056</v>
      </c>
      <c r="C10" s="728">
        <v>0.43206957393295464</v>
      </c>
      <c r="D10" s="728">
        <v>0.45182885322866906</v>
      </c>
      <c r="E10" s="728">
        <v>0.50173427314438557</v>
      </c>
      <c r="F10" s="728">
        <v>0.50122705146795499</v>
      </c>
      <c r="G10" s="728">
        <v>0.56643267314381252</v>
      </c>
      <c r="H10" s="728">
        <v>0.61150264829927536</v>
      </c>
      <c r="I10" s="728">
        <v>0.68433664747372414</v>
      </c>
      <c r="J10" s="728">
        <v>0.78086789940539858</v>
      </c>
      <c r="K10" s="728">
        <v>0.82650242539788188</v>
      </c>
      <c r="L10" s="728">
        <v>0.84682625553061652</v>
      </c>
      <c r="M10" s="728">
        <v>0.95054576153967174</v>
      </c>
      <c r="N10" s="728">
        <v>0.99549130927932483</v>
      </c>
      <c r="O10" s="728">
        <v>0.96820468549000505</v>
      </c>
      <c r="P10" s="728">
        <v>0.99549130927932483</v>
      </c>
      <c r="Q10" s="728">
        <v>1.0819143761650953</v>
      </c>
      <c r="R10" s="728">
        <v>1.1338062643493259</v>
      </c>
      <c r="S10" s="728">
        <v>1.2881168264682379</v>
      </c>
      <c r="T10" s="728">
        <v>1.3850313868234083</v>
      </c>
      <c r="U10" s="728">
        <v>1.4703901365574192</v>
      </c>
      <c r="V10" s="728">
        <v>1.5064098167827968</v>
      </c>
      <c r="W10" s="728">
        <v>1.6277882467421854</v>
      </c>
      <c r="X10" s="728">
        <v>1.6287291648038862</v>
      </c>
      <c r="Y10" s="728">
        <v>1.8973381340900455</v>
      </c>
      <c r="Z10" s="728">
        <v>1.9985099630522556</v>
      </c>
      <c r="AA10" s="728">
        <v>1.9091227471906898</v>
      </c>
      <c r="AB10" s="728">
        <v>1.9439367154736154</v>
      </c>
      <c r="AC10" s="728">
        <v>2.0962677505228298</v>
      </c>
      <c r="AD10" s="728">
        <v>2.2196257075519163</v>
      </c>
      <c r="AE10" s="728">
        <v>2.281726299624161</v>
      </c>
      <c r="AF10" s="728">
        <v>2.5395378485301494</v>
      </c>
      <c r="AG10" s="728">
        <v>2.9060614249638337</v>
      </c>
      <c r="AH10" s="728">
        <v>2.6853801480937554</v>
      </c>
      <c r="AI10" s="728">
        <v>2.8707410062487906</v>
      </c>
      <c r="AJ10" s="728">
        <v>3.0448108476634173</v>
      </c>
      <c r="AK10" s="728">
        <v>3.1162512083645111</v>
      </c>
      <c r="AL10" s="728">
        <v>2.9253142538274299</v>
      </c>
      <c r="AM10" s="728">
        <v>2.8481589727679739</v>
      </c>
      <c r="AN10" s="728">
        <v>3.2536946573609682</v>
      </c>
      <c r="AO10" s="728">
        <v>3.5516443311230574</v>
      </c>
      <c r="AP10" s="728">
        <v>3.8013089692707673</v>
      </c>
      <c r="AQ10" s="728">
        <v>3.933037497908864</v>
      </c>
      <c r="AR10" s="728">
        <v>4.1325121269894094</v>
      </c>
      <c r="AS10" s="728">
        <v>4.1672001253678994</v>
      </c>
      <c r="AT10" s="728">
        <v>4.0476948482435287</v>
      </c>
      <c r="AU10" s="728">
        <v>4.0720627671127501</v>
      </c>
      <c r="AV10" s="728">
        <v>4.241609151547177</v>
      </c>
      <c r="AW10" s="728">
        <v>4.4060550263792866</v>
      </c>
      <c r="AX10" s="728">
        <v>4.4532939728523564</v>
      </c>
      <c r="AY10" s="728">
        <v>4.4656096080571004</v>
      </c>
      <c r="AZ10" s="728">
        <v>4.5137526072598053</v>
      </c>
      <c r="BA10" s="728">
        <v>4.6516947343830992</v>
      </c>
      <c r="BB10" s="728">
        <v>4.6731485085618427</v>
      </c>
      <c r="BC10" s="728">
        <v>4.7122569457247137</v>
      </c>
      <c r="BD10" s="729">
        <v>4.5948337945395812</v>
      </c>
      <c r="BE10" s="57">
        <v>-2.4918664779446487E-2</v>
      </c>
      <c r="BF10" s="57">
        <v>1.2368120078430689E-2</v>
      </c>
      <c r="BG10" s="57">
        <v>1.2086447093545418E-2</v>
      </c>
      <c r="BH10" s="519"/>
      <c r="BI10" s="734"/>
    </row>
    <row r="11" spans="1:61">
      <c r="A11" t="s">
        <v>47</v>
      </c>
      <c r="B11" s="728">
        <v>4.9674816611904394E-3</v>
      </c>
      <c r="C11" s="728">
        <v>5.8090453427584905E-3</v>
      </c>
      <c r="D11" s="728">
        <v>6.5667469092052511E-3</v>
      </c>
      <c r="E11" s="728">
        <v>6.9209962091316152E-3</v>
      </c>
      <c r="F11" s="728">
        <v>7.314149619409043E-3</v>
      </c>
      <c r="G11" s="728">
        <v>7.8467476136881258E-3</v>
      </c>
      <c r="H11" s="728">
        <v>1.2358627491558798E-2</v>
      </c>
      <c r="I11" s="728">
        <v>1.6922229442156309E-2</v>
      </c>
      <c r="J11" s="728">
        <v>1.9420700343878113E-2</v>
      </c>
      <c r="K11" s="728">
        <v>3.7370135510189702E-2</v>
      </c>
      <c r="L11" s="728">
        <v>4.0606918900836043E-2</v>
      </c>
      <c r="M11" s="728">
        <v>4.6658401409876059E-2</v>
      </c>
      <c r="N11" s="728">
        <v>5.8360185376805422E-2</v>
      </c>
      <c r="O11" s="728">
        <v>7.6800042268972524E-2</v>
      </c>
      <c r="P11" s="728">
        <v>8.4156368156805147E-2</v>
      </c>
      <c r="Q11" s="728">
        <v>9.8109804222443794E-2</v>
      </c>
      <c r="R11" s="728">
        <v>8.8275910653991402E-2</v>
      </c>
      <c r="S11" s="728">
        <v>0.1261364678900366</v>
      </c>
      <c r="T11" s="728">
        <v>0.17056867625254563</v>
      </c>
      <c r="U11" s="728">
        <v>0.19798030283771312</v>
      </c>
      <c r="V11" s="728">
        <v>0.24903615238942686</v>
      </c>
      <c r="W11" s="728">
        <v>0.29013349301611846</v>
      </c>
      <c r="X11" s="728">
        <v>0.32387450775497739</v>
      </c>
      <c r="Y11" s="728">
        <v>0.32514156454177789</v>
      </c>
      <c r="Z11" s="728">
        <v>0.33427144834311412</v>
      </c>
      <c r="AA11" s="728">
        <v>0.30433630236558434</v>
      </c>
      <c r="AB11" s="728">
        <v>0.31638655267592508</v>
      </c>
      <c r="AC11" s="728">
        <v>0.35743064556273935</v>
      </c>
      <c r="AD11" s="728">
        <v>0.41985386479436193</v>
      </c>
      <c r="AE11" s="728">
        <v>0.45852656040842393</v>
      </c>
      <c r="AF11" s="728">
        <v>0.50606343254863373</v>
      </c>
      <c r="AG11" s="728">
        <v>0.55603697307345723</v>
      </c>
      <c r="AH11" s="728">
        <v>0.6059117265832924</v>
      </c>
      <c r="AI11" s="728">
        <v>0.63500138550544727</v>
      </c>
      <c r="AJ11" s="728">
        <v>0.75351287448622772</v>
      </c>
      <c r="AK11" s="728">
        <v>0.93636974775461967</v>
      </c>
      <c r="AL11" s="728">
        <v>1.1887199740295067</v>
      </c>
      <c r="AM11" s="728">
        <v>1.4044836664820173</v>
      </c>
      <c r="AN11" s="728">
        <v>1.5719661168520676</v>
      </c>
      <c r="AO11" s="728">
        <v>1.8643906847236806</v>
      </c>
      <c r="AP11" s="728">
        <v>1.9473487594228822</v>
      </c>
      <c r="AQ11" s="728">
        <v>2.04822930260256</v>
      </c>
      <c r="AR11" s="728">
        <v>2.1093628253370018</v>
      </c>
      <c r="AS11" s="728">
        <v>2.4759713355053314</v>
      </c>
      <c r="AT11" s="728">
        <v>1.9997400549587121</v>
      </c>
      <c r="AU11" s="728">
        <v>2.6681223327213832</v>
      </c>
      <c r="AV11" s="728">
        <v>2.6590900712527321</v>
      </c>
      <c r="AW11" s="728">
        <v>3.143249389954891</v>
      </c>
      <c r="AX11" s="728">
        <v>3.713629219672022</v>
      </c>
      <c r="AY11" s="728">
        <v>3.9335187687778994</v>
      </c>
      <c r="AZ11" s="728">
        <v>4.1542176672285338</v>
      </c>
      <c r="BA11" s="728">
        <v>3.5785411212748497</v>
      </c>
      <c r="BB11" s="728">
        <v>3.6409928198227881</v>
      </c>
      <c r="BC11" s="728">
        <v>3.4725243989317431</v>
      </c>
      <c r="BD11" s="729">
        <v>3.4646584340711848</v>
      </c>
      <c r="BE11" s="57">
        <v>-2.265200746459306E-3</v>
      </c>
      <c r="BF11" s="57">
        <v>3.4403471387877582E-2</v>
      </c>
      <c r="BG11" s="57">
        <v>9.1135855469617385E-3</v>
      </c>
      <c r="BH11" s="519"/>
      <c r="BI11" s="734"/>
    </row>
    <row r="12" spans="1:61">
      <c r="A12" t="s">
        <v>125</v>
      </c>
      <c r="B12" s="728">
        <v>5.9771759399223565E-2</v>
      </c>
      <c r="C12" s="728">
        <v>6.2419875321973975E-2</v>
      </c>
      <c r="D12" s="728">
        <v>5.5326707671749659E-2</v>
      </c>
      <c r="E12" s="728">
        <v>4.715858273828552E-2</v>
      </c>
      <c r="F12" s="728">
        <v>6.223072418463467E-2</v>
      </c>
      <c r="G12" s="728">
        <v>6.2136148615964996E-2</v>
      </c>
      <c r="H12" s="728">
        <v>6.3365631008670556E-2</v>
      </c>
      <c r="I12" s="728">
        <v>5.7533470940708334E-2</v>
      </c>
      <c r="J12" s="728">
        <v>4.5301697392765967E-2</v>
      </c>
      <c r="K12" s="728">
        <v>4.7193208766159109E-2</v>
      </c>
      <c r="L12" s="728">
        <v>5.3529771867026184E-2</v>
      </c>
      <c r="M12" s="728">
        <v>5.8288008264520907E-2</v>
      </c>
      <c r="N12" s="728">
        <v>6.0150061673902203E-2</v>
      </c>
      <c r="O12" s="728">
        <v>5.617788778977658E-2</v>
      </c>
      <c r="P12" s="728">
        <v>6.6486624774769257E-2</v>
      </c>
      <c r="Q12" s="728">
        <v>6.7908359143131147E-2</v>
      </c>
      <c r="R12" s="728">
        <v>6.7054078186787186E-2</v>
      </c>
      <c r="S12" s="728">
        <v>6.9418467403528639E-2</v>
      </c>
      <c r="T12" s="728">
        <v>7.4903850386368778E-2</v>
      </c>
      <c r="U12" s="728">
        <v>7.6396904036022548E-2</v>
      </c>
      <c r="V12" s="728">
        <v>7.6511635053752955E-2</v>
      </c>
      <c r="W12" s="728">
        <v>6.9985920815546582E-2</v>
      </c>
      <c r="X12" s="728">
        <v>6.7905258304814101E-2</v>
      </c>
      <c r="Y12" s="728">
        <v>9.5166019965860216E-2</v>
      </c>
      <c r="Z12" s="728">
        <v>0.14886194508604098</v>
      </c>
      <c r="AA12" s="728">
        <v>0.15983271105172123</v>
      </c>
      <c r="AB12" s="728">
        <v>0.18823999002183917</v>
      </c>
      <c r="AC12" s="728">
        <v>0.20997804980689577</v>
      </c>
      <c r="AD12" s="728">
        <v>0.21802243775627189</v>
      </c>
      <c r="AE12" s="728">
        <v>0.21028327655736323</v>
      </c>
      <c r="AF12" s="728">
        <v>0.20150647027981922</v>
      </c>
      <c r="AG12" s="728">
        <v>0.20423260509221366</v>
      </c>
      <c r="AH12" s="728">
        <v>0.27864109468054288</v>
      </c>
      <c r="AI12" s="728">
        <v>0.38479544137586424</v>
      </c>
      <c r="AJ12" s="728">
        <v>0.52564067749896537</v>
      </c>
      <c r="AK12" s="728">
        <v>0.67677298973139599</v>
      </c>
      <c r="AL12" s="728">
        <v>0.76919705170081298</v>
      </c>
      <c r="AM12" s="728">
        <v>0.77573464714600926</v>
      </c>
      <c r="AN12" s="728">
        <v>0.8392202125535777</v>
      </c>
      <c r="AO12" s="728">
        <v>0.9084376753757395</v>
      </c>
      <c r="AP12" s="728">
        <v>0.88119832815440946</v>
      </c>
      <c r="AQ12" s="728">
        <v>0.81546391896225823</v>
      </c>
      <c r="AR12" s="728">
        <v>0.4806764238001629</v>
      </c>
      <c r="AS12" s="728">
        <v>0.26680408893804797</v>
      </c>
      <c r="AT12" s="728">
        <v>0.27041565187428046</v>
      </c>
      <c r="AU12" s="728">
        <v>0.55533553873798946</v>
      </c>
      <c r="AV12" s="728">
        <v>0.56469746543403665</v>
      </c>
      <c r="AW12" s="728">
        <v>0.51146801689549493</v>
      </c>
      <c r="AX12" s="728">
        <v>0.51400578302334932</v>
      </c>
      <c r="AY12" s="728">
        <v>0.42560759056644409</v>
      </c>
      <c r="AZ12" s="728">
        <v>0.46676169763237596</v>
      </c>
      <c r="BA12" s="728">
        <v>0.57085291102330527</v>
      </c>
      <c r="BB12" s="728">
        <v>0.54322629020499313</v>
      </c>
      <c r="BC12" s="728">
        <v>0.62054241156849088</v>
      </c>
      <c r="BD12" s="729">
        <v>0.62708609371514124</v>
      </c>
      <c r="BE12" s="57">
        <v>1.054510058403646E-2</v>
      </c>
      <c r="BF12" s="57">
        <v>8.8072662202616447E-2</v>
      </c>
      <c r="BG12" s="57">
        <v>1.6495140485371105E-3</v>
      </c>
      <c r="BH12" s="519"/>
      <c r="BI12" s="734"/>
    </row>
    <row r="13" spans="1:61">
      <c r="A13" t="s">
        <v>3</v>
      </c>
      <c r="B13" s="728">
        <v>8.660558148892808E-2</v>
      </c>
      <c r="C13" s="728">
        <v>9.0330552735763694E-2</v>
      </c>
      <c r="D13" s="728">
        <v>0.11174913740506848</v>
      </c>
      <c r="E13" s="728">
        <v>0.11357981828764926</v>
      </c>
      <c r="F13" s="728">
        <v>0.12436747750372418</v>
      </c>
      <c r="G13" s="728">
        <v>0.12087531695981577</v>
      </c>
      <c r="H13" s="728">
        <v>0.12582178851811374</v>
      </c>
      <c r="I13" s="728">
        <v>0.15327383661245014</v>
      </c>
      <c r="J13" s="728">
        <v>0.15925461486471235</v>
      </c>
      <c r="K13" s="728">
        <v>0.1656959125467404</v>
      </c>
      <c r="L13" s="728">
        <v>0.15618030417982398</v>
      </c>
      <c r="M13" s="728">
        <v>0.1660030356462063</v>
      </c>
      <c r="N13" s="728">
        <v>0.1862945197792418</v>
      </c>
      <c r="O13" s="728">
        <v>0.23076196874146648</v>
      </c>
      <c r="P13" s="728">
        <v>0.24886194266359041</v>
      </c>
      <c r="Q13" s="728">
        <v>0.27375135143923635</v>
      </c>
      <c r="R13" s="728">
        <v>0.29639644587320957</v>
      </c>
      <c r="S13" s="728">
        <v>0.31958560129101032</v>
      </c>
      <c r="T13" s="728">
        <v>0.35372472088700896</v>
      </c>
      <c r="U13" s="728">
        <v>0.35030746092082043</v>
      </c>
      <c r="V13" s="728">
        <v>0.35249112651305686</v>
      </c>
      <c r="W13" s="728">
        <v>0.35866877363280902</v>
      </c>
      <c r="X13" s="728">
        <v>0.36414012750316099</v>
      </c>
      <c r="Y13" s="728">
        <v>0.36451534083532172</v>
      </c>
      <c r="Z13" s="728">
        <v>0.34887983945362466</v>
      </c>
      <c r="AA13" s="728">
        <v>0.36204301706744252</v>
      </c>
      <c r="AB13" s="728">
        <v>0.37329533280788363</v>
      </c>
      <c r="AC13" s="728">
        <v>0.36632449362579306</v>
      </c>
      <c r="AD13" s="728">
        <v>0.38136691011352669</v>
      </c>
      <c r="AE13" s="728">
        <v>0.37730088630448089</v>
      </c>
      <c r="AF13" s="728">
        <v>0.40125680528413016</v>
      </c>
      <c r="AG13" s="728">
        <v>0.43518808544229309</v>
      </c>
      <c r="AH13" s="728">
        <v>0.54897368453364392</v>
      </c>
      <c r="AI13" s="728">
        <v>0.63746593977096921</v>
      </c>
      <c r="AJ13" s="728">
        <v>0.55060880178225491</v>
      </c>
      <c r="AK13" s="728">
        <v>0.55343743370911191</v>
      </c>
      <c r="AL13" s="728">
        <v>0.57461243117276484</v>
      </c>
      <c r="AM13" s="728">
        <v>0.58038743048103369</v>
      </c>
      <c r="AN13" s="728">
        <v>0.55632493336324629</v>
      </c>
      <c r="AO13" s="728">
        <v>0.59193742909757185</v>
      </c>
      <c r="AP13" s="728">
        <v>0.62369992529305129</v>
      </c>
      <c r="AQ13" s="728">
        <v>0.6544999216038192</v>
      </c>
      <c r="AR13" s="728">
        <v>0.6929060155654958</v>
      </c>
      <c r="AS13" s="728">
        <v>0.70196232614732712</v>
      </c>
      <c r="AT13" s="728">
        <v>0.81072012933007542</v>
      </c>
      <c r="AU13" s="728">
        <v>0.8461139413829929</v>
      </c>
      <c r="AV13" s="728">
        <v>0.82384477521236876</v>
      </c>
      <c r="AW13" s="728">
        <v>0.91334694391783566</v>
      </c>
      <c r="AX13" s="728">
        <v>1.0137006592692797</v>
      </c>
      <c r="AY13" s="728">
        <v>1.1014364431160375</v>
      </c>
      <c r="AZ13" s="728">
        <v>1.0847628461257444</v>
      </c>
      <c r="BA13" s="728">
        <v>1.1671748929171806</v>
      </c>
      <c r="BB13" s="728">
        <v>1.1964416980714292</v>
      </c>
      <c r="BC13" s="728">
        <v>1.2781119008651651</v>
      </c>
      <c r="BD13" s="729">
        <v>1.3009770387385724</v>
      </c>
      <c r="BE13" s="57">
        <v>1.7889777771359139E-2</v>
      </c>
      <c r="BF13" s="57">
        <v>6.1757915612042913E-2</v>
      </c>
      <c r="BG13" s="57">
        <v>3.422145577347649E-3</v>
      </c>
      <c r="BH13" s="519"/>
      <c r="BI13" s="734"/>
    </row>
    <row r="14" spans="1:61">
      <c r="A14" t="s">
        <v>74</v>
      </c>
      <c r="B14" s="728">
        <v>0</v>
      </c>
      <c r="C14" s="728">
        <v>0</v>
      </c>
      <c r="D14" s="728">
        <v>0</v>
      </c>
      <c r="E14" s="728">
        <v>0</v>
      </c>
      <c r="F14" s="728">
        <v>0</v>
      </c>
      <c r="G14" s="728">
        <v>6.7513894442646589E-3</v>
      </c>
      <c r="H14" s="728">
        <v>6.7513894442646589E-3</v>
      </c>
      <c r="I14" s="728">
        <v>9.7627673862761485E-3</v>
      </c>
      <c r="J14" s="728">
        <v>5.6261578702205481E-3</v>
      </c>
      <c r="K14" s="728">
        <v>1.1252315740441096E-2</v>
      </c>
      <c r="L14" s="728">
        <v>1.406539467555137E-2</v>
      </c>
      <c r="M14" s="728">
        <v>1.2792591747534263E-2</v>
      </c>
      <c r="N14" s="728">
        <v>8.2141904905220029E-3</v>
      </c>
      <c r="O14" s="728">
        <v>8.4392368053308239E-3</v>
      </c>
      <c r="P14" s="728">
        <v>6.0762504998381917E-3</v>
      </c>
      <c r="Q14" s="728">
        <v>4.7130601175126227E-3</v>
      </c>
      <c r="R14" s="728">
        <v>7.6515747034999471E-3</v>
      </c>
      <c r="S14" s="728">
        <v>9.902037851588167E-3</v>
      </c>
      <c r="T14" s="728">
        <v>1.2265024157080797E-2</v>
      </c>
      <c r="U14" s="728">
        <v>1.7617867582130523E-2</v>
      </c>
      <c r="V14" s="728">
        <v>1.8003705184705756E-2</v>
      </c>
      <c r="W14" s="728">
        <v>1.7891182027301347E-2</v>
      </c>
      <c r="X14" s="728">
        <v>1.6653427295852823E-2</v>
      </c>
      <c r="Y14" s="728">
        <v>1.9413319055468663E-2</v>
      </c>
      <c r="Z14" s="728">
        <v>1.5415672564404306E-2</v>
      </c>
      <c r="AA14" s="728">
        <v>2.531771041599247E-2</v>
      </c>
      <c r="AB14" s="728">
        <v>3.105639144361743E-2</v>
      </c>
      <c r="AC14" s="728">
        <v>3.1083753632166589E-2</v>
      </c>
      <c r="AD14" s="728">
        <v>3.58948872120071E-2</v>
      </c>
      <c r="AE14" s="728">
        <v>3.2406669332470363E-2</v>
      </c>
      <c r="AF14" s="728">
        <v>3.1281437758426255E-2</v>
      </c>
      <c r="AG14" s="728">
        <v>3.3103636539672E-2</v>
      </c>
      <c r="AH14" s="728">
        <v>3.0268729341786552E-2</v>
      </c>
      <c r="AI14" s="728">
        <v>3.0831345128808613E-2</v>
      </c>
      <c r="AJ14" s="728">
        <v>2.9030974610338035E-2</v>
      </c>
      <c r="AK14" s="728">
        <v>3.1532616500501126E-2</v>
      </c>
      <c r="AL14" s="728">
        <v>3.2181623017661545E-2</v>
      </c>
      <c r="AM14" s="728">
        <v>1.2812034780868236E-2</v>
      </c>
      <c r="AN14" s="728">
        <v>2.235810391480304E-2</v>
      </c>
      <c r="AO14" s="728">
        <v>5.1899999998111859E-2</v>
      </c>
      <c r="AP14" s="728">
        <v>5.3433493148741004E-2</v>
      </c>
      <c r="AQ14" s="728">
        <v>5.8384520545821147E-2</v>
      </c>
      <c r="AR14" s="728">
        <v>5.2907253148955592E-2</v>
      </c>
      <c r="AS14" s="728">
        <v>4.812746724939157E-2</v>
      </c>
      <c r="AT14" s="728">
        <v>5.6877788555289209E-2</v>
      </c>
      <c r="AU14" s="728">
        <v>5.988033929466724E-2</v>
      </c>
      <c r="AV14" s="728">
        <v>5.4254578597952241E-2</v>
      </c>
      <c r="AW14" s="728">
        <v>7.2266595245912293E-2</v>
      </c>
      <c r="AX14" s="728">
        <v>8.2353961929739983E-2</v>
      </c>
      <c r="AY14" s="728">
        <v>8.4421591986089978E-2</v>
      </c>
      <c r="AZ14" s="728">
        <v>7.9437015752714391E-2</v>
      </c>
      <c r="BA14" s="728">
        <v>8.5518323685824058E-2</v>
      </c>
      <c r="BB14" s="728">
        <v>7.9650239274364515E-2</v>
      </c>
      <c r="BC14" s="728">
        <v>6.8426647791262465E-2</v>
      </c>
      <c r="BD14" s="729">
        <v>6.1152505997935196E-2</v>
      </c>
      <c r="BE14" s="57">
        <v>-0.10630568686511221</v>
      </c>
      <c r="BF14" s="57">
        <v>3.5817456221434396E-2</v>
      </c>
      <c r="BG14" s="57">
        <v>1.6085816406680815E-4</v>
      </c>
      <c r="BH14" s="519"/>
      <c r="BI14" s="734"/>
    </row>
    <row r="15" spans="1:61">
      <c r="A15" t="s">
        <v>75</v>
      </c>
      <c r="B15" s="728">
        <v>3.5387226844938363E-2</v>
      </c>
      <c r="C15" s="728">
        <v>3.6970339624843494E-2</v>
      </c>
      <c r="D15" s="728">
        <v>3.4549108314400341E-2</v>
      </c>
      <c r="E15" s="728">
        <v>3.8355245259852122E-2</v>
      </c>
      <c r="F15" s="728">
        <v>3.920532237294487E-2</v>
      </c>
      <c r="G15" s="728">
        <v>3.8460328123577747E-2</v>
      </c>
      <c r="H15" s="728">
        <v>4.591027061724897E-2</v>
      </c>
      <c r="I15" s="728">
        <v>4.4020305697747952E-2</v>
      </c>
      <c r="J15" s="728">
        <v>4.3209666463293155E-2</v>
      </c>
      <c r="K15" s="728">
        <v>4.4513406399685623E-2</v>
      </c>
      <c r="L15" s="728">
        <v>5.4943325890825345E-2</v>
      </c>
      <c r="M15" s="728">
        <v>5.9436699676284156E-2</v>
      </c>
      <c r="N15" s="728">
        <v>5.9180480684100853E-2</v>
      </c>
      <c r="O15" s="728">
        <v>6.1834522697471236E-2</v>
      </c>
      <c r="P15" s="728">
        <v>5.7178308638926721E-2</v>
      </c>
      <c r="Q15" s="728">
        <v>6.1294096541168033E-2</v>
      </c>
      <c r="R15" s="728">
        <v>7.0588205127534928E-2</v>
      </c>
      <c r="S15" s="728">
        <v>7.4080365671443313E-2</v>
      </c>
      <c r="T15" s="728">
        <v>4.879712333354657E-2</v>
      </c>
      <c r="U15" s="728">
        <v>6.5751849016889352E-2</v>
      </c>
      <c r="V15" s="728">
        <v>5.1404603206331514E-2</v>
      </c>
      <c r="W15" s="728">
        <v>5.4524266625556338E-2</v>
      </c>
      <c r="X15" s="728">
        <v>5.4198331641458222E-2</v>
      </c>
      <c r="Y15" s="728">
        <v>5.0985543941062507E-2</v>
      </c>
      <c r="Z15" s="728">
        <v>4.3349352885049486E-2</v>
      </c>
      <c r="AA15" s="728">
        <v>4.1486867261631678E-2</v>
      </c>
      <c r="AB15" s="728">
        <v>3.8925949529432194E-2</v>
      </c>
      <c r="AC15" s="728">
        <v>3.5011930903061136E-2</v>
      </c>
      <c r="AD15" s="728">
        <v>3.6970339624843494E-2</v>
      </c>
      <c r="AE15" s="728">
        <v>3.8553452404748639E-2</v>
      </c>
      <c r="AF15" s="728">
        <v>3.7342836749527063E-2</v>
      </c>
      <c r="AG15" s="728">
        <v>3.7798026200386955E-2</v>
      </c>
      <c r="AH15" s="728">
        <v>2.2442951762184589E-2</v>
      </c>
      <c r="AI15" s="728">
        <v>3.8087830998894179E-2</v>
      </c>
      <c r="AJ15" s="728">
        <v>3.8274079561235963E-2</v>
      </c>
      <c r="AK15" s="728">
        <v>3.2086530840869029E-2</v>
      </c>
      <c r="AL15" s="728">
        <v>3.4455984033229449E-2</v>
      </c>
      <c r="AM15" s="728">
        <v>4.1160932277533563E-2</v>
      </c>
      <c r="AN15" s="728">
        <v>4.8703999052375685E-2</v>
      </c>
      <c r="AO15" s="728">
        <v>7.9868065190006832E-2</v>
      </c>
      <c r="AP15" s="728">
        <v>0.14125575900171036</v>
      </c>
      <c r="AQ15" s="728">
        <v>0.16531559828165698</v>
      </c>
      <c r="AR15" s="728">
        <v>0.24915697196422321</v>
      </c>
      <c r="AS15" s="728">
        <v>0.31545740238947972</v>
      </c>
      <c r="AT15" s="728">
        <v>0.32350804206357309</v>
      </c>
      <c r="AU15" s="728">
        <v>0.52476789064531126</v>
      </c>
      <c r="AV15" s="728">
        <v>0.60885233992758847</v>
      </c>
      <c r="AW15" s="728">
        <v>0.66208469315954588</v>
      </c>
      <c r="AX15" s="728">
        <v>0.64849985462031301</v>
      </c>
      <c r="AY15" s="728">
        <v>0.71902947413350271</v>
      </c>
      <c r="AZ15" s="728">
        <v>0.73949209396416049</v>
      </c>
      <c r="BA15" s="728">
        <v>0.81950333081376892</v>
      </c>
      <c r="BB15" s="728">
        <v>0.72486352742664151</v>
      </c>
      <c r="BC15" s="728">
        <v>0.77424084638150192</v>
      </c>
      <c r="BD15" s="729">
        <v>0.80303950106578192</v>
      </c>
      <c r="BE15" s="57">
        <v>3.7195989876888547E-2</v>
      </c>
      <c r="BF15" s="57">
        <v>9.3940083212274983E-2</v>
      </c>
      <c r="BG15" s="57">
        <v>2.1123494075439672E-3</v>
      </c>
      <c r="BH15" s="519"/>
      <c r="BI15" s="734"/>
    </row>
    <row r="16" spans="1:61">
      <c r="A16" t="s">
        <v>39</v>
      </c>
      <c r="B16" s="728">
        <v>0.11056633809357329</v>
      </c>
      <c r="C16" s="728">
        <v>0.12987813707716783</v>
      </c>
      <c r="D16" s="728">
        <v>0.14334850387822468</v>
      </c>
      <c r="E16" s="728">
        <v>0.14999565175611615</v>
      </c>
      <c r="F16" s="728">
        <v>0.15116610587158355</v>
      </c>
      <c r="G16" s="728">
        <v>0.18498807077285168</v>
      </c>
      <c r="H16" s="728">
        <v>0.18029828359683564</v>
      </c>
      <c r="I16" s="728">
        <v>0.18584341124837503</v>
      </c>
      <c r="J16" s="728">
        <v>0.17897277434796169</v>
      </c>
      <c r="K16" s="728">
        <v>0.16350930604859795</v>
      </c>
      <c r="L16" s="728">
        <v>0.14860942106125549</v>
      </c>
      <c r="M16" s="728">
        <v>0.16681112389261682</v>
      </c>
      <c r="N16" s="728">
        <v>0.19661559270797402</v>
      </c>
      <c r="O16" s="728">
        <v>0.23472398361310068</v>
      </c>
      <c r="P16" s="728">
        <v>0.24262140641889177</v>
      </c>
      <c r="Q16" s="728">
        <v>0.27337504765881837</v>
      </c>
      <c r="R16" s="728">
        <v>0.30195971461848359</v>
      </c>
      <c r="S16" s="728">
        <v>0.36699432625073641</v>
      </c>
      <c r="T16" s="728">
        <v>0.38021071773950899</v>
      </c>
      <c r="U16" s="728">
        <v>0.39729960160238259</v>
      </c>
      <c r="V16" s="728">
        <v>0.40783113765354528</v>
      </c>
      <c r="W16" s="728">
        <v>0.41733707077046994</v>
      </c>
      <c r="X16" s="728">
        <v>0.44209603549943705</v>
      </c>
      <c r="Y16" s="728">
        <v>0.50747218213464418</v>
      </c>
      <c r="Z16" s="728">
        <v>0.50983487950439244</v>
      </c>
      <c r="AA16" s="728">
        <v>0.5285951892384555</v>
      </c>
      <c r="AB16" s="728">
        <v>0.5355410958709278</v>
      </c>
      <c r="AC16" s="728">
        <v>0.51609591869707117</v>
      </c>
      <c r="AD16" s="728">
        <v>0.58083561641722514</v>
      </c>
      <c r="AE16" s="728">
        <v>0.66524328764703122</v>
      </c>
      <c r="AF16" s="728">
        <v>0.71416136983703238</v>
      </c>
      <c r="AG16" s="728">
        <v>0.80417127695161827</v>
      </c>
      <c r="AH16" s="728">
        <v>0.87506216092706912</v>
      </c>
      <c r="AI16" s="728">
        <v>0.87506216092706912</v>
      </c>
      <c r="AJ16" s="728">
        <v>0.89764441024131614</v>
      </c>
      <c r="AK16" s="728">
        <v>0.94684210864369234</v>
      </c>
      <c r="AL16" s="728">
        <v>1.0540614621212907</v>
      </c>
      <c r="AM16" s="728">
        <v>1.1349765869431927</v>
      </c>
      <c r="AN16" s="728">
        <v>1.3081036378528972</v>
      </c>
      <c r="AO16" s="728">
        <v>1.4348304092913147</v>
      </c>
      <c r="AP16" s="728">
        <v>1.5843520217230695</v>
      </c>
      <c r="AQ16" s="728">
        <v>1.8650161753328747</v>
      </c>
      <c r="AR16" s="728">
        <v>1.9007055382749565</v>
      </c>
      <c r="AS16" s="728">
        <v>1.8485299214316617</v>
      </c>
      <c r="AT16" s="728">
        <v>1.8468573741790699</v>
      </c>
      <c r="AU16" s="728">
        <v>2.0066552355272407</v>
      </c>
      <c r="AV16" s="728">
        <v>1.981618973010381</v>
      </c>
      <c r="AW16" s="728">
        <v>1.952532786392317</v>
      </c>
      <c r="AX16" s="728">
        <v>1.9694581475919495</v>
      </c>
      <c r="AY16" s="728">
        <v>1.9844023673340696</v>
      </c>
      <c r="AZ16" s="728">
        <v>1.8968105396425838</v>
      </c>
      <c r="BA16" s="728">
        <v>1.6349406507402107</v>
      </c>
      <c r="BB16" s="728">
        <v>1.7753433781561789</v>
      </c>
      <c r="BC16" s="728">
        <v>1.6810505149029979</v>
      </c>
      <c r="BD16" s="729">
        <v>1.6972136843912109</v>
      </c>
      <c r="BE16" s="57">
        <v>9.6149219460817115E-3</v>
      </c>
      <c r="BF16" s="57">
        <v>-9.4522223989000898E-3</v>
      </c>
      <c r="BG16" s="57">
        <v>4.4644233763609219E-3</v>
      </c>
      <c r="BH16" s="519"/>
      <c r="BI16" s="734"/>
    </row>
    <row r="17" spans="1:61">
      <c r="A17" t="s">
        <v>4</v>
      </c>
      <c r="B17" s="728">
        <v>0.7273881969570799</v>
      </c>
      <c r="C17" s="728">
        <v>0.76272124240206418</v>
      </c>
      <c r="D17" s="728">
        <v>0.83575002934002585</v>
      </c>
      <c r="E17" s="728">
        <v>0.86034912245867812</v>
      </c>
      <c r="F17" s="728">
        <v>0.88783673767077786</v>
      </c>
      <c r="G17" s="728">
        <v>0.82801756954659467</v>
      </c>
      <c r="H17" s="728">
        <v>0.80245749411830813</v>
      </c>
      <c r="I17" s="728">
        <v>0.79544540426996158</v>
      </c>
      <c r="J17" s="728">
        <v>0.98255937014031069</v>
      </c>
      <c r="K17" s="728">
        <v>1.0384049130928696</v>
      </c>
      <c r="L17" s="728">
        <v>1.0099451652420461</v>
      </c>
      <c r="M17" s="728">
        <v>1.2485933112938215</v>
      </c>
      <c r="N17" s="728">
        <v>1.3666585708515164</v>
      </c>
      <c r="O17" s="728">
        <v>1.3790627251034788</v>
      </c>
      <c r="P17" s="728">
        <v>1.544558843737889</v>
      </c>
      <c r="Q17" s="728">
        <v>1.585696369047922</v>
      </c>
      <c r="R17" s="728">
        <v>1.5986323646544534</v>
      </c>
      <c r="S17" s="728">
        <v>1.7057591513759485</v>
      </c>
      <c r="T17" s="728">
        <v>1.6796620995731184</v>
      </c>
      <c r="U17" s="728">
        <v>1.8528619218890989</v>
      </c>
      <c r="V17" s="728">
        <v>1.860676835431845</v>
      </c>
      <c r="W17" s="728">
        <v>2.0484574736098247</v>
      </c>
      <c r="X17" s="728">
        <v>1.996155974729255</v>
      </c>
      <c r="Y17" s="728">
        <v>2.0379339103876166</v>
      </c>
      <c r="Z17" s="728">
        <v>2.0982888811674929</v>
      </c>
      <c r="AA17" s="728">
        <v>2.358990911008525</v>
      </c>
      <c r="AB17" s="728">
        <v>2.3521713110518179</v>
      </c>
      <c r="AC17" s="728">
        <v>2.3152205875998062</v>
      </c>
      <c r="AD17" s="728">
        <v>2.5054243683466284</v>
      </c>
      <c r="AE17" s="728">
        <v>2.6500321060112837</v>
      </c>
      <c r="AF17" s="728">
        <v>2.9534774552660052</v>
      </c>
      <c r="AG17" s="728">
        <v>3.184244959519352</v>
      </c>
      <c r="AH17" s="728">
        <v>3.3109963254372916</v>
      </c>
      <c r="AI17" s="728">
        <v>3.4726799118124401</v>
      </c>
      <c r="AJ17" s="728">
        <v>2.9437044852493073</v>
      </c>
      <c r="AK17" s="728">
        <v>2.9907119252503573</v>
      </c>
      <c r="AL17" s="728">
        <v>3.1781483703751467</v>
      </c>
      <c r="AM17" s="728">
        <v>3.0516904341700735</v>
      </c>
      <c r="AN17" s="728">
        <v>2.7089384142987423</v>
      </c>
      <c r="AO17" s="728">
        <v>3.042227912789587</v>
      </c>
      <c r="AP17" s="728">
        <v>2.9446710427234861</v>
      </c>
      <c r="AQ17" s="728">
        <v>3.3810180446778073</v>
      </c>
      <c r="AR17" s="728">
        <v>3.6056808448385196</v>
      </c>
      <c r="AS17" s="728">
        <v>3.3673936606886126</v>
      </c>
      <c r="AT17" s="728">
        <v>3.3105657014148613</v>
      </c>
      <c r="AU17" s="728">
        <v>3.0251426726549941</v>
      </c>
      <c r="AV17" s="728">
        <v>3.2244117363536051</v>
      </c>
      <c r="AW17" s="728">
        <v>3.3397279719784403</v>
      </c>
      <c r="AX17" s="728">
        <v>3.1256669605227989</v>
      </c>
      <c r="AY17" s="728">
        <v>3.2921585537126075</v>
      </c>
      <c r="AZ17" s="728">
        <v>3.583541907876119</v>
      </c>
      <c r="BA17" s="728">
        <v>3.5930965030529971</v>
      </c>
      <c r="BB17" s="728">
        <v>3.7351677743899079</v>
      </c>
      <c r="BC17" s="728">
        <v>3.0592269234477314</v>
      </c>
      <c r="BD17" s="729">
        <v>2.5596660483563856</v>
      </c>
      <c r="BE17" s="57">
        <v>-0.1632964430531173</v>
      </c>
      <c r="BF17" s="57">
        <v>-9.5517698634539627E-3</v>
      </c>
      <c r="BG17" s="57">
        <v>6.7330549164518689E-3</v>
      </c>
      <c r="BH17" s="519"/>
      <c r="BI17" s="734"/>
    </row>
    <row r="18" spans="1:61">
      <c r="A18" t="s">
        <v>542</v>
      </c>
      <c r="B18" s="728">
        <v>0</v>
      </c>
      <c r="C18" s="728">
        <v>0</v>
      </c>
      <c r="D18" s="728">
        <v>0</v>
      </c>
      <c r="E18" s="728">
        <v>0</v>
      </c>
      <c r="F18" s="728">
        <v>0</v>
      </c>
      <c r="G18" s="728">
        <v>0</v>
      </c>
      <c r="H18" s="728">
        <v>0</v>
      </c>
      <c r="I18" s="728">
        <v>0</v>
      </c>
      <c r="J18" s="728">
        <v>0</v>
      </c>
      <c r="K18" s="728">
        <v>0</v>
      </c>
      <c r="L18" s="728">
        <v>0</v>
      </c>
      <c r="M18" s="728">
        <v>0</v>
      </c>
      <c r="N18" s="728">
        <v>0</v>
      </c>
      <c r="O18" s="728">
        <v>0</v>
      </c>
      <c r="P18" s="728">
        <v>0</v>
      </c>
      <c r="Q18" s="728">
        <v>0</v>
      </c>
      <c r="R18" s="728">
        <v>0</v>
      </c>
      <c r="S18" s="728">
        <v>0</v>
      </c>
      <c r="T18" s="728">
        <v>0</v>
      </c>
      <c r="U18" s="728">
        <v>0</v>
      </c>
      <c r="V18" s="728">
        <v>0</v>
      </c>
      <c r="W18" s="728">
        <v>0</v>
      </c>
      <c r="X18" s="728">
        <v>0</v>
      </c>
      <c r="Y18" s="728">
        <v>0</v>
      </c>
      <c r="Z18" s="728">
        <v>0</v>
      </c>
      <c r="AA18" s="728">
        <v>0</v>
      </c>
      <c r="AB18" s="728">
        <v>0</v>
      </c>
      <c r="AC18" s="728">
        <v>0</v>
      </c>
      <c r="AD18" s="728">
        <v>0</v>
      </c>
      <c r="AE18" s="728">
        <v>0</v>
      </c>
      <c r="AF18" s="728">
        <v>0</v>
      </c>
      <c r="AG18" s="728">
        <v>0</v>
      </c>
      <c r="AH18" s="728">
        <v>0</v>
      </c>
      <c r="AI18" s="728">
        <v>0</v>
      </c>
      <c r="AJ18" s="728">
        <v>0</v>
      </c>
      <c r="AK18" s="728">
        <v>0</v>
      </c>
      <c r="AL18" s="728">
        <v>0</v>
      </c>
      <c r="AM18" s="728">
        <v>0</v>
      </c>
      <c r="AN18" s="728">
        <v>0</v>
      </c>
      <c r="AO18" s="728">
        <v>0</v>
      </c>
      <c r="AP18" s="728">
        <v>0</v>
      </c>
      <c r="AQ18" s="728">
        <v>0</v>
      </c>
      <c r="AR18" s="728">
        <v>0</v>
      </c>
      <c r="AS18" s="728">
        <v>0</v>
      </c>
      <c r="AT18" s="728">
        <v>0</v>
      </c>
      <c r="AU18" s="728">
        <v>0</v>
      </c>
      <c r="AV18" s="728">
        <v>0</v>
      </c>
      <c r="AW18" s="728">
        <v>0</v>
      </c>
      <c r="AX18" s="728">
        <v>0</v>
      </c>
      <c r="AY18" s="728">
        <v>0</v>
      </c>
      <c r="AZ18" s="728">
        <v>0</v>
      </c>
      <c r="BA18" s="728">
        <v>0</v>
      </c>
      <c r="BB18" s="728">
        <v>0</v>
      </c>
      <c r="BC18" s="728">
        <v>1.7586224226766822E-2</v>
      </c>
      <c r="BD18" s="729">
        <v>4.6371526999872716E-2</v>
      </c>
      <c r="BE18" s="57">
        <v>1.6368097211733317</v>
      </c>
      <c r="BF18" s="57" t="s">
        <v>7</v>
      </c>
      <c r="BG18" s="57">
        <v>1.219776455019817E-4</v>
      </c>
      <c r="BH18" s="519"/>
      <c r="BI18" s="734"/>
    </row>
    <row r="19" spans="1:61">
      <c r="A19" t="s">
        <v>543</v>
      </c>
      <c r="B19" s="728">
        <v>2.830010622595891E-4</v>
      </c>
      <c r="C19" s="728">
        <v>2.830010622595891E-4</v>
      </c>
      <c r="D19" s="728">
        <v>2.830010622595891E-4</v>
      </c>
      <c r="E19" s="728">
        <v>2.8222783531352464E-4</v>
      </c>
      <c r="F19" s="728">
        <v>2.830010622595891E-4</v>
      </c>
      <c r="G19" s="728">
        <v>4.2454996963934254E-4</v>
      </c>
      <c r="H19" s="728">
        <v>8.4561684928164392E-4</v>
      </c>
      <c r="I19" s="728">
        <v>9.0486585968213118E-4</v>
      </c>
      <c r="J19" s="728">
        <v>1.7458021085169314E-3</v>
      </c>
      <c r="K19" s="728">
        <v>2.0943046132208772E-3</v>
      </c>
      <c r="L19" s="728">
        <v>1.8886087983956169E-3</v>
      </c>
      <c r="M19" s="728">
        <v>2.5252878310514757E-3</v>
      </c>
      <c r="N19" s="728">
        <v>2.1329088606880826E-3</v>
      </c>
      <c r="O19" s="728">
        <v>1.9173442908712059E-3</v>
      </c>
      <c r="P19" s="728">
        <v>2.9033490175335904E-3</v>
      </c>
      <c r="Q19" s="728">
        <v>2.9327572835400276E-3</v>
      </c>
      <c r="R19" s="728">
        <v>2.109785013207726E-3</v>
      </c>
      <c r="S19" s="728">
        <v>1.8375234784390139E-3</v>
      </c>
      <c r="T19" s="728">
        <v>1.8229138509514248E-3</v>
      </c>
      <c r="U19" s="728">
        <v>2.1699219789284977E-3</v>
      </c>
      <c r="V19" s="728">
        <v>3.077019754886055E-3</v>
      </c>
      <c r="W19" s="728">
        <v>3.049155034909727E-3</v>
      </c>
      <c r="X19" s="728">
        <v>4.3427359588108227E-3</v>
      </c>
      <c r="Y19" s="728">
        <v>4.492391721149536E-3</v>
      </c>
      <c r="Z19" s="728">
        <v>5.8210174050550151E-3</v>
      </c>
      <c r="AA19" s="728">
        <v>5.8887441549974797E-3</v>
      </c>
      <c r="AB19" s="728">
        <v>4.8291107758976441E-3</v>
      </c>
      <c r="AC19" s="728">
        <v>3.9556281492353013E-3</v>
      </c>
      <c r="AD19" s="728">
        <v>4.609966363583809E-3</v>
      </c>
      <c r="AE19" s="728">
        <v>4.1080143940102195E-3</v>
      </c>
      <c r="AF19" s="728">
        <v>4.274815703868522E-3</v>
      </c>
      <c r="AG19" s="728">
        <v>4.6479306170556563E-3</v>
      </c>
      <c r="AH19" s="728">
        <v>5.9192211924715904E-3</v>
      </c>
      <c r="AI19" s="728">
        <v>1.6095358876326907E-2</v>
      </c>
      <c r="AJ19" s="728">
        <v>5.1011014036665872E-2</v>
      </c>
      <c r="AK19" s="728">
        <v>9.4747469900743536E-2</v>
      </c>
      <c r="AL19" s="728">
        <v>0.12704096676957802</v>
      </c>
      <c r="AM19" s="728">
        <v>0.1257428374550231</v>
      </c>
      <c r="AN19" s="728">
        <v>0.16437807853225386</v>
      </c>
      <c r="AO19" s="728">
        <v>0.15124297995274766</v>
      </c>
      <c r="AP19" s="728">
        <v>0.16010524914218421</v>
      </c>
      <c r="AQ19" s="728">
        <v>0.21068416095275144</v>
      </c>
      <c r="AR19" s="728">
        <v>0.23906574944312298</v>
      </c>
      <c r="AS19" s="728">
        <v>0.24206171787942424</v>
      </c>
      <c r="AT19" s="728">
        <v>0.23565295203555309</v>
      </c>
      <c r="AU19" s="728">
        <v>0.2383274193778519</v>
      </c>
      <c r="AV19" s="728">
        <v>0.26567493469202852</v>
      </c>
      <c r="AW19" s="728">
        <v>0.31111020494047298</v>
      </c>
      <c r="AX19" s="728">
        <v>0.34757585608183644</v>
      </c>
      <c r="AY19" s="728">
        <v>0.35593951993976386</v>
      </c>
      <c r="AZ19" s="728">
        <v>0.35564577780173462</v>
      </c>
      <c r="BA19" s="728">
        <v>0.36925498560476588</v>
      </c>
      <c r="BB19" s="728">
        <v>0.3491852691074947</v>
      </c>
      <c r="BC19" s="728">
        <v>0.39742765780652778</v>
      </c>
      <c r="BD19" s="729">
        <v>0.48431785673826755</v>
      </c>
      <c r="BE19" s="57">
        <v>0.21863148481236028</v>
      </c>
      <c r="BF19" s="57">
        <v>5.0831777733655548E-2</v>
      </c>
      <c r="BG19" s="57">
        <v>1.2739703792730853E-3</v>
      </c>
      <c r="BH19" s="519"/>
      <c r="BI19" s="734"/>
    </row>
    <row r="20" spans="1:61">
      <c r="A20" t="s">
        <v>544</v>
      </c>
      <c r="B20" s="728">
        <v>5.213672937320956E-3</v>
      </c>
      <c r="C20" s="728">
        <v>6.5608934471764867E-3</v>
      </c>
      <c r="D20" s="728">
        <v>6.886403687799963E-3</v>
      </c>
      <c r="E20" s="728">
        <v>6.3727209243646856E-3</v>
      </c>
      <c r="F20" s="728">
        <v>9.3255109901279297E-3</v>
      </c>
      <c r="G20" s="728">
        <v>3.1105928723575344E-3</v>
      </c>
      <c r="H20" s="728">
        <v>3.3621493721438358E-3</v>
      </c>
      <c r="I20" s="728">
        <v>4.8798881268312848E-3</v>
      </c>
      <c r="J20" s="728">
        <v>5.710816307648631E-3</v>
      </c>
      <c r="K20" s="728">
        <v>1.4118608550506166E-2</v>
      </c>
      <c r="L20" s="728">
        <v>1.2205327864631509E-2</v>
      </c>
      <c r="M20" s="728">
        <v>1.494842645673429E-2</v>
      </c>
      <c r="N20" s="728">
        <v>1.6542258673447264E-2</v>
      </c>
      <c r="O20" s="728">
        <v>3.1766264535514392E-2</v>
      </c>
      <c r="P20" s="728">
        <v>3.338445009663972E-2</v>
      </c>
      <c r="Q20" s="728">
        <v>3.2627467525219951E-2</v>
      </c>
      <c r="R20" s="728">
        <v>3.317159459682055E-2</v>
      </c>
      <c r="S20" s="728">
        <v>3.2728951909696581E-2</v>
      </c>
      <c r="T20" s="728">
        <v>2.9741718474734249E-2</v>
      </c>
      <c r="U20" s="728">
        <v>2.2819447197144811E-2</v>
      </c>
      <c r="V20" s="728">
        <v>3.5219748267580633E-2</v>
      </c>
      <c r="W20" s="728">
        <v>4.0733382980396776E-2</v>
      </c>
      <c r="X20" s="728">
        <v>4.8384957683896716E-2</v>
      </c>
      <c r="Y20" s="728">
        <v>4.8813836931380757E-2</v>
      </c>
      <c r="Z20" s="728">
        <v>6.1212597627999576E-2</v>
      </c>
      <c r="AA20" s="728">
        <v>6.7063801813028942E-2</v>
      </c>
      <c r="AB20" s="728">
        <v>7.0664542849970119E-2</v>
      </c>
      <c r="AC20" s="728">
        <v>7.543536700545235E-2</v>
      </c>
      <c r="AD20" s="728">
        <v>7.8217285682085941E-2</v>
      </c>
      <c r="AE20" s="728">
        <v>9.2527829996633809E-2</v>
      </c>
      <c r="AF20" s="728">
        <v>0.10307625718803089</v>
      </c>
      <c r="AG20" s="728">
        <v>0.10546487520108118</v>
      </c>
      <c r="AH20" s="728">
        <v>0.10131530116069767</v>
      </c>
      <c r="AI20" s="728">
        <v>0.11333152147373282</v>
      </c>
      <c r="AJ20" s="728">
        <v>0.11754701340147825</v>
      </c>
      <c r="AK20" s="728">
        <v>0.10928226610284279</v>
      </c>
      <c r="AL20" s="728">
        <v>0.10020661176015894</v>
      </c>
      <c r="AM20" s="728">
        <v>0.1088161218650503</v>
      </c>
      <c r="AN20" s="728">
        <v>0.12948546853393383</v>
      </c>
      <c r="AO20" s="728">
        <v>0.13590382447692717</v>
      </c>
      <c r="AP20" s="728">
        <v>0.16365451111421203</v>
      </c>
      <c r="AQ20" s="728">
        <v>0.17319935930282682</v>
      </c>
      <c r="AR20" s="728">
        <v>0.19289242998516504</v>
      </c>
      <c r="AS20" s="728">
        <v>0.21411869859516974</v>
      </c>
      <c r="AT20" s="728">
        <v>0.24121917058726428</v>
      </c>
      <c r="AU20" s="728">
        <v>0.25319112270189564</v>
      </c>
      <c r="AV20" s="728">
        <v>0.29488551928345635</v>
      </c>
      <c r="AW20" s="728">
        <v>0.29886875466893204</v>
      </c>
      <c r="AX20" s="728">
        <v>0.31954135692246094</v>
      </c>
      <c r="AY20" s="728">
        <v>0.33858177464280326</v>
      </c>
      <c r="AZ20" s="728">
        <v>0.33220341295944844</v>
      </c>
      <c r="BA20" s="728">
        <v>0.33616786486036193</v>
      </c>
      <c r="BB20" s="728">
        <v>0.34377097584987387</v>
      </c>
      <c r="BC20" s="728">
        <v>0.36040363751876203</v>
      </c>
      <c r="BD20" s="729">
        <v>0.35903486109340349</v>
      </c>
      <c r="BE20" s="57">
        <v>-3.7978984751153577E-3</v>
      </c>
      <c r="BF20" s="57">
        <v>5.3448858923978326E-2</v>
      </c>
      <c r="BG20" s="57">
        <v>9.4442063573676636E-4</v>
      </c>
      <c r="BH20" s="519"/>
      <c r="BI20" s="734"/>
    </row>
    <row r="21" spans="1:61" s="52" customFormat="1">
      <c r="A21" s="90" t="s">
        <v>78</v>
      </c>
      <c r="B21" s="730">
        <v>1.4291325166056046</v>
      </c>
      <c r="C21" s="730">
        <v>1.5270426609469623</v>
      </c>
      <c r="D21" s="730">
        <v>1.646288491497403</v>
      </c>
      <c r="E21" s="730">
        <v>1.7247486386137767</v>
      </c>
      <c r="F21" s="730">
        <v>1.7829560807434164</v>
      </c>
      <c r="G21" s="730">
        <v>1.8190433870625671</v>
      </c>
      <c r="H21" s="730">
        <v>1.8526738993157013</v>
      </c>
      <c r="I21" s="730">
        <v>1.9529228270579129</v>
      </c>
      <c r="J21" s="730">
        <v>2.2226694992447067</v>
      </c>
      <c r="K21" s="730">
        <v>2.3506545366662923</v>
      </c>
      <c r="L21" s="730">
        <v>2.3388004940110081</v>
      </c>
      <c r="M21" s="730">
        <v>2.7266026477583174</v>
      </c>
      <c r="N21" s="730">
        <v>2.9496400783775227</v>
      </c>
      <c r="O21" s="730">
        <v>3.0496886613359879</v>
      </c>
      <c r="P21" s="730">
        <v>3.2817188532842092</v>
      </c>
      <c r="Q21" s="730">
        <v>3.4823226891440875</v>
      </c>
      <c r="R21" s="730">
        <v>3.5996459377773142</v>
      </c>
      <c r="S21" s="730">
        <v>3.994559719590665</v>
      </c>
      <c r="T21" s="730">
        <v>4.1367282314782718</v>
      </c>
      <c r="U21" s="730">
        <v>4.45359541361855</v>
      </c>
      <c r="V21" s="730">
        <v>4.5606617802379272</v>
      </c>
      <c r="W21" s="730">
        <v>4.9285689652551188</v>
      </c>
      <c r="X21" s="730">
        <v>4.94648052117555</v>
      </c>
      <c r="Y21" s="730">
        <v>5.3512722436043285</v>
      </c>
      <c r="Z21" s="730">
        <v>5.5644455970894287</v>
      </c>
      <c r="AA21" s="730">
        <v>5.7626780015680694</v>
      </c>
      <c r="AB21" s="730">
        <v>5.8550469925009265</v>
      </c>
      <c r="AC21" s="730">
        <v>6.0068041255050506</v>
      </c>
      <c r="AD21" s="730">
        <v>6.4808213838624509</v>
      </c>
      <c r="AE21" s="730">
        <v>6.8107083826806072</v>
      </c>
      <c r="AF21" s="730">
        <v>7.4919787291456217</v>
      </c>
      <c r="AG21" s="730">
        <v>8.2709497936009644</v>
      </c>
      <c r="AH21" s="730">
        <v>8.4649113437127355</v>
      </c>
      <c r="AI21" s="730">
        <v>9.0740919021183437</v>
      </c>
      <c r="AJ21" s="730">
        <v>8.9517851785312068</v>
      </c>
      <c r="AK21" s="730">
        <v>9.4880342967986451</v>
      </c>
      <c r="AL21" s="730">
        <v>9.9839387288075798</v>
      </c>
      <c r="AM21" s="730">
        <v>10.083963664368776</v>
      </c>
      <c r="AN21" s="730">
        <v>10.603173622314864</v>
      </c>
      <c r="AO21" s="730">
        <v>11.812383312018742</v>
      </c>
      <c r="AP21" s="730">
        <v>12.301028058994515</v>
      </c>
      <c r="AQ21" s="730">
        <v>13.304848500171239</v>
      </c>
      <c r="AR21" s="730">
        <v>13.655866179347012</v>
      </c>
      <c r="AS21" s="730">
        <v>13.647626744192346</v>
      </c>
      <c r="AT21" s="730">
        <v>13.143251713242208</v>
      </c>
      <c r="AU21" s="730">
        <v>14.249599260157076</v>
      </c>
      <c r="AV21" s="730">
        <v>14.718939545311329</v>
      </c>
      <c r="AW21" s="730">
        <v>15.610710383533128</v>
      </c>
      <c r="AX21" s="730">
        <v>16.187725772486104</v>
      </c>
      <c r="AY21" s="730">
        <v>16.700705692266318</v>
      </c>
      <c r="AZ21" s="730">
        <v>17.206625566243218</v>
      </c>
      <c r="BA21" s="730">
        <v>16.806745318356363</v>
      </c>
      <c r="BB21" s="730">
        <v>17.061790480865515</v>
      </c>
      <c r="BC21" s="730">
        <v>16.44179810916566</v>
      </c>
      <c r="BD21" s="730">
        <v>15.998351345707336</v>
      </c>
      <c r="BE21" s="122">
        <v>-2.6970697518242881E-2</v>
      </c>
      <c r="BF21" s="122">
        <v>1.8800659656091456E-2</v>
      </c>
      <c r="BG21" s="122">
        <v>4.2082746791327313E-2</v>
      </c>
      <c r="BH21" s="519"/>
      <c r="BI21" s="734"/>
    </row>
    <row r="22" spans="1:61">
      <c r="B22" s="729"/>
      <c r="C22" s="729"/>
      <c r="D22" s="729"/>
      <c r="E22" s="729"/>
      <c r="F22" s="729"/>
      <c r="G22" s="729"/>
      <c r="H22" s="729"/>
      <c r="I22" s="729"/>
      <c r="J22" s="729"/>
      <c r="K22" s="729"/>
      <c r="L22" s="729"/>
      <c r="M22" s="729"/>
      <c r="N22" s="729"/>
      <c r="O22" s="729"/>
      <c r="P22" s="729"/>
      <c r="Q22" s="729"/>
      <c r="R22" s="729"/>
      <c r="S22" s="729"/>
      <c r="T22" s="729"/>
      <c r="U22" s="729"/>
      <c r="V22" s="729"/>
      <c r="W22" s="729"/>
      <c r="X22" s="729"/>
      <c r="Y22" s="729"/>
      <c r="Z22" s="729"/>
      <c r="AA22" s="729"/>
      <c r="AB22" s="729"/>
      <c r="AC22" s="729"/>
      <c r="AD22" s="729"/>
      <c r="AE22" s="729"/>
      <c r="AF22" s="729"/>
      <c r="AG22" s="729"/>
      <c r="AH22" s="729"/>
      <c r="AI22" s="729"/>
      <c r="AJ22" s="729"/>
      <c r="AK22" s="729"/>
      <c r="AL22" s="729"/>
      <c r="AM22" s="729"/>
      <c r="AN22" s="729"/>
      <c r="AO22" s="729"/>
      <c r="AP22" s="729"/>
      <c r="AQ22" s="729"/>
      <c r="AR22" s="729"/>
      <c r="AS22" s="729"/>
      <c r="AT22" s="729"/>
      <c r="AU22" s="729"/>
      <c r="AV22" s="729"/>
      <c r="AW22" s="729"/>
      <c r="AX22" s="729"/>
      <c r="AY22" s="729"/>
      <c r="AZ22" s="729"/>
      <c r="BA22" s="729"/>
      <c r="BB22" s="729"/>
      <c r="BC22" s="729"/>
      <c r="BD22" s="729"/>
      <c r="BE22" s="57"/>
      <c r="BF22" s="57"/>
      <c r="BG22" s="57"/>
      <c r="BH22" s="519"/>
      <c r="BI22" s="734"/>
    </row>
    <row r="23" spans="1:61">
      <c r="A23" s="146" t="s">
        <v>126</v>
      </c>
      <c r="B23" s="728">
        <v>0.16959404077718021</v>
      </c>
      <c r="C23" s="728">
        <v>0.18209821124368067</v>
      </c>
      <c r="D23" s="728">
        <v>0.17446104774123675</v>
      </c>
      <c r="E23" s="728">
        <v>0.18553676807653099</v>
      </c>
      <c r="F23" s="728">
        <v>0.22571542532749506</v>
      </c>
      <c r="G23" s="728">
        <v>0.27379024479637437</v>
      </c>
      <c r="H23" s="728">
        <v>0.31450993332215449</v>
      </c>
      <c r="I23" s="728">
        <v>0.3389604784495398</v>
      </c>
      <c r="J23" s="728">
        <v>0.37357300332647225</v>
      </c>
      <c r="K23" s="728">
        <v>0.40492827269626774</v>
      </c>
      <c r="L23" s="728">
        <v>0.40444111175474862</v>
      </c>
      <c r="M23" s="728">
        <v>0.45938116308163418</v>
      </c>
      <c r="N23" s="728">
        <v>0.4694463976789523</v>
      </c>
      <c r="O23" s="728">
        <v>0.48829282432859111</v>
      </c>
      <c r="P23" s="728">
        <v>0.48415305379770363</v>
      </c>
      <c r="Q23" s="728">
        <v>0.463856899871119</v>
      </c>
      <c r="R23" s="728">
        <v>0.44335960279496972</v>
      </c>
      <c r="S23" s="728">
        <v>0.42914827811291101</v>
      </c>
      <c r="T23" s="728">
        <v>0.43787336318137304</v>
      </c>
      <c r="U23" s="728">
        <v>0.48620270972495644</v>
      </c>
      <c r="V23" s="728">
        <v>0.52238227153790662</v>
      </c>
      <c r="W23" s="728">
        <v>0.50718884410247089</v>
      </c>
      <c r="X23" s="728">
        <v>0.52909857534842242</v>
      </c>
      <c r="Y23" s="728">
        <v>0.50545345030949063</v>
      </c>
      <c r="Z23" s="728">
        <v>0.54432781913163752</v>
      </c>
      <c r="AA23" s="728">
        <v>0.59923567312785664</v>
      </c>
      <c r="AB23" s="728">
        <v>0.63531746835842107</v>
      </c>
      <c r="AC23" s="728">
        <v>0.62217714030691196</v>
      </c>
      <c r="AD23" s="728">
        <v>0.65610242068810909</v>
      </c>
      <c r="AE23" s="728">
        <v>0.67486314347382814</v>
      </c>
      <c r="AF23" s="728">
        <v>0.73683956403183692</v>
      </c>
      <c r="AG23" s="728">
        <v>0.78214142528151109</v>
      </c>
      <c r="AH23" s="728">
        <v>0.75588583531570908</v>
      </c>
      <c r="AI23" s="728">
        <v>0.77602559633238022</v>
      </c>
      <c r="AJ23" s="728">
        <v>0.79267028578917287</v>
      </c>
      <c r="AK23" s="728">
        <v>0.75458705503878565</v>
      </c>
      <c r="AL23" s="728">
        <v>0.80190369091469904</v>
      </c>
      <c r="AM23" s="728">
        <v>0.78839131982628652</v>
      </c>
      <c r="AN23" s="728">
        <v>0.8671899327256517</v>
      </c>
      <c r="AO23" s="728">
        <v>0.87314381315327361</v>
      </c>
      <c r="AP23" s="728">
        <v>0.92182941594496526</v>
      </c>
      <c r="AQ23" s="728">
        <v>0.86624455811041079</v>
      </c>
      <c r="AR23" s="728">
        <v>0.81958030815836036</v>
      </c>
      <c r="AS23" s="728">
        <v>0.8750080722371687</v>
      </c>
      <c r="AT23" s="728">
        <v>0.85450974638518384</v>
      </c>
      <c r="AU23" s="728">
        <v>0.93006360251587938</v>
      </c>
      <c r="AV23" s="728">
        <v>0.87481740224650306</v>
      </c>
      <c r="AW23" s="728">
        <v>0.83212745734587745</v>
      </c>
      <c r="AX23" s="728">
        <v>0.79341511506077378</v>
      </c>
      <c r="AY23" s="728">
        <v>0.72670566370574963</v>
      </c>
      <c r="AZ23" s="728">
        <v>0.77093311090321726</v>
      </c>
      <c r="BA23" s="728">
        <v>0.80492249741091026</v>
      </c>
      <c r="BB23" s="728">
        <v>0.87753103372088603</v>
      </c>
      <c r="BC23" s="728">
        <v>0.84048112125446273</v>
      </c>
      <c r="BD23" s="729">
        <v>0.86113992070950729</v>
      </c>
      <c r="BE23" s="57">
        <v>2.4579730505082775E-2</v>
      </c>
      <c r="BF23" s="57">
        <v>-4.0177691273393101E-3</v>
      </c>
      <c r="BG23" s="57">
        <v>2.2651792332867805E-3</v>
      </c>
      <c r="BH23" s="519"/>
      <c r="BI23" s="734"/>
    </row>
    <row r="24" spans="1:61">
      <c r="A24" s="146" t="s">
        <v>178</v>
      </c>
      <c r="B24" s="728">
        <v>7.1113087439589034E-3</v>
      </c>
      <c r="C24" s="728">
        <v>1.283421911409726E-2</v>
      </c>
      <c r="D24" s="728">
        <v>4.891322633344794E-2</v>
      </c>
      <c r="E24" s="728">
        <v>0.11867077424003551</v>
      </c>
      <c r="F24" s="728">
        <v>0.24512245854176712</v>
      </c>
      <c r="G24" s="728">
        <v>0.38460811886077328</v>
      </c>
      <c r="H24" s="728">
        <v>0.53034640948696776</v>
      </c>
      <c r="I24" s="728">
        <v>0.66686336738260799</v>
      </c>
      <c r="J24" s="728">
        <v>0.80374478612971423</v>
      </c>
      <c r="K24" s="728">
        <v>0.94195089463730741</v>
      </c>
      <c r="L24" s="728">
        <v>0.93070825414685832</v>
      </c>
      <c r="M24" s="728">
        <v>0.980430553434537</v>
      </c>
      <c r="N24" s="728">
        <v>0.96722990405333298</v>
      </c>
      <c r="O24" s="728">
        <v>0.95905431781027817</v>
      </c>
      <c r="P24" s="728">
        <v>1.04788036917232</v>
      </c>
      <c r="Q24" s="728">
        <v>0.99992115949721461</v>
      </c>
      <c r="R24" s="728">
        <v>0.92476523183940673</v>
      </c>
      <c r="S24" s="728">
        <v>0.77098438965754457</v>
      </c>
      <c r="T24" s="728">
        <v>0.80119535775688011</v>
      </c>
      <c r="U24" s="728">
        <v>0.82449605611823362</v>
      </c>
      <c r="V24" s="728">
        <v>0.83075566529426859</v>
      </c>
      <c r="W24" s="728">
        <v>0.7459133981163425</v>
      </c>
      <c r="X24" s="728">
        <v>0.82255589092623427</v>
      </c>
      <c r="Y24" s="728">
        <v>0.80959346153219147</v>
      </c>
      <c r="Z24" s="728">
        <v>0.90216142904610896</v>
      </c>
      <c r="AA24" s="728">
        <v>0.92590691133843694</v>
      </c>
      <c r="AB24" s="728">
        <v>0.98763016866100284</v>
      </c>
      <c r="AC24" s="728">
        <v>1.0150673866590403</v>
      </c>
      <c r="AD24" s="728">
        <v>1.0651772973451261</v>
      </c>
      <c r="AE24" s="728">
        <v>1.0892009430747178</v>
      </c>
      <c r="AF24" s="728">
        <v>1.2048153428515029</v>
      </c>
      <c r="AG24" s="728">
        <v>1.3355961926487028</v>
      </c>
      <c r="AH24" s="728">
        <v>1.2775659663522005</v>
      </c>
      <c r="AI24" s="728">
        <v>1.3994668598111455</v>
      </c>
      <c r="AJ24" s="728">
        <v>1.4944415325429639</v>
      </c>
      <c r="AK24" s="728">
        <v>1.498101532899998</v>
      </c>
      <c r="AL24" s="728">
        <v>1.4839511427393755</v>
      </c>
      <c r="AM24" s="728">
        <v>1.5318363737611966</v>
      </c>
      <c r="AN24" s="728">
        <v>1.6318832963012062</v>
      </c>
      <c r="AO24" s="728">
        <v>1.6584383020064477</v>
      </c>
      <c r="AP24" s="728">
        <v>1.6344859385489954</v>
      </c>
      <c r="AQ24" s="728">
        <v>1.6824195458207754</v>
      </c>
      <c r="AR24" s="728">
        <v>1.6950094648725802</v>
      </c>
      <c r="AS24" s="728">
        <v>1.6790336973731734</v>
      </c>
      <c r="AT24" s="728">
        <v>1.7003348018051059</v>
      </c>
      <c r="AU24" s="728">
        <v>1.8773855084051509</v>
      </c>
      <c r="AV24" s="728">
        <v>1.5987383086418634</v>
      </c>
      <c r="AW24" s="728">
        <v>1.6152116113327872</v>
      </c>
      <c r="AX24" s="728">
        <v>1.5996090811411232</v>
      </c>
      <c r="AY24" s="728">
        <v>1.3993314063112607</v>
      </c>
      <c r="AZ24" s="728">
        <v>1.5335174484472687</v>
      </c>
      <c r="BA24" s="728">
        <v>1.5620659389599016</v>
      </c>
      <c r="BB24" s="728">
        <v>1.5878536524011093</v>
      </c>
      <c r="BC24" s="728">
        <v>1.6326113588630877</v>
      </c>
      <c r="BD24" s="729">
        <v>1.6818970823212189</v>
      </c>
      <c r="BE24" s="57">
        <v>3.0188276708090989E-2</v>
      </c>
      <c r="BF24" s="57">
        <v>-2.7998385465840547E-3</v>
      </c>
      <c r="BG24" s="57">
        <v>4.4241339319871457E-3</v>
      </c>
      <c r="BH24" s="519"/>
      <c r="BI24" s="734"/>
    </row>
    <row r="25" spans="1:61">
      <c r="A25" s="146" t="s">
        <v>128</v>
      </c>
      <c r="B25" s="728">
        <v>5.444505051624862E-3</v>
      </c>
      <c r="C25" s="728">
        <v>8.1221304868502042E-3</v>
      </c>
      <c r="D25" s="728">
        <v>2.4723408185247334E-2</v>
      </c>
      <c r="E25" s="728">
        <v>3.7740374531463929E-2</v>
      </c>
      <c r="F25" s="728">
        <v>3.9361093897812532E-2</v>
      </c>
      <c r="G25" s="728">
        <v>3.5523164107322883E-2</v>
      </c>
      <c r="H25" s="728">
        <v>2.7830856601357534E-2</v>
      </c>
      <c r="I25" s="728">
        <v>1.869940324231148E-2</v>
      </c>
      <c r="J25" s="728">
        <v>1.8890925608952055E-2</v>
      </c>
      <c r="K25" s="728">
        <v>4.1163351090031511E-2</v>
      </c>
      <c r="L25" s="728">
        <v>0.10931823084463356</v>
      </c>
      <c r="M25" s="728">
        <v>0.19066781868963184</v>
      </c>
      <c r="N25" s="728">
        <v>0.24396626616774936</v>
      </c>
      <c r="O25" s="728">
        <v>0.26026664359140206</v>
      </c>
      <c r="P25" s="728">
        <v>0.27844885713845619</v>
      </c>
      <c r="Q25" s="728">
        <v>0.35692413572650417</v>
      </c>
      <c r="R25" s="728">
        <v>0.38932480323176649</v>
      </c>
      <c r="S25" s="728">
        <v>0.43081953163401648</v>
      </c>
      <c r="T25" s="728">
        <v>0.45270010949042888</v>
      </c>
      <c r="U25" s="728">
        <v>0.47467344814525964</v>
      </c>
      <c r="V25" s="728">
        <v>0.51915456405897553</v>
      </c>
      <c r="W25" s="728">
        <v>0.51555053343703705</v>
      </c>
      <c r="X25" s="728">
        <v>0.57493238026159188</v>
      </c>
      <c r="Y25" s="728">
        <v>0.55697301468565985</v>
      </c>
      <c r="Z25" s="728">
        <v>0.57493479907408973</v>
      </c>
      <c r="AA25" s="728">
        <v>0.60971006635704805</v>
      </c>
      <c r="AB25" s="728">
        <v>0.51491196693757957</v>
      </c>
      <c r="AC25" s="728">
        <v>0.45466421828264691</v>
      </c>
      <c r="AD25" s="728">
        <v>0.424218592327124</v>
      </c>
      <c r="AE25" s="728">
        <v>0.42438307157698418</v>
      </c>
      <c r="AF25" s="728">
        <v>0.5122004781273829</v>
      </c>
      <c r="AG25" s="728">
        <v>0.52184891630958952</v>
      </c>
      <c r="AH25" s="728">
        <v>0.41746043020786516</v>
      </c>
      <c r="AI25" s="728">
        <v>0.34929103757827534</v>
      </c>
      <c r="AJ25" s="728">
        <v>0.30262730686791645</v>
      </c>
      <c r="AK25" s="728">
        <v>0.32871823762119606</v>
      </c>
      <c r="AL25" s="728">
        <v>0.27709190332710892</v>
      </c>
      <c r="AM25" s="728">
        <v>0.24568362304129043</v>
      </c>
      <c r="AN25" s="728">
        <v>0.25961598302945482</v>
      </c>
      <c r="AO25" s="728">
        <v>0.25278688890325479</v>
      </c>
      <c r="AP25" s="728">
        <v>0.31603236573152876</v>
      </c>
      <c r="AQ25" s="728">
        <v>0.32563988897336721</v>
      </c>
      <c r="AR25" s="728">
        <v>0.32817480447121378</v>
      </c>
      <c r="AS25" s="728">
        <v>0.32729986183346654</v>
      </c>
      <c r="AT25" s="728">
        <v>0.23475784698807195</v>
      </c>
      <c r="AU25" s="728">
        <v>0.25854928671786098</v>
      </c>
      <c r="AV25" s="728">
        <v>0.29600943587353834</v>
      </c>
      <c r="AW25" s="728">
        <v>0.27510942213395018</v>
      </c>
      <c r="AX25" s="728">
        <v>0.26649508577361097</v>
      </c>
      <c r="AY25" s="728">
        <v>0.26472935265011094</v>
      </c>
      <c r="AZ25" s="728">
        <v>0.29029136312839587</v>
      </c>
      <c r="BA25" s="728">
        <v>0.30153028948599325</v>
      </c>
      <c r="BB25" s="728">
        <v>0.31092867136086438</v>
      </c>
      <c r="BC25" s="728">
        <v>0.29247555081404042</v>
      </c>
      <c r="BD25" s="729">
        <v>0.27389423320482537</v>
      </c>
      <c r="BE25" s="57">
        <v>-6.3531182546705534E-2</v>
      </c>
      <c r="BF25" s="57">
        <v>-1.1186528532809326E-2</v>
      </c>
      <c r="BG25" s="57">
        <v>7.2046309113320761E-4</v>
      </c>
      <c r="BH25" s="519"/>
      <c r="BI25" s="734"/>
    </row>
    <row r="26" spans="1:61">
      <c r="A26" s="146" t="s">
        <v>545</v>
      </c>
      <c r="B26" s="728" t="s">
        <v>7</v>
      </c>
      <c r="C26" s="728" t="s">
        <v>7</v>
      </c>
      <c r="D26" s="728" t="s">
        <v>7</v>
      </c>
      <c r="E26" s="728" t="s">
        <v>7</v>
      </c>
      <c r="F26" s="728" t="s">
        <v>7</v>
      </c>
      <c r="G26" s="728" t="s">
        <v>7</v>
      </c>
      <c r="H26" s="728" t="s">
        <v>7</v>
      </c>
      <c r="I26" s="728" t="s">
        <v>7</v>
      </c>
      <c r="J26" s="728" t="s">
        <v>7</v>
      </c>
      <c r="K26" s="728" t="s">
        <v>7</v>
      </c>
      <c r="L26" s="728" t="s">
        <v>7</v>
      </c>
      <c r="M26" s="728" t="s">
        <v>7</v>
      </c>
      <c r="N26" s="728" t="s">
        <v>7</v>
      </c>
      <c r="O26" s="728" t="s">
        <v>7</v>
      </c>
      <c r="P26" s="728" t="s">
        <v>7</v>
      </c>
      <c r="Q26" s="728" t="s">
        <v>7</v>
      </c>
      <c r="R26" s="728" t="s">
        <v>7</v>
      </c>
      <c r="S26" s="728" t="s">
        <v>7</v>
      </c>
      <c r="T26" s="728" t="s">
        <v>7</v>
      </c>
      <c r="U26" s="728" t="s">
        <v>7</v>
      </c>
      <c r="V26" s="728" t="s">
        <v>7</v>
      </c>
      <c r="W26" s="728" t="s">
        <v>7</v>
      </c>
      <c r="X26" s="728" t="s">
        <v>7</v>
      </c>
      <c r="Y26" s="728" t="s">
        <v>7</v>
      </c>
      <c r="Z26" s="728" t="s">
        <v>7</v>
      </c>
      <c r="AA26" s="728">
        <v>0.24693898672772402</v>
      </c>
      <c r="AB26" s="728">
        <v>0.22868420880573148</v>
      </c>
      <c r="AC26" s="728">
        <v>0.23640078902902598</v>
      </c>
      <c r="AD26" s="728">
        <v>0.25028420441238219</v>
      </c>
      <c r="AE26" s="728">
        <v>0.23548590954995346</v>
      </c>
      <c r="AF26" s="728">
        <v>0.21764474856510962</v>
      </c>
      <c r="AG26" s="728">
        <v>0.24322008894724251</v>
      </c>
      <c r="AH26" s="728">
        <v>0.25281186347273488</v>
      </c>
      <c r="AI26" s="728">
        <v>0.24302292929355068</v>
      </c>
      <c r="AJ26" s="728">
        <v>0.24640442916567812</v>
      </c>
      <c r="AK26" s="728">
        <v>0.24793112281362978</v>
      </c>
      <c r="AL26" s="728">
        <v>0.26050610602869861</v>
      </c>
      <c r="AM26" s="728">
        <v>0.26671761652342196</v>
      </c>
      <c r="AN26" s="728">
        <v>0.26511878146228013</v>
      </c>
      <c r="AO26" s="728">
        <v>0.27420323760290077</v>
      </c>
      <c r="AP26" s="728">
        <v>0.26589898287133956</v>
      </c>
      <c r="AQ26" s="728">
        <v>0.26296576958216472</v>
      </c>
      <c r="AR26" s="728">
        <v>0.30215751972942667</v>
      </c>
      <c r="AS26" s="728">
        <v>0.29207337881058731</v>
      </c>
      <c r="AT26" s="728">
        <v>0.2704221622424971</v>
      </c>
      <c r="AU26" s="728">
        <v>0.29619971579004345</v>
      </c>
      <c r="AV26" s="728">
        <v>0.28920934767098172</v>
      </c>
      <c r="AW26" s="728">
        <v>0.27080417453789968</v>
      </c>
      <c r="AX26" s="728">
        <v>0.25676124676799106</v>
      </c>
      <c r="AY26" s="728">
        <v>0.22723012623474453</v>
      </c>
      <c r="AZ26" s="728">
        <v>0.23426016287877244</v>
      </c>
      <c r="BA26" s="728">
        <v>0.24357018011389633</v>
      </c>
      <c r="BB26" s="728">
        <v>0.28055002580403232</v>
      </c>
      <c r="BC26" s="728">
        <v>0.27270869450264501</v>
      </c>
      <c r="BD26" s="729">
        <v>0.28490116108452995</v>
      </c>
      <c r="BE26" s="57">
        <v>4.4708756367746405E-2</v>
      </c>
      <c r="BF26" s="57">
        <v>-6.8366128623947864E-3</v>
      </c>
      <c r="BG26" s="57">
        <v>7.4941618441780387E-4</v>
      </c>
      <c r="BH26" s="519"/>
      <c r="BI26" s="734"/>
    </row>
    <row r="27" spans="1:61">
      <c r="A27" s="146" t="s">
        <v>546</v>
      </c>
      <c r="B27" s="728">
        <v>0</v>
      </c>
      <c r="C27" s="728">
        <v>0</v>
      </c>
      <c r="D27" s="728">
        <v>0</v>
      </c>
      <c r="E27" s="728">
        <v>0</v>
      </c>
      <c r="F27" s="728">
        <v>0</v>
      </c>
      <c r="G27" s="728">
        <v>0</v>
      </c>
      <c r="H27" s="728">
        <v>0</v>
      </c>
      <c r="I27" s="728">
        <v>0</v>
      </c>
      <c r="J27" s="728">
        <v>0</v>
      </c>
      <c r="K27" s="728">
        <v>0</v>
      </c>
      <c r="L27" s="728">
        <v>0</v>
      </c>
      <c r="M27" s="728">
        <v>0</v>
      </c>
      <c r="N27" s="728">
        <v>0</v>
      </c>
      <c r="O27" s="728">
        <v>0</v>
      </c>
      <c r="P27" s="728">
        <v>0</v>
      </c>
      <c r="Q27" s="728">
        <v>0</v>
      </c>
      <c r="R27" s="728">
        <v>0</v>
      </c>
      <c r="S27" s="728">
        <v>0</v>
      </c>
      <c r="T27" s="728">
        <v>0</v>
      </c>
      <c r="U27" s="728">
        <v>0</v>
      </c>
      <c r="V27" s="728">
        <v>0</v>
      </c>
      <c r="W27" s="728">
        <v>0</v>
      </c>
      <c r="X27" s="728">
        <v>0</v>
      </c>
      <c r="Y27" s="728">
        <v>0</v>
      </c>
      <c r="Z27" s="728">
        <v>0</v>
      </c>
      <c r="AA27" s="728">
        <v>0</v>
      </c>
      <c r="AB27" s="728">
        <v>0</v>
      </c>
      <c r="AC27" s="728">
        <v>0</v>
      </c>
      <c r="AD27" s="728">
        <v>0</v>
      </c>
      <c r="AE27" s="728">
        <v>0</v>
      </c>
      <c r="AF27" s="728">
        <v>0</v>
      </c>
      <c r="AG27" s="728">
        <v>0</v>
      </c>
      <c r="AH27" s="728">
        <v>0</v>
      </c>
      <c r="AI27" s="728">
        <v>0</v>
      </c>
      <c r="AJ27" s="728">
        <v>0</v>
      </c>
      <c r="AK27" s="728">
        <v>0</v>
      </c>
      <c r="AL27" s="728">
        <v>0</v>
      </c>
      <c r="AM27" s="728">
        <v>0</v>
      </c>
      <c r="AN27" s="728">
        <v>0</v>
      </c>
      <c r="AO27" s="728">
        <v>0</v>
      </c>
      <c r="AP27" s="728">
        <v>0</v>
      </c>
      <c r="AQ27" s="728">
        <v>0</v>
      </c>
      <c r="AR27" s="728">
        <v>0</v>
      </c>
      <c r="AS27" s="728">
        <v>0</v>
      </c>
      <c r="AT27" s="728">
        <v>0</v>
      </c>
      <c r="AU27" s="728">
        <v>0</v>
      </c>
      <c r="AV27" s="728">
        <v>0</v>
      </c>
      <c r="AW27" s="728">
        <v>0</v>
      </c>
      <c r="AX27" s="728">
        <v>0</v>
      </c>
      <c r="AY27" s="728">
        <v>0</v>
      </c>
      <c r="AZ27" s="728">
        <v>0</v>
      </c>
      <c r="BA27" s="728">
        <v>0</v>
      </c>
      <c r="BB27" s="728">
        <v>0</v>
      </c>
      <c r="BC27" s="728">
        <v>0</v>
      </c>
      <c r="BD27" s="729">
        <v>0</v>
      </c>
      <c r="BE27" s="57" t="s">
        <v>7</v>
      </c>
      <c r="BF27" s="57" t="s">
        <v>7</v>
      </c>
      <c r="BG27" s="57" t="s">
        <v>7</v>
      </c>
      <c r="BH27" s="519"/>
      <c r="BI27" s="734"/>
    </row>
    <row r="28" spans="1:61">
      <c r="A28" s="146" t="s">
        <v>129</v>
      </c>
      <c r="B28" s="728">
        <v>4.1511660089735621E-2</v>
      </c>
      <c r="C28" s="728">
        <v>4.3444291275593842E-2</v>
      </c>
      <c r="D28" s="728">
        <v>5.2185879643167808E-2</v>
      </c>
      <c r="E28" s="728">
        <v>6.4176679987318991E-2</v>
      </c>
      <c r="F28" s="728">
        <v>7.057127344004932E-2</v>
      </c>
      <c r="G28" s="728">
        <v>7.7522940559143827E-2</v>
      </c>
      <c r="H28" s="728">
        <v>9.6317113668178078E-2</v>
      </c>
      <c r="I28" s="728">
        <v>0.10430851328741393</v>
      </c>
      <c r="J28" s="728">
        <v>0.11486940552741781</v>
      </c>
      <c r="K28" s="728">
        <v>0.14005166244352535</v>
      </c>
      <c r="L28" s="728">
        <v>0.16033824286379178</v>
      </c>
      <c r="M28" s="728">
        <v>0.17653712929419058</v>
      </c>
      <c r="N28" s="728">
        <v>0.20117747307909858</v>
      </c>
      <c r="O28" s="728">
        <v>0.2254236495585013</v>
      </c>
      <c r="P28" s="728">
        <v>0.25291829122264453</v>
      </c>
      <c r="Q28" s="728">
        <v>0.29053787713108953</v>
      </c>
      <c r="R28" s="728">
        <v>0.29226511412671918</v>
      </c>
      <c r="S28" s="728">
        <v>0.30958623042450478</v>
      </c>
      <c r="T28" s="728">
        <v>0.36322581637893764</v>
      </c>
      <c r="U28" s="728">
        <v>0.38556905490896659</v>
      </c>
      <c r="V28" s="728">
        <v>0.47470162797173837</v>
      </c>
      <c r="W28" s="728">
        <v>0.50162301107386853</v>
      </c>
      <c r="X28" s="728">
        <v>0.54719343853515612</v>
      </c>
      <c r="Y28" s="728">
        <v>0.54917436005686826</v>
      </c>
      <c r="Z28" s="728">
        <v>0.56830241520472402</v>
      </c>
      <c r="AA28" s="728">
        <v>0.59048776343587739</v>
      </c>
      <c r="AB28" s="728">
        <v>0.5697730532034746</v>
      </c>
      <c r="AC28" s="728">
        <v>0.65081738823298785</v>
      </c>
      <c r="AD28" s="728">
        <v>0.66693191362093784</v>
      </c>
      <c r="AE28" s="728">
        <v>0.6514321631341049</v>
      </c>
      <c r="AF28" s="728">
        <v>0.7372080919362376</v>
      </c>
      <c r="AG28" s="728">
        <v>0.84607563060297541</v>
      </c>
      <c r="AH28" s="728">
        <v>0.86292345270444182</v>
      </c>
      <c r="AI28" s="728">
        <v>0.86477626307786781</v>
      </c>
      <c r="AJ28" s="728">
        <v>0.86942280188642063</v>
      </c>
      <c r="AK28" s="728">
        <v>0.84163476355329847</v>
      </c>
      <c r="AL28" s="728">
        <v>0.90380380273221361</v>
      </c>
      <c r="AM28" s="728">
        <v>0.87340900488303441</v>
      </c>
      <c r="AN28" s="728">
        <v>0.88242875668787191</v>
      </c>
      <c r="AO28" s="728">
        <v>0.87392452255763065</v>
      </c>
      <c r="AP28" s="728">
        <v>0.86681532201363554</v>
      </c>
      <c r="AQ28" s="728">
        <v>0.85444793371164185</v>
      </c>
      <c r="AR28" s="728">
        <v>0.81451575818306432</v>
      </c>
      <c r="AS28" s="728">
        <v>0.80498374022207042</v>
      </c>
      <c r="AT28" s="728">
        <v>0.76563639522458771</v>
      </c>
      <c r="AU28" s="728">
        <v>0.90801011766614037</v>
      </c>
      <c r="AV28" s="728">
        <v>0.76618788447411912</v>
      </c>
      <c r="AW28" s="728">
        <v>0.76936272787955073</v>
      </c>
      <c r="AX28" s="728">
        <v>0.78163200227349938</v>
      </c>
      <c r="AY28" s="728">
        <v>0.69563112390905746</v>
      </c>
      <c r="AZ28" s="728">
        <v>0.72946063550531925</v>
      </c>
      <c r="BA28" s="728">
        <v>0.78734088220939402</v>
      </c>
      <c r="BB28" s="728">
        <v>0.81028041749916235</v>
      </c>
      <c r="BC28" s="728">
        <v>0.77235827515637745</v>
      </c>
      <c r="BD28" s="729">
        <v>0.8054597241907574</v>
      </c>
      <c r="BE28" s="57">
        <v>4.2857634985108417E-2</v>
      </c>
      <c r="BF28" s="57">
        <v>-4.128807875816376E-3</v>
      </c>
      <c r="BG28" s="57">
        <v>2.1187156658380871E-3</v>
      </c>
      <c r="BH28" s="519"/>
      <c r="BI28" s="734"/>
    </row>
    <row r="29" spans="1:61">
      <c r="A29" s="146" t="s">
        <v>79</v>
      </c>
      <c r="B29" s="728">
        <v>0</v>
      </c>
      <c r="C29" s="728">
        <v>0</v>
      </c>
      <c r="D29" s="728">
        <v>0</v>
      </c>
      <c r="E29" s="728">
        <v>0</v>
      </c>
      <c r="F29" s="728">
        <v>0</v>
      </c>
      <c r="G29" s="728">
        <v>0</v>
      </c>
      <c r="H29" s="728">
        <v>0</v>
      </c>
      <c r="I29" s="728">
        <v>0</v>
      </c>
      <c r="J29" s="728">
        <v>0</v>
      </c>
      <c r="K29" s="728">
        <v>0</v>
      </c>
      <c r="L29" s="728">
        <v>0</v>
      </c>
      <c r="M29" s="728">
        <v>0</v>
      </c>
      <c r="N29" s="728">
        <v>0</v>
      </c>
      <c r="O29" s="728">
        <v>0</v>
      </c>
      <c r="P29" s="728">
        <v>0</v>
      </c>
      <c r="Q29" s="728">
        <v>0</v>
      </c>
      <c r="R29" s="728">
        <v>0</v>
      </c>
      <c r="S29" s="728">
        <v>0</v>
      </c>
      <c r="T29" s="728">
        <v>1.4121027363004114E-3</v>
      </c>
      <c r="U29" s="728">
        <v>1.1366545151973157E-2</v>
      </c>
      <c r="V29" s="728">
        <v>6.4956725869818904E-2</v>
      </c>
      <c r="W29" s="728">
        <v>0.11579242437663373</v>
      </c>
      <c r="X29" s="728">
        <v>0.14695954905640707</v>
      </c>
      <c r="Y29" s="728">
        <v>0.17874646668191418</v>
      </c>
      <c r="Z29" s="728">
        <v>0.19103732732521278</v>
      </c>
      <c r="AA29" s="728">
        <v>0.20364538747075217</v>
      </c>
      <c r="AB29" s="728">
        <v>0.23506807934523621</v>
      </c>
      <c r="AC29" s="728">
        <v>0.24649066317202625</v>
      </c>
      <c r="AD29" s="728">
        <v>0.27775049011072733</v>
      </c>
      <c r="AE29" s="728">
        <v>0.31036309126373529</v>
      </c>
      <c r="AF29" s="728">
        <v>0.35937946030825374</v>
      </c>
      <c r="AG29" s="728">
        <v>0.4221833558108089</v>
      </c>
      <c r="AH29" s="728">
        <v>0.44234188819747189</v>
      </c>
      <c r="AI29" s="728">
        <v>0.47697030181343958</v>
      </c>
      <c r="AJ29" s="728">
        <v>0.50014924069430822</v>
      </c>
      <c r="AK29" s="728">
        <v>0.49227627161894305</v>
      </c>
      <c r="AL29" s="728">
        <v>0.5158346951226932</v>
      </c>
      <c r="AM29" s="728">
        <v>0.52070217232710647</v>
      </c>
      <c r="AN29" s="728">
        <v>0.52642238359665461</v>
      </c>
      <c r="AO29" s="728">
        <v>0.5224861547234565</v>
      </c>
      <c r="AP29" s="728">
        <v>0.50316700940832915</v>
      </c>
      <c r="AQ29" s="728">
        <v>0.51262287610582724</v>
      </c>
      <c r="AR29" s="728">
        <v>0.4594738781097254</v>
      </c>
      <c r="AS29" s="728">
        <v>0.46040381115384621</v>
      </c>
      <c r="AT29" s="728">
        <v>0.4433966100731408</v>
      </c>
      <c r="AU29" s="728">
        <v>0.50156288204489807</v>
      </c>
      <c r="AV29" s="728">
        <v>0.42061838916207739</v>
      </c>
      <c r="AW29" s="728">
        <v>0.39176978991875389</v>
      </c>
      <c r="AX29" s="728">
        <v>0.37054103059571109</v>
      </c>
      <c r="AY29" s="728">
        <v>0.31826137167719998</v>
      </c>
      <c r="AZ29" s="728">
        <v>0.32017846298069713</v>
      </c>
      <c r="BA29" s="728">
        <v>0.32470705782509918</v>
      </c>
      <c r="BB29" s="728">
        <v>0.31279306915673544</v>
      </c>
      <c r="BC29" s="728">
        <v>0.30381805106179666</v>
      </c>
      <c r="BD29" s="729">
        <v>0.28245872957485318</v>
      </c>
      <c r="BE29" s="57">
        <v>-7.030300343345619E-2</v>
      </c>
      <c r="BF29" s="57">
        <v>-4.0715413637105513E-2</v>
      </c>
      <c r="BG29" s="57">
        <v>7.4299150823987589E-4</v>
      </c>
      <c r="BH29" s="519"/>
      <c r="BI29" s="734"/>
    </row>
    <row r="30" spans="1:61">
      <c r="A30" s="146" t="s">
        <v>547</v>
      </c>
      <c r="B30" s="728" t="s">
        <v>7</v>
      </c>
      <c r="C30" s="728" t="s">
        <v>7</v>
      </c>
      <c r="D30" s="728" t="s">
        <v>7</v>
      </c>
      <c r="E30" s="728" t="s">
        <v>7</v>
      </c>
      <c r="F30" s="728" t="s">
        <v>7</v>
      </c>
      <c r="G30" s="728" t="s">
        <v>7</v>
      </c>
      <c r="H30" s="728" t="s">
        <v>7</v>
      </c>
      <c r="I30" s="728" t="s">
        <v>7</v>
      </c>
      <c r="J30" s="728" t="s">
        <v>7</v>
      </c>
      <c r="K30" s="728" t="s">
        <v>7</v>
      </c>
      <c r="L30" s="728" t="s">
        <v>7</v>
      </c>
      <c r="M30" s="728" t="s">
        <v>7</v>
      </c>
      <c r="N30" s="728" t="s">
        <v>7</v>
      </c>
      <c r="O30" s="728" t="s">
        <v>7</v>
      </c>
      <c r="P30" s="728" t="s">
        <v>7</v>
      </c>
      <c r="Q30" s="728" t="s">
        <v>7</v>
      </c>
      <c r="R30" s="728" t="s">
        <v>7</v>
      </c>
      <c r="S30" s="728" t="s">
        <v>7</v>
      </c>
      <c r="T30" s="728" t="s">
        <v>7</v>
      </c>
      <c r="U30" s="728" t="s">
        <v>7</v>
      </c>
      <c r="V30" s="728">
        <v>0.10145693563160921</v>
      </c>
      <c r="W30" s="728">
        <v>9.2208604856525697E-2</v>
      </c>
      <c r="X30" s="728">
        <v>9.9900285897189217E-2</v>
      </c>
      <c r="Y30" s="728">
        <v>0.10729799981507172</v>
      </c>
      <c r="Z30" s="728">
        <v>0.10759196693785274</v>
      </c>
      <c r="AA30" s="728">
        <v>0.13753636620260656</v>
      </c>
      <c r="AB30" s="728">
        <v>0.13810344335490263</v>
      </c>
      <c r="AC30" s="728">
        <v>8.0522040420932764E-2</v>
      </c>
      <c r="AD30" s="728">
        <v>4.0020596563224507E-2</v>
      </c>
      <c r="AE30" s="728">
        <v>5.7479047659504567E-2</v>
      </c>
      <c r="AF30" s="728">
        <v>6.5544443555430751E-2</v>
      </c>
      <c r="AG30" s="728">
        <v>7.2087368077802069E-2</v>
      </c>
      <c r="AH30" s="728">
        <v>7.0236939801444451E-2</v>
      </c>
      <c r="AI30" s="728">
        <v>6.6662472443369869E-2</v>
      </c>
      <c r="AJ30" s="728">
        <v>6.48940517504277E-2</v>
      </c>
      <c r="AK30" s="728">
        <v>7.439504297053659E-2</v>
      </c>
      <c r="AL30" s="728">
        <v>8.0097632084734402E-2</v>
      </c>
      <c r="AM30" s="728">
        <v>6.7089795984673517E-2</v>
      </c>
      <c r="AN30" s="728">
        <v>7.3932347784416291E-2</v>
      </c>
      <c r="AO30" s="728">
        <v>8.6994787071285676E-2</v>
      </c>
      <c r="AP30" s="728">
        <v>8.9982512493003819E-2</v>
      </c>
      <c r="AQ30" s="728">
        <v>9.1095166242058614E-2</v>
      </c>
      <c r="AR30" s="728">
        <v>9.0611403742469565E-2</v>
      </c>
      <c r="AS30" s="728">
        <v>8.6598113570560131E-2</v>
      </c>
      <c r="AT30" s="728">
        <v>5.897602383878843E-2</v>
      </c>
      <c r="AU30" s="728">
        <v>6.3300323071226031E-2</v>
      </c>
      <c r="AV30" s="728">
        <v>5.7067849534853901E-2</v>
      </c>
      <c r="AW30" s="728">
        <v>5.9222281567783849E-2</v>
      </c>
      <c r="AX30" s="728">
        <v>6.1222831892435318E-2</v>
      </c>
      <c r="AY30" s="728">
        <v>4.7862924195451302E-2</v>
      </c>
      <c r="AZ30" s="728">
        <v>4.2549599408298326E-2</v>
      </c>
      <c r="BA30" s="728">
        <v>4.6638618825172277E-2</v>
      </c>
      <c r="BB30" s="728">
        <v>4.4428210448369101E-2</v>
      </c>
      <c r="BC30" s="728">
        <v>4.5511825337353713E-2</v>
      </c>
      <c r="BD30" s="729">
        <v>4.1628871985158862E-2</v>
      </c>
      <c r="BE30" s="57">
        <v>-8.5317460317460125E-2</v>
      </c>
      <c r="BF30" s="57">
        <v>-6.2305038886386832E-2</v>
      </c>
      <c r="BG30" s="57">
        <v>1.0950236315631838E-4</v>
      </c>
      <c r="BH30" s="519"/>
      <c r="BI30" s="734"/>
    </row>
    <row r="31" spans="1:61">
      <c r="A31" s="146" t="s">
        <v>130</v>
      </c>
      <c r="B31" s="728">
        <v>0</v>
      </c>
      <c r="C31" s="728">
        <v>0</v>
      </c>
      <c r="D31" s="728">
        <v>0</v>
      </c>
      <c r="E31" s="728">
        <v>0</v>
      </c>
      <c r="F31" s="728">
        <v>0</v>
      </c>
      <c r="G31" s="728">
        <v>0</v>
      </c>
      <c r="H31" s="728">
        <v>0</v>
      </c>
      <c r="I31" s="728">
        <v>0</v>
      </c>
      <c r="J31" s="728">
        <v>0</v>
      </c>
      <c r="K31" s="728">
        <v>4.3001111074581433E-2</v>
      </c>
      <c r="L31" s="728">
        <v>7.1161463689547955E-2</v>
      </c>
      <c r="M31" s="728">
        <v>8.3156702929130258E-2</v>
      </c>
      <c r="N31" s="728">
        <v>8.4803566177958908E-2</v>
      </c>
      <c r="O31" s="728">
        <v>9.2334135754894991E-2</v>
      </c>
      <c r="P31" s="728">
        <v>9.2006252282951312E-2</v>
      </c>
      <c r="Q31" s="728">
        <v>8.6314009576797204E-2</v>
      </c>
      <c r="R31" s="728">
        <v>6.8868966955384331E-2</v>
      </c>
      <c r="S31" s="728">
        <v>6.504993077807307E-2</v>
      </c>
      <c r="T31" s="728">
        <v>6.3085317515853126E-2</v>
      </c>
      <c r="U31" s="728">
        <v>7.2055205361527042E-2</v>
      </c>
      <c r="V31" s="728">
        <v>9.1678368811007632E-2</v>
      </c>
      <c r="W31" s="728">
        <v>0.11099661796126337</v>
      </c>
      <c r="X31" s="728">
        <v>0.14679504293085241</v>
      </c>
      <c r="Y31" s="728">
        <v>0.15746865888262299</v>
      </c>
      <c r="Z31" s="728">
        <v>0.20705034982410961</v>
      </c>
      <c r="AA31" s="728">
        <v>0.24391305229279456</v>
      </c>
      <c r="AB31" s="728">
        <v>0.25707139228161646</v>
      </c>
      <c r="AC31" s="728">
        <v>0.2662108026085519</v>
      </c>
      <c r="AD31" s="728">
        <v>0.27584137726567132</v>
      </c>
      <c r="AE31" s="728">
        <v>0.30448011724134255</v>
      </c>
      <c r="AF31" s="728">
        <v>0.31618716973139727</v>
      </c>
      <c r="AG31" s="728">
        <v>0.32988762038042957</v>
      </c>
      <c r="AH31" s="728">
        <v>0.32545928430685395</v>
      </c>
      <c r="AI31" s="728">
        <v>0.37284919628048485</v>
      </c>
      <c r="AJ31" s="728">
        <v>0.37327114468290429</v>
      </c>
      <c r="AK31" s="728">
        <v>0.38025979451986353</v>
      </c>
      <c r="AL31" s="728">
        <v>0.4137136896485481</v>
      </c>
      <c r="AM31" s="728">
        <v>0.41081111465101372</v>
      </c>
      <c r="AN31" s="728">
        <v>0.45473674961369875</v>
      </c>
      <c r="AO31" s="728">
        <v>0.43689833788021865</v>
      </c>
      <c r="AP31" s="728">
        <v>0.40084560715947942</v>
      </c>
      <c r="AQ31" s="728">
        <v>0.42842006963605489</v>
      </c>
      <c r="AR31" s="728">
        <v>0.39629823966334254</v>
      </c>
      <c r="AS31" s="728">
        <v>0.40409772773238478</v>
      </c>
      <c r="AT31" s="728">
        <v>0.36166084469276721</v>
      </c>
      <c r="AU31" s="728">
        <v>0.39958782466054804</v>
      </c>
      <c r="AV31" s="728">
        <v>0.34947002970312335</v>
      </c>
      <c r="AW31" s="728">
        <v>0.30823139142189893</v>
      </c>
      <c r="AX31" s="728">
        <v>0.28741942642250229</v>
      </c>
      <c r="AY31" s="728">
        <v>0.25693970137895061</v>
      </c>
      <c r="AZ31" s="728">
        <v>0.22135628196473445</v>
      </c>
      <c r="BA31" s="728">
        <v>0.19348286043160529</v>
      </c>
      <c r="BB31" s="728">
        <v>0.17734195721045817</v>
      </c>
      <c r="BC31" s="728">
        <v>0.20321787579958758</v>
      </c>
      <c r="BD31" s="729">
        <v>0.19552605205612175</v>
      </c>
      <c r="BE31" s="57">
        <v>-3.7850133573148148E-2</v>
      </c>
      <c r="BF31" s="57">
        <v>-6.6428575718767147E-2</v>
      </c>
      <c r="BG31" s="57">
        <v>5.1432007973705731E-4</v>
      </c>
      <c r="BH31" s="519"/>
      <c r="BI31" s="734"/>
    </row>
    <row r="32" spans="1:61">
      <c r="A32" s="146" t="s">
        <v>131</v>
      </c>
      <c r="B32" s="728">
        <v>0.48421718999420732</v>
      </c>
      <c r="C32" s="728">
        <v>0.51081935225197128</v>
      </c>
      <c r="D32" s="728">
        <v>0.58379737121817599</v>
      </c>
      <c r="E32" s="728">
        <v>0.69622468656210723</v>
      </c>
      <c r="F32" s="728">
        <v>0.81127452379640541</v>
      </c>
      <c r="G32" s="728">
        <v>0.9242693782766559</v>
      </c>
      <c r="H32" s="728">
        <v>1.095485064675837</v>
      </c>
      <c r="I32" s="728">
        <v>1.2918580821732741</v>
      </c>
      <c r="J32" s="728">
        <v>1.5193674501929566</v>
      </c>
      <c r="K32" s="728">
        <v>1.586346747114775</v>
      </c>
      <c r="L32" s="728">
        <v>1.769313001795384</v>
      </c>
      <c r="M32" s="728">
        <v>1.8955410478180013</v>
      </c>
      <c r="N32" s="728">
        <v>1.984251023805095</v>
      </c>
      <c r="O32" s="728">
        <v>2.1167463665098452</v>
      </c>
      <c r="P32" s="728">
        <v>2.3450484263550067</v>
      </c>
      <c r="Q32" s="728">
        <v>2.4287973172053232</v>
      </c>
      <c r="R32" s="728">
        <v>2.474125878153596</v>
      </c>
      <c r="S32" s="728">
        <v>2.3779080013960296</v>
      </c>
      <c r="T32" s="728">
        <v>2.533004632973872</v>
      </c>
      <c r="U32" s="728">
        <v>2.5761564159180583</v>
      </c>
      <c r="V32" s="728">
        <v>2.7651042368582739</v>
      </c>
      <c r="W32" s="728">
        <v>2.7808143825256053</v>
      </c>
      <c r="X32" s="728">
        <v>2.8137175040285443</v>
      </c>
      <c r="Y32" s="728">
        <v>2.7919931360981738</v>
      </c>
      <c r="Z32" s="728">
        <v>2.7395252476707879</v>
      </c>
      <c r="AA32" s="728">
        <v>2.9292157983866156</v>
      </c>
      <c r="AB32" s="728">
        <v>3.2089538825864765</v>
      </c>
      <c r="AC32" s="728">
        <v>3.1936612379631972</v>
      </c>
      <c r="AD32" s="728">
        <v>3.2752148321551875</v>
      </c>
      <c r="AE32" s="728">
        <v>3.12655945365647</v>
      </c>
      <c r="AF32" s="728">
        <v>3.3280755604852819</v>
      </c>
      <c r="AG32" s="728">
        <v>3.6679632067354797</v>
      </c>
      <c r="AH32" s="728">
        <v>3.5263311080668625</v>
      </c>
      <c r="AI32" s="728">
        <v>3.7597513517435712</v>
      </c>
      <c r="AJ32" s="728">
        <v>3.8334453121184682</v>
      </c>
      <c r="AK32" s="728">
        <v>4.0135548093824713</v>
      </c>
      <c r="AL32" s="728">
        <v>4.2250268674108176</v>
      </c>
      <c r="AM32" s="728">
        <v>4.2178550883544093</v>
      </c>
      <c r="AN32" s="728">
        <v>4.424184632054132</v>
      </c>
      <c r="AO32" s="728">
        <v>4.5052753012214115</v>
      </c>
      <c r="AP32" s="728">
        <v>4.6163109087659189</v>
      </c>
      <c r="AQ32" s="728">
        <v>4.4584084100875581</v>
      </c>
      <c r="AR32" s="728">
        <v>4.3307313923835213</v>
      </c>
      <c r="AS32" s="728">
        <v>4.4757426910697582</v>
      </c>
      <c r="AT32" s="728">
        <v>4.3278433302609729</v>
      </c>
      <c r="AU32" s="728">
        <v>4.7954844445512101</v>
      </c>
      <c r="AV32" s="728">
        <v>4.1621991875581266</v>
      </c>
      <c r="AW32" s="728">
        <v>4.2883477528004796</v>
      </c>
      <c r="AX32" s="728">
        <v>4.3677129746488541</v>
      </c>
      <c r="AY32" s="728">
        <v>3.6677276810543082</v>
      </c>
      <c r="AZ32" s="728">
        <v>3.9428350986932275</v>
      </c>
      <c r="BA32" s="728">
        <v>4.2966114368869404</v>
      </c>
      <c r="BB32" s="728">
        <v>4.3311932863993157</v>
      </c>
      <c r="BC32" s="728">
        <v>4.1325023905622462</v>
      </c>
      <c r="BD32" s="729">
        <v>4.2024151962204632</v>
      </c>
      <c r="BE32" s="57">
        <v>1.6917789525756399E-2</v>
      </c>
      <c r="BF32" s="57">
        <v>-7.9471702559953394E-3</v>
      </c>
      <c r="BG32" s="57">
        <v>1.1054212449336154E-2</v>
      </c>
      <c r="BH32" s="519"/>
      <c r="BI32" s="734"/>
    </row>
    <row r="33" spans="1:61">
      <c r="A33" s="146" t="s">
        <v>132</v>
      </c>
      <c r="B33" s="728">
        <v>0.29969738585843053</v>
      </c>
      <c r="C33" s="728">
        <v>0.36020880460618232</v>
      </c>
      <c r="D33" s="728">
        <v>0.46430217145014091</v>
      </c>
      <c r="E33" s="728">
        <v>0.76099952059345954</v>
      </c>
      <c r="F33" s="728">
        <v>1.086688994524843</v>
      </c>
      <c r="G33" s="728">
        <v>1.5455005268447528</v>
      </c>
      <c r="H33" s="728">
        <v>2.0417170382393599</v>
      </c>
      <c r="I33" s="728">
        <v>2.6362912488254899</v>
      </c>
      <c r="J33" s="728">
        <v>3.4088861816668259</v>
      </c>
      <c r="K33" s="728">
        <v>4.2645107794611246</v>
      </c>
      <c r="L33" s="728">
        <v>4.5003794854306216</v>
      </c>
      <c r="M33" s="728">
        <v>4.7500013548180267</v>
      </c>
      <c r="N33" s="728">
        <v>5.0581369104099005</v>
      </c>
      <c r="O33" s="728">
        <v>5.422234917733328</v>
      </c>
      <c r="P33" s="728">
        <v>5.9936045522229691</v>
      </c>
      <c r="Q33" s="728">
        <v>5.8928125071647939</v>
      </c>
      <c r="R33" s="728">
        <v>5.649753276692266</v>
      </c>
      <c r="S33" s="728">
        <v>5.242645262848697</v>
      </c>
      <c r="T33" s="728">
        <v>5.450488831590973</v>
      </c>
      <c r="U33" s="728">
        <v>5.676410754719015</v>
      </c>
      <c r="V33" s="728">
        <v>5.6260748954431454</v>
      </c>
      <c r="W33" s="728">
        <v>5.6097173663676685</v>
      </c>
      <c r="X33" s="728">
        <v>6.0820267198827276</v>
      </c>
      <c r="Y33" s="728">
        <v>5.9711825672229111</v>
      </c>
      <c r="Z33" s="728">
        <v>6.1278964342831976</v>
      </c>
      <c r="AA33" s="728">
        <v>6.1620054655986776</v>
      </c>
      <c r="AB33" s="728">
        <v>6.4746074176942301</v>
      </c>
      <c r="AC33" s="728">
        <v>6.3839159082275954</v>
      </c>
      <c r="AD33" s="728">
        <v>6.7737715225789783</v>
      </c>
      <c r="AE33" s="728">
        <v>6.8977491009458802</v>
      </c>
      <c r="AF33" s="728">
        <v>7.5212840245134061</v>
      </c>
      <c r="AG33" s="728">
        <v>8.3936005544474597</v>
      </c>
      <c r="AH33" s="728">
        <v>8.0404579390723647</v>
      </c>
      <c r="AI33" s="728">
        <v>8.1141510931764298</v>
      </c>
      <c r="AJ33" s="728">
        <v>8.0903553533355321</v>
      </c>
      <c r="AK33" s="728">
        <v>8.0012395379291092</v>
      </c>
      <c r="AL33" s="728">
        <v>8.4608314257985899</v>
      </c>
      <c r="AM33" s="728">
        <v>8.4477295247680519</v>
      </c>
      <c r="AN33" s="728">
        <v>8.5502092351671077</v>
      </c>
      <c r="AO33" s="728">
        <v>8.570179227250172</v>
      </c>
      <c r="AP33" s="728">
        <v>8.7349172047937085</v>
      </c>
      <c r="AQ33" s="728">
        <v>8.9018972449462144</v>
      </c>
      <c r="AR33" s="728">
        <v>8.5757735322532742</v>
      </c>
      <c r="AS33" s="728">
        <v>8.6357501373237273</v>
      </c>
      <c r="AT33" s="728">
        <v>8.1688253376989586</v>
      </c>
      <c r="AU33" s="728">
        <v>8.5211136083862673</v>
      </c>
      <c r="AV33" s="728">
        <v>7.8234770201594701</v>
      </c>
      <c r="AW33" s="728">
        <v>7.8261591116595444</v>
      </c>
      <c r="AX33" s="728">
        <v>8.2214791788491421</v>
      </c>
      <c r="AY33" s="728">
        <v>7.149528668995881</v>
      </c>
      <c r="AZ33" s="728">
        <v>7.4454542527028238</v>
      </c>
      <c r="BA33" s="728">
        <v>8.1903723909845159</v>
      </c>
      <c r="BB33" s="728">
        <v>8.4889165264691755</v>
      </c>
      <c r="BC33" s="728">
        <v>8.3062719947493324</v>
      </c>
      <c r="BD33" s="729">
        <v>8.5777715000793293</v>
      </c>
      <c r="BE33" s="57">
        <v>3.2686084142395044E-2</v>
      </c>
      <c r="BF33" s="57">
        <v>-3.8824126818309823E-3</v>
      </c>
      <c r="BG33" s="57">
        <v>2.2563336575837804E-2</v>
      </c>
      <c r="BH33" s="519"/>
      <c r="BI33" s="734"/>
    </row>
    <row r="34" spans="1:61">
      <c r="A34" s="146" t="s">
        <v>133</v>
      </c>
      <c r="B34" s="728">
        <v>0</v>
      </c>
      <c r="C34" s="728">
        <v>0</v>
      </c>
      <c r="D34" s="728">
        <v>0</v>
      </c>
      <c r="E34" s="728">
        <v>0</v>
      </c>
      <c r="F34" s="728">
        <v>0</v>
      </c>
      <c r="G34" s="728">
        <v>0</v>
      </c>
      <c r="H34" s="728">
        <v>0</v>
      </c>
      <c r="I34" s="728">
        <v>0</v>
      </c>
      <c r="J34" s="728">
        <v>0</v>
      </c>
      <c r="K34" s="728">
        <v>0</v>
      </c>
      <c r="L34" s="728">
        <v>0</v>
      </c>
      <c r="M34" s="728">
        <v>0</v>
      </c>
      <c r="N34" s="728">
        <v>0</v>
      </c>
      <c r="O34" s="728">
        <v>0</v>
      </c>
      <c r="P34" s="728">
        <v>0</v>
      </c>
      <c r="Q34" s="728">
        <v>0</v>
      </c>
      <c r="R34" s="728">
        <v>0</v>
      </c>
      <c r="S34" s="728">
        <v>8.1610733680671232E-3</v>
      </c>
      <c r="T34" s="728">
        <v>7.7789009933917812E-3</v>
      </c>
      <c r="U34" s="728">
        <v>8.5343767635833335E-3</v>
      </c>
      <c r="V34" s="728">
        <v>8.0425515556678089E-3</v>
      </c>
      <c r="W34" s="728">
        <v>1.1017690928140412E-2</v>
      </c>
      <c r="X34" s="728">
        <v>1.257782498931507E-2</v>
      </c>
      <c r="Y34" s="728">
        <v>1.5044914605559428E-2</v>
      </c>
      <c r="Z34" s="728">
        <v>1.5214330612075343E-2</v>
      </c>
      <c r="AA34" s="728">
        <v>1.5543289111795892E-2</v>
      </c>
      <c r="AB34" s="728">
        <v>1.5354621736956163E-2</v>
      </c>
      <c r="AC34" s="728">
        <v>1.4149987025206286E-2</v>
      </c>
      <c r="AD34" s="728">
        <v>1.046378286611096E-2</v>
      </c>
      <c r="AE34" s="728">
        <v>5.3528320579527399E-3</v>
      </c>
      <c r="AF34" s="728">
        <v>4.9367963083061647E-3</v>
      </c>
      <c r="AG34" s="728">
        <v>5.5311831314009572E-3</v>
      </c>
      <c r="AH34" s="728">
        <v>1.9241653421154113E-2</v>
      </c>
      <c r="AI34" s="728">
        <v>7.8806513404453438E-2</v>
      </c>
      <c r="AJ34" s="728">
        <v>0.14129450635646956</v>
      </c>
      <c r="AK34" s="728">
        <v>0.1891348709442244</v>
      </c>
      <c r="AL34" s="728">
        <v>0.18716546933557696</v>
      </c>
      <c r="AM34" s="728">
        <v>0.20129491997122387</v>
      </c>
      <c r="AN34" s="728">
        <v>0.22756375777270835</v>
      </c>
      <c r="AO34" s="728">
        <v>0.24946750553713545</v>
      </c>
      <c r="AP34" s="728">
        <v>0.25187094541103427</v>
      </c>
      <c r="AQ34" s="728">
        <v>0.29696244799772881</v>
      </c>
      <c r="AR34" s="728">
        <v>0.37605579673408529</v>
      </c>
      <c r="AS34" s="728">
        <v>0.39103561502110018</v>
      </c>
      <c r="AT34" s="728">
        <v>0.32926271692799991</v>
      </c>
      <c r="AU34" s="728">
        <v>0.36084434348018796</v>
      </c>
      <c r="AV34" s="728">
        <v>0.44496359886135628</v>
      </c>
      <c r="AW34" s="728">
        <v>0.4078378256727781</v>
      </c>
      <c r="AX34" s="728">
        <v>0.36095383502509132</v>
      </c>
      <c r="AY34" s="728">
        <v>0.27519014011814841</v>
      </c>
      <c r="AZ34" s="728">
        <v>0.29716446431498217</v>
      </c>
      <c r="BA34" s="728">
        <v>0.38574032137313108</v>
      </c>
      <c r="BB34" s="728">
        <v>0.46647282785372873</v>
      </c>
      <c r="BC34" s="728">
        <v>0.45672888358700625</v>
      </c>
      <c r="BD34" s="729">
        <v>0.49799930726681074</v>
      </c>
      <c r="BE34" s="57">
        <v>9.0360879644132641E-2</v>
      </c>
      <c r="BF34" s="57">
        <v>1.5650335497839674E-2</v>
      </c>
      <c r="BG34" s="57">
        <v>1.309958651182443E-3</v>
      </c>
      <c r="BH34" s="519"/>
      <c r="BI34" s="734"/>
    </row>
    <row r="35" spans="1:61">
      <c r="A35" s="146" t="s">
        <v>134</v>
      </c>
      <c r="B35" s="728">
        <v>0.13155679295074182</v>
      </c>
      <c r="C35" s="728">
        <v>0.16308843267395548</v>
      </c>
      <c r="D35" s="728">
        <v>0.20932161475968014</v>
      </c>
      <c r="E35" s="728">
        <v>0.2627275804359645</v>
      </c>
      <c r="F35" s="728">
        <v>0.31363290373356717</v>
      </c>
      <c r="G35" s="728">
        <v>0.35172436295120824</v>
      </c>
      <c r="H35" s="728">
        <v>0.36626142606385903</v>
      </c>
      <c r="I35" s="728">
        <v>0.3942481638957876</v>
      </c>
      <c r="J35" s="728">
        <v>0.46944554841370345</v>
      </c>
      <c r="K35" s="728">
        <v>0.49997338095026994</v>
      </c>
      <c r="L35" s="728">
        <v>0.55539079409069259</v>
      </c>
      <c r="M35" s="728">
        <v>0.66506627561073994</v>
      </c>
      <c r="N35" s="728">
        <v>0.71867515057698161</v>
      </c>
      <c r="O35" s="728">
        <v>0.78699692839394186</v>
      </c>
      <c r="P35" s="728">
        <v>0.83131924860628981</v>
      </c>
      <c r="Q35" s="728">
        <v>0.89463570370294609</v>
      </c>
      <c r="R35" s="728">
        <v>0.91761038447048515</v>
      </c>
      <c r="S35" s="728">
        <v>0.95832141762340073</v>
      </c>
      <c r="T35" s="728">
        <v>0.9553898168758912</v>
      </c>
      <c r="U35" s="728">
        <v>0.97033789306742757</v>
      </c>
      <c r="V35" s="728">
        <v>0.99333372853115776</v>
      </c>
      <c r="W35" s="728">
        <v>1.0536564934174131</v>
      </c>
      <c r="X35" s="728">
        <v>1.0460517469238735</v>
      </c>
      <c r="Y35" s="728">
        <v>1.0318273781099665</v>
      </c>
      <c r="Z35" s="728">
        <v>1.0540991361045369</v>
      </c>
      <c r="AA35" s="728">
        <v>1.0029256638702317</v>
      </c>
      <c r="AB35" s="728">
        <v>0.9945135715162664</v>
      </c>
      <c r="AC35" s="728">
        <v>0.87186691278393458</v>
      </c>
      <c r="AD35" s="728">
        <v>0.94079980864522994</v>
      </c>
      <c r="AE35" s="728">
        <v>0.95007192322068645</v>
      </c>
      <c r="AF35" s="728">
        <v>1.0323868000952041</v>
      </c>
      <c r="AG35" s="728">
        <v>1.1488039812702142</v>
      </c>
      <c r="AH35" s="728">
        <v>1.092470102544163</v>
      </c>
      <c r="AI35" s="728">
        <v>1.1000597986488265</v>
      </c>
      <c r="AJ35" s="728">
        <v>1.1145484855115182</v>
      </c>
      <c r="AK35" s="728">
        <v>1.0836396378706159</v>
      </c>
      <c r="AL35" s="728">
        <v>1.2051948276567361</v>
      </c>
      <c r="AM35" s="728">
        <v>1.2164369306332972</v>
      </c>
      <c r="AN35" s="728">
        <v>1.33745549504438</v>
      </c>
      <c r="AO35" s="728">
        <v>1.314297237863461</v>
      </c>
      <c r="AP35" s="728">
        <v>1.3608480994689522</v>
      </c>
      <c r="AQ35" s="728">
        <v>1.2891518094604142</v>
      </c>
      <c r="AR35" s="728">
        <v>1.2045417482822909</v>
      </c>
      <c r="AS35" s="728">
        <v>1.1850915659075343</v>
      </c>
      <c r="AT35" s="728">
        <v>1.0297986707224029</v>
      </c>
      <c r="AU35" s="728">
        <v>1.1044701001034136</v>
      </c>
      <c r="AV35" s="728">
        <v>1.0559110954224424</v>
      </c>
      <c r="AW35" s="728">
        <v>0.93979188933047453</v>
      </c>
      <c r="AX35" s="728">
        <v>0.87852613710090965</v>
      </c>
      <c r="AY35" s="728">
        <v>0.78559267336041261</v>
      </c>
      <c r="AZ35" s="728">
        <v>0.8427787759507217</v>
      </c>
      <c r="BA35" s="728">
        <v>0.90083479924232557</v>
      </c>
      <c r="BB35" s="728">
        <v>0.96115277203071803</v>
      </c>
      <c r="BC35" s="728">
        <v>0.93099286775078316</v>
      </c>
      <c r="BD35" s="729">
        <v>0.94922971783209165</v>
      </c>
      <c r="BE35" s="57">
        <v>1.9588603428689622E-2</v>
      </c>
      <c r="BF35" s="57">
        <v>-2.3843513116019066E-2</v>
      </c>
      <c r="BG35" s="57">
        <v>2.4968943986249754E-3</v>
      </c>
      <c r="BH35" s="519"/>
      <c r="BI35" s="734"/>
    </row>
    <row r="36" spans="1:61">
      <c r="A36" s="146" t="s">
        <v>135</v>
      </c>
      <c r="B36" s="728">
        <v>0</v>
      </c>
      <c r="C36" s="728">
        <v>0</v>
      </c>
      <c r="D36" s="728">
        <v>0</v>
      </c>
      <c r="E36" s="728">
        <v>0</v>
      </c>
      <c r="F36" s="728">
        <v>0</v>
      </c>
      <c r="G36" s="728">
        <v>0</v>
      </c>
      <c r="H36" s="728">
        <v>0</v>
      </c>
      <c r="I36" s="728">
        <v>0</v>
      </c>
      <c r="J36" s="728">
        <v>0</v>
      </c>
      <c r="K36" s="728">
        <v>0</v>
      </c>
      <c r="L36" s="728">
        <v>0</v>
      </c>
      <c r="M36" s="728">
        <v>0</v>
      </c>
      <c r="N36" s="728">
        <v>0</v>
      </c>
      <c r="O36" s="728">
        <v>0</v>
      </c>
      <c r="P36" s="728">
        <v>0</v>
      </c>
      <c r="Q36" s="728">
        <v>0</v>
      </c>
      <c r="R36" s="728">
        <v>0</v>
      </c>
      <c r="S36" s="728">
        <v>0</v>
      </c>
      <c r="T36" s="728">
        <v>0</v>
      </c>
      <c r="U36" s="728">
        <v>0</v>
      </c>
      <c r="V36" s="728">
        <v>0</v>
      </c>
      <c r="W36" s="728">
        <v>0</v>
      </c>
      <c r="X36" s="728">
        <v>0</v>
      </c>
      <c r="Y36" s="728">
        <v>0</v>
      </c>
      <c r="Z36" s="728">
        <v>0</v>
      </c>
      <c r="AA36" s="728">
        <v>0</v>
      </c>
      <c r="AB36" s="728">
        <v>0</v>
      </c>
      <c r="AC36" s="728">
        <v>0</v>
      </c>
      <c r="AD36" s="728">
        <v>0</v>
      </c>
      <c r="AE36" s="728">
        <v>0</v>
      </c>
      <c r="AF36" s="728">
        <v>0</v>
      </c>
      <c r="AG36" s="728">
        <v>0</v>
      </c>
      <c r="AH36" s="728">
        <v>0</v>
      </c>
      <c r="AI36" s="728">
        <v>0</v>
      </c>
      <c r="AJ36" s="728">
        <v>0</v>
      </c>
      <c r="AK36" s="728">
        <v>0</v>
      </c>
      <c r="AL36" s="728">
        <v>0</v>
      </c>
      <c r="AM36" s="728">
        <v>0</v>
      </c>
      <c r="AN36" s="728">
        <v>0</v>
      </c>
      <c r="AO36" s="728">
        <v>0</v>
      </c>
      <c r="AP36" s="728">
        <v>0</v>
      </c>
      <c r="AQ36" s="728">
        <v>0</v>
      </c>
      <c r="AR36" s="728">
        <v>0</v>
      </c>
      <c r="AS36" s="728">
        <v>0</v>
      </c>
      <c r="AT36" s="728">
        <v>0</v>
      </c>
      <c r="AU36" s="728">
        <v>0</v>
      </c>
      <c r="AV36" s="728">
        <v>0</v>
      </c>
      <c r="AW36" s="728">
        <v>0</v>
      </c>
      <c r="AX36" s="728">
        <v>0</v>
      </c>
      <c r="AY36" s="728">
        <v>0</v>
      </c>
      <c r="AZ36" s="728">
        <v>0</v>
      </c>
      <c r="BA36" s="728">
        <v>0</v>
      </c>
      <c r="BB36" s="728">
        <v>0</v>
      </c>
      <c r="BC36" s="728">
        <v>0</v>
      </c>
      <c r="BD36" s="729">
        <v>0</v>
      </c>
      <c r="BE36" s="57" t="s">
        <v>7</v>
      </c>
      <c r="BF36" s="57" t="s">
        <v>7</v>
      </c>
      <c r="BG36" s="57" t="s">
        <v>7</v>
      </c>
      <c r="BH36" s="519"/>
      <c r="BI36" s="734"/>
    </row>
    <row r="37" spans="1:61">
      <c r="A37" s="146" t="s">
        <v>198</v>
      </c>
      <c r="B37" s="728">
        <v>0</v>
      </c>
      <c r="C37" s="728">
        <v>0</v>
      </c>
      <c r="D37" s="728">
        <v>0</v>
      </c>
      <c r="E37" s="728">
        <v>0</v>
      </c>
      <c r="F37" s="728">
        <v>0</v>
      </c>
      <c r="G37" s="728">
        <v>0</v>
      </c>
      <c r="H37" s="728">
        <v>0</v>
      </c>
      <c r="I37" s="728">
        <v>0</v>
      </c>
      <c r="J37" s="728">
        <v>0</v>
      </c>
      <c r="K37" s="728">
        <v>0</v>
      </c>
      <c r="L37" s="728">
        <v>0</v>
      </c>
      <c r="M37" s="728">
        <v>0</v>
      </c>
      <c r="N37" s="728">
        <v>0</v>
      </c>
      <c r="O37" s="728">
        <v>0</v>
      </c>
      <c r="P37" s="728">
        <v>2.6726668696045553E-2</v>
      </c>
      <c r="Q37" s="728">
        <v>7.7824928638634563E-2</v>
      </c>
      <c r="R37" s="728">
        <v>0.11733659427532192</v>
      </c>
      <c r="S37" s="728">
        <v>0.17218679588497637</v>
      </c>
      <c r="T37" s="728">
        <v>0.1862485623417808</v>
      </c>
      <c r="U37" s="728">
        <v>0.1967911978344471</v>
      </c>
      <c r="V37" s="728">
        <v>0.20319718151488286</v>
      </c>
      <c r="W37" s="728">
        <v>0.14331826872200037</v>
      </c>
      <c r="X37" s="728">
        <v>0.14275952303497502</v>
      </c>
      <c r="Y37" s="728">
        <v>0.17078764172607275</v>
      </c>
      <c r="Z37" s="728">
        <v>0.19421068838189198</v>
      </c>
      <c r="AA37" s="728">
        <v>0.21120596644807937</v>
      </c>
      <c r="AB37" s="728">
        <v>0.21638203168868228</v>
      </c>
      <c r="AC37" s="728">
        <v>0.2134342938930717</v>
      </c>
      <c r="AD37" s="728">
        <v>0.24316254315093214</v>
      </c>
      <c r="AE37" s="728">
        <v>0.24732589997489535</v>
      </c>
      <c r="AF37" s="728">
        <v>0.26319166516891729</v>
      </c>
      <c r="AG37" s="728">
        <v>0.29815716029121525</v>
      </c>
      <c r="AH37" s="728">
        <v>0.31247680811204936</v>
      </c>
      <c r="AI37" s="728">
        <v>0.31596502599158605</v>
      </c>
      <c r="AJ37" s="728">
        <v>0.33790704168544616</v>
      </c>
      <c r="AK37" s="728">
        <v>0.38635871391895149</v>
      </c>
      <c r="AL37" s="728">
        <v>0.40407065823923993</v>
      </c>
      <c r="AM37" s="728">
        <v>0.41476035819265888</v>
      </c>
      <c r="AN37" s="728">
        <v>0.4117222329427398</v>
      </c>
      <c r="AO37" s="728">
        <v>0.40992401450651456</v>
      </c>
      <c r="AP37" s="728">
        <v>0.39124301829513708</v>
      </c>
      <c r="AQ37" s="728">
        <v>0.44412890227521012</v>
      </c>
      <c r="AR37" s="728">
        <v>0.48216172947790098</v>
      </c>
      <c r="AS37" s="728">
        <v>0.50373635398843264</v>
      </c>
      <c r="AT37" s="728">
        <v>0.47946117370019514</v>
      </c>
      <c r="AU37" s="728">
        <v>0.52897136295813607</v>
      </c>
      <c r="AV37" s="728">
        <v>0.4652832558672394</v>
      </c>
      <c r="AW37" s="728">
        <v>0.45256200159543275</v>
      </c>
      <c r="AX37" s="728">
        <v>0.43221423087311273</v>
      </c>
      <c r="AY37" s="728">
        <v>0.41877088630272663</v>
      </c>
      <c r="AZ37" s="728">
        <v>0.4234246413127985</v>
      </c>
      <c r="BA37" s="728">
        <v>0.4747846989808549</v>
      </c>
      <c r="BB37" s="728">
        <v>0.48558925030614702</v>
      </c>
      <c r="BC37" s="728">
        <v>0.50413269183565801</v>
      </c>
      <c r="BD37" s="729">
        <v>0.51432513396938984</v>
      </c>
      <c r="BE37" s="57">
        <v>2.021777658699131E-2</v>
      </c>
      <c r="BF37" s="57">
        <v>7.8651776325822098E-5</v>
      </c>
      <c r="BG37" s="57">
        <v>1.3529028031414555E-3</v>
      </c>
      <c r="BH37" s="519"/>
      <c r="BI37" s="734"/>
    </row>
    <row r="38" spans="1:61">
      <c r="A38" s="146" t="s">
        <v>80</v>
      </c>
      <c r="B38" s="728">
        <v>0.71352066114386026</v>
      </c>
      <c r="C38" s="728">
        <v>0.77906322340068146</v>
      </c>
      <c r="D38" s="728">
        <v>0.85096968133959672</v>
      </c>
      <c r="E38" s="728">
        <v>0.99665986006692497</v>
      </c>
      <c r="F38" s="728">
        <v>1.0972870332553486</v>
      </c>
      <c r="G38" s="728">
        <v>1.1837861869943671</v>
      </c>
      <c r="H38" s="728">
        <v>1.2229274108361166</v>
      </c>
      <c r="I38" s="728">
        <v>1.3985595341645458</v>
      </c>
      <c r="J38" s="728">
        <v>1.5754524007241444</v>
      </c>
      <c r="K38" s="728">
        <v>1.7718793260572792</v>
      </c>
      <c r="L38" s="728">
        <v>2.0417849374529924</v>
      </c>
      <c r="M38" s="728">
        <v>2.4654724153910523</v>
      </c>
      <c r="N38" s="728">
        <v>2.524790348730177</v>
      </c>
      <c r="O38" s="728">
        <v>2.4874463025744009</v>
      </c>
      <c r="P38" s="728">
        <v>2.5555624813290359</v>
      </c>
      <c r="Q38" s="728">
        <v>2.5295694926555901</v>
      </c>
      <c r="R38" s="728">
        <v>2.4594364538481952</v>
      </c>
      <c r="S38" s="728">
        <v>2.4508641823554771</v>
      </c>
      <c r="T38" s="728">
        <v>2.520279263421509</v>
      </c>
      <c r="U38" s="728">
        <v>2.9609824792751009</v>
      </c>
      <c r="V38" s="728">
        <v>3.0177177288739325</v>
      </c>
      <c r="W38" s="728">
        <v>3.1906700789145082</v>
      </c>
      <c r="X38" s="728">
        <v>3.5392548232433834</v>
      </c>
      <c r="Y38" s="728">
        <v>3.8291177129032228</v>
      </c>
      <c r="Z38" s="728">
        <v>4.1533768035966832</v>
      </c>
      <c r="AA38" s="728">
        <v>4.3950814800788542</v>
      </c>
      <c r="AB38" s="728">
        <v>4.6691014915335725</v>
      </c>
      <c r="AC38" s="728">
        <v>4.613431279443228</v>
      </c>
      <c r="AD38" s="728">
        <v>4.7203150085525669</v>
      </c>
      <c r="AE38" s="728">
        <v>4.5613313006876242</v>
      </c>
      <c r="AF38" s="728">
        <v>5.0244129534192341</v>
      </c>
      <c r="AG38" s="728">
        <v>5.1694177028071522</v>
      </c>
      <c r="AH38" s="728">
        <v>5.3823201881251892</v>
      </c>
      <c r="AI38" s="728">
        <v>5.7949426063271661</v>
      </c>
      <c r="AJ38" s="728">
        <v>6.2985962588693081</v>
      </c>
      <c r="AK38" s="728">
        <v>6.5494703275862909</v>
      </c>
      <c r="AL38" s="728">
        <v>6.5854177870931503</v>
      </c>
      <c r="AM38" s="728">
        <v>6.5407460936036017</v>
      </c>
      <c r="AN38" s="728">
        <v>7.2112715885764862</v>
      </c>
      <c r="AO38" s="728">
        <v>7.4625696174958227</v>
      </c>
      <c r="AP38" s="728">
        <v>8.0081605893145245</v>
      </c>
      <c r="AQ38" s="728">
        <v>7.8426390247726347</v>
      </c>
      <c r="AR38" s="728">
        <v>7.881083818946137</v>
      </c>
      <c r="AS38" s="728">
        <v>7.8012130860863831</v>
      </c>
      <c r="AT38" s="728">
        <v>7.1904095710638236</v>
      </c>
      <c r="AU38" s="728">
        <v>7.6579507630304819</v>
      </c>
      <c r="AV38" s="728">
        <v>7.180590406376937</v>
      </c>
      <c r="AW38" s="728">
        <v>6.8850646008395637</v>
      </c>
      <c r="AX38" s="728">
        <v>6.4573033346739885</v>
      </c>
      <c r="AY38" s="728">
        <v>5.7056490862057228</v>
      </c>
      <c r="AZ38" s="728">
        <v>6.2226774556019038</v>
      </c>
      <c r="BA38" s="728">
        <v>6.5173727279048794</v>
      </c>
      <c r="BB38" s="728">
        <v>6.9254275583809894</v>
      </c>
      <c r="BC38" s="728">
        <v>6.6966355701841529</v>
      </c>
      <c r="BD38" s="729">
        <v>6.8491689448688433</v>
      </c>
      <c r="BE38" s="57">
        <v>2.2777613188901036E-2</v>
      </c>
      <c r="BF38" s="57">
        <v>-1.5151444004151471E-2</v>
      </c>
      <c r="BG38" s="57">
        <v>1.8016346572815835E-2</v>
      </c>
      <c r="BH38" s="519"/>
      <c r="BI38" s="734"/>
    </row>
    <row r="39" spans="1:61">
      <c r="A39" s="146" t="s">
        <v>548</v>
      </c>
      <c r="B39" s="728" t="s">
        <v>7</v>
      </c>
      <c r="C39" s="728" t="s">
        <v>7</v>
      </c>
      <c r="D39" s="728" t="s">
        <v>7</v>
      </c>
      <c r="E39" s="728" t="s">
        <v>7</v>
      </c>
      <c r="F39" s="728" t="s">
        <v>7</v>
      </c>
      <c r="G39" s="728" t="s">
        <v>7</v>
      </c>
      <c r="H39" s="728" t="s">
        <v>7</v>
      </c>
      <c r="I39" s="728" t="s">
        <v>7</v>
      </c>
      <c r="J39" s="728" t="s">
        <v>7</v>
      </c>
      <c r="K39" s="728" t="s">
        <v>7</v>
      </c>
      <c r="L39" s="728" t="s">
        <v>7</v>
      </c>
      <c r="M39" s="728" t="s">
        <v>7</v>
      </c>
      <c r="N39" s="728" t="s">
        <v>7</v>
      </c>
      <c r="O39" s="728" t="s">
        <v>7</v>
      </c>
      <c r="P39" s="728" t="s">
        <v>7</v>
      </c>
      <c r="Q39" s="728" t="s">
        <v>7</v>
      </c>
      <c r="R39" s="728" t="s">
        <v>7</v>
      </c>
      <c r="S39" s="728" t="s">
        <v>7</v>
      </c>
      <c r="T39" s="728" t="s">
        <v>7</v>
      </c>
      <c r="U39" s="728" t="s">
        <v>7</v>
      </c>
      <c r="V39" s="728">
        <v>0.20419581810332901</v>
      </c>
      <c r="W39" s="728">
        <v>0.21353571650984901</v>
      </c>
      <c r="X39" s="728">
        <v>0.22209729004915896</v>
      </c>
      <c r="Y39" s="728">
        <v>0.23852117065273812</v>
      </c>
      <c r="Z39" s="728">
        <v>0.2391746533120607</v>
      </c>
      <c r="AA39" s="728">
        <v>0.24851455171858061</v>
      </c>
      <c r="AB39" s="728">
        <v>0.2391746533120607</v>
      </c>
      <c r="AC39" s="728">
        <v>0.13624563040347829</v>
      </c>
      <c r="AD39" s="728">
        <v>8.5432600130226882E-2</v>
      </c>
      <c r="AE39" s="728">
        <v>8.5432600130226882E-2</v>
      </c>
      <c r="AF39" s="728">
        <v>0.10246417957741037</v>
      </c>
      <c r="AG39" s="728">
        <v>9.3646041540728531E-2</v>
      </c>
      <c r="AH39" s="728">
        <v>9.3902606038100397E-2</v>
      </c>
      <c r="AI39" s="728">
        <v>0.10621845246630565</v>
      </c>
      <c r="AJ39" s="728">
        <v>0.1017316385259186</v>
      </c>
      <c r="AK39" s="728">
        <v>0.1228676244690885</v>
      </c>
      <c r="AL39" s="728">
        <v>0.1281031163796221</v>
      </c>
      <c r="AM39" s="728">
        <v>0.14595880450973381</v>
      </c>
      <c r="AN39" s="728">
        <v>0.14518047964252381</v>
      </c>
      <c r="AO39" s="728">
        <v>0.15980553163946853</v>
      </c>
      <c r="AP39" s="728">
        <v>0.1556649734419997</v>
      </c>
      <c r="AQ39" s="728">
        <v>0.16088432843387854</v>
      </c>
      <c r="AR39" s="728">
        <v>0.1556649734419997</v>
      </c>
      <c r="AS39" s="728">
        <v>0.15204354867412287</v>
      </c>
      <c r="AT39" s="728">
        <v>0.13982377320349032</v>
      </c>
      <c r="AU39" s="728">
        <v>0.16674465684581263</v>
      </c>
      <c r="AV39" s="728">
        <v>0.14687448082409854</v>
      </c>
      <c r="AW39" s="728">
        <v>0.13770670954989628</v>
      </c>
      <c r="AX39" s="728">
        <v>0.1360545747906709</v>
      </c>
      <c r="AY39" s="728">
        <v>0.12227218117737911</v>
      </c>
      <c r="AZ39" s="728">
        <v>0.12329654827025892</v>
      </c>
      <c r="BA39" s="728">
        <v>0.12732455508778998</v>
      </c>
      <c r="BB39" s="728">
        <v>0.11575348149541681</v>
      </c>
      <c r="BC39" s="728">
        <v>0.13270210066851884</v>
      </c>
      <c r="BD39" s="729">
        <v>0.12692839523592361</v>
      </c>
      <c r="BE39" s="57">
        <v>-4.3508771929824719E-2</v>
      </c>
      <c r="BF39" s="57">
        <v>-1.3513877750764847E-2</v>
      </c>
      <c r="BG39" s="57">
        <v>3.338778729082053E-4</v>
      </c>
      <c r="BH39" s="519"/>
      <c r="BI39" s="734"/>
    </row>
    <row r="40" spans="1:61">
      <c r="A40" s="146" t="s">
        <v>136</v>
      </c>
      <c r="B40" s="728" t="s">
        <v>7</v>
      </c>
      <c r="C40" s="728" t="s">
        <v>7</v>
      </c>
      <c r="D40" s="728" t="s">
        <v>7</v>
      </c>
      <c r="E40" s="728" t="s">
        <v>7</v>
      </c>
      <c r="F40" s="728" t="s">
        <v>7</v>
      </c>
      <c r="G40" s="728" t="s">
        <v>7</v>
      </c>
      <c r="H40" s="728" t="s">
        <v>7</v>
      </c>
      <c r="I40" s="728" t="s">
        <v>7</v>
      </c>
      <c r="J40" s="728" t="s">
        <v>7</v>
      </c>
      <c r="K40" s="728" t="s">
        <v>7</v>
      </c>
      <c r="L40" s="728" t="s">
        <v>7</v>
      </c>
      <c r="M40" s="728" t="s">
        <v>7</v>
      </c>
      <c r="N40" s="728" t="s">
        <v>7</v>
      </c>
      <c r="O40" s="728" t="s">
        <v>7</v>
      </c>
      <c r="P40" s="728" t="s">
        <v>7</v>
      </c>
      <c r="Q40" s="728" t="s">
        <v>7</v>
      </c>
      <c r="R40" s="728" t="s">
        <v>7</v>
      </c>
      <c r="S40" s="728" t="s">
        <v>7</v>
      </c>
      <c r="T40" s="728" t="s">
        <v>7</v>
      </c>
      <c r="U40" s="728" t="s">
        <v>7</v>
      </c>
      <c r="V40" s="728">
        <v>0.39467180855366246</v>
      </c>
      <c r="W40" s="728">
        <v>0.39550930841266224</v>
      </c>
      <c r="X40" s="728">
        <v>0.41309680545165839</v>
      </c>
      <c r="Y40" s="728">
        <v>0.42950756942374002</v>
      </c>
      <c r="Z40" s="728">
        <v>0.45706554804914856</v>
      </c>
      <c r="AA40" s="728">
        <v>0.52647334886375807</v>
      </c>
      <c r="AB40" s="728">
        <v>0.54499466057252421</v>
      </c>
      <c r="AC40" s="728">
        <v>0.31050088917041496</v>
      </c>
      <c r="AD40" s="728">
        <v>0.16839090505570103</v>
      </c>
      <c r="AE40" s="728">
        <v>0.19481134241425674</v>
      </c>
      <c r="AF40" s="728">
        <v>0.22829823405780941</v>
      </c>
      <c r="AG40" s="728">
        <v>0.24340711192611031</v>
      </c>
      <c r="AH40" s="728">
        <v>0.22531637038659255</v>
      </c>
      <c r="AI40" s="728">
        <v>0.19735436577159643</v>
      </c>
      <c r="AJ40" s="728">
        <v>0.20399323205845674</v>
      </c>
      <c r="AK40" s="728">
        <v>0.23164690477574545</v>
      </c>
      <c r="AL40" s="728">
        <v>0.24155346200004901</v>
      </c>
      <c r="AM40" s="728">
        <v>0.24422026083053364</v>
      </c>
      <c r="AN40" s="728">
        <v>0.26491326947720473</v>
      </c>
      <c r="AO40" s="728">
        <v>0.26352738999920589</v>
      </c>
      <c r="AP40" s="728">
        <v>0.27870860857498553</v>
      </c>
      <c r="AQ40" s="728">
        <v>0.27618808984912674</v>
      </c>
      <c r="AR40" s="728">
        <v>0.32542822352929696</v>
      </c>
      <c r="AS40" s="728">
        <v>0.29131200154911358</v>
      </c>
      <c r="AT40" s="728">
        <v>0.24548052019346295</v>
      </c>
      <c r="AU40" s="728">
        <v>0.28040770825179223</v>
      </c>
      <c r="AV40" s="728">
        <v>0.30592796035111258</v>
      </c>
      <c r="AW40" s="728">
        <v>0.29789906414192285</v>
      </c>
      <c r="AX40" s="728">
        <v>0.24354512188610719</v>
      </c>
      <c r="AY40" s="728">
        <v>0.2323715723558491</v>
      </c>
      <c r="AZ40" s="728">
        <v>0.23257027296493032</v>
      </c>
      <c r="BA40" s="728">
        <v>0.20666458888335126</v>
      </c>
      <c r="BB40" s="728">
        <v>0.21565029253180393</v>
      </c>
      <c r="BC40" s="728">
        <v>0.21659856378349834</v>
      </c>
      <c r="BD40" s="729">
        <v>0.20871023571269953</v>
      </c>
      <c r="BE40" s="57">
        <v>-3.6419115311787653E-2</v>
      </c>
      <c r="BF40" s="57">
        <v>-2.9200107561651589E-2</v>
      </c>
      <c r="BG40" s="57">
        <v>5.4900031962433721E-4</v>
      </c>
      <c r="BH40" s="519"/>
      <c r="BI40" s="734"/>
    </row>
    <row r="41" spans="1:61">
      <c r="A41" s="146" t="s">
        <v>549</v>
      </c>
      <c r="B41" s="728">
        <v>0</v>
      </c>
      <c r="C41" s="728">
        <v>0</v>
      </c>
      <c r="D41" s="728">
        <v>0</v>
      </c>
      <c r="E41" s="728">
        <v>0</v>
      </c>
      <c r="F41" s="728">
        <v>2.830010622595891E-4</v>
      </c>
      <c r="G41" s="728">
        <v>7.058143245254069E-4</v>
      </c>
      <c r="H41" s="728">
        <v>1.417791783295578E-3</v>
      </c>
      <c r="I41" s="728">
        <v>1.1311344282030294E-2</v>
      </c>
      <c r="J41" s="728">
        <v>2.2684668532729248E-2</v>
      </c>
      <c r="K41" s="728">
        <v>3.0482523340854932E-2</v>
      </c>
      <c r="L41" s="728">
        <v>3.5290716226270349E-2</v>
      </c>
      <c r="M41" s="728">
        <v>4.0296664004732925E-2</v>
      </c>
      <c r="N41" s="728">
        <v>4.2533753498867351E-2</v>
      </c>
      <c r="O41" s="728">
        <v>4.6787128848754078E-2</v>
      </c>
      <c r="P41" s="728">
        <v>4.8913816523697445E-2</v>
      </c>
      <c r="Q41" s="728">
        <v>4.2937038075295586E-2</v>
      </c>
      <c r="R41" s="728">
        <v>3.3318106907446091E-2</v>
      </c>
      <c r="S41" s="728">
        <v>2.764693977426377E-2</v>
      </c>
      <c r="T41" s="728">
        <v>2.6229147990968194E-2</v>
      </c>
      <c r="U41" s="728">
        <v>2.827836070507574E-2</v>
      </c>
      <c r="V41" s="728">
        <v>3.1055830279117912E-2</v>
      </c>
      <c r="W41" s="728">
        <v>3.03500159545925E-2</v>
      </c>
      <c r="X41" s="728">
        <v>3.4584901901744937E-2</v>
      </c>
      <c r="Y41" s="728">
        <v>3.5898179374427464E-2</v>
      </c>
      <c r="Z41" s="728">
        <v>4.0937230822473601E-2</v>
      </c>
      <c r="AA41" s="728">
        <v>4.8197035303306358E-2</v>
      </c>
      <c r="AB41" s="728">
        <v>5.0112817041303895E-2</v>
      </c>
      <c r="AC41" s="728">
        <v>5.2087554386424158E-2</v>
      </c>
      <c r="AD41" s="728">
        <v>5.4246872370666992E-2</v>
      </c>
      <c r="AE41" s="728">
        <v>5.4650194841824373E-2</v>
      </c>
      <c r="AF41" s="728">
        <v>6.2452892112570935E-2</v>
      </c>
      <c r="AG41" s="728">
        <v>6.8324189293715407E-2</v>
      </c>
      <c r="AH41" s="728">
        <v>7.020231020042525E-2</v>
      </c>
      <c r="AI41" s="728">
        <v>7.0884932950720347E-2</v>
      </c>
      <c r="AJ41" s="728">
        <v>7.3526694653038682E-2</v>
      </c>
      <c r="AK41" s="728">
        <v>7.5335551284372096E-2</v>
      </c>
      <c r="AL41" s="728">
        <v>8.3976332303661652E-2</v>
      </c>
      <c r="AM41" s="728">
        <v>0.1200432454605226</v>
      </c>
      <c r="AN41" s="728">
        <v>0.12151630227177122</v>
      </c>
      <c r="AO41" s="728">
        <v>0.134195717386</v>
      </c>
      <c r="AP41" s="728">
        <v>0.13235786253024878</v>
      </c>
      <c r="AQ41" s="728">
        <v>0.13844615387870177</v>
      </c>
      <c r="AR41" s="728">
        <v>0.12922780305490777</v>
      </c>
      <c r="AS41" s="728">
        <v>0.12267672095888313</v>
      </c>
      <c r="AT41" s="728">
        <v>0.12517778452816078</v>
      </c>
      <c r="AU41" s="728">
        <v>0.13464371774280692</v>
      </c>
      <c r="AV41" s="728">
        <v>0.11615404410151402</v>
      </c>
      <c r="AW41" s="728">
        <v>0.11794442834110597</v>
      </c>
      <c r="AX41" s="728">
        <v>0.10013468189506006</v>
      </c>
      <c r="AY41" s="728">
        <v>9.4874577433028531E-2</v>
      </c>
      <c r="AZ41" s="728">
        <v>8.6523237855060539E-2</v>
      </c>
      <c r="BA41" s="728">
        <v>7.9573952426961775E-2</v>
      </c>
      <c r="BB41" s="728">
        <v>7.7993573744494032E-2</v>
      </c>
      <c r="BC41" s="728">
        <v>7.6924359449089832E-2</v>
      </c>
      <c r="BD41" s="729">
        <v>7.6965477362265375E-2</v>
      </c>
      <c r="BE41" s="57">
        <v>5.3452395925068785E-4</v>
      </c>
      <c r="BF41" s="57">
        <v>-4.5600566367187234E-2</v>
      </c>
      <c r="BG41" s="57">
        <v>2.0245327943612841E-4</v>
      </c>
      <c r="BH41" s="519"/>
      <c r="BI41" s="734"/>
    </row>
    <row r="42" spans="1:61">
      <c r="A42" s="146" t="s">
        <v>137</v>
      </c>
      <c r="B42" s="728">
        <v>0.14512874987671234</v>
      </c>
      <c r="C42" s="728">
        <v>0.27681965254261798</v>
      </c>
      <c r="D42" s="728">
        <v>0.48913763847336389</v>
      </c>
      <c r="E42" s="728">
        <v>0.82014926501366125</v>
      </c>
      <c r="F42" s="728">
        <v>1.212093818414764</v>
      </c>
      <c r="G42" s="728">
        <v>1.7066065957724508</v>
      </c>
      <c r="H42" s="728">
        <v>2.2306826369939121</v>
      </c>
      <c r="I42" s="728">
        <v>2.8946444647540983</v>
      </c>
      <c r="J42" s="728">
        <v>3.2277709000357691</v>
      </c>
      <c r="K42" s="728">
        <v>3.4347137470821925</v>
      </c>
      <c r="L42" s="728">
        <v>3.5825300664010657</v>
      </c>
      <c r="M42" s="728">
        <v>3.7094332770552527</v>
      </c>
      <c r="N42" s="728">
        <v>3.7330339551621017</v>
      </c>
      <c r="O42" s="728">
        <v>3.7410966634885852</v>
      </c>
      <c r="P42" s="728">
        <v>3.7249712468356169</v>
      </c>
      <c r="Q42" s="728">
        <v>3.3958467933735577</v>
      </c>
      <c r="R42" s="728">
        <v>3.241208747246576</v>
      </c>
      <c r="S42" s="728">
        <v>3.0960799973698632</v>
      </c>
      <c r="T42" s="728">
        <v>3.3110855527427709</v>
      </c>
      <c r="U42" s="728">
        <v>3.5084163003362181</v>
      </c>
      <c r="V42" s="728">
        <v>3.7088458301826486</v>
      </c>
      <c r="W42" s="728">
        <v>3.6980955524140042</v>
      </c>
      <c r="X42" s="728">
        <v>3.8163486078691022</v>
      </c>
      <c r="Y42" s="728">
        <v>3.4414106414298735</v>
      </c>
      <c r="Z42" s="728">
        <v>3.5395289553264848</v>
      </c>
      <c r="AA42" s="728">
        <v>3.5610295108637753</v>
      </c>
      <c r="AB42" s="728">
        <v>3.9735714202355412</v>
      </c>
      <c r="AC42" s="728">
        <v>3.8587218850985887</v>
      </c>
      <c r="AD42" s="728">
        <v>3.9794840730082965</v>
      </c>
      <c r="AE42" s="728">
        <v>3.8432243022907162</v>
      </c>
      <c r="AF42" s="728">
        <v>3.9477707535907922</v>
      </c>
      <c r="AG42" s="728">
        <v>4.3631404853455535</v>
      </c>
      <c r="AH42" s="728">
        <v>4.0993496701286922</v>
      </c>
      <c r="AI42" s="728">
        <v>4.0480170937834101</v>
      </c>
      <c r="AJ42" s="728">
        <v>3.9550271910846275</v>
      </c>
      <c r="AK42" s="728">
        <v>3.9552100339237257</v>
      </c>
      <c r="AL42" s="728">
        <v>4.0461357951738961</v>
      </c>
      <c r="AM42" s="728">
        <v>4.0052847396530451</v>
      </c>
      <c r="AN42" s="728">
        <v>4.0329667049073068</v>
      </c>
      <c r="AO42" s="728">
        <v>4.1178997737483307</v>
      </c>
      <c r="AP42" s="728">
        <v>4.0109286354815836</v>
      </c>
      <c r="AQ42" s="728">
        <v>3.8515557675614156</v>
      </c>
      <c r="AR42" s="728">
        <v>3.7545345106993913</v>
      </c>
      <c r="AS42" s="728">
        <v>3.8970491219930188</v>
      </c>
      <c r="AT42" s="728">
        <v>4.0015221424340188</v>
      </c>
      <c r="AU42" s="728">
        <v>4.5239856419901834</v>
      </c>
      <c r="AV42" s="728">
        <v>3.9598648160805183</v>
      </c>
      <c r="AW42" s="728">
        <v>3.7903761130141174</v>
      </c>
      <c r="AX42" s="728">
        <v>3.784097774563167</v>
      </c>
      <c r="AY42" s="728">
        <v>3.3352736777222223</v>
      </c>
      <c r="AZ42" s="728">
        <v>3.297378948587748</v>
      </c>
      <c r="BA42" s="728">
        <v>3.3918264538391778</v>
      </c>
      <c r="BB42" s="728">
        <v>3.4992154136940647</v>
      </c>
      <c r="BC42" s="728">
        <v>3.4215446568156014</v>
      </c>
      <c r="BD42" s="729">
        <v>3.5646332282851168</v>
      </c>
      <c r="BE42" s="57">
        <v>4.1819875471883039E-2</v>
      </c>
      <c r="BF42" s="57">
        <v>-1.2928453006434637E-2</v>
      </c>
      <c r="BG42" s="57">
        <v>9.3765635163478682E-3</v>
      </c>
      <c r="BH42" s="519"/>
      <c r="BI42" s="734"/>
    </row>
    <row r="43" spans="1:61">
      <c r="A43" s="146" t="s">
        <v>672</v>
      </c>
      <c r="B43" s="728" t="s">
        <v>7</v>
      </c>
      <c r="C43" s="728" t="s">
        <v>7</v>
      </c>
      <c r="D43" s="728" t="s">
        <v>7</v>
      </c>
      <c r="E43" s="728" t="s">
        <v>7</v>
      </c>
      <c r="F43" s="728" t="s">
        <v>7</v>
      </c>
      <c r="G43" s="728" t="s">
        <v>7</v>
      </c>
      <c r="H43" s="728" t="s">
        <v>7</v>
      </c>
      <c r="I43" s="728" t="s">
        <v>7</v>
      </c>
      <c r="J43" s="728" t="s">
        <v>7</v>
      </c>
      <c r="K43" s="728" t="s">
        <v>7</v>
      </c>
      <c r="L43" s="728" t="s">
        <v>7</v>
      </c>
      <c r="M43" s="728" t="s">
        <v>7</v>
      </c>
      <c r="N43" s="728" t="s">
        <v>7</v>
      </c>
      <c r="O43" s="728" t="s">
        <v>7</v>
      </c>
      <c r="P43" s="728" t="s">
        <v>7</v>
      </c>
      <c r="Q43" s="728" t="s">
        <v>7</v>
      </c>
      <c r="R43" s="728" t="s">
        <v>7</v>
      </c>
      <c r="S43" s="728" t="s">
        <v>7</v>
      </c>
      <c r="T43" s="728" t="s">
        <v>7</v>
      </c>
      <c r="U43" s="728" t="s">
        <v>7</v>
      </c>
      <c r="V43" s="728" t="s">
        <v>7</v>
      </c>
      <c r="W43" s="728" t="s">
        <v>7</v>
      </c>
      <c r="X43" s="728" t="s">
        <v>7</v>
      </c>
      <c r="Y43" s="728" t="s">
        <v>7</v>
      </c>
      <c r="Z43" s="728" t="s">
        <v>7</v>
      </c>
      <c r="AA43" s="728">
        <v>0</v>
      </c>
      <c r="AB43" s="728">
        <v>0</v>
      </c>
      <c r="AC43" s="728">
        <v>0</v>
      </c>
      <c r="AD43" s="728">
        <v>0</v>
      </c>
      <c r="AE43" s="728">
        <v>0</v>
      </c>
      <c r="AF43" s="728">
        <v>0</v>
      </c>
      <c r="AG43" s="728">
        <v>0</v>
      </c>
      <c r="AH43" s="728">
        <v>0</v>
      </c>
      <c r="AI43" s="728">
        <v>1.8528103734260276E-3</v>
      </c>
      <c r="AJ43" s="728">
        <v>3.4276991908381506E-3</v>
      </c>
      <c r="AK43" s="728">
        <v>5.5432441500040987E-3</v>
      </c>
      <c r="AL43" s="728">
        <v>7.4112414937041104E-3</v>
      </c>
      <c r="AM43" s="728">
        <v>7.5965225310467149E-3</v>
      </c>
      <c r="AN43" s="728">
        <v>6.7627578630050011E-3</v>
      </c>
      <c r="AO43" s="728">
        <v>6.5611941201092899E-3</v>
      </c>
      <c r="AP43" s="728">
        <v>7.0340476156645392E-3</v>
      </c>
      <c r="AQ43" s="728">
        <v>7.5329752955956989E-3</v>
      </c>
      <c r="AR43" s="728">
        <v>9.6117281054847858E-3</v>
      </c>
      <c r="AS43" s="728">
        <v>1.0898839306030857E-2</v>
      </c>
      <c r="AT43" s="728">
        <v>7.2409777021312507E-3</v>
      </c>
      <c r="AU43" s="728">
        <v>1.0725369794316243E-2</v>
      </c>
      <c r="AV43" s="728">
        <v>1.2408716229086233E-2</v>
      </c>
      <c r="AW43" s="728">
        <v>1.2841068937314393E-2</v>
      </c>
      <c r="AX43" s="728">
        <v>1.4576699902797018E-2</v>
      </c>
      <c r="AY43" s="728">
        <v>1.2505261098139214E-2</v>
      </c>
      <c r="AZ43" s="728">
        <v>1.2596742425108998E-2</v>
      </c>
      <c r="BA43" s="728">
        <v>1.9754342619685828E-2</v>
      </c>
      <c r="BB43" s="728">
        <v>2.547299237321056E-2</v>
      </c>
      <c r="BC43" s="728">
        <v>2.349472308045308E-2</v>
      </c>
      <c r="BD43" s="729">
        <v>2.7355845394653869E-2</v>
      </c>
      <c r="BE43" s="57">
        <v>0.16433997970434167</v>
      </c>
      <c r="BF43" s="57">
        <v>7.9838998789838689E-2</v>
      </c>
      <c r="BG43" s="57">
        <v>7.1957984302851779E-5</v>
      </c>
      <c r="BH43" s="519"/>
      <c r="BI43" s="734"/>
    </row>
    <row r="44" spans="1:61">
      <c r="A44" s="146" t="s">
        <v>81</v>
      </c>
      <c r="B44" s="728">
        <v>0</v>
      </c>
      <c r="C44" s="728">
        <v>0</v>
      </c>
      <c r="D44" s="728">
        <v>0</v>
      </c>
      <c r="E44" s="728">
        <v>0</v>
      </c>
      <c r="F44" s="728">
        <v>0</v>
      </c>
      <c r="G44" s="728">
        <v>0</v>
      </c>
      <c r="H44" s="728">
        <v>0</v>
      </c>
      <c r="I44" s="728">
        <v>0</v>
      </c>
      <c r="J44" s="728">
        <v>0</v>
      </c>
      <c r="K44" s="728">
        <v>0</v>
      </c>
      <c r="L44" s="728">
        <v>0</v>
      </c>
      <c r="M44" s="728">
        <v>0</v>
      </c>
      <c r="N44" s="728">
        <v>3.8595442989712972E-2</v>
      </c>
      <c r="O44" s="728">
        <v>6.4813338664940726E-2</v>
      </c>
      <c r="P44" s="728">
        <v>7.404023757210243E-2</v>
      </c>
      <c r="Q44" s="728">
        <v>7.9336511978129159E-2</v>
      </c>
      <c r="R44" s="728">
        <v>9.7782623784433129E-2</v>
      </c>
      <c r="S44" s="728">
        <v>0.1055467216453375</v>
      </c>
      <c r="T44" s="728">
        <v>0.11882445421905799</v>
      </c>
      <c r="U44" s="728">
        <v>0.11401116855697205</v>
      </c>
      <c r="V44" s="728">
        <v>0.12051230158012415</v>
      </c>
      <c r="W44" s="728">
        <v>0.13277732573720494</v>
      </c>
      <c r="X44" s="728">
        <v>0.14616758146832987</v>
      </c>
      <c r="Y44" s="728">
        <v>0.18358491314882505</v>
      </c>
      <c r="Z44" s="728">
        <v>0.20389196121679268</v>
      </c>
      <c r="AA44" s="728">
        <v>0.21593193905906466</v>
      </c>
      <c r="AB44" s="728">
        <v>0.24327506630833651</v>
      </c>
      <c r="AC44" s="728">
        <v>0.26112597365361606</v>
      </c>
      <c r="AD44" s="728">
        <v>0.27545668932599804</v>
      </c>
      <c r="AE44" s="728">
        <v>0.29571085765879207</v>
      </c>
      <c r="AF44" s="728">
        <v>0.29852393659390231</v>
      </c>
      <c r="AG44" s="728">
        <v>0.3231812652008656</v>
      </c>
      <c r="AH44" s="728">
        <v>0.37425202152707093</v>
      </c>
      <c r="AI44" s="728">
        <v>0.38224116570278399</v>
      </c>
      <c r="AJ44" s="728">
        <v>0.36513764577731367</v>
      </c>
      <c r="AK44" s="728">
        <v>0.40880185733567831</v>
      </c>
      <c r="AL44" s="728">
        <v>0.37987817939729152</v>
      </c>
      <c r="AM44" s="728">
        <v>0.40542093612809271</v>
      </c>
      <c r="AN44" s="728">
        <v>0.43681489704392334</v>
      </c>
      <c r="AO44" s="728">
        <v>0.46064551862831715</v>
      </c>
      <c r="AP44" s="728">
        <v>0.42280080864370589</v>
      </c>
      <c r="AQ44" s="728">
        <v>0.416565516711768</v>
      </c>
      <c r="AR44" s="728">
        <v>0.40398866049555948</v>
      </c>
      <c r="AS44" s="728">
        <v>0.41440960381317193</v>
      </c>
      <c r="AT44" s="728">
        <v>0.39698595643275836</v>
      </c>
      <c r="AU44" s="728">
        <v>0.39488662887456133</v>
      </c>
      <c r="AV44" s="728">
        <v>0.38892063285774015</v>
      </c>
      <c r="AW44" s="728">
        <v>0.38612823674651686</v>
      </c>
      <c r="AX44" s="728">
        <v>0.38450402351491353</v>
      </c>
      <c r="AY44" s="728">
        <v>0.41617535651020238</v>
      </c>
      <c r="AZ44" s="728">
        <v>0.43631861935352723</v>
      </c>
      <c r="BA44" s="728">
        <v>0.42188601136995407</v>
      </c>
      <c r="BB44" s="728">
        <v>0.44358389352602234</v>
      </c>
      <c r="BC44" s="728">
        <v>0.4337245402220255</v>
      </c>
      <c r="BD44" s="729">
        <v>0.43479482952526483</v>
      </c>
      <c r="BE44" s="57">
        <v>2.4676706157586992E-3</v>
      </c>
      <c r="BF44" s="57">
        <v>4.5658686322103126E-3</v>
      </c>
      <c r="BG44" s="57">
        <v>1.1437028929858811E-3</v>
      </c>
      <c r="BH44" s="519"/>
      <c r="BI44" s="734"/>
    </row>
    <row r="45" spans="1:61">
      <c r="A45" s="146" t="s">
        <v>138</v>
      </c>
      <c r="B45" s="728">
        <v>0.16575638285918906</v>
      </c>
      <c r="C45" s="728">
        <v>0.19704372252011029</v>
      </c>
      <c r="D45" s="728">
        <v>0.24079520298294316</v>
      </c>
      <c r="E45" s="728">
        <v>0.3299122784629071</v>
      </c>
      <c r="F45" s="728">
        <v>0.45864796942287606</v>
      </c>
      <c r="G45" s="728">
        <v>0.58495593925307687</v>
      </c>
      <c r="H45" s="728">
        <v>0.64333156007848635</v>
      </c>
      <c r="I45" s="728">
        <v>0.67509380647739203</v>
      </c>
      <c r="J45" s="728">
        <v>0.70401714683943362</v>
      </c>
      <c r="K45" s="728">
        <v>0.72365306669775287</v>
      </c>
      <c r="L45" s="728">
        <v>0.77494882334167681</v>
      </c>
      <c r="M45" s="728">
        <v>0.82458771985961776</v>
      </c>
      <c r="N45" s="728">
        <v>0.87731054944221998</v>
      </c>
      <c r="O45" s="728">
        <v>0.92355582559043436</v>
      </c>
      <c r="P45" s="728">
        <v>0.96330175255667005</v>
      </c>
      <c r="Q45" s="728">
        <v>0.98440827736985326</v>
      </c>
      <c r="R45" s="728">
        <v>0.93106623839655434</v>
      </c>
      <c r="S45" s="728">
        <v>0.93067680958438515</v>
      </c>
      <c r="T45" s="728">
        <v>0.95194300906631935</v>
      </c>
      <c r="U45" s="728">
        <v>0.98757067644759722</v>
      </c>
      <c r="V45" s="728">
        <v>1.0043707699592814</v>
      </c>
      <c r="W45" s="728">
        <v>1.0644443971582487</v>
      </c>
      <c r="X45" s="728">
        <v>1.0989463386289391</v>
      </c>
      <c r="Y45" s="728">
        <v>1.0882946550061574</v>
      </c>
      <c r="Z45" s="728">
        <v>1.0712388414649767</v>
      </c>
      <c r="AA45" s="728">
        <v>1.0057035356456494</v>
      </c>
      <c r="AB45" s="728">
        <v>0.93781230645332325</v>
      </c>
      <c r="AC45" s="728">
        <v>0.87103952690775888</v>
      </c>
      <c r="AD45" s="728">
        <v>0.9174967002830815</v>
      </c>
      <c r="AE45" s="728">
        <v>0.92448948721464119</v>
      </c>
      <c r="AF45" s="728">
        <v>1.0121182263902</v>
      </c>
      <c r="AG45" s="728">
        <v>1.0599054294180814</v>
      </c>
      <c r="AH45" s="728">
        <v>1.0596793365372967</v>
      </c>
      <c r="AI45" s="728">
        <v>1.0705785056530377</v>
      </c>
      <c r="AJ45" s="728">
        <v>1.0423267756770378</v>
      </c>
      <c r="AK45" s="728">
        <v>1.1176342888601605</v>
      </c>
      <c r="AL45" s="728">
        <v>1.1676067501956118</v>
      </c>
      <c r="AM45" s="728">
        <v>1.137969040658289</v>
      </c>
      <c r="AN45" s="728">
        <v>1.2670876706111021</v>
      </c>
      <c r="AO45" s="728">
        <v>1.3331864011317953</v>
      </c>
      <c r="AP45" s="728">
        <v>1.3766647143930162</v>
      </c>
      <c r="AQ45" s="728">
        <v>1.3922999183797338</v>
      </c>
      <c r="AR45" s="728">
        <v>1.3926742968567782</v>
      </c>
      <c r="AS45" s="728">
        <v>1.509425757277806</v>
      </c>
      <c r="AT45" s="728">
        <v>1.460457485703778</v>
      </c>
      <c r="AU45" s="728">
        <v>1.5705483927630328</v>
      </c>
      <c r="AV45" s="728">
        <v>1.5918231924671822</v>
      </c>
      <c r="AW45" s="728">
        <v>1.680761907327686</v>
      </c>
      <c r="AX45" s="728">
        <v>1.6845013371106734</v>
      </c>
      <c r="AY45" s="728">
        <v>1.6461094076293987</v>
      </c>
      <c r="AZ45" s="728">
        <v>1.654352183108508</v>
      </c>
      <c r="BA45" s="728">
        <v>1.7616430980803566</v>
      </c>
      <c r="BB45" s="728">
        <v>1.8557451992568677</v>
      </c>
      <c r="BC45" s="728">
        <v>1.9278956885011311</v>
      </c>
      <c r="BD45" s="729">
        <v>1.9715322348743303</v>
      </c>
      <c r="BE45" s="57">
        <v>2.2634288065203956E-2</v>
      </c>
      <c r="BF45" s="57">
        <v>2.4771827604582075E-2</v>
      </c>
      <c r="BG45" s="57">
        <v>5.1860026097887806E-3</v>
      </c>
      <c r="BH45" s="519"/>
      <c r="BI45" s="734"/>
    </row>
    <row r="46" spans="1:61">
      <c r="A46" s="146" t="s">
        <v>139</v>
      </c>
      <c r="B46" s="728">
        <v>0</v>
      </c>
      <c r="C46" s="728">
        <v>0</v>
      </c>
      <c r="D46" s="728">
        <v>0</v>
      </c>
      <c r="E46" s="728">
        <v>0</v>
      </c>
      <c r="F46" s="728">
        <v>0</v>
      </c>
      <c r="G46" s="728">
        <v>0</v>
      </c>
      <c r="H46" s="728">
        <v>0</v>
      </c>
      <c r="I46" s="728">
        <v>0</v>
      </c>
      <c r="J46" s="728">
        <v>0</v>
      </c>
      <c r="K46" s="728">
        <v>0</v>
      </c>
      <c r="L46" s="728">
        <v>0</v>
      </c>
      <c r="M46" s="728">
        <v>0</v>
      </c>
      <c r="N46" s="728">
        <v>0</v>
      </c>
      <c r="O46" s="728">
        <v>0</v>
      </c>
      <c r="P46" s="728">
        <v>0</v>
      </c>
      <c r="Q46" s="728">
        <v>0</v>
      </c>
      <c r="R46" s="728">
        <v>0</v>
      </c>
      <c r="S46" s="728">
        <v>0</v>
      </c>
      <c r="T46" s="728">
        <v>0</v>
      </c>
      <c r="U46" s="728">
        <v>0</v>
      </c>
      <c r="V46" s="728">
        <v>0</v>
      </c>
      <c r="W46" s="728">
        <v>0</v>
      </c>
      <c r="X46" s="728">
        <v>0</v>
      </c>
      <c r="Y46" s="728">
        <v>0</v>
      </c>
      <c r="Z46" s="728">
        <v>0</v>
      </c>
      <c r="AA46" s="728">
        <v>0</v>
      </c>
      <c r="AB46" s="728">
        <v>0</v>
      </c>
      <c r="AC46" s="728">
        <v>0</v>
      </c>
      <c r="AD46" s="728">
        <v>0</v>
      </c>
      <c r="AE46" s="728">
        <v>0</v>
      </c>
      <c r="AF46" s="728">
        <v>0</v>
      </c>
      <c r="AG46" s="728">
        <v>0</v>
      </c>
      <c r="AH46" s="728">
        <v>9.7357203042294539E-3</v>
      </c>
      <c r="AI46" s="728">
        <v>7.7769659433934255E-2</v>
      </c>
      <c r="AJ46" s="728">
        <v>0.21748026931524936</v>
      </c>
      <c r="AK46" s="728">
        <v>0.2227914753746934</v>
      </c>
      <c r="AL46" s="728">
        <v>0.24912647051851675</v>
      </c>
      <c r="AM46" s="728">
        <v>0.30305027507979471</v>
      </c>
      <c r="AN46" s="728">
        <v>0.29221378602679338</v>
      </c>
      <c r="AO46" s="728">
        <v>0.36504892205875106</v>
      </c>
      <c r="AP46" s="728">
        <v>0.41485346830152348</v>
      </c>
      <c r="AQ46" s="728">
        <v>0.39846922217595065</v>
      </c>
      <c r="AR46" s="728">
        <v>0.42468409864104223</v>
      </c>
      <c r="AS46" s="728">
        <v>0.46336949547005879</v>
      </c>
      <c r="AT46" s="728">
        <v>0.46144713048378255</v>
      </c>
      <c r="AU46" s="728">
        <v>0.50202545385123665</v>
      </c>
      <c r="AV46" s="728">
        <v>0.50830683697993462</v>
      </c>
      <c r="AW46" s="728">
        <v>0.43955094490188018</v>
      </c>
      <c r="AX46" s="728">
        <v>0.41781044850186339</v>
      </c>
      <c r="AY46" s="728">
        <v>0.39919696657270282</v>
      </c>
      <c r="AZ46" s="728">
        <v>0.46633382318298267</v>
      </c>
      <c r="BA46" s="728">
        <v>0.49004529811419711</v>
      </c>
      <c r="BB46" s="728">
        <v>0.61336098597312416</v>
      </c>
      <c r="BC46" s="728">
        <v>0.56110453848561848</v>
      </c>
      <c r="BD46" s="729">
        <v>0.593000629048409</v>
      </c>
      <c r="BE46" s="57">
        <v>5.6845183695850787E-2</v>
      </c>
      <c r="BF46" s="57">
        <v>1.9322555030884647E-2</v>
      </c>
      <c r="BG46" s="57">
        <v>1.5598541862276291E-3</v>
      </c>
      <c r="BH46" s="519"/>
      <c r="BI46" s="734"/>
    </row>
    <row r="47" spans="1:61">
      <c r="A47" s="146" t="s">
        <v>82</v>
      </c>
      <c r="B47" s="728">
        <v>1.3592784860815976</v>
      </c>
      <c r="C47" s="728">
        <v>1.4654762939998824</v>
      </c>
      <c r="D47" s="728">
        <v>1.6155965174414171</v>
      </c>
      <c r="E47" s="728">
        <v>1.7048288487289003</v>
      </c>
      <c r="F47" s="728">
        <v>1.9850615421369917</v>
      </c>
      <c r="G47" s="728">
        <v>2.0632844241439159</v>
      </c>
      <c r="H47" s="728">
        <v>2.2060990936850313</v>
      </c>
      <c r="I47" s="728">
        <v>2.2333897628986015</v>
      </c>
      <c r="J47" s="728">
        <v>2.3661976346490898</v>
      </c>
      <c r="K47" s="728">
        <v>2.4422823057583307</v>
      </c>
      <c r="L47" s="728">
        <v>2.6534306319045839</v>
      </c>
      <c r="M47" s="728">
        <v>2.9168139605441459</v>
      </c>
      <c r="N47" s="728">
        <v>3.0982230446831363</v>
      </c>
      <c r="O47" s="728">
        <v>3.2027726483677901</v>
      </c>
      <c r="P47" s="728">
        <v>3.0865074308062446</v>
      </c>
      <c r="Q47" s="728">
        <v>3.1965985157165093</v>
      </c>
      <c r="R47" s="728">
        <v>3.3680385323345825</v>
      </c>
      <c r="S47" s="728">
        <v>3.4255029502098289</v>
      </c>
      <c r="T47" s="728">
        <v>3.4110700266504645</v>
      </c>
      <c r="U47" s="728">
        <v>3.389044799140879</v>
      </c>
      <c r="V47" s="728">
        <v>3.159830246172644</v>
      </c>
      <c r="W47" s="728">
        <v>3.2165819270819962</v>
      </c>
      <c r="X47" s="728">
        <v>3.1586720486030653</v>
      </c>
      <c r="Y47" s="728">
        <v>3.1598151540647601</v>
      </c>
      <c r="Z47" s="728">
        <v>3.1559992849809606</v>
      </c>
      <c r="AA47" s="728">
        <v>3.2449941888058595</v>
      </c>
      <c r="AB47" s="728">
        <v>2.6777778204127136</v>
      </c>
      <c r="AC47" s="728">
        <v>2.3783870366689257</v>
      </c>
      <c r="AD47" s="728">
        <v>2.2927609222397876</v>
      </c>
      <c r="AE47" s="728">
        <v>2.0883156334759647</v>
      </c>
      <c r="AF47" s="728">
        <v>2.1649581262858564</v>
      </c>
      <c r="AG47" s="728">
        <v>2.1790594066222382</v>
      </c>
      <c r="AH47" s="728">
        <v>1.7934551335389501</v>
      </c>
      <c r="AI47" s="728">
        <v>1.6861203289426316</v>
      </c>
      <c r="AJ47" s="728">
        <v>1.5450576028749654</v>
      </c>
      <c r="AK47" s="728">
        <v>1.5350975013632759</v>
      </c>
      <c r="AL47" s="728">
        <v>1.483034412802654</v>
      </c>
      <c r="AM47" s="728">
        <v>1.5335488930097416</v>
      </c>
      <c r="AN47" s="728">
        <v>1.6573920929045369</v>
      </c>
      <c r="AO47" s="728">
        <v>1.5639860531215219</v>
      </c>
      <c r="AP47" s="728">
        <v>1.5666817866065952</v>
      </c>
      <c r="AQ47" s="728">
        <v>1.597678868767763</v>
      </c>
      <c r="AR47" s="728">
        <v>1.4360199542800931</v>
      </c>
      <c r="AS47" s="728">
        <v>1.3644823322032282</v>
      </c>
      <c r="AT47" s="728">
        <v>1.1905346738636344</v>
      </c>
      <c r="AU47" s="728">
        <v>1.213943941218748</v>
      </c>
      <c r="AV47" s="728">
        <v>1.249575468125979</v>
      </c>
      <c r="AW47" s="728">
        <v>1.2093921061891451</v>
      </c>
      <c r="AX47" s="728">
        <v>1.1071098308095042</v>
      </c>
      <c r="AY47" s="728">
        <v>1.0520020256688185</v>
      </c>
      <c r="AZ47" s="728">
        <v>1.0034032449601038</v>
      </c>
      <c r="BA47" s="728">
        <v>1.0126055746287841</v>
      </c>
      <c r="BB47" s="728">
        <v>1.0923617209312688</v>
      </c>
      <c r="BC47" s="728">
        <v>1.1187479605812147</v>
      </c>
      <c r="BD47" s="729">
        <v>1.0531337490047967</v>
      </c>
      <c r="BE47" s="57">
        <v>-5.8649681508540996E-2</v>
      </c>
      <c r="BF47" s="57">
        <v>-1.9660652722315319E-2</v>
      </c>
      <c r="BG47" s="57">
        <v>2.7702080007551331E-3</v>
      </c>
      <c r="BH47" s="519"/>
      <c r="BI47" s="734"/>
    </row>
    <row r="48" spans="1:61">
      <c r="A48" s="146" t="s">
        <v>140</v>
      </c>
      <c r="B48" s="728">
        <v>2.8883523800463298E-2</v>
      </c>
      <c r="C48" s="728">
        <v>3.2122797497711505E-2</v>
      </c>
      <c r="D48" s="728">
        <v>3.8511365067284392E-2</v>
      </c>
      <c r="E48" s="728">
        <v>8.5985413825520496E-2</v>
      </c>
      <c r="F48" s="728">
        <v>8.737960148827055E-2</v>
      </c>
      <c r="G48" s="728">
        <v>0.11733659427532189</v>
      </c>
      <c r="H48" s="728">
        <v>0.1472935870623733</v>
      </c>
      <c r="I48" s="728">
        <v>0.15951420763771584</v>
      </c>
      <c r="J48" s="728">
        <v>0.17566867647576853</v>
      </c>
      <c r="K48" s="728">
        <v>0.21417375263055821</v>
      </c>
      <c r="L48" s="728">
        <v>0.24519502291670547</v>
      </c>
      <c r="M48" s="728">
        <v>0.26996660380157039</v>
      </c>
      <c r="N48" s="728">
        <v>0.30765601805114451</v>
      </c>
      <c r="O48" s="728">
        <v>0.34472915720715069</v>
      </c>
      <c r="P48" s="728">
        <v>0.35574926694778902</v>
      </c>
      <c r="Q48" s="728">
        <v>0.26006691973211138</v>
      </c>
      <c r="R48" s="728">
        <v>0.27076912745748016</v>
      </c>
      <c r="S48" s="728">
        <v>0.28273499288481502</v>
      </c>
      <c r="T48" s="728">
        <v>0.29034699581584866</v>
      </c>
      <c r="U48" s="728">
        <v>0.3286289860835328</v>
      </c>
      <c r="V48" s="728">
        <v>0.33861439921234521</v>
      </c>
      <c r="W48" s="728">
        <v>0.3626670706919124</v>
      </c>
      <c r="X48" s="728">
        <v>0.38305766004959046</v>
      </c>
      <c r="Y48" s="728">
        <v>0.37598054511946855</v>
      </c>
      <c r="Z48" s="728">
        <v>0.42624797601289999</v>
      </c>
      <c r="AA48" s="728">
        <v>0.57251356776364659</v>
      </c>
      <c r="AB48" s="728">
        <v>0.50919873181743291</v>
      </c>
      <c r="AC48" s="728">
        <v>0.55855542032639194</v>
      </c>
      <c r="AD48" s="728">
        <v>0.5546482186538233</v>
      </c>
      <c r="AE48" s="728">
        <v>0.52956271423763357</v>
      </c>
      <c r="AF48" s="728">
        <v>0.5870554685012932</v>
      </c>
      <c r="AG48" s="728">
        <v>0.61700552868093916</v>
      </c>
      <c r="AH48" s="728">
        <v>0.62783180959165352</v>
      </c>
      <c r="AI48" s="728">
        <v>0.63795453989555417</v>
      </c>
      <c r="AJ48" s="728">
        <v>0.64567538938899527</v>
      </c>
      <c r="AK48" s="728">
        <v>0.64820497160354718</v>
      </c>
      <c r="AL48" s="728">
        <v>0.69408308391037266</v>
      </c>
      <c r="AM48" s="728">
        <v>0.66021245250164595</v>
      </c>
      <c r="AN48" s="728">
        <v>0.63786020620813433</v>
      </c>
      <c r="AO48" s="728">
        <v>0.61700794088465982</v>
      </c>
      <c r="AP48" s="728">
        <v>0.66419381787326381</v>
      </c>
      <c r="AQ48" s="728">
        <v>0.60513609192343365</v>
      </c>
      <c r="AR48" s="728">
        <v>0.57266837176351504</v>
      </c>
      <c r="AS48" s="728">
        <v>0.57974180560467148</v>
      </c>
      <c r="AT48" s="728">
        <v>0.49796092895197935</v>
      </c>
      <c r="AU48" s="728">
        <v>0.56333901195894032</v>
      </c>
      <c r="AV48" s="728">
        <v>0.52177655680674795</v>
      </c>
      <c r="AW48" s="728">
        <v>0.48985827056661552</v>
      </c>
      <c r="AX48" s="728">
        <v>0.51288500206430132</v>
      </c>
      <c r="AY48" s="728">
        <v>0.42447498645190618</v>
      </c>
      <c r="AZ48" s="728">
        <v>0.43652792912916705</v>
      </c>
      <c r="BA48" s="728">
        <v>0.43711784841879581</v>
      </c>
      <c r="BB48" s="728">
        <v>0.46547092346624658</v>
      </c>
      <c r="BC48" s="728">
        <v>0.45876372303875002</v>
      </c>
      <c r="BD48" s="729">
        <v>0.46933133817153638</v>
      </c>
      <c r="BE48" s="57">
        <v>2.3034984245896339E-2</v>
      </c>
      <c r="BF48" s="57">
        <v>-2.3132985989771093E-2</v>
      </c>
      <c r="BG48" s="57">
        <v>1.2345492006466704E-3</v>
      </c>
      <c r="BH48" s="519"/>
      <c r="BI48" s="734"/>
    </row>
    <row r="49" spans="1:61">
      <c r="A49" s="146" t="s">
        <v>550</v>
      </c>
      <c r="B49" s="728" t="s">
        <v>7</v>
      </c>
      <c r="C49" s="728" t="s">
        <v>7</v>
      </c>
      <c r="D49" s="728" t="s">
        <v>7</v>
      </c>
      <c r="E49" s="728" t="s">
        <v>7</v>
      </c>
      <c r="F49" s="728" t="s">
        <v>7</v>
      </c>
      <c r="G49" s="728" t="s">
        <v>7</v>
      </c>
      <c r="H49" s="728" t="s">
        <v>7</v>
      </c>
      <c r="I49" s="728" t="s">
        <v>7</v>
      </c>
      <c r="J49" s="728" t="s">
        <v>7</v>
      </c>
      <c r="K49" s="728" t="s">
        <v>7</v>
      </c>
      <c r="L49" s="728" t="s">
        <v>7</v>
      </c>
      <c r="M49" s="728" t="s">
        <v>7</v>
      </c>
      <c r="N49" s="728" t="s">
        <v>7</v>
      </c>
      <c r="O49" s="728" t="s">
        <v>7</v>
      </c>
      <c r="P49" s="728" t="s">
        <v>7</v>
      </c>
      <c r="Q49" s="728" t="s">
        <v>7</v>
      </c>
      <c r="R49" s="728" t="s">
        <v>7</v>
      </c>
      <c r="S49" s="728" t="s">
        <v>7</v>
      </c>
      <c r="T49" s="728" t="s">
        <v>7</v>
      </c>
      <c r="U49" s="728" t="s">
        <v>7</v>
      </c>
      <c r="V49" s="728" t="s">
        <v>7</v>
      </c>
      <c r="W49" s="728" t="s">
        <v>7</v>
      </c>
      <c r="X49" s="728" t="s">
        <v>7</v>
      </c>
      <c r="Y49" s="728" t="s">
        <v>7</v>
      </c>
      <c r="Z49" s="728" t="s">
        <v>7</v>
      </c>
      <c r="AA49" s="728">
        <v>8.6320161614170554E-2</v>
      </c>
      <c r="AB49" s="728">
        <v>8.2065470430284934E-2</v>
      </c>
      <c r="AC49" s="728">
        <v>6.9102399984842217E-2</v>
      </c>
      <c r="AD49" s="728">
        <v>6.8822472004034935E-2</v>
      </c>
      <c r="AE49" s="728">
        <v>7.4942067623836303E-2</v>
      </c>
      <c r="AF49" s="728">
        <v>8.317812417933973E-2</v>
      </c>
      <c r="AG49" s="728">
        <v>8.4277573591315574E-2</v>
      </c>
      <c r="AH49" s="728">
        <v>8.9834696173684947E-2</v>
      </c>
      <c r="AI49" s="728">
        <v>9.2028559109321242E-2</v>
      </c>
      <c r="AJ49" s="728">
        <v>9.6065557168391782E-2</v>
      </c>
      <c r="AK49" s="728">
        <v>9.2609489272219139E-2</v>
      </c>
      <c r="AL49" s="728">
        <v>9.5610646264278246E-2</v>
      </c>
      <c r="AM49" s="728">
        <v>9.2222146348781814E-2</v>
      </c>
      <c r="AN49" s="728">
        <v>0.10202132178008234</v>
      </c>
      <c r="AO49" s="728">
        <v>0.10083118437456078</v>
      </c>
      <c r="AP49" s="728">
        <v>0.10434207789788222</v>
      </c>
      <c r="AQ49" s="728">
        <v>0.1011812485442756</v>
      </c>
      <c r="AR49" s="728">
        <v>0.10289509685288642</v>
      </c>
      <c r="AS49" s="728">
        <v>9.8552753478235292E-2</v>
      </c>
      <c r="AT49" s="728">
        <v>9.3512432167955573E-2</v>
      </c>
      <c r="AU49" s="728">
        <v>9.7023833891197883E-2</v>
      </c>
      <c r="AV49" s="728">
        <v>8.3019346902608621E-2</v>
      </c>
      <c r="AW49" s="728">
        <v>7.9635393011810496E-2</v>
      </c>
      <c r="AX49" s="728">
        <v>7.8434065449390342E-2</v>
      </c>
      <c r="AY49" s="728">
        <v>7.0443707905413322E-2</v>
      </c>
      <c r="AZ49" s="728">
        <v>7.4734922514613791E-2</v>
      </c>
      <c r="BA49" s="728">
        <v>7.9029595435535699E-2</v>
      </c>
      <c r="BB49" s="728">
        <v>8.3420588427291512E-2</v>
      </c>
      <c r="BC49" s="728">
        <v>8.2535316815341694E-2</v>
      </c>
      <c r="BD49" s="729">
        <v>8.2888930958928533E-2</v>
      </c>
      <c r="BE49" s="57">
        <v>4.284397967211806E-3</v>
      </c>
      <c r="BF49" s="57">
        <v>-1.7580201775969972E-2</v>
      </c>
      <c r="BG49" s="57">
        <v>2.180345848126626E-4</v>
      </c>
      <c r="BH49" s="519"/>
      <c r="BI49" s="734"/>
    </row>
    <row r="50" spans="1:61">
      <c r="A50" s="146" t="s">
        <v>141</v>
      </c>
      <c r="B50" s="728">
        <v>0</v>
      </c>
      <c r="C50" s="728">
        <v>0</v>
      </c>
      <c r="D50" s="728">
        <v>0</v>
      </c>
      <c r="E50" s="728">
        <v>0</v>
      </c>
      <c r="F50" s="728">
        <v>9.0879623172797283E-3</v>
      </c>
      <c r="G50" s="728">
        <v>7.2312818438569869E-3</v>
      </c>
      <c r="H50" s="728">
        <v>3.8501689817292614E-2</v>
      </c>
      <c r="I50" s="728">
        <v>0.11304551516353008</v>
      </c>
      <c r="J50" s="728">
        <v>0.10944642790702468</v>
      </c>
      <c r="K50" s="728">
        <v>0.13680803488378088</v>
      </c>
      <c r="L50" s="728">
        <v>0.14110771598012825</v>
      </c>
      <c r="M50" s="728">
        <v>0.1615771242595973</v>
      </c>
      <c r="N50" s="728">
        <v>0.15576571971767619</v>
      </c>
      <c r="O50" s="728">
        <v>0.15957680068943866</v>
      </c>
      <c r="P50" s="728">
        <v>0.15420219931900442</v>
      </c>
      <c r="Q50" s="728">
        <v>0.19714748032398394</v>
      </c>
      <c r="R50" s="728">
        <v>0.22573325755823839</v>
      </c>
      <c r="S50" s="728">
        <v>0.24615674276588856</v>
      </c>
      <c r="T50" s="728">
        <v>0.26618934787387077</v>
      </c>
      <c r="U50" s="728">
        <v>0.21771006972010876</v>
      </c>
      <c r="V50" s="728">
        <v>0.23159645905325757</v>
      </c>
      <c r="W50" s="728">
        <v>0.27283430956822585</v>
      </c>
      <c r="X50" s="728">
        <v>0.29208515447687206</v>
      </c>
      <c r="Y50" s="728">
        <v>0.37587633791873748</v>
      </c>
      <c r="Z50" s="728">
        <v>0.48381184336399935</v>
      </c>
      <c r="AA50" s="728">
        <v>0.55917519164328733</v>
      </c>
      <c r="AB50" s="728">
        <v>0.62995781044343357</v>
      </c>
      <c r="AC50" s="728">
        <v>0.65688567597559477</v>
      </c>
      <c r="AD50" s="728">
        <v>0.64610995472462451</v>
      </c>
      <c r="AE50" s="728">
        <v>0.70840175475380773</v>
      </c>
      <c r="AF50" s="728">
        <v>0.86877206406102292</v>
      </c>
      <c r="AG50" s="728">
        <v>0.96960637965460306</v>
      </c>
      <c r="AH50" s="728">
        <v>1.2721887354589656</v>
      </c>
      <c r="AI50" s="728">
        <v>1.3060335115055692</v>
      </c>
      <c r="AJ50" s="728">
        <v>1.4950709144359668</v>
      </c>
      <c r="AK50" s="728">
        <v>1.7074927617039812</v>
      </c>
      <c r="AL50" s="728">
        <v>1.8450154998627439</v>
      </c>
      <c r="AM50" s="728">
        <v>2.109536789520019</v>
      </c>
      <c r="AN50" s="728">
        <v>2.4022415032606896</v>
      </c>
      <c r="AO50" s="728">
        <v>2.8241188234361707</v>
      </c>
      <c r="AP50" s="728">
        <v>3.3575009360787464</v>
      </c>
      <c r="AQ50" s="728">
        <v>3.5137963295132559</v>
      </c>
      <c r="AR50" s="728">
        <v>3.5757084489537054</v>
      </c>
      <c r="AS50" s="728">
        <v>3.9166636593556192</v>
      </c>
      <c r="AT50" s="728">
        <v>3.512862847301466</v>
      </c>
      <c r="AU50" s="728">
        <v>3.5020987816935034</v>
      </c>
      <c r="AV50" s="728">
        <v>3.2553426742326108</v>
      </c>
      <c r="AW50" s="728">
        <v>3.2058780018388173</v>
      </c>
      <c r="AX50" s="728">
        <v>2.934319108937403</v>
      </c>
      <c r="AY50" s="728">
        <v>2.6630061249410675</v>
      </c>
      <c r="AZ50" s="728">
        <v>2.7611059515062228</v>
      </c>
      <c r="BA50" s="728">
        <v>2.8098506964519943</v>
      </c>
      <c r="BB50" s="728">
        <v>3.0681016440979456</v>
      </c>
      <c r="BC50" s="728">
        <v>3.044692402648407</v>
      </c>
      <c r="BD50" s="729">
        <v>3.4937986193045019</v>
      </c>
      <c r="BE50" s="57">
        <v>0.14750462682714427</v>
      </c>
      <c r="BF50" s="57">
        <v>-2.4869558250454005E-2</v>
      </c>
      <c r="BG50" s="57">
        <v>9.1902371349989707E-3</v>
      </c>
      <c r="BH50" s="519"/>
      <c r="BI50" s="734"/>
    </row>
    <row r="51" spans="1:61">
      <c r="A51" s="146" t="s">
        <v>142</v>
      </c>
      <c r="B51" s="728">
        <v>0</v>
      </c>
      <c r="C51" s="728">
        <v>0</v>
      </c>
      <c r="D51" s="728">
        <v>0</v>
      </c>
      <c r="E51" s="728">
        <v>0</v>
      </c>
      <c r="F51" s="728">
        <v>0</v>
      </c>
      <c r="G51" s="728">
        <v>0</v>
      </c>
      <c r="H51" s="728">
        <v>0</v>
      </c>
      <c r="I51" s="728">
        <v>0</v>
      </c>
      <c r="J51" s="728">
        <v>0</v>
      </c>
      <c r="K51" s="728">
        <v>0</v>
      </c>
      <c r="L51" s="728">
        <v>0</v>
      </c>
      <c r="M51" s="728">
        <v>0</v>
      </c>
      <c r="N51" s="728">
        <v>0</v>
      </c>
      <c r="O51" s="728">
        <v>0</v>
      </c>
      <c r="P51" s="728">
        <v>0</v>
      </c>
      <c r="Q51" s="728">
        <v>0</v>
      </c>
      <c r="R51" s="728">
        <v>0</v>
      </c>
      <c r="S51" s="728">
        <v>0</v>
      </c>
      <c r="T51" s="728">
        <v>0</v>
      </c>
      <c r="U51" s="728">
        <v>0</v>
      </c>
      <c r="V51" s="728">
        <v>6.9065949772510009E-3</v>
      </c>
      <c r="W51" s="728">
        <v>1.818722234442351E-2</v>
      </c>
      <c r="X51" s="728">
        <v>2.4290069913719643E-2</v>
      </c>
      <c r="Y51" s="728">
        <v>3.1152477902618513E-2</v>
      </c>
      <c r="Z51" s="728">
        <v>4.1777533733158186E-2</v>
      </c>
      <c r="AA51" s="728">
        <v>5.8147117060670286E-2</v>
      </c>
      <c r="AB51" s="728">
        <v>6.2122525399207165E-2</v>
      </c>
      <c r="AC51" s="728">
        <v>6.9927255690141521E-2</v>
      </c>
      <c r="AD51" s="728">
        <v>7.652498569053863E-2</v>
      </c>
      <c r="AE51" s="728">
        <v>7.5970378314699133E-2</v>
      </c>
      <c r="AF51" s="728">
        <v>7.6046203541864699E-2</v>
      </c>
      <c r="AG51" s="728">
        <v>8.1263482304680626E-2</v>
      </c>
      <c r="AH51" s="728">
        <v>8.0493894723889861E-2</v>
      </c>
      <c r="AI51" s="728">
        <v>7.9781137588533682E-2</v>
      </c>
      <c r="AJ51" s="728">
        <v>7.9952285958421632E-2</v>
      </c>
      <c r="AK51" s="728">
        <v>7.7977337711443731E-2</v>
      </c>
      <c r="AL51" s="728">
        <v>8.8217235719466977E-2</v>
      </c>
      <c r="AM51" s="728">
        <v>8.9774902528953635E-2</v>
      </c>
      <c r="AN51" s="728">
        <v>8.9521429626714499E-2</v>
      </c>
      <c r="AO51" s="728">
        <v>8.8887942705425535E-2</v>
      </c>
      <c r="AP51" s="728">
        <v>8.4922087990358233E-2</v>
      </c>
      <c r="AQ51" s="728">
        <v>8.890345336197604E-2</v>
      </c>
      <c r="AR51" s="728">
        <v>9.1750395672057533E-2</v>
      </c>
      <c r="AS51" s="728">
        <v>8.3078708342163257E-2</v>
      </c>
      <c r="AT51" s="728">
        <v>0.11121699865552058</v>
      </c>
      <c r="AU51" s="728">
        <v>0.14965676687286575</v>
      </c>
      <c r="AV51" s="728">
        <v>0.11820011033708838</v>
      </c>
      <c r="AW51" s="728">
        <v>0.10276952731365301</v>
      </c>
      <c r="AX51" s="728">
        <v>9.9040696540864379E-2</v>
      </c>
      <c r="AY51" s="728">
        <v>8.1308382118428085E-2</v>
      </c>
      <c r="AZ51" s="728">
        <v>9.0325715110767812E-2</v>
      </c>
      <c r="BA51" s="728">
        <v>9.6382011861428973E-2</v>
      </c>
      <c r="BB51" s="728">
        <v>9.3039622733462349E-2</v>
      </c>
      <c r="BC51" s="728">
        <v>9.8385198353921247E-2</v>
      </c>
      <c r="BD51" s="729">
        <v>0.10151618385845239</v>
      </c>
      <c r="BE51" s="57">
        <v>3.1823745410036519E-2</v>
      </c>
      <c r="BF51" s="57">
        <v>1.7053978414241611E-2</v>
      </c>
      <c r="BG51" s="57">
        <v>2.6703250655158052E-4</v>
      </c>
      <c r="BH51" s="519"/>
      <c r="BI51" s="734"/>
    </row>
    <row r="52" spans="1:61">
      <c r="A52" s="146" t="s">
        <v>143</v>
      </c>
      <c r="B52" s="728">
        <v>0</v>
      </c>
      <c r="C52" s="728">
        <v>0</v>
      </c>
      <c r="D52" s="728">
        <v>0</v>
      </c>
      <c r="E52" s="728">
        <v>0</v>
      </c>
      <c r="F52" s="728">
        <v>2.4188124979452056E-5</v>
      </c>
      <c r="G52" s="728">
        <v>3.7249712468356167E-3</v>
      </c>
      <c r="H52" s="728">
        <v>8.9979824923561644E-3</v>
      </c>
      <c r="I52" s="728">
        <v>1.1385601561366121E-2</v>
      </c>
      <c r="J52" s="728">
        <v>1.5456211861869865E-2</v>
      </c>
      <c r="K52" s="728">
        <v>3.2557216222342471E-2</v>
      </c>
      <c r="L52" s="728">
        <v>5.2439854955452059E-2</v>
      </c>
      <c r="M52" s="728">
        <v>5.4588170197821036E-2</v>
      </c>
      <c r="N52" s="728">
        <v>6.2502114946904122E-2</v>
      </c>
      <c r="O52" s="728">
        <v>6.8573334316746573E-2</v>
      </c>
      <c r="P52" s="728">
        <v>7.6918237434657546E-2</v>
      </c>
      <c r="Q52" s="728">
        <v>8.7514750984398898E-2</v>
      </c>
      <c r="R52" s="728">
        <v>9.4672321169575357E-2</v>
      </c>
      <c r="S52" s="728">
        <v>9.9993708665054803E-2</v>
      </c>
      <c r="T52" s="728">
        <v>0.10993502803160959</v>
      </c>
      <c r="U52" s="728">
        <v>0.12227460659865437</v>
      </c>
      <c r="V52" s="728">
        <v>0.12836637926595207</v>
      </c>
      <c r="W52" s="728">
        <v>0.13146245926332195</v>
      </c>
      <c r="X52" s="728">
        <v>0.14094420425526713</v>
      </c>
      <c r="Y52" s="728">
        <v>0.14154811432647543</v>
      </c>
      <c r="Z52" s="728">
        <v>0.15436861361886303</v>
      </c>
      <c r="AA52" s="728">
        <v>0.16522908173463702</v>
      </c>
      <c r="AB52" s="728">
        <v>0.18547454234243843</v>
      </c>
      <c r="AC52" s="728">
        <v>0.19442361988265033</v>
      </c>
      <c r="AD52" s="728">
        <v>0.2045347848262466</v>
      </c>
      <c r="AE52" s="728">
        <v>0.20175315045360959</v>
      </c>
      <c r="AF52" s="728">
        <v>0.22233724481112332</v>
      </c>
      <c r="AG52" s="728">
        <v>0.24001427020252733</v>
      </c>
      <c r="AH52" s="728">
        <v>0.2323511285526165</v>
      </c>
      <c r="AI52" s="728">
        <v>0.2391721797968219</v>
      </c>
      <c r="AJ52" s="728">
        <v>0.27534148934942926</v>
      </c>
      <c r="AK52" s="728">
        <v>0.27306146117513663</v>
      </c>
      <c r="AL52" s="728">
        <v>0.28498986364678852</v>
      </c>
      <c r="AM52" s="728">
        <v>0.2797222275401523</v>
      </c>
      <c r="AN52" s="728">
        <v>0.29565951433216903</v>
      </c>
      <c r="AO52" s="728">
        <v>0.30417888917124319</v>
      </c>
      <c r="AP52" s="728">
        <v>0.31312871570621775</v>
      </c>
      <c r="AQ52" s="728">
        <v>0.30447474210245812</v>
      </c>
      <c r="AR52" s="728">
        <v>0.29646578516481747</v>
      </c>
      <c r="AS52" s="728">
        <v>0.31500700365050854</v>
      </c>
      <c r="AT52" s="728">
        <v>0.30318470877022075</v>
      </c>
      <c r="AU52" s="728">
        <v>0.3386606254067504</v>
      </c>
      <c r="AV52" s="728">
        <v>0.30038963655037298</v>
      </c>
      <c r="AW52" s="728">
        <v>0.32838133316821499</v>
      </c>
      <c r="AX52" s="728">
        <v>0.34677708512207772</v>
      </c>
      <c r="AY52" s="728">
        <v>0.30038963655037298</v>
      </c>
      <c r="AZ52" s="728">
        <v>0.32094954278290722</v>
      </c>
      <c r="BA52" s="728">
        <v>0.33626119865560111</v>
      </c>
      <c r="BB52" s="728">
        <v>0.33860687401790723</v>
      </c>
      <c r="BC52" s="728">
        <v>0.32119142403270179</v>
      </c>
      <c r="BD52" s="729">
        <v>0.32894294861767281</v>
      </c>
      <c r="BE52" s="57">
        <v>2.4133659883091463E-2</v>
      </c>
      <c r="BF52" s="57">
        <v>1.946132217227392E-3</v>
      </c>
      <c r="BG52" s="57">
        <v>8.6526558370556169E-4</v>
      </c>
      <c r="BH52" s="519"/>
      <c r="BI52" s="734"/>
    </row>
    <row r="53" spans="1:61">
      <c r="A53" s="146" t="s">
        <v>144</v>
      </c>
      <c r="B53" s="728">
        <v>0</v>
      </c>
      <c r="C53" s="728">
        <v>0</v>
      </c>
      <c r="D53" s="728">
        <v>0</v>
      </c>
      <c r="E53" s="728">
        <v>0</v>
      </c>
      <c r="F53" s="728">
        <v>0</v>
      </c>
      <c r="G53" s="728">
        <v>0</v>
      </c>
      <c r="H53" s="728">
        <v>0</v>
      </c>
      <c r="I53" s="728">
        <v>0</v>
      </c>
      <c r="J53" s="728">
        <v>0</v>
      </c>
      <c r="K53" s="728">
        <v>0</v>
      </c>
      <c r="L53" s="728">
        <v>0</v>
      </c>
      <c r="M53" s="728">
        <v>0</v>
      </c>
      <c r="N53" s="728">
        <v>0</v>
      </c>
      <c r="O53" s="728">
        <v>0</v>
      </c>
      <c r="P53" s="728">
        <v>0</v>
      </c>
      <c r="Q53" s="728">
        <v>0</v>
      </c>
      <c r="R53" s="728">
        <v>0</v>
      </c>
      <c r="S53" s="728">
        <v>3.2887384128311996E-3</v>
      </c>
      <c r="T53" s="728">
        <v>3.6129802281807543E-3</v>
      </c>
      <c r="U53" s="728">
        <v>3.5107212950025958E-3</v>
      </c>
      <c r="V53" s="728">
        <v>4.5393854148937677E-3</v>
      </c>
      <c r="W53" s="728">
        <v>3.8723736804603975E-2</v>
      </c>
      <c r="X53" s="728">
        <v>4.8358350746419324E-2</v>
      </c>
      <c r="Y53" s="728">
        <v>0.109571459365081</v>
      </c>
      <c r="Z53" s="728">
        <v>0.29209555537061327</v>
      </c>
      <c r="AA53" s="728">
        <v>0.3124764694782996</v>
      </c>
      <c r="AB53" s="728">
        <v>0.38279062314981732</v>
      </c>
      <c r="AC53" s="728">
        <v>0.41768344670280877</v>
      </c>
      <c r="AD53" s="728">
        <v>0.45875584846028444</v>
      </c>
      <c r="AE53" s="728">
        <v>0.48645536354300362</v>
      </c>
      <c r="AF53" s="728">
        <v>0.62930704333415044</v>
      </c>
      <c r="AG53" s="728">
        <v>0.73041480416554017</v>
      </c>
      <c r="AH53" s="728">
        <v>0.90055848200372068</v>
      </c>
      <c r="AI53" s="728">
        <v>0.9515107672729366</v>
      </c>
      <c r="AJ53" s="728">
        <v>1.1470749021880537</v>
      </c>
      <c r="AK53" s="728">
        <v>1.3457149048159953</v>
      </c>
      <c r="AL53" s="728">
        <v>1.4847495927449474</v>
      </c>
      <c r="AM53" s="728">
        <v>1.6099069334698757</v>
      </c>
      <c r="AN53" s="728">
        <v>1.9397071799397085</v>
      </c>
      <c r="AO53" s="728">
        <v>2.0425006944715105</v>
      </c>
      <c r="AP53" s="728">
        <v>2.4887875341045116</v>
      </c>
      <c r="AQ53" s="728">
        <v>2.8248873358439934</v>
      </c>
      <c r="AR53" s="728">
        <v>3.2790111583707131</v>
      </c>
      <c r="AS53" s="728">
        <v>3.4058615931650187</v>
      </c>
      <c r="AT53" s="728">
        <v>3.2627064270845638</v>
      </c>
      <c r="AU53" s="728">
        <v>3.4657744440120566</v>
      </c>
      <c r="AV53" s="728">
        <v>4.048112744379857</v>
      </c>
      <c r="AW53" s="728">
        <v>4.1797908639080914</v>
      </c>
      <c r="AX53" s="728">
        <v>4.2538673363488169</v>
      </c>
      <c r="AY53" s="728">
        <v>4.5131681481097896</v>
      </c>
      <c r="AZ53" s="728">
        <v>4.4466522557037962</v>
      </c>
      <c r="BA53" s="728">
        <v>4.2941664682031764</v>
      </c>
      <c r="BB53" s="728">
        <v>4.989340414080278</v>
      </c>
      <c r="BC53" s="728">
        <v>4.5698641455366262</v>
      </c>
      <c r="BD53" s="729">
        <v>4.1816506264859754</v>
      </c>
      <c r="BE53" s="57">
        <v>-8.4950778991935261E-2</v>
      </c>
      <c r="BF53" s="57">
        <v>2.9834956688658876E-2</v>
      </c>
      <c r="BG53" s="57">
        <v>1.0999592438093446E-2</v>
      </c>
      <c r="BH53" s="519"/>
      <c r="BI53" s="734"/>
    </row>
    <row r="54" spans="1:61">
      <c r="A54" s="146" t="s">
        <v>145</v>
      </c>
      <c r="B54" s="728" t="s">
        <v>7</v>
      </c>
      <c r="C54" s="728" t="s">
        <v>7</v>
      </c>
      <c r="D54" s="728" t="s">
        <v>7</v>
      </c>
      <c r="E54" s="728" t="s">
        <v>7</v>
      </c>
      <c r="F54" s="728" t="s">
        <v>7</v>
      </c>
      <c r="G54" s="728" t="s">
        <v>7</v>
      </c>
      <c r="H54" s="728" t="s">
        <v>7</v>
      </c>
      <c r="I54" s="728" t="s">
        <v>7</v>
      </c>
      <c r="J54" s="728" t="s">
        <v>7</v>
      </c>
      <c r="K54" s="728" t="s">
        <v>7</v>
      </c>
      <c r="L54" s="728" t="s">
        <v>7</v>
      </c>
      <c r="M54" s="728" t="s">
        <v>7</v>
      </c>
      <c r="N54" s="728" t="s">
        <v>7</v>
      </c>
      <c r="O54" s="728" t="s">
        <v>7</v>
      </c>
      <c r="P54" s="728" t="s">
        <v>7</v>
      </c>
      <c r="Q54" s="728" t="s">
        <v>7</v>
      </c>
      <c r="R54" s="728" t="s">
        <v>7</v>
      </c>
      <c r="S54" s="728" t="s">
        <v>7</v>
      </c>
      <c r="T54" s="728" t="s">
        <v>7</v>
      </c>
      <c r="U54" s="728" t="s">
        <v>7</v>
      </c>
      <c r="V54" s="728">
        <v>8.2231395735207879</v>
      </c>
      <c r="W54" s="728">
        <v>8.6783680532072012</v>
      </c>
      <c r="X54" s="728">
        <v>8.866310616730555</v>
      </c>
      <c r="Y54" s="728">
        <v>9.3702658357652222</v>
      </c>
      <c r="Z54" s="728">
        <v>9.4984019765365115</v>
      </c>
      <c r="AA54" s="728">
        <v>11.703899947315339</v>
      </c>
      <c r="AB54" s="728">
        <v>11.121392459932231</v>
      </c>
      <c r="AC54" s="728">
        <v>9.455373696044072</v>
      </c>
      <c r="AD54" s="728">
        <v>8.5075486367624666</v>
      </c>
      <c r="AE54" s="728">
        <v>7.4483858439368102</v>
      </c>
      <c r="AF54" s="728">
        <v>6.9785523270362821</v>
      </c>
      <c r="AG54" s="728">
        <v>8.0724622839594371</v>
      </c>
      <c r="AH54" s="728">
        <v>7.2887834623430434</v>
      </c>
      <c r="AI54" s="728">
        <v>6.7485344368678692</v>
      </c>
      <c r="AJ54" s="728">
        <v>7.169745541475633</v>
      </c>
      <c r="AK54" s="728">
        <v>7.15928781744819</v>
      </c>
      <c r="AL54" s="728">
        <v>6.9591399891717503</v>
      </c>
      <c r="AM54" s="728">
        <v>6.849258831447985</v>
      </c>
      <c r="AN54" s="728">
        <v>6.9866102786026936</v>
      </c>
      <c r="AO54" s="728">
        <v>6.9127307114901537</v>
      </c>
      <c r="AP54" s="728">
        <v>6.9866102786026936</v>
      </c>
      <c r="AQ54" s="728">
        <v>6.7760047262988099</v>
      </c>
      <c r="AR54" s="728">
        <v>6.3914206742656363</v>
      </c>
      <c r="AS54" s="728">
        <v>6.05434671296958</v>
      </c>
      <c r="AT54" s="728">
        <v>4.7320320573739183</v>
      </c>
      <c r="AU54" s="728">
        <v>5.2788739523125194</v>
      </c>
      <c r="AV54" s="728">
        <v>5.4304183823398784</v>
      </c>
      <c r="AW54" s="728">
        <v>5.0018218228687141</v>
      </c>
      <c r="AX54" s="728">
        <v>4.6150086243981097</v>
      </c>
      <c r="AY54" s="728">
        <v>3.9007810991936411</v>
      </c>
      <c r="AZ54" s="728">
        <v>3.0949859425526993</v>
      </c>
      <c r="BA54" s="728">
        <v>3.0317392288173464</v>
      </c>
      <c r="BB54" s="728">
        <v>2.9210074428234063</v>
      </c>
      <c r="BC54" s="728">
        <v>2.9576344953979943</v>
      </c>
      <c r="BD54" s="729">
        <v>2.7287154168068191</v>
      </c>
      <c r="BE54" s="57">
        <v>-7.7399380804953233E-2</v>
      </c>
      <c r="BF54" s="57">
        <v>-6.9132813511438629E-2</v>
      </c>
      <c r="BG54" s="57">
        <v>7.1777295966114736E-3</v>
      </c>
      <c r="BH54" s="519"/>
      <c r="BI54" s="734"/>
    </row>
    <row r="55" spans="1:61">
      <c r="A55" s="146" t="s">
        <v>83</v>
      </c>
      <c r="B55" s="728">
        <v>8.3154613321859722E-2</v>
      </c>
      <c r="C55" s="728">
        <v>8.1129196488580316E-2</v>
      </c>
      <c r="D55" s="728">
        <v>0.13649058993155053</v>
      </c>
      <c r="E55" s="728">
        <v>0.30735884909207328</v>
      </c>
      <c r="F55" s="728">
        <v>0.6005360910673414</v>
      </c>
      <c r="G55" s="728">
        <v>1.1443605108028596</v>
      </c>
      <c r="H55" s="728">
        <v>1.8451547351175313</v>
      </c>
      <c r="I55" s="728">
        <v>2.6112597365361605</v>
      </c>
      <c r="J55" s="728">
        <v>2.8329955339708555</v>
      </c>
      <c r="K55" s="728">
        <v>3.388522362076432</v>
      </c>
      <c r="L55" s="728">
        <v>3.5505557087387847</v>
      </c>
      <c r="M55" s="728">
        <v>3.7557478350721429</v>
      </c>
      <c r="N55" s="728">
        <v>4.002786278347112</v>
      </c>
      <c r="O55" s="728">
        <v>4.1519919850653606</v>
      </c>
      <c r="P55" s="728">
        <v>4.5489736843881232</v>
      </c>
      <c r="Q55" s="728">
        <v>4.5230789084900316</v>
      </c>
      <c r="R55" s="728">
        <v>4.5969085494424009</v>
      </c>
      <c r="S55" s="728">
        <v>4.5739538253319019</v>
      </c>
      <c r="T55" s="728">
        <v>4.7678312255397017</v>
      </c>
      <c r="U55" s="728">
        <v>4.8646635512926135</v>
      </c>
      <c r="V55" s="728">
        <v>5.2461671676658526</v>
      </c>
      <c r="W55" s="728">
        <v>5.3334851378116754</v>
      </c>
      <c r="X55" s="728">
        <v>5.4777398256041296</v>
      </c>
      <c r="Y55" s="728">
        <v>5.2034428011681042</v>
      </c>
      <c r="Z55" s="728">
        <v>5.0990994009382877</v>
      </c>
      <c r="AA55" s="728">
        <v>5.3091801358123227</v>
      </c>
      <c r="AB55" s="728">
        <v>5.7351928097454232</v>
      </c>
      <c r="AC55" s="728">
        <v>5.692030033350246</v>
      </c>
      <c r="AD55" s="728">
        <v>6.5044011137619764</v>
      </c>
      <c r="AE55" s="728">
        <v>6.6977158981827536</v>
      </c>
      <c r="AF55" s="728">
        <v>7.1411696615135378</v>
      </c>
      <c r="AG55" s="728">
        <v>8.296444611144306</v>
      </c>
      <c r="AH55" s="728">
        <v>8.55468556482775</v>
      </c>
      <c r="AI55" s="728">
        <v>8.8954722511682469</v>
      </c>
      <c r="AJ55" s="728">
        <v>9.4708787186794368</v>
      </c>
      <c r="AK55" s="728">
        <v>9.7782739966738372</v>
      </c>
      <c r="AL55" s="728">
        <v>9.7577982571856978</v>
      </c>
      <c r="AM55" s="728">
        <v>9.6301778396941113</v>
      </c>
      <c r="AN55" s="728">
        <v>9.6567877962978379</v>
      </c>
      <c r="AO55" s="728">
        <v>9.8406243772986794</v>
      </c>
      <c r="AP55" s="728">
        <v>9.6158992892278903</v>
      </c>
      <c r="AQ55" s="728">
        <v>9.1199136138252861</v>
      </c>
      <c r="AR55" s="728">
        <v>9.2205630046279481</v>
      </c>
      <c r="AS55" s="728">
        <v>9.439679355642177</v>
      </c>
      <c r="AT55" s="728">
        <v>8.8261212590393114</v>
      </c>
      <c r="AU55" s="728">
        <v>9.5294287825526158</v>
      </c>
      <c r="AV55" s="728">
        <v>7.925820388971716</v>
      </c>
      <c r="AW55" s="728">
        <v>7.419816968747865</v>
      </c>
      <c r="AX55" s="728">
        <v>7.3847075570601763</v>
      </c>
      <c r="AY55" s="728">
        <v>6.778045480769789</v>
      </c>
      <c r="AZ55" s="728">
        <v>6.9705781250752343</v>
      </c>
      <c r="BA55" s="728">
        <v>7.7840502372736005</v>
      </c>
      <c r="BB55" s="728">
        <v>7.6035355935092159</v>
      </c>
      <c r="BC55" s="728">
        <v>7.6683158314314577</v>
      </c>
      <c r="BD55" s="729">
        <v>7.6281311671043852</v>
      </c>
      <c r="BE55" s="57">
        <v>-5.240350711998687E-3</v>
      </c>
      <c r="BF55" s="57">
        <v>-2.0568032185680152E-2</v>
      </c>
      <c r="BG55" s="57">
        <v>2.0065362077600565E-2</v>
      </c>
      <c r="BH55" s="519"/>
      <c r="BI55" s="734"/>
    </row>
    <row r="56" spans="1:61">
      <c r="A56" s="146" t="s">
        <v>350</v>
      </c>
      <c r="B56" s="728">
        <v>3.3470317940316782E-2</v>
      </c>
      <c r="C56" s="728">
        <v>4.0929935683979797E-2</v>
      </c>
      <c r="D56" s="728">
        <v>4.73661538597622E-2</v>
      </c>
      <c r="E56" s="728">
        <v>5.9040857045729041E-2</v>
      </c>
      <c r="F56" s="728">
        <v>7.3414708472008802E-2</v>
      </c>
      <c r="G56" s="728">
        <v>9.6471675786796787E-2</v>
      </c>
      <c r="H56" s="728">
        <v>0.11465703379009824</v>
      </c>
      <c r="I56" s="728">
        <v>0.1402248999755247</v>
      </c>
      <c r="J56" s="728">
        <v>0.15298819732628571</v>
      </c>
      <c r="K56" s="728">
        <v>0.1672943847860075</v>
      </c>
      <c r="L56" s="728">
        <v>0.17739232226180426</v>
      </c>
      <c r="M56" s="728">
        <v>0.18967712662156971</v>
      </c>
      <c r="N56" s="728">
        <v>0.20109233087917097</v>
      </c>
      <c r="O56" s="728">
        <v>0.22595941652679624</v>
      </c>
      <c r="P56" s="728">
        <v>0.26489794388121773</v>
      </c>
      <c r="Q56" s="728">
        <v>0.31387401836519296</v>
      </c>
      <c r="R56" s="728">
        <v>0.31277833727804311</v>
      </c>
      <c r="S56" s="728">
        <v>0.38960586924402762</v>
      </c>
      <c r="T56" s="728">
        <v>0.41940563921871266</v>
      </c>
      <c r="U56" s="728">
        <v>0.46627343112891517</v>
      </c>
      <c r="V56" s="728">
        <v>0.93564425821677388</v>
      </c>
      <c r="W56" s="728">
        <v>0.98661739474377674</v>
      </c>
      <c r="X56" s="728">
        <v>1.090015106323682</v>
      </c>
      <c r="Y56" s="728">
        <v>1.1023270331058805</v>
      </c>
      <c r="Z56" s="728">
        <v>1.1621079343601588</v>
      </c>
      <c r="AA56" s="728">
        <v>0.81052544584777486</v>
      </c>
      <c r="AB56" s="728">
        <v>0.76198222296966456</v>
      </c>
      <c r="AC56" s="728">
        <v>0.72262736426073948</v>
      </c>
      <c r="AD56" s="728">
        <v>0.49990839489307576</v>
      </c>
      <c r="AE56" s="728">
        <v>0.37470657188342155</v>
      </c>
      <c r="AF56" s="728">
        <v>0.35593032098742444</v>
      </c>
      <c r="AG56" s="728">
        <v>0.26049505389612293</v>
      </c>
      <c r="AH56" s="728">
        <v>0.33436342475034281</v>
      </c>
      <c r="AI56" s="728">
        <v>0.30248643264930142</v>
      </c>
      <c r="AJ56" s="728">
        <v>0.27491069340552193</v>
      </c>
      <c r="AK56" s="728">
        <v>0.28926851987196678</v>
      </c>
      <c r="AL56" s="728">
        <v>0.29571553911811788</v>
      </c>
      <c r="AM56" s="728">
        <v>0.30464212467070251</v>
      </c>
      <c r="AN56" s="728">
        <v>0.30970711860241201</v>
      </c>
      <c r="AO56" s="728">
        <v>0.38267968816531067</v>
      </c>
      <c r="AP56" s="728">
        <v>0.373672505805554</v>
      </c>
      <c r="AQ56" s="728">
        <v>0.43052186524260883</v>
      </c>
      <c r="AR56" s="728">
        <v>0.41310238043080522</v>
      </c>
      <c r="AS56" s="728">
        <v>0.35128086391600505</v>
      </c>
      <c r="AT56" s="728">
        <v>0.28602065013675126</v>
      </c>
      <c r="AU56" s="728">
        <v>0.34388724375562396</v>
      </c>
      <c r="AV56" s="728">
        <v>0.40856526943430688</v>
      </c>
      <c r="AW56" s="728">
        <v>0.38078093526486201</v>
      </c>
      <c r="AX56" s="728">
        <v>0.40436738388145071</v>
      </c>
      <c r="AY56" s="728">
        <v>0.39820593546789657</v>
      </c>
      <c r="AZ56" s="728">
        <v>0.43727733467762414</v>
      </c>
      <c r="BA56" s="728">
        <v>0.44575189728706271</v>
      </c>
      <c r="BB56" s="728">
        <v>0.51386394883282949</v>
      </c>
      <c r="BC56" s="728">
        <v>0.51591641584257575</v>
      </c>
      <c r="BD56" s="729">
        <v>0.524007276525979</v>
      </c>
      <c r="BE56" s="57">
        <v>1.568250289184836E-2</v>
      </c>
      <c r="BF56" s="57">
        <v>3.9184081472293686E-2</v>
      </c>
      <c r="BG56" s="57">
        <v>1.3783711245204458E-3</v>
      </c>
      <c r="BH56" s="519"/>
      <c r="BI56" s="734"/>
    </row>
    <row r="57" spans="1:61" s="52" customFormat="1">
      <c r="A57" s="90" t="s">
        <v>551</v>
      </c>
      <c r="B57" s="730">
        <v>3.6683256184898787</v>
      </c>
      <c r="C57" s="730">
        <v>4.1532002637858954</v>
      </c>
      <c r="D57" s="730">
        <v>4.9765718684270155</v>
      </c>
      <c r="E57" s="730">
        <v>6.4300117566625969</v>
      </c>
      <c r="F57" s="730">
        <v>8.3161825890240593</v>
      </c>
      <c r="G57" s="730">
        <v>10.501402730840239</v>
      </c>
      <c r="H57" s="730">
        <v>12.931531363714207</v>
      </c>
      <c r="I57" s="730">
        <v>15.699658130707391</v>
      </c>
      <c r="J57" s="730">
        <v>17.891455099189013</v>
      </c>
      <c r="K57" s="730">
        <v>20.264292919003406</v>
      </c>
      <c r="L57" s="730">
        <v>21.755726384795746</v>
      </c>
      <c r="M57" s="730">
        <v>23.588942942483396</v>
      </c>
      <c r="N57" s="730">
        <v>24.771976248397291</v>
      </c>
      <c r="O57" s="730">
        <v>25.768652385021188</v>
      </c>
      <c r="P57" s="730">
        <v>27.206144017088544</v>
      </c>
      <c r="Q57" s="730">
        <v>27.102003245579073</v>
      </c>
      <c r="R57" s="730">
        <v>26.909122147963441</v>
      </c>
      <c r="S57" s="730">
        <v>26.396862389971893</v>
      </c>
      <c r="T57" s="730">
        <v>27.449155482634694</v>
      </c>
      <c r="U57" s="730">
        <v>28.67395880829412</v>
      </c>
      <c r="V57" s="730">
        <v>38.957013304110312</v>
      </c>
      <c r="W57" s="730">
        <v>39.952107342503183</v>
      </c>
      <c r="X57" s="730">
        <v>41.716537867130903</v>
      </c>
      <c r="Y57" s="730">
        <v>41.961857650401839</v>
      </c>
      <c r="Z57" s="730">
        <v>43.245476056300298</v>
      </c>
      <c r="AA57" s="730">
        <v>46.701663098977491</v>
      </c>
      <c r="AB57" s="730">
        <v>47.282368738269881</v>
      </c>
      <c r="AC57" s="730">
        <v>44.567527456555055</v>
      </c>
      <c r="AD57" s="730">
        <v>44.914577562473141</v>
      </c>
      <c r="AE57" s="730">
        <v>43.62060615847367</v>
      </c>
      <c r="AF57" s="730">
        <v>46.083041905672083</v>
      </c>
      <c r="AG57" s="730">
        <v>50.919162303688751</v>
      </c>
      <c r="AH57" s="730">
        <v>49.884967826787523</v>
      </c>
      <c r="AI57" s="730">
        <v>50.606752176854542</v>
      </c>
      <c r="AJ57" s="730">
        <v>52.622451992463837</v>
      </c>
      <c r="AK57" s="730">
        <v>53.888121460480974</v>
      </c>
      <c r="AL57" s="730">
        <v>55.096755166021339</v>
      </c>
      <c r="AM57" s="730">
        <v>55.272010902104313</v>
      </c>
      <c r="AN57" s="730">
        <v>57.768699482157395</v>
      </c>
      <c r="AO57" s="730">
        <v>59.009005701604202</v>
      </c>
      <c r="AP57" s="730">
        <v>60.717160069096991</v>
      </c>
      <c r="AQ57" s="730">
        <v>60.261483895432093</v>
      </c>
      <c r="AR57" s="730">
        <v>59.731588960214033</v>
      </c>
      <c r="AS57" s="730">
        <v>60.391947729699609</v>
      </c>
      <c r="AT57" s="730">
        <v>55.869583985651403</v>
      </c>
      <c r="AU57" s="730">
        <v>60.270148837169998</v>
      </c>
      <c r="AV57" s="730">
        <v>56.156044469524993</v>
      </c>
      <c r="AW57" s="730">
        <v>54.582935733875011</v>
      </c>
      <c r="AX57" s="730">
        <v>53.637026863876102</v>
      </c>
      <c r="AY57" s="730">
        <v>48.379755333775776</v>
      </c>
      <c r="AZ57" s="730">
        <v>49.262793093554428</v>
      </c>
      <c r="BA57" s="730">
        <v>51.855647758089418</v>
      </c>
      <c r="BB57" s="730">
        <v>54.075983864556541</v>
      </c>
      <c r="BC57" s="730">
        <v>53.020483236143477</v>
      </c>
      <c r="BD57" s="730">
        <v>53.613852707641605</v>
      </c>
      <c r="BE57" s="122">
        <v>1.1191325225297755E-2</v>
      </c>
      <c r="BF57" s="122">
        <v>-1.2933382140210781E-2</v>
      </c>
      <c r="BG57" s="122">
        <v>0.14102816841865312</v>
      </c>
      <c r="BH57" s="519"/>
      <c r="BI57" s="734"/>
    </row>
    <row r="58" spans="1:61">
      <c r="A58" s="146"/>
      <c r="B58" s="728"/>
      <c r="C58" s="728"/>
      <c r="D58" s="728"/>
      <c r="E58" s="728"/>
      <c r="F58" s="728"/>
      <c r="G58" s="728"/>
      <c r="H58" s="728"/>
      <c r="I58" s="728"/>
      <c r="J58" s="728"/>
      <c r="K58" s="728"/>
      <c r="L58" s="728"/>
      <c r="M58" s="728"/>
      <c r="N58" s="728"/>
      <c r="O58" s="728"/>
      <c r="P58" s="728"/>
      <c r="Q58" s="728"/>
      <c r="R58" s="728"/>
      <c r="S58" s="728"/>
      <c r="T58" s="728"/>
      <c r="U58" s="728"/>
      <c r="V58" s="728"/>
      <c r="W58" s="728"/>
      <c r="X58" s="728"/>
      <c r="Y58" s="728"/>
      <c r="Z58" s="728"/>
      <c r="AA58" s="728"/>
      <c r="AB58" s="728"/>
      <c r="AC58" s="728"/>
      <c r="AD58" s="728"/>
      <c r="AE58" s="728"/>
      <c r="AF58" s="728"/>
      <c r="AG58" s="728"/>
      <c r="AH58" s="728"/>
      <c r="AI58" s="728"/>
      <c r="AJ58" s="728"/>
      <c r="AK58" s="728"/>
      <c r="AL58" s="728"/>
      <c r="AM58" s="728"/>
      <c r="AN58" s="728"/>
      <c r="AO58" s="728"/>
      <c r="AP58" s="728"/>
      <c r="AQ58" s="728"/>
      <c r="AR58" s="728"/>
      <c r="AS58" s="728"/>
      <c r="AT58" s="728"/>
      <c r="AU58" s="728"/>
      <c r="AV58" s="728"/>
      <c r="AW58" s="728"/>
      <c r="AX58" s="728"/>
      <c r="AY58" s="728"/>
      <c r="AZ58" s="728"/>
      <c r="BA58" s="728"/>
      <c r="BB58" s="728"/>
      <c r="BC58" s="728"/>
      <c r="BD58" s="728"/>
      <c r="BE58" s="57"/>
      <c r="BF58" s="57"/>
      <c r="BG58" s="57"/>
      <c r="BH58" s="519"/>
      <c r="BI58" s="734"/>
    </row>
    <row r="59" spans="1:61">
      <c r="A59" s="146" t="s">
        <v>57</v>
      </c>
      <c r="B59" s="728" t="s">
        <v>7</v>
      </c>
      <c r="C59" s="728" t="s">
        <v>7</v>
      </c>
      <c r="D59" s="728" t="s">
        <v>7</v>
      </c>
      <c r="E59" s="728" t="s">
        <v>7</v>
      </c>
      <c r="F59" s="728" t="s">
        <v>7</v>
      </c>
      <c r="G59" s="728" t="s">
        <v>7</v>
      </c>
      <c r="H59" s="728" t="s">
        <v>7</v>
      </c>
      <c r="I59" s="728" t="s">
        <v>7</v>
      </c>
      <c r="J59" s="728" t="s">
        <v>7</v>
      </c>
      <c r="K59" s="728" t="s">
        <v>7</v>
      </c>
      <c r="L59" s="728" t="s">
        <v>7</v>
      </c>
      <c r="M59" s="728" t="s">
        <v>7</v>
      </c>
      <c r="N59" s="728" t="s">
        <v>7</v>
      </c>
      <c r="O59" s="728" t="s">
        <v>7</v>
      </c>
      <c r="P59" s="728" t="s">
        <v>7</v>
      </c>
      <c r="Q59" s="728" t="s">
        <v>7</v>
      </c>
      <c r="R59" s="728" t="s">
        <v>7</v>
      </c>
      <c r="S59" s="728" t="s">
        <v>7</v>
      </c>
      <c r="T59" s="728" t="s">
        <v>7</v>
      </c>
      <c r="U59" s="728" t="s">
        <v>7</v>
      </c>
      <c r="V59" s="728">
        <v>1.2829354375568944</v>
      </c>
      <c r="W59" s="728">
        <v>1.425462858051598</v>
      </c>
      <c r="X59" s="728">
        <v>1.4078709560514242</v>
      </c>
      <c r="Y59" s="728">
        <v>1.3864804774008377</v>
      </c>
      <c r="Z59" s="728">
        <v>1.460693825328085</v>
      </c>
      <c r="AA59" s="728">
        <v>1.4896992401541087</v>
      </c>
      <c r="AB59" s="728">
        <v>1.425462858051598</v>
      </c>
      <c r="AC59" s="728">
        <v>1.1055909526353243</v>
      </c>
      <c r="AD59" s="728">
        <v>0.81833000430298031</v>
      </c>
      <c r="AE59" s="728">
        <v>0.76550713502631984</v>
      </c>
      <c r="AF59" s="728">
        <v>0.75668760238816313</v>
      </c>
      <c r="AG59" s="728">
        <v>0.55284251073239188</v>
      </c>
      <c r="AH59" s="728">
        <v>0.52794571310976668</v>
      </c>
      <c r="AI59" s="728">
        <v>0.49266758255713977</v>
      </c>
      <c r="AJ59" s="728">
        <v>0.52794571310976668</v>
      </c>
      <c r="AK59" s="728">
        <v>0.50891236737489198</v>
      </c>
      <c r="AL59" s="728">
        <v>0.73197404569086832</v>
      </c>
      <c r="AM59" s="728">
        <v>0.73404922984102272</v>
      </c>
      <c r="AN59" s="728">
        <v>0.7527258871924134</v>
      </c>
      <c r="AO59" s="728">
        <v>0.88024126395269131</v>
      </c>
      <c r="AP59" s="728">
        <v>0.91171970526548918</v>
      </c>
      <c r="AQ59" s="728">
        <v>0.96380975155748838</v>
      </c>
      <c r="AR59" s="728">
        <v>0.84859769705161159</v>
      </c>
      <c r="AS59" s="728">
        <v>0.96821755634818041</v>
      </c>
      <c r="AT59" s="728">
        <v>0.8289895838617688</v>
      </c>
      <c r="AU59" s="728">
        <v>0.7880370226056832</v>
      </c>
      <c r="AV59" s="728">
        <v>0.86304477066408869</v>
      </c>
      <c r="AW59" s="728">
        <v>0.90326855144681295</v>
      </c>
      <c r="AX59" s="728">
        <v>0.90976273115065154</v>
      </c>
      <c r="AY59" s="728">
        <v>0.95344229116770285</v>
      </c>
      <c r="AZ59" s="728">
        <v>1.078456819840095</v>
      </c>
      <c r="BA59" s="728">
        <v>1.0546779427351076</v>
      </c>
      <c r="BB59" s="728">
        <v>1.0271830743899024</v>
      </c>
      <c r="BC59" s="728">
        <v>1.0464568980172793</v>
      </c>
      <c r="BD59" s="729">
        <v>1.1406380188388345</v>
      </c>
      <c r="BE59" s="57">
        <v>9.000000000000008E-2</v>
      </c>
      <c r="BF59" s="57">
        <v>7.8011258421804008E-3</v>
      </c>
      <c r="BG59" s="57">
        <v>3.0003829701012001E-3</v>
      </c>
      <c r="BH59" s="519"/>
      <c r="BI59" s="734"/>
    </row>
    <row r="60" spans="1:61">
      <c r="A60" s="146" t="s">
        <v>127</v>
      </c>
      <c r="B60" s="728" t="s">
        <v>7</v>
      </c>
      <c r="C60" s="728" t="s">
        <v>7</v>
      </c>
      <c r="D60" s="728" t="s">
        <v>7</v>
      </c>
      <c r="E60" s="728" t="s">
        <v>7</v>
      </c>
      <c r="F60" s="728" t="s">
        <v>7</v>
      </c>
      <c r="G60" s="728" t="s">
        <v>7</v>
      </c>
      <c r="H60" s="728" t="s">
        <v>7</v>
      </c>
      <c r="I60" s="728" t="s">
        <v>7</v>
      </c>
      <c r="J60" s="728" t="s">
        <v>7</v>
      </c>
      <c r="K60" s="728" t="s">
        <v>7</v>
      </c>
      <c r="L60" s="728" t="s">
        <v>7</v>
      </c>
      <c r="M60" s="728" t="s">
        <v>7</v>
      </c>
      <c r="N60" s="728" t="s">
        <v>7</v>
      </c>
      <c r="O60" s="728" t="s">
        <v>7</v>
      </c>
      <c r="P60" s="728" t="s">
        <v>7</v>
      </c>
      <c r="Q60" s="728" t="s">
        <v>7</v>
      </c>
      <c r="R60" s="728" t="s">
        <v>7</v>
      </c>
      <c r="S60" s="728" t="s">
        <v>7</v>
      </c>
      <c r="T60" s="728" t="s">
        <v>7</v>
      </c>
      <c r="U60" s="728" t="s">
        <v>7</v>
      </c>
      <c r="V60" s="728">
        <v>0.8372171720714735</v>
      </c>
      <c r="W60" s="728">
        <v>0.85324783406375504</v>
      </c>
      <c r="X60" s="728">
        <v>0.96310768150238535</v>
      </c>
      <c r="Y60" s="728">
        <v>1.1121256291176789</v>
      </c>
      <c r="Z60" s="728">
        <v>1.1744044861803111</v>
      </c>
      <c r="AA60" s="728">
        <v>1.2512520381602599</v>
      </c>
      <c r="AB60" s="728">
        <v>1.3095330042169444</v>
      </c>
      <c r="AC60" s="728">
        <v>1.516584214936648</v>
      </c>
      <c r="AD60" s="728">
        <v>1.4109699614562403</v>
      </c>
      <c r="AE60" s="728">
        <v>1.2334552862874726</v>
      </c>
      <c r="AF60" s="728">
        <v>1.1151725486495081</v>
      </c>
      <c r="AG60" s="728">
        <v>1.171195730753589</v>
      </c>
      <c r="AH60" s="728">
        <v>1.3433151337261029</v>
      </c>
      <c r="AI60" s="728">
        <v>1.3602514828365924</v>
      </c>
      <c r="AJ60" s="728">
        <v>1.3856107221464165</v>
      </c>
      <c r="AK60" s="728">
        <v>1.4660043113951957</v>
      </c>
      <c r="AL60" s="728">
        <v>1.4615978713640672</v>
      </c>
      <c r="AM60" s="728">
        <v>1.50380289107256</v>
      </c>
      <c r="AN60" s="728">
        <v>1.4784436517627362</v>
      </c>
      <c r="AO60" s="728">
        <v>1.7883469323232901</v>
      </c>
      <c r="AP60" s="728">
        <v>1.8385550335081935</v>
      </c>
      <c r="AQ60" s="728">
        <v>1.8764931402151517</v>
      </c>
      <c r="AR60" s="728">
        <v>1.8839197745844571</v>
      </c>
      <c r="AS60" s="728">
        <v>1.9241137234706343</v>
      </c>
      <c r="AT60" s="728">
        <v>1.6382115210395056</v>
      </c>
      <c r="AU60" s="728">
        <v>2.0055209231856863</v>
      </c>
      <c r="AV60" s="728">
        <v>1.8601814488376669</v>
      </c>
      <c r="AW60" s="728">
        <v>1.8728444562228319</v>
      </c>
      <c r="AX60" s="728">
        <v>1.8644475015429849</v>
      </c>
      <c r="AY60" s="728">
        <v>1.8500470763634775</v>
      </c>
      <c r="AZ60" s="728">
        <v>1.7317643387255135</v>
      </c>
      <c r="BA60" s="728">
        <v>1.7162845126690598</v>
      </c>
      <c r="BB60" s="728">
        <v>1.7617425823381976</v>
      </c>
      <c r="BC60" s="728">
        <v>1.8687042309985624</v>
      </c>
      <c r="BD60" s="729">
        <v>1.8637901885229813</v>
      </c>
      <c r="BE60" s="57">
        <v>-2.6296523516486925E-3</v>
      </c>
      <c r="BF60" s="57">
        <v>-2.9177542815286284E-3</v>
      </c>
      <c r="BG60" s="57">
        <v>4.9025933285818234E-3</v>
      </c>
      <c r="BH60" s="519"/>
      <c r="BI60" s="734"/>
    </row>
    <row r="61" spans="1:61">
      <c r="A61" s="146" t="s">
        <v>58</v>
      </c>
      <c r="B61" s="728" t="s">
        <v>7</v>
      </c>
      <c r="C61" s="728" t="s">
        <v>7</v>
      </c>
      <c r="D61" s="728" t="s">
        <v>7</v>
      </c>
      <c r="E61" s="728" t="s">
        <v>7</v>
      </c>
      <c r="F61" s="728" t="s">
        <v>7</v>
      </c>
      <c r="G61" s="728" t="s">
        <v>7</v>
      </c>
      <c r="H61" s="728" t="s">
        <v>7</v>
      </c>
      <c r="I61" s="728" t="s">
        <v>7</v>
      </c>
      <c r="J61" s="728" t="s">
        <v>7</v>
      </c>
      <c r="K61" s="728" t="s">
        <v>7</v>
      </c>
      <c r="L61" s="728" t="s">
        <v>7</v>
      </c>
      <c r="M61" s="728" t="s">
        <v>7</v>
      </c>
      <c r="N61" s="728" t="s">
        <v>7</v>
      </c>
      <c r="O61" s="728" t="s">
        <v>7</v>
      </c>
      <c r="P61" s="728" t="s">
        <v>7</v>
      </c>
      <c r="Q61" s="728" t="s">
        <v>7</v>
      </c>
      <c r="R61" s="728" t="s">
        <v>7</v>
      </c>
      <c r="S61" s="728" t="s">
        <v>7</v>
      </c>
      <c r="T61" s="728" t="s">
        <v>7</v>
      </c>
      <c r="U61" s="728" t="s">
        <v>7</v>
      </c>
      <c r="V61" s="728">
        <v>0.87303408894585266</v>
      </c>
      <c r="W61" s="728">
        <v>1.0570791131020054</v>
      </c>
      <c r="X61" s="728">
        <v>1.1042701449369163</v>
      </c>
      <c r="Y61" s="728">
        <v>1.1483151079828331</v>
      </c>
      <c r="Z61" s="728">
        <v>1.1892140022397562</v>
      </c>
      <c r="AA61" s="728">
        <v>1.2675511150857082</v>
      </c>
      <c r="AB61" s="728">
        <v>1.3307870977444889</v>
      </c>
      <c r="AC61" s="728">
        <v>1.364800743094351</v>
      </c>
      <c r="AD61" s="728">
        <v>1.3119106850105244</v>
      </c>
      <c r="AE61" s="728">
        <v>0.95325884306520126</v>
      </c>
      <c r="AF61" s="728">
        <v>1.0948319385699343</v>
      </c>
      <c r="AG61" s="728">
        <v>0.91300463503553142</v>
      </c>
      <c r="AH61" s="728">
        <v>0.71862503278202428</v>
      </c>
      <c r="AI61" s="728">
        <v>0.71239581657981588</v>
      </c>
      <c r="AJ61" s="728">
        <v>0.80658911612229811</v>
      </c>
      <c r="AK61" s="728">
        <v>0.50457154093144041</v>
      </c>
      <c r="AL61" s="728">
        <v>0.44448289064665919</v>
      </c>
      <c r="AM61" s="728">
        <v>0.46813847051606367</v>
      </c>
      <c r="AN61" s="728">
        <v>0.55088798112076753</v>
      </c>
      <c r="AO61" s="728">
        <v>0.60705745580484438</v>
      </c>
      <c r="AP61" s="728">
        <v>0.80288440194446009</v>
      </c>
      <c r="AQ61" s="728">
        <v>0.85112905190913057</v>
      </c>
      <c r="AR61" s="728">
        <v>1.0296930032157909</v>
      </c>
      <c r="AS61" s="728">
        <v>1.0209144537934163</v>
      </c>
      <c r="AT61" s="728">
        <v>0.98104331630799724</v>
      </c>
      <c r="AU61" s="728">
        <v>1.066628438165915</v>
      </c>
      <c r="AV61" s="728">
        <v>1.1766752061775034</v>
      </c>
      <c r="AW61" s="728">
        <v>1.2497944252522988</v>
      </c>
      <c r="AX61" s="728">
        <v>1.3121827575394225</v>
      </c>
      <c r="AY61" s="728">
        <v>1.449118910697778</v>
      </c>
      <c r="AZ61" s="728">
        <v>1.4836631781507801</v>
      </c>
      <c r="BA61" s="728">
        <v>1.5250980931729066</v>
      </c>
      <c r="BB61" s="728">
        <v>1.6208877498896237</v>
      </c>
      <c r="BC61" s="728">
        <v>1.8378550483322456</v>
      </c>
      <c r="BD61" s="729">
        <v>1.7321471653368243</v>
      </c>
      <c r="BE61" s="57">
        <v>-5.7516985951283517E-2</v>
      </c>
      <c r="BF61" s="57">
        <v>6.0552544602389791E-2</v>
      </c>
      <c r="BG61" s="57">
        <v>4.556313896915614E-3</v>
      </c>
      <c r="BH61" s="519"/>
      <c r="BI61" s="734"/>
    </row>
    <row r="62" spans="1:61">
      <c r="A62" s="146" t="s">
        <v>59</v>
      </c>
      <c r="B62" s="728" t="s">
        <v>7</v>
      </c>
      <c r="C62" s="728" t="s">
        <v>7</v>
      </c>
      <c r="D62" s="728" t="s">
        <v>7</v>
      </c>
      <c r="E62" s="728" t="s">
        <v>7</v>
      </c>
      <c r="F62" s="728" t="s">
        <v>7</v>
      </c>
      <c r="G62" s="728" t="s">
        <v>7</v>
      </c>
      <c r="H62" s="728" t="s">
        <v>7</v>
      </c>
      <c r="I62" s="728" t="s">
        <v>7</v>
      </c>
      <c r="J62" s="728" t="s">
        <v>7</v>
      </c>
      <c r="K62" s="728" t="s">
        <v>7</v>
      </c>
      <c r="L62" s="728" t="s">
        <v>7</v>
      </c>
      <c r="M62" s="728" t="s">
        <v>7</v>
      </c>
      <c r="N62" s="728" t="s">
        <v>7</v>
      </c>
      <c r="O62" s="728" t="s">
        <v>7</v>
      </c>
      <c r="P62" s="728" t="s">
        <v>7</v>
      </c>
      <c r="Q62" s="728" t="s">
        <v>7</v>
      </c>
      <c r="R62" s="728" t="s">
        <v>7</v>
      </c>
      <c r="S62" s="728" t="s">
        <v>7</v>
      </c>
      <c r="T62" s="728" t="s">
        <v>7</v>
      </c>
      <c r="U62" s="728" t="s">
        <v>7</v>
      </c>
      <c r="V62" s="728">
        <v>34.452093535615269</v>
      </c>
      <c r="W62" s="728">
        <v>34.851635777768557</v>
      </c>
      <c r="X62" s="728">
        <v>36.862382486648116</v>
      </c>
      <c r="Y62" s="728">
        <v>38.793657974624317</v>
      </c>
      <c r="Z62" s="728">
        <v>39.478271426247382</v>
      </c>
      <c r="AA62" s="728">
        <v>40.074405416512143</v>
      </c>
      <c r="AB62" s="728">
        <v>41.115440830764761</v>
      </c>
      <c r="AC62" s="728">
        <v>39.689907606254856</v>
      </c>
      <c r="AD62" s="728">
        <v>39.682917600699867</v>
      </c>
      <c r="AE62" s="728">
        <v>37.280683084905569</v>
      </c>
      <c r="AF62" s="728">
        <v>36.035001496200451</v>
      </c>
      <c r="AG62" s="728">
        <v>36.137038785199067</v>
      </c>
      <c r="AH62" s="728">
        <v>33.419112556601185</v>
      </c>
      <c r="AI62" s="728">
        <v>34.789319907495347</v>
      </c>
      <c r="AJ62" s="728">
        <v>34.682492700041621</v>
      </c>
      <c r="AK62" s="728">
        <v>35.333120453632176</v>
      </c>
      <c r="AL62" s="728">
        <v>36.008262305140867</v>
      </c>
      <c r="AM62" s="728">
        <v>36.44424077140031</v>
      </c>
      <c r="AN62" s="728">
        <v>37.307300184199583</v>
      </c>
      <c r="AO62" s="728">
        <v>38.172547511683987</v>
      </c>
      <c r="AP62" s="728">
        <v>38.739800859051975</v>
      </c>
      <c r="AQ62" s="728">
        <v>40.804025433994575</v>
      </c>
      <c r="AR62" s="728">
        <v>41.489134452402247</v>
      </c>
      <c r="AS62" s="728">
        <v>40.790144330825505</v>
      </c>
      <c r="AT62" s="728">
        <v>38.487111299015901</v>
      </c>
      <c r="AU62" s="728">
        <v>41.015341527334613</v>
      </c>
      <c r="AV62" s="728">
        <v>42.148885539609111</v>
      </c>
      <c r="AW62" s="728">
        <v>41.357319885671352</v>
      </c>
      <c r="AX62" s="728">
        <v>41.106985980446282</v>
      </c>
      <c r="AY62" s="728">
        <v>40.84873547058546</v>
      </c>
      <c r="AZ62" s="728">
        <v>39.540310708222613</v>
      </c>
      <c r="BA62" s="728">
        <v>40.587391492461492</v>
      </c>
      <c r="BB62" s="728">
        <v>41.710059867039426</v>
      </c>
      <c r="BC62" s="728">
        <v>43.973944784489397</v>
      </c>
      <c r="BD62" s="729">
        <v>42.988366525151498</v>
      </c>
      <c r="BE62" s="57">
        <v>-2.2412777934026407E-2</v>
      </c>
      <c r="BF62" s="57">
        <v>7.5439938946586516E-3</v>
      </c>
      <c r="BG62" s="57">
        <v>0.11307843566869341</v>
      </c>
      <c r="BH62" s="519"/>
      <c r="BI62" s="734"/>
    </row>
    <row r="63" spans="1:61">
      <c r="A63" s="146" t="s">
        <v>60</v>
      </c>
      <c r="B63" s="728" t="s">
        <v>7</v>
      </c>
      <c r="C63" s="728" t="s">
        <v>7</v>
      </c>
      <c r="D63" s="728" t="s">
        <v>7</v>
      </c>
      <c r="E63" s="728" t="s">
        <v>7</v>
      </c>
      <c r="F63" s="728" t="s">
        <v>7</v>
      </c>
      <c r="G63" s="728" t="s">
        <v>7</v>
      </c>
      <c r="H63" s="728" t="s">
        <v>7</v>
      </c>
      <c r="I63" s="728" t="s">
        <v>7</v>
      </c>
      <c r="J63" s="728" t="s">
        <v>7</v>
      </c>
      <c r="K63" s="728" t="s">
        <v>7</v>
      </c>
      <c r="L63" s="728" t="s">
        <v>7</v>
      </c>
      <c r="M63" s="728" t="s">
        <v>7</v>
      </c>
      <c r="N63" s="728" t="s">
        <v>7</v>
      </c>
      <c r="O63" s="728" t="s">
        <v>7</v>
      </c>
      <c r="P63" s="728" t="s">
        <v>7</v>
      </c>
      <c r="Q63" s="728" t="s">
        <v>7</v>
      </c>
      <c r="R63" s="728" t="s">
        <v>7</v>
      </c>
      <c r="S63" s="728" t="s">
        <v>7</v>
      </c>
      <c r="T63" s="728" t="s">
        <v>7</v>
      </c>
      <c r="U63" s="728" t="s">
        <v>7</v>
      </c>
      <c r="V63" s="728">
        <v>0.79096120034823147</v>
      </c>
      <c r="W63" s="728">
        <v>1.281214299059094</v>
      </c>
      <c r="X63" s="728">
        <v>1.2726985093355023</v>
      </c>
      <c r="Y63" s="728">
        <v>1.2862518948044193</v>
      </c>
      <c r="Z63" s="728">
        <v>1.3324921726635173</v>
      </c>
      <c r="AA63" s="728">
        <v>0.89772905860315577</v>
      </c>
      <c r="AB63" s="728">
        <v>0.87978180284160767</v>
      </c>
      <c r="AC63" s="728">
        <v>0.85190045980834361</v>
      </c>
      <c r="AD63" s="728">
        <v>0.85423443367083218</v>
      </c>
      <c r="AE63" s="728">
        <v>0.93105967644603116</v>
      </c>
      <c r="AF63" s="728">
        <v>0.7345555393833656</v>
      </c>
      <c r="AG63" s="728">
        <v>1.1515860562280056</v>
      </c>
      <c r="AH63" s="728">
        <v>0.8129749746218734</v>
      </c>
      <c r="AI63" s="728">
        <v>0.99922353696365429</v>
      </c>
      <c r="AJ63" s="728">
        <v>0.89306185642883895</v>
      </c>
      <c r="AK63" s="728">
        <v>0.69095163373680324</v>
      </c>
      <c r="AL63" s="728">
        <v>1.0178483931978322</v>
      </c>
      <c r="AM63" s="728">
        <v>0.72543815032123637</v>
      </c>
      <c r="AN63" s="728">
        <v>1.1240100737326473</v>
      </c>
      <c r="AO63" s="728">
        <v>1.1051511346059086</v>
      </c>
      <c r="AP63" s="728">
        <v>1.126803802167774</v>
      </c>
      <c r="AQ63" s="728">
        <v>1.1603285433892947</v>
      </c>
      <c r="AR63" s="728">
        <v>1.0802416615823287</v>
      </c>
      <c r="AS63" s="728">
        <v>0.7615327146023908</v>
      </c>
      <c r="AT63" s="728">
        <v>1.6557497192184316</v>
      </c>
      <c r="AU63" s="728">
        <v>1.7678506264321974</v>
      </c>
      <c r="AV63" s="728">
        <v>2.0061878041227961</v>
      </c>
      <c r="AW63" s="728">
        <v>2.2132878108317589</v>
      </c>
      <c r="AX63" s="728">
        <v>1.8703430424990142</v>
      </c>
      <c r="AY63" s="728">
        <v>1.9314697756869874</v>
      </c>
      <c r="AZ63" s="728">
        <v>2.4561884643616154</v>
      </c>
      <c r="BA63" s="728">
        <v>2.42330035641556</v>
      </c>
      <c r="BB63" s="728">
        <v>2.395483551441004</v>
      </c>
      <c r="BC63" s="728">
        <v>2.7470289430941128</v>
      </c>
      <c r="BD63" s="729">
        <v>3.0508612777345467</v>
      </c>
      <c r="BE63" s="57">
        <v>0.11060398013069817</v>
      </c>
      <c r="BF63" s="57">
        <v>0.13688743603008091</v>
      </c>
      <c r="BG63" s="57">
        <v>8.0251158305019582E-3</v>
      </c>
      <c r="BH63" s="519"/>
      <c r="BI63" s="734"/>
    </row>
    <row r="64" spans="1:61">
      <c r="A64" s="146" t="s">
        <v>406</v>
      </c>
      <c r="B64" s="728">
        <v>11.772440458691957</v>
      </c>
      <c r="C64" s="728">
        <v>13.132936044182149</v>
      </c>
      <c r="D64" s="728">
        <v>14.458936196448734</v>
      </c>
      <c r="E64" s="728">
        <v>15.569366718162765</v>
      </c>
      <c r="F64" s="728">
        <v>16.684328396225986</v>
      </c>
      <c r="G64" s="728">
        <v>18.333122850090277</v>
      </c>
      <c r="H64" s="728">
        <v>20.039555250784399</v>
      </c>
      <c r="I64" s="728">
        <v>21.019777265531697</v>
      </c>
      <c r="J64" s="728">
        <v>22.92210732430733</v>
      </c>
      <c r="K64" s="728">
        <v>24.30574541423897</v>
      </c>
      <c r="L64" s="728">
        <v>26.519566361795505</v>
      </c>
      <c r="M64" s="728">
        <v>29.103402569045162</v>
      </c>
      <c r="N64" s="728">
        <v>31.270111729390329</v>
      </c>
      <c r="O64" s="728">
        <v>33.345514288010541</v>
      </c>
      <c r="P64" s="728">
        <v>35.397883494743802</v>
      </c>
      <c r="Q64" s="728">
        <v>36.383498927500604</v>
      </c>
      <c r="R64" s="728">
        <v>38.633686282815681</v>
      </c>
      <c r="S64" s="728">
        <v>41.704762450991637</v>
      </c>
      <c r="T64" s="728">
        <v>44.717982358063992</v>
      </c>
      <c r="U64" s="728">
        <v>48.660694003708869</v>
      </c>
      <c r="V64" s="728" t="s">
        <v>7</v>
      </c>
      <c r="W64" s="728" t="s">
        <v>7</v>
      </c>
      <c r="X64" s="728" t="s">
        <v>7</v>
      </c>
      <c r="Y64" s="728" t="s">
        <v>7</v>
      </c>
      <c r="Z64" s="728" t="s">
        <v>7</v>
      </c>
      <c r="AA64" s="728" t="s">
        <v>7</v>
      </c>
      <c r="AB64" s="728" t="s">
        <v>7</v>
      </c>
      <c r="AC64" s="728" t="s">
        <v>7</v>
      </c>
      <c r="AD64" s="728" t="s">
        <v>7</v>
      </c>
      <c r="AE64" s="728" t="s">
        <v>7</v>
      </c>
      <c r="AF64" s="728" t="s">
        <v>7</v>
      </c>
      <c r="AG64" s="728" t="s">
        <v>7</v>
      </c>
      <c r="AH64" s="728" t="s">
        <v>7</v>
      </c>
      <c r="AI64" s="728" t="s">
        <v>7</v>
      </c>
      <c r="AJ64" s="728" t="s">
        <v>7</v>
      </c>
      <c r="AK64" s="728" t="s">
        <v>7</v>
      </c>
      <c r="AL64" s="728" t="s">
        <v>7</v>
      </c>
      <c r="AM64" s="728" t="s">
        <v>7</v>
      </c>
      <c r="AN64" s="728" t="s">
        <v>7</v>
      </c>
      <c r="AO64" s="728" t="s">
        <v>7</v>
      </c>
      <c r="AP64" s="728" t="s">
        <v>7</v>
      </c>
      <c r="AQ64" s="728" t="s">
        <v>7</v>
      </c>
      <c r="AR64" s="728" t="s">
        <v>7</v>
      </c>
      <c r="AS64" s="728" t="s">
        <v>7</v>
      </c>
      <c r="AT64" s="728" t="s">
        <v>7</v>
      </c>
      <c r="AU64" s="728" t="s">
        <v>7</v>
      </c>
      <c r="AV64" s="728" t="s">
        <v>7</v>
      </c>
      <c r="AW64" s="728" t="s">
        <v>7</v>
      </c>
      <c r="AX64" s="728" t="s">
        <v>7</v>
      </c>
      <c r="AY64" s="728" t="s">
        <v>7</v>
      </c>
      <c r="AZ64" s="728" t="s">
        <v>7</v>
      </c>
      <c r="BA64" s="728" t="s">
        <v>7</v>
      </c>
      <c r="BB64" s="728" t="s">
        <v>7</v>
      </c>
      <c r="BC64" s="728" t="s">
        <v>7</v>
      </c>
      <c r="BD64" s="729" t="s">
        <v>7</v>
      </c>
      <c r="BE64" s="57" t="s">
        <v>7</v>
      </c>
      <c r="BF64" s="57" t="s">
        <v>7</v>
      </c>
      <c r="BG64" s="57" t="s">
        <v>7</v>
      </c>
      <c r="BH64" s="519"/>
      <c r="BI64" s="734"/>
    </row>
    <row r="65" spans="1:61">
      <c r="A65" s="146" t="s">
        <v>61</v>
      </c>
      <c r="B65" s="728" t="s">
        <v>7</v>
      </c>
      <c r="C65" s="728" t="s">
        <v>7</v>
      </c>
      <c r="D65" s="728" t="s">
        <v>7</v>
      </c>
      <c r="E65" s="728" t="s">
        <v>7</v>
      </c>
      <c r="F65" s="728" t="s">
        <v>7</v>
      </c>
      <c r="G65" s="728" t="s">
        <v>7</v>
      </c>
      <c r="H65" s="728" t="s">
        <v>7</v>
      </c>
      <c r="I65" s="728" t="s">
        <v>7</v>
      </c>
      <c r="J65" s="728" t="s">
        <v>7</v>
      </c>
      <c r="K65" s="728" t="s">
        <v>7</v>
      </c>
      <c r="L65" s="728" t="s">
        <v>7</v>
      </c>
      <c r="M65" s="728" t="s">
        <v>7</v>
      </c>
      <c r="N65" s="728" t="s">
        <v>7</v>
      </c>
      <c r="O65" s="728" t="s">
        <v>7</v>
      </c>
      <c r="P65" s="728" t="s">
        <v>7</v>
      </c>
      <c r="Q65" s="728" t="s">
        <v>7</v>
      </c>
      <c r="R65" s="728" t="s">
        <v>7</v>
      </c>
      <c r="S65" s="728" t="s">
        <v>7</v>
      </c>
      <c r="T65" s="728" t="s">
        <v>7</v>
      </c>
      <c r="U65" s="728" t="s">
        <v>7</v>
      </c>
      <c r="V65" s="728">
        <v>3.0126666418913124</v>
      </c>
      <c r="W65" s="728">
        <v>2.904250566270532</v>
      </c>
      <c r="X65" s="728">
        <v>3.0408694723737457</v>
      </c>
      <c r="Y65" s="728">
        <v>2.9899158382511302</v>
      </c>
      <c r="Z65" s="728">
        <v>3.168972588753368</v>
      </c>
      <c r="AA65" s="728">
        <v>3.3731684068566965</v>
      </c>
      <c r="AB65" s="728">
        <v>3.3996314523418363</v>
      </c>
      <c r="AC65" s="728">
        <v>3.4073278868934218</v>
      </c>
      <c r="AD65" s="728">
        <v>3.7241471381526874</v>
      </c>
      <c r="AE65" s="728">
        <v>3.783940801480703</v>
      </c>
      <c r="AF65" s="728">
        <v>3.8779807589659581</v>
      </c>
      <c r="AG65" s="728">
        <v>4.0268364030682511</v>
      </c>
      <c r="AH65" s="728">
        <v>3.9605756781979693</v>
      </c>
      <c r="AI65" s="728">
        <v>3.9764068059970206</v>
      </c>
      <c r="AJ65" s="728">
        <v>4.6077894323356583</v>
      </c>
      <c r="AK65" s="728">
        <v>4.6964279728588902</v>
      </c>
      <c r="AL65" s="728">
        <v>4.7465446112802843</v>
      </c>
      <c r="AM65" s="728">
        <v>4.8880935186600381</v>
      </c>
      <c r="AN65" s="728">
        <v>4.4066409850065345</v>
      </c>
      <c r="AO65" s="728">
        <v>4.4401072055049156</v>
      </c>
      <c r="AP65" s="728">
        <v>4.5398087070809074</v>
      </c>
      <c r="AQ65" s="728">
        <v>4.1896614098783598</v>
      </c>
      <c r="AR65" s="728">
        <v>4.5314275217755275</v>
      </c>
      <c r="AS65" s="728">
        <v>4.2580823127462955</v>
      </c>
      <c r="AT65" s="728">
        <v>4.2641608348150717</v>
      </c>
      <c r="AU65" s="728">
        <v>4.2613671063799448</v>
      </c>
      <c r="AV65" s="728">
        <v>4.5818474186822113</v>
      </c>
      <c r="AW65" s="728">
        <v>4.46146726945108</v>
      </c>
      <c r="AX65" s="728">
        <v>4.4653092821441955</v>
      </c>
      <c r="AY65" s="728">
        <v>4.6971887422597121</v>
      </c>
      <c r="AZ65" s="728">
        <v>4.4839341383783733</v>
      </c>
      <c r="BA65" s="728">
        <v>4.1805353188912955</v>
      </c>
      <c r="BB65" s="728">
        <v>4.1701492142759893</v>
      </c>
      <c r="BC65" s="728">
        <v>4.294417931964098</v>
      </c>
      <c r="BD65" s="729">
        <v>4.2003535790659301</v>
      </c>
      <c r="BE65" s="57">
        <v>-2.1903865526927579E-2</v>
      </c>
      <c r="BF65" s="57">
        <v>8.5007374882239972E-4</v>
      </c>
      <c r="BG65" s="57">
        <v>1.104878948350548E-2</v>
      </c>
      <c r="BH65" s="519"/>
      <c r="BI65" s="734"/>
    </row>
    <row r="66" spans="1:61">
      <c r="A66" s="146" t="s">
        <v>428</v>
      </c>
      <c r="B66" s="728" t="s">
        <v>7</v>
      </c>
      <c r="C66" s="728" t="s">
        <v>7</v>
      </c>
      <c r="D66" s="728" t="s">
        <v>7</v>
      </c>
      <c r="E66" s="728" t="s">
        <v>7</v>
      </c>
      <c r="F66" s="728" t="s">
        <v>7</v>
      </c>
      <c r="G66" s="728" t="s">
        <v>7</v>
      </c>
      <c r="H66" s="728" t="s">
        <v>7</v>
      </c>
      <c r="I66" s="728" t="s">
        <v>7</v>
      </c>
      <c r="J66" s="728" t="s">
        <v>7</v>
      </c>
      <c r="K66" s="728" t="s">
        <v>7</v>
      </c>
      <c r="L66" s="728" t="s">
        <v>7</v>
      </c>
      <c r="M66" s="728" t="s">
        <v>7</v>
      </c>
      <c r="N66" s="728" t="s">
        <v>7</v>
      </c>
      <c r="O66" s="728" t="s">
        <v>7</v>
      </c>
      <c r="P66" s="728" t="s">
        <v>7</v>
      </c>
      <c r="Q66" s="728" t="s">
        <v>7</v>
      </c>
      <c r="R66" s="728" t="s">
        <v>7</v>
      </c>
      <c r="S66" s="728" t="s">
        <v>7</v>
      </c>
      <c r="T66" s="728" t="s">
        <v>7</v>
      </c>
      <c r="U66" s="728" t="s">
        <v>7</v>
      </c>
      <c r="V66" s="728">
        <v>0.75497611412360899</v>
      </c>
      <c r="W66" s="728">
        <v>0.73810282354296364</v>
      </c>
      <c r="X66" s="728">
        <v>0.80414480506068209</v>
      </c>
      <c r="Y66" s="728">
        <v>1.0560006212837671</v>
      </c>
      <c r="Z66" s="728">
        <v>1.1727861169326135</v>
      </c>
      <c r="AA66" s="728">
        <v>1.0850661749563153</v>
      </c>
      <c r="AB66" s="728">
        <v>0.89907009979186525</v>
      </c>
      <c r="AC66" s="728">
        <v>0.81155137649186981</v>
      </c>
      <c r="AD66" s="728">
        <v>0.58617331981281418</v>
      </c>
      <c r="AE66" s="728">
        <v>0.50250378748543445</v>
      </c>
      <c r="AF66" s="728">
        <v>0.4931863900890785</v>
      </c>
      <c r="AG66" s="728">
        <v>0.5483450187650063</v>
      </c>
      <c r="AH66" s="728">
        <v>0.5756859702142183</v>
      </c>
      <c r="AI66" s="728">
        <v>0.59084876166023859</v>
      </c>
      <c r="AJ66" s="728">
        <v>0.46274564528061651</v>
      </c>
      <c r="AK66" s="728">
        <v>0.43445199389206329</v>
      </c>
      <c r="AL66" s="728">
        <v>0.46031638619484533</v>
      </c>
      <c r="AM66" s="728">
        <v>0.42551270533394669</v>
      </c>
      <c r="AN66" s="728">
        <v>0.38405353615969956</v>
      </c>
      <c r="AO66" s="728">
        <v>0.46416403188177191</v>
      </c>
      <c r="AP66" s="728">
        <v>0.48795407715422523</v>
      </c>
      <c r="AQ66" s="728">
        <v>0.50432452139061967</v>
      </c>
      <c r="AR66" s="728">
        <v>0.57009595431172833</v>
      </c>
      <c r="AS66" s="728">
        <v>0.57266541373496382</v>
      </c>
      <c r="AT66" s="728">
        <v>0.51571757177559974</v>
      </c>
      <c r="AU66" s="728">
        <v>0.49828147445918258</v>
      </c>
      <c r="AV66" s="728">
        <v>0.5294195401923375</v>
      </c>
      <c r="AW66" s="728">
        <v>0.55015999735829124</v>
      </c>
      <c r="AX66" s="728">
        <v>0.46053142171566558</v>
      </c>
      <c r="AY66" s="728">
        <v>0.50911999694610777</v>
      </c>
      <c r="AZ66" s="728">
        <v>0.50142372271061275</v>
      </c>
      <c r="BA66" s="728">
        <v>0.49603412316126205</v>
      </c>
      <c r="BB66" s="728">
        <v>0.48882818776422454</v>
      </c>
      <c r="BC66" s="728">
        <v>0.56754832349593187</v>
      </c>
      <c r="BD66" s="729">
        <v>0.53329968624667923</v>
      </c>
      <c r="BE66" s="57">
        <v>-6.0344883125177828E-2</v>
      </c>
      <c r="BF66" s="57">
        <v>-8.9717017382173747E-4</v>
      </c>
      <c r="BG66" s="57">
        <v>1.4028142759994525E-3</v>
      </c>
      <c r="BH66" s="519"/>
      <c r="BI66" s="734"/>
    </row>
    <row r="67" spans="1:61" s="52" customFormat="1">
      <c r="A67" s="90" t="s">
        <v>456</v>
      </c>
      <c r="B67" s="730">
        <v>11.772440458691957</v>
      </c>
      <c r="C67" s="730">
        <v>13.132936044182149</v>
      </c>
      <c r="D67" s="730">
        <v>14.458936196448734</v>
      </c>
      <c r="E67" s="730">
        <v>15.569366718162765</v>
      </c>
      <c r="F67" s="730">
        <v>16.684328396225986</v>
      </c>
      <c r="G67" s="730">
        <v>18.333122850090277</v>
      </c>
      <c r="H67" s="730">
        <v>20.039555250784399</v>
      </c>
      <c r="I67" s="730">
        <v>21.019777265531697</v>
      </c>
      <c r="J67" s="730">
        <v>22.92210732430733</v>
      </c>
      <c r="K67" s="730">
        <v>24.30574541423897</v>
      </c>
      <c r="L67" s="730">
        <v>26.519566361795505</v>
      </c>
      <c r="M67" s="730">
        <v>29.103402569045162</v>
      </c>
      <c r="N67" s="730">
        <v>31.270111729390329</v>
      </c>
      <c r="O67" s="730">
        <v>33.345514288010541</v>
      </c>
      <c r="P67" s="730">
        <v>35.397883494743802</v>
      </c>
      <c r="Q67" s="730">
        <v>36.383498927500604</v>
      </c>
      <c r="R67" s="730">
        <v>38.633686282815681</v>
      </c>
      <c r="S67" s="730">
        <v>41.704762450991637</v>
      </c>
      <c r="T67" s="730">
        <v>44.717982358063992</v>
      </c>
      <c r="U67" s="730">
        <v>48.660694003708869</v>
      </c>
      <c r="V67" s="730">
        <v>42.00388419055264</v>
      </c>
      <c r="W67" s="730">
        <v>43.110993271858504</v>
      </c>
      <c r="X67" s="730">
        <v>45.455344055908782</v>
      </c>
      <c r="Y67" s="730">
        <v>47.77274754346498</v>
      </c>
      <c r="Z67" s="730">
        <v>48.976834618345023</v>
      </c>
      <c r="AA67" s="730">
        <v>49.438871450328392</v>
      </c>
      <c r="AB67" s="730">
        <v>50.359707145753099</v>
      </c>
      <c r="AC67" s="730">
        <v>48.747663240114811</v>
      </c>
      <c r="AD67" s="730">
        <v>48.388683143105943</v>
      </c>
      <c r="AE67" s="730">
        <v>45.450408614696734</v>
      </c>
      <c r="AF67" s="730">
        <v>44.107416274246461</v>
      </c>
      <c r="AG67" s="730">
        <v>44.500849139781842</v>
      </c>
      <c r="AH67" s="730">
        <v>41.35823505925314</v>
      </c>
      <c r="AI67" s="730">
        <v>42.921113894089814</v>
      </c>
      <c r="AJ67" s="730">
        <v>43.366235185465214</v>
      </c>
      <c r="AK67" s="730">
        <v>43.634440273821461</v>
      </c>
      <c r="AL67" s="730">
        <v>44.871026503515424</v>
      </c>
      <c r="AM67" s="730">
        <v>45.189275737145181</v>
      </c>
      <c r="AN67" s="730">
        <v>46.004062299174386</v>
      </c>
      <c r="AO67" s="730">
        <v>47.457615535757412</v>
      </c>
      <c r="AP67" s="730">
        <v>48.447526586173026</v>
      </c>
      <c r="AQ67" s="730">
        <v>50.349771852334626</v>
      </c>
      <c r="AR67" s="730">
        <v>51.433110064923689</v>
      </c>
      <c r="AS67" s="730">
        <v>50.295670505521386</v>
      </c>
      <c r="AT67" s="730">
        <v>48.370983846034278</v>
      </c>
      <c r="AU67" s="730">
        <v>51.403027118563216</v>
      </c>
      <c r="AV67" s="730">
        <v>53.166241728285712</v>
      </c>
      <c r="AW67" s="730">
        <v>52.60814239623442</v>
      </c>
      <c r="AX67" s="730">
        <v>51.989562717038226</v>
      </c>
      <c r="AY67" s="730">
        <v>52.239122263707223</v>
      </c>
      <c r="AZ67" s="730">
        <v>51.275741370389603</v>
      </c>
      <c r="BA67" s="730">
        <v>51.983321839506694</v>
      </c>
      <c r="BB67" s="730">
        <v>53.174334227138374</v>
      </c>
      <c r="BC67" s="730">
        <v>56.335956160391625</v>
      </c>
      <c r="BD67" s="730">
        <v>55.50945644089731</v>
      </c>
      <c r="BE67" s="122">
        <v>-1.4670909589982406E-2</v>
      </c>
      <c r="BF67" s="122">
        <v>1.1405955913607047E-2</v>
      </c>
      <c r="BG67" s="122">
        <v>0.14601444545429898</v>
      </c>
      <c r="BH67" s="519"/>
      <c r="BI67" s="734"/>
    </row>
    <row r="68" spans="1:61">
      <c r="B68" s="728"/>
      <c r="C68" s="728"/>
      <c r="D68" s="728"/>
      <c r="E68" s="728"/>
      <c r="F68" s="728"/>
      <c r="G68" s="728"/>
      <c r="H68" s="728"/>
      <c r="I68" s="728"/>
      <c r="J68" s="728"/>
      <c r="K68" s="728"/>
      <c r="L68" s="728"/>
      <c r="M68" s="728"/>
      <c r="N68" s="728"/>
      <c r="O68" s="728"/>
      <c r="P68" s="728"/>
      <c r="Q68" s="728"/>
      <c r="R68" s="728"/>
      <c r="S68" s="728"/>
      <c r="T68" s="728"/>
      <c r="U68" s="728"/>
      <c r="V68" s="728"/>
      <c r="W68" s="728"/>
      <c r="X68" s="728"/>
      <c r="Y68" s="728"/>
      <c r="Z68" s="728"/>
      <c r="AA68" s="728"/>
      <c r="AB68" s="728"/>
      <c r="AC68" s="728"/>
      <c r="AD68" s="728"/>
      <c r="AE68" s="728"/>
      <c r="AF68" s="728"/>
      <c r="AG68" s="728"/>
      <c r="AH68" s="728"/>
      <c r="AI68" s="728"/>
      <c r="AJ68" s="728"/>
      <c r="AK68" s="728"/>
      <c r="AL68" s="728"/>
      <c r="AM68" s="728"/>
      <c r="AN68" s="728"/>
      <c r="AO68" s="728"/>
      <c r="AP68" s="728"/>
      <c r="AQ68" s="728"/>
      <c r="AR68" s="728"/>
      <c r="AS68" s="728"/>
      <c r="AT68" s="728"/>
      <c r="AU68" s="728"/>
      <c r="AV68" s="728"/>
      <c r="AW68" s="728"/>
      <c r="AX68" s="728"/>
      <c r="AY68" s="728"/>
      <c r="AZ68" s="728"/>
      <c r="BA68" s="728"/>
      <c r="BB68" s="728"/>
      <c r="BC68" s="728"/>
      <c r="BD68" s="728"/>
      <c r="BE68" s="57"/>
      <c r="BF68" s="57"/>
      <c r="BG68" s="57"/>
      <c r="BH68" s="519"/>
      <c r="BI68" s="734"/>
    </row>
    <row r="69" spans="1:61">
      <c r="A69" t="s">
        <v>62</v>
      </c>
      <c r="B69" s="728">
        <v>7.5595426967680027E-2</v>
      </c>
      <c r="C69" s="728">
        <v>7.9256612739188131E-2</v>
      </c>
      <c r="D69" s="728">
        <v>8.3090495952748519E-2</v>
      </c>
      <c r="E69" s="728">
        <v>8.8511654631117001E-2</v>
      </c>
      <c r="F69" s="728">
        <v>0.10414367374084479</v>
      </c>
      <c r="G69" s="728">
        <v>0.24695644954145823</v>
      </c>
      <c r="H69" s="728">
        <v>0.28584037994600353</v>
      </c>
      <c r="I69" s="728">
        <v>0.32630310864009227</v>
      </c>
      <c r="J69" s="728">
        <v>0.39743093554039427</v>
      </c>
      <c r="K69" s="728">
        <v>0.40408760963623086</v>
      </c>
      <c r="L69" s="728">
        <v>0.41225108673773764</v>
      </c>
      <c r="M69" s="728">
        <v>0.46310147477209651</v>
      </c>
      <c r="N69" s="728">
        <v>0.47486829120367463</v>
      </c>
      <c r="O69" s="728">
        <v>0.36774105737383606</v>
      </c>
      <c r="P69" s="728">
        <v>0.49267050019389447</v>
      </c>
      <c r="Q69" s="728">
        <v>0.43761274306981324</v>
      </c>
      <c r="R69" s="728">
        <v>0.47680024401054594</v>
      </c>
      <c r="S69" s="728">
        <v>0.65299253724185102</v>
      </c>
      <c r="T69" s="728">
        <v>0.74628212153507212</v>
      </c>
      <c r="U69" s="728">
        <v>0.86635469436808588</v>
      </c>
      <c r="V69" s="728">
        <v>0.9371870992109681</v>
      </c>
      <c r="W69" s="728">
        <v>0.90032794097890279</v>
      </c>
      <c r="X69" s="728">
        <v>1.1021819306825957</v>
      </c>
      <c r="Y69" s="728">
        <v>1.1933140603181034</v>
      </c>
      <c r="Z69" s="728">
        <v>1.5109678512420499</v>
      </c>
      <c r="AA69" s="728">
        <v>2.205812934621175</v>
      </c>
      <c r="AB69" s="728">
        <v>2.5669442574776351</v>
      </c>
      <c r="AC69" s="728">
        <v>2.9446528655894446</v>
      </c>
      <c r="AD69" s="728">
        <v>1.5976900678696291</v>
      </c>
      <c r="AE69" s="728">
        <v>2.5257512045795361</v>
      </c>
      <c r="AF69" s="728">
        <v>3.083308348097463</v>
      </c>
      <c r="AG69" s="728">
        <v>3.6163164333700442</v>
      </c>
      <c r="AH69" s="728">
        <v>3.8461394457067462</v>
      </c>
      <c r="AI69" s="728">
        <v>4.472998514855715</v>
      </c>
      <c r="AJ69" s="728">
        <v>5.3187402551668264</v>
      </c>
      <c r="AK69" s="728">
        <v>5.7353404419662359</v>
      </c>
      <c r="AL69" s="728">
        <v>6.437205547138122</v>
      </c>
      <c r="AM69" s="728">
        <v>7.568012077629497</v>
      </c>
      <c r="AN69" s="728">
        <v>7.7669751399607847</v>
      </c>
      <c r="AO69" s="728">
        <v>8.9981007144076415</v>
      </c>
      <c r="AP69" s="728">
        <v>9.3895304503429173</v>
      </c>
      <c r="AQ69" s="728">
        <v>10.234866451305427</v>
      </c>
      <c r="AR69" s="728">
        <v>11.470223970251608</v>
      </c>
      <c r="AS69" s="728">
        <v>12.136927320564711</v>
      </c>
      <c r="AT69" s="728">
        <v>13.041696331113384</v>
      </c>
      <c r="AU69" s="728">
        <v>13.970035271341251</v>
      </c>
      <c r="AV69" s="728">
        <v>14.821768063835828</v>
      </c>
      <c r="AW69" s="728">
        <v>14.718836172728714</v>
      </c>
      <c r="AX69" s="728">
        <v>14.883871771338571</v>
      </c>
      <c r="AY69" s="728">
        <v>16.77697481043262</v>
      </c>
      <c r="AZ69" s="728">
        <v>17.804345221850486</v>
      </c>
      <c r="BA69" s="728">
        <v>18.942461472389066</v>
      </c>
      <c r="BB69" s="728">
        <v>20.232267512883528</v>
      </c>
      <c r="BC69" s="728">
        <v>21.685774377431571</v>
      </c>
      <c r="BD69" s="729">
        <v>21.63563275603342</v>
      </c>
      <c r="BE69" s="57">
        <v>-2.3121895730102704E-3</v>
      </c>
      <c r="BF69" s="57">
        <v>5.9757791795109538E-2</v>
      </c>
      <c r="BG69" s="57">
        <v>5.6911292624324226E-2</v>
      </c>
      <c r="BH69" s="519"/>
      <c r="BI69" s="734"/>
    </row>
    <row r="70" spans="1:61">
      <c r="A70" t="s">
        <v>63</v>
      </c>
      <c r="B70" s="728">
        <v>4.5773607711115064E-2</v>
      </c>
      <c r="C70" s="728">
        <v>5.5792329077604112E-2</v>
      </c>
      <c r="D70" s="728">
        <v>4.4486799462208217E-2</v>
      </c>
      <c r="E70" s="728">
        <v>4.4456914571181699E-2</v>
      </c>
      <c r="F70" s="728">
        <v>7.0039134690501367E-2</v>
      </c>
      <c r="G70" s="728">
        <v>7.1693602439095894E-2</v>
      </c>
      <c r="H70" s="728">
        <v>8.5021259302773974E-2</v>
      </c>
      <c r="I70" s="728">
        <v>8.5705598193927604E-2</v>
      </c>
      <c r="J70" s="728">
        <v>8.3642536178945209E-2</v>
      </c>
      <c r="K70" s="728">
        <v>7.6840835434723281E-2</v>
      </c>
      <c r="L70" s="728">
        <v>0.11902976302388356</v>
      </c>
      <c r="M70" s="728">
        <v>0.16545305319790302</v>
      </c>
      <c r="N70" s="728">
        <v>0.10827572265801919</v>
      </c>
      <c r="O70" s="728">
        <v>0.11222806227966164</v>
      </c>
      <c r="P70" s="728">
        <v>0.1609429459882781</v>
      </c>
      <c r="Q70" s="728">
        <v>0.11742125271275</v>
      </c>
      <c r="R70" s="728">
        <v>5.6987222451589041E-2</v>
      </c>
      <c r="S70" s="728">
        <v>6.2502114946904122E-2</v>
      </c>
      <c r="T70" s="728">
        <v>4.3199991213301377E-2</v>
      </c>
      <c r="U70" s="728">
        <v>5.4081607416489076E-2</v>
      </c>
      <c r="V70" s="728">
        <v>7.8127643683630135E-2</v>
      </c>
      <c r="W70" s="728">
        <v>0.14246805612897262</v>
      </c>
      <c r="X70" s="728">
        <v>0.34468078095719179</v>
      </c>
      <c r="Y70" s="728">
        <v>0.5133169517497268</v>
      </c>
      <c r="Z70" s="728">
        <v>0.59285094324636978</v>
      </c>
      <c r="AA70" s="728">
        <v>0.36582120218923292</v>
      </c>
      <c r="AB70" s="728">
        <v>0.159931882364137</v>
      </c>
      <c r="AC70" s="728">
        <v>0.20807669294140715</v>
      </c>
      <c r="AD70" s="728">
        <v>0.23438293105089045</v>
      </c>
      <c r="AE70" s="728">
        <v>0.29137015350247941</v>
      </c>
      <c r="AF70" s="728">
        <v>0.29137015350247941</v>
      </c>
      <c r="AG70" s="728">
        <v>0.29699052208377053</v>
      </c>
      <c r="AH70" s="728">
        <v>0.28034036851184935</v>
      </c>
      <c r="AI70" s="728">
        <v>0.27114888101965756</v>
      </c>
      <c r="AJ70" s="728">
        <v>0.29228930225169863</v>
      </c>
      <c r="AK70" s="728">
        <v>0.28874078535922137</v>
      </c>
      <c r="AL70" s="728">
        <v>0.25368505478449321</v>
      </c>
      <c r="AM70" s="728">
        <v>0.21691910481572604</v>
      </c>
      <c r="AN70" s="728">
        <v>0.14338720487819179</v>
      </c>
      <c r="AO70" s="728">
        <v>9.1663741383879796E-2</v>
      </c>
      <c r="AP70" s="728">
        <v>0.13327656863678083</v>
      </c>
      <c r="AQ70" s="728">
        <v>0.13327656863678083</v>
      </c>
      <c r="AR70" s="728">
        <v>0.43954244676910637</v>
      </c>
      <c r="AS70" s="728">
        <v>0.6230842820569229</v>
      </c>
      <c r="AT70" s="728">
        <v>0.66301875876176186</v>
      </c>
      <c r="AU70" s="728">
        <v>0.69035424256354039</v>
      </c>
      <c r="AV70" s="728">
        <v>0.60972651428203406</v>
      </c>
      <c r="AW70" s="728">
        <v>0.61186464011153596</v>
      </c>
      <c r="AX70" s="728">
        <v>0.68429705230618598</v>
      </c>
      <c r="AY70" s="728">
        <v>0.72862704499177744</v>
      </c>
      <c r="AZ70" s="728">
        <v>0.70639936270428505</v>
      </c>
      <c r="BA70" s="728">
        <v>0.95480601242356233</v>
      </c>
      <c r="BB70" s="728">
        <v>1.1055768612134051</v>
      </c>
      <c r="BC70" s="728">
        <v>1.4126296818750563</v>
      </c>
      <c r="BD70" s="729">
        <v>1.9276251532845641</v>
      </c>
      <c r="BE70" s="57">
        <v>0.3645650930440083</v>
      </c>
      <c r="BF70" s="57">
        <v>8.5295877001657416E-2</v>
      </c>
      <c r="BG70" s="57">
        <v>5.0705075467687988E-3</v>
      </c>
      <c r="BH70" s="519"/>
      <c r="BI70" s="734"/>
    </row>
    <row r="71" spans="1:61">
      <c r="A71" t="s">
        <v>320</v>
      </c>
      <c r="B71" s="728">
        <v>7.124849314809288E-3</v>
      </c>
      <c r="C71" s="728">
        <v>9.2365958900749306E-3</v>
      </c>
      <c r="D71" s="728">
        <v>1.0343623287294929E-2</v>
      </c>
      <c r="E71" s="728">
        <v>1.323756830552934E-2</v>
      </c>
      <c r="F71" s="728">
        <v>1.364371917758583E-2</v>
      </c>
      <c r="G71" s="728">
        <v>1.2468486300916253E-2</v>
      </c>
      <c r="H71" s="728">
        <v>1.1671006848890473E-2</v>
      </c>
      <c r="I71" s="728">
        <v>1.1505696720892895E-2</v>
      </c>
      <c r="J71" s="728">
        <v>5.0078561642013736E-3</v>
      </c>
      <c r="K71" s="728">
        <v>6.1201301367636487E-3</v>
      </c>
      <c r="L71" s="728">
        <v>5.5928493148650242E-3</v>
      </c>
      <c r="M71" s="728">
        <v>5.373510928766259E-3</v>
      </c>
      <c r="N71" s="728">
        <v>5.3541301367915168E-3</v>
      </c>
      <c r="O71" s="728">
        <v>5.2675616436439815E-3</v>
      </c>
      <c r="P71" s="728">
        <v>3.75130136972654E-3</v>
      </c>
      <c r="Q71" s="728">
        <v>1.7789617485691603E-4</v>
      </c>
      <c r="R71" s="728">
        <v>1.8887671232189571E-4</v>
      </c>
      <c r="S71" s="728">
        <v>4.2051301368333177E-3</v>
      </c>
      <c r="T71" s="728">
        <v>5.9574863011531264E-3</v>
      </c>
      <c r="U71" s="728">
        <v>5.1877663932538903E-3</v>
      </c>
      <c r="V71" s="728">
        <v>4.8950547943424653E-3</v>
      </c>
      <c r="W71" s="728">
        <v>3.6699794519212798E-3</v>
      </c>
      <c r="X71" s="728">
        <v>4.1815205477930802E-3</v>
      </c>
      <c r="Y71" s="728">
        <v>3.8273838796421791E-3</v>
      </c>
      <c r="Z71" s="728">
        <v>3.5230753423375828E-3</v>
      </c>
      <c r="AA71" s="728">
        <v>3.048260273861706E-3</v>
      </c>
      <c r="AB71" s="728">
        <v>2.5367191779899056E-3</v>
      </c>
      <c r="AC71" s="728">
        <v>2.1635314206863172E-3</v>
      </c>
      <c r="AD71" s="728">
        <v>2.1615890410172506E-3</v>
      </c>
      <c r="AE71" s="728">
        <v>1.9963219177355921E-3</v>
      </c>
      <c r="AF71" s="728">
        <v>2.32685616429891E-3</v>
      </c>
      <c r="AG71" s="728">
        <v>1.4571789616956209E-3</v>
      </c>
      <c r="AH71" s="728">
        <v>1.7444863013063982E-3</v>
      </c>
      <c r="AI71" s="728">
        <v>1.09653424653545E-3</v>
      </c>
      <c r="AJ71" s="728">
        <v>9.8635616434767769E-4</v>
      </c>
      <c r="AK71" s="728">
        <v>8.8424863384761222E-4</v>
      </c>
      <c r="AL71" s="728">
        <v>9.28643835582654E-4</v>
      </c>
      <c r="AM71" s="728">
        <v>8.2895890407943119E-4</v>
      </c>
      <c r="AN71" s="728">
        <v>7.528835616164455E-4</v>
      </c>
      <c r="AO71" s="728">
        <v>0.1099410089750813</v>
      </c>
      <c r="AP71" s="728">
        <v>0.15193045062093427</v>
      </c>
      <c r="AQ71" s="728">
        <v>0.21214678775728019</v>
      </c>
      <c r="AR71" s="728">
        <v>0.25383502115936585</v>
      </c>
      <c r="AS71" s="728">
        <v>0.34830050742525759</v>
      </c>
      <c r="AT71" s="728">
        <v>0.3872373680460397</v>
      </c>
      <c r="AU71" s="728">
        <v>0.49470036970474934</v>
      </c>
      <c r="AV71" s="728">
        <v>0.45949697260965489</v>
      </c>
      <c r="AW71" s="728">
        <v>0.2355878763751742</v>
      </c>
      <c r="AX71" s="728">
        <v>0.64199879439211871</v>
      </c>
      <c r="AY71" s="728">
        <v>0.70128872634175154</v>
      </c>
      <c r="AZ71" s="728">
        <v>0.77910676202564455</v>
      </c>
      <c r="BA71" s="728">
        <v>0.89246230815066008</v>
      </c>
      <c r="BB71" s="728">
        <v>0.9572544794305573</v>
      </c>
      <c r="BC71" s="728">
        <v>1.0181193001976021</v>
      </c>
      <c r="BD71" s="729">
        <v>1.0422058350521406</v>
      </c>
      <c r="BE71" s="57">
        <v>2.3657870791628843E-2</v>
      </c>
      <c r="BF71" s="57">
        <v>0.11322885897960711</v>
      </c>
      <c r="BG71" s="57">
        <v>2.7414627490795324E-3</v>
      </c>
      <c r="BH71" s="519"/>
      <c r="BI71" s="734"/>
    </row>
    <row r="72" spans="1:61">
      <c r="A72" t="s">
        <v>64</v>
      </c>
      <c r="B72" s="728">
        <v>0.16700932773312466</v>
      </c>
      <c r="C72" s="728">
        <v>0.21875740231416443</v>
      </c>
      <c r="D72" s="728">
        <v>0.24890548128855347</v>
      </c>
      <c r="E72" s="728">
        <v>0.30606523248077461</v>
      </c>
      <c r="F72" s="728">
        <v>0.34256673883398775</v>
      </c>
      <c r="G72" s="728">
        <v>0.18723060021594654</v>
      </c>
      <c r="H72" s="728">
        <v>0.19338889683571506</v>
      </c>
      <c r="I72" s="728">
        <v>0.22796772482170902</v>
      </c>
      <c r="J72" s="728">
        <v>0.25607484153246302</v>
      </c>
      <c r="K72" s="728">
        <v>0.26940249839614111</v>
      </c>
      <c r="L72" s="728">
        <v>0.29523057824920002</v>
      </c>
      <c r="M72" s="728">
        <v>0.35418869670731151</v>
      </c>
      <c r="N72" s="728">
        <v>0.3872373680460397</v>
      </c>
      <c r="O72" s="728">
        <v>0.43393012450637392</v>
      </c>
      <c r="P72" s="728">
        <v>0.57455988313690831</v>
      </c>
      <c r="Q72" s="728">
        <v>0.37316309117377455</v>
      </c>
      <c r="R72" s="728">
        <v>0.43052927413426312</v>
      </c>
      <c r="S72" s="728">
        <v>0.33778716533804798</v>
      </c>
      <c r="T72" s="728">
        <v>0.3708765203099384</v>
      </c>
      <c r="U72" s="728">
        <v>0.40112053229585798</v>
      </c>
      <c r="V72" s="728">
        <v>0.38604247467205483</v>
      </c>
      <c r="W72" s="728">
        <v>0.52667223330258905</v>
      </c>
      <c r="X72" s="728">
        <v>0.4393531021267672</v>
      </c>
      <c r="Y72" s="728">
        <v>0.62697999106573776</v>
      </c>
      <c r="Z72" s="728">
        <v>0.7500253793628493</v>
      </c>
      <c r="AA72" s="728">
        <v>0.38512332592283571</v>
      </c>
      <c r="AB72" s="728">
        <v>4.5957437460958907E-2</v>
      </c>
      <c r="AC72" s="728">
        <v>0.24015900242576504</v>
      </c>
      <c r="AD72" s="728">
        <v>0.49817862207679459</v>
      </c>
      <c r="AE72" s="728">
        <v>0.5487318032838493</v>
      </c>
      <c r="AF72" s="728">
        <v>0.8527862095255534</v>
      </c>
      <c r="AG72" s="728">
        <v>0.85265612235284971</v>
      </c>
      <c r="AH72" s="728">
        <v>0.85205089052617811</v>
      </c>
      <c r="AI72" s="728">
        <v>0.87236407788392201</v>
      </c>
      <c r="AJ72" s="728">
        <v>0.79855643332162196</v>
      </c>
      <c r="AK72" s="728">
        <v>0.87997191728524615</v>
      </c>
      <c r="AL72" s="728">
        <v>0.87319131175821929</v>
      </c>
      <c r="AM72" s="728">
        <v>0.80057856056990417</v>
      </c>
      <c r="AN72" s="728">
        <v>0.91914874921917811</v>
      </c>
      <c r="AO72" s="728">
        <v>0.99913478108428977</v>
      </c>
      <c r="AP72" s="728">
        <v>1.1305529615395893</v>
      </c>
      <c r="AQ72" s="728">
        <v>1.140663597781</v>
      </c>
      <c r="AR72" s="728">
        <v>1.0349614916207945</v>
      </c>
      <c r="AS72" s="728">
        <v>1.1641295155752736</v>
      </c>
      <c r="AT72" s="728">
        <v>1.1461410470588473</v>
      </c>
      <c r="AU72" s="728">
        <v>1.3521682345385373</v>
      </c>
      <c r="AV72" s="728">
        <v>1.5342939340177175</v>
      </c>
      <c r="AW72" s="728">
        <v>1.6916149042070159</v>
      </c>
      <c r="AX72" s="728">
        <v>1.7193296799495674</v>
      </c>
      <c r="AY72" s="728">
        <v>1.72907777860115</v>
      </c>
      <c r="AZ72" s="728">
        <v>1.9662727041529395</v>
      </c>
      <c r="BA72" s="728">
        <v>2.0407159919891478</v>
      </c>
      <c r="BB72" s="728">
        <v>2.0344647508103666</v>
      </c>
      <c r="BC72" s="728">
        <v>2.0465317482139556</v>
      </c>
      <c r="BD72" s="729">
        <v>2.2752515671511597</v>
      </c>
      <c r="BE72" s="57">
        <v>0.11175972184981342</v>
      </c>
      <c r="BF72" s="57">
        <v>5.8039102825433009E-2</v>
      </c>
      <c r="BG72" s="57">
        <v>5.9849189155783949E-3</v>
      </c>
      <c r="BH72" s="519"/>
      <c r="BI72" s="734"/>
    </row>
    <row r="73" spans="1:61">
      <c r="A73" t="s">
        <v>109</v>
      </c>
      <c r="B73" s="728">
        <v>0</v>
      </c>
      <c r="C73" s="728">
        <v>0</v>
      </c>
      <c r="D73" s="728">
        <v>0</v>
      </c>
      <c r="E73" s="728">
        <v>0</v>
      </c>
      <c r="F73" s="728">
        <v>0</v>
      </c>
      <c r="G73" s="728">
        <v>0</v>
      </c>
      <c r="H73" s="728">
        <v>0</v>
      </c>
      <c r="I73" s="728">
        <v>0</v>
      </c>
      <c r="J73" s="728">
        <v>0</v>
      </c>
      <c r="K73" s="728">
        <v>0</v>
      </c>
      <c r="L73" s="728">
        <v>0</v>
      </c>
      <c r="M73" s="728">
        <v>0</v>
      </c>
      <c r="N73" s="728">
        <v>0</v>
      </c>
      <c r="O73" s="728">
        <v>2.92717432063835E-2</v>
      </c>
      <c r="P73" s="728">
        <v>4.9242184833168508E-2</v>
      </c>
      <c r="Q73" s="728">
        <v>6.2339425023502364E-2</v>
      </c>
      <c r="R73" s="728">
        <v>7.3680898787407689E-2</v>
      </c>
      <c r="S73" s="728">
        <v>8.0611280356520293E-2</v>
      </c>
      <c r="T73" s="728">
        <v>0.10012577582744261</v>
      </c>
      <c r="U73" s="728">
        <v>0.12549731076941398</v>
      </c>
      <c r="V73" s="728">
        <v>0.1602194791701427</v>
      </c>
      <c r="W73" s="728">
        <v>0.18730268082838533</v>
      </c>
      <c r="X73" s="728">
        <v>0.20982642092800133</v>
      </c>
      <c r="Y73" s="728">
        <v>0.21057175585983914</v>
      </c>
      <c r="Z73" s="728">
        <v>0.21912772250759979</v>
      </c>
      <c r="AA73" s="728">
        <v>0.23681843335507149</v>
      </c>
      <c r="AB73" s="728">
        <v>0.24010124567728272</v>
      </c>
      <c r="AC73" s="728">
        <v>0.2617255510104155</v>
      </c>
      <c r="AD73" s="728">
        <v>0.25186465649853962</v>
      </c>
      <c r="AE73" s="728">
        <v>0.26371925655096912</v>
      </c>
      <c r="AF73" s="728">
        <v>0.32261265433888453</v>
      </c>
      <c r="AG73" s="728">
        <v>0.351522630431436</v>
      </c>
      <c r="AH73" s="728">
        <v>0.40750982856051399</v>
      </c>
      <c r="AI73" s="728">
        <v>0.42492697171446803</v>
      </c>
      <c r="AJ73" s="728">
        <v>0.45504825932571019</v>
      </c>
      <c r="AK73" s="728">
        <v>0.73986174904775859</v>
      </c>
      <c r="AL73" s="728">
        <v>0.81539297512232145</v>
      </c>
      <c r="AM73" s="728">
        <v>0.85414839926048192</v>
      </c>
      <c r="AN73" s="728">
        <v>0.92152838466096432</v>
      </c>
      <c r="AO73" s="728">
        <v>0.83169513241571347</v>
      </c>
      <c r="AP73" s="728">
        <v>1.0428280791028639</v>
      </c>
      <c r="AQ73" s="728">
        <v>1.1644907551918819</v>
      </c>
      <c r="AR73" s="728">
        <v>1.1781440125608531</v>
      </c>
      <c r="AS73" s="728">
        <v>1.2891906420296015</v>
      </c>
      <c r="AT73" s="728">
        <v>1.3272130068010308</v>
      </c>
      <c r="AU73" s="728">
        <v>1.5770132067919431</v>
      </c>
      <c r="AV73" s="728">
        <v>1.7525407917170635</v>
      </c>
      <c r="AW73" s="728">
        <v>1.8995707776013773</v>
      </c>
      <c r="AX73" s="728">
        <v>2.0971580410195947</v>
      </c>
      <c r="AY73" s="728">
        <v>2.0567432471991554</v>
      </c>
      <c r="AZ73" s="728">
        <v>2.2224682988852935</v>
      </c>
      <c r="BA73" s="728">
        <v>2.2038392293924627</v>
      </c>
      <c r="BB73" s="728">
        <v>2.2586678228847088</v>
      </c>
      <c r="BC73" s="728">
        <v>2.4164008601176636</v>
      </c>
      <c r="BD73" s="729">
        <v>2.4197338418145167</v>
      </c>
      <c r="BE73" s="57">
        <v>1.379316549610321E-3</v>
      </c>
      <c r="BF73" s="57">
        <v>6.4842027639317568E-2</v>
      </c>
      <c r="BG73" s="57">
        <v>6.364971262792566E-3</v>
      </c>
      <c r="BH73" s="519"/>
      <c r="BI73" s="734"/>
    </row>
    <row r="74" spans="1:61">
      <c r="A74" t="s">
        <v>110</v>
      </c>
      <c r="B74" s="728">
        <v>8.111245830609454E-3</v>
      </c>
      <c r="C74" s="728">
        <v>8.2113846680243862E-3</v>
      </c>
      <c r="D74" s="728">
        <v>1.1315688627887262E-2</v>
      </c>
      <c r="E74" s="728">
        <v>5.1330730293484443E-2</v>
      </c>
      <c r="F74" s="728">
        <v>8.5318289477521653E-2</v>
      </c>
      <c r="G74" s="728">
        <v>0.1006395316020062</v>
      </c>
      <c r="H74" s="728">
        <v>0.1006395316020062</v>
      </c>
      <c r="I74" s="728">
        <v>0.11015135313952011</v>
      </c>
      <c r="J74" s="728">
        <v>0.15821936311559182</v>
      </c>
      <c r="K74" s="728">
        <v>0.12998021096458112</v>
      </c>
      <c r="L74" s="728">
        <v>0.20057809134210786</v>
      </c>
      <c r="M74" s="728">
        <v>0.10925256603321395</v>
      </c>
      <c r="N74" s="728">
        <v>0.15531533683055881</v>
      </c>
      <c r="O74" s="728">
        <v>0.14810534053668373</v>
      </c>
      <c r="P74" s="728">
        <v>0.43680560880393132</v>
      </c>
      <c r="Q74" s="728">
        <v>0.47346107455527175</v>
      </c>
      <c r="R74" s="728">
        <v>0.43290019414474906</v>
      </c>
      <c r="S74" s="728">
        <v>0.50620182313247886</v>
      </c>
      <c r="T74" s="728">
        <v>0.52422681386716663</v>
      </c>
      <c r="U74" s="728">
        <v>0.59220083782171729</v>
      </c>
      <c r="V74" s="728">
        <v>0.54675805228552621</v>
      </c>
      <c r="W74" s="728">
        <v>0.5808052570066029</v>
      </c>
      <c r="X74" s="728">
        <v>0.56177887789776593</v>
      </c>
      <c r="Y74" s="728">
        <v>0.58521027143933613</v>
      </c>
      <c r="Z74" s="728">
        <v>0.62086079197257549</v>
      </c>
      <c r="AA74" s="728">
        <v>0.63087467571406863</v>
      </c>
      <c r="AB74" s="728">
        <v>0.76405932947592758</v>
      </c>
      <c r="AC74" s="728">
        <v>1.2602992535092872</v>
      </c>
      <c r="AD74" s="728">
        <v>1.3518743051015756</v>
      </c>
      <c r="AE74" s="728">
        <v>1.3518743051015756</v>
      </c>
      <c r="AF74" s="728">
        <v>1.3518743051015756</v>
      </c>
      <c r="AG74" s="728">
        <v>0.93631234924856122</v>
      </c>
      <c r="AH74" s="728">
        <v>1.0038772519809225</v>
      </c>
      <c r="AI74" s="728">
        <v>1.0841316845751412</v>
      </c>
      <c r="AJ74" s="728">
        <v>1.24376954708425</v>
      </c>
      <c r="AK74" s="728">
        <v>1.0900497636547055</v>
      </c>
      <c r="AL74" s="728">
        <v>1.0131803629952925</v>
      </c>
      <c r="AM74" s="728">
        <v>1.1081865445846826</v>
      </c>
      <c r="AN74" s="728">
        <v>1.2648624671711155</v>
      </c>
      <c r="AO74" s="728">
        <v>1.5160622522369427</v>
      </c>
      <c r="AP74" s="728">
        <v>1.7311449337977116</v>
      </c>
      <c r="AQ74" s="728">
        <v>1.7182184895096895</v>
      </c>
      <c r="AR74" s="728">
        <v>1.8633850554710776</v>
      </c>
      <c r="AS74" s="728">
        <v>1.9970903252566048</v>
      </c>
      <c r="AT74" s="728">
        <v>2.0580325191252964</v>
      </c>
      <c r="AU74" s="728">
        <v>2.4580688368445482</v>
      </c>
      <c r="AV74" s="728">
        <v>2.7743296614074087</v>
      </c>
      <c r="AW74" s="728">
        <v>3.2419097006778159</v>
      </c>
      <c r="AX74" s="728">
        <v>3.4390755131286124</v>
      </c>
      <c r="AY74" s="728">
        <v>3.7284163172409865</v>
      </c>
      <c r="AZ74" s="728">
        <v>4.1037991194362196</v>
      </c>
      <c r="BA74" s="728">
        <v>3.879726822125706</v>
      </c>
      <c r="BB74" s="728">
        <v>3.8614029100330653</v>
      </c>
      <c r="BC74" s="728">
        <v>4.0016427199310769</v>
      </c>
      <c r="BD74" s="729">
        <v>3.9739071297255659</v>
      </c>
      <c r="BE74" s="57">
        <v>-6.9310511074284209E-3</v>
      </c>
      <c r="BF74" s="57">
        <v>7.1973526903727381E-2</v>
      </c>
      <c r="BG74" s="57">
        <v>1.0453135069906005E-2</v>
      </c>
      <c r="BH74" s="519"/>
      <c r="BI74" s="734"/>
    </row>
    <row r="75" spans="1:61">
      <c r="A75" t="s">
        <v>65</v>
      </c>
      <c r="B75" s="728">
        <v>5.8090200950652059E-2</v>
      </c>
      <c r="C75" s="728">
        <v>6.9855304940657531E-2</v>
      </c>
      <c r="D75" s="728">
        <v>8.4148067991015763E-2</v>
      </c>
      <c r="E75" s="728">
        <v>0.10092177926365165</v>
      </c>
      <c r="F75" s="728">
        <v>0.12183316670900209</v>
      </c>
      <c r="G75" s="728">
        <v>0.14862635274874109</v>
      </c>
      <c r="H75" s="728">
        <v>0.12399316626966712</v>
      </c>
      <c r="I75" s="728">
        <v>0.14015386057595219</v>
      </c>
      <c r="J75" s="728">
        <v>0.16544677485945208</v>
      </c>
      <c r="K75" s="728">
        <v>0.2093820850721288</v>
      </c>
      <c r="L75" s="728">
        <v>0.24908931103839729</v>
      </c>
      <c r="M75" s="728">
        <v>0.26816227541854032</v>
      </c>
      <c r="N75" s="728">
        <v>0.37841354005353561</v>
      </c>
      <c r="O75" s="728">
        <v>0.52180074493172746</v>
      </c>
      <c r="P75" s="728">
        <v>0.64064667820576715</v>
      </c>
      <c r="Q75" s="728">
        <v>0.89133822121684703</v>
      </c>
      <c r="R75" s="728">
        <v>1.0421308518647043</v>
      </c>
      <c r="S75" s="728">
        <v>1.1045410519366863</v>
      </c>
      <c r="T75" s="728">
        <v>1.0785291423337835</v>
      </c>
      <c r="U75" s="728">
        <v>1.668280093186612</v>
      </c>
      <c r="V75" s="728">
        <v>1.727999648532055</v>
      </c>
      <c r="W75" s="728">
        <v>2.3162548480323291</v>
      </c>
      <c r="X75" s="728">
        <v>2.4633186479073976</v>
      </c>
      <c r="Y75" s="728">
        <v>2.6674148742709018</v>
      </c>
      <c r="Z75" s="728">
        <v>2.739063272673151</v>
      </c>
      <c r="AA75" s="728">
        <v>3.0809866073826857</v>
      </c>
      <c r="AB75" s="728">
        <v>3.2326461510038493</v>
      </c>
      <c r="AC75" s="728">
        <v>3.5061381079334013</v>
      </c>
      <c r="AD75" s="728">
        <v>3.6802715918735891</v>
      </c>
      <c r="AE75" s="728">
        <v>3.931199200410425</v>
      </c>
      <c r="AF75" s="728">
        <v>3.9459055803979313</v>
      </c>
      <c r="AG75" s="728">
        <v>4.0707867548581014</v>
      </c>
      <c r="AH75" s="728">
        <v>4.1674204289597538</v>
      </c>
      <c r="AI75" s="728">
        <v>4.303454443844192</v>
      </c>
      <c r="AJ75" s="728">
        <v>4.2464672213926029</v>
      </c>
      <c r="AK75" s="728">
        <v>4.5657709583310524</v>
      </c>
      <c r="AL75" s="728">
        <v>4.9349096345577674</v>
      </c>
      <c r="AM75" s="728">
        <v>5.2115734080727396</v>
      </c>
      <c r="AN75" s="728">
        <v>5.5204073878103843</v>
      </c>
      <c r="AO75" s="728">
        <v>6.0204745340932249</v>
      </c>
      <c r="AP75" s="728">
        <v>6.5480156894374248</v>
      </c>
      <c r="AQ75" s="728">
        <v>6.7521586266390043</v>
      </c>
      <c r="AR75" s="728">
        <v>6.8403049916891243</v>
      </c>
      <c r="AS75" s="728">
        <v>7.3734313569192889</v>
      </c>
      <c r="AT75" s="728">
        <v>7.2107219376244531</v>
      </c>
      <c r="AU75" s="728">
        <v>8.0572579356553167</v>
      </c>
      <c r="AV75" s="728">
        <v>8.4800663602961386</v>
      </c>
      <c r="AW75" s="728">
        <v>9.1049594316607791</v>
      </c>
      <c r="AX75" s="728">
        <v>9.1942449384394376</v>
      </c>
      <c r="AY75" s="728">
        <v>9.4102448945059454</v>
      </c>
      <c r="AZ75" s="728">
        <v>9.6005086855943151</v>
      </c>
      <c r="BA75" s="728">
        <v>10.161842369816913</v>
      </c>
      <c r="BB75" s="728">
        <v>10.57023083729303</v>
      </c>
      <c r="BC75" s="728">
        <v>10.845955240786301</v>
      </c>
      <c r="BD75" s="729">
        <v>10.995368806659823</v>
      </c>
      <c r="BE75" s="57">
        <v>1.377597109304407E-2</v>
      </c>
      <c r="BF75" s="57">
        <v>3.9345204635838016E-2</v>
      </c>
      <c r="BG75" s="57">
        <v>2.8922687805083083E-2</v>
      </c>
      <c r="BH75" s="519"/>
      <c r="BI75" s="734"/>
    </row>
    <row r="76" spans="1:61">
      <c r="A76" t="s">
        <v>111</v>
      </c>
      <c r="B76" s="728">
        <v>0</v>
      </c>
      <c r="C76" s="728">
        <v>0</v>
      </c>
      <c r="D76" s="728">
        <v>4.2827494088617808E-2</v>
      </c>
      <c r="E76" s="728">
        <v>5.644556706270492E-2</v>
      </c>
      <c r="F76" s="728">
        <v>5.5656875577719173E-2</v>
      </c>
      <c r="G76" s="728">
        <v>7.9240297432684931E-2</v>
      </c>
      <c r="H76" s="728">
        <v>0.12546380426841783</v>
      </c>
      <c r="I76" s="728">
        <v>0.12982480424422133</v>
      </c>
      <c r="J76" s="728">
        <v>0.16319727923636301</v>
      </c>
      <c r="K76" s="728">
        <v>0.16980063735575343</v>
      </c>
      <c r="L76" s="728">
        <v>0.15659392111697262</v>
      </c>
      <c r="M76" s="728">
        <v>0.18250733350274592</v>
      </c>
      <c r="N76" s="728">
        <v>0.31884786347913696</v>
      </c>
      <c r="O76" s="728">
        <v>0.37827808655365069</v>
      </c>
      <c r="P76" s="728">
        <v>0.41129487715060276</v>
      </c>
      <c r="Q76" s="728">
        <v>0.46285364991418027</v>
      </c>
      <c r="R76" s="728">
        <v>0.58581219887734937</v>
      </c>
      <c r="S76" s="728">
        <v>0.61505564197750695</v>
      </c>
      <c r="T76" s="728">
        <v>0.56128544014818493</v>
      </c>
      <c r="U76" s="728">
        <v>0.76954123095487703</v>
      </c>
      <c r="V76" s="728">
        <v>0.95465691668901376</v>
      </c>
      <c r="W76" s="728">
        <v>1.1593610183901166</v>
      </c>
      <c r="X76" s="728">
        <v>1.3225582976264794</v>
      </c>
      <c r="Y76" s="728">
        <v>1.3339969015819264</v>
      </c>
      <c r="Z76" s="728">
        <v>1.6291427817410342</v>
      </c>
      <c r="AA76" s="728">
        <v>1.5951826542698835</v>
      </c>
      <c r="AB76" s="728">
        <v>1.9206338758684109</v>
      </c>
      <c r="AC76" s="728">
        <v>1.7639239707095287</v>
      </c>
      <c r="AD76" s="728">
        <v>1.8527136209261097</v>
      </c>
      <c r="AE76" s="728">
        <v>2.1423180413050891</v>
      </c>
      <c r="AF76" s="728">
        <v>2.3385321111384041</v>
      </c>
      <c r="AG76" s="728">
        <v>2.554161909587398</v>
      </c>
      <c r="AH76" s="728">
        <v>2.7356769351760275</v>
      </c>
      <c r="AI76" s="728">
        <v>2.8668007606896371</v>
      </c>
      <c r="AJ76" s="728">
        <v>2.9639644587320961</v>
      </c>
      <c r="AK76" s="728">
        <v>2.9568069546346925</v>
      </c>
      <c r="AL76" s="728">
        <v>3.0450914299131786</v>
      </c>
      <c r="AM76" s="728">
        <v>3.4375195695798078</v>
      </c>
      <c r="AN76" s="728">
        <v>3.573360079464412</v>
      </c>
      <c r="AO76" s="728">
        <v>3.7827937526522755</v>
      </c>
      <c r="AP76" s="728">
        <v>3.9667315560052394</v>
      </c>
      <c r="AQ76" s="728">
        <v>4.09030868652526</v>
      </c>
      <c r="AR76" s="728">
        <v>4.638144029521122</v>
      </c>
      <c r="AS76" s="728">
        <v>5.593622108072009</v>
      </c>
      <c r="AT76" s="728">
        <v>5.5717900040111088</v>
      </c>
      <c r="AU76" s="728">
        <v>5.7346797554264821</v>
      </c>
      <c r="AV76" s="728">
        <v>5.963451012940757</v>
      </c>
      <c r="AW76" s="728">
        <v>6.1685597205026017</v>
      </c>
      <c r="AX76" s="728">
        <v>6.2646884090125168</v>
      </c>
      <c r="AY76" s="728">
        <v>6.1374917294763387</v>
      </c>
      <c r="AZ76" s="728">
        <v>6.9224701908273376</v>
      </c>
      <c r="BA76" s="728">
        <v>7.0171421299001864</v>
      </c>
      <c r="BB76" s="728">
        <v>7.2250079441585466</v>
      </c>
      <c r="BC76" s="728">
        <v>7.1971086795343862</v>
      </c>
      <c r="BD76" s="729">
        <v>7.3522788294164023</v>
      </c>
      <c r="BE76" s="57">
        <v>2.156006763149998E-2</v>
      </c>
      <c r="BF76" s="57">
        <v>2.552557099334285E-2</v>
      </c>
      <c r="BG76" s="57">
        <v>1.9339748304789284E-2</v>
      </c>
      <c r="BH76" s="519"/>
      <c r="BI76" s="734"/>
    </row>
    <row r="77" spans="1:61">
      <c r="A77" t="s">
        <v>68</v>
      </c>
      <c r="B77" s="728">
        <v>4.7191031834910961E-3</v>
      </c>
      <c r="C77" s="728">
        <v>5.6600212451917804E-3</v>
      </c>
      <c r="D77" s="728">
        <v>5.6600212451917804E-3</v>
      </c>
      <c r="E77" s="728">
        <v>2.5407741789379098E-2</v>
      </c>
      <c r="F77" s="728">
        <v>2.9255537162647255E-2</v>
      </c>
      <c r="G77" s="728">
        <v>6.2900444989065732E-2</v>
      </c>
      <c r="H77" s="728">
        <v>9.1706373284594966E-2</v>
      </c>
      <c r="I77" s="728">
        <v>0.11412338427405569</v>
      </c>
      <c r="J77" s="728">
        <v>0.16225839297716063</v>
      </c>
      <c r="K77" s="728">
        <v>0.20006617386504272</v>
      </c>
      <c r="L77" s="728">
        <v>0.21053082750365296</v>
      </c>
      <c r="M77" s="728">
        <v>0.22308474907411532</v>
      </c>
      <c r="N77" s="728">
        <v>0.24271825567130953</v>
      </c>
      <c r="O77" s="728">
        <v>0.26622717810133856</v>
      </c>
      <c r="P77" s="728">
        <v>0.29490965020697268</v>
      </c>
      <c r="Q77" s="728">
        <v>0.24050288618817783</v>
      </c>
      <c r="R77" s="728">
        <v>0.22398687493472194</v>
      </c>
      <c r="S77" s="728">
        <v>0.35122386226913344</v>
      </c>
      <c r="T77" s="728">
        <v>0.37034447831289041</v>
      </c>
      <c r="U77" s="728">
        <v>0.38529888809225626</v>
      </c>
      <c r="V77" s="728">
        <v>0.47124437089217541</v>
      </c>
      <c r="W77" s="728">
        <v>0.55959091686462448</v>
      </c>
      <c r="X77" s="728">
        <v>0.54417185796272305</v>
      </c>
      <c r="Y77" s="728">
        <v>0.62341938539779251</v>
      </c>
      <c r="Z77" s="728">
        <v>0.70918174004904411</v>
      </c>
      <c r="AA77" s="728">
        <v>0.75373383365179014</v>
      </c>
      <c r="AB77" s="728">
        <v>0.75214380306814088</v>
      </c>
      <c r="AC77" s="728">
        <v>0.85135187834386317</v>
      </c>
      <c r="AD77" s="728">
        <v>0.90028619983164382</v>
      </c>
      <c r="AE77" s="728">
        <v>0.93902533414836786</v>
      </c>
      <c r="AF77" s="728">
        <v>1.0030298219139959</v>
      </c>
      <c r="AG77" s="728">
        <v>1.0377491729695594</v>
      </c>
      <c r="AH77" s="728">
        <v>1.2458172556324218</v>
      </c>
      <c r="AI77" s="728">
        <v>1.3962808830702236</v>
      </c>
      <c r="AJ77" s="728">
        <v>1.4209887901214233</v>
      </c>
      <c r="AK77" s="728">
        <v>1.4283338059189183</v>
      </c>
      <c r="AL77" s="728">
        <v>1.478079012507628</v>
      </c>
      <c r="AM77" s="728">
        <v>1.5666010260371315</v>
      </c>
      <c r="AN77" s="728">
        <v>1.6924488690939996</v>
      </c>
      <c r="AO77" s="728">
        <v>1.6010643404432305</v>
      </c>
      <c r="AP77" s="728">
        <v>1.670768167951989</v>
      </c>
      <c r="AQ77" s="728">
        <v>1.8261160371469638</v>
      </c>
      <c r="AR77" s="728">
        <v>1.885648600743322</v>
      </c>
      <c r="AS77" s="728">
        <v>1.9994357676142345</v>
      </c>
      <c r="AT77" s="728">
        <v>2.1937011972947853</v>
      </c>
      <c r="AU77" s="728">
        <v>2.4394648832035077</v>
      </c>
      <c r="AV77" s="728">
        <v>2.1205241875999592</v>
      </c>
      <c r="AW77" s="728">
        <v>1.9649644985670289</v>
      </c>
      <c r="AX77" s="728">
        <v>2.0301714432266187</v>
      </c>
      <c r="AY77" s="728">
        <v>2.0255291557817907</v>
      </c>
      <c r="AZ77" s="728">
        <v>2.1668673791750366</v>
      </c>
      <c r="BA77" s="728">
        <v>2.223270197208512</v>
      </c>
      <c r="BB77" s="728">
        <v>2.2748173913892602</v>
      </c>
      <c r="BC77" s="728">
        <v>2.1846296906563762</v>
      </c>
      <c r="BD77" s="729">
        <v>2.4000384853342669</v>
      </c>
      <c r="BE77" s="57">
        <v>9.8601971583188952E-2</v>
      </c>
      <c r="BF77" s="57">
        <v>8.8974805112065347E-3</v>
      </c>
      <c r="BG77" s="57">
        <v>6.3131637557680576E-3</v>
      </c>
      <c r="BH77" s="519"/>
      <c r="BI77" s="734"/>
    </row>
    <row r="78" spans="1:61" s="52" customFormat="1">
      <c r="A78" s="90" t="s">
        <v>69</v>
      </c>
      <c r="B78" s="730">
        <v>0.36642376169148166</v>
      </c>
      <c r="C78" s="730">
        <v>0.44676965087490528</v>
      </c>
      <c r="D78" s="730">
        <v>0.53077767194351777</v>
      </c>
      <c r="E78" s="730">
        <v>0.68637718839782269</v>
      </c>
      <c r="F78" s="730">
        <v>0.8224571353698098</v>
      </c>
      <c r="G78" s="730">
        <v>0.90975576526991497</v>
      </c>
      <c r="H78" s="730">
        <v>1.0177244183580691</v>
      </c>
      <c r="I78" s="730">
        <v>1.1457355306103711</v>
      </c>
      <c r="J78" s="730">
        <v>1.3912779796045716</v>
      </c>
      <c r="K78" s="730">
        <v>1.4656801808613651</v>
      </c>
      <c r="L78" s="730">
        <v>1.648896428326817</v>
      </c>
      <c r="M78" s="730">
        <v>1.7711236596346926</v>
      </c>
      <c r="N78" s="730">
        <v>2.0710305080790663</v>
      </c>
      <c r="O78" s="730">
        <v>2.2628498991332995</v>
      </c>
      <c r="P78" s="730">
        <v>3.0648236298892497</v>
      </c>
      <c r="Q78" s="730">
        <v>3.0588702400291736</v>
      </c>
      <c r="R78" s="730">
        <v>3.3230166359176527</v>
      </c>
      <c r="S78" s="730">
        <v>3.7151206073359626</v>
      </c>
      <c r="T78" s="730">
        <v>3.8008277698489326</v>
      </c>
      <c r="U78" s="730">
        <v>4.8675629612985629</v>
      </c>
      <c r="V78" s="730">
        <v>5.2671307399299083</v>
      </c>
      <c r="W78" s="730">
        <v>6.3764529309844438</v>
      </c>
      <c r="X78" s="730">
        <v>6.9920514366367152</v>
      </c>
      <c r="Y78" s="730">
        <v>7.7580515755630053</v>
      </c>
      <c r="Z78" s="730">
        <v>8.7747435581370112</v>
      </c>
      <c r="AA78" s="730">
        <v>9.2574019273806023</v>
      </c>
      <c r="AB78" s="730">
        <v>9.6849547015743322</v>
      </c>
      <c r="AC78" s="730">
        <v>11.038490853883799</v>
      </c>
      <c r="AD78" s="730">
        <v>10.369423584269789</v>
      </c>
      <c r="AE78" s="730">
        <v>11.995985620800028</v>
      </c>
      <c r="AF78" s="730">
        <v>13.191746040180586</v>
      </c>
      <c r="AG78" s="730">
        <v>13.717953073863416</v>
      </c>
      <c r="AH78" s="730">
        <v>14.54057689135572</v>
      </c>
      <c r="AI78" s="730">
        <v>15.693202751899491</v>
      </c>
      <c r="AJ78" s="730">
        <v>16.740810623560581</v>
      </c>
      <c r="AK78" s="730">
        <v>17.68576062483168</v>
      </c>
      <c r="AL78" s="730">
        <v>18.851663972612602</v>
      </c>
      <c r="AM78" s="730">
        <v>20.764367649454048</v>
      </c>
      <c r="AN78" s="730">
        <v>21.802871165820651</v>
      </c>
      <c r="AO78" s="730">
        <v>23.950930257692281</v>
      </c>
      <c r="AP78" s="730">
        <v>25.764778857435449</v>
      </c>
      <c r="AQ78" s="730">
        <v>27.272246000493286</v>
      </c>
      <c r="AR78" s="730">
        <v>29.604189619786375</v>
      </c>
      <c r="AS78" s="730">
        <v>32.525211825513907</v>
      </c>
      <c r="AT78" s="730">
        <v>33.599552169836713</v>
      </c>
      <c r="AU78" s="730">
        <v>36.77374273606987</v>
      </c>
      <c r="AV78" s="730">
        <v>38.516197498706561</v>
      </c>
      <c r="AW78" s="730">
        <v>39.637867722432041</v>
      </c>
      <c r="AX78" s="730">
        <v>40.954835642813222</v>
      </c>
      <c r="AY78" s="730">
        <v>43.294393704571512</v>
      </c>
      <c r="AZ78" s="730">
        <v>46.272237724651561</v>
      </c>
      <c r="BA78" s="730">
        <v>48.31626653339621</v>
      </c>
      <c r="BB78" s="730">
        <v>50.519690510096467</v>
      </c>
      <c r="BC78" s="730">
        <v>52.808792298743988</v>
      </c>
      <c r="BD78" s="730">
        <v>54.022042404471861</v>
      </c>
      <c r="BE78" s="122">
        <v>2.2974395984373341E-2</v>
      </c>
      <c r="BF78" s="122">
        <v>4.9659909572111083E-2</v>
      </c>
      <c r="BG78" s="122">
        <v>0.14210188803408996</v>
      </c>
      <c r="BH78" s="519"/>
      <c r="BI78" s="734"/>
    </row>
    <row r="79" spans="1:61">
      <c r="B79" s="729"/>
      <c r="C79" s="729"/>
      <c r="D79" s="729"/>
      <c r="E79" s="729"/>
      <c r="F79" s="729"/>
      <c r="G79" s="729"/>
      <c r="H79" s="729"/>
      <c r="I79" s="729"/>
      <c r="J79" s="729"/>
      <c r="K79" s="729"/>
      <c r="L79" s="729"/>
      <c r="M79" s="729"/>
      <c r="N79" s="729"/>
      <c r="O79" s="729"/>
      <c r="P79" s="729"/>
      <c r="Q79" s="729"/>
      <c r="R79" s="729"/>
      <c r="S79" s="729"/>
      <c r="T79" s="729"/>
      <c r="U79" s="729"/>
      <c r="V79" s="729"/>
      <c r="W79" s="729"/>
      <c r="X79" s="729"/>
      <c r="Y79" s="729"/>
      <c r="Z79" s="729"/>
      <c r="AA79" s="729"/>
      <c r="AB79" s="729"/>
      <c r="AC79" s="729"/>
      <c r="AD79" s="729"/>
      <c r="AE79" s="729"/>
      <c r="AF79" s="729"/>
      <c r="AG79" s="729"/>
      <c r="AH79" s="729"/>
      <c r="AI79" s="729"/>
      <c r="AJ79" s="729"/>
      <c r="AK79" s="729"/>
      <c r="AL79" s="729"/>
      <c r="AM79" s="729"/>
      <c r="AN79" s="729"/>
      <c r="AO79" s="729"/>
      <c r="AP79" s="729"/>
      <c r="AQ79" s="729"/>
      <c r="AR79" s="729"/>
      <c r="AS79" s="729"/>
      <c r="AT79" s="729"/>
      <c r="AU79" s="729"/>
      <c r="AV79" s="729"/>
      <c r="AW79" s="729"/>
      <c r="AX79" s="729"/>
      <c r="AY79" s="729"/>
      <c r="AZ79" s="729"/>
      <c r="BA79" s="729"/>
      <c r="BB79" s="729"/>
      <c r="BC79" s="729"/>
      <c r="BD79" s="729"/>
      <c r="BE79" s="57"/>
      <c r="BF79" s="57"/>
      <c r="BG79" s="57"/>
      <c r="BH79" s="519"/>
      <c r="BI79" s="734"/>
    </row>
    <row r="80" spans="1:61">
      <c r="A80" s="146" t="s">
        <v>93</v>
      </c>
      <c r="B80" s="728">
        <v>7.1891945063927404E-2</v>
      </c>
      <c r="C80" s="728">
        <v>7.4685673499054125E-2</v>
      </c>
      <c r="D80" s="728">
        <v>7.2450690750952743E-2</v>
      </c>
      <c r="E80" s="728">
        <v>7.5967531773750693E-2</v>
      </c>
      <c r="F80" s="728">
        <v>0.10015516439929263</v>
      </c>
      <c r="G80" s="728">
        <v>9.4148648263770215E-2</v>
      </c>
      <c r="H80" s="728">
        <v>0.10690667478418221</v>
      </c>
      <c r="I80" s="728">
        <v>0.12379550104451058</v>
      </c>
      <c r="J80" s="728">
        <v>0.17279210371258719</v>
      </c>
      <c r="K80" s="728">
        <v>0.20003095595507261</v>
      </c>
      <c r="L80" s="728">
        <v>0.27564787226583559</v>
      </c>
      <c r="M80" s="728">
        <v>0.32504445135467896</v>
      </c>
      <c r="N80" s="728">
        <v>0.34735356876742118</v>
      </c>
      <c r="O80" s="728">
        <v>0.55781444421363369</v>
      </c>
      <c r="P80" s="728">
        <v>0.7887626615174419</v>
      </c>
      <c r="Q80" s="728">
        <v>1.0559301176864859</v>
      </c>
      <c r="R80" s="728">
        <v>1.3763768757057604</v>
      </c>
      <c r="S80" s="728">
        <v>1.5616941952358321</v>
      </c>
      <c r="T80" s="728">
        <v>1.7097618022975483</v>
      </c>
      <c r="U80" s="728">
        <v>1.4979905715288491</v>
      </c>
      <c r="V80" s="728">
        <v>1.4881260131108289</v>
      </c>
      <c r="W80" s="728">
        <v>1.6296749204905825</v>
      </c>
      <c r="X80" s="728">
        <v>1.6669246329589384</v>
      </c>
      <c r="Y80" s="728">
        <v>1.8731847382353932</v>
      </c>
      <c r="Z80" s="728">
        <v>1.7674988566235004</v>
      </c>
      <c r="AA80" s="728">
        <v>1.887629179333949</v>
      </c>
      <c r="AB80" s="728">
        <v>1.8643481090412262</v>
      </c>
      <c r="AC80" s="728">
        <v>1.9196196598574899</v>
      </c>
      <c r="AD80" s="728">
        <v>1.7274554157200173</v>
      </c>
      <c r="AE80" s="728">
        <v>1.820579696890908</v>
      </c>
      <c r="AF80" s="728">
        <v>1.956541147400408</v>
      </c>
      <c r="AG80" s="728">
        <v>2.0041312172097063</v>
      </c>
      <c r="AH80" s="728">
        <v>1.8773855084051507</v>
      </c>
      <c r="AI80" s="728">
        <v>1.9416412624130652</v>
      </c>
      <c r="AJ80" s="728">
        <v>1.9844784317516748</v>
      </c>
      <c r="AK80" s="728">
        <v>1.843048474102652</v>
      </c>
      <c r="AL80" s="728">
        <v>1.9091408882844243</v>
      </c>
      <c r="AM80" s="728">
        <v>1.885114823742335</v>
      </c>
      <c r="AN80" s="728">
        <v>1.9924405577917859</v>
      </c>
      <c r="AO80" s="728">
        <v>2.0445760339425525</v>
      </c>
      <c r="AP80" s="728">
        <v>2.1629976787562715</v>
      </c>
      <c r="AQ80" s="728">
        <v>2.2107704349969386</v>
      </c>
      <c r="AR80" s="728">
        <v>2.2621393803588554</v>
      </c>
      <c r="AS80" s="728">
        <v>2.3547148754565388</v>
      </c>
      <c r="AT80" s="728">
        <v>2.536053549126859</v>
      </c>
      <c r="AU80" s="728">
        <v>2.4504723347308106</v>
      </c>
      <c r="AV80" s="728">
        <v>2.5926731120787601</v>
      </c>
      <c r="AW80" s="728">
        <v>2.8824941946132929</v>
      </c>
      <c r="AX80" s="728">
        <v>3.1078366355161258</v>
      </c>
      <c r="AY80" s="728">
        <v>3.4919742953460489</v>
      </c>
      <c r="AZ80" s="728">
        <v>3.6690966781330823</v>
      </c>
      <c r="BA80" s="728">
        <v>3.7240807140921794</v>
      </c>
      <c r="BB80" s="728">
        <v>3.818095528006507</v>
      </c>
      <c r="BC80" s="728">
        <v>4.1999050808071585</v>
      </c>
      <c r="BD80" s="729">
        <v>4.376841215031849</v>
      </c>
      <c r="BE80" s="57">
        <v>4.2128603104212514E-2</v>
      </c>
      <c r="BF80" s="57">
        <v>5.9571125543520953E-2</v>
      </c>
      <c r="BG80" s="57">
        <v>1.1513030100282942E-2</v>
      </c>
      <c r="BH80" s="519"/>
      <c r="BI80" s="734"/>
    </row>
    <row r="81" spans="1:61">
      <c r="A81" s="146" t="s">
        <v>71</v>
      </c>
      <c r="B81" s="728">
        <v>4.563089777373631E-3</v>
      </c>
      <c r="C81" s="728">
        <v>5.2149597455698636E-3</v>
      </c>
      <c r="D81" s="728">
        <v>5.2149597455698636E-3</v>
      </c>
      <c r="E81" s="728">
        <v>5.2007112216748645E-3</v>
      </c>
      <c r="F81" s="728">
        <v>6.6118239631332201E-3</v>
      </c>
      <c r="G81" s="728">
        <v>7.915563899525687E-3</v>
      </c>
      <c r="H81" s="728">
        <v>7.915563899525687E-3</v>
      </c>
      <c r="I81" s="728">
        <v>6.5937588703377749E-3</v>
      </c>
      <c r="J81" s="728">
        <v>5.3080840267407539E-3</v>
      </c>
      <c r="K81" s="728">
        <v>5.5874568702534251E-3</v>
      </c>
      <c r="L81" s="728">
        <v>4.6562140585445213E-3</v>
      </c>
      <c r="M81" s="728">
        <v>3.529054043279372E-2</v>
      </c>
      <c r="N81" s="728">
        <v>4.2837169338609593E-2</v>
      </c>
      <c r="O81" s="728">
        <v>6.8911968066458898E-2</v>
      </c>
      <c r="P81" s="728">
        <v>0.10429919491139727</v>
      </c>
      <c r="Q81" s="728">
        <v>0.20245625827234293</v>
      </c>
      <c r="R81" s="728">
        <v>0.22722324605697264</v>
      </c>
      <c r="S81" s="728">
        <v>0.24864183072627741</v>
      </c>
      <c r="T81" s="728">
        <v>0.29147900006488697</v>
      </c>
      <c r="U81" s="728">
        <v>0.37333676984165987</v>
      </c>
      <c r="V81" s="728">
        <v>0.45910270617248972</v>
      </c>
      <c r="W81" s="728">
        <v>0.52894591705065752</v>
      </c>
      <c r="X81" s="728">
        <v>0.58482048575319179</v>
      </c>
      <c r="Y81" s="728">
        <v>0.64265931524982256</v>
      </c>
      <c r="Z81" s="728">
        <v>0.72078193626269171</v>
      </c>
      <c r="AA81" s="728">
        <v>0.75151294904908561</v>
      </c>
      <c r="AB81" s="728">
        <v>0.84556847303168492</v>
      </c>
      <c r="AC81" s="728">
        <v>0.91198186065798514</v>
      </c>
      <c r="AD81" s="728">
        <v>1.0513731344193527</v>
      </c>
      <c r="AE81" s="728">
        <v>1.1174913740506849</v>
      </c>
      <c r="AF81" s="728">
        <v>1.1733659427532193</v>
      </c>
      <c r="AG81" s="728">
        <v>1.2073079621745217</v>
      </c>
      <c r="AH81" s="728">
        <v>1.2478653676899314</v>
      </c>
      <c r="AI81" s="728">
        <v>1.2758026520411985</v>
      </c>
      <c r="AJ81" s="728">
        <v>1.5272382112026031</v>
      </c>
      <c r="AK81" s="728">
        <v>1.8573968648838799</v>
      </c>
      <c r="AL81" s="728">
        <v>2.2815448886868155</v>
      </c>
      <c r="AM81" s="728">
        <v>2.4677934510285962</v>
      </c>
      <c r="AN81" s="728">
        <v>2.7657911507754451</v>
      </c>
      <c r="AO81" s="728">
        <v>2.9439740308409492</v>
      </c>
      <c r="AP81" s="728">
        <v>2.9427272850001374</v>
      </c>
      <c r="AQ81" s="728">
        <v>3.3990362627374999</v>
      </c>
      <c r="AR81" s="728">
        <v>3.5722474257153558</v>
      </c>
      <c r="AS81" s="728">
        <v>3.7928043980928829</v>
      </c>
      <c r="AT81" s="728">
        <v>3.9615069210096783</v>
      </c>
      <c r="AU81" s="728">
        <v>4.2008363236188666</v>
      </c>
      <c r="AV81" s="728">
        <v>4.6208268316995822</v>
      </c>
      <c r="AW81" s="728">
        <v>4.8858824530770457</v>
      </c>
      <c r="AX81" s="728">
        <v>4.7893817806188945</v>
      </c>
      <c r="AY81" s="728">
        <v>4.471779557199949</v>
      </c>
      <c r="AZ81" s="728">
        <v>4.4524311253010724</v>
      </c>
      <c r="BA81" s="728">
        <v>4.7620869520325355</v>
      </c>
      <c r="BB81" s="728">
        <v>5.4117680148805576</v>
      </c>
      <c r="BC81" s="728">
        <v>5.7659274264023317</v>
      </c>
      <c r="BD81" s="729">
        <v>5.7031017770993335</v>
      </c>
      <c r="BE81" s="57">
        <v>-1.0896018048253242E-2</v>
      </c>
      <c r="BF81" s="57">
        <v>4.2775628974476065E-2</v>
      </c>
      <c r="BG81" s="57">
        <v>1.5001682537447039E-2</v>
      </c>
      <c r="BH81" s="519"/>
      <c r="BI81" s="734"/>
    </row>
    <row r="82" spans="1:61">
      <c r="A82" s="146" t="s">
        <v>334</v>
      </c>
      <c r="B82" s="728">
        <v>4.7053159522528094E-3</v>
      </c>
      <c r="C82" s="728">
        <v>4.7053159522528094E-3</v>
      </c>
      <c r="D82" s="728">
        <v>4.7053159522528094E-3</v>
      </c>
      <c r="E82" s="728">
        <v>4.6924598977384577E-3</v>
      </c>
      <c r="F82" s="728">
        <v>4.7053159522528094E-3</v>
      </c>
      <c r="G82" s="728">
        <v>4.7053159522528094E-3</v>
      </c>
      <c r="H82" s="728">
        <v>4.8579622746206357E-3</v>
      </c>
      <c r="I82" s="728">
        <v>5.2474313622648885E-3</v>
      </c>
      <c r="J82" s="728">
        <v>6.579679106065525E-3</v>
      </c>
      <c r="K82" s="728">
        <v>7.5494036765767405E-3</v>
      </c>
      <c r="L82" s="728">
        <v>6.6788120077388132E-3</v>
      </c>
      <c r="M82" s="728">
        <v>7.4492159471628685E-3</v>
      </c>
      <c r="N82" s="728">
        <v>8.1369996045425746E-3</v>
      </c>
      <c r="O82" s="728">
        <v>7.6824060486287548E-3</v>
      </c>
      <c r="P82" s="728">
        <v>7.1141641037364778E-3</v>
      </c>
      <c r="Q82" s="728">
        <v>6.2265134938195932E-3</v>
      </c>
      <c r="R82" s="728">
        <v>8.0160372103328346E-3</v>
      </c>
      <c r="S82" s="728">
        <v>7.4381182739037786E-3</v>
      </c>
      <c r="T82" s="728">
        <v>7.854116386827887E-3</v>
      </c>
      <c r="U82" s="728">
        <v>7.8230065007684532E-3</v>
      </c>
      <c r="V82" s="728">
        <v>8.8647993866343058E-3</v>
      </c>
      <c r="W82" s="728">
        <v>8.5819161689196163E-3</v>
      </c>
      <c r="X82" s="728">
        <v>6.9738477264531763E-3</v>
      </c>
      <c r="Y82" s="728">
        <v>7.1067335786236191E-3</v>
      </c>
      <c r="Z82" s="728">
        <v>5.2642833960079623E-3</v>
      </c>
      <c r="AA82" s="728">
        <v>4.8701147756203111E-3</v>
      </c>
      <c r="AB82" s="728">
        <v>3.117003983259588E-3</v>
      </c>
      <c r="AC82" s="728">
        <v>2.042550482356304E-3</v>
      </c>
      <c r="AD82" s="728">
        <v>2.0022370628540891E-3</v>
      </c>
      <c r="AE82" s="728">
        <v>1.9562150914756845E-3</v>
      </c>
      <c r="AF82" s="728">
        <v>1.2380923009207337E-3</v>
      </c>
      <c r="AG82" s="728">
        <v>1.5698978820000381E-3</v>
      </c>
      <c r="AH82" s="728">
        <v>2.9017471831449507E-3</v>
      </c>
      <c r="AI82" s="728">
        <v>3.1846304008596397E-3</v>
      </c>
      <c r="AJ82" s="728">
        <v>3.7118013932993053E-3</v>
      </c>
      <c r="AK82" s="728">
        <v>4.2635239548755866E-3</v>
      </c>
      <c r="AL82" s="728">
        <v>4.2292953942021901E-3</v>
      </c>
      <c r="AM82" s="728">
        <v>5.1163108966536669E-3</v>
      </c>
      <c r="AN82" s="728">
        <v>4.9031312759597635E-3</v>
      </c>
      <c r="AO82" s="728">
        <v>6.2716163000590113E-3</v>
      </c>
      <c r="AP82" s="728">
        <v>4.1143666793923242E-2</v>
      </c>
      <c r="AQ82" s="728">
        <v>5.1056519156189716E-2</v>
      </c>
      <c r="AR82" s="728">
        <v>5.7594738122871712E-2</v>
      </c>
      <c r="AS82" s="728">
        <v>5.6720923012059124E-2</v>
      </c>
      <c r="AT82" s="728">
        <v>6.2480815029175962E-2</v>
      </c>
      <c r="AU82" s="728">
        <v>6.748627252306881E-2</v>
      </c>
      <c r="AV82" s="728">
        <v>8.542000811394336E-2</v>
      </c>
      <c r="AW82" s="728">
        <v>0.11392932079670703</v>
      </c>
      <c r="AX82" s="728">
        <v>0.11077375574241488</v>
      </c>
      <c r="AY82" s="728">
        <v>0.10735802519629881</v>
      </c>
      <c r="AZ82" s="728">
        <v>0.10931457239073043</v>
      </c>
      <c r="BA82" s="728">
        <v>0.11078725442482622</v>
      </c>
      <c r="BB82" s="728">
        <v>0.11022871435602732</v>
      </c>
      <c r="BC82" s="728">
        <v>9.9620000691784394E-2</v>
      </c>
      <c r="BD82" s="729">
        <v>9.439995656577381E-2</v>
      </c>
      <c r="BE82" s="57">
        <v>-5.239955922265993E-2</v>
      </c>
      <c r="BF82" s="57">
        <v>5.793826379876732E-2</v>
      </c>
      <c r="BG82" s="57">
        <v>2.4831367829258747E-4</v>
      </c>
      <c r="BH82" s="519"/>
      <c r="BI82" s="734"/>
    </row>
    <row r="83" spans="1:61">
      <c r="A83" s="146" t="s">
        <v>146</v>
      </c>
      <c r="B83" s="728">
        <v>0</v>
      </c>
      <c r="C83" s="728">
        <v>0</v>
      </c>
      <c r="D83" s="728">
        <v>0</v>
      </c>
      <c r="E83" s="728">
        <v>0</v>
      </c>
      <c r="F83" s="728">
        <v>0</v>
      </c>
      <c r="G83" s="728">
        <v>0</v>
      </c>
      <c r="H83" s="728">
        <v>5.9482150904533139E-3</v>
      </c>
      <c r="I83" s="728">
        <v>8.8421566133597088E-3</v>
      </c>
      <c r="J83" s="728">
        <v>9.6043914756465329E-3</v>
      </c>
      <c r="K83" s="728">
        <v>1.1267222959086458E-2</v>
      </c>
      <c r="L83" s="728">
        <v>1.4813570351237657E-2</v>
      </c>
      <c r="M83" s="728">
        <v>1.4920499513351596E-2</v>
      </c>
      <c r="N83" s="728">
        <v>1.4333196811577232E-2</v>
      </c>
      <c r="O83" s="728">
        <v>1.4702714919008328E-2</v>
      </c>
      <c r="P83" s="728">
        <v>1.8175158689673308E-2</v>
      </c>
      <c r="Q83" s="728">
        <v>2.0519781369693065E-2</v>
      </c>
      <c r="R83" s="728">
        <v>1.9966295071526804E-2</v>
      </c>
      <c r="S83" s="728">
        <v>1.8175158689673305E-2</v>
      </c>
      <c r="T83" s="728">
        <v>2.0594475854159664E-2</v>
      </c>
      <c r="U83" s="728">
        <v>2.0602695781094093E-2</v>
      </c>
      <c r="V83" s="728">
        <v>1.9505423876425242E-2</v>
      </c>
      <c r="W83" s="728">
        <v>2.0465144516558783E-2</v>
      </c>
      <c r="X83" s="728">
        <v>1.893267080990705E-2</v>
      </c>
      <c r="Y83" s="728">
        <v>1.9046771023938883E-2</v>
      </c>
      <c r="Z83" s="728">
        <v>1.9468472065682134E-2</v>
      </c>
      <c r="AA83" s="728">
        <v>0.19068733873592936</v>
      </c>
      <c r="AB83" s="728">
        <v>0.192921392180159</v>
      </c>
      <c r="AC83" s="728">
        <v>0.17764981280145084</v>
      </c>
      <c r="AD83" s="728">
        <v>0.12324365522981182</v>
      </c>
      <c r="AE83" s="728">
        <v>0.12340070042547002</v>
      </c>
      <c r="AF83" s="728">
        <v>0.12492085686187404</v>
      </c>
      <c r="AG83" s="728">
        <v>0.10849662444286924</v>
      </c>
      <c r="AH83" s="728">
        <v>9.0125025075873139E-2</v>
      </c>
      <c r="AI83" s="728">
        <v>8.9956325501013235E-2</v>
      </c>
      <c r="AJ83" s="728">
        <v>0.11478557178459325</v>
      </c>
      <c r="AK83" s="728">
        <v>0.10995815861611291</v>
      </c>
      <c r="AL83" s="728">
        <v>0.13379963573898354</v>
      </c>
      <c r="AM83" s="728">
        <v>0.13467549851460983</v>
      </c>
      <c r="AN83" s="728">
        <v>0.10183430763110077</v>
      </c>
      <c r="AO83" s="728">
        <v>0.23487934993180942</v>
      </c>
      <c r="AP83" s="728">
        <v>0.33432779056924605</v>
      </c>
      <c r="AQ83" s="728">
        <v>0.36230631576808792</v>
      </c>
      <c r="AR83" s="728">
        <v>0.36677618528656669</v>
      </c>
      <c r="AS83" s="728">
        <v>0.37841883646527419</v>
      </c>
      <c r="AT83" s="728">
        <v>0.32160486188743997</v>
      </c>
      <c r="AU83" s="728">
        <v>0.39881923071903247</v>
      </c>
      <c r="AV83" s="728">
        <v>0.41419254639955472</v>
      </c>
      <c r="AW83" s="728">
        <v>0.42043059840331115</v>
      </c>
      <c r="AX83" s="728">
        <v>0.39227029763826438</v>
      </c>
      <c r="AY83" s="728">
        <v>0.41586397013714177</v>
      </c>
      <c r="AZ83" s="728">
        <v>0.4178379426079844</v>
      </c>
      <c r="BA83" s="728">
        <v>0.43891847132414263</v>
      </c>
      <c r="BB83" s="728">
        <v>0.42901863831836645</v>
      </c>
      <c r="BC83" s="728">
        <v>0.43276537887768357</v>
      </c>
      <c r="BD83" s="729">
        <v>0.41439553458971745</v>
      </c>
      <c r="BE83" s="57">
        <v>-4.2447582881065316E-2</v>
      </c>
      <c r="BF83" s="57">
        <v>1.350985600111021E-2</v>
      </c>
      <c r="BG83" s="57">
        <v>1.0900437161779791E-3</v>
      </c>
      <c r="BH83" s="519"/>
      <c r="BI83" s="734"/>
    </row>
    <row r="84" spans="1:61">
      <c r="A84" s="146" t="s">
        <v>552</v>
      </c>
      <c r="B84" s="728">
        <v>0</v>
      </c>
      <c r="C84" s="728">
        <v>8.9496062423972619E-5</v>
      </c>
      <c r="D84" s="728">
        <v>8.9496062423972619E-5</v>
      </c>
      <c r="E84" s="728">
        <v>8.9251537663251381E-5</v>
      </c>
      <c r="F84" s="728">
        <v>8.9496062423972619E-5</v>
      </c>
      <c r="G84" s="728">
        <v>8.9496062423972619E-5</v>
      </c>
      <c r="H84" s="728">
        <v>8.9496062423972619E-5</v>
      </c>
      <c r="I84" s="728">
        <v>8.9251537663251381E-5</v>
      </c>
      <c r="J84" s="728">
        <v>8.9496062423972619E-5</v>
      </c>
      <c r="K84" s="728">
        <v>8.9496062423972619E-5</v>
      </c>
      <c r="L84" s="728">
        <v>8.9496062423972619E-5</v>
      </c>
      <c r="M84" s="728">
        <v>8.9251537663251381E-5</v>
      </c>
      <c r="N84" s="728">
        <v>8.9496062423972619E-5</v>
      </c>
      <c r="O84" s="728">
        <v>8.9496062423972619E-5</v>
      </c>
      <c r="P84" s="728">
        <v>9.6752499917808225E-5</v>
      </c>
      <c r="Q84" s="728">
        <v>1.0131255626639347E-4</v>
      </c>
      <c r="R84" s="728">
        <v>9.6752499917808225E-5</v>
      </c>
      <c r="S84" s="728">
        <v>1.0159012491369866E-4</v>
      </c>
      <c r="T84" s="728">
        <v>1.0159012491369866E-4</v>
      </c>
      <c r="U84" s="728">
        <v>3.8595259530054645E-5</v>
      </c>
      <c r="V84" s="728">
        <v>3.6282187469178083E-5</v>
      </c>
      <c r="W84" s="728">
        <v>2.4188124979452056E-5</v>
      </c>
      <c r="X84" s="728">
        <v>9.6752499917808228E-6</v>
      </c>
      <c r="Y84" s="728">
        <v>1.6885426044398909E-5</v>
      </c>
      <c r="Z84" s="728">
        <v>1.2094062489726028E-5</v>
      </c>
      <c r="AA84" s="728">
        <v>1.4512874987671237E-5</v>
      </c>
      <c r="AB84" s="728">
        <v>1.2094062489726028E-5</v>
      </c>
      <c r="AC84" s="728">
        <v>2.8946444647540989E-5</v>
      </c>
      <c r="AD84" s="728">
        <v>3.1444562473287679E-5</v>
      </c>
      <c r="AE84" s="728">
        <v>3.1444562473287679E-5</v>
      </c>
      <c r="AF84" s="728">
        <v>4.8376249958904119E-5</v>
      </c>
      <c r="AG84" s="728">
        <v>4.8244074412568319E-5</v>
      </c>
      <c r="AH84" s="728">
        <v>5.5632687452739725E-5</v>
      </c>
      <c r="AI84" s="728">
        <v>1.3149172689454707E-4</v>
      </c>
      <c r="AJ84" s="728">
        <v>1.8816924459389922E-4</v>
      </c>
      <c r="AK84" s="728">
        <v>2.2330845684716643E-4</v>
      </c>
      <c r="AL84" s="728">
        <v>2.0625093471235119E-4</v>
      </c>
      <c r="AM84" s="728">
        <v>2.5402150918414488E-4</v>
      </c>
      <c r="AN84" s="728">
        <v>2.8605215234449712E-4</v>
      </c>
      <c r="AO84" s="728">
        <v>1.2126054227625627E-2</v>
      </c>
      <c r="AP84" s="728">
        <v>4.061170936351869E-2</v>
      </c>
      <c r="AQ84" s="728">
        <v>5.0247870578629637E-2</v>
      </c>
      <c r="AR84" s="728">
        <v>5.6012332578808881E-2</v>
      </c>
      <c r="AS84" s="728">
        <v>5.9387096570949913E-2</v>
      </c>
      <c r="AT84" s="728">
        <v>7.0336144982699689E-2</v>
      </c>
      <c r="AU84" s="728">
        <v>8.1640164550795535E-2</v>
      </c>
      <c r="AV84" s="728">
        <v>9.2401707805460753E-2</v>
      </c>
      <c r="AW84" s="728">
        <v>0.10605390677410063</v>
      </c>
      <c r="AX84" s="728">
        <v>0.11053066230062704</v>
      </c>
      <c r="AY84" s="728">
        <v>0.12143473259700173</v>
      </c>
      <c r="AZ84" s="728">
        <v>0.15557075310034052</v>
      </c>
      <c r="BA84" s="728">
        <v>0.19634320918206286</v>
      </c>
      <c r="BB84" s="728">
        <v>0.19314568087248546</v>
      </c>
      <c r="BC84" s="728">
        <v>0.19712464648652123</v>
      </c>
      <c r="BD84" s="729">
        <v>0.21910071031550896</v>
      </c>
      <c r="BE84" s="57">
        <v>0.11148308555363928</v>
      </c>
      <c r="BF84" s="57">
        <v>0.12746971064503065</v>
      </c>
      <c r="BG84" s="57">
        <v>5.7633186787596827E-4</v>
      </c>
      <c r="BH84" s="519"/>
      <c r="BI84" s="734"/>
    </row>
    <row r="85" spans="1:61">
      <c r="A85" s="146" t="s">
        <v>553</v>
      </c>
      <c r="B85" s="728">
        <v>1.0425081866143836E-3</v>
      </c>
      <c r="C85" s="728">
        <v>1.0425081866143836E-3</v>
      </c>
      <c r="D85" s="728">
        <v>1.5988350611417811E-3</v>
      </c>
      <c r="E85" s="728">
        <v>2.3518986276127051E-3</v>
      </c>
      <c r="F85" s="728">
        <v>2.2664273105746577E-3</v>
      </c>
      <c r="G85" s="728">
        <v>5.5221489328089041E-3</v>
      </c>
      <c r="H85" s="728">
        <v>1.2631038864269865E-2</v>
      </c>
      <c r="I85" s="728">
        <v>1.4831836579682671E-2</v>
      </c>
      <c r="J85" s="728">
        <v>5.0393539582190415E-2</v>
      </c>
      <c r="K85" s="728">
        <v>5.773866683697907E-2</v>
      </c>
      <c r="L85" s="728">
        <v>2.196039866884452E-2</v>
      </c>
      <c r="M85" s="728">
        <v>6.7396971954357936E-3</v>
      </c>
      <c r="N85" s="728">
        <v>1.0594398741000002E-2</v>
      </c>
      <c r="O85" s="728">
        <v>1.0853211678280137E-2</v>
      </c>
      <c r="P85" s="728">
        <v>1.0117892678904795E-2</v>
      </c>
      <c r="Q85" s="728">
        <v>2.5238887528935113E-2</v>
      </c>
      <c r="R85" s="728">
        <v>2.9637709537322605E-2</v>
      </c>
      <c r="S85" s="728">
        <v>3.3865793783730821E-2</v>
      </c>
      <c r="T85" s="728">
        <v>3.63523330316185E-2</v>
      </c>
      <c r="U85" s="728">
        <v>3.4875641392845637E-2</v>
      </c>
      <c r="V85" s="728">
        <v>3.9702388341272599E-2</v>
      </c>
      <c r="W85" s="728">
        <v>4.526081946155068E-2</v>
      </c>
      <c r="X85" s="728">
        <v>5.2212486580645215E-2</v>
      </c>
      <c r="Y85" s="728">
        <v>6.2292748881508209E-2</v>
      </c>
      <c r="Z85" s="728">
        <v>4.8107761771632195E-2</v>
      </c>
      <c r="AA85" s="728">
        <v>5.9647916199328764E-2</v>
      </c>
      <c r="AB85" s="728">
        <v>6.3527691446032875E-2</v>
      </c>
      <c r="AC85" s="728">
        <v>6.1865788822956957E-2</v>
      </c>
      <c r="AD85" s="728">
        <v>6.1599897885170556E-2</v>
      </c>
      <c r="AE85" s="728">
        <v>5.7420189888721246E-2</v>
      </c>
      <c r="AF85" s="728">
        <v>6.4120300508029457E-2</v>
      </c>
      <c r="AG85" s="728">
        <v>6.3112898146521865E-2</v>
      </c>
      <c r="AH85" s="728">
        <v>6.4584712507634923E-2</v>
      </c>
      <c r="AI85" s="728">
        <v>6.6762514528284883E-2</v>
      </c>
      <c r="AJ85" s="728">
        <v>6.4758867007486995E-2</v>
      </c>
      <c r="AK85" s="728">
        <v>6.7396971954357926E-2</v>
      </c>
      <c r="AL85" s="728">
        <v>0.14035643281826646</v>
      </c>
      <c r="AM85" s="728">
        <v>0.18219946538259557</v>
      </c>
      <c r="AN85" s="728">
        <v>0.20233608509526707</v>
      </c>
      <c r="AO85" s="728">
        <v>0.2544289965860726</v>
      </c>
      <c r="AP85" s="728">
        <v>0.29445087404048736</v>
      </c>
      <c r="AQ85" s="728">
        <v>0.29331797483082478</v>
      </c>
      <c r="AR85" s="728">
        <v>0.26571243061365091</v>
      </c>
      <c r="AS85" s="728">
        <v>0.31614921615110086</v>
      </c>
      <c r="AT85" s="728">
        <v>0.31507195929753218</v>
      </c>
      <c r="AU85" s="728">
        <v>0.3537649342156271</v>
      </c>
      <c r="AV85" s="728">
        <v>0.39490630982327501</v>
      </c>
      <c r="AW85" s="728">
        <v>0.39300076510777626</v>
      </c>
      <c r="AX85" s="728">
        <v>0.35415192238188731</v>
      </c>
      <c r="AY85" s="728">
        <v>0.3490750124730897</v>
      </c>
      <c r="AZ85" s="728">
        <v>0.38620719128840203</v>
      </c>
      <c r="BA85" s="728">
        <v>0.48638348471509002</v>
      </c>
      <c r="BB85" s="728">
        <v>0.50003978476458344</v>
      </c>
      <c r="BC85" s="728">
        <v>0.48644836594039537</v>
      </c>
      <c r="BD85" s="729">
        <v>0.44036313310130987</v>
      </c>
      <c r="BE85" s="57">
        <v>-9.4738179971052383E-2</v>
      </c>
      <c r="BF85" s="57">
        <v>4.4033571666345361E-2</v>
      </c>
      <c r="BG85" s="57">
        <v>1.1583499965770159E-3</v>
      </c>
      <c r="BH85" s="519"/>
      <c r="BI85" s="734"/>
    </row>
    <row r="86" spans="1:61">
      <c r="A86" s="146" t="s">
        <v>554</v>
      </c>
      <c r="B86" s="728">
        <v>9.2452267332211301E-3</v>
      </c>
      <c r="C86" s="728">
        <v>1.6606030181193086E-2</v>
      </c>
      <c r="D86" s="728">
        <v>1.7082569139138262E-2</v>
      </c>
      <c r="E86" s="728">
        <v>1.383538548619895E-2</v>
      </c>
      <c r="F86" s="728">
        <v>6.0336049004494187E-3</v>
      </c>
      <c r="G86" s="728">
        <v>1.0202551116332876E-2</v>
      </c>
      <c r="H86" s="728">
        <v>1.8888506796454114E-2</v>
      </c>
      <c r="I86" s="728">
        <v>2.5253360751258887E-2</v>
      </c>
      <c r="J86" s="728">
        <v>3.8788077217049306E-2</v>
      </c>
      <c r="K86" s="728">
        <v>3.6214460719235619E-2</v>
      </c>
      <c r="L86" s="728">
        <v>3.244595084743699E-2</v>
      </c>
      <c r="M86" s="728">
        <v>6.0085582477133199E-2</v>
      </c>
      <c r="N86" s="728">
        <v>7.9322537057615064E-2</v>
      </c>
      <c r="O86" s="728">
        <v>9.6097001730865078E-2</v>
      </c>
      <c r="P86" s="728">
        <v>0.12665869764240276</v>
      </c>
      <c r="Q86" s="728">
        <v>0.15266596127485177</v>
      </c>
      <c r="R86" s="728">
        <v>0.22546718818346442</v>
      </c>
      <c r="S86" s="728">
        <v>0.23488846286296095</v>
      </c>
      <c r="T86" s="728">
        <v>0.26627739264879591</v>
      </c>
      <c r="U86" s="728">
        <v>0.25546684723687291</v>
      </c>
      <c r="V86" s="728">
        <v>0.24265526979386304</v>
      </c>
      <c r="W86" s="728">
        <v>0.28300589988458497</v>
      </c>
      <c r="X86" s="728">
        <v>0.28028231701189865</v>
      </c>
      <c r="Y86" s="728">
        <v>0.33673881499228558</v>
      </c>
      <c r="Z86" s="728">
        <v>0.39093573235539791</v>
      </c>
      <c r="AA86" s="728">
        <v>0.3720544819964377</v>
      </c>
      <c r="AB86" s="728">
        <v>0.36281219944178905</v>
      </c>
      <c r="AC86" s="728">
        <v>0.39142829774637294</v>
      </c>
      <c r="AD86" s="728">
        <v>0.44830754599416034</v>
      </c>
      <c r="AE86" s="728">
        <v>0.41020883033902539</v>
      </c>
      <c r="AF86" s="728">
        <v>0.45348070865976575</v>
      </c>
      <c r="AG86" s="728">
        <v>0.55870835404228003</v>
      </c>
      <c r="AH86" s="728">
        <v>0.54471100489781088</v>
      </c>
      <c r="AI86" s="728">
        <v>0.66550472135817396</v>
      </c>
      <c r="AJ86" s="728">
        <v>0.48804810247052721</v>
      </c>
      <c r="AK86" s="728">
        <v>0.70312648455399684</v>
      </c>
      <c r="AL86" s="728">
        <v>0.89359519451481328</v>
      </c>
      <c r="AM86" s="728">
        <v>1.0738070822667554</v>
      </c>
      <c r="AN86" s="728">
        <v>1.119162688592412</v>
      </c>
      <c r="AO86" s="728">
        <v>1.074554046282826</v>
      </c>
      <c r="AP86" s="728">
        <v>1.110796161018905</v>
      </c>
      <c r="AQ86" s="728">
        <v>0.97418207800815049</v>
      </c>
      <c r="AR86" s="728">
        <v>1.2099190522491539</v>
      </c>
      <c r="AS86" s="728">
        <v>1.1271079753990902</v>
      </c>
      <c r="AT86" s="728">
        <v>0.85013650436905108</v>
      </c>
      <c r="AU86" s="728">
        <v>0.82879913342293299</v>
      </c>
      <c r="AV86" s="728">
        <v>1.1903914561939797</v>
      </c>
      <c r="AW86" s="728">
        <v>1.2522429369680932</v>
      </c>
      <c r="AX86" s="728">
        <v>1.2291550208272479</v>
      </c>
      <c r="AY86" s="728">
        <v>1.5471487344442314</v>
      </c>
      <c r="AZ86" s="728">
        <v>2.2999747152122736</v>
      </c>
      <c r="BA86" s="728">
        <v>2.0286581209720551</v>
      </c>
      <c r="BB86" s="728">
        <v>2.1354454400039367</v>
      </c>
      <c r="BC86" s="728">
        <v>2.2616031662855747</v>
      </c>
      <c r="BD86" s="729">
        <v>2.31830280797648</v>
      </c>
      <c r="BE86" s="57">
        <v>2.5070552843285965E-2</v>
      </c>
      <c r="BF86" s="57">
        <v>7.2124172947658716E-2</v>
      </c>
      <c r="BG86" s="57">
        <v>6.0981627384920937E-3</v>
      </c>
      <c r="BH86" s="519"/>
      <c r="BI86" s="734"/>
    </row>
    <row r="87" spans="1:61">
      <c r="A87" s="146" t="s">
        <v>555</v>
      </c>
      <c r="B87" s="728">
        <v>8.9012299924383549E-4</v>
      </c>
      <c r="C87" s="728">
        <v>8.9012299924383549E-4</v>
      </c>
      <c r="D87" s="728">
        <v>8.9012299924383549E-4</v>
      </c>
      <c r="E87" s="728">
        <v>9.9865234034016408E-4</v>
      </c>
      <c r="F87" s="728">
        <v>1.0013883741493152E-3</v>
      </c>
      <c r="G87" s="728">
        <v>2.7579300101571232E-2</v>
      </c>
      <c r="H87" s="728">
        <v>2.083806966979795E-2</v>
      </c>
      <c r="I87" s="728">
        <v>5.3389304948668725E-2</v>
      </c>
      <c r="J87" s="728">
        <v>9.9118098540798644E-2</v>
      </c>
      <c r="K87" s="728">
        <v>0.11224983159214316</v>
      </c>
      <c r="L87" s="728">
        <v>0.16267239692430893</v>
      </c>
      <c r="M87" s="728">
        <v>0.138778904455194</v>
      </c>
      <c r="N87" s="728">
        <v>0.1575154886786897</v>
      </c>
      <c r="O87" s="728">
        <v>0.1859268602795541</v>
      </c>
      <c r="P87" s="728">
        <v>0.38486693179805342</v>
      </c>
      <c r="Q87" s="728">
        <v>0.34035953277694875</v>
      </c>
      <c r="R87" s="728">
        <v>0.32392495091232398</v>
      </c>
      <c r="S87" s="728">
        <v>0.28240361557259658</v>
      </c>
      <c r="T87" s="728">
        <v>0.29223608837674386</v>
      </c>
      <c r="U87" s="728">
        <v>0.31761968830258469</v>
      </c>
      <c r="V87" s="728">
        <v>0.43988040325131916</v>
      </c>
      <c r="W87" s="728">
        <v>0.51501839468748911</v>
      </c>
      <c r="X87" s="728">
        <v>0.51866838274688842</v>
      </c>
      <c r="Y87" s="728">
        <v>0.51751901063106154</v>
      </c>
      <c r="Z87" s="728">
        <v>0.64200605082961237</v>
      </c>
      <c r="AA87" s="728">
        <v>0.59057725949830142</v>
      </c>
      <c r="AB87" s="728">
        <v>0.55361780452969855</v>
      </c>
      <c r="AC87" s="728">
        <v>0.60014181247002596</v>
      </c>
      <c r="AD87" s="728">
        <v>0.57842030788362886</v>
      </c>
      <c r="AE87" s="728">
        <v>0.6469549412004082</v>
      </c>
      <c r="AF87" s="728">
        <v>0.68893072303224956</v>
      </c>
      <c r="AG87" s="728">
        <v>0.72850134768618879</v>
      </c>
      <c r="AH87" s="728">
        <v>0.76304042889929313</v>
      </c>
      <c r="AI87" s="728">
        <v>0.78822665266789715</v>
      </c>
      <c r="AJ87" s="728">
        <v>0.69330654834603234</v>
      </c>
      <c r="AK87" s="728">
        <v>0.78726205139180405</v>
      </c>
      <c r="AL87" s="728">
        <v>0.85508311387360225</v>
      </c>
      <c r="AM87" s="728">
        <v>0.84244007769934282</v>
      </c>
      <c r="AN87" s="728">
        <v>0.81546112685976135</v>
      </c>
      <c r="AO87" s="728">
        <v>1.0314353290344622</v>
      </c>
      <c r="AP87" s="728">
        <v>0.98108383167874214</v>
      </c>
      <c r="AQ87" s="728">
        <v>0.9121751682550655</v>
      </c>
      <c r="AR87" s="728">
        <v>0.99531966083283518</v>
      </c>
      <c r="AS87" s="728">
        <v>1.0597051913156055</v>
      </c>
      <c r="AT87" s="728">
        <v>1.1300611784870007</v>
      </c>
      <c r="AU87" s="728">
        <v>1.1886259102617234</v>
      </c>
      <c r="AV87" s="728">
        <v>0.98186122898564654</v>
      </c>
      <c r="AW87" s="728">
        <v>1.0524677531158095</v>
      </c>
      <c r="AX87" s="728">
        <v>1.1901361882918291</v>
      </c>
      <c r="AY87" s="728">
        <v>1.0952415801887425</v>
      </c>
      <c r="AZ87" s="728">
        <v>0.93842376862028964</v>
      </c>
      <c r="BA87" s="728">
        <v>0.99137363590085714</v>
      </c>
      <c r="BB87" s="728">
        <v>0.95618126764872291</v>
      </c>
      <c r="BC87" s="728">
        <v>0.95463409723393933</v>
      </c>
      <c r="BD87" s="729">
        <v>0.95873408556599815</v>
      </c>
      <c r="BE87" s="57">
        <v>4.294827037855109E-3</v>
      </c>
      <c r="BF87" s="57">
        <v>-1.0387464180380945E-2</v>
      </c>
      <c r="BG87" s="57">
        <v>2.521895093516263E-3</v>
      </c>
      <c r="BH87" s="519"/>
      <c r="BI87" s="734"/>
    </row>
    <row r="88" spans="1:61">
      <c r="A88" s="146" t="s">
        <v>556</v>
      </c>
      <c r="B88" s="728">
        <v>0</v>
      </c>
      <c r="C88" s="728">
        <v>0</v>
      </c>
      <c r="D88" s="728">
        <v>0</v>
      </c>
      <c r="E88" s="728">
        <v>0</v>
      </c>
      <c r="F88" s="728">
        <v>0</v>
      </c>
      <c r="G88" s="728">
        <v>0</v>
      </c>
      <c r="H88" s="728">
        <v>0</v>
      </c>
      <c r="I88" s="728">
        <v>0</v>
      </c>
      <c r="J88" s="728">
        <v>0</v>
      </c>
      <c r="K88" s="728">
        <v>0</v>
      </c>
      <c r="L88" s="728">
        <v>0</v>
      </c>
      <c r="M88" s="728">
        <v>0</v>
      </c>
      <c r="N88" s="728">
        <v>0</v>
      </c>
      <c r="O88" s="728">
        <v>0</v>
      </c>
      <c r="P88" s="728">
        <v>0</v>
      </c>
      <c r="Q88" s="728">
        <v>0</v>
      </c>
      <c r="R88" s="728">
        <v>0</v>
      </c>
      <c r="S88" s="728">
        <v>0</v>
      </c>
      <c r="T88" s="728">
        <v>0</v>
      </c>
      <c r="U88" s="728">
        <v>0</v>
      </c>
      <c r="V88" s="728">
        <v>0</v>
      </c>
      <c r="W88" s="728">
        <v>0</v>
      </c>
      <c r="X88" s="728">
        <v>0</v>
      </c>
      <c r="Y88" s="728">
        <v>0</v>
      </c>
      <c r="Z88" s="728">
        <v>0</v>
      </c>
      <c r="AA88" s="728">
        <v>0</v>
      </c>
      <c r="AB88" s="728">
        <v>0</v>
      </c>
      <c r="AC88" s="728">
        <v>0</v>
      </c>
      <c r="AD88" s="728">
        <v>0</v>
      </c>
      <c r="AE88" s="728">
        <v>0</v>
      </c>
      <c r="AF88" s="728">
        <v>0</v>
      </c>
      <c r="AG88" s="728">
        <v>0</v>
      </c>
      <c r="AH88" s="728">
        <v>0</v>
      </c>
      <c r="AI88" s="728">
        <v>0</v>
      </c>
      <c r="AJ88" s="728">
        <v>0</v>
      </c>
      <c r="AK88" s="728">
        <v>0</v>
      </c>
      <c r="AL88" s="728">
        <v>0</v>
      </c>
      <c r="AM88" s="728">
        <v>0</v>
      </c>
      <c r="AN88" s="728">
        <v>0</v>
      </c>
      <c r="AO88" s="728">
        <v>0</v>
      </c>
      <c r="AP88" s="728">
        <v>0</v>
      </c>
      <c r="AQ88" s="728">
        <v>0</v>
      </c>
      <c r="AR88" s="728">
        <v>0</v>
      </c>
      <c r="AS88" s="728">
        <v>0</v>
      </c>
      <c r="AT88" s="728">
        <v>0</v>
      </c>
      <c r="AU88" s="728">
        <v>0</v>
      </c>
      <c r="AV88" s="728">
        <v>0</v>
      </c>
      <c r="AW88" s="728">
        <v>0</v>
      </c>
      <c r="AX88" s="728">
        <v>0</v>
      </c>
      <c r="AY88" s="728">
        <v>0</v>
      </c>
      <c r="AZ88" s="728">
        <v>0</v>
      </c>
      <c r="BA88" s="728">
        <v>0</v>
      </c>
      <c r="BB88" s="728">
        <v>0</v>
      </c>
      <c r="BC88" s="728">
        <v>0</v>
      </c>
      <c r="BD88" s="729">
        <v>0</v>
      </c>
      <c r="BE88" s="57" t="s">
        <v>7</v>
      </c>
      <c r="BF88" s="57" t="s">
        <v>7</v>
      </c>
      <c r="BG88" s="57">
        <v>0</v>
      </c>
      <c r="BH88" s="519"/>
      <c r="BI88" s="734"/>
    </row>
    <row r="89" spans="1:61" s="52" customFormat="1">
      <c r="A89" s="90" t="s">
        <v>88</v>
      </c>
      <c r="B89" s="730">
        <v>9.2338208712633194E-2</v>
      </c>
      <c r="C89" s="730">
        <v>0.10323410662635207</v>
      </c>
      <c r="D89" s="730">
        <v>0.10203198971072326</v>
      </c>
      <c r="E89" s="730">
        <v>0.10313589088497908</v>
      </c>
      <c r="F89" s="730">
        <v>0.12086322096227602</v>
      </c>
      <c r="G89" s="730">
        <v>0.15016302432868572</v>
      </c>
      <c r="H89" s="730">
        <v>0.17807552744172778</v>
      </c>
      <c r="I89" s="730">
        <v>0.23804260170774644</v>
      </c>
      <c r="J89" s="730">
        <v>0.3826734697235023</v>
      </c>
      <c r="K89" s="730">
        <v>0.43072749467177113</v>
      </c>
      <c r="L89" s="730">
        <v>0.518964711186371</v>
      </c>
      <c r="M89" s="730">
        <v>0.58839814291341341</v>
      </c>
      <c r="N89" s="730">
        <v>0.66018285506187946</v>
      </c>
      <c r="O89" s="730">
        <v>0.94207810299885308</v>
      </c>
      <c r="P89" s="730">
        <v>1.4400914538415277</v>
      </c>
      <c r="Q89" s="730">
        <v>1.8034983649593435</v>
      </c>
      <c r="R89" s="730">
        <v>2.2107090551776216</v>
      </c>
      <c r="S89" s="730">
        <v>2.3872087652698881</v>
      </c>
      <c r="T89" s="730">
        <v>2.624656798785495</v>
      </c>
      <c r="U89" s="730">
        <v>2.5077538158442048</v>
      </c>
      <c r="V89" s="730">
        <v>2.6978732861203016</v>
      </c>
      <c r="W89" s="730">
        <v>3.030977200385323</v>
      </c>
      <c r="X89" s="730">
        <v>3.1288244988379148</v>
      </c>
      <c r="Y89" s="730">
        <v>3.4585650180186778</v>
      </c>
      <c r="Z89" s="730">
        <v>3.594075187367014</v>
      </c>
      <c r="AA89" s="730">
        <v>3.85699375246364</v>
      </c>
      <c r="AB89" s="730">
        <v>3.88592476771634</v>
      </c>
      <c r="AC89" s="730">
        <v>4.0647587292832847</v>
      </c>
      <c r="AD89" s="730">
        <v>3.9924336387574688</v>
      </c>
      <c r="AE89" s="730">
        <v>4.178043392449168</v>
      </c>
      <c r="AF89" s="730">
        <v>4.4626461477664261</v>
      </c>
      <c r="AG89" s="730">
        <v>4.6718765456585007</v>
      </c>
      <c r="AH89" s="730">
        <v>4.5906694273462927</v>
      </c>
      <c r="AI89" s="730">
        <v>4.8312102506373868</v>
      </c>
      <c r="AJ89" s="730">
        <v>4.8765157032008117</v>
      </c>
      <c r="AK89" s="730">
        <v>5.3726758379145263</v>
      </c>
      <c r="AL89" s="730">
        <v>6.2179557002458212</v>
      </c>
      <c r="AM89" s="730">
        <v>6.5914007310400731</v>
      </c>
      <c r="AN89" s="730">
        <v>7.0022151001740758</v>
      </c>
      <c r="AO89" s="730">
        <v>7.602245457146358</v>
      </c>
      <c r="AP89" s="730">
        <v>7.9081389972212319</v>
      </c>
      <c r="AQ89" s="730">
        <v>8.2530926243313836</v>
      </c>
      <c r="AR89" s="730">
        <v>8.7857212057580973</v>
      </c>
      <c r="AS89" s="730">
        <v>9.1450085124635017</v>
      </c>
      <c r="AT89" s="730">
        <v>9.2472519341894355</v>
      </c>
      <c r="AU89" s="730">
        <v>9.5704443040428568</v>
      </c>
      <c r="AV89" s="730">
        <v>10.372673201100204</v>
      </c>
      <c r="AW89" s="730">
        <v>11.106501928856137</v>
      </c>
      <c r="AX89" s="730">
        <v>11.28423626331729</v>
      </c>
      <c r="AY89" s="730">
        <v>11.599875907582506</v>
      </c>
      <c r="AZ89" s="730">
        <v>12.428856746654175</v>
      </c>
      <c r="BA89" s="730">
        <v>12.738631842643752</v>
      </c>
      <c r="BB89" s="730">
        <v>13.553923068851187</v>
      </c>
      <c r="BC89" s="730">
        <v>14.398028162725389</v>
      </c>
      <c r="BD89" s="730">
        <v>14.525239220245972</v>
      </c>
      <c r="BE89" s="122">
        <v>8.8353110636298915E-3</v>
      </c>
      <c r="BF89" s="122">
        <v>4.6434116772626988E-2</v>
      </c>
      <c r="BG89" s="122">
        <v>3.820780972866189E-2</v>
      </c>
      <c r="BH89" s="519"/>
      <c r="BI89" s="734"/>
    </row>
    <row r="90" spans="1:61">
      <c r="B90" s="728"/>
      <c r="C90" s="728"/>
      <c r="D90" s="728"/>
      <c r="E90" s="728"/>
      <c r="F90" s="728"/>
      <c r="G90" s="728"/>
      <c r="H90" s="728"/>
      <c r="I90" s="728"/>
      <c r="J90" s="728"/>
      <c r="K90" s="728"/>
      <c r="L90" s="728"/>
      <c r="M90" s="728"/>
      <c r="N90" s="728"/>
      <c r="O90" s="728"/>
      <c r="P90" s="728"/>
      <c r="Q90" s="728"/>
      <c r="R90" s="728"/>
      <c r="S90" s="728"/>
      <c r="T90" s="728"/>
      <c r="U90" s="728"/>
      <c r="V90" s="728"/>
      <c r="W90" s="728"/>
      <c r="X90" s="728"/>
      <c r="Y90" s="728"/>
      <c r="Z90" s="728"/>
      <c r="AA90" s="728"/>
      <c r="AB90" s="728"/>
      <c r="AC90" s="728"/>
      <c r="AD90" s="728"/>
      <c r="AE90" s="728"/>
      <c r="AF90" s="728"/>
      <c r="AG90" s="728"/>
      <c r="AH90" s="728"/>
      <c r="AI90" s="728"/>
      <c r="AJ90" s="728"/>
      <c r="AK90" s="728"/>
      <c r="AL90" s="728"/>
      <c r="AM90" s="728"/>
      <c r="AN90" s="728"/>
      <c r="AO90" s="728"/>
      <c r="AP90" s="728"/>
      <c r="AQ90" s="728"/>
      <c r="AR90" s="728"/>
      <c r="AS90" s="728"/>
      <c r="AT90" s="728"/>
      <c r="AU90" s="728"/>
      <c r="AV90" s="728"/>
      <c r="AW90" s="728"/>
      <c r="AX90" s="728"/>
      <c r="AY90" s="728"/>
      <c r="AZ90" s="728"/>
      <c r="BA90" s="728"/>
      <c r="BB90" s="728"/>
      <c r="BC90" s="728"/>
      <c r="BD90" s="728"/>
      <c r="BE90" s="57"/>
      <c r="BF90" s="57"/>
      <c r="BG90" s="57"/>
      <c r="BH90" s="519"/>
      <c r="BI90" s="734"/>
    </row>
    <row r="91" spans="1:61">
      <c r="A91" s="146" t="s">
        <v>94</v>
      </c>
      <c r="B91" s="728">
        <v>2.8517799350773968E-4</v>
      </c>
      <c r="C91" s="728">
        <v>3.8023732467698632E-4</v>
      </c>
      <c r="D91" s="728">
        <v>3.8023732467698632E-4</v>
      </c>
      <c r="E91" s="728">
        <v>2.9387877928415984E-3</v>
      </c>
      <c r="F91" s="728">
        <v>3.9924919091083554E-2</v>
      </c>
      <c r="G91" s="728">
        <v>0.16742028029993056</v>
      </c>
      <c r="H91" s="728">
        <v>0.24987957927524121</v>
      </c>
      <c r="I91" s="728">
        <v>0.3577226992803868</v>
      </c>
      <c r="J91" s="728">
        <v>0.45540240612619054</v>
      </c>
      <c r="K91" s="728">
        <v>0.51958018024116381</v>
      </c>
      <c r="L91" s="728">
        <v>0.55797138244787203</v>
      </c>
      <c r="M91" s="728">
        <v>0.65686446832722301</v>
      </c>
      <c r="N91" s="728">
        <v>0.75242907583072238</v>
      </c>
      <c r="O91" s="728">
        <v>0.81006398841673299</v>
      </c>
      <c r="P91" s="728">
        <v>0.93245398642909594</v>
      </c>
      <c r="Q91" s="728">
        <v>1.06779458089918</v>
      </c>
      <c r="R91" s="728">
        <v>1.160491954423829</v>
      </c>
      <c r="S91" s="728">
        <v>1.1318188259586686</v>
      </c>
      <c r="T91" s="728">
        <v>1.229480656133628</v>
      </c>
      <c r="U91" s="728">
        <v>1.2091630796776449</v>
      </c>
      <c r="V91" s="728">
        <v>1.2960251179695998</v>
      </c>
      <c r="W91" s="728">
        <v>1.4157723772355735</v>
      </c>
      <c r="X91" s="728">
        <v>1.4454300139237388</v>
      </c>
      <c r="Y91" s="728">
        <v>1.4762049513627271</v>
      </c>
      <c r="Z91" s="728">
        <v>1.6145635490510721</v>
      </c>
      <c r="AA91" s="728">
        <v>1.6231148801205986</v>
      </c>
      <c r="AB91" s="728">
        <v>1.5559834726214179</v>
      </c>
      <c r="AC91" s="728">
        <v>1.605269184570264</v>
      </c>
      <c r="AD91" s="728">
        <v>1.6689170862897149</v>
      </c>
      <c r="AE91" s="728">
        <v>1.8534544297357369</v>
      </c>
      <c r="AF91" s="728">
        <v>1.8713451738190483</v>
      </c>
      <c r="AG91" s="728">
        <v>1.8798461118388938</v>
      </c>
      <c r="AH91" s="728">
        <v>1.8509241939552692</v>
      </c>
      <c r="AI91" s="728">
        <v>1.9055715081865261</v>
      </c>
      <c r="AJ91" s="728">
        <v>1.9518901254863457</v>
      </c>
      <c r="AK91" s="728">
        <v>1.9833215719207831</v>
      </c>
      <c r="AL91" s="728">
        <v>2.1449370455500691</v>
      </c>
      <c r="AM91" s="728">
        <v>2.2073905844774879</v>
      </c>
      <c r="AN91" s="728">
        <v>2.2247549720841011</v>
      </c>
      <c r="AO91" s="728">
        <v>2.2629945381876446</v>
      </c>
      <c r="AP91" s="728">
        <v>2.2503646827551398</v>
      </c>
      <c r="AQ91" s="728">
        <v>2.5100562092329528</v>
      </c>
      <c r="AR91" s="728">
        <v>2.8077396963510308</v>
      </c>
      <c r="AS91" s="728">
        <v>2.7532852677159703</v>
      </c>
      <c r="AT91" s="728">
        <v>2.8190228569605078</v>
      </c>
      <c r="AU91" s="728">
        <v>3.2686502180719375</v>
      </c>
      <c r="AV91" s="728">
        <v>3.4137263321613354</v>
      </c>
      <c r="AW91" s="728">
        <v>3.4147811497870992</v>
      </c>
      <c r="AX91" s="728">
        <v>3.596627361842204</v>
      </c>
      <c r="AY91" s="728">
        <v>3.879767234545922</v>
      </c>
      <c r="AZ91" s="728">
        <v>4.0739546077088562</v>
      </c>
      <c r="BA91" s="728">
        <v>4.0260714761753862</v>
      </c>
      <c r="BB91" s="728">
        <v>3.9902896780364454</v>
      </c>
      <c r="BC91" s="728">
        <v>4.0081980726188817</v>
      </c>
      <c r="BD91" s="729">
        <v>5.1995068243698306</v>
      </c>
      <c r="BE91" s="57">
        <v>0.29721803418077331</v>
      </c>
      <c r="BF91" s="57">
        <v>3.8268782644383936E-2</v>
      </c>
      <c r="BG91" s="57">
        <v>1.3677004861406843E-2</v>
      </c>
      <c r="BH91" s="519"/>
      <c r="BI91" s="734"/>
    </row>
    <row r="92" spans="1:61">
      <c r="A92" s="146" t="s">
        <v>147</v>
      </c>
      <c r="B92" s="728">
        <v>0</v>
      </c>
      <c r="C92" s="728">
        <v>0</v>
      </c>
      <c r="D92" s="728">
        <v>0</v>
      </c>
      <c r="E92" s="728">
        <v>0</v>
      </c>
      <c r="F92" s="728">
        <v>0</v>
      </c>
      <c r="G92" s="728">
        <v>0</v>
      </c>
      <c r="H92" s="728">
        <v>0</v>
      </c>
      <c r="I92" s="728">
        <v>4.2417541057613618E-2</v>
      </c>
      <c r="J92" s="728">
        <v>5.8849611322506948E-2</v>
      </c>
      <c r="K92" s="728">
        <v>6.4700815507536313E-2</v>
      </c>
      <c r="L92" s="728">
        <v>6.503838497974955E-2</v>
      </c>
      <c r="M92" s="728">
        <v>8.5396160700645402E-2</v>
      </c>
      <c r="N92" s="728">
        <v>9.5532160636344926E-2</v>
      </c>
      <c r="O92" s="728">
        <v>0.10543419848793308</v>
      </c>
      <c r="P92" s="728">
        <v>0.12129996368195503</v>
      </c>
      <c r="Q92" s="728">
        <v>0.13622988053953156</v>
      </c>
      <c r="R92" s="728">
        <v>0.13171746574863274</v>
      </c>
      <c r="S92" s="728">
        <v>0.17100856163761424</v>
      </c>
      <c r="T92" s="728">
        <v>0.19028493149992667</v>
      </c>
      <c r="U92" s="728">
        <v>0.21903449452755058</v>
      </c>
      <c r="V92" s="728">
        <v>0.24943253423750095</v>
      </c>
      <c r="W92" s="728">
        <v>0.28126095889387714</v>
      </c>
      <c r="X92" s="728">
        <v>0.3304671232756487</v>
      </c>
      <c r="Y92" s="728">
        <v>0.38789275954872976</v>
      </c>
      <c r="Z92" s="728">
        <v>0.41118527395764365</v>
      </c>
      <c r="AA92" s="728">
        <v>0.44256541094280344</v>
      </c>
      <c r="AB92" s="728">
        <v>0.45577671231218569</v>
      </c>
      <c r="AC92" s="728">
        <v>0.49566120216775994</v>
      </c>
      <c r="AD92" s="728">
        <v>0.55635136984277345</v>
      </c>
      <c r="AE92" s="728">
        <v>0.59005205477305422</v>
      </c>
      <c r="AF92" s="728">
        <v>0.65233767120914432</v>
      </c>
      <c r="AG92" s="728">
        <v>0.69823326500192029</v>
      </c>
      <c r="AH92" s="728">
        <v>0.68822705476948265</v>
      </c>
      <c r="AI92" s="728">
        <v>0.74368287668527322</v>
      </c>
      <c r="AJ92" s="728">
        <v>0.81082054791570768</v>
      </c>
      <c r="AK92" s="728">
        <v>0.87400785515946</v>
      </c>
      <c r="AL92" s="728">
        <v>0.98138082188210529</v>
      </c>
      <c r="AM92" s="728">
        <v>1.0324592465377811</v>
      </c>
      <c r="AN92" s="728">
        <v>1.1105667807815149</v>
      </c>
      <c r="AO92" s="728">
        <v>1.1906861338364636</v>
      </c>
      <c r="AP92" s="728">
        <v>1.2832630136519445</v>
      </c>
      <c r="AQ92" s="728">
        <v>1.3896917807713602</v>
      </c>
      <c r="AR92" s="728">
        <v>1.4838321917268396</v>
      </c>
      <c r="AS92" s="728">
        <v>1.5801304644233882</v>
      </c>
      <c r="AT92" s="728">
        <v>1.8137937969604119</v>
      </c>
      <c r="AU92" s="728">
        <v>1.8628462328089415</v>
      </c>
      <c r="AV92" s="728">
        <v>1.894621917739292</v>
      </c>
      <c r="AW92" s="728">
        <v>2.0586980873567979</v>
      </c>
      <c r="AX92" s="728">
        <v>2.1239869862240983</v>
      </c>
      <c r="AY92" s="728">
        <v>2.2274623286860873</v>
      </c>
      <c r="AZ92" s="728">
        <v>2.5014452053884488</v>
      </c>
      <c r="BA92" s="728">
        <v>2.5522028687596086</v>
      </c>
      <c r="BB92" s="728">
        <v>2.5729075341529719</v>
      </c>
      <c r="BC92" s="728">
        <v>2.6538244588497468</v>
      </c>
      <c r="BD92" s="729">
        <v>3.3240258599712886</v>
      </c>
      <c r="BE92" s="57">
        <v>0.25254172290356713</v>
      </c>
      <c r="BF92" s="57">
        <v>5.3217155626705148E-2</v>
      </c>
      <c r="BG92" s="57">
        <v>8.7436596165597624E-3</v>
      </c>
      <c r="BH92" s="519"/>
      <c r="BI92" s="734"/>
    </row>
    <row r="93" spans="1:61">
      <c r="A93" s="146" t="s">
        <v>49</v>
      </c>
      <c r="B93" s="728">
        <v>0.10726493968272248</v>
      </c>
      <c r="C93" s="728">
        <v>0.13066819924986192</v>
      </c>
      <c r="D93" s="728">
        <v>0.14236982903343165</v>
      </c>
      <c r="E93" s="728">
        <v>0.13614601137076796</v>
      </c>
      <c r="F93" s="728">
        <v>0.1911266197983055</v>
      </c>
      <c r="G93" s="728">
        <v>0.27986397899037591</v>
      </c>
      <c r="H93" s="728">
        <v>0.36470079492125645</v>
      </c>
      <c r="I93" s="728">
        <v>0.47067621073894067</v>
      </c>
      <c r="J93" s="728">
        <v>0.58313121754789132</v>
      </c>
      <c r="K93" s="728">
        <v>0.73427726891900014</v>
      </c>
      <c r="L93" s="728">
        <v>0.86299519653826706</v>
      </c>
      <c r="M93" s="728">
        <v>0.98219622488911162</v>
      </c>
      <c r="N93" s="728">
        <v>1.1818646081405422</v>
      </c>
      <c r="O93" s="728">
        <v>1.3388614744034357</v>
      </c>
      <c r="P93" s="728">
        <v>1.4149220679966392</v>
      </c>
      <c r="Q93" s="728">
        <v>1.387716844472042</v>
      </c>
      <c r="R93" s="728">
        <v>1.2423230286889855</v>
      </c>
      <c r="S93" s="728">
        <v>1.16333702764989</v>
      </c>
      <c r="T93" s="728">
        <v>1.1906408304782194</v>
      </c>
      <c r="U93" s="728">
        <v>1.2087820866704613</v>
      </c>
      <c r="V93" s="728">
        <v>1.2608506091796379</v>
      </c>
      <c r="W93" s="728">
        <v>1.3417868818493284</v>
      </c>
      <c r="X93" s="728">
        <v>1.3544636474481955</v>
      </c>
      <c r="Y93" s="728">
        <v>1.3867443729622513</v>
      </c>
      <c r="Z93" s="728">
        <v>1.4674818884411731</v>
      </c>
      <c r="AA93" s="728">
        <v>1.4917627702420804</v>
      </c>
      <c r="AB93" s="728">
        <v>1.5104853778957918</v>
      </c>
      <c r="AC93" s="728">
        <v>1.5355325139603047</v>
      </c>
      <c r="AD93" s="728">
        <v>1.6348151943462199</v>
      </c>
      <c r="AE93" s="728">
        <v>1.7122409780808396</v>
      </c>
      <c r="AF93" s="728">
        <v>1.729890936337724</v>
      </c>
      <c r="AG93" s="728">
        <v>1.8078245367018406</v>
      </c>
      <c r="AH93" s="728">
        <v>1.9155567955703643</v>
      </c>
      <c r="AI93" s="728">
        <v>1.9753326210480993</v>
      </c>
      <c r="AJ93" s="728">
        <v>2.0959569214003966</v>
      </c>
      <c r="AK93" s="728">
        <v>2.382846940441377</v>
      </c>
      <c r="AL93" s="728">
        <v>2.6747975413609795</v>
      </c>
      <c r="AM93" s="728">
        <v>2.8458363633641572</v>
      </c>
      <c r="AN93" s="728">
        <v>3.3064905225106846</v>
      </c>
      <c r="AO93" s="728">
        <v>3.8579792489285496</v>
      </c>
      <c r="AP93" s="728">
        <v>4.5449591513652612</v>
      </c>
      <c r="AQ93" s="728">
        <v>5.5907229518612622</v>
      </c>
      <c r="AR93" s="728">
        <v>6.8769643980095205</v>
      </c>
      <c r="AS93" s="728">
        <v>7.9055544184207625</v>
      </c>
      <c r="AT93" s="728">
        <v>8.7294004532850664</v>
      </c>
      <c r="AU93" s="728">
        <v>10.533836986913448</v>
      </c>
      <c r="AV93" s="728">
        <v>13.077345775138902</v>
      </c>
      <c r="AW93" s="728">
        <v>14.557898601188509</v>
      </c>
      <c r="AX93" s="728">
        <v>16.629678621596373</v>
      </c>
      <c r="AY93" s="728">
        <v>18.224604259033381</v>
      </c>
      <c r="AZ93" s="728">
        <v>18.836698544101367</v>
      </c>
      <c r="BA93" s="728">
        <v>20.208582948353893</v>
      </c>
      <c r="BB93" s="728">
        <v>23.263013370531343</v>
      </c>
      <c r="BC93" s="728">
        <v>27.380566737115405</v>
      </c>
      <c r="BD93" s="729">
        <v>29.735295476507375</v>
      </c>
      <c r="BE93" s="57">
        <v>8.6000000000001631E-2</v>
      </c>
      <c r="BF93" s="57">
        <v>0.13227263171726089</v>
      </c>
      <c r="BG93" s="57">
        <v>7.8216991442616332E-2</v>
      </c>
      <c r="BH93" s="519"/>
      <c r="BI93" s="734"/>
    </row>
    <row r="94" spans="1:61">
      <c r="A94" s="146" t="s">
        <v>148</v>
      </c>
      <c r="B94" s="728">
        <v>0</v>
      </c>
      <c r="C94" s="728">
        <v>0</v>
      </c>
      <c r="D94" s="728">
        <v>0</v>
      </c>
      <c r="E94" s="728">
        <v>0</v>
      </c>
      <c r="F94" s="728">
        <v>0</v>
      </c>
      <c r="G94" s="728">
        <v>0</v>
      </c>
      <c r="H94" s="728">
        <v>0</v>
      </c>
      <c r="I94" s="728">
        <v>0</v>
      </c>
      <c r="J94" s="728">
        <v>0</v>
      </c>
      <c r="K94" s="728">
        <v>0</v>
      </c>
      <c r="L94" s="728">
        <v>0</v>
      </c>
      <c r="M94" s="728">
        <v>0</v>
      </c>
      <c r="N94" s="728">
        <v>0</v>
      </c>
      <c r="O94" s="728">
        <v>0</v>
      </c>
      <c r="P94" s="728">
        <v>0</v>
      </c>
      <c r="Q94" s="728">
        <v>0</v>
      </c>
      <c r="R94" s="728">
        <v>0</v>
      </c>
      <c r="S94" s="728">
        <v>0</v>
      </c>
      <c r="T94" s="728">
        <v>0</v>
      </c>
      <c r="U94" s="728">
        <v>0</v>
      </c>
      <c r="V94" s="728">
        <v>0</v>
      </c>
      <c r="W94" s="728">
        <v>0</v>
      </c>
      <c r="X94" s="728">
        <v>0</v>
      </c>
      <c r="Y94" s="728">
        <v>0</v>
      </c>
      <c r="Z94" s="728">
        <v>0</v>
      </c>
      <c r="AA94" s="728">
        <v>0</v>
      </c>
      <c r="AB94" s="728">
        <v>0</v>
      </c>
      <c r="AC94" s="728">
        <v>0</v>
      </c>
      <c r="AD94" s="728">
        <v>0</v>
      </c>
      <c r="AE94" s="728">
        <v>0</v>
      </c>
      <c r="AF94" s="728">
        <v>2.9407656280643038E-3</v>
      </c>
      <c r="AG94" s="728">
        <v>0.1859199239381896</v>
      </c>
      <c r="AH94" s="728">
        <v>0.29109533528290044</v>
      </c>
      <c r="AI94" s="728">
        <v>0.27309028523844575</v>
      </c>
      <c r="AJ94" s="728">
        <v>0.30113864387843103</v>
      </c>
      <c r="AK94" s="728">
        <v>0.2714881594324664</v>
      </c>
      <c r="AL94" s="728">
        <v>0.27474516442704627</v>
      </c>
      <c r="AM94" s="728">
        <v>0.2610143955288981</v>
      </c>
      <c r="AN94" s="728">
        <v>0.16784222138678589</v>
      </c>
      <c r="AO94" s="728">
        <v>0.2418087495577661</v>
      </c>
      <c r="AP94" s="728">
        <v>0.24303029191691319</v>
      </c>
      <c r="AQ94" s="728">
        <v>0.2666193425904429</v>
      </c>
      <c r="AR94" s="728">
        <v>0.24908245394684686</v>
      </c>
      <c r="AS94" s="728">
        <v>0.28735003895290789</v>
      </c>
      <c r="AT94" s="728">
        <v>0.27983361786016103</v>
      </c>
      <c r="AU94" s="728">
        <v>0.34775875348232088</v>
      </c>
      <c r="AV94" s="728">
        <v>0.27695772696022286</v>
      </c>
      <c r="AW94" s="728">
        <v>0.25433538137187867</v>
      </c>
      <c r="AX94" s="728">
        <v>0.24026816309014087</v>
      </c>
      <c r="AY94" s="728">
        <v>0.23095205837805496</v>
      </c>
      <c r="AZ94" s="728">
        <v>0.29467300568623617</v>
      </c>
      <c r="BA94" s="728">
        <v>0.30167648929020541</v>
      </c>
      <c r="BB94" s="728">
        <v>0.30149416939105006</v>
      </c>
      <c r="BC94" s="728">
        <v>0.29193616212283297</v>
      </c>
      <c r="BD94" s="729">
        <v>0.3014964884039113</v>
      </c>
      <c r="BE94" s="57">
        <v>3.2748002890631289E-2</v>
      </c>
      <c r="BF94" s="57">
        <v>1.5846577439211362E-3</v>
      </c>
      <c r="BG94" s="57">
        <v>7.9306924231167927E-4</v>
      </c>
      <c r="BH94" s="519"/>
      <c r="BI94" s="734"/>
    </row>
    <row r="95" spans="1:61">
      <c r="A95" s="146" t="s">
        <v>90</v>
      </c>
      <c r="B95" s="728">
        <v>2.2954724110499838E-2</v>
      </c>
      <c r="C95" s="728">
        <v>2.5767803045610122E-2</v>
      </c>
      <c r="D95" s="728">
        <v>3.4432086165749755E-2</v>
      </c>
      <c r="E95" s="728">
        <v>3.8153343808435526E-2</v>
      </c>
      <c r="F95" s="728">
        <v>4.5909448220999675E-2</v>
      </c>
      <c r="G95" s="728">
        <v>6.1229492575779323E-2</v>
      </c>
      <c r="H95" s="728">
        <v>6.4884342905817891E-2</v>
      </c>
      <c r="I95" s="728">
        <v>7.0975777699375256E-2</v>
      </c>
      <c r="J95" s="728">
        <v>7.0983983322511213E-2</v>
      </c>
      <c r="K95" s="728">
        <v>8.0342973580185717E-2</v>
      </c>
      <c r="L95" s="728">
        <v>0.10285576855324849</v>
      </c>
      <c r="M95" s="728">
        <v>0.1246081121728973</v>
      </c>
      <c r="N95" s="728">
        <v>0.13344709491788595</v>
      </c>
      <c r="O95" s="728">
        <v>0.14904541201401011</v>
      </c>
      <c r="P95" s="728">
        <v>0.18536388167065734</v>
      </c>
      <c r="Q95" s="728">
        <v>0.10933102295922739</v>
      </c>
      <c r="R95" s="728">
        <v>0.19139367887647254</v>
      </c>
      <c r="S95" s="728">
        <v>0.25092337561496419</v>
      </c>
      <c r="T95" s="728">
        <v>0.29855644543387466</v>
      </c>
      <c r="U95" s="728">
        <v>0.34099484693186932</v>
      </c>
      <c r="V95" s="728">
        <v>0.41824442780876159</v>
      </c>
      <c r="W95" s="728">
        <v>0.58438745784574708</v>
      </c>
      <c r="X95" s="728">
        <v>0.6731749412425091</v>
      </c>
      <c r="Y95" s="728">
        <v>0.78642554738556447</v>
      </c>
      <c r="Z95" s="728">
        <v>0.93757619407133652</v>
      </c>
      <c r="AA95" s="728">
        <v>1.1216260921346723</v>
      </c>
      <c r="AB95" s="728">
        <v>1.2491523452557132</v>
      </c>
      <c r="AC95" s="728">
        <v>1.392776468720637</v>
      </c>
      <c r="AD95" s="728">
        <v>1.4190771523510486</v>
      </c>
      <c r="AE95" s="728">
        <v>1.534196457491692</v>
      </c>
      <c r="AF95" s="728">
        <v>1.7490751488366514</v>
      </c>
      <c r="AG95" s="728">
        <v>1.9038772927291667</v>
      </c>
      <c r="AH95" s="728">
        <v>2.0755958846633322</v>
      </c>
      <c r="AI95" s="728">
        <v>2.2778320235965319</v>
      </c>
      <c r="AJ95" s="728">
        <v>2.3339962088135078</v>
      </c>
      <c r="AK95" s="728">
        <v>2.4471993088512694</v>
      </c>
      <c r="AL95" s="728">
        <v>2.4601982346562981</v>
      </c>
      <c r="AM95" s="728">
        <v>2.5692057932236958</v>
      </c>
      <c r="AN95" s="728">
        <v>2.7503734947847924</v>
      </c>
      <c r="AO95" s="728">
        <v>2.9592083999267271</v>
      </c>
      <c r="AP95" s="728">
        <v>3.3210912393974654</v>
      </c>
      <c r="AQ95" s="728">
        <v>3.4712075806449403</v>
      </c>
      <c r="AR95" s="728">
        <v>3.7549897571411566</v>
      </c>
      <c r="AS95" s="728">
        <v>3.8583358686141564</v>
      </c>
      <c r="AT95" s="728">
        <v>4.7513299686195536</v>
      </c>
      <c r="AU95" s="728">
        <v>5.7046843364773281</v>
      </c>
      <c r="AV95" s="728">
        <v>5.8328093171112236</v>
      </c>
      <c r="AW95" s="728">
        <v>5.3743022623429253</v>
      </c>
      <c r="AX95" s="728">
        <v>4.7427399959290089</v>
      </c>
      <c r="AY95" s="728">
        <v>4.6926478339476976</v>
      </c>
      <c r="AZ95" s="728">
        <v>4.6254310421161655</v>
      </c>
      <c r="BA95" s="728">
        <v>4.9007278165603045</v>
      </c>
      <c r="BB95" s="728">
        <v>5.1990482962220117</v>
      </c>
      <c r="BC95" s="728">
        <v>5.6204841415891291</v>
      </c>
      <c r="BD95" s="729">
        <v>5.7742713485665114</v>
      </c>
      <c r="BE95" s="57">
        <v>2.736191457946191E-2</v>
      </c>
      <c r="BF95" s="57">
        <v>3.8334704170584155E-2</v>
      </c>
      <c r="BG95" s="57">
        <v>1.5188890018429392E-2</v>
      </c>
      <c r="BH95" s="519"/>
      <c r="BI95" s="734"/>
    </row>
    <row r="96" spans="1:61">
      <c r="A96" s="146" t="s">
        <v>95</v>
      </c>
      <c r="B96" s="728">
        <v>4.9101893708287679E-2</v>
      </c>
      <c r="C96" s="728">
        <v>5.0083931582453417E-2</v>
      </c>
      <c r="D96" s="728">
        <v>6.1180959560526445E-2</v>
      </c>
      <c r="E96" s="728">
        <v>6.1993153179406159E-2</v>
      </c>
      <c r="F96" s="728">
        <v>0.11715711838797442</v>
      </c>
      <c r="G96" s="728">
        <v>0.12167449260913688</v>
      </c>
      <c r="H96" s="728">
        <v>0.12304934563296893</v>
      </c>
      <c r="I96" s="728">
        <v>0.12036269392968429</v>
      </c>
      <c r="J96" s="728">
        <v>7.8563029933260281E-2</v>
      </c>
      <c r="K96" s="728">
        <v>0.11067566841848041</v>
      </c>
      <c r="L96" s="728">
        <v>0.22881482468062062</v>
      </c>
      <c r="M96" s="728">
        <v>0.23014835698515712</v>
      </c>
      <c r="N96" s="728">
        <v>0.49101893708287681</v>
      </c>
      <c r="O96" s="728">
        <v>0.56761789126780549</v>
      </c>
      <c r="P96" s="728">
        <v>0.73260025412765217</v>
      </c>
      <c r="Q96" s="728">
        <v>0.68848636153432119</v>
      </c>
      <c r="R96" s="728">
        <v>0.68939058766435901</v>
      </c>
      <c r="S96" s="728">
        <v>0.65501926206855754</v>
      </c>
      <c r="T96" s="728">
        <v>0.87892389737834953</v>
      </c>
      <c r="U96" s="728">
        <v>1.0234256725510178</v>
      </c>
      <c r="V96" s="728">
        <v>1.2137988124688712</v>
      </c>
      <c r="W96" s="728">
        <v>1.3090564862629492</v>
      </c>
      <c r="X96" s="728">
        <v>1.354230228474574</v>
      </c>
      <c r="Y96" s="728">
        <v>1.4337752962820001</v>
      </c>
      <c r="Z96" s="728">
        <v>1.60956007575767</v>
      </c>
      <c r="AA96" s="728">
        <v>1.6615334235422925</v>
      </c>
      <c r="AB96" s="728">
        <v>1.9126692507112382</v>
      </c>
      <c r="AC96" s="728">
        <v>2.0802448959898934</v>
      </c>
      <c r="AD96" s="728">
        <v>2.2126435937277229</v>
      </c>
      <c r="AE96" s="728">
        <v>2.620361877480013</v>
      </c>
      <c r="AF96" s="728">
        <v>2.7631006628583816</v>
      </c>
      <c r="AG96" s="728">
        <v>2.8686431591989163</v>
      </c>
      <c r="AH96" s="728">
        <v>3.0004317419867332</v>
      </c>
      <c r="AI96" s="728">
        <v>2.8927981526070869</v>
      </c>
      <c r="AJ96" s="728">
        <v>3.1436556973650847</v>
      </c>
      <c r="AK96" s="728">
        <v>3.1846060539133236</v>
      </c>
      <c r="AL96" s="728">
        <v>3.3026066695419498</v>
      </c>
      <c r="AM96" s="728">
        <v>3.5898512623147649</v>
      </c>
      <c r="AN96" s="728">
        <v>3.82735231489522</v>
      </c>
      <c r="AO96" s="728">
        <v>3.4930817256784281</v>
      </c>
      <c r="AP96" s="728">
        <v>3.5211682002386095</v>
      </c>
      <c r="AQ96" s="728">
        <v>3.5906170790179477</v>
      </c>
      <c r="AR96" s="728">
        <v>3.3517041166613057</v>
      </c>
      <c r="AS96" s="728">
        <v>3.8300667329060363</v>
      </c>
      <c r="AT96" s="728">
        <v>4.0733581345349652</v>
      </c>
      <c r="AU96" s="728">
        <v>4.2617141594803414</v>
      </c>
      <c r="AV96" s="728">
        <v>4.1346504275132387</v>
      </c>
      <c r="AW96" s="728">
        <v>4.1462123730071125</v>
      </c>
      <c r="AX96" s="728">
        <v>4.3060168283141493</v>
      </c>
      <c r="AY96" s="728">
        <v>4.2611554073926108</v>
      </c>
      <c r="AZ96" s="728">
        <v>4.4269641009359866</v>
      </c>
      <c r="BA96" s="728">
        <v>4.3063402931519974</v>
      </c>
      <c r="BB96" s="728">
        <v>4.1811921144970894</v>
      </c>
      <c r="BC96" s="728">
        <v>4.3082521192295342</v>
      </c>
      <c r="BD96" s="729">
        <v>4.2394393326149409</v>
      </c>
      <c r="BE96" s="57">
        <v>-1.5972321189712368E-2</v>
      </c>
      <c r="BF96" s="57">
        <v>1.183448531648934E-2</v>
      </c>
      <c r="BG96" s="57">
        <v>1.1151602319291375E-2</v>
      </c>
      <c r="BH96" s="519"/>
      <c r="BI96" s="734"/>
    </row>
    <row r="97" spans="1:61">
      <c r="A97" s="146" t="s">
        <v>149</v>
      </c>
      <c r="B97" s="728">
        <v>0.17668457772490545</v>
      </c>
      <c r="C97" s="728">
        <v>0.18131176603347468</v>
      </c>
      <c r="D97" s="728">
        <v>0.18756439634066302</v>
      </c>
      <c r="E97" s="728">
        <v>0.20354174994662566</v>
      </c>
      <c r="F97" s="728">
        <v>0.22568049301439363</v>
      </c>
      <c r="G97" s="728">
        <v>0.34561436920844374</v>
      </c>
      <c r="H97" s="728">
        <v>0.37057906453663675</v>
      </c>
      <c r="I97" s="728">
        <v>0.3697118287854852</v>
      </c>
      <c r="J97" s="728">
        <v>0.51588568652678579</v>
      </c>
      <c r="K97" s="728">
        <v>0.70506404058754635</v>
      </c>
      <c r="L97" s="728">
        <v>0.84449052416697812</v>
      </c>
      <c r="M97" s="728">
        <v>1.0096018385161838</v>
      </c>
      <c r="N97" s="728">
        <v>1.236352504801709</v>
      </c>
      <c r="O97" s="728">
        <v>1.7352009258299868</v>
      </c>
      <c r="P97" s="728">
        <v>2.0587849281531625</v>
      </c>
      <c r="Q97" s="728">
        <v>2.429662121907421</v>
      </c>
      <c r="R97" s="728">
        <v>2.4411672218611309</v>
      </c>
      <c r="S97" s="728">
        <v>2.4999234594104673</v>
      </c>
      <c r="T97" s="728">
        <v>2.6903325849872477</v>
      </c>
      <c r="U97" s="728">
        <v>3.6084728557154606</v>
      </c>
      <c r="V97" s="728">
        <v>3.8758826348064366</v>
      </c>
      <c r="W97" s="728">
        <v>3.9438071543767004</v>
      </c>
      <c r="X97" s="728">
        <v>4.0446943527070616</v>
      </c>
      <c r="Y97" s="728">
        <v>4.2781884291625669</v>
      </c>
      <c r="Z97" s="728">
        <v>4.4560292703432856</v>
      </c>
      <c r="AA97" s="728">
        <v>4.8681882669215248</v>
      </c>
      <c r="AB97" s="728">
        <v>5.147373929775064</v>
      </c>
      <c r="AC97" s="728">
        <v>5.3368407322536608</v>
      </c>
      <c r="AD97" s="728">
        <v>5.3885209955760542</v>
      </c>
      <c r="AE97" s="728">
        <v>5.7627214791194463</v>
      </c>
      <c r="AF97" s="728">
        <v>5.8649032453611811</v>
      </c>
      <c r="AG97" s="728">
        <v>6.2405870279135875</v>
      </c>
      <c r="AH97" s="728">
        <v>6.4954583160811188</v>
      </c>
      <c r="AI97" s="728">
        <v>6.6917784970626126</v>
      </c>
      <c r="AJ97" s="728">
        <v>7.0282818922309458</v>
      </c>
      <c r="AK97" s="728">
        <v>7.3007774300511121</v>
      </c>
      <c r="AL97" s="728">
        <v>7.5204158516535715</v>
      </c>
      <c r="AM97" s="728">
        <v>7.3576442738663062</v>
      </c>
      <c r="AN97" s="728">
        <v>8.0786621461008039</v>
      </c>
      <c r="AO97" s="728">
        <v>7.7773359197553402</v>
      </c>
      <c r="AP97" s="728">
        <v>8.0041378944479611</v>
      </c>
      <c r="AQ97" s="728">
        <v>8.5674663102017536</v>
      </c>
      <c r="AR97" s="728">
        <v>9.2292271677056608</v>
      </c>
      <c r="AS97" s="728">
        <v>9.5619267899359386</v>
      </c>
      <c r="AT97" s="728">
        <v>8.9474801426623856</v>
      </c>
      <c r="AU97" s="728">
        <v>9.669127305081485</v>
      </c>
      <c r="AV97" s="728">
        <v>10.838722512185416</v>
      </c>
      <c r="AW97" s="728">
        <v>11.888795056094823</v>
      </c>
      <c r="AX97" s="728">
        <v>11.952502431489311</v>
      </c>
      <c r="AY97" s="728">
        <v>12.070079350927601</v>
      </c>
      <c r="AZ97" s="728">
        <v>11.486229041831177</v>
      </c>
      <c r="BA97" s="728">
        <v>11.232903803403591</v>
      </c>
      <c r="BB97" s="728">
        <v>11.318734785036819</v>
      </c>
      <c r="BC97" s="728">
        <v>11.195053321955122</v>
      </c>
      <c r="BD97" s="729">
        <v>10.460992860278095</v>
      </c>
      <c r="BE97" s="57">
        <v>-6.557007283184868E-2</v>
      </c>
      <c r="BF97" s="57">
        <v>1.5893251203774827E-2</v>
      </c>
      <c r="BG97" s="57">
        <v>2.751704248844912E-2</v>
      </c>
      <c r="BH97" s="519"/>
      <c r="BI97" s="734"/>
    </row>
    <row r="98" spans="1:61">
      <c r="A98" s="146" t="s">
        <v>96</v>
      </c>
      <c r="B98" s="728">
        <v>0</v>
      </c>
      <c r="C98" s="728">
        <v>0</v>
      </c>
      <c r="D98" s="728">
        <v>0</v>
      </c>
      <c r="E98" s="728">
        <v>0</v>
      </c>
      <c r="F98" s="728">
        <v>0</v>
      </c>
      <c r="G98" s="728">
        <v>7.876621018308768E-4</v>
      </c>
      <c r="H98" s="728">
        <v>8.0183185231239296E-3</v>
      </c>
      <c r="I98" s="728">
        <v>1.1197489116050086E-2</v>
      </c>
      <c r="J98" s="728">
        <v>1.1228167168422825E-2</v>
      </c>
      <c r="K98" s="728">
        <v>2.340686283847793E-2</v>
      </c>
      <c r="L98" s="728">
        <v>2.8215445271483727E-2</v>
      </c>
      <c r="M98" s="728">
        <v>3.3498291567319177E-2</v>
      </c>
      <c r="N98" s="728">
        <v>3.0735780879364107E-2</v>
      </c>
      <c r="O98" s="728">
        <v>0.22740930111431462</v>
      </c>
      <c r="P98" s="728">
        <v>0.28299574087209362</v>
      </c>
      <c r="Q98" s="728">
        <v>0.25102655911608901</v>
      </c>
      <c r="R98" s="728">
        <v>0.21165605907769705</v>
      </c>
      <c r="S98" s="728">
        <v>0.26645483673364523</v>
      </c>
      <c r="T98" s="728">
        <v>0.37346435942524009</v>
      </c>
      <c r="U98" s="728">
        <v>0.46143102864790259</v>
      </c>
      <c r="V98" s="728">
        <v>0.44682945805291596</v>
      </c>
      <c r="W98" s="728">
        <v>0.69336769592598035</v>
      </c>
      <c r="X98" s="728">
        <v>0.69167984856491438</v>
      </c>
      <c r="Y98" s="728">
        <v>0.70370476183146835</v>
      </c>
      <c r="Z98" s="728">
        <v>0.80802879332107547</v>
      </c>
      <c r="AA98" s="728">
        <v>0.76526999350739922</v>
      </c>
      <c r="AB98" s="728">
        <v>1.1378341676734041</v>
      </c>
      <c r="AC98" s="728">
        <v>1.2331385150320531</v>
      </c>
      <c r="AD98" s="728">
        <v>1.2143499147084034</v>
      </c>
      <c r="AE98" s="728">
        <v>1.2609345018738294</v>
      </c>
      <c r="AF98" s="728">
        <v>1.3096570290299394</v>
      </c>
      <c r="AG98" s="728">
        <v>1.5722544120587945</v>
      </c>
      <c r="AH98" s="728">
        <v>1.9572277998923251</v>
      </c>
      <c r="AI98" s="728">
        <v>1.977594491382523</v>
      </c>
      <c r="AJ98" s="728">
        <v>2.2509132407178374</v>
      </c>
      <c r="AK98" s="728">
        <v>2.7744213891757648</v>
      </c>
      <c r="AL98" s="728">
        <v>2.6809767483174953</v>
      </c>
      <c r="AM98" s="728">
        <v>2.7176592976313336</v>
      </c>
      <c r="AN98" s="728">
        <v>2.9283026482923913</v>
      </c>
      <c r="AO98" s="728">
        <v>3.1546082386551171</v>
      </c>
      <c r="AP98" s="728">
        <v>3.615931663190747</v>
      </c>
      <c r="AQ98" s="728">
        <v>3.7601863509832025</v>
      </c>
      <c r="AR98" s="728">
        <v>3.9089419650718336</v>
      </c>
      <c r="AS98" s="728">
        <v>4.2020297419137558</v>
      </c>
      <c r="AT98" s="728">
        <v>3.8722594157579953</v>
      </c>
      <c r="AU98" s="728">
        <v>3.6788321081798125</v>
      </c>
      <c r="AV98" s="728">
        <v>3.7073004670031282</v>
      </c>
      <c r="AW98" s="728">
        <v>4.054017211080442</v>
      </c>
      <c r="AX98" s="728">
        <v>4.3119999148944332</v>
      </c>
      <c r="AY98" s="728">
        <v>4.3257277400977712</v>
      </c>
      <c r="AZ98" s="728">
        <v>4.531870164462652</v>
      </c>
      <c r="BA98" s="728">
        <v>4.3412894468145451</v>
      </c>
      <c r="BB98" s="728">
        <v>4.3581344094302423</v>
      </c>
      <c r="BC98" s="728">
        <v>3.9703920097539087</v>
      </c>
      <c r="BD98" s="729">
        <v>4.0914929405993599</v>
      </c>
      <c r="BE98" s="57">
        <v>3.050100104673481E-2</v>
      </c>
      <c r="BF98" s="57">
        <v>-5.6542390376251861E-3</v>
      </c>
      <c r="BG98" s="57">
        <v>1.0762437809815046E-2</v>
      </c>
      <c r="BH98" s="519"/>
      <c r="BI98" s="734"/>
    </row>
    <row r="99" spans="1:61">
      <c r="A99" s="146" t="s">
        <v>150</v>
      </c>
      <c r="B99" s="728">
        <v>0</v>
      </c>
      <c r="C99" s="728">
        <v>0</v>
      </c>
      <c r="D99" s="728">
        <v>0</v>
      </c>
      <c r="E99" s="728">
        <v>0</v>
      </c>
      <c r="F99" s="728">
        <v>0</v>
      </c>
      <c r="G99" s="728">
        <v>6.8732975941610975E-3</v>
      </c>
      <c r="H99" s="728">
        <v>8.730945592583016E-3</v>
      </c>
      <c r="I99" s="728">
        <v>1.5777742095886341E-2</v>
      </c>
      <c r="J99" s="728">
        <v>1.8390715184376988E-2</v>
      </c>
      <c r="K99" s="728">
        <v>2.6775316941556201E-2</v>
      </c>
      <c r="L99" s="728">
        <v>2.9436038492679645E-2</v>
      </c>
      <c r="M99" s="728">
        <v>8.3421671576921416E-2</v>
      </c>
      <c r="N99" s="728">
        <v>0.13908233876371115</v>
      </c>
      <c r="O99" s="728">
        <v>0.13120800841299449</v>
      </c>
      <c r="P99" s="728">
        <v>8.4138321106116451E-2</v>
      </c>
      <c r="Q99" s="728">
        <v>7.6196245791267728E-2</v>
      </c>
      <c r="R99" s="728">
        <v>9.5991184707073518E-2</v>
      </c>
      <c r="S99" s="728">
        <v>0.17856989641404897</v>
      </c>
      <c r="T99" s="728">
        <v>0.19398403179644913</v>
      </c>
      <c r="U99" s="728">
        <v>0.25002427552359807</v>
      </c>
      <c r="V99" s="728">
        <v>0.32292294887062256</v>
      </c>
      <c r="W99" s="728">
        <v>0.39304047476605886</v>
      </c>
      <c r="X99" s="728">
        <v>0.37918660294545725</v>
      </c>
      <c r="Y99" s="728">
        <v>0.41628319857602142</v>
      </c>
      <c r="Z99" s="728">
        <v>0.23235408926883008</v>
      </c>
      <c r="AA99" s="728">
        <v>0.43028084155886742</v>
      </c>
      <c r="AB99" s="728">
        <v>0.46798252923994188</v>
      </c>
      <c r="AC99" s="728">
        <v>0.49386091472326676</v>
      </c>
      <c r="AD99" s="728">
        <v>0.48303172333525179</v>
      </c>
      <c r="AE99" s="728">
        <v>0.45276260893490183</v>
      </c>
      <c r="AF99" s="728">
        <v>0.43206062555242575</v>
      </c>
      <c r="AG99" s="728">
        <v>0.49112223124550813</v>
      </c>
      <c r="AH99" s="728">
        <v>0.53048832012649261</v>
      </c>
      <c r="AI99" s="728">
        <v>0.4676786378605271</v>
      </c>
      <c r="AJ99" s="728">
        <v>0.53464356359857235</v>
      </c>
      <c r="AK99" s="728">
        <v>0.56713751388423328</v>
      </c>
      <c r="AL99" s="728">
        <v>0.60003239759646898</v>
      </c>
      <c r="AM99" s="728">
        <v>0.57285430559758521</v>
      </c>
      <c r="AN99" s="728">
        <v>0.43220704247633573</v>
      </c>
      <c r="AO99" s="728">
        <v>0.39329262275221083</v>
      </c>
      <c r="AP99" s="728">
        <v>0.36385734143317661</v>
      </c>
      <c r="AQ99" s="728">
        <v>0.36954431796693649</v>
      </c>
      <c r="AR99" s="728">
        <v>0.40843056983514281</v>
      </c>
      <c r="AS99" s="728">
        <v>0.37741526675561266</v>
      </c>
      <c r="AT99" s="728">
        <v>0.38911989266070135</v>
      </c>
      <c r="AU99" s="728">
        <v>0.42636791694182447</v>
      </c>
      <c r="AV99" s="728">
        <v>0.38909504577233511</v>
      </c>
      <c r="AW99" s="728">
        <v>0.43078741583857849</v>
      </c>
      <c r="AX99" s="728">
        <v>0.45306027560582302</v>
      </c>
      <c r="AY99" s="728">
        <v>0.50471589280456985</v>
      </c>
      <c r="AZ99" s="728">
        <v>0.47077378907339784</v>
      </c>
      <c r="BA99" s="728">
        <v>0.46288866865903583</v>
      </c>
      <c r="BB99" s="728">
        <v>0.47749659070065237</v>
      </c>
      <c r="BC99" s="728">
        <v>0.42658012159390279</v>
      </c>
      <c r="BD99" s="729">
        <v>0.46436908169528818</v>
      </c>
      <c r="BE99" s="57">
        <v>8.858584399148306E-2</v>
      </c>
      <c r="BF99" s="57">
        <v>1.2320694342751404E-2</v>
      </c>
      <c r="BG99" s="57">
        <v>1.2214962692357343E-3</v>
      </c>
      <c r="BH99" s="519"/>
      <c r="BI99" s="734"/>
    </row>
    <row r="100" spans="1:61">
      <c r="A100" s="146" t="s">
        <v>151</v>
      </c>
      <c r="B100" s="728">
        <v>0.14291456891609328</v>
      </c>
      <c r="C100" s="728">
        <v>0.16149588652530836</v>
      </c>
      <c r="D100" s="728">
        <v>0.18839840288995449</v>
      </c>
      <c r="E100" s="728">
        <v>0.21084542037194437</v>
      </c>
      <c r="F100" s="728">
        <v>0.26046159987873646</v>
      </c>
      <c r="G100" s="728">
        <v>0.28158775011703968</v>
      </c>
      <c r="H100" s="728">
        <v>0.28077986674272598</v>
      </c>
      <c r="I100" s="728">
        <v>0.25950825335041383</v>
      </c>
      <c r="J100" s="728">
        <v>0.29641241003569602</v>
      </c>
      <c r="K100" s="728">
        <v>0.32791986163393033</v>
      </c>
      <c r="L100" s="728">
        <v>0.36839481868704654</v>
      </c>
      <c r="M100" s="728">
        <v>0.37463935985079921</v>
      </c>
      <c r="N100" s="728">
        <v>0.41040475415135885</v>
      </c>
      <c r="O100" s="728">
        <v>0.42171512139175071</v>
      </c>
      <c r="P100" s="728">
        <v>0.47503542409645477</v>
      </c>
      <c r="Q100" s="728">
        <v>0.57847539865134145</v>
      </c>
      <c r="R100" s="728">
        <v>0.63257268208762607</v>
      </c>
      <c r="S100" s="728">
        <v>0.68993240166389858</v>
      </c>
      <c r="T100" s="728">
        <v>0.68023780117213428</v>
      </c>
      <c r="U100" s="728">
        <v>0.6961041008840656</v>
      </c>
      <c r="V100" s="728">
        <v>0.7125531361446823</v>
      </c>
      <c r="W100" s="728">
        <v>0.7642576721007589</v>
      </c>
      <c r="X100" s="728">
        <v>0.81838585817977672</v>
      </c>
      <c r="Y100" s="728">
        <v>0.86529606984894269</v>
      </c>
      <c r="Z100" s="728">
        <v>0.92502646358918483</v>
      </c>
      <c r="AA100" s="728">
        <v>0.98804136678565335</v>
      </c>
      <c r="AB100" s="728">
        <v>1.067213937468396</v>
      </c>
      <c r="AC100" s="728">
        <v>1.0441561513260984</v>
      </c>
      <c r="AD100" s="728">
        <v>1.2053619944760383</v>
      </c>
      <c r="AE100" s="728">
        <v>1.2287906123311356</v>
      </c>
      <c r="AF100" s="728">
        <v>1.2602980639293699</v>
      </c>
      <c r="AG100" s="728">
        <v>1.3656208923593647</v>
      </c>
      <c r="AH100" s="728">
        <v>1.3653229025901505</v>
      </c>
      <c r="AI100" s="728">
        <v>1.4380324062783834</v>
      </c>
      <c r="AJ100" s="728">
        <v>1.640003249856808</v>
      </c>
      <c r="AK100" s="728">
        <v>1.7322034917832652</v>
      </c>
      <c r="AL100" s="728">
        <v>1.8338952596920959</v>
      </c>
      <c r="AM100" s="728">
        <v>1.9882009841860122</v>
      </c>
      <c r="AN100" s="728">
        <v>2.4720631638486652</v>
      </c>
      <c r="AO100" s="728">
        <v>2.9599278482529723</v>
      </c>
      <c r="AP100" s="728">
        <v>3.1551172738578179</v>
      </c>
      <c r="AQ100" s="728">
        <v>3.2237428354991571</v>
      </c>
      <c r="AR100" s="728">
        <v>3.2702591985111638</v>
      </c>
      <c r="AS100" s="728">
        <v>3.3392243168184077</v>
      </c>
      <c r="AT100" s="728">
        <v>3.357473232754566</v>
      </c>
      <c r="AU100" s="728">
        <v>3.4200456163139328</v>
      </c>
      <c r="AV100" s="728">
        <v>3.4191991779577995</v>
      </c>
      <c r="AW100" s="728">
        <v>3.5311990299261784</v>
      </c>
      <c r="AX100" s="728">
        <v>3.4430082078199478</v>
      </c>
      <c r="AY100" s="728">
        <v>3.3850496682330151</v>
      </c>
      <c r="AZ100" s="728">
        <v>3.5347732858635523</v>
      </c>
      <c r="BA100" s="728">
        <v>3.7293318156126296</v>
      </c>
      <c r="BB100" s="728">
        <v>3.9416565682794129</v>
      </c>
      <c r="BC100" s="728">
        <v>4.2172102995323018</v>
      </c>
      <c r="BD100" s="729">
        <v>4.418133447724724</v>
      </c>
      <c r="BE100" s="57">
        <v>4.7643616021402879E-2</v>
      </c>
      <c r="BF100" s="57">
        <v>2.3618123040151096E-2</v>
      </c>
      <c r="BG100" s="57">
        <v>1.1621646953064406E-2</v>
      </c>
      <c r="BH100" s="519"/>
      <c r="BI100" s="734"/>
    </row>
    <row r="101" spans="1:61">
      <c r="A101" s="146" t="s">
        <v>152</v>
      </c>
      <c r="B101" s="728">
        <v>0</v>
      </c>
      <c r="C101" s="728">
        <v>0</v>
      </c>
      <c r="D101" s="728">
        <v>0</v>
      </c>
      <c r="E101" s="728">
        <v>0</v>
      </c>
      <c r="F101" s="728">
        <v>0</v>
      </c>
      <c r="G101" s="728">
        <v>0</v>
      </c>
      <c r="H101" s="728">
        <v>0</v>
      </c>
      <c r="I101" s="728">
        <v>0</v>
      </c>
      <c r="J101" s="728">
        <v>0</v>
      </c>
      <c r="K101" s="728">
        <v>0</v>
      </c>
      <c r="L101" s="728">
        <v>0</v>
      </c>
      <c r="M101" s="728">
        <v>0</v>
      </c>
      <c r="N101" s="728">
        <v>0</v>
      </c>
      <c r="O101" s="728">
        <v>0</v>
      </c>
      <c r="P101" s="728">
        <v>0</v>
      </c>
      <c r="Q101" s="728">
        <v>0</v>
      </c>
      <c r="R101" s="728">
        <v>0</v>
      </c>
      <c r="S101" s="728">
        <v>0</v>
      </c>
      <c r="T101" s="728">
        <v>0</v>
      </c>
      <c r="U101" s="728">
        <v>0</v>
      </c>
      <c r="V101" s="728">
        <v>0</v>
      </c>
      <c r="W101" s="728">
        <v>0</v>
      </c>
      <c r="X101" s="728">
        <v>0</v>
      </c>
      <c r="Y101" s="728">
        <v>0</v>
      </c>
      <c r="Z101" s="728">
        <v>0</v>
      </c>
      <c r="AA101" s="728">
        <v>0</v>
      </c>
      <c r="AB101" s="728">
        <v>0</v>
      </c>
      <c r="AC101" s="728">
        <v>0</v>
      </c>
      <c r="AD101" s="728">
        <v>0</v>
      </c>
      <c r="AE101" s="728">
        <v>5.1154109587180085E-4</v>
      </c>
      <c r="AF101" s="728">
        <v>4.9317808217383885E-4</v>
      </c>
      <c r="AG101" s="728">
        <v>8.3192622947793099E-4</v>
      </c>
      <c r="AH101" s="728">
        <v>5.0629452052952596E-4</v>
      </c>
      <c r="AI101" s="728">
        <v>8.6306164380421798E-4</v>
      </c>
      <c r="AJ101" s="728">
        <v>6.6369178079777257E-4</v>
      </c>
      <c r="AK101" s="728">
        <v>9.8366120215000641E-4</v>
      </c>
      <c r="AL101" s="728">
        <v>1.298789725980147E-2</v>
      </c>
      <c r="AM101" s="728">
        <v>0.16318160958310449</v>
      </c>
      <c r="AN101" s="728">
        <v>0.2487060342375273</v>
      </c>
      <c r="AO101" s="728">
        <v>0.22905963796980874</v>
      </c>
      <c r="AP101" s="728">
        <v>0.30421217807112444</v>
      </c>
      <c r="AQ101" s="728">
        <v>0.2849047808115529</v>
      </c>
      <c r="AR101" s="728">
        <v>0.3415809109464773</v>
      </c>
      <c r="AS101" s="728">
        <v>0.35859944670826543</v>
      </c>
      <c r="AT101" s="728">
        <v>0.36209239724710085</v>
      </c>
      <c r="AU101" s="728">
        <v>0.34104838354923639</v>
      </c>
      <c r="AV101" s="728">
        <v>0.36822564382222023</v>
      </c>
      <c r="AW101" s="728">
        <v>0.35203298495987045</v>
      </c>
      <c r="AX101" s="728">
        <v>0.32514076711145895</v>
      </c>
      <c r="AY101" s="728">
        <v>0.34194817122043653</v>
      </c>
      <c r="AZ101" s="728">
        <v>0.32146029450885316</v>
      </c>
      <c r="BA101" s="728">
        <v>0.36760674862050613</v>
      </c>
      <c r="BB101" s="728">
        <v>0.36518525341137198</v>
      </c>
      <c r="BC101" s="728">
        <v>0.39560227395821057</v>
      </c>
      <c r="BD101" s="729">
        <v>0.394791678067829</v>
      </c>
      <c r="BE101" s="57">
        <v>-2.0490172674467733E-3</v>
      </c>
      <c r="BF101" s="57">
        <v>9.8687106626456078E-3</v>
      </c>
      <c r="BG101" s="57">
        <v>1.0384768945526058E-3</v>
      </c>
      <c r="BH101" s="519"/>
      <c r="BI101" s="734"/>
    </row>
    <row r="102" spans="1:61">
      <c r="A102" s="146" t="s">
        <v>153</v>
      </c>
      <c r="B102" s="728">
        <v>0</v>
      </c>
      <c r="C102" s="728">
        <v>0</v>
      </c>
      <c r="D102" s="728">
        <v>0</v>
      </c>
      <c r="E102" s="728">
        <v>0</v>
      </c>
      <c r="F102" s="728">
        <v>0</v>
      </c>
      <c r="G102" s="728">
        <v>0</v>
      </c>
      <c r="H102" s="728">
        <v>0</v>
      </c>
      <c r="I102" s="728">
        <v>0</v>
      </c>
      <c r="J102" s="728">
        <v>0</v>
      </c>
      <c r="K102" s="728">
        <v>0</v>
      </c>
      <c r="L102" s="728">
        <v>0</v>
      </c>
      <c r="M102" s="728">
        <v>0</v>
      </c>
      <c r="N102" s="728">
        <v>0</v>
      </c>
      <c r="O102" s="728">
        <v>0</v>
      </c>
      <c r="P102" s="728">
        <v>0</v>
      </c>
      <c r="Q102" s="728">
        <v>0</v>
      </c>
      <c r="R102" s="728">
        <v>0</v>
      </c>
      <c r="S102" s="728">
        <v>0</v>
      </c>
      <c r="T102" s="728">
        <v>0</v>
      </c>
      <c r="U102" s="728">
        <v>0</v>
      </c>
      <c r="V102" s="728">
        <v>0</v>
      </c>
      <c r="W102" s="728">
        <v>0</v>
      </c>
      <c r="X102" s="728">
        <v>0</v>
      </c>
      <c r="Y102" s="728">
        <v>0</v>
      </c>
      <c r="Z102" s="728">
        <v>0</v>
      </c>
      <c r="AA102" s="728">
        <v>0</v>
      </c>
      <c r="AB102" s="728">
        <v>0</v>
      </c>
      <c r="AC102" s="728">
        <v>0.10083011552226778</v>
      </c>
      <c r="AD102" s="728">
        <v>0.13787231238287673</v>
      </c>
      <c r="AE102" s="728">
        <v>0.13787231238287673</v>
      </c>
      <c r="AF102" s="728">
        <v>0.13787231238287673</v>
      </c>
      <c r="AG102" s="728">
        <v>0.13749561207581967</v>
      </c>
      <c r="AH102" s="728">
        <v>0.13787231238287673</v>
      </c>
      <c r="AI102" s="728">
        <v>0.13787231238287673</v>
      </c>
      <c r="AJ102" s="728">
        <v>0.13787231238287673</v>
      </c>
      <c r="AK102" s="728">
        <v>0.15992185791767924</v>
      </c>
      <c r="AL102" s="728">
        <v>0.42141999998466856</v>
      </c>
      <c r="AM102" s="728">
        <v>0.45547945203822399</v>
      </c>
      <c r="AN102" s="728">
        <v>0.49452054792721456</v>
      </c>
      <c r="AO102" s="728">
        <v>0.59699453549740666</v>
      </c>
      <c r="AP102" s="728">
        <v>0.59849999997822623</v>
      </c>
      <c r="AQ102" s="728">
        <v>0.78849999997131393</v>
      </c>
      <c r="AR102" s="728">
        <v>0.78849999997131393</v>
      </c>
      <c r="AS102" s="728">
        <v>0.84082267756503914</v>
      </c>
      <c r="AT102" s="728">
        <v>0.88824999996768506</v>
      </c>
      <c r="AU102" s="728">
        <v>0.80653438353230167</v>
      </c>
      <c r="AV102" s="728">
        <v>0.80179999997083007</v>
      </c>
      <c r="AW102" s="728">
        <v>0.86163916900847004</v>
      </c>
      <c r="AX102" s="728">
        <v>0.96899999996474728</v>
      </c>
      <c r="AY102" s="728">
        <v>1.0052119177716492</v>
      </c>
      <c r="AZ102" s="728">
        <v>1.1202634246167786</v>
      </c>
      <c r="BA102" s="728">
        <v>1.1484124316522093</v>
      </c>
      <c r="BB102" s="728">
        <v>1.1888612328334611</v>
      </c>
      <c r="BC102" s="728">
        <v>1.1887284931074384</v>
      </c>
      <c r="BD102" s="729">
        <v>1.2327339150709014</v>
      </c>
      <c r="BE102" s="57">
        <v>3.7018900630899187E-2</v>
      </c>
      <c r="BF102" s="57">
        <v>3.5232328083849573E-2</v>
      </c>
      <c r="BG102" s="57">
        <v>3.2426359496680185E-3</v>
      </c>
      <c r="BH102" s="519"/>
      <c r="BI102" s="734"/>
    </row>
    <row r="103" spans="1:61">
      <c r="A103" s="146" t="s">
        <v>154</v>
      </c>
      <c r="B103" s="728">
        <v>0</v>
      </c>
      <c r="C103" s="728">
        <v>0</v>
      </c>
      <c r="D103" s="728">
        <v>0</v>
      </c>
      <c r="E103" s="728">
        <v>0</v>
      </c>
      <c r="F103" s="728">
        <v>0</v>
      </c>
      <c r="G103" s="728">
        <v>0</v>
      </c>
      <c r="H103" s="728">
        <v>0</v>
      </c>
      <c r="I103" s="728">
        <v>0</v>
      </c>
      <c r="J103" s="728">
        <v>0</v>
      </c>
      <c r="K103" s="728">
        <v>0</v>
      </c>
      <c r="L103" s="728">
        <v>0</v>
      </c>
      <c r="M103" s="728">
        <v>0</v>
      </c>
      <c r="N103" s="728">
        <v>0</v>
      </c>
      <c r="O103" s="728">
        <v>0</v>
      </c>
      <c r="P103" s="728">
        <v>0</v>
      </c>
      <c r="Q103" s="728">
        <v>0</v>
      </c>
      <c r="R103" s="728">
        <v>0</v>
      </c>
      <c r="S103" s="728">
        <v>0</v>
      </c>
      <c r="T103" s="728">
        <v>0</v>
      </c>
      <c r="U103" s="728">
        <v>0</v>
      </c>
      <c r="V103" s="728">
        <v>0</v>
      </c>
      <c r="W103" s="728">
        <v>6.8864172331499522E-3</v>
      </c>
      <c r="X103" s="728">
        <v>0.21307385086099265</v>
      </c>
      <c r="Y103" s="728">
        <v>0.2745020871299852</v>
      </c>
      <c r="Z103" s="728">
        <v>0.26634231357624083</v>
      </c>
      <c r="AA103" s="728">
        <v>0.30614175435018093</v>
      </c>
      <c r="AB103" s="728">
        <v>0.3546504875072225</v>
      </c>
      <c r="AC103" s="728">
        <v>0.46265417996411418</v>
      </c>
      <c r="AD103" s="728">
        <v>0.57957302684289957</v>
      </c>
      <c r="AE103" s="728">
        <v>0.77148127179612247</v>
      </c>
      <c r="AF103" s="728">
        <v>0.9330082642501546</v>
      </c>
      <c r="AG103" s="728">
        <v>1.2293007375077927</v>
      </c>
      <c r="AH103" s="728">
        <v>1.4979982898934425</v>
      </c>
      <c r="AI103" s="728">
        <v>1.4013859069460153</v>
      </c>
      <c r="AJ103" s="728">
        <v>1.7063124111962287</v>
      </c>
      <c r="AK103" s="728">
        <v>1.9112132070816192</v>
      </c>
      <c r="AL103" s="728">
        <v>2.1051169856689418</v>
      </c>
      <c r="AM103" s="728">
        <v>2.3392551715960406</v>
      </c>
      <c r="AN103" s="728">
        <v>2.4501467432180872</v>
      </c>
      <c r="AO103" s="728">
        <v>2.8632850155342946</v>
      </c>
      <c r="AP103" s="728">
        <v>3.0740763987098054</v>
      </c>
      <c r="AQ103" s="728">
        <v>3.2410720166136922</v>
      </c>
      <c r="AR103" s="728">
        <v>3.5103511845981874</v>
      </c>
      <c r="AS103" s="728">
        <v>3.6025621596812742</v>
      </c>
      <c r="AT103" s="728">
        <v>3.4338916991418911</v>
      </c>
      <c r="AU103" s="728">
        <v>4.3554563582840169</v>
      </c>
      <c r="AV103" s="728">
        <v>4.6872196355751816</v>
      </c>
      <c r="AW103" s="728">
        <v>5.0683911856579504</v>
      </c>
      <c r="AX103" s="728">
        <v>5.3190484167166892</v>
      </c>
      <c r="AY103" s="728">
        <v>4.8380119188128337</v>
      </c>
      <c r="AZ103" s="728">
        <v>4.4167252174907183</v>
      </c>
      <c r="BA103" s="728">
        <v>4.5970515091915631</v>
      </c>
      <c r="BB103" s="728">
        <v>4.8140553870493648</v>
      </c>
      <c r="BC103" s="728">
        <v>5.592682230892736</v>
      </c>
      <c r="BD103" s="729">
        <v>5.4149519037724696</v>
      </c>
      <c r="BE103" s="57">
        <v>-3.1779085559076381E-2</v>
      </c>
      <c r="BF103" s="57">
        <v>4.4962886566172866E-2</v>
      </c>
      <c r="BG103" s="57">
        <v>1.4243720801569727E-2</v>
      </c>
      <c r="BH103" s="519"/>
      <c r="BI103" s="734"/>
    </row>
    <row r="104" spans="1:61">
      <c r="A104" s="146" t="s">
        <v>557</v>
      </c>
      <c r="B104" s="728">
        <v>0</v>
      </c>
      <c r="C104" s="728">
        <v>0</v>
      </c>
      <c r="D104" s="728">
        <v>0</v>
      </c>
      <c r="E104" s="728">
        <v>0</v>
      </c>
      <c r="F104" s="728">
        <v>0</v>
      </c>
      <c r="G104" s="728">
        <v>0</v>
      </c>
      <c r="H104" s="728">
        <v>0</v>
      </c>
      <c r="I104" s="728">
        <v>0</v>
      </c>
      <c r="J104" s="728">
        <v>0</v>
      </c>
      <c r="K104" s="728">
        <v>0</v>
      </c>
      <c r="L104" s="728">
        <v>0</v>
      </c>
      <c r="M104" s="728">
        <v>0</v>
      </c>
      <c r="N104" s="728">
        <v>0</v>
      </c>
      <c r="O104" s="728">
        <v>0</v>
      </c>
      <c r="P104" s="728">
        <v>0</v>
      </c>
      <c r="Q104" s="728">
        <v>0</v>
      </c>
      <c r="R104" s="728">
        <v>0</v>
      </c>
      <c r="S104" s="728">
        <v>0</v>
      </c>
      <c r="T104" s="728">
        <v>0</v>
      </c>
      <c r="U104" s="728">
        <v>0</v>
      </c>
      <c r="V104" s="728">
        <v>0</v>
      </c>
      <c r="W104" s="728">
        <v>0</v>
      </c>
      <c r="X104" s="728">
        <v>0</v>
      </c>
      <c r="Y104" s="728">
        <v>0</v>
      </c>
      <c r="Z104" s="728">
        <v>0</v>
      </c>
      <c r="AA104" s="728">
        <v>0</v>
      </c>
      <c r="AB104" s="728">
        <v>0</v>
      </c>
      <c r="AC104" s="728">
        <v>0</v>
      </c>
      <c r="AD104" s="728">
        <v>0</v>
      </c>
      <c r="AE104" s="728">
        <v>0</v>
      </c>
      <c r="AF104" s="728">
        <v>0</v>
      </c>
      <c r="AG104" s="728">
        <v>0</v>
      </c>
      <c r="AH104" s="728">
        <v>0</v>
      </c>
      <c r="AI104" s="728">
        <v>0</v>
      </c>
      <c r="AJ104" s="728">
        <v>0</v>
      </c>
      <c r="AK104" s="728">
        <v>0</v>
      </c>
      <c r="AL104" s="728">
        <v>0</v>
      </c>
      <c r="AM104" s="728">
        <v>0</v>
      </c>
      <c r="AN104" s="728">
        <v>0</v>
      </c>
      <c r="AO104" s="728">
        <v>0</v>
      </c>
      <c r="AP104" s="728">
        <v>0</v>
      </c>
      <c r="AQ104" s="728">
        <v>0</v>
      </c>
      <c r="AR104" s="728">
        <v>0</v>
      </c>
      <c r="AS104" s="728">
        <v>0</v>
      </c>
      <c r="AT104" s="728">
        <v>0</v>
      </c>
      <c r="AU104" s="728">
        <v>0</v>
      </c>
      <c r="AV104" s="728">
        <v>0</v>
      </c>
      <c r="AW104" s="728">
        <v>0</v>
      </c>
      <c r="AX104" s="728">
        <v>0</v>
      </c>
      <c r="AY104" s="728">
        <v>0</v>
      </c>
      <c r="AZ104" s="728">
        <v>0</v>
      </c>
      <c r="BA104" s="728">
        <v>0</v>
      </c>
      <c r="BB104" s="728">
        <v>0</v>
      </c>
      <c r="BC104" s="728">
        <v>0</v>
      </c>
      <c r="BD104" s="729">
        <v>0</v>
      </c>
      <c r="BE104" s="57" t="s">
        <v>7</v>
      </c>
      <c r="BF104" s="57" t="s">
        <v>7</v>
      </c>
      <c r="BG104" s="57" t="s">
        <v>7</v>
      </c>
      <c r="BH104" s="519"/>
      <c r="BI104" s="734"/>
    </row>
    <row r="105" spans="1:61">
      <c r="A105" s="146" t="s">
        <v>155</v>
      </c>
      <c r="B105" s="728">
        <v>2.2322494899786924E-2</v>
      </c>
      <c r="C105" s="728">
        <v>2.5051882922468294E-2</v>
      </c>
      <c r="D105" s="728">
        <v>3.2362743697507676E-2</v>
      </c>
      <c r="E105" s="728">
        <v>4.549512705254017E-2</v>
      </c>
      <c r="F105" s="728">
        <v>5.7317148476308769E-2</v>
      </c>
      <c r="G105" s="728">
        <v>5.4377397258295698E-2</v>
      </c>
      <c r="H105" s="728">
        <v>0.10930684931109186</v>
      </c>
      <c r="I105" s="728">
        <v>0.12690095627953632</v>
      </c>
      <c r="J105" s="728">
        <v>0.14684657533712345</v>
      </c>
      <c r="K105" s="728">
        <v>0.15457534246012991</v>
      </c>
      <c r="L105" s="728">
        <v>0.15347123287112899</v>
      </c>
      <c r="M105" s="728">
        <v>0.19053555466498531</v>
      </c>
      <c r="N105" s="728">
        <v>0.2016403728371304</v>
      </c>
      <c r="O105" s="728">
        <v>0.19862250175554411</v>
      </c>
      <c r="P105" s="728">
        <v>0.19173608452239418</v>
      </c>
      <c r="Q105" s="728">
        <v>0.19779703371746726</v>
      </c>
      <c r="R105" s="728">
        <v>0.16901090765299934</v>
      </c>
      <c r="S105" s="728">
        <v>0.1292543348263355</v>
      </c>
      <c r="T105" s="728">
        <v>0.13405314480234021</v>
      </c>
      <c r="U105" s="728">
        <v>0.13452165658739684</v>
      </c>
      <c r="V105" s="728">
        <v>0.12093017545408216</v>
      </c>
      <c r="W105" s="728">
        <v>0.11018642275154078</v>
      </c>
      <c r="X105" s="728">
        <v>0.11144356859870481</v>
      </c>
      <c r="Y105" s="728">
        <v>0.12676915409951486</v>
      </c>
      <c r="Z105" s="728">
        <v>0.12805944016554235</v>
      </c>
      <c r="AA105" s="728">
        <v>0.20553043904254764</v>
      </c>
      <c r="AB105" s="728">
        <v>0.2984873177889571</v>
      </c>
      <c r="AC105" s="728">
        <v>0.2951891390727881</v>
      </c>
      <c r="AD105" s="728">
        <v>0.30977584473045794</v>
      </c>
      <c r="AE105" s="728">
        <v>0.37621752829703542</v>
      </c>
      <c r="AF105" s="728">
        <v>0.42045140990061108</v>
      </c>
      <c r="AG105" s="728">
        <v>0.42785319186236892</v>
      </c>
      <c r="AH105" s="728">
        <v>0.50335418318598102</v>
      </c>
      <c r="AI105" s="728">
        <v>0.59642515761217196</v>
      </c>
      <c r="AJ105" s="728">
        <v>0.60697454858107902</v>
      </c>
      <c r="AK105" s="728">
        <v>0.65297349131771165</v>
      </c>
      <c r="AL105" s="728">
        <v>0.70526771669991528</v>
      </c>
      <c r="AM105" s="728">
        <v>0.78879922352442189</v>
      </c>
      <c r="AN105" s="728">
        <v>0.81414899679523944</v>
      </c>
      <c r="AO105" s="728">
        <v>0.98769399237274658</v>
      </c>
      <c r="AP105" s="728">
        <v>0.99849358791418596</v>
      </c>
      <c r="AQ105" s="728">
        <v>1.0710355306641179</v>
      </c>
      <c r="AR105" s="728">
        <v>1.1363486408313996</v>
      </c>
      <c r="AS105" s="728">
        <v>1.2317637320261436</v>
      </c>
      <c r="AT105" s="728">
        <v>1.2061917253729879</v>
      </c>
      <c r="AU105" s="728">
        <v>1.4977062937515269</v>
      </c>
      <c r="AV105" s="728">
        <v>1.6486560121332743</v>
      </c>
      <c r="AW105" s="728">
        <v>1.7257125818180696</v>
      </c>
      <c r="AX105" s="728">
        <v>1.7355373083623176</v>
      </c>
      <c r="AY105" s="728">
        <v>1.8255424871039794</v>
      </c>
      <c r="AZ105" s="728">
        <v>1.9525002785463581</v>
      </c>
      <c r="BA105" s="728">
        <v>2.0229130996873455</v>
      </c>
      <c r="BB105" s="728">
        <v>2.2490178568942616</v>
      </c>
      <c r="BC105" s="728">
        <v>2.2893709866780818</v>
      </c>
      <c r="BD105" s="729">
        <v>2.2504458264984146</v>
      </c>
      <c r="BE105" s="57">
        <v>-1.7002556774840749E-2</v>
      </c>
      <c r="BF105" s="57">
        <v>6.3944260794764451E-2</v>
      </c>
      <c r="BG105" s="57">
        <v>5.9196688357230787E-3</v>
      </c>
      <c r="BH105" s="519"/>
      <c r="BI105" s="734"/>
    </row>
    <row r="106" spans="1:61">
      <c r="A106" s="146" t="s">
        <v>92</v>
      </c>
      <c r="B106" s="728">
        <v>0</v>
      </c>
      <c r="C106" s="728">
        <v>0</v>
      </c>
      <c r="D106" s="728">
        <v>0</v>
      </c>
      <c r="E106" s="728">
        <v>0</v>
      </c>
      <c r="F106" s="728">
        <v>0</v>
      </c>
      <c r="G106" s="728">
        <v>0</v>
      </c>
      <c r="H106" s="728">
        <v>0</v>
      </c>
      <c r="I106" s="728">
        <v>0</v>
      </c>
      <c r="J106" s="728">
        <v>0</v>
      </c>
      <c r="K106" s="728">
        <v>0</v>
      </c>
      <c r="L106" s="728">
        <v>0</v>
      </c>
      <c r="M106" s="728">
        <v>0</v>
      </c>
      <c r="N106" s="728">
        <v>0</v>
      </c>
      <c r="O106" s="728">
        <v>0</v>
      </c>
      <c r="P106" s="728">
        <v>0</v>
      </c>
      <c r="Q106" s="728">
        <v>0</v>
      </c>
      <c r="R106" s="728">
        <v>2.6667988304845406E-2</v>
      </c>
      <c r="S106" s="728">
        <v>0.13592797414452845</v>
      </c>
      <c r="T106" s="728">
        <v>0.16000792982907242</v>
      </c>
      <c r="U106" s="728">
        <v>0.23823396736855476</v>
      </c>
      <c r="V106" s="728">
        <v>0.314052132315711</v>
      </c>
      <c r="W106" s="728">
        <v>0.33740041310197527</v>
      </c>
      <c r="X106" s="728">
        <v>0.46780670773648092</v>
      </c>
      <c r="Y106" s="728">
        <v>0.55060435512346872</v>
      </c>
      <c r="Z106" s="728">
        <v>0.54128961979243251</v>
      </c>
      <c r="AA106" s="728">
        <v>0.58682832585527589</v>
      </c>
      <c r="AB106" s="728">
        <v>0.7265493558208177</v>
      </c>
      <c r="AC106" s="728">
        <v>0.78554267958404644</v>
      </c>
      <c r="AD106" s="728">
        <v>0.89214465059479342</v>
      </c>
      <c r="AE106" s="728">
        <v>0.98736194508982933</v>
      </c>
      <c r="AF106" s="728">
        <v>1.0225509452292991</v>
      </c>
      <c r="AG106" s="728">
        <v>1.1881462400032745</v>
      </c>
      <c r="AH106" s="728">
        <v>1.4944975353351295</v>
      </c>
      <c r="AI106" s="728">
        <v>1.5959246533841893</v>
      </c>
      <c r="AJ106" s="728">
        <v>1.7729046246738758</v>
      </c>
      <c r="AK106" s="728">
        <v>2.0451018904585987</v>
      </c>
      <c r="AL106" s="728">
        <v>2.376292480006549</v>
      </c>
      <c r="AM106" s="728">
        <v>2.5822516278816812</v>
      </c>
      <c r="AN106" s="728">
        <v>2.7499168638403315</v>
      </c>
      <c r="AO106" s="728">
        <v>2.8710084231438016</v>
      </c>
      <c r="AP106" s="728">
        <v>3.1018068652350301</v>
      </c>
      <c r="AQ106" s="728">
        <v>3.1939192479530543</v>
      </c>
      <c r="AR106" s="728">
        <v>3.4029833076051981</v>
      </c>
      <c r="AS106" s="728">
        <v>3.5644387200098238</v>
      </c>
      <c r="AT106" s="728">
        <v>3.6886351910903055</v>
      </c>
      <c r="AU106" s="728">
        <v>4.1802462224505454</v>
      </c>
      <c r="AV106" s="728">
        <v>4.2878831640536301</v>
      </c>
      <c r="AW106" s="728">
        <v>4.6925566656575324</v>
      </c>
      <c r="AX106" s="728">
        <v>4.7277456657970021</v>
      </c>
      <c r="AY106" s="728">
        <v>4.8322776956230742</v>
      </c>
      <c r="AZ106" s="728">
        <v>4.930599901895123</v>
      </c>
      <c r="BA106" s="728">
        <v>4.8788513722782545</v>
      </c>
      <c r="BB106" s="728">
        <v>4.8457323133234596</v>
      </c>
      <c r="BC106" s="728">
        <v>4.8395224897694344</v>
      </c>
      <c r="BD106" s="729">
        <v>4.9181802547870745</v>
      </c>
      <c r="BE106" s="57">
        <v>1.625320786997464E-2</v>
      </c>
      <c r="BF106" s="57">
        <v>3.1053346010436078E-2</v>
      </c>
      <c r="BG106" s="57">
        <v>1.2936991435173366E-2</v>
      </c>
      <c r="BH106" s="519"/>
      <c r="BI106" s="734"/>
    </row>
    <row r="107" spans="1:61">
      <c r="A107" s="146" t="s">
        <v>6</v>
      </c>
      <c r="B107" s="728">
        <v>0</v>
      </c>
      <c r="C107" s="728">
        <v>0</v>
      </c>
      <c r="D107" s="728">
        <v>0</v>
      </c>
      <c r="E107" s="728">
        <v>0</v>
      </c>
      <c r="F107" s="728">
        <v>0</v>
      </c>
      <c r="G107" s="728">
        <v>0</v>
      </c>
      <c r="H107" s="728">
        <v>0</v>
      </c>
      <c r="I107" s="728">
        <v>0</v>
      </c>
      <c r="J107" s="728">
        <v>0</v>
      </c>
      <c r="K107" s="728">
        <v>0</v>
      </c>
      <c r="L107" s="728">
        <v>0</v>
      </c>
      <c r="M107" s="728">
        <v>0</v>
      </c>
      <c r="N107" s="728">
        <v>0</v>
      </c>
      <c r="O107" s="728">
        <v>0</v>
      </c>
      <c r="P107" s="728">
        <v>0</v>
      </c>
      <c r="Q107" s="728">
        <v>0</v>
      </c>
      <c r="R107" s="728">
        <v>9.3366162420684942E-4</v>
      </c>
      <c r="S107" s="728">
        <v>1.7739570859930138E-3</v>
      </c>
      <c r="T107" s="728">
        <v>6.1154836385548641E-3</v>
      </c>
      <c r="U107" s="728">
        <v>5.3073306261266408E-3</v>
      </c>
      <c r="V107" s="728">
        <v>3.3144987659343163E-3</v>
      </c>
      <c r="W107" s="728">
        <v>3.4545480095653429E-3</v>
      </c>
      <c r="X107" s="728">
        <v>3.4545480095653429E-3</v>
      </c>
      <c r="Y107" s="728">
        <v>2.6071097812551914E-3</v>
      </c>
      <c r="Z107" s="728">
        <v>3.081083359882603E-3</v>
      </c>
      <c r="AA107" s="728">
        <v>3.7346464968273977E-3</v>
      </c>
      <c r="AB107" s="728">
        <v>6.7223636942893164E-3</v>
      </c>
      <c r="AC107" s="728">
        <v>1.9553323359413934E-2</v>
      </c>
      <c r="AD107" s="728">
        <v>2.3341540605171237E-2</v>
      </c>
      <c r="AE107" s="728">
        <v>2.3341540605171237E-2</v>
      </c>
      <c r="AF107" s="728">
        <v>1.3584776632209658E-2</v>
      </c>
      <c r="AG107" s="728">
        <v>2.6722875257865715E-2</v>
      </c>
      <c r="AH107" s="728">
        <v>4.9577432245383704E-2</v>
      </c>
      <c r="AI107" s="728">
        <v>8.4029546178616452E-2</v>
      </c>
      <c r="AJ107" s="728">
        <v>0.12137601114689044</v>
      </c>
      <c r="AK107" s="728">
        <v>0.14897770178601094</v>
      </c>
      <c r="AL107" s="728">
        <v>0.1867323248413699</v>
      </c>
      <c r="AM107" s="728">
        <v>0.22407878980964382</v>
      </c>
      <c r="AN107" s="728">
        <v>0.22155790342428541</v>
      </c>
      <c r="AO107" s="728">
        <v>0.38734202464362849</v>
      </c>
      <c r="AP107" s="728">
        <v>0.60127808598921106</v>
      </c>
      <c r="AQ107" s="728">
        <v>0.65356313694479451</v>
      </c>
      <c r="AR107" s="728">
        <v>0.66103242993844935</v>
      </c>
      <c r="AS107" s="728">
        <v>0.69823986605831012</v>
      </c>
      <c r="AT107" s="728">
        <v>0.7478629609896863</v>
      </c>
      <c r="AU107" s="728">
        <v>0.87782865907927976</v>
      </c>
      <c r="AV107" s="728">
        <v>0.7917450573274083</v>
      </c>
      <c r="AW107" s="728">
        <v>0.87105400013008283</v>
      </c>
      <c r="AX107" s="728">
        <v>0.91041344976409877</v>
      </c>
      <c r="AY107" s="728">
        <v>0.95326851831519321</v>
      </c>
      <c r="AZ107" s="728">
        <v>0.99528329140450122</v>
      </c>
      <c r="BA107" s="728">
        <v>0.98790838496848499</v>
      </c>
      <c r="BB107" s="728">
        <v>0.92115055844247762</v>
      </c>
      <c r="BC107" s="728">
        <v>0.93459528583105622</v>
      </c>
      <c r="BD107" s="729">
        <v>0.95327785493143535</v>
      </c>
      <c r="BE107" s="57">
        <v>1.9990009990010105E-2</v>
      </c>
      <c r="BF107" s="57">
        <v>2.9584259783826061E-2</v>
      </c>
      <c r="BG107" s="57">
        <v>2.5075427913778931E-3</v>
      </c>
      <c r="BH107" s="519"/>
      <c r="BI107" s="734"/>
    </row>
    <row r="108" spans="1:61">
      <c r="A108" s="146" t="s">
        <v>50</v>
      </c>
      <c r="B108" s="728">
        <v>2.2529968541798166E-2</v>
      </c>
      <c r="C108" s="728">
        <v>2.8871913500473148E-2</v>
      </c>
      <c r="D108" s="728">
        <v>4.4042071274948517E-2</v>
      </c>
      <c r="E108" s="728">
        <v>5.173817803613949E-2</v>
      </c>
      <c r="F108" s="728">
        <v>5.5107408455435956E-2</v>
      </c>
      <c r="G108" s="728">
        <v>5.7598577310444703E-2</v>
      </c>
      <c r="H108" s="728">
        <v>6.0518325876714359E-2</v>
      </c>
      <c r="I108" s="728">
        <v>4.9923330032683781E-2</v>
      </c>
      <c r="J108" s="728">
        <v>0.10969768205524874</v>
      </c>
      <c r="K108" s="728">
        <v>0.1775966514475682</v>
      </c>
      <c r="L108" s="728">
        <v>0.15637864680465552</v>
      </c>
      <c r="M108" s="728">
        <v>0.14649313195376368</v>
      </c>
      <c r="N108" s="728">
        <v>0.16288283361163014</v>
      </c>
      <c r="O108" s="728">
        <v>0.11587321271406509</v>
      </c>
      <c r="P108" s="728">
        <v>0.15163777430868292</v>
      </c>
      <c r="Q108" s="728">
        <v>0.1753069053966701</v>
      </c>
      <c r="R108" s="728">
        <v>0.20218369907824382</v>
      </c>
      <c r="S108" s="728">
        <v>0.21051167050866917</v>
      </c>
      <c r="T108" s="728">
        <v>0.23901011935945962</v>
      </c>
      <c r="U108" s="728">
        <v>0.24747280410671041</v>
      </c>
      <c r="V108" s="728">
        <v>0.27278157945577058</v>
      </c>
      <c r="W108" s="728">
        <v>0.28698000881870894</v>
      </c>
      <c r="X108" s="728">
        <v>0.29026717500341648</v>
      </c>
      <c r="Y108" s="728">
        <v>0.26316599846218874</v>
      </c>
      <c r="Z108" s="728">
        <v>0.23450798365703415</v>
      </c>
      <c r="AA108" s="728">
        <v>0.21383366759334702</v>
      </c>
      <c r="AB108" s="728">
        <v>0.24707444022760919</v>
      </c>
      <c r="AC108" s="728">
        <v>0.30657408685564103</v>
      </c>
      <c r="AD108" s="728">
        <v>0.33399978872876546</v>
      </c>
      <c r="AE108" s="728">
        <v>0.34775533352332988</v>
      </c>
      <c r="AF108" s="728">
        <v>0.4300696997596537</v>
      </c>
      <c r="AG108" s="728">
        <v>0.39730478784038226</v>
      </c>
      <c r="AH108" s="728">
        <v>0.43820271490274454</v>
      </c>
      <c r="AI108" s="728">
        <v>0.38458107143419851</v>
      </c>
      <c r="AJ108" s="728">
        <v>0.39147086532959535</v>
      </c>
      <c r="AK108" s="728">
        <v>0.35786595473099003</v>
      </c>
      <c r="AL108" s="728">
        <v>0.35667866373824741</v>
      </c>
      <c r="AM108" s="728">
        <v>0.36325957723739694</v>
      </c>
      <c r="AN108" s="728">
        <v>0.44161990036655618</v>
      </c>
      <c r="AO108" s="728">
        <v>0.46137587029981525</v>
      </c>
      <c r="AP108" s="728">
        <v>0.54017620776055597</v>
      </c>
      <c r="AQ108" s="728">
        <v>0.55168461312071926</v>
      </c>
      <c r="AR108" s="728">
        <v>0.62050993809269561</v>
      </c>
      <c r="AS108" s="728">
        <v>0.61236465280631269</v>
      </c>
      <c r="AT108" s="728">
        <v>0.53040837652464368</v>
      </c>
      <c r="AU108" s="728">
        <v>0.657763623238387</v>
      </c>
      <c r="AV108" s="728">
        <v>0.7263307659548246</v>
      </c>
      <c r="AW108" s="728">
        <v>0.82309624021868166</v>
      </c>
      <c r="AX108" s="728">
        <v>0.83453337361316304</v>
      </c>
      <c r="AY108" s="728">
        <v>0.97794596057108718</v>
      </c>
      <c r="AZ108" s="728">
        <v>1.1621879029907123</v>
      </c>
      <c r="BA108" s="728">
        <v>1.099711423893716</v>
      </c>
      <c r="BB108" s="728">
        <v>1.1040664577204906</v>
      </c>
      <c r="BC108" s="728">
        <v>1.091574347912533</v>
      </c>
      <c r="BD108" s="729">
        <v>0.9939380530426607</v>
      </c>
      <c r="BE108" s="57">
        <v>-8.9445391472039115E-2</v>
      </c>
      <c r="BF108" s="57">
        <v>5.9508196193936547E-2</v>
      </c>
      <c r="BG108" s="57">
        <v>2.6144971133967689E-3</v>
      </c>
      <c r="BH108" s="519"/>
      <c r="BI108" s="734"/>
    </row>
    <row r="109" spans="1:61" s="52" customFormat="1">
      <c r="A109" s="90" t="s">
        <v>76</v>
      </c>
      <c r="B109" s="730">
        <v>0.54405834557760158</v>
      </c>
      <c r="C109" s="730">
        <v>0.60363162018432692</v>
      </c>
      <c r="D109" s="730">
        <v>0.69073072628745857</v>
      </c>
      <c r="E109" s="730">
        <v>0.75085177155870098</v>
      </c>
      <c r="F109" s="730">
        <v>0.99268475532323786</v>
      </c>
      <c r="G109" s="730">
        <v>1.3770272980654386</v>
      </c>
      <c r="H109" s="730">
        <v>1.6404474333181602</v>
      </c>
      <c r="I109" s="730">
        <v>1.8951745223660561</v>
      </c>
      <c r="J109" s="730">
        <v>2.3453914845600141</v>
      </c>
      <c r="K109" s="730">
        <v>2.9249149825755749</v>
      </c>
      <c r="L109" s="730">
        <v>3.3980622634937303</v>
      </c>
      <c r="M109" s="730">
        <v>3.9174031712050077</v>
      </c>
      <c r="N109" s="730">
        <v>4.8353904616532759</v>
      </c>
      <c r="O109" s="730">
        <v>5.8010520358085724</v>
      </c>
      <c r="P109" s="730">
        <v>6.6309684269649036</v>
      </c>
      <c r="Q109" s="730">
        <v>7.0980229549845584</v>
      </c>
      <c r="R109" s="730">
        <v>7.1955001197961019</v>
      </c>
      <c r="S109" s="730">
        <v>7.4844555837172804</v>
      </c>
      <c r="T109" s="730">
        <v>8.2650922159344962</v>
      </c>
      <c r="U109" s="730">
        <v>9.6429681998183572</v>
      </c>
      <c r="V109" s="730">
        <v>10.507618065530526</v>
      </c>
      <c r="W109" s="730">
        <v>11.471644969171912</v>
      </c>
      <c r="X109" s="730">
        <v>12.177758466971033</v>
      </c>
      <c r="Y109" s="730">
        <v>12.952164091556686</v>
      </c>
      <c r="Z109" s="730">
        <v>13.635086038352402</v>
      </c>
      <c r="AA109" s="730">
        <v>14.708451879094071</v>
      </c>
      <c r="AB109" s="730">
        <v>16.137955687992047</v>
      </c>
      <c r="AC109" s="730">
        <v>17.187824103102209</v>
      </c>
      <c r="AD109" s="730">
        <v>18.059776188538191</v>
      </c>
      <c r="AE109" s="730">
        <v>19.660056472610886</v>
      </c>
      <c r="AF109" s="730">
        <v>20.593639908798909</v>
      </c>
      <c r="AG109" s="730">
        <v>22.421584223763166</v>
      </c>
      <c r="AH109" s="730">
        <v>24.292337107384256</v>
      </c>
      <c r="AI109" s="730">
        <v>24.844473209527884</v>
      </c>
      <c r="AJ109" s="730">
        <v>26.828874556354975</v>
      </c>
      <c r="AK109" s="730">
        <v>28.795047479107819</v>
      </c>
      <c r="AL109" s="730">
        <v>30.638481802877578</v>
      </c>
      <c r="AM109" s="730">
        <v>32.058421958398533</v>
      </c>
      <c r="AN109" s="730">
        <v>34.719232296970539</v>
      </c>
      <c r="AO109" s="730">
        <v>36.687682924992728</v>
      </c>
      <c r="AP109" s="730">
        <v>39.521464075913187</v>
      </c>
      <c r="AQ109" s="730">
        <v>42.524534084849201</v>
      </c>
      <c r="AR109" s="730">
        <v>45.802477926944221</v>
      </c>
      <c r="AS109" s="730">
        <v>48.604110161312107</v>
      </c>
      <c r="AT109" s="730">
        <v>49.89040386239062</v>
      </c>
      <c r="AU109" s="730">
        <v>55.890447557636662</v>
      </c>
      <c r="AV109" s="730">
        <v>60.296288978380261</v>
      </c>
      <c r="AW109" s="730">
        <v>64.105509395444997</v>
      </c>
      <c r="AX109" s="730">
        <v>66.621307768134969</v>
      </c>
      <c r="AY109" s="730">
        <v>68.576368443464972</v>
      </c>
      <c r="AZ109" s="730">
        <v>69.681833098620885</v>
      </c>
      <c r="BA109" s="730">
        <v>71.16447059707329</v>
      </c>
      <c r="BB109" s="730">
        <v>75.092036575952918</v>
      </c>
      <c r="BC109" s="730">
        <v>80.404573552510257</v>
      </c>
      <c r="BD109" s="730">
        <v>84.167343146902084</v>
      </c>
      <c r="BE109" s="122">
        <v>4.679795474488091E-2</v>
      </c>
      <c r="BF109" s="122">
        <v>5.1624694198975973E-2</v>
      </c>
      <c r="BG109" s="122">
        <v>0.2213973748426411</v>
      </c>
      <c r="BH109" s="519"/>
      <c r="BI109" s="734"/>
    </row>
    <row r="110" spans="1:61">
      <c r="B110" s="729"/>
      <c r="C110" s="729"/>
      <c r="D110" s="729"/>
      <c r="E110" s="729"/>
      <c r="F110" s="729"/>
      <c r="G110" s="729"/>
      <c r="H110" s="729"/>
      <c r="I110" s="729"/>
      <c r="J110" s="729"/>
      <c r="K110" s="729"/>
      <c r="L110" s="729"/>
      <c r="M110" s="729"/>
      <c r="N110" s="729"/>
      <c r="O110" s="729"/>
      <c r="P110" s="729"/>
      <c r="Q110" s="729"/>
      <c r="R110" s="729"/>
      <c r="S110" s="729"/>
      <c r="T110" s="729"/>
      <c r="U110" s="729"/>
      <c r="V110" s="729"/>
      <c r="W110" s="729"/>
      <c r="X110" s="729"/>
      <c r="Y110" s="729"/>
      <c r="Z110" s="729"/>
      <c r="AA110" s="729"/>
      <c r="AB110" s="729"/>
      <c r="AC110" s="729"/>
      <c r="AD110" s="729"/>
      <c r="AE110" s="729"/>
      <c r="AF110" s="729"/>
      <c r="AG110" s="729"/>
      <c r="AH110" s="729"/>
      <c r="AI110" s="729"/>
      <c r="AJ110" s="729"/>
      <c r="AK110" s="729"/>
      <c r="AL110" s="729"/>
      <c r="AM110" s="729"/>
      <c r="AN110" s="729"/>
      <c r="AO110" s="729"/>
      <c r="AP110" s="729"/>
      <c r="AQ110" s="729"/>
      <c r="AR110" s="729"/>
      <c r="AS110" s="729"/>
      <c r="AT110" s="729"/>
      <c r="AU110" s="729"/>
      <c r="AV110" s="729"/>
      <c r="AW110" s="729"/>
      <c r="AX110" s="729"/>
      <c r="AY110" s="729"/>
      <c r="AZ110" s="729"/>
      <c r="BA110" s="729"/>
      <c r="BB110" s="729"/>
      <c r="BC110" s="729"/>
      <c r="BD110" s="729"/>
      <c r="BE110" s="57"/>
      <c r="BF110" s="57"/>
      <c r="BG110" s="57"/>
    </row>
    <row r="111" spans="1:61" s="245" customFormat="1">
      <c r="A111" s="719" t="s">
        <v>307</v>
      </c>
      <c r="B111" s="731">
        <v>60.990830539303118</v>
      </c>
      <c r="C111" s="731">
        <v>66.457304183961043</v>
      </c>
      <c r="D111" s="731">
        <v>71.345674382763974</v>
      </c>
      <c r="E111" s="731">
        <v>77.618265446217791</v>
      </c>
      <c r="F111" s="731">
        <v>85.465528071856937</v>
      </c>
      <c r="G111" s="731">
        <v>93.025513686388052</v>
      </c>
      <c r="H111" s="731">
        <v>99.57953697275228</v>
      </c>
      <c r="I111" s="731">
        <v>104.79924337253217</v>
      </c>
      <c r="J111" s="731">
        <v>110.07260898555094</v>
      </c>
      <c r="K111" s="731">
        <v>112.77710975670378</v>
      </c>
      <c r="L111" s="731">
        <v>112.82381143116656</v>
      </c>
      <c r="M111" s="731">
        <v>119.21170961941486</v>
      </c>
      <c r="N111" s="731">
        <v>123.46226680670956</v>
      </c>
      <c r="O111" s="731">
        <v>128.6364922372338</v>
      </c>
      <c r="P111" s="731">
        <v>136.61329850819456</v>
      </c>
      <c r="Q111" s="731">
        <v>137.37970214765355</v>
      </c>
      <c r="R111" s="731">
        <v>139.27636373991177</v>
      </c>
      <c r="S111" s="731">
        <v>139.98891952323282</v>
      </c>
      <c r="T111" s="731">
        <v>142.25317719624931</v>
      </c>
      <c r="U111" s="731">
        <v>153.43109298224883</v>
      </c>
      <c r="V111" s="731">
        <v>157.32821854932362</v>
      </c>
      <c r="W111" s="731">
        <v>158.86643369637409</v>
      </c>
      <c r="X111" s="731">
        <v>167.19409383266836</v>
      </c>
      <c r="Y111" s="731">
        <v>174.5239625182513</v>
      </c>
      <c r="Z111" s="731">
        <v>182.5771484057839</v>
      </c>
      <c r="AA111" s="731">
        <v>188.51663934455127</v>
      </c>
      <c r="AB111" s="731">
        <v>193.27324081564964</v>
      </c>
      <c r="AC111" s="731">
        <v>193.62077355729261</v>
      </c>
      <c r="AD111" s="731">
        <v>196.10847853700076</v>
      </c>
      <c r="AE111" s="731">
        <v>197.3105179616706</v>
      </c>
      <c r="AF111" s="731">
        <v>204.23048537347304</v>
      </c>
      <c r="AG111" s="731">
        <v>213.85094688934873</v>
      </c>
      <c r="AH111" s="731">
        <v>213.18772591758514</v>
      </c>
      <c r="AI111" s="731">
        <v>217.0923168821482</v>
      </c>
      <c r="AJ111" s="731">
        <v>223.26569460671635</v>
      </c>
      <c r="AK111" s="731">
        <v>231.57028219839324</v>
      </c>
      <c r="AL111" s="731">
        <v>235.40780305423937</v>
      </c>
      <c r="AM111" s="731">
        <v>242.39286719493677</v>
      </c>
      <c r="AN111" s="731">
        <v>249.15694787389165</v>
      </c>
      <c r="AO111" s="731">
        <v>257.9663884382266</v>
      </c>
      <c r="AP111" s="731">
        <v>265.72006400626196</v>
      </c>
      <c r="AQ111" s="731">
        <v>272.60625917897875</v>
      </c>
      <c r="AR111" s="731">
        <v>283.71387460153437</v>
      </c>
      <c r="AS111" s="731">
        <v>289.69897160583025</v>
      </c>
      <c r="AT111" s="731">
        <v>284.55882736076308</v>
      </c>
      <c r="AU111" s="731">
        <v>305.80311873829112</v>
      </c>
      <c r="AV111" s="731">
        <v>313.19721273697451</v>
      </c>
      <c r="AW111" s="731">
        <v>320.53368225178696</v>
      </c>
      <c r="AX111" s="731">
        <v>326.69557494325016</v>
      </c>
      <c r="AY111" s="731">
        <v>328.90288294136838</v>
      </c>
      <c r="AZ111" s="731">
        <v>336.50609361652283</v>
      </c>
      <c r="BA111" s="731">
        <v>343.40139276447974</v>
      </c>
      <c r="BB111" s="731">
        <v>353.97495001953172</v>
      </c>
      <c r="BC111" s="731">
        <v>372.65792809461914</v>
      </c>
      <c r="BD111" s="731">
        <v>380.16414244624309</v>
      </c>
      <c r="BE111" s="212">
        <v>2.0142371289409766E-2</v>
      </c>
      <c r="BF111" s="212">
        <v>2.5501597299213863E-2</v>
      </c>
      <c r="BG111" s="212">
        <v>1</v>
      </c>
    </row>
    <row r="112" spans="1:61">
      <c r="A112" t="s">
        <v>338</v>
      </c>
      <c r="B112" s="728">
        <v>45.632110303382731</v>
      </c>
      <c r="C112" s="728">
        <v>49.382510215545842</v>
      </c>
      <c r="D112" s="728">
        <v>52.482838192014114</v>
      </c>
      <c r="E112" s="728">
        <v>57.249051847076935</v>
      </c>
      <c r="F112" s="728">
        <v>63.305880994193096</v>
      </c>
      <c r="G112" s="728">
        <v>68.83563467955257</v>
      </c>
      <c r="H112" s="728">
        <v>73.206699686719759</v>
      </c>
      <c r="I112" s="728">
        <v>76.967527996965302</v>
      </c>
      <c r="J112" s="728">
        <v>79.310400831920802</v>
      </c>
      <c r="K112" s="728">
        <v>79.95337998272862</v>
      </c>
      <c r="L112" s="728">
        <v>76.950400553631539</v>
      </c>
      <c r="M112" s="728">
        <v>79.621170020616518</v>
      </c>
      <c r="N112" s="728">
        <v>80.325997643624291</v>
      </c>
      <c r="O112" s="728">
        <v>82.284228913553733</v>
      </c>
      <c r="P112" s="728">
        <v>86.313573579477818</v>
      </c>
      <c r="Q112" s="728">
        <v>85.327831505143436</v>
      </c>
      <c r="R112" s="728">
        <v>84.008557351474124</v>
      </c>
      <c r="S112" s="728">
        <v>80.340819824563056</v>
      </c>
      <c r="T112" s="728">
        <v>78.619372656383405</v>
      </c>
      <c r="U112" s="728">
        <v>84.11777179089124</v>
      </c>
      <c r="V112" s="728">
        <v>85.029519236477896</v>
      </c>
      <c r="W112" s="728">
        <v>82.383840774127762</v>
      </c>
      <c r="X112" s="728">
        <v>86.958176300509379</v>
      </c>
      <c r="Y112" s="728">
        <v>89.585953078498818</v>
      </c>
      <c r="Z112" s="728">
        <v>94.362193654209108</v>
      </c>
      <c r="AA112" s="728">
        <v>96.266780412939454</v>
      </c>
      <c r="AB112" s="728">
        <v>99.761669969398483</v>
      </c>
      <c r="AC112" s="728">
        <v>101.43854599385692</v>
      </c>
      <c r="AD112" s="728">
        <v>105.1828467066733</v>
      </c>
      <c r="AE112" s="728">
        <v>107.69673783607135</v>
      </c>
      <c r="AF112" s="728">
        <v>113.4589229077599</v>
      </c>
      <c r="AG112" s="728">
        <v>119.0371942555059</v>
      </c>
      <c r="AH112" s="728">
        <v>120.50937647525821</v>
      </c>
      <c r="AI112" s="728">
        <v>121.24922342384835</v>
      </c>
      <c r="AJ112" s="728">
        <v>124.70705511279843</v>
      </c>
      <c r="AK112" s="728">
        <v>129.46858420395381</v>
      </c>
      <c r="AL112" s="728">
        <v>128.70246513024375</v>
      </c>
      <c r="AM112" s="728">
        <v>131.75169778489348</v>
      </c>
      <c r="AN112" s="728">
        <v>133.56593037696734</v>
      </c>
      <c r="AO112" s="728">
        <v>135.37786995779615</v>
      </c>
      <c r="AP112" s="728">
        <v>136.98676255941254</v>
      </c>
      <c r="AQ112" s="728">
        <v>137.21717158337356</v>
      </c>
      <c r="AR112" s="728">
        <v>142.24228260694184</v>
      </c>
      <c r="AS112" s="728">
        <v>143.99125594824028</v>
      </c>
      <c r="AT112" s="728">
        <v>139.83354307810853</v>
      </c>
      <c r="AU112" s="728">
        <v>149.28331595905436</v>
      </c>
      <c r="AV112" s="728">
        <v>148.79364312925455</v>
      </c>
      <c r="AW112" s="728">
        <v>151.86401159600351</v>
      </c>
      <c r="AX112" s="728">
        <v>155.4708309709963</v>
      </c>
      <c r="AY112" s="728">
        <v>153.05643384346158</v>
      </c>
      <c r="AZ112" s="728">
        <v>156.26153543510287</v>
      </c>
      <c r="BA112" s="728">
        <v>159.119235797154</v>
      </c>
      <c r="BB112" s="728">
        <v>161.53004756496054</v>
      </c>
      <c r="BC112" s="728">
        <v>169.94897742969007</v>
      </c>
      <c r="BD112" s="729">
        <v>174.25881480487996</v>
      </c>
      <c r="BE112" s="57">
        <v>2.5359595805587665E-2</v>
      </c>
      <c r="BF112" s="57">
        <v>1.6712688606450365E-2</v>
      </c>
      <c r="BG112" s="57">
        <v>0.4583778303855181</v>
      </c>
    </row>
    <row r="113" spans="1:59">
      <c r="A113" t="s">
        <v>339</v>
      </c>
      <c r="B113" s="728">
        <v>15.358720235920371</v>
      </c>
      <c r="C113" s="728">
        <v>17.074793968415207</v>
      </c>
      <c r="D113" s="728">
        <v>18.862836190749885</v>
      </c>
      <c r="E113" s="728">
        <v>20.369213599140856</v>
      </c>
      <c r="F113" s="728">
        <v>22.159647077663834</v>
      </c>
      <c r="G113" s="728">
        <v>24.189879006835501</v>
      </c>
      <c r="H113" s="728">
        <v>26.372837286032517</v>
      </c>
      <c r="I113" s="728">
        <v>27.831715375566862</v>
      </c>
      <c r="J113" s="728">
        <v>30.762208153630127</v>
      </c>
      <c r="K113" s="728">
        <v>32.823729773975145</v>
      </c>
      <c r="L113" s="728">
        <v>35.873410877535044</v>
      </c>
      <c r="M113" s="728">
        <v>39.590539598798323</v>
      </c>
      <c r="N113" s="728">
        <v>43.136269163085295</v>
      </c>
      <c r="O113" s="728">
        <v>46.352263323680106</v>
      </c>
      <c r="P113" s="728">
        <v>50.299724928716742</v>
      </c>
      <c r="Q113" s="728">
        <v>52.051870642510117</v>
      </c>
      <c r="R113" s="728">
        <v>55.267806388437634</v>
      </c>
      <c r="S113" s="728">
        <v>59.64809969866976</v>
      </c>
      <c r="T113" s="728">
        <v>63.633804539865956</v>
      </c>
      <c r="U113" s="728">
        <v>69.31332119135763</v>
      </c>
      <c r="V113" s="728">
        <v>72.298699312845713</v>
      </c>
      <c r="W113" s="728">
        <v>76.48259292224634</v>
      </c>
      <c r="X113" s="728">
        <v>80.235917532159036</v>
      </c>
      <c r="Y113" s="728">
        <v>84.93800943975242</v>
      </c>
      <c r="Z113" s="728">
        <v>88.214954751574794</v>
      </c>
      <c r="AA113" s="728">
        <v>92.249858931611783</v>
      </c>
      <c r="AB113" s="728">
        <v>93.511570846251146</v>
      </c>
      <c r="AC113" s="728">
        <v>92.182227563435646</v>
      </c>
      <c r="AD113" s="728">
        <v>90.925631830327461</v>
      </c>
      <c r="AE113" s="728">
        <v>89.613780125599263</v>
      </c>
      <c r="AF113" s="728">
        <v>90.771562465713117</v>
      </c>
      <c r="AG113" s="728">
        <v>94.813752633842896</v>
      </c>
      <c r="AH113" s="728">
        <v>92.678349442326891</v>
      </c>
      <c r="AI113" s="728">
        <v>95.843093458299876</v>
      </c>
      <c r="AJ113" s="728">
        <v>98.558639493917923</v>
      </c>
      <c r="AK113" s="728">
        <v>102.10169799443945</v>
      </c>
      <c r="AL113" s="728">
        <v>106.70533792399554</v>
      </c>
      <c r="AM113" s="728">
        <v>110.64116941004329</v>
      </c>
      <c r="AN113" s="728">
        <v>115.59101749692428</v>
      </c>
      <c r="AO113" s="728">
        <v>122.58851848043049</v>
      </c>
      <c r="AP113" s="728">
        <v>128.73330144684934</v>
      </c>
      <c r="AQ113" s="728">
        <v>135.38908759560513</v>
      </c>
      <c r="AR113" s="728">
        <v>141.4715919945925</v>
      </c>
      <c r="AS113" s="728">
        <v>145.70771565759006</v>
      </c>
      <c r="AT113" s="728">
        <v>144.72528428265434</v>
      </c>
      <c r="AU113" s="728">
        <v>156.51980277923684</v>
      </c>
      <c r="AV113" s="728">
        <v>164.40356960771987</v>
      </c>
      <c r="AW113" s="728">
        <v>168.66967065578351</v>
      </c>
      <c r="AX113" s="728">
        <v>171.22474397225378</v>
      </c>
      <c r="AY113" s="728">
        <v>175.84644909790677</v>
      </c>
      <c r="AZ113" s="728">
        <v>180.24455818142005</v>
      </c>
      <c r="BA113" s="728">
        <v>184.28215696732553</v>
      </c>
      <c r="BB113" s="728">
        <v>192.44490245457123</v>
      </c>
      <c r="BC113" s="728">
        <v>202.70895066492898</v>
      </c>
      <c r="BD113" s="729">
        <v>205.90532764136313</v>
      </c>
      <c r="BE113" s="57">
        <v>1.5768307052793418E-2</v>
      </c>
      <c r="BF113" s="57">
        <v>3.3567959066285846E-2</v>
      </c>
      <c r="BG113" s="57">
        <v>0.54162216961448184</v>
      </c>
    </row>
    <row r="114" spans="1:59">
      <c r="A114" s="4" t="s">
        <v>340</v>
      </c>
      <c r="B114" s="732">
        <v>3.6348553005495621</v>
      </c>
      <c r="C114" s="732">
        <v>4.1122703281019151</v>
      </c>
      <c r="D114" s="732">
        <v>4.929205714567253</v>
      </c>
      <c r="E114" s="732">
        <v>6.3709708996168679</v>
      </c>
      <c r="F114" s="732">
        <v>8.2427436924270729</v>
      </c>
      <c r="G114" s="732">
        <v>10.401206083806608</v>
      </c>
      <c r="H114" s="732">
        <v>12.807876347431755</v>
      </c>
      <c r="I114" s="732">
        <v>15.548047629170499</v>
      </c>
      <c r="J114" s="732">
        <v>17.723010690000859</v>
      </c>
      <c r="K114" s="732">
        <v>20.064441317995065</v>
      </c>
      <c r="L114" s="732">
        <v>21.525894207578485</v>
      </c>
      <c r="M114" s="732">
        <v>23.344677645664007</v>
      </c>
      <c r="N114" s="732">
        <v>24.469786359581502</v>
      </c>
      <c r="O114" s="732">
        <v>25.4093062955127</v>
      </c>
      <c r="P114" s="732">
        <v>26.790287598200571</v>
      </c>
      <c r="Q114" s="732">
        <v>26.621277964251352</v>
      </c>
      <c r="R114" s="732">
        <v>26.403888865731393</v>
      </c>
      <c r="S114" s="732">
        <v>25.798427352004641</v>
      </c>
      <c r="T114" s="732">
        <v>26.797377380937132</v>
      </c>
      <c r="U114" s="732">
        <v>27.967888880714575</v>
      </c>
      <c r="V114" s="732">
        <v>29.544811406111773</v>
      </c>
      <c r="W114" s="732">
        <v>29.984158372747064</v>
      </c>
      <c r="X114" s="732">
        <v>31.424742007606653</v>
      </c>
      <c r="Y114" s="732">
        <v>31.054560294690351</v>
      </c>
      <c r="Z114" s="732">
        <v>31.934610015197357</v>
      </c>
      <c r="AA114" s="732">
        <v>33.493600215542379</v>
      </c>
      <c r="AB114" s="732">
        <v>34.587453823567394</v>
      </c>
      <c r="AC114" s="732">
        <v>33.516293356011168</v>
      </c>
      <c r="AD114" s="732">
        <v>34.968373208205072</v>
      </c>
      <c r="AE114" s="732">
        <v>34.81359437099804</v>
      </c>
      <c r="AF114" s="732">
        <v>37.598391032909198</v>
      </c>
      <c r="AG114" s="732">
        <v>41.292594626264247</v>
      </c>
      <c r="AH114" s="732">
        <v>40.75465930761073</v>
      </c>
      <c r="AI114" s="732">
        <v>41.980954384191406</v>
      </c>
      <c r="AJ114" s="732">
        <v>43.386814021077051</v>
      </c>
      <c r="AK114" s="732">
        <v>44.406443655684008</v>
      </c>
      <c r="AL114" s="732">
        <v>45.684870760448753</v>
      </c>
      <c r="AM114" s="732">
        <v>45.815463326316447</v>
      </c>
      <c r="AN114" s="732">
        <v>47.79343773577348</v>
      </c>
      <c r="AO114" s="732">
        <v>48.899709005557575</v>
      </c>
      <c r="AP114" s="732">
        <v>50.125126178618636</v>
      </c>
      <c r="AQ114" s="732">
        <v>49.501496733936861</v>
      </c>
      <c r="AR114" s="732">
        <v>48.937988573381006</v>
      </c>
      <c r="AS114" s="732">
        <v>49.840143112879296</v>
      </c>
      <c r="AT114" s="732">
        <v>46.881413208151059</v>
      </c>
      <c r="AU114" s="732">
        <v>50.437340573014176</v>
      </c>
      <c r="AV114" s="732">
        <v>45.567229087733736</v>
      </c>
      <c r="AW114" s="732">
        <v>44.293191472981292</v>
      </c>
      <c r="AX114" s="732">
        <v>43.617925710707922</v>
      </c>
      <c r="AY114" s="732">
        <v>38.838529896845728</v>
      </c>
      <c r="AZ114" s="732">
        <v>40.51401265605876</v>
      </c>
      <c r="BA114" s="732">
        <v>43.306088611136587</v>
      </c>
      <c r="BB114" s="732">
        <v>44.876855903881456</v>
      </c>
      <c r="BC114" s="732">
        <v>44.237174903933791</v>
      </c>
      <c r="BD114" s="730">
        <v>45.431493127796777</v>
      </c>
      <c r="BE114" s="127">
        <v>2.6998067269363046E-2</v>
      </c>
      <c r="BF114" s="127">
        <v>-1.1854697673645664E-2</v>
      </c>
      <c r="BG114" s="127">
        <v>0.11950494024885841</v>
      </c>
    </row>
    <row r="116" spans="1:59">
      <c r="A116" t="s">
        <v>433</v>
      </c>
      <c r="BG116" s="3" t="s">
        <v>759</v>
      </c>
    </row>
    <row r="117" spans="1:59">
      <c r="A117" t="s">
        <v>239</v>
      </c>
      <c r="B117" s="520"/>
      <c r="C117" s="520"/>
      <c r="D117" s="520"/>
      <c r="E117" s="520"/>
      <c r="F117" s="520"/>
      <c r="G117" s="520"/>
      <c r="H117" s="520"/>
      <c r="I117" s="520"/>
      <c r="J117" s="520"/>
      <c r="K117" s="520"/>
      <c r="L117" s="520"/>
      <c r="M117" s="520"/>
      <c r="N117" s="520"/>
      <c r="O117" s="520"/>
      <c r="P117" s="520"/>
      <c r="Q117" s="520"/>
      <c r="R117" s="520"/>
      <c r="S117" s="520"/>
      <c r="T117" s="520"/>
      <c r="U117" s="520"/>
      <c r="V117" s="520"/>
      <c r="W117" s="520"/>
      <c r="X117" s="520"/>
      <c r="Y117" s="520"/>
      <c r="Z117" s="520"/>
      <c r="AA117" s="520"/>
      <c r="AB117" s="520"/>
      <c r="AC117" s="520"/>
      <c r="AD117" s="520"/>
      <c r="AE117" s="520"/>
      <c r="AF117" s="520"/>
      <c r="AG117" s="520"/>
      <c r="AH117" s="520"/>
      <c r="AI117" s="520"/>
      <c r="AJ117" s="520"/>
      <c r="AK117" s="520"/>
      <c r="AL117" s="520"/>
      <c r="AM117" s="520"/>
      <c r="AN117" s="520"/>
      <c r="AO117" s="520"/>
      <c r="AP117" s="520"/>
      <c r="AQ117" s="520"/>
      <c r="AR117" s="520"/>
      <c r="AS117" s="520"/>
      <c r="AT117" s="520"/>
      <c r="AU117" s="520"/>
      <c r="AV117" s="520"/>
      <c r="AW117" s="520"/>
      <c r="AX117" s="520"/>
      <c r="AY117" s="520"/>
      <c r="AZ117" s="520"/>
      <c r="BA117" s="520"/>
      <c r="BB117" s="520"/>
      <c r="BC117" s="520"/>
      <c r="BD117" s="520"/>
    </row>
    <row r="118" spans="1:59">
      <c r="A118" s="44" t="s">
        <v>729</v>
      </c>
    </row>
    <row r="119" spans="1:59">
      <c r="A119" s="7" t="s">
        <v>246</v>
      </c>
    </row>
    <row r="120" spans="1:59">
      <c r="A120" s="7" t="s">
        <v>806</v>
      </c>
    </row>
    <row r="121" spans="1:59">
      <c r="A121" s="7" t="s">
        <v>622</v>
      </c>
    </row>
    <row r="122" spans="1:59">
      <c r="A122" s="52" t="s">
        <v>730</v>
      </c>
    </row>
    <row r="123" spans="1:59">
      <c r="A123" t="s">
        <v>245</v>
      </c>
    </row>
    <row r="124" spans="1:59">
      <c r="A124" s="52" t="s">
        <v>497</v>
      </c>
    </row>
  </sheetData>
  <mergeCells count="1">
    <mergeCell ref="BE2:BF2"/>
  </mergeCells>
  <phoneticPr fontId="5" type="noConversion"/>
  <conditionalFormatting sqref="BE4:BG53 BE55:BG114">
    <cfRule type="cellIs" dxfId="266" priority="7" operator="lessThanOrEqual">
      <formula>0</formula>
    </cfRule>
    <cfRule type="cellIs" dxfId="265" priority="8" operator="greaterThan">
      <formula>0</formula>
    </cfRule>
  </conditionalFormatting>
  <conditionalFormatting sqref="BE4:BG53 BE55:BG56">
    <cfRule type="cellIs" dxfId="264" priority="5" operator="lessThanOrEqual">
      <formula>0</formula>
    </cfRule>
    <cfRule type="cellIs" dxfId="263" priority="6" operator="greaterThan">
      <formula>0</formula>
    </cfRule>
  </conditionalFormatting>
  <conditionalFormatting sqref="BE54:BG54">
    <cfRule type="cellIs" dxfId="262" priority="3" operator="lessThanOrEqual">
      <formula>0</formula>
    </cfRule>
    <cfRule type="cellIs" dxfId="261" priority="4" operator="greaterThan">
      <formula>0</formula>
    </cfRule>
  </conditionalFormatting>
  <conditionalFormatting sqref="BE54:BG54">
    <cfRule type="cellIs" dxfId="260" priority="1" operator="lessThanOrEqual">
      <formula>0</formula>
    </cfRule>
    <cfRule type="cellIs" dxfId="259" priority="2" operator="greaterThan">
      <formula>0</formula>
    </cfRule>
  </conditionalFormatting>
  <hyperlinks>
    <hyperlink ref="BI1" location="Contents!A1" display="Contents" xr:uid="{26BBFF65-BACB-4434-AF24-D0C53EEC424A}"/>
    <hyperlink ref="L1" location="Contents!A1" display="Contents" xr:uid="{44F6E262-4FDC-429D-BFE7-449133AE4E49}"/>
  </hyperlinks>
  <pageMargins left="0.74803149606299213" right="0.74803149606299213" top="0.98425196850393704" bottom="0.98425196850393704" header="0.51181102362204722" footer="0.51181102362204722"/>
  <pageSetup paperSize="8" scale="45" orientation="landscape"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BI124"/>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55" width="8.42578125" customWidth="1"/>
    <col min="56" max="56" width="8.42578125" style="52" customWidth="1"/>
    <col min="57" max="57" width="10.28515625" customWidth="1"/>
    <col min="58" max="58" width="10.85546875" customWidth="1"/>
  </cols>
  <sheetData>
    <row r="1" spans="1:61" ht="13.2">
      <c r="A1" s="518" t="s">
        <v>570</v>
      </c>
      <c r="L1" s="471" t="s">
        <v>666</v>
      </c>
      <c r="BG1" s="611"/>
      <c r="BI1" s="471" t="s">
        <v>666</v>
      </c>
    </row>
    <row r="2" spans="1:61">
      <c r="BE2" s="1012" t="s">
        <v>503</v>
      </c>
      <c r="BF2" s="1012"/>
      <c r="BG2" s="611" t="s">
        <v>293</v>
      </c>
    </row>
    <row r="3" spans="1:61">
      <c r="A3" t="s">
        <v>803</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v>2014</v>
      </c>
      <c r="AZ3">
        <v>2015</v>
      </c>
      <c r="BA3">
        <v>2016</v>
      </c>
      <c r="BB3">
        <v>2017</v>
      </c>
      <c r="BC3">
        <v>2018</v>
      </c>
      <c r="BD3" s="52">
        <v>2019</v>
      </c>
      <c r="BE3" s="611">
        <v>2019</v>
      </c>
      <c r="BF3" s="611" t="s">
        <v>797</v>
      </c>
      <c r="BG3" s="611">
        <v>2019</v>
      </c>
    </row>
    <row r="4" spans="1:61">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154"/>
      <c r="BE4" s="3"/>
      <c r="BF4" s="3"/>
      <c r="BG4" s="3"/>
    </row>
    <row r="5" spans="1:61">
      <c r="A5" t="s">
        <v>56</v>
      </c>
      <c r="B5" s="622">
        <v>0.78006321000000001</v>
      </c>
      <c r="C5" s="622">
        <v>0.85400959500000007</v>
      </c>
      <c r="D5" s="622">
        <v>0.90690192000000003</v>
      </c>
      <c r="E5" s="622">
        <v>1.00987479</v>
      </c>
      <c r="F5" s="622">
        <v>1.1285867700000003</v>
      </c>
      <c r="G5" s="622">
        <v>1.2468186900000002</v>
      </c>
      <c r="H5" s="622">
        <v>1.3307949000000001</v>
      </c>
      <c r="I5" s="622">
        <v>1.49686137</v>
      </c>
      <c r="J5" s="622">
        <v>1.5918446700000002</v>
      </c>
      <c r="K5" s="622">
        <v>1.6091268299999999</v>
      </c>
      <c r="L5" s="622">
        <v>1.6616934000000001</v>
      </c>
      <c r="M5" s="622">
        <v>1.6764381000000002</v>
      </c>
      <c r="N5" s="622">
        <v>1.7583911999999999</v>
      </c>
      <c r="O5" s="622">
        <v>1.7751933000000002</v>
      </c>
      <c r="P5" s="622">
        <v>1.8022824</v>
      </c>
      <c r="Q5" s="622">
        <v>1.7909667000000002</v>
      </c>
      <c r="R5" s="622">
        <v>1.7378172000000003</v>
      </c>
      <c r="S5" s="622">
        <v>1.8403443000000002</v>
      </c>
      <c r="T5" s="622">
        <v>1.7549622000000002</v>
      </c>
      <c r="U5" s="622">
        <v>1.9480149000000004</v>
      </c>
      <c r="V5" s="622">
        <v>2.0433616739999998</v>
      </c>
      <c r="W5" s="622">
        <v>1.9665143549999999</v>
      </c>
      <c r="X5" s="622">
        <v>1.9903287600000001</v>
      </c>
      <c r="Y5" s="622">
        <v>2.1905103510000004</v>
      </c>
      <c r="Z5" s="622">
        <v>2.3680125360000002</v>
      </c>
      <c r="AA5" s="622">
        <v>2.2953760289999998</v>
      </c>
      <c r="AB5" s="622">
        <v>2.3112385829999997</v>
      </c>
      <c r="AC5" s="622">
        <v>2.4499930680000008</v>
      </c>
      <c r="AD5" s="622">
        <v>2.5994940390000001</v>
      </c>
      <c r="AE5" s="622">
        <v>2.6911032029999999</v>
      </c>
      <c r="AF5" s="622">
        <v>2.7810684000000001</v>
      </c>
      <c r="AG5" s="622">
        <v>2.8280961000000007</v>
      </c>
      <c r="AH5" s="622">
        <v>2.8838033999999997</v>
      </c>
      <c r="AI5" s="622">
        <v>2.8352619000000003</v>
      </c>
      <c r="AJ5" s="622">
        <v>3.0308904000000001</v>
      </c>
      <c r="AK5" s="622">
        <v>3.2119461</v>
      </c>
      <c r="AL5" s="622">
        <v>3.0255192000000006</v>
      </c>
      <c r="AM5" s="622">
        <v>3.1487949000000004</v>
      </c>
      <c r="AN5" s="622">
        <v>3.2322528000000004</v>
      </c>
      <c r="AO5" s="622">
        <v>3.1615119000000003</v>
      </c>
      <c r="AP5" s="622">
        <v>3.1156434000000002</v>
      </c>
      <c r="AQ5" s="622">
        <v>3.0688991999999997</v>
      </c>
      <c r="AR5" s="622">
        <v>3.2725044000000003</v>
      </c>
      <c r="AS5" s="622">
        <v>3.2161059000000001</v>
      </c>
      <c r="AT5" s="622">
        <v>3.1163814000000003</v>
      </c>
      <c r="AU5" s="622">
        <v>3.1781123999999998</v>
      </c>
      <c r="AV5" s="622">
        <v>3.5111232000000001</v>
      </c>
      <c r="AW5" s="622">
        <v>3.4995572999999998</v>
      </c>
      <c r="AX5" s="622">
        <v>3.7534977</v>
      </c>
      <c r="AY5" s="622">
        <v>3.9453390000000002</v>
      </c>
      <c r="AZ5" s="622">
        <v>3.9511098000000002</v>
      </c>
      <c r="BA5" s="622">
        <v>3.8227085999999999</v>
      </c>
      <c r="BB5" s="622">
        <v>3.9355857000000007</v>
      </c>
      <c r="BC5" s="622">
        <v>4.2580565999999997</v>
      </c>
      <c r="BD5" s="617">
        <v>4.3312488438555059</v>
      </c>
      <c r="BE5" s="57">
        <v>1.7189119528262298E-2</v>
      </c>
      <c r="BF5" s="57">
        <v>2.8461666258834395E-2</v>
      </c>
      <c r="BG5" s="57">
        <v>3.0619752731647232E-2</v>
      </c>
    </row>
    <row r="6" spans="1:61">
      <c r="A6" t="s">
        <v>48</v>
      </c>
      <c r="B6" s="622">
        <v>0.29032878961393954</v>
      </c>
      <c r="C6" s="622">
        <v>0.30640830595627994</v>
      </c>
      <c r="D6" s="622">
        <v>0.26350742928833343</v>
      </c>
      <c r="E6" s="622">
        <v>0.28293151345079048</v>
      </c>
      <c r="F6" s="622">
        <v>0.35089391956520832</v>
      </c>
      <c r="G6" s="622">
        <v>0.35883006090473685</v>
      </c>
      <c r="H6" s="622">
        <v>0.37294023065143334</v>
      </c>
      <c r="I6" s="622">
        <v>0.39880681616610919</v>
      </c>
      <c r="J6" s="622">
        <v>0.44188538439028402</v>
      </c>
      <c r="K6" s="622">
        <v>0.46492930931754151</v>
      </c>
      <c r="L6" s="622">
        <v>0.47300522814144563</v>
      </c>
      <c r="M6" s="622">
        <v>0.46387773762397022</v>
      </c>
      <c r="N6" s="622">
        <v>0.48959494572548512</v>
      </c>
      <c r="O6" s="622">
        <v>0.61581112364564483</v>
      </c>
      <c r="P6" s="622">
        <v>0.74755675602034499</v>
      </c>
      <c r="Q6" s="622">
        <v>0.80286169740266389</v>
      </c>
      <c r="R6" s="622">
        <v>0.87044966241943789</v>
      </c>
      <c r="S6" s="622">
        <v>0.93584320030063428</v>
      </c>
      <c r="T6" s="622">
        <v>0.96551298683340159</v>
      </c>
      <c r="U6" s="622">
        <v>0.96690201361584094</v>
      </c>
      <c r="V6" s="622">
        <v>0.99100263117903553</v>
      </c>
      <c r="W6" s="622">
        <v>0.88171792810024785</v>
      </c>
      <c r="X6" s="622">
        <v>0.89727564869980647</v>
      </c>
      <c r="Y6" s="622">
        <v>0.91294623054213941</v>
      </c>
      <c r="Z6" s="622">
        <v>0.89267125237141531</v>
      </c>
      <c r="AA6" s="622">
        <v>0.96543064462858608</v>
      </c>
      <c r="AB6" s="622">
        <v>1.0165001397766806</v>
      </c>
      <c r="AC6" s="622">
        <v>1.0166214719061069</v>
      </c>
      <c r="AD6" s="622">
        <v>1.0197543069999999</v>
      </c>
      <c r="AE6" s="622">
        <v>1.0837080250000004</v>
      </c>
      <c r="AF6" s="622">
        <v>1.1048484269999999</v>
      </c>
      <c r="AG6" s="622">
        <v>1.1260185700000001</v>
      </c>
      <c r="AH6" s="622">
        <v>1.1317462310000002</v>
      </c>
      <c r="AI6" s="622">
        <v>1.2052440950000003</v>
      </c>
      <c r="AJ6" s="622">
        <v>1.216471466</v>
      </c>
      <c r="AK6" s="622">
        <v>1.2928789330000001</v>
      </c>
      <c r="AL6" s="622">
        <v>1.3028588719999998</v>
      </c>
      <c r="AM6" s="622">
        <v>1.4784776789999998</v>
      </c>
      <c r="AN6" s="622">
        <v>1.6023385690000003</v>
      </c>
      <c r="AO6" s="622">
        <v>1.7287891349999998</v>
      </c>
      <c r="AP6" s="622">
        <v>1.8976440810000001</v>
      </c>
      <c r="AQ6" s="622">
        <v>2.0983782090000003</v>
      </c>
      <c r="AR6" s="622">
        <v>2.0534896750000007</v>
      </c>
      <c r="AS6" s="622">
        <v>2.1598768220000002</v>
      </c>
      <c r="AT6" s="622">
        <v>2.3460768400000003</v>
      </c>
      <c r="AU6" s="622">
        <v>2.3776034410000002</v>
      </c>
      <c r="AV6" s="622">
        <v>2.5491056700000003</v>
      </c>
      <c r="AW6" s="622">
        <v>2.6515357319999997</v>
      </c>
      <c r="AX6" s="622">
        <v>2.8006223890676001</v>
      </c>
      <c r="AY6" s="622">
        <v>2.838544107726364</v>
      </c>
      <c r="AZ6" s="622">
        <v>2.9081849840665996</v>
      </c>
      <c r="BA6" s="622">
        <v>2.9890813220157542</v>
      </c>
      <c r="BB6" s="622">
        <v>3.097207128253217</v>
      </c>
      <c r="BC6" s="622">
        <v>3.1526774576951939</v>
      </c>
      <c r="BD6" s="617">
        <v>3.2640272252054281</v>
      </c>
      <c r="BE6" s="57">
        <v>3.5319111772264211E-2</v>
      </c>
      <c r="BF6" s="57">
        <v>3.8544370010317186E-2</v>
      </c>
      <c r="BG6" s="57">
        <v>2.3075032201610685E-2</v>
      </c>
    </row>
    <row r="7" spans="1:61">
      <c r="A7" t="s">
        <v>42</v>
      </c>
      <c r="B7" s="622">
        <v>14.973141965729273</v>
      </c>
      <c r="C7" s="622">
        <v>16.137922044437975</v>
      </c>
      <c r="D7" s="622">
        <v>17.039478243082627</v>
      </c>
      <c r="E7" s="622">
        <v>18.240533990655209</v>
      </c>
      <c r="F7" s="622">
        <v>19.634785235624445</v>
      </c>
      <c r="G7" s="622">
        <v>20.695169858839275</v>
      </c>
      <c r="H7" s="622">
        <v>21.335494333880806</v>
      </c>
      <c r="I7" s="622">
        <v>21.553072383042682</v>
      </c>
      <c r="J7" s="622">
        <v>21.376654489319968</v>
      </c>
      <c r="K7" s="622">
        <v>20.636089790754525</v>
      </c>
      <c r="L7" s="622">
        <v>18.941517635876107</v>
      </c>
      <c r="M7" s="622">
        <v>19.319004697812403</v>
      </c>
      <c r="N7" s="622">
        <v>18.925023947732097</v>
      </c>
      <c r="O7" s="622">
        <v>18.991385167266941</v>
      </c>
      <c r="P7" s="622">
        <v>19.623232057521502</v>
      </c>
      <c r="Q7" s="622">
        <v>19.21458550356185</v>
      </c>
      <c r="R7" s="622">
        <v>18.751063490101306</v>
      </c>
      <c r="S7" s="622">
        <v>17.4301555077828</v>
      </c>
      <c r="T7" s="622">
        <v>16.352049427928272</v>
      </c>
      <c r="U7" s="622">
        <v>17.465660141829584</v>
      </c>
      <c r="V7" s="622">
        <v>16.810346066267542</v>
      </c>
      <c r="W7" s="622">
        <v>15.754334122033896</v>
      </c>
      <c r="X7" s="622">
        <v>16.749877755691912</v>
      </c>
      <c r="Y7" s="622">
        <v>17.517676505475453</v>
      </c>
      <c r="Z7" s="622">
        <v>18.612792828819437</v>
      </c>
      <c r="AA7" s="622">
        <v>18.614192465913522</v>
      </c>
      <c r="AB7" s="622">
        <v>19.022300624871583</v>
      </c>
      <c r="AC7" s="622">
        <v>19.668634803555225</v>
      </c>
      <c r="AD7" s="622">
        <v>20.157909569816784</v>
      </c>
      <c r="AE7" s="622">
        <v>20.631891829022539</v>
      </c>
      <c r="AF7" s="622">
        <v>21.527386098760378</v>
      </c>
      <c r="AG7" s="622">
        <v>21.920032730715047</v>
      </c>
      <c r="AH7" s="622">
        <v>22.051136186578905</v>
      </c>
      <c r="AI7" s="622">
        <v>21.678447202143566</v>
      </c>
      <c r="AJ7" s="622">
        <v>21.753462622815114</v>
      </c>
      <c r="AK7" s="622">
        <v>22.622063729880843</v>
      </c>
      <c r="AL7" s="622">
        <v>21.623688537325563</v>
      </c>
      <c r="AM7" s="622">
        <v>22.32400369915824</v>
      </c>
      <c r="AN7" s="622">
        <v>21.678842215054789</v>
      </c>
      <c r="AO7" s="622">
        <v>21.766598701213745</v>
      </c>
      <c r="AP7" s="622">
        <v>21.42694741923059</v>
      </c>
      <c r="AQ7" s="622">
        <v>21.116799613604517</v>
      </c>
      <c r="AR7" s="622">
        <v>22.46897913487792</v>
      </c>
      <c r="AS7" s="622">
        <v>22.640082395754227</v>
      </c>
      <c r="AT7" s="622">
        <v>22.234612087438883</v>
      </c>
      <c r="AU7" s="622">
        <v>23.334964230957077</v>
      </c>
      <c r="AV7" s="622">
        <v>23.695589179245637</v>
      </c>
      <c r="AW7" s="622">
        <v>24.772420013091107</v>
      </c>
      <c r="AX7" s="622">
        <v>25.452822156267011</v>
      </c>
      <c r="AY7" s="622">
        <v>26.001376396169469</v>
      </c>
      <c r="AZ7" s="622">
        <v>26.768861794364781</v>
      </c>
      <c r="BA7" s="622">
        <v>26.967561834661314</v>
      </c>
      <c r="BB7" s="622">
        <v>26.639710613850614</v>
      </c>
      <c r="BC7" s="622">
        <v>29.517910470694524</v>
      </c>
      <c r="BD7" s="617">
        <v>30.479221867664023</v>
      </c>
      <c r="BE7" s="57">
        <v>3.2567054430356457E-2</v>
      </c>
      <c r="BF7" s="57">
        <v>2.6882519104399982E-2</v>
      </c>
      <c r="BG7" s="57">
        <v>0.21547278179706963</v>
      </c>
    </row>
    <row r="8" spans="1:61" s="52" customFormat="1">
      <c r="A8" s="90" t="s">
        <v>72</v>
      </c>
      <c r="B8" s="618">
        <v>16.043533965343212</v>
      </c>
      <c r="C8" s="618">
        <v>17.298339945394254</v>
      </c>
      <c r="D8" s="618">
        <v>18.209887592370961</v>
      </c>
      <c r="E8" s="618">
        <v>19.533340294105997</v>
      </c>
      <c r="F8" s="618">
        <v>21.114265925189653</v>
      </c>
      <c r="G8" s="618">
        <v>22.300818609744013</v>
      </c>
      <c r="H8" s="618">
        <v>23.039229464532241</v>
      </c>
      <c r="I8" s="618">
        <v>23.448740569208791</v>
      </c>
      <c r="J8" s="618">
        <v>23.410384543710251</v>
      </c>
      <c r="K8" s="618">
        <v>22.710145930072066</v>
      </c>
      <c r="L8" s="618">
        <v>21.076216264017553</v>
      </c>
      <c r="M8" s="618">
        <v>21.459320535436373</v>
      </c>
      <c r="N8" s="618">
        <v>21.173010093457581</v>
      </c>
      <c r="O8" s="618">
        <v>21.382389590912585</v>
      </c>
      <c r="P8" s="618">
        <v>22.173071213541846</v>
      </c>
      <c r="Q8" s="618">
        <v>21.808413900964513</v>
      </c>
      <c r="R8" s="618">
        <v>21.359330352520743</v>
      </c>
      <c r="S8" s="618">
        <v>20.206343008083433</v>
      </c>
      <c r="T8" s="618">
        <v>19.072524614761672</v>
      </c>
      <c r="U8" s="618">
        <v>20.380577055445425</v>
      </c>
      <c r="V8" s="618">
        <v>19.844710371446578</v>
      </c>
      <c r="W8" s="618">
        <v>18.602566405134144</v>
      </c>
      <c r="X8" s="618">
        <v>19.63748216439172</v>
      </c>
      <c r="Y8" s="618">
        <v>20.621133087017594</v>
      </c>
      <c r="Z8" s="618">
        <v>21.873476617190853</v>
      </c>
      <c r="AA8" s="618">
        <v>21.874999139542108</v>
      </c>
      <c r="AB8" s="618">
        <v>22.350039347648263</v>
      </c>
      <c r="AC8" s="618">
        <v>23.135249343461332</v>
      </c>
      <c r="AD8" s="618">
        <v>23.777157915816783</v>
      </c>
      <c r="AE8" s="618">
        <v>24.40670305702254</v>
      </c>
      <c r="AF8" s="618">
        <v>25.413302925760377</v>
      </c>
      <c r="AG8" s="618">
        <v>25.874147400715046</v>
      </c>
      <c r="AH8" s="618">
        <v>26.066685817578904</v>
      </c>
      <c r="AI8" s="618">
        <v>25.718953197143566</v>
      </c>
      <c r="AJ8" s="618">
        <v>26.000824488815113</v>
      </c>
      <c r="AK8" s="618">
        <v>27.126888762880842</v>
      </c>
      <c r="AL8" s="618">
        <v>25.952066609325563</v>
      </c>
      <c r="AM8" s="618">
        <v>26.95127627815824</v>
      </c>
      <c r="AN8" s="618">
        <v>26.513433584054791</v>
      </c>
      <c r="AO8" s="618">
        <v>26.656899736213745</v>
      </c>
      <c r="AP8" s="618">
        <v>26.440234900230593</v>
      </c>
      <c r="AQ8" s="618">
        <v>26.284077022604517</v>
      </c>
      <c r="AR8" s="618">
        <v>27.79497320987792</v>
      </c>
      <c r="AS8" s="618">
        <v>28.016065117754227</v>
      </c>
      <c r="AT8" s="618">
        <v>27.697070327438883</v>
      </c>
      <c r="AU8" s="618">
        <v>28.890680071957078</v>
      </c>
      <c r="AV8" s="618">
        <v>29.755818049245637</v>
      </c>
      <c r="AW8" s="618">
        <v>30.923513045091106</v>
      </c>
      <c r="AX8" s="618">
        <v>32.006942245334614</v>
      </c>
      <c r="AY8" s="618">
        <v>32.78525950389583</v>
      </c>
      <c r="AZ8" s="618">
        <v>33.62815657843138</v>
      </c>
      <c r="BA8" s="618">
        <v>33.779351756677066</v>
      </c>
      <c r="BB8" s="618">
        <v>33.672503442103832</v>
      </c>
      <c r="BC8" s="618">
        <v>36.928644528389718</v>
      </c>
      <c r="BD8" s="618">
        <v>38.07449793672496</v>
      </c>
      <c r="BE8" s="122">
        <v>3.1028850990031387E-2</v>
      </c>
      <c r="BF8" s="122">
        <v>2.8005937149619742E-2</v>
      </c>
      <c r="BG8" s="122">
        <v>0.26916756673032755</v>
      </c>
    </row>
    <row r="9" spans="1:61">
      <c r="B9" s="622"/>
      <c r="C9" s="622"/>
      <c r="D9" s="622"/>
      <c r="E9" s="622"/>
      <c r="F9" s="622"/>
      <c r="G9" s="622"/>
      <c r="H9" s="622"/>
      <c r="I9" s="622"/>
      <c r="J9" s="622"/>
      <c r="K9" s="622"/>
      <c r="L9" s="622"/>
      <c r="M9" s="622"/>
      <c r="N9" s="622"/>
      <c r="O9" s="622"/>
      <c r="P9" s="622"/>
      <c r="Q9" s="622"/>
      <c r="R9" s="622"/>
      <c r="S9" s="622"/>
      <c r="T9" s="622"/>
      <c r="U9" s="622"/>
      <c r="V9" s="622"/>
      <c r="W9" s="622"/>
      <c r="X9" s="622"/>
      <c r="Y9" s="622"/>
      <c r="Z9" s="622"/>
      <c r="AA9" s="622"/>
      <c r="AB9" s="622"/>
      <c r="AC9" s="622"/>
      <c r="AD9" s="622"/>
      <c r="AE9" s="622"/>
      <c r="AF9" s="622"/>
      <c r="AG9" s="622"/>
      <c r="AH9" s="622"/>
      <c r="AI9" s="622"/>
      <c r="AJ9" s="622"/>
      <c r="AK9" s="622"/>
      <c r="AL9" s="622"/>
      <c r="AM9" s="622"/>
      <c r="AN9" s="622"/>
      <c r="AO9" s="622"/>
      <c r="AP9" s="622"/>
      <c r="AQ9" s="622"/>
      <c r="AR9" s="622"/>
      <c r="AS9" s="622"/>
      <c r="AT9" s="622"/>
      <c r="AU9" s="622"/>
      <c r="AV9" s="622"/>
      <c r="AW9" s="622"/>
      <c r="AX9" s="622"/>
      <c r="AY9" s="622"/>
      <c r="AZ9" s="622"/>
      <c r="BA9" s="622"/>
      <c r="BB9" s="622"/>
      <c r="BC9" s="622"/>
      <c r="BD9" s="617"/>
      <c r="BE9" s="57"/>
      <c r="BF9" s="57"/>
      <c r="BG9" s="57"/>
    </row>
    <row r="10" spans="1:61">
      <c r="A10" t="s">
        <v>73</v>
      </c>
      <c r="B10" s="622">
        <v>0.14844240000000006</v>
      </c>
      <c r="C10" s="622">
        <v>0.16076592000000006</v>
      </c>
      <c r="D10" s="622">
        <v>0.16811802000000006</v>
      </c>
      <c r="E10" s="622">
        <v>0.18719847000000003</v>
      </c>
      <c r="F10" s="622">
        <v>0.18649827000000005</v>
      </c>
      <c r="G10" s="622">
        <v>0.21076020000000006</v>
      </c>
      <c r="H10" s="622">
        <v>0.22752999000000004</v>
      </c>
      <c r="I10" s="622">
        <v>0.25532793000000009</v>
      </c>
      <c r="J10" s="622">
        <v>0.29054799000000003</v>
      </c>
      <c r="K10" s="622">
        <v>0.30752784000000011</v>
      </c>
      <c r="L10" s="622">
        <v>0.31509000000000004</v>
      </c>
      <c r="M10" s="622">
        <v>0.35465130000000006</v>
      </c>
      <c r="N10" s="622">
        <v>0.37040580000000006</v>
      </c>
      <c r="O10" s="622">
        <v>0.3602529000000001</v>
      </c>
      <c r="P10" s="622">
        <v>0.37040580000000006</v>
      </c>
      <c r="Q10" s="622">
        <v>0.40366530000000006</v>
      </c>
      <c r="R10" s="622">
        <v>0.42187050000000009</v>
      </c>
      <c r="S10" s="622">
        <v>0.47928690000000007</v>
      </c>
      <c r="T10" s="622">
        <v>0.51534720000000001</v>
      </c>
      <c r="U10" s="622">
        <v>0.54860670000000011</v>
      </c>
      <c r="V10" s="622">
        <v>0.56051010000000012</v>
      </c>
      <c r="W10" s="622">
        <v>0.60567300000000013</v>
      </c>
      <c r="X10" s="622">
        <v>0.60602310000000004</v>
      </c>
      <c r="Y10" s="622">
        <v>0.70790220000000015</v>
      </c>
      <c r="Z10" s="622">
        <v>0.74361240000000017</v>
      </c>
      <c r="AA10" s="622">
        <v>0.71035290000000006</v>
      </c>
      <c r="AB10" s="622">
        <v>0.72330660000000013</v>
      </c>
      <c r="AC10" s="622">
        <v>0.78212340000000002</v>
      </c>
      <c r="AD10" s="622">
        <v>0.82588590000000017</v>
      </c>
      <c r="AE10" s="622">
        <v>0.84899250000000015</v>
      </c>
      <c r="AF10" s="622">
        <v>0.94491990000000037</v>
      </c>
      <c r="AG10" s="622">
        <v>1.0842597000000003</v>
      </c>
      <c r="AH10" s="622">
        <v>0.99918540000000022</v>
      </c>
      <c r="AI10" s="622">
        <v>1.0681551000000002</v>
      </c>
      <c r="AJ10" s="622">
        <v>1.1329236</v>
      </c>
      <c r="AK10" s="622">
        <v>1.1626821000000003</v>
      </c>
      <c r="AL10" s="622">
        <v>1.0884609000000001</v>
      </c>
      <c r="AM10" s="622">
        <v>1.0597527000000002</v>
      </c>
      <c r="AN10" s="622">
        <v>1.2106458</v>
      </c>
      <c r="AO10" s="622">
        <v>1.3251285000000002</v>
      </c>
      <c r="AP10" s="622">
        <v>1.4144040000000002</v>
      </c>
      <c r="AQ10" s="622">
        <v>1.4634180000000001</v>
      </c>
      <c r="AR10" s="622">
        <v>1.5376392000000003</v>
      </c>
      <c r="AS10" s="622">
        <v>1.5547941000000005</v>
      </c>
      <c r="AT10" s="622">
        <v>1.5060800977809818</v>
      </c>
      <c r="AU10" s="622">
        <v>1.5151469961044066</v>
      </c>
      <c r="AV10" s="622">
        <v>1.5782323928106883</v>
      </c>
      <c r="AW10" s="622">
        <v>1.6439115360904504</v>
      </c>
      <c r="AX10" s="622">
        <v>1.6569968027583404</v>
      </c>
      <c r="AY10" s="622">
        <v>1.6615792462894889</v>
      </c>
      <c r="AZ10" s="622">
        <v>1.6794924575529668</v>
      </c>
      <c r="BA10" s="622">
        <v>1.735560402773169</v>
      </c>
      <c r="BB10" s="622">
        <v>1.7388010278922144</v>
      </c>
      <c r="BC10" s="622">
        <v>1.753352628512967</v>
      </c>
      <c r="BD10" s="617">
        <v>1.709661422122891</v>
      </c>
      <c r="BE10" s="57">
        <v>-2.4918664779446487E-2</v>
      </c>
      <c r="BF10" s="57">
        <v>1.2091176091235445E-2</v>
      </c>
      <c r="BG10" s="57">
        <v>1.2086447093545406E-2</v>
      </c>
    </row>
    <row r="11" spans="1:61">
      <c r="A11" t="s">
        <v>47</v>
      </c>
      <c r="B11" s="622">
        <v>1.8483175107079643E-3</v>
      </c>
      <c r="C11" s="622">
        <v>2.1614493942477869E-3</v>
      </c>
      <c r="D11" s="622">
        <v>2.443377576106194E-3</v>
      </c>
      <c r="E11" s="622">
        <v>2.582243172477875E-3</v>
      </c>
      <c r="F11" s="622">
        <v>2.7214737244247778E-3</v>
      </c>
      <c r="G11" s="622">
        <v>2.9196446017699103E-3</v>
      </c>
      <c r="H11" s="622">
        <v>4.5984402477876095E-3</v>
      </c>
      <c r="I11" s="622">
        <v>6.3137314513274315E-3</v>
      </c>
      <c r="J11" s="622">
        <v>7.2261203893805295E-3</v>
      </c>
      <c r="K11" s="622">
        <v>1.3904807415929201E-2</v>
      </c>
      <c r="L11" s="622">
        <v>1.5109160814159287E-2</v>
      </c>
      <c r="M11" s="622">
        <v>1.7408380938053091E-2</v>
      </c>
      <c r="N11" s="622">
        <v>2.1714856725663711E-2</v>
      </c>
      <c r="O11" s="622">
        <v>2.8576021539822999E-2</v>
      </c>
      <c r="P11" s="622">
        <v>3.1313188353982294E-2</v>
      </c>
      <c r="Q11" s="622">
        <v>3.660504419469026E-2</v>
      </c>
      <c r="R11" s="622">
        <v>3.2846001769911495E-2</v>
      </c>
      <c r="S11" s="622">
        <v>4.693328697345131E-2</v>
      </c>
      <c r="T11" s="622">
        <v>6.3465774530973434E-2</v>
      </c>
      <c r="U11" s="622">
        <v>7.3867008424778752E-2</v>
      </c>
      <c r="V11" s="622">
        <v>9.2662220548672541E-2</v>
      </c>
      <c r="W11" s="622">
        <v>0.10795385915044245</v>
      </c>
      <c r="X11" s="622">
        <v>0.12050833093805308</v>
      </c>
      <c r="Y11" s="622">
        <v>0.1213112332035398</v>
      </c>
      <c r="Z11" s="622">
        <v>0.12437686003539819</v>
      </c>
      <c r="AA11" s="622">
        <v>0.11323848887076104</v>
      </c>
      <c r="AB11" s="622">
        <v>0.11772218708569906</v>
      </c>
      <c r="AC11" s="622">
        <v>0.13335838024603536</v>
      </c>
      <c r="AD11" s="622">
        <v>0.15622065730019466</v>
      </c>
      <c r="AE11" s="622">
        <v>0.17061012572001766</v>
      </c>
      <c r="AF11" s="622">
        <v>0.18829780715978756</v>
      </c>
      <c r="AG11" s="622">
        <v>0.20745896023895569</v>
      </c>
      <c r="AH11" s="622">
        <v>0.22544970078838933</v>
      </c>
      <c r="AI11" s="622">
        <v>0.23627348024718575</v>
      </c>
      <c r="AJ11" s="622">
        <v>0.28036963907442469</v>
      </c>
      <c r="AK11" s="622">
        <v>0.34936218934262037</v>
      </c>
      <c r="AL11" s="622">
        <v>0.44230298029938142</v>
      </c>
      <c r="AM11" s="622">
        <v>0.52258507052846004</v>
      </c>
      <c r="AN11" s="622">
        <v>0.58490251161208873</v>
      </c>
      <c r="AO11" s="622">
        <v>0.69560941387412378</v>
      </c>
      <c r="AP11" s="622">
        <v>0.72457616494434718</v>
      </c>
      <c r="AQ11" s="622">
        <v>0.76211214135377903</v>
      </c>
      <c r="AR11" s="622">
        <v>0.78485891089781656</v>
      </c>
      <c r="AS11" s="622">
        <v>0.92379187665553941</v>
      </c>
      <c r="AT11" s="622">
        <v>0.7440700967899545</v>
      </c>
      <c r="AU11" s="622">
        <v>0.99276405322412176</v>
      </c>
      <c r="AV11" s="622">
        <v>0.98940329858576448</v>
      </c>
      <c r="AW11" s="622">
        <v>1.1727551975678174</v>
      </c>
      <c r="AX11" s="622">
        <v>1.3817798198678457</v>
      </c>
      <c r="AY11" s="622">
        <v>1.46359707290561</v>
      </c>
      <c r="AZ11" s="622">
        <v>1.5457154714066541</v>
      </c>
      <c r="BA11" s="622">
        <v>1.3351637681366015</v>
      </c>
      <c r="BB11" s="622">
        <v>1.3547530205934724</v>
      </c>
      <c r="BC11" s="622">
        <v>1.2920687162372051</v>
      </c>
      <c r="BD11" s="617">
        <v>1.2891419212167077</v>
      </c>
      <c r="BE11" s="57">
        <v>-2.265200746459417E-3</v>
      </c>
      <c r="BF11" s="57">
        <v>3.4120499397696458E-2</v>
      </c>
      <c r="BG11" s="57">
        <v>9.1135855469617316E-3</v>
      </c>
    </row>
    <row r="12" spans="1:61">
      <c r="A12" t="s">
        <v>125</v>
      </c>
      <c r="B12" s="622">
        <v>2.2240080000000002E-2</v>
      </c>
      <c r="C12" s="622">
        <v>2.32254E-2</v>
      </c>
      <c r="D12" s="622">
        <v>2.0586150000000001E-2</v>
      </c>
      <c r="E12" s="622">
        <v>1.7595000000000003E-2</v>
      </c>
      <c r="F12" s="622">
        <v>2.3155020000000005E-2</v>
      </c>
      <c r="G12" s="622">
        <v>2.3119830000000001E-2</v>
      </c>
      <c r="H12" s="622">
        <v>2.3577300000000006E-2</v>
      </c>
      <c r="I12" s="622">
        <v>2.1465900000000003E-2</v>
      </c>
      <c r="J12" s="622">
        <v>1.6856010000000005E-2</v>
      </c>
      <c r="K12" s="622">
        <v>1.7559809999999999E-2</v>
      </c>
      <c r="L12" s="622">
        <v>1.9917540000000004E-2</v>
      </c>
      <c r="M12" s="622">
        <v>2.1747420000000003E-2</v>
      </c>
      <c r="N12" s="622">
        <v>2.2380840000000003E-2</v>
      </c>
      <c r="O12" s="622">
        <v>2.0902859999999999E-2</v>
      </c>
      <c r="P12" s="622">
        <v>2.4738570000000005E-2</v>
      </c>
      <c r="Q12" s="622">
        <v>2.53368E-2</v>
      </c>
      <c r="R12" s="622">
        <v>2.494971E-2</v>
      </c>
      <c r="S12" s="622">
        <v>2.5829460000000002E-2</v>
      </c>
      <c r="T12" s="622">
        <v>2.787048E-2</v>
      </c>
      <c r="U12" s="622">
        <v>2.8503900000000002E-2</v>
      </c>
      <c r="V12" s="622">
        <v>2.8468710000000001E-2</v>
      </c>
      <c r="W12" s="622">
        <v>2.6040600000000001E-2</v>
      </c>
      <c r="X12" s="622">
        <v>2.5266420000000001E-2</v>
      </c>
      <c r="Y12" s="622">
        <v>3.5506710000000011E-2</v>
      </c>
      <c r="Z12" s="622">
        <v>5.5389060000000011E-2</v>
      </c>
      <c r="AA12" s="622">
        <v>5.9471099999999992E-2</v>
      </c>
      <c r="AB12" s="622">
        <v>7.0040977200000035E-2</v>
      </c>
      <c r="AC12" s="622">
        <v>7.8343401600000001E-2</v>
      </c>
      <c r="AD12" s="622">
        <v>8.1122531881795246E-2</v>
      </c>
      <c r="AE12" s="622">
        <v>7.8242918400000028E-2</v>
      </c>
      <c r="AF12" s="622">
        <v>7.497721440000002E-2</v>
      </c>
      <c r="AG12" s="622">
        <v>7.6199759999999991E-2</v>
      </c>
      <c r="AH12" s="622">
        <v>0.1036777284</v>
      </c>
      <c r="AI12" s="622">
        <v>0.14317599960000002</v>
      </c>
      <c r="AJ12" s="622">
        <v>0.19558217519999999</v>
      </c>
      <c r="AK12" s="622">
        <v>0.252505908</v>
      </c>
      <c r="AL12" s="622">
        <v>0.28620546120000007</v>
      </c>
      <c r="AM12" s="622">
        <v>0.28863799200000007</v>
      </c>
      <c r="AN12" s="622">
        <v>0.31225991759999999</v>
      </c>
      <c r="AO12" s="622">
        <v>0.338940654492138</v>
      </c>
      <c r="AP12" s="622">
        <v>0.32787927795672173</v>
      </c>
      <c r="AQ12" s="622">
        <v>0.30342059489501538</v>
      </c>
      <c r="AR12" s="622">
        <v>0.17885172240000005</v>
      </c>
      <c r="AS12" s="622">
        <v>9.9545356800000026E-2</v>
      </c>
      <c r="AT12" s="622">
        <v>0.10061717760000002</v>
      </c>
      <c r="AU12" s="622">
        <v>0.20663114040000005</v>
      </c>
      <c r="AV12" s="622">
        <v>0.21011455800000006</v>
      </c>
      <c r="AW12" s="622">
        <v>0.19083015719999999</v>
      </c>
      <c r="AX12" s="622">
        <v>0.19125302400000002</v>
      </c>
      <c r="AY12" s="622">
        <v>0.15836152320000002</v>
      </c>
      <c r="AZ12" s="622">
        <v>0.17367428365200005</v>
      </c>
      <c r="BA12" s="622">
        <v>0.21298682840400004</v>
      </c>
      <c r="BB12" s="622">
        <v>0.20212548992525059</v>
      </c>
      <c r="BC12" s="622">
        <v>0.23089353593388515</v>
      </c>
      <c r="BD12" s="617">
        <v>0.23332833149451179</v>
      </c>
      <c r="BE12" s="57">
        <v>1.054510058403646E-2</v>
      </c>
      <c r="BF12" s="57">
        <v>8.7775008438682134E-2</v>
      </c>
      <c r="BG12" s="57">
        <v>1.6495140485371092E-3</v>
      </c>
    </row>
    <row r="13" spans="1:61">
      <c r="A13" t="s">
        <v>3</v>
      </c>
      <c r="B13" s="622">
        <v>3.2224499999999996E-2</v>
      </c>
      <c r="C13" s="622">
        <v>3.3610500000000001E-2</v>
      </c>
      <c r="D13" s="622">
        <v>4.1579999999999999E-2</v>
      </c>
      <c r="E13" s="622">
        <v>4.2376950000000004E-2</v>
      </c>
      <c r="F13" s="622">
        <v>4.6275075000000006E-2</v>
      </c>
      <c r="G13" s="622">
        <v>4.49757E-2</v>
      </c>
      <c r="H13" s="622">
        <v>4.6816200000000002E-2</v>
      </c>
      <c r="I13" s="622">
        <v>5.7186899999999999E-2</v>
      </c>
      <c r="J13" s="622">
        <v>5.925600000000001E-2</v>
      </c>
      <c r="K13" s="622">
        <v>6.1652700000000005E-2</v>
      </c>
      <c r="L13" s="622">
        <v>5.8112100000000007E-2</v>
      </c>
      <c r="M13" s="622">
        <v>6.1936199999999997E-2</v>
      </c>
      <c r="N13" s="622">
        <v>6.9317100000000006E-2</v>
      </c>
      <c r="O13" s="622">
        <v>8.58627E-2</v>
      </c>
      <c r="P13" s="622">
        <v>9.2597399999999996E-2</v>
      </c>
      <c r="Q13" s="622">
        <v>0.1021374</v>
      </c>
      <c r="R13" s="622">
        <v>0.1102842</v>
      </c>
      <c r="S13" s="622">
        <v>0.1189125</v>
      </c>
      <c r="T13" s="622">
        <v>0.13161510000000001</v>
      </c>
      <c r="U13" s="622">
        <v>0.1307007</v>
      </c>
      <c r="V13" s="622">
        <v>0.1311561</v>
      </c>
      <c r="W13" s="622">
        <v>0.13345470000000004</v>
      </c>
      <c r="X13" s="622">
        <v>0.13549050000000001</v>
      </c>
      <c r="Y13" s="622">
        <v>0.1360017</v>
      </c>
      <c r="Z13" s="622">
        <v>0.12981239999999999</v>
      </c>
      <c r="AA13" s="622">
        <v>0.1347102</v>
      </c>
      <c r="AB13" s="622">
        <v>0.13889700000000002</v>
      </c>
      <c r="AC13" s="622">
        <v>0.13667670000000001</v>
      </c>
      <c r="AD13" s="622">
        <v>0.14190030000000001</v>
      </c>
      <c r="AE13" s="622">
        <v>0.14038740000000002</v>
      </c>
      <c r="AF13" s="622">
        <v>0.14930100000000002</v>
      </c>
      <c r="AG13" s="622">
        <v>0.16236990000000001</v>
      </c>
      <c r="AH13" s="622">
        <v>0.204264</v>
      </c>
      <c r="AI13" s="622">
        <v>0.23719050000000003</v>
      </c>
      <c r="AJ13" s="622">
        <v>0.20487240000000004</v>
      </c>
      <c r="AK13" s="622">
        <v>0.20648906478282014</v>
      </c>
      <c r="AL13" s="622">
        <v>0.21380375225231849</v>
      </c>
      <c r="AM13" s="622">
        <v>0.21595253368198999</v>
      </c>
      <c r="AN13" s="622">
        <v>0.20699927772502524</v>
      </c>
      <c r="AO13" s="622">
        <v>0.22085352146336415</v>
      </c>
      <c r="AP13" s="622">
        <v>0.23206839440452656</v>
      </c>
      <c r="AQ13" s="622">
        <v>0.24352856202944148</v>
      </c>
      <c r="AR13" s="622">
        <v>0.25781883239759629</v>
      </c>
      <c r="AS13" s="622">
        <v>0.26190412034022142</v>
      </c>
      <c r="AT13" s="622">
        <v>0.30165550947702968</v>
      </c>
      <c r="AU13" s="622">
        <v>0.31482495972366359</v>
      </c>
      <c r="AV13" s="622">
        <v>0.30653897245900891</v>
      </c>
      <c r="AW13" s="622">
        <v>0.34077231640779732</v>
      </c>
      <c r="AX13" s="622">
        <v>0.3771811970201831</v>
      </c>
      <c r="AY13" s="622">
        <v>0.40982622656635953</v>
      </c>
      <c r="AZ13" s="622">
        <v>0.40362225775769339</v>
      </c>
      <c r="BA13" s="622">
        <v>0.4354762388608715</v>
      </c>
      <c r="BB13" s="622">
        <v>0.44517610570436172</v>
      </c>
      <c r="BC13" s="622">
        <v>0.47556423317468194</v>
      </c>
      <c r="BD13" s="617">
        <v>0.48407197162218379</v>
      </c>
      <c r="BE13" s="57">
        <v>1.7889777771359139E-2</v>
      </c>
      <c r="BF13" s="57">
        <v>6.1467460524853301E-2</v>
      </c>
      <c r="BG13" s="57">
        <v>3.422145577347646E-3</v>
      </c>
    </row>
    <row r="14" spans="1:61">
      <c r="A14" t="s">
        <v>74</v>
      </c>
      <c r="B14" s="622">
        <v>0</v>
      </c>
      <c r="C14" s="622">
        <v>0</v>
      </c>
      <c r="D14" s="622">
        <v>0</v>
      </c>
      <c r="E14" s="622">
        <v>0</v>
      </c>
      <c r="F14" s="622">
        <v>0</v>
      </c>
      <c r="G14" s="622">
        <v>2.5120800000000007E-3</v>
      </c>
      <c r="H14" s="622">
        <v>2.5120800000000007E-3</v>
      </c>
      <c r="I14" s="622">
        <v>3.6425160000000006E-3</v>
      </c>
      <c r="J14" s="622">
        <v>2.0934E-3</v>
      </c>
      <c r="K14" s="622">
        <v>4.1868000000000001E-3</v>
      </c>
      <c r="L14" s="622">
        <v>5.2335000000000003E-3</v>
      </c>
      <c r="M14" s="622">
        <v>4.7729520000000004E-3</v>
      </c>
      <c r="N14" s="622">
        <v>3.0563640000000006E-3</v>
      </c>
      <c r="O14" s="622">
        <v>3.1401000000000003E-3</v>
      </c>
      <c r="P14" s="622">
        <v>2.2608720000000001E-3</v>
      </c>
      <c r="Q14" s="622">
        <v>1.758456E-3</v>
      </c>
      <c r="R14" s="622">
        <v>2.8470240000000001E-3</v>
      </c>
      <c r="S14" s="622">
        <v>3.6843840000000006E-3</v>
      </c>
      <c r="T14" s="622">
        <v>4.5636119999999999E-3</v>
      </c>
      <c r="U14" s="622">
        <v>6.573276000000002E-3</v>
      </c>
      <c r="V14" s="622">
        <v>6.6988800000000008E-3</v>
      </c>
      <c r="W14" s="622">
        <v>6.6570120000000012E-3</v>
      </c>
      <c r="X14" s="622">
        <v>6.1964640000000014E-3</v>
      </c>
      <c r="Y14" s="622">
        <v>7.2431639999999999E-3</v>
      </c>
      <c r="Z14" s="622">
        <v>5.7359160000000015E-3</v>
      </c>
      <c r="AA14" s="622">
        <v>9.420300000000003E-3</v>
      </c>
      <c r="AB14" s="622">
        <v>1.1555568000000002E-2</v>
      </c>
      <c r="AC14" s="622">
        <v>1.1597436000000003E-2</v>
      </c>
      <c r="AD14" s="622">
        <v>1.3355892000000001E-2</v>
      </c>
      <c r="AE14" s="622">
        <v>1.2057984000000002E-2</v>
      </c>
      <c r="AF14" s="622">
        <v>1.1639304000000003E-2</v>
      </c>
      <c r="AG14" s="622">
        <v>1.2351060000000002E-2</v>
      </c>
      <c r="AH14" s="622">
        <v>1.1262492000000001E-2</v>
      </c>
      <c r="AI14" s="622">
        <v>1.1471832000000003E-2</v>
      </c>
      <c r="AJ14" s="622">
        <v>1.0801944000000003E-2</v>
      </c>
      <c r="AK14" s="622">
        <v>1.1764908000000001E-2</v>
      </c>
      <c r="AL14" s="622">
        <v>1.1974248000000003E-2</v>
      </c>
      <c r="AM14" s="622">
        <v>4.7671455776654523E-3</v>
      </c>
      <c r="AN14" s="622">
        <v>8.3190795236988118E-3</v>
      </c>
      <c r="AO14" s="622">
        <v>1.9364036129640001E-2</v>
      </c>
      <c r="AP14" s="622">
        <v>1.9881716286285003E-2</v>
      </c>
      <c r="AQ14" s="622">
        <v>2.1723911438310001E-2</v>
      </c>
      <c r="AR14" s="622">
        <v>1.9685911113205567E-2</v>
      </c>
      <c r="AS14" s="622">
        <v>1.7956493539098051E-2</v>
      </c>
      <c r="AT14" s="622">
        <v>2.1163281462803121E-2</v>
      </c>
      <c r="AU14" s="622">
        <v>2.2280480777647018E-2</v>
      </c>
      <c r="AV14" s="622">
        <v>2.0187228559318933E-2</v>
      </c>
      <c r="AW14" s="622">
        <v>2.6962870161056373E-2</v>
      </c>
      <c r="AX14" s="622">
        <v>3.0642542900588664E-2</v>
      </c>
      <c r="AY14" s="622">
        <v>3.1411873740534217E-2</v>
      </c>
      <c r="AZ14" s="622">
        <v>2.9557195623131978E-2</v>
      </c>
      <c r="BA14" s="622">
        <v>3.1907127353733925E-2</v>
      </c>
      <c r="BB14" s="622">
        <v>2.9636532557949423E-2</v>
      </c>
      <c r="BC14" s="622">
        <v>2.5460420377541516E-2</v>
      </c>
      <c r="BD14" s="617">
        <v>2.2753832901432472E-2</v>
      </c>
      <c r="BE14" s="57">
        <v>-0.10630568686511199</v>
      </c>
      <c r="BF14" s="57">
        <v>3.5534097420773847E-2</v>
      </c>
      <c r="BG14" s="57">
        <v>1.6085816406680804E-4</v>
      </c>
    </row>
    <row r="15" spans="1:61">
      <c r="A15" t="s">
        <v>75</v>
      </c>
      <c r="B15" s="622">
        <v>1.3167000000000002E-2</v>
      </c>
      <c r="C15" s="622">
        <v>1.3756050000000002E-2</v>
      </c>
      <c r="D15" s="622">
        <v>1.2855149999999999E-2</v>
      </c>
      <c r="E15" s="622">
        <v>1.4310450000000001E-2</v>
      </c>
      <c r="F15" s="622">
        <v>1.4587650000000002E-2</v>
      </c>
      <c r="G15" s="622">
        <v>1.4310450000000001E-2</v>
      </c>
      <c r="H15" s="622">
        <v>1.7082450000000002E-2</v>
      </c>
      <c r="I15" s="622">
        <v>1.6424100000000004E-2</v>
      </c>
      <c r="J15" s="622">
        <v>1.6077600000000001E-2</v>
      </c>
      <c r="K15" s="622">
        <v>1.6562700000000003E-2</v>
      </c>
      <c r="L15" s="622">
        <v>2.04435E-2</v>
      </c>
      <c r="M15" s="622">
        <v>2.2176000000000001E-2</v>
      </c>
      <c r="N15" s="622">
        <v>2.2020075000000004E-2</v>
      </c>
      <c r="O15" s="622">
        <v>2.30076E-2</v>
      </c>
      <c r="P15" s="622">
        <v>2.1275099999999998E-2</v>
      </c>
      <c r="Q15" s="622">
        <v>2.2869E-2</v>
      </c>
      <c r="R15" s="622">
        <v>2.6264700000000002E-2</v>
      </c>
      <c r="S15" s="622">
        <v>2.7564075E-2</v>
      </c>
      <c r="T15" s="622">
        <v>1.8156600000000002E-2</v>
      </c>
      <c r="U15" s="622">
        <v>2.4532200000000001E-2</v>
      </c>
      <c r="V15" s="622">
        <v>1.9126800000000003E-2</v>
      </c>
      <c r="W15" s="622">
        <v>2.0287574999999999E-2</v>
      </c>
      <c r="X15" s="622">
        <v>2.0166299999999998E-2</v>
      </c>
      <c r="Y15" s="622">
        <v>1.9022850000000001E-2</v>
      </c>
      <c r="Z15" s="622">
        <v>1.6129575E-2</v>
      </c>
      <c r="AA15" s="622">
        <v>1.5436574999999999E-2</v>
      </c>
      <c r="AB15" s="622">
        <v>1.44837E-2</v>
      </c>
      <c r="AC15" s="622">
        <v>1.306305E-2</v>
      </c>
      <c r="AD15" s="622">
        <v>1.3756050000000002E-2</v>
      </c>
      <c r="AE15" s="622">
        <v>1.4345100000000003E-2</v>
      </c>
      <c r="AF15" s="622">
        <v>1.3894650000000001E-2</v>
      </c>
      <c r="AG15" s="622">
        <v>1.410255E-2</v>
      </c>
      <c r="AH15" s="622">
        <v>8.3506499999999994E-3</v>
      </c>
      <c r="AI15" s="622">
        <v>1.4171850000000001E-2</v>
      </c>
      <c r="AJ15" s="622">
        <v>1.4241150000000001E-2</v>
      </c>
      <c r="AK15" s="622">
        <v>1.1971575000000002E-2</v>
      </c>
      <c r="AL15" s="622">
        <v>1.2820499999999999E-2</v>
      </c>
      <c r="AM15" s="622">
        <v>1.53153E-2</v>
      </c>
      <c r="AN15" s="622">
        <v>1.8121950000000001E-2</v>
      </c>
      <c r="AO15" s="622">
        <v>2.9798999999999999E-2</v>
      </c>
      <c r="AP15" s="622">
        <v>5.2558924352150947E-2</v>
      </c>
      <c r="AQ15" s="622">
        <v>6.1511191371751275E-2</v>
      </c>
      <c r="AR15" s="622">
        <v>9.2707175507938333E-2</v>
      </c>
      <c r="AS15" s="622">
        <v>0.11769804503765897</v>
      </c>
      <c r="AT15" s="622">
        <v>0.12037197513430885</v>
      </c>
      <c r="AU15" s="622">
        <v>0.19525742569215015</v>
      </c>
      <c r="AV15" s="622">
        <v>0.22654385422612563</v>
      </c>
      <c r="AW15" s="622">
        <v>0.24702566319247554</v>
      </c>
      <c r="AX15" s="622">
        <v>0.24129603665190894</v>
      </c>
      <c r="AY15" s="622">
        <v>0.26753893791680416</v>
      </c>
      <c r="AZ15" s="622">
        <v>0.27515273926074335</v>
      </c>
      <c r="BA15" s="622">
        <v>0.30575900013131907</v>
      </c>
      <c r="BB15" s="622">
        <v>0.26970969235448194</v>
      </c>
      <c r="BC15" s="622">
        <v>0.2880821735191551</v>
      </c>
      <c r="BD15" s="617">
        <v>0.29879767512908562</v>
      </c>
      <c r="BE15" s="57">
        <v>3.7195989876888547E-2</v>
      </c>
      <c r="BF15" s="57">
        <v>9.364082435337906E-2</v>
      </c>
      <c r="BG15" s="57">
        <v>2.1123494075439651E-3</v>
      </c>
    </row>
    <row r="16" spans="1:61">
      <c r="A16" t="s">
        <v>39</v>
      </c>
      <c r="B16" s="622">
        <v>4.11399E-2</v>
      </c>
      <c r="C16" s="622">
        <v>4.8325500000000007E-2</v>
      </c>
      <c r="D16" s="622">
        <v>5.3337599999999999E-2</v>
      </c>
      <c r="E16" s="622">
        <v>5.5963800000000008E-2</v>
      </c>
      <c r="F16" s="622">
        <v>5.6246400000000002E-2</v>
      </c>
      <c r="G16" s="622">
        <v>6.8830992000000021E-2</v>
      </c>
      <c r="H16" s="622">
        <v>6.7086000000000007E-2</v>
      </c>
      <c r="I16" s="622">
        <v>6.9338700000000003E-2</v>
      </c>
      <c r="J16" s="622">
        <v>6.6592800000000008E-2</v>
      </c>
      <c r="K16" s="622">
        <v>6.08391E-2</v>
      </c>
      <c r="L16" s="622">
        <v>5.5295100000000007E-2</v>
      </c>
      <c r="M16" s="622">
        <v>6.2237700000000007E-2</v>
      </c>
      <c r="N16" s="622">
        <v>7.3157400000000011E-2</v>
      </c>
      <c r="O16" s="622">
        <v>8.7336900000000009E-2</v>
      </c>
      <c r="P16" s="622">
        <v>9.0275400000000006E-2</v>
      </c>
      <c r="Q16" s="622">
        <v>0.10199700000000002</v>
      </c>
      <c r="R16" s="622">
        <v>0.1123542</v>
      </c>
      <c r="S16" s="622">
        <v>0.13655250000000005</v>
      </c>
      <c r="T16" s="622">
        <v>0.14147010000000004</v>
      </c>
      <c r="U16" s="622">
        <v>0.14823360000000002</v>
      </c>
      <c r="V16" s="622">
        <v>0.15174720000000003</v>
      </c>
      <c r="W16" s="622">
        <v>0.15528420000000004</v>
      </c>
      <c r="X16" s="622">
        <v>0.16449659999999999</v>
      </c>
      <c r="Y16" s="622">
        <v>0.18933930000000002</v>
      </c>
      <c r="Z16" s="622">
        <v>0.18970109999999998</v>
      </c>
      <c r="AA16" s="622">
        <v>0.19668150000000001</v>
      </c>
      <c r="AB16" s="622">
        <v>0.19926595661850005</v>
      </c>
      <c r="AC16" s="622">
        <v>0.19255684039255128</v>
      </c>
      <c r="AD16" s="622">
        <v>0.21611929623300005</v>
      </c>
      <c r="AE16" s="622">
        <v>0.24752599029108005</v>
      </c>
      <c r="AF16" s="622">
        <v>0.26572759707474009</v>
      </c>
      <c r="AG16" s="622">
        <v>0.30003856766621168</v>
      </c>
      <c r="AH16" s="622">
        <v>0.32559611193649585</v>
      </c>
      <c r="AI16" s="622">
        <v>0.32559611193649585</v>
      </c>
      <c r="AJ16" s="622">
        <v>0.33399859224453443</v>
      </c>
      <c r="AK16" s="622">
        <v>0.35326945667645482</v>
      </c>
      <c r="AL16" s="622">
        <v>0.39219878213588266</v>
      </c>
      <c r="AM16" s="622">
        <v>0.42230595762037165</v>
      </c>
      <c r="AN16" s="622">
        <v>0.48672366091531455</v>
      </c>
      <c r="AO16" s="622">
        <v>0.53533926563456591</v>
      </c>
      <c r="AP16" s="622">
        <v>0.58951110132020856</v>
      </c>
      <c r="AQ16" s="622">
        <v>0.69394157638324383</v>
      </c>
      <c r="AR16" s="622">
        <v>0.70722099621225498</v>
      </c>
      <c r="AS16" s="622">
        <v>0.68969171843209098</v>
      </c>
      <c r="AT16" s="622">
        <v>0.68718498774633696</v>
      </c>
      <c r="AU16" s="622">
        <v>0.74664312074983685</v>
      </c>
      <c r="AV16" s="622">
        <v>0.73732754284360591</v>
      </c>
      <c r="AW16" s="622">
        <v>0.7284954801807898</v>
      </c>
      <c r="AX16" s="622">
        <v>0.73280270146549753</v>
      </c>
      <c r="AY16" s="622">
        <v>0.73836319769219261</v>
      </c>
      <c r="AZ16" s="622">
        <v>0.70577173184301856</v>
      </c>
      <c r="BA16" s="622">
        <v>0.61000096015226091</v>
      </c>
      <c r="BB16" s="622">
        <v>0.66057581631395923</v>
      </c>
      <c r="BC16" s="622">
        <v>0.62549100630906829</v>
      </c>
      <c r="BD16" s="617">
        <v>0.63150505351270614</v>
      </c>
      <c r="BE16" s="57">
        <v>9.6149219460817115E-3</v>
      </c>
      <c r="BF16" s="57">
        <v>-9.7231972010450862E-3</v>
      </c>
      <c r="BG16" s="57">
        <v>4.4644233763609167E-3</v>
      </c>
    </row>
    <row r="17" spans="1:59">
      <c r="A17" t="s">
        <v>4</v>
      </c>
      <c r="B17" s="622">
        <v>0.2706490800000001</v>
      </c>
      <c r="C17" s="622">
        <v>0.28379592000000009</v>
      </c>
      <c r="D17" s="622">
        <v>0.31096872000000009</v>
      </c>
      <c r="E17" s="622">
        <v>0.32099868000000004</v>
      </c>
      <c r="F17" s="622">
        <v>0.33034932000000006</v>
      </c>
      <c r="G17" s="622">
        <v>0.30809160000000008</v>
      </c>
      <c r="H17" s="622">
        <v>0.29858112000000003</v>
      </c>
      <c r="I17" s="622">
        <v>0.29678292000000006</v>
      </c>
      <c r="J17" s="622">
        <v>0.36559404000000012</v>
      </c>
      <c r="K17" s="622">
        <v>0.38637324000000006</v>
      </c>
      <c r="L17" s="622">
        <v>0.37578384000000004</v>
      </c>
      <c r="M17" s="622">
        <v>0.46585368000000005</v>
      </c>
      <c r="N17" s="622">
        <v>0.50851098000000017</v>
      </c>
      <c r="O17" s="622">
        <v>0.51312636000000011</v>
      </c>
      <c r="P17" s="622">
        <v>0.57470472000000006</v>
      </c>
      <c r="Q17" s="622">
        <v>0.59162778000000016</v>
      </c>
      <c r="R17" s="622">
        <v>0.59482458000000005</v>
      </c>
      <c r="S17" s="622">
        <v>0.63468468000000011</v>
      </c>
      <c r="T17" s="622">
        <v>0.62497440000000015</v>
      </c>
      <c r="U17" s="622">
        <v>0.69130800000000014</v>
      </c>
      <c r="V17" s="622">
        <v>0.69232698000000015</v>
      </c>
      <c r="W17" s="622">
        <v>0.7621970400000001</v>
      </c>
      <c r="X17" s="622">
        <v>0.74273652000000001</v>
      </c>
      <c r="Y17" s="622">
        <v>0.76035887999999996</v>
      </c>
      <c r="Z17" s="622">
        <v>0.78073848000000012</v>
      </c>
      <c r="AA17" s="622">
        <v>0.87774138000000002</v>
      </c>
      <c r="AB17" s="622">
        <v>0.87520392000000014</v>
      </c>
      <c r="AC17" s="622">
        <v>0.86381532000000016</v>
      </c>
      <c r="AD17" s="622">
        <v>0.93222684000000011</v>
      </c>
      <c r="AE17" s="622">
        <v>0.98603298000000006</v>
      </c>
      <c r="AF17" s="622">
        <v>1.09893996</v>
      </c>
      <c r="AG17" s="622">
        <v>1.1880507600000001</v>
      </c>
      <c r="AH17" s="622">
        <v>1.2319668000000004</v>
      </c>
      <c r="AI17" s="622">
        <v>1.2921265800000004</v>
      </c>
      <c r="AJ17" s="622">
        <v>1.0953036000000003</v>
      </c>
      <c r="AK17" s="622">
        <v>1.1158430400000001</v>
      </c>
      <c r="AL17" s="622">
        <v>1.1825362800000003</v>
      </c>
      <c r="AM17" s="622">
        <v>1.1354833800000004</v>
      </c>
      <c r="AN17" s="622">
        <v>1.0079510400000002</v>
      </c>
      <c r="AO17" s="622">
        <v>1.1350638000000004</v>
      </c>
      <c r="AP17" s="622">
        <v>1.0956632400000001</v>
      </c>
      <c r="AQ17" s="622">
        <v>1.2580207200000002</v>
      </c>
      <c r="AR17" s="622">
        <v>1.341614020562325</v>
      </c>
      <c r="AS17" s="622">
        <v>1.2563840560822201</v>
      </c>
      <c r="AT17" s="622">
        <v>1.2318065719457312</v>
      </c>
      <c r="AU17" s="622">
        <v>1.1256053983937915</v>
      </c>
      <c r="AV17" s="622">
        <v>1.199750110925706</v>
      </c>
      <c r="AW17" s="622">
        <v>1.2460619097285663</v>
      </c>
      <c r="AX17" s="622">
        <v>1.1630088181123022</v>
      </c>
      <c r="AY17" s="622">
        <v>1.2249575776784611</v>
      </c>
      <c r="AZ17" s="622">
        <v>1.3333764894254192</v>
      </c>
      <c r="BA17" s="622">
        <v>1.3405944220603587</v>
      </c>
      <c r="BB17" s="622">
        <v>1.389793958732501</v>
      </c>
      <c r="BC17" s="622">
        <v>1.1382875826224255</v>
      </c>
      <c r="BD17" s="617">
        <v>0.95240926920865188</v>
      </c>
      <c r="BE17" s="57">
        <v>-0.16329644305311741</v>
      </c>
      <c r="BF17" s="57">
        <v>-9.8227174333389566E-3</v>
      </c>
      <c r="BG17" s="57">
        <v>6.7330549164518637E-3</v>
      </c>
    </row>
    <row r="18" spans="1:59">
      <c r="A18" t="s">
        <v>542</v>
      </c>
      <c r="B18" s="622">
        <v>0</v>
      </c>
      <c r="C18" s="622">
        <v>0</v>
      </c>
      <c r="D18" s="622">
        <v>0</v>
      </c>
      <c r="E18" s="622">
        <v>0</v>
      </c>
      <c r="F18" s="622">
        <v>0</v>
      </c>
      <c r="G18" s="622">
        <v>0</v>
      </c>
      <c r="H18" s="622">
        <v>0</v>
      </c>
      <c r="I18" s="622">
        <v>0</v>
      </c>
      <c r="J18" s="622">
        <v>0</v>
      </c>
      <c r="K18" s="622">
        <v>0</v>
      </c>
      <c r="L18" s="622">
        <v>0</v>
      </c>
      <c r="M18" s="622">
        <v>0</v>
      </c>
      <c r="N18" s="622">
        <v>0</v>
      </c>
      <c r="O18" s="622">
        <v>0</v>
      </c>
      <c r="P18" s="622">
        <v>0</v>
      </c>
      <c r="Q18" s="622">
        <v>0</v>
      </c>
      <c r="R18" s="622">
        <v>0</v>
      </c>
      <c r="S18" s="622">
        <v>0</v>
      </c>
      <c r="T18" s="622">
        <v>0</v>
      </c>
      <c r="U18" s="622">
        <v>0</v>
      </c>
      <c r="V18" s="622">
        <v>0</v>
      </c>
      <c r="W18" s="622">
        <v>0</v>
      </c>
      <c r="X18" s="622">
        <v>0</v>
      </c>
      <c r="Y18" s="622">
        <v>0</v>
      </c>
      <c r="Z18" s="622">
        <v>0</v>
      </c>
      <c r="AA18" s="622">
        <v>0</v>
      </c>
      <c r="AB18" s="622">
        <v>0</v>
      </c>
      <c r="AC18" s="622">
        <v>0</v>
      </c>
      <c r="AD18" s="622">
        <v>0</v>
      </c>
      <c r="AE18" s="622">
        <v>0</v>
      </c>
      <c r="AF18" s="622">
        <v>0</v>
      </c>
      <c r="AG18" s="622">
        <v>0</v>
      </c>
      <c r="AH18" s="622">
        <v>0</v>
      </c>
      <c r="AI18" s="622">
        <v>0</v>
      </c>
      <c r="AJ18" s="622">
        <v>0</v>
      </c>
      <c r="AK18" s="622">
        <v>0</v>
      </c>
      <c r="AL18" s="622">
        <v>0</v>
      </c>
      <c r="AM18" s="622">
        <v>0</v>
      </c>
      <c r="AN18" s="622">
        <v>0</v>
      </c>
      <c r="AO18" s="622">
        <v>0</v>
      </c>
      <c r="AP18" s="622">
        <v>0</v>
      </c>
      <c r="AQ18" s="622">
        <v>0</v>
      </c>
      <c r="AR18" s="622">
        <v>0</v>
      </c>
      <c r="AS18" s="622">
        <v>0</v>
      </c>
      <c r="AT18" s="622">
        <v>0</v>
      </c>
      <c r="AU18" s="622">
        <v>0</v>
      </c>
      <c r="AV18" s="622">
        <v>0</v>
      </c>
      <c r="AW18" s="622">
        <v>0</v>
      </c>
      <c r="AX18" s="622">
        <v>0</v>
      </c>
      <c r="AY18" s="622">
        <v>0</v>
      </c>
      <c r="AZ18" s="622">
        <v>0</v>
      </c>
      <c r="BA18" s="622">
        <v>0</v>
      </c>
      <c r="BB18" s="622">
        <v>0</v>
      </c>
      <c r="BC18" s="622">
        <v>6.5435422619718447E-3</v>
      </c>
      <c r="BD18" s="617">
        <v>1.7254075847275892E-2</v>
      </c>
      <c r="BE18" s="57">
        <v>1.6368097211733317</v>
      </c>
      <c r="BF18" s="57" t="s">
        <v>7</v>
      </c>
      <c r="BG18" s="57">
        <v>1.2197764550198159E-4</v>
      </c>
    </row>
    <row r="19" spans="1:59">
      <c r="A19" t="s">
        <v>543</v>
      </c>
      <c r="B19" s="622">
        <v>1.0530000000000003E-4</v>
      </c>
      <c r="C19" s="622">
        <v>1.0530000000000003E-4</v>
      </c>
      <c r="D19" s="622">
        <v>1.0530000000000003E-4</v>
      </c>
      <c r="E19" s="622">
        <v>1.0530000000000003E-4</v>
      </c>
      <c r="F19" s="622">
        <v>1.0530000000000003E-4</v>
      </c>
      <c r="G19" s="622">
        <v>1.57968E-4</v>
      </c>
      <c r="H19" s="622">
        <v>3.1464000000000004E-4</v>
      </c>
      <c r="I19" s="622">
        <v>3.3760799999999998E-4</v>
      </c>
      <c r="J19" s="622">
        <v>6.4958400000000003E-4</v>
      </c>
      <c r="K19" s="622">
        <v>7.7925600000000009E-4</v>
      </c>
      <c r="L19" s="622">
        <v>7.0272000000000021E-4</v>
      </c>
      <c r="M19" s="622">
        <v>9.4219200000000012E-4</v>
      </c>
      <c r="N19" s="622">
        <v>7.936200000000002E-4</v>
      </c>
      <c r="O19" s="622">
        <v>7.1341200000000007E-4</v>
      </c>
      <c r="P19" s="622">
        <v>1.0802880000000002E-3</v>
      </c>
      <c r="Q19" s="622">
        <v>1.0942200000000001E-3</v>
      </c>
      <c r="R19" s="622">
        <v>7.8501600000000003E-4</v>
      </c>
      <c r="S19" s="622">
        <v>6.8371200000000017E-4</v>
      </c>
      <c r="T19" s="622">
        <v>6.7827600000000001E-4</v>
      </c>
      <c r="U19" s="622">
        <v>8.0960400000000012E-4</v>
      </c>
      <c r="V19" s="622">
        <v>1.144908E-3</v>
      </c>
      <c r="W19" s="622">
        <v>1.1345400000000003E-3</v>
      </c>
      <c r="X19" s="622">
        <v>1.6158600000000002E-3</v>
      </c>
      <c r="Y19" s="622">
        <v>1.6761240000000002E-3</v>
      </c>
      <c r="Z19" s="622">
        <v>2.1659040000000006E-3</v>
      </c>
      <c r="AA19" s="622">
        <v>2.1911040000000001E-3</v>
      </c>
      <c r="AB19" s="622">
        <v>1.7968319999999999E-3</v>
      </c>
      <c r="AC19" s="622">
        <v>1.4758560000000002E-3</v>
      </c>
      <c r="AD19" s="622">
        <v>1.7152920000000002E-3</v>
      </c>
      <c r="AE19" s="622">
        <v>1.5285240000000003E-3</v>
      </c>
      <c r="AF19" s="622">
        <v>1.5905880000000004E-3</v>
      </c>
      <c r="AG19" s="622">
        <v>1.7341560000000002E-3</v>
      </c>
      <c r="AH19" s="622">
        <v>2.2024440000000004E-3</v>
      </c>
      <c r="AI19" s="622">
        <v>5.988816000000001E-3</v>
      </c>
      <c r="AJ19" s="622">
        <v>1.8980352000000002E-2</v>
      </c>
      <c r="AK19" s="622">
        <v>3.5350547792229743E-2</v>
      </c>
      <c r="AL19" s="622">
        <v>4.7269836000000003E-2</v>
      </c>
      <c r="AM19" s="622">
        <v>4.6786823619300005E-2</v>
      </c>
      <c r="AN19" s="622">
        <v>6.1162355827375857E-2</v>
      </c>
      <c r="AO19" s="622">
        <v>5.6429181662157421E-2</v>
      </c>
      <c r="AP19" s="622">
        <v>5.9572506901785505E-2</v>
      </c>
      <c r="AQ19" s="622">
        <v>7.8392080832456384E-2</v>
      </c>
      <c r="AR19" s="622">
        <v>8.8952399031173163E-2</v>
      </c>
      <c r="AS19" s="622">
        <v>9.0313908493071721E-2</v>
      </c>
      <c r="AT19" s="622">
        <v>8.7682553737492008E-2</v>
      </c>
      <c r="AU19" s="622">
        <v>8.8677678663509937E-2</v>
      </c>
      <c r="AV19" s="622">
        <v>9.8853235389658678E-2</v>
      </c>
      <c r="AW19" s="622">
        <v>0.11607609342940639</v>
      </c>
      <c r="AX19" s="622">
        <v>0.12932720942172807</v>
      </c>
      <c r="AY19" s="622">
        <v>0.13243918998182902</v>
      </c>
      <c r="AZ19" s="622">
        <v>0.13232989340574017</v>
      </c>
      <c r="BA19" s="622">
        <v>0.13777007480848777</v>
      </c>
      <c r="BB19" s="622">
        <v>0.1299260453068258</v>
      </c>
      <c r="BC19" s="622">
        <v>0.14787623775291811</v>
      </c>
      <c r="BD19" s="617">
        <v>0.18020663918130422</v>
      </c>
      <c r="BE19" s="57">
        <v>0.2186314848123605</v>
      </c>
      <c r="BF19" s="57">
        <v>5.0544311606833592E-2</v>
      </c>
      <c r="BG19" s="57">
        <v>1.2739703792730844E-3</v>
      </c>
    </row>
    <row r="20" spans="1:59">
      <c r="A20" t="s">
        <v>544</v>
      </c>
      <c r="B20" s="622">
        <v>1.9399211999999999E-3</v>
      </c>
      <c r="C20" s="622">
        <v>2.4411996000000004E-3</v>
      </c>
      <c r="D20" s="622">
        <v>2.5623165600000006E-3</v>
      </c>
      <c r="E20" s="622">
        <v>2.37768012E-3</v>
      </c>
      <c r="F20" s="622">
        <v>3.4698679200000004E-3</v>
      </c>
      <c r="G20" s="622">
        <v>1.1574000000000001E-3</v>
      </c>
      <c r="H20" s="622">
        <v>1.2510000000000002E-3</v>
      </c>
      <c r="I20" s="622">
        <v>1.8207000000000002E-3</v>
      </c>
      <c r="J20" s="622">
        <v>2.1249000000000003E-3</v>
      </c>
      <c r="K20" s="622">
        <v>5.2533000000000007E-3</v>
      </c>
      <c r="L20" s="622">
        <v>4.5414000000000001E-3</v>
      </c>
      <c r="M20" s="622">
        <v>5.5773000000000003E-3</v>
      </c>
      <c r="N20" s="622">
        <v>6.155100000000001E-3</v>
      </c>
      <c r="O20" s="622">
        <v>1.1819700000000001E-2</v>
      </c>
      <c r="P20" s="622">
        <v>1.2421799999999998E-2</v>
      </c>
      <c r="Q20" s="622">
        <v>1.2173400000000001E-2</v>
      </c>
      <c r="R20" s="622">
        <v>1.2342600000000002E-2</v>
      </c>
      <c r="S20" s="622">
        <v>1.2177900000000002E-2</v>
      </c>
      <c r="T20" s="622">
        <v>1.1066400000000001E-2</v>
      </c>
      <c r="U20" s="622">
        <v>8.5140000000000007E-3</v>
      </c>
      <c r="V20" s="622">
        <v>1.3104684000000002E-2</v>
      </c>
      <c r="W20" s="622">
        <v>1.5156216000000002E-2</v>
      </c>
      <c r="X20" s="622">
        <v>1.800324E-2</v>
      </c>
      <c r="Y20" s="622">
        <v>1.8212580000000006E-2</v>
      </c>
      <c r="Z20" s="622">
        <v>2.2776192000000001E-2</v>
      </c>
      <c r="AA20" s="622">
        <v>2.4953328000000007E-2</v>
      </c>
      <c r="AB20" s="622">
        <v>2.6293104000000012E-2</v>
      </c>
      <c r="AC20" s="622">
        <v>2.8145147826577545E-2</v>
      </c>
      <c r="AD20" s="622">
        <v>2.9103354300376218E-2</v>
      </c>
      <c r="AE20" s="622">
        <v>3.4428070413772473E-2</v>
      </c>
      <c r="AF20" s="622">
        <v>3.8352965162878581E-2</v>
      </c>
      <c r="AG20" s="622">
        <v>3.9349241885857554E-2</v>
      </c>
      <c r="AH20" s="622">
        <v>3.7697742641105508E-2</v>
      </c>
      <c r="AI20" s="622">
        <v>4.2168778858637339E-2</v>
      </c>
      <c r="AJ20" s="622">
        <v>4.3737293465781889E-2</v>
      </c>
      <c r="AK20" s="622">
        <v>4.0773521179602451E-2</v>
      </c>
      <c r="AL20" s="622">
        <v>3.7285217709415876E-2</v>
      </c>
      <c r="AM20" s="622">
        <v>4.0488673579180338E-2</v>
      </c>
      <c r="AN20" s="622">
        <v>4.8179394549821127E-2</v>
      </c>
      <c r="AO20" s="622">
        <v>5.0706099564994438E-2</v>
      </c>
      <c r="AP20" s="622">
        <v>6.0893128395819729E-2</v>
      </c>
      <c r="AQ20" s="622">
        <v>6.4444608048356194E-2</v>
      </c>
      <c r="AR20" s="622">
        <v>7.1772072921785113E-2</v>
      </c>
      <c r="AS20" s="622">
        <v>7.9888289321371972E-2</v>
      </c>
      <c r="AT20" s="622">
        <v>8.97536513115271E-2</v>
      </c>
      <c r="AU20" s="622">
        <v>9.420821606688598E-2</v>
      </c>
      <c r="AV20" s="622">
        <v>0.10972200928371541</v>
      </c>
      <c r="AW20" s="622">
        <v>0.11150877386590094</v>
      </c>
      <c r="AX20" s="622">
        <v>0.1188960374045205</v>
      </c>
      <c r="AY20" s="622">
        <v>0.12598066093894722</v>
      </c>
      <c r="AZ20" s="622">
        <v>0.12360737837988325</v>
      </c>
      <c r="BA20" s="622">
        <v>0.12542517689820448</v>
      </c>
      <c r="BB20" s="622">
        <v>0.12791147661413116</v>
      </c>
      <c r="BC20" s="622">
        <v>0.13410021406885991</v>
      </c>
      <c r="BD20" s="617">
        <v>0.13359091507033508</v>
      </c>
      <c r="BE20" s="57">
        <v>-3.7978984751159128E-3</v>
      </c>
      <c r="BF20" s="57">
        <v>5.316067686696746E-2</v>
      </c>
      <c r="BG20" s="57">
        <v>9.4442063573676517E-4</v>
      </c>
    </row>
    <row r="21" spans="1:59" s="52" customFormat="1">
      <c r="A21" s="90" t="s">
        <v>78</v>
      </c>
      <c r="B21" s="618">
        <v>0.53175649871070818</v>
      </c>
      <c r="C21" s="618">
        <v>0.56818723899424795</v>
      </c>
      <c r="D21" s="618">
        <v>0.61255663413610628</v>
      </c>
      <c r="E21" s="618">
        <v>0.6435085732924779</v>
      </c>
      <c r="F21" s="618">
        <v>0.66340837664442487</v>
      </c>
      <c r="G21" s="618">
        <v>0.67683586460177003</v>
      </c>
      <c r="H21" s="618">
        <v>0.68934922024778778</v>
      </c>
      <c r="I21" s="618">
        <v>0.72864100545132748</v>
      </c>
      <c r="J21" s="618">
        <v>0.82701844438938066</v>
      </c>
      <c r="K21" s="618">
        <v>0.87463955341592936</v>
      </c>
      <c r="L21" s="618">
        <v>0.87022886081415929</v>
      </c>
      <c r="M21" s="618">
        <v>1.0173031249380533</v>
      </c>
      <c r="N21" s="618">
        <v>1.0975121357256641</v>
      </c>
      <c r="O21" s="618">
        <v>1.1347385535398233</v>
      </c>
      <c r="P21" s="618">
        <v>1.2210731383539826</v>
      </c>
      <c r="Q21" s="618">
        <v>1.2992644001946905</v>
      </c>
      <c r="R21" s="618">
        <v>1.3393685317699116</v>
      </c>
      <c r="S21" s="618">
        <v>1.4863093979734516</v>
      </c>
      <c r="T21" s="618">
        <v>1.5392079425309735</v>
      </c>
      <c r="U21" s="618">
        <v>1.6616489884247789</v>
      </c>
      <c r="V21" s="618">
        <v>1.6969465825486725</v>
      </c>
      <c r="W21" s="618">
        <v>1.833838742150443</v>
      </c>
      <c r="X21" s="618">
        <v>1.8405033349380531</v>
      </c>
      <c r="Y21" s="618">
        <v>1.9965747412035397</v>
      </c>
      <c r="Z21" s="618">
        <v>2.0704378870353985</v>
      </c>
      <c r="AA21" s="618">
        <v>2.1441968758707617</v>
      </c>
      <c r="AB21" s="618">
        <v>2.1785658449041994</v>
      </c>
      <c r="AC21" s="618">
        <v>2.2411555320651644</v>
      </c>
      <c r="AD21" s="618">
        <v>2.4114061137153664</v>
      </c>
      <c r="AE21" s="618">
        <v>2.5341515928248706</v>
      </c>
      <c r="AF21" s="618">
        <v>2.7876409857974065</v>
      </c>
      <c r="AG21" s="618">
        <v>3.0859146557910258</v>
      </c>
      <c r="AH21" s="618">
        <v>3.149653069765991</v>
      </c>
      <c r="AI21" s="618">
        <v>3.37631904864232</v>
      </c>
      <c r="AJ21" s="618">
        <v>3.3308107459847411</v>
      </c>
      <c r="AK21" s="618">
        <v>3.540012310773728</v>
      </c>
      <c r="AL21" s="618">
        <v>3.7148579575969989</v>
      </c>
      <c r="AM21" s="618">
        <v>3.752075576606968</v>
      </c>
      <c r="AN21" s="618">
        <v>3.9452649877533243</v>
      </c>
      <c r="AO21" s="618">
        <v>4.4072334728209839</v>
      </c>
      <c r="AP21" s="618">
        <v>4.5770084545618452</v>
      </c>
      <c r="AQ21" s="618">
        <v>4.9505133863523536</v>
      </c>
      <c r="AR21" s="618">
        <v>5.0811212410440953</v>
      </c>
      <c r="AS21" s="618">
        <v>5.091967964701273</v>
      </c>
      <c r="AT21" s="618">
        <v>4.8903859029861652</v>
      </c>
      <c r="AU21" s="618">
        <v>5.3020394697960125</v>
      </c>
      <c r="AV21" s="618">
        <v>5.4766732030835925</v>
      </c>
      <c r="AW21" s="618">
        <v>5.8243999978242611</v>
      </c>
      <c r="AX21" s="618">
        <v>6.0231841896029152</v>
      </c>
      <c r="AY21" s="618">
        <v>6.2140555069102259</v>
      </c>
      <c r="AZ21" s="618">
        <v>6.4022998983072501</v>
      </c>
      <c r="BA21" s="618">
        <v>6.2706439995790069</v>
      </c>
      <c r="BB21" s="618">
        <v>6.3484091659951467</v>
      </c>
      <c r="BC21" s="618">
        <v>6.1177202907706789</v>
      </c>
      <c r="BD21" s="618">
        <v>5.9527211073070845</v>
      </c>
      <c r="BE21" s="122">
        <v>-2.6970697518243103E-2</v>
      </c>
      <c r="BF21" s="122">
        <v>1.8521955979784233E-2</v>
      </c>
      <c r="BG21" s="122">
        <v>4.2082746791327272E-2</v>
      </c>
    </row>
    <row r="22" spans="1:59">
      <c r="B22" s="622"/>
      <c r="C22" s="622"/>
      <c r="D22" s="622"/>
      <c r="E22" s="622"/>
      <c r="F22" s="622"/>
      <c r="G22" s="622"/>
      <c r="H22" s="622"/>
      <c r="I22" s="622"/>
      <c r="J22" s="622"/>
      <c r="K22" s="622"/>
      <c r="L22" s="622"/>
      <c r="M22" s="622"/>
      <c r="N22" s="622"/>
      <c r="O22" s="622"/>
      <c r="P22" s="622"/>
      <c r="Q22" s="622"/>
      <c r="R22" s="622"/>
      <c r="S22" s="622"/>
      <c r="T22" s="622"/>
      <c r="U22" s="622"/>
      <c r="V22" s="622"/>
      <c r="W22" s="622"/>
      <c r="X22" s="622"/>
      <c r="Y22" s="622"/>
      <c r="Z22" s="622"/>
      <c r="AA22" s="622"/>
      <c r="AB22" s="622"/>
      <c r="AC22" s="622"/>
      <c r="AD22" s="622"/>
      <c r="AE22" s="622"/>
      <c r="AF22" s="622"/>
      <c r="AG22" s="622"/>
      <c r="AH22" s="622"/>
      <c r="AI22" s="622"/>
      <c r="AJ22" s="622"/>
      <c r="AK22" s="622"/>
      <c r="AL22" s="622"/>
      <c r="AM22" s="622"/>
      <c r="AN22" s="622"/>
      <c r="AO22" s="622"/>
      <c r="AP22" s="622"/>
      <c r="AQ22" s="622"/>
      <c r="AR22" s="622"/>
      <c r="AS22" s="622"/>
      <c r="AT22" s="622"/>
      <c r="AU22" s="622"/>
      <c r="AV22" s="622"/>
      <c r="AW22" s="622"/>
      <c r="AX22" s="622"/>
      <c r="AY22" s="622"/>
      <c r="AZ22" s="622"/>
      <c r="BA22" s="622"/>
      <c r="BB22" s="622"/>
      <c r="BC22" s="622"/>
      <c r="BD22" s="617"/>
      <c r="BE22" s="57"/>
      <c r="BF22" s="57"/>
      <c r="BG22" s="57"/>
    </row>
    <row r="23" spans="1:59">
      <c r="A23" s="146" t="s">
        <v>126</v>
      </c>
      <c r="B23" s="622">
        <v>6.3103128840753933E-2</v>
      </c>
      <c r="C23" s="622">
        <v>6.7755723214815822E-2</v>
      </c>
      <c r="D23" s="622">
        <v>6.4914061383632718E-2</v>
      </c>
      <c r="E23" s="622">
        <v>6.9224290569196323E-2</v>
      </c>
      <c r="F23" s="622">
        <v>8.3984964922794697E-2</v>
      </c>
      <c r="G23" s="622">
        <v>0.10187280763848565</v>
      </c>
      <c r="H23" s="622">
        <v>0.11702392815912732</v>
      </c>
      <c r="I23" s="622">
        <v>0.12646710889124738</v>
      </c>
      <c r="J23" s="622">
        <v>0.13900031659313902</v>
      </c>
      <c r="K23" s="622">
        <v>0.15066709211079024</v>
      </c>
      <c r="L23" s="622">
        <v>0.1504858276069316</v>
      </c>
      <c r="M23" s="622">
        <v>0.17139640538559595</v>
      </c>
      <c r="N23" s="622">
        <v>0.17467321599750896</v>
      </c>
      <c r="O23" s="622">
        <v>0.18168565867303013</v>
      </c>
      <c r="P23" s="622">
        <v>0.18014531874136375</v>
      </c>
      <c r="Q23" s="622">
        <v>0.17306631538369799</v>
      </c>
      <c r="R23" s="622">
        <v>0.16496675242683984</v>
      </c>
      <c r="S23" s="622">
        <v>0.15967895429254123</v>
      </c>
      <c r="T23" s="622">
        <v>0.16292541368874766</v>
      </c>
      <c r="U23" s="622">
        <v>0.1814035999573303</v>
      </c>
      <c r="V23" s="622">
        <v>0.19436977640205921</v>
      </c>
      <c r="W23" s="622">
        <v>0.18871655412728247</v>
      </c>
      <c r="X23" s="622">
        <v>0.19686880161984655</v>
      </c>
      <c r="Y23" s="622">
        <v>0.1885861054720665</v>
      </c>
      <c r="Z23" s="622">
        <v>0.20253535056340344</v>
      </c>
      <c r="AA23" s="622">
        <v>0.22296565205993421</v>
      </c>
      <c r="AB23" s="622">
        <v>0.23639108943265097</v>
      </c>
      <c r="AC23" s="622">
        <v>0.23213604285891029</v>
      </c>
      <c r="AD23" s="622">
        <v>0.24412482535166516</v>
      </c>
      <c r="AE23" s="622">
        <v>0.25110537904133345</v>
      </c>
      <c r="AF23" s="622">
        <v>0.27416577688101396</v>
      </c>
      <c r="AG23" s="622">
        <v>0.29181916798054525</v>
      </c>
      <c r="AH23" s="622">
        <v>0.28125257842931373</v>
      </c>
      <c r="AI23" s="622">
        <v>0.28874624936511467</v>
      </c>
      <c r="AJ23" s="622">
        <v>0.29493946216016975</v>
      </c>
      <c r="AK23" s="622">
        <v>0.28153855486052559</v>
      </c>
      <c r="AL23" s="622">
        <v>0.29837505901607858</v>
      </c>
      <c r="AM23" s="622">
        <v>0.29334732991764612</v>
      </c>
      <c r="AN23" s="622">
        <v>0.32266698643077996</v>
      </c>
      <c r="AO23" s="622">
        <v>0.32577241512305849</v>
      </c>
      <c r="AP23" s="622">
        <v>0.34299743161376006</v>
      </c>
      <c r="AQ23" s="622">
        <v>0.32231522822114622</v>
      </c>
      <c r="AR23" s="622">
        <v>0.30495223501992758</v>
      </c>
      <c r="AS23" s="622">
        <v>0.32646797543629286</v>
      </c>
      <c r="AT23" s="622">
        <v>0.31794889947029181</v>
      </c>
      <c r="AU23" s="622">
        <v>0.34606123582351922</v>
      </c>
      <c r="AV23" s="622">
        <v>0.32550504129224517</v>
      </c>
      <c r="AW23" s="622">
        <v>0.3104690972851108</v>
      </c>
      <c r="AX23" s="622">
        <v>0.29521660077468009</v>
      </c>
      <c r="AY23" s="622">
        <v>0.27039512070108002</v>
      </c>
      <c r="AZ23" s="622">
        <v>0.28685142002627995</v>
      </c>
      <c r="BA23" s="622">
        <v>0.30031885013472004</v>
      </c>
      <c r="BB23" s="622">
        <v>0.32651473854204</v>
      </c>
      <c r="BC23" s="622">
        <v>0.31272908080788009</v>
      </c>
      <c r="BD23" s="617">
        <v>0.32041587733524007</v>
      </c>
      <c r="BE23" s="57">
        <v>2.4579730505082997E-2</v>
      </c>
      <c r="BF23" s="57">
        <v>-4.2902305815502029E-3</v>
      </c>
      <c r="BG23" s="57">
        <v>2.2651792332867788E-3</v>
      </c>
    </row>
    <row r="24" spans="1:59">
      <c r="A24" s="146" t="s">
        <v>178</v>
      </c>
      <c r="B24" s="622">
        <v>2.6459999999999999E-3</v>
      </c>
      <c r="C24" s="622">
        <v>4.7754E-3</v>
      </c>
      <c r="D24" s="622">
        <v>1.8199799999999999E-2</v>
      </c>
      <c r="E24" s="622">
        <v>4.42764E-2</v>
      </c>
      <c r="F24" s="622">
        <v>9.1205999999999995E-2</v>
      </c>
      <c r="G24" s="622">
        <v>0.14310629999999999</v>
      </c>
      <c r="H24" s="622">
        <v>0.19733310000000001</v>
      </c>
      <c r="I24" s="622">
        <v>0.24880860000000002</v>
      </c>
      <c r="J24" s="622">
        <v>0.2990601</v>
      </c>
      <c r="K24" s="622">
        <v>0.35048429999999997</v>
      </c>
      <c r="L24" s="622">
        <v>0.34630110000000003</v>
      </c>
      <c r="M24" s="622">
        <v>0.36580140000000005</v>
      </c>
      <c r="N24" s="622">
        <v>0.35989019999999999</v>
      </c>
      <c r="O24" s="622">
        <v>0.3568482</v>
      </c>
      <c r="P24" s="622">
        <v>0.38989890000000005</v>
      </c>
      <c r="Q24" s="622">
        <v>0.3730734</v>
      </c>
      <c r="R24" s="622">
        <v>0.34408979999999995</v>
      </c>
      <c r="S24" s="622">
        <v>0.28687049999999997</v>
      </c>
      <c r="T24" s="622">
        <v>0.29811150000000003</v>
      </c>
      <c r="U24" s="622">
        <v>0.3076218</v>
      </c>
      <c r="V24" s="622">
        <v>0.30911040000000001</v>
      </c>
      <c r="W24" s="622">
        <v>0.27754200000000001</v>
      </c>
      <c r="X24" s="622">
        <v>0.30605939999999998</v>
      </c>
      <c r="Y24" s="622">
        <v>0.30206160000000004</v>
      </c>
      <c r="Z24" s="622">
        <v>0.33567930000000001</v>
      </c>
      <c r="AA24" s="622">
        <v>0.34451459999999989</v>
      </c>
      <c r="AB24" s="622">
        <v>0.36748080000000005</v>
      </c>
      <c r="AC24" s="622">
        <v>0.37872450000000002</v>
      </c>
      <c r="AD24" s="622">
        <v>0.39633479999999999</v>
      </c>
      <c r="AE24" s="622">
        <v>0.40527360000000001</v>
      </c>
      <c r="AF24" s="622">
        <v>0.44829180000000002</v>
      </c>
      <c r="AG24" s="622">
        <v>0.4983147</v>
      </c>
      <c r="AH24" s="622">
        <v>0.47536109999999998</v>
      </c>
      <c r="AI24" s="622">
        <v>0.52071840000000014</v>
      </c>
      <c r="AJ24" s="622">
        <v>0.55605690000000008</v>
      </c>
      <c r="AK24" s="622">
        <v>0.55894590000000011</v>
      </c>
      <c r="AL24" s="622">
        <v>0.55215360000000002</v>
      </c>
      <c r="AM24" s="622">
        <v>0.56997090000000006</v>
      </c>
      <c r="AN24" s="622">
        <v>0.60719670000000003</v>
      </c>
      <c r="AO24" s="622">
        <v>0.61876799999999987</v>
      </c>
      <c r="AP24" s="622">
        <v>0.60816510000000001</v>
      </c>
      <c r="AQ24" s="622">
        <v>0.6260003999999999</v>
      </c>
      <c r="AR24" s="622">
        <v>0.63068489999999999</v>
      </c>
      <c r="AS24" s="622">
        <v>0.62645220000000001</v>
      </c>
      <c r="AT24" s="622">
        <v>0.63266636951999999</v>
      </c>
      <c r="AU24" s="622">
        <v>0.69854400000000005</v>
      </c>
      <c r="AV24" s="622">
        <v>0.59486400000000017</v>
      </c>
      <c r="AW24" s="622">
        <v>0.60263999999999995</v>
      </c>
      <c r="AX24" s="622">
        <v>0.59518799999999994</v>
      </c>
      <c r="AY24" s="622">
        <v>0.52066800000000013</v>
      </c>
      <c r="AZ24" s="622">
        <v>0.5705964</v>
      </c>
      <c r="BA24" s="622">
        <v>0.58281119999999997</v>
      </c>
      <c r="BB24" s="622">
        <v>0.59081399999999995</v>
      </c>
      <c r="BC24" s="622">
        <v>0.6074676</v>
      </c>
      <c r="BD24" s="617">
        <v>0.62580599999999997</v>
      </c>
      <c r="BE24" s="57">
        <v>3.0188276708090989E-2</v>
      </c>
      <c r="BF24" s="57">
        <v>-3.0726331785635441E-3</v>
      </c>
      <c r="BG24" s="57">
        <v>4.4241339319871431E-3</v>
      </c>
    </row>
    <row r="25" spans="1:59">
      <c r="A25" s="146" t="s">
        <v>128</v>
      </c>
      <c r="B25" s="622">
        <v>2.0258099999999999E-3</v>
      </c>
      <c r="C25" s="622">
        <v>3.0221100000000002E-3</v>
      </c>
      <c r="D25" s="622">
        <v>9.1991700000000013E-3</v>
      </c>
      <c r="E25" s="622">
        <v>1.4081039999999998E-2</v>
      </c>
      <c r="F25" s="622">
        <v>1.464561E-2</v>
      </c>
      <c r="G25" s="622">
        <v>1.321758E-2</v>
      </c>
      <c r="H25" s="622">
        <v>1.0355400000000001E-2</v>
      </c>
      <c r="I25" s="622">
        <v>6.9768000000000009E-3</v>
      </c>
      <c r="J25" s="622">
        <v>7.0290000000000005E-3</v>
      </c>
      <c r="K25" s="622">
        <v>1.53162E-2</v>
      </c>
      <c r="L25" s="622">
        <v>4.0675499999999996E-2</v>
      </c>
      <c r="M25" s="622">
        <v>7.1138700000000013E-2</v>
      </c>
      <c r="N25" s="622">
        <v>9.0775800000000004E-2</v>
      </c>
      <c r="O25" s="622">
        <v>9.6840900000000008E-2</v>
      </c>
      <c r="P25" s="622">
        <v>0.10360620000000001</v>
      </c>
      <c r="Q25" s="622">
        <v>0.13316940000000002</v>
      </c>
      <c r="R25" s="622">
        <v>0.1448613</v>
      </c>
      <c r="S25" s="622">
        <v>0.16030080000000002</v>
      </c>
      <c r="T25" s="622">
        <v>0.16844220000000001</v>
      </c>
      <c r="U25" s="622">
        <v>0.17710200000000001</v>
      </c>
      <c r="V25" s="622">
        <v>0.19316880000000003</v>
      </c>
      <c r="W25" s="622">
        <v>0.19182779999999999</v>
      </c>
      <c r="X25" s="622">
        <v>0.21392280000000002</v>
      </c>
      <c r="Y25" s="622">
        <v>0.2078082</v>
      </c>
      <c r="Z25" s="622">
        <v>0.21392370000000002</v>
      </c>
      <c r="AA25" s="622">
        <v>0.22686300000000001</v>
      </c>
      <c r="AB25" s="622">
        <v>0.19159020000000004</v>
      </c>
      <c r="AC25" s="622">
        <v>0.16963650000000002</v>
      </c>
      <c r="AD25" s="622">
        <v>0.1578447</v>
      </c>
      <c r="AE25" s="622">
        <v>0.15790590000000002</v>
      </c>
      <c r="AF25" s="622">
        <v>0.19058130000000001</v>
      </c>
      <c r="AG25" s="622">
        <v>0.19470330000000002</v>
      </c>
      <c r="AH25" s="622">
        <v>0.15533010000000003</v>
      </c>
      <c r="AI25" s="622">
        <v>0.12996540000000001</v>
      </c>
      <c r="AJ25" s="622">
        <v>0.11260260000000001</v>
      </c>
      <c r="AK25" s="622">
        <v>0.12264570000000001</v>
      </c>
      <c r="AL25" s="622">
        <v>0.10310130000000001</v>
      </c>
      <c r="AM25" s="622">
        <v>9.1414800000000004E-2</v>
      </c>
      <c r="AN25" s="622">
        <v>9.6598800000000012E-2</v>
      </c>
      <c r="AO25" s="622">
        <v>9.4315499999999997E-2</v>
      </c>
      <c r="AP25" s="622">
        <v>0.1175904</v>
      </c>
      <c r="AQ25" s="622">
        <v>0.12116520000000001</v>
      </c>
      <c r="AR25" s="622">
        <v>0.12210840000000002</v>
      </c>
      <c r="AS25" s="622">
        <v>0.1221165</v>
      </c>
      <c r="AT25" s="622">
        <v>8.734950000000001E-2</v>
      </c>
      <c r="AU25" s="622">
        <v>9.6201900000000007E-2</v>
      </c>
      <c r="AV25" s="622">
        <v>0.11014020000000001</v>
      </c>
      <c r="AW25" s="622">
        <v>0.1026441</v>
      </c>
      <c r="AX25" s="622">
        <v>9.9158399999999994E-2</v>
      </c>
      <c r="AY25" s="622">
        <v>9.8501400000000003E-2</v>
      </c>
      <c r="AZ25" s="622">
        <v>0.10801259999999999</v>
      </c>
      <c r="BA25" s="622">
        <v>0.11250180000000001</v>
      </c>
      <c r="BB25" s="622">
        <v>0.1156914</v>
      </c>
      <c r="BC25" s="622">
        <v>0.1088253</v>
      </c>
      <c r="BD25" s="617">
        <v>0.1019115</v>
      </c>
      <c r="BE25" s="57">
        <v>-6.3531182546705534E-2</v>
      </c>
      <c r="BF25" s="57">
        <v>-1.1457028897201571E-2</v>
      </c>
      <c r="BG25" s="57">
        <v>7.2046309113320706E-4</v>
      </c>
    </row>
    <row r="26" spans="1:59">
      <c r="A26" s="146" t="s">
        <v>545</v>
      </c>
      <c r="B26" s="622" t="s">
        <v>7</v>
      </c>
      <c r="C26" s="622" t="s">
        <v>7</v>
      </c>
      <c r="D26" s="622" t="s">
        <v>7</v>
      </c>
      <c r="E26" s="622" t="s">
        <v>7</v>
      </c>
      <c r="F26" s="622" t="s">
        <v>7</v>
      </c>
      <c r="G26" s="622" t="s">
        <v>7</v>
      </c>
      <c r="H26" s="622" t="s">
        <v>7</v>
      </c>
      <c r="I26" s="622" t="s">
        <v>7</v>
      </c>
      <c r="J26" s="622" t="s">
        <v>7</v>
      </c>
      <c r="K26" s="622" t="s">
        <v>7</v>
      </c>
      <c r="L26" s="622" t="s">
        <v>7</v>
      </c>
      <c r="M26" s="622" t="s">
        <v>7</v>
      </c>
      <c r="N26" s="622" t="s">
        <v>7</v>
      </c>
      <c r="O26" s="622" t="s">
        <v>7</v>
      </c>
      <c r="P26" s="622" t="s">
        <v>7</v>
      </c>
      <c r="Q26" s="622" t="s">
        <v>7</v>
      </c>
      <c r="R26" s="622" t="s">
        <v>7</v>
      </c>
      <c r="S26" s="622" t="s">
        <v>7</v>
      </c>
      <c r="T26" s="622" t="s">
        <v>7</v>
      </c>
      <c r="U26" s="622" t="s">
        <v>7</v>
      </c>
      <c r="V26" s="622" t="s">
        <v>7</v>
      </c>
      <c r="W26" s="622" t="s">
        <v>7</v>
      </c>
      <c r="X26" s="622" t="s">
        <v>7</v>
      </c>
      <c r="Y26" s="622" t="s">
        <v>7</v>
      </c>
      <c r="Z26" s="622" t="s">
        <v>7</v>
      </c>
      <c r="AA26" s="622">
        <v>9.1881900000000016E-2</v>
      </c>
      <c r="AB26" s="622">
        <v>8.5089600000000001E-2</v>
      </c>
      <c r="AC26" s="622">
        <v>8.8201799999999997E-2</v>
      </c>
      <c r="AD26" s="622">
        <v>9.3126600000000004E-2</v>
      </c>
      <c r="AE26" s="622">
        <v>8.7620400000000001E-2</v>
      </c>
      <c r="AF26" s="622">
        <v>8.0981999999999998E-2</v>
      </c>
      <c r="AG26" s="622">
        <v>9.074610000000001E-2</v>
      </c>
      <c r="AH26" s="622">
        <v>9.4067100000000001E-2</v>
      </c>
      <c r="AI26" s="622">
        <v>9.04248E-2</v>
      </c>
      <c r="AJ26" s="622">
        <v>9.1683000000000001E-2</v>
      </c>
      <c r="AK26" s="622">
        <v>9.2503799999999997E-2</v>
      </c>
      <c r="AL26" s="622">
        <v>9.6930000000000002E-2</v>
      </c>
      <c r="AM26" s="622">
        <v>9.9241200000000016E-2</v>
      </c>
      <c r="AN26" s="622">
        <v>9.8646299999999992E-2</v>
      </c>
      <c r="AO26" s="622">
        <v>0.10230599999999999</v>
      </c>
      <c r="AP26" s="622">
        <v>9.89366E-2</v>
      </c>
      <c r="AQ26" s="622">
        <v>9.7845200000000021E-2</v>
      </c>
      <c r="AR26" s="622">
        <v>0.11242780000000001</v>
      </c>
      <c r="AS26" s="622">
        <v>0.1089734</v>
      </c>
      <c r="AT26" s="622">
        <v>0.1006196</v>
      </c>
      <c r="AU26" s="622">
        <v>0.11021100000000002</v>
      </c>
      <c r="AV26" s="622">
        <v>0.10761000000000001</v>
      </c>
      <c r="AW26" s="622">
        <v>0.10103779999999998</v>
      </c>
      <c r="AX26" s="622">
        <v>9.5536600000000027E-2</v>
      </c>
      <c r="AY26" s="622">
        <v>8.4548560000000009E-2</v>
      </c>
      <c r="AZ26" s="622">
        <v>8.716431999999999E-2</v>
      </c>
      <c r="BA26" s="622">
        <v>9.0876719999999994E-2</v>
      </c>
      <c r="BB26" s="622">
        <v>0.10438801</v>
      </c>
      <c r="BC26" s="622">
        <v>0.10147038071817527</v>
      </c>
      <c r="BD26" s="617">
        <v>0.10600699524824661</v>
      </c>
      <c r="BE26" s="57">
        <v>4.4708756367746183E-2</v>
      </c>
      <c r="BF26" s="57">
        <v>-7.1083031921423956E-3</v>
      </c>
      <c r="BG26" s="57">
        <v>7.4941618441780311E-4</v>
      </c>
    </row>
    <row r="27" spans="1:59">
      <c r="A27" s="146" t="s">
        <v>546</v>
      </c>
      <c r="B27" s="622">
        <v>0</v>
      </c>
      <c r="C27" s="622">
        <v>0</v>
      </c>
      <c r="D27" s="622">
        <v>0</v>
      </c>
      <c r="E27" s="622">
        <v>0</v>
      </c>
      <c r="F27" s="622">
        <v>0</v>
      </c>
      <c r="G27" s="622">
        <v>0</v>
      </c>
      <c r="H27" s="622">
        <v>0</v>
      </c>
      <c r="I27" s="622">
        <v>0</v>
      </c>
      <c r="J27" s="622">
        <v>0</v>
      </c>
      <c r="K27" s="622">
        <v>0</v>
      </c>
      <c r="L27" s="622">
        <v>0</v>
      </c>
      <c r="M27" s="622">
        <v>0</v>
      </c>
      <c r="N27" s="622">
        <v>0</v>
      </c>
      <c r="O27" s="622">
        <v>0</v>
      </c>
      <c r="P27" s="622">
        <v>0</v>
      </c>
      <c r="Q27" s="622">
        <v>0</v>
      </c>
      <c r="R27" s="622">
        <v>0</v>
      </c>
      <c r="S27" s="622">
        <v>0</v>
      </c>
      <c r="T27" s="622">
        <v>0</v>
      </c>
      <c r="U27" s="622">
        <v>0</v>
      </c>
      <c r="V27" s="622">
        <v>0</v>
      </c>
      <c r="W27" s="622">
        <v>0</v>
      </c>
      <c r="X27" s="622">
        <v>0</v>
      </c>
      <c r="Y27" s="622">
        <v>0</v>
      </c>
      <c r="Z27" s="622">
        <v>0</v>
      </c>
      <c r="AA27" s="622">
        <v>0</v>
      </c>
      <c r="AB27" s="622">
        <v>0</v>
      </c>
      <c r="AC27" s="622">
        <v>0</v>
      </c>
      <c r="AD27" s="622">
        <v>0</v>
      </c>
      <c r="AE27" s="622">
        <v>0</v>
      </c>
      <c r="AF27" s="622">
        <v>0</v>
      </c>
      <c r="AG27" s="622">
        <v>0</v>
      </c>
      <c r="AH27" s="622">
        <v>0</v>
      </c>
      <c r="AI27" s="622">
        <v>0</v>
      </c>
      <c r="AJ27" s="622">
        <v>0</v>
      </c>
      <c r="AK27" s="622">
        <v>0</v>
      </c>
      <c r="AL27" s="622">
        <v>0</v>
      </c>
      <c r="AM27" s="622">
        <v>0</v>
      </c>
      <c r="AN27" s="622">
        <v>0</v>
      </c>
      <c r="AO27" s="622">
        <v>0</v>
      </c>
      <c r="AP27" s="622">
        <v>0</v>
      </c>
      <c r="AQ27" s="622">
        <v>0</v>
      </c>
      <c r="AR27" s="622">
        <v>0</v>
      </c>
      <c r="AS27" s="622">
        <v>0</v>
      </c>
      <c r="AT27" s="622">
        <v>0</v>
      </c>
      <c r="AU27" s="622">
        <v>0</v>
      </c>
      <c r="AV27" s="622">
        <v>0</v>
      </c>
      <c r="AW27" s="622">
        <v>0</v>
      </c>
      <c r="AX27" s="622">
        <v>0</v>
      </c>
      <c r="AY27" s="622">
        <v>0</v>
      </c>
      <c r="AZ27" s="622">
        <v>0</v>
      </c>
      <c r="BA27" s="622">
        <v>0</v>
      </c>
      <c r="BB27" s="622">
        <v>0</v>
      </c>
      <c r="BC27" s="622">
        <v>0</v>
      </c>
      <c r="BD27" s="617">
        <v>0</v>
      </c>
      <c r="BE27" s="57" t="s">
        <v>7</v>
      </c>
      <c r="BF27" s="57" t="s">
        <v>7</v>
      </c>
      <c r="BG27" s="57" t="s">
        <v>7</v>
      </c>
    </row>
    <row r="28" spans="1:59">
      <c r="A28" s="146" t="s">
        <v>129</v>
      </c>
      <c r="B28" s="622">
        <v>1.5445800000000001E-2</v>
      </c>
      <c r="C28" s="622">
        <v>1.6164900000000003E-2</v>
      </c>
      <c r="D28" s="622">
        <v>1.9417499999999997E-2</v>
      </c>
      <c r="E28" s="622">
        <v>2.3944499999999997E-2</v>
      </c>
      <c r="F28" s="622">
        <v>2.6258400000000001E-2</v>
      </c>
      <c r="G28" s="622">
        <v>2.8844999999999999E-2</v>
      </c>
      <c r="H28" s="622">
        <v>3.5838000000000002E-2</v>
      </c>
      <c r="I28" s="622">
        <v>3.8917800000000002E-2</v>
      </c>
      <c r="J28" s="622">
        <v>4.2741000000000001E-2</v>
      </c>
      <c r="K28" s="622">
        <v>5.2110900000000002E-2</v>
      </c>
      <c r="L28" s="622">
        <v>5.9659199999999996E-2</v>
      </c>
      <c r="M28" s="622">
        <v>6.5866500000000008E-2</v>
      </c>
      <c r="N28" s="622">
        <v>7.4854799999999985E-2</v>
      </c>
      <c r="O28" s="622">
        <v>8.387639999999999E-2</v>
      </c>
      <c r="P28" s="622">
        <v>9.4106700000000001E-2</v>
      </c>
      <c r="Q28" s="622">
        <v>0.10840050000000001</v>
      </c>
      <c r="R28" s="622">
        <v>0.10874699999999998</v>
      </c>
      <c r="S28" s="622">
        <v>0.11519189999999999</v>
      </c>
      <c r="T28" s="622">
        <v>0.1351503</v>
      </c>
      <c r="U28" s="622">
        <v>0.14385690000000004</v>
      </c>
      <c r="V28" s="622">
        <v>0.1766286</v>
      </c>
      <c r="W28" s="622">
        <v>0.18664559999999999</v>
      </c>
      <c r="X28" s="622">
        <v>0.20360159999999999</v>
      </c>
      <c r="Y28" s="622">
        <v>0.20489849999999998</v>
      </c>
      <c r="Z28" s="622">
        <v>0.21145589999999997</v>
      </c>
      <c r="AA28" s="622">
        <v>0.21971070000000001</v>
      </c>
      <c r="AB28" s="622">
        <v>0.2120031</v>
      </c>
      <c r="AC28" s="622">
        <v>0.24282180000000003</v>
      </c>
      <c r="AD28" s="622">
        <v>0.24815430000000002</v>
      </c>
      <c r="AE28" s="622">
        <v>0.24238710000000002</v>
      </c>
      <c r="AF28" s="622">
        <v>0.27430289999999996</v>
      </c>
      <c r="AG28" s="622">
        <v>0.31567319999999993</v>
      </c>
      <c r="AH28" s="622">
        <v>0.32107950000000002</v>
      </c>
      <c r="AI28" s="622">
        <v>0.32176889999999997</v>
      </c>
      <c r="AJ28" s="622">
        <v>0.32349780000000006</v>
      </c>
      <c r="AK28" s="622">
        <v>0.31401630000000003</v>
      </c>
      <c r="AL28" s="622">
        <v>0.33629039999999999</v>
      </c>
      <c r="AM28" s="622">
        <v>0.32498100000000008</v>
      </c>
      <c r="AN28" s="622">
        <v>0.32833709999999994</v>
      </c>
      <c r="AO28" s="622">
        <v>0.32606370000000007</v>
      </c>
      <c r="AP28" s="622">
        <v>0.32252760000000003</v>
      </c>
      <c r="AQ28" s="622">
        <v>0.31792590000000004</v>
      </c>
      <c r="AR28" s="622">
        <v>0.30306780000000005</v>
      </c>
      <c r="AS28" s="622">
        <v>0.30034169999999999</v>
      </c>
      <c r="AT28" s="622">
        <v>0.28488060000000004</v>
      </c>
      <c r="AU28" s="622">
        <v>0.33785550000000003</v>
      </c>
      <c r="AV28" s="622">
        <v>0.28508579999999994</v>
      </c>
      <c r="AW28" s="622">
        <v>0.28705140000000007</v>
      </c>
      <c r="AX28" s="622">
        <v>0.29083229999999999</v>
      </c>
      <c r="AY28" s="622">
        <v>0.25883279999999997</v>
      </c>
      <c r="AZ28" s="622">
        <v>0.2714202</v>
      </c>
      <c r="BA28" s="622">
        <v>0.29375909999999994</v>
      </c>
      <c r="BB28" s="622">
        <v>0.30149189999999998</v>
      </c>
      <c r="BC28" s="622">
        <v>0.28738170000000002</v>
      </c>
      <c r="BD28" s="617">
        <v>0.29969819999999991</v>
      </c>
      <c r="BE28" s="57">
        <v>4.2857634985108195E-2</v>
      </c>
      <c r="BF28" s="57">
        <v>-4.4012389542054109E-3</v>
      </c>
      <c r="BG28" s="57">
        <v>2.1187156658380854E-3</v>
      </c>
    </row>
    <row r="29" spans="1:59">
      <c r="A29" s="146" t="s">
        <v>79</v>
      </c>
      <c r="B29" s="622">
        <v>0</v>
      </c>
      <c r="C29" s="622">
        <v>0</v>
      </c>
      <c r="D29" s="622">
        <v>0</v>
      </c>
      <c r="E29" s="622">
        <v>0</v>
      </c>
      <c r="F29" s="622">
        <v>0</v>
      </c>
      <c r="G29" s="622">
        <v>0</v>
      </c>
      <c r="H29" s="622">
        <v>0</v>
      </c>
      <c r="I29" s="622">
        <v>0</v>
      </c>
      <c r="J29" s="622">
        <v>0</v>
      </c>
      <c r="K29" s="622">
        <v>0</v>
      </c>
      <c r="L29" s="622">
        <v>0</v>
      </c>
      <c r="M29" s="622">
        <v>0</v>
      </c>
      <c r="N29" s="622">
        <v>0</v>
      </c>
      <c r="O29" s="622">
        <v>0</v>
      </c>
      <c r="P29" s="622">
        <v>0</v>
      </c>
      <c r="Q29" s="622">
        <v>0</v>
      </c>
      <c r="R29" s="622">
        <v>0</v>
      </c>
      <c r="S29" s="622">
        <v>0</v>
      </c>
      <c r="T29" s="622">
        <v>5.2542000000000008E-4</v>
      </c>
      <c r="U29" s="622">
        <v>4.2408900000000006E-3</v>
      </c>
      <c r="V29" s="622">
        <v>2.4169320000000001E-2</v>
      </c>
      <c r="W29" s="622">
        <v>4.3084440000000009E-2</v>
      </c>
      <c r="X29" s="622">
        <v>5.4681210000000008E-2</v>
      </c>
      <c r="Y29" s="622">
        <v>6.6690810000000017E-2</v>
      </c>
      <c r="Z29" s="622">
        <v>7.1081820000000004E-2</v>
      </c>
      <c r="AA29" s="622">
        <v>7.5773070000000012E-2</v>
      </c>
      <c r="AB29" s="622">
        <v>8.7464932313040006E-2</v>
      </c>
      <c r="AC29" s="622">
        <v>9.196636045194001E-2</v>
      </c>
      <c r="AD29" s="622">
        <v>0.10334634921558</v>
      </c>
      <c r="AE29" s="622">
        <v>0.11548095702939</v>
      </c>
      <c r="AF29" s="622">
        <v>0.13371913472094002</v>
      </c>
      <c r="AG29" s="622">
        <v>0.15751779875819999</v>
      </c>
      <c r="AH29" s="622">
        <v>0.16458807771000003</v>
      </c>
      <c r="AI29" s="622">
        <v>0.17747273589696</v>
      </c>
      <c r="AJ29" s="622">
        <v>0.18609723449307003</v>
      </c>
      <c r="AK29" s="622">
        <v>0.18366966300078003</v>
      </c>
      <c r="AL29" s="622">
        <v>0.19193353184871001</v>
      </c>
      <c r="AM29" s="622">
        <v>0.19374463936022376</v>
      </c>
      <c r="AN29" s="622">
        <v>0.19587303506967488</v>
      </c>
      <c r="AO29" s="622">
        <v>0.19494105544643095</v>
      </c>
      <c r="AP29" s="622">
        <v>0.18722009616379737</v>
      </c>
      <c r="AQ29" s="622">
        <v>0.19073846727978</v>
      </c>
      <c r="AR29" s="622">
        <v>0.17096260691973683</v>
      </c>
      <c r="AS29" s="622">
        <v>0.17177795826072007</v>
      </c>
      <c r="AT29" s="622">
        <v>0.16498052222106002</v>
      </c>
      <c r="AU29" s="622">
        <v>0.18662322698592002</v>
      </c>
      <c r="AV29" s="622">
        <v>0.15650512413320811</v>
      </c>
      <c r="AW29" s="622">
        <v>0.14617041169102532</v>
      </c>
      <c r="AX29" s="622">
        <v>0.13787216984344136</v>
      </c>
      <c r="AY29" s="622">
        <v>0.1184197761309768</v>
      </c>
      <c r="AZ29" s="622">
        <v>0.11913309399857221</v>
      </c>
      <c r="BA29" s="622">
        <v>0.12114911752414398</v>
      </c>
      <c r="BB29" s="622">
        <v>0.11638511148764502</v>
      </c>
      <c r="BC29" s="622">
        <v>0.11304565615892201</v>
      </c>
      <c r="BD29" s="617">
        <v>0.10509820700584402</v>
      </c>
      <c r="BE29" s="57">
        <v>-7.0303003433456079E-2</v>
      </c>
      <c r="BF29" s="57">
        <v>-4.0977836063230133E-2</v>
      </c>
      <c r="BG29" s="57">
        <v>7.4299150823987534E-4</v>
      </c>
    </row>
    <row r="30" spans="1:59">
      <c r="A30" s="146" t="s">
        <v>547</v>
      </c>
      <c r="B30" s="622" t="s">
        <v>7</v>
      </c>
      <c r="C30" s="622" t="s">
        <v>7</v>
      </c>
      <c r="D30" s="622" t="s">
        <v>7</v>
      </c>
      <c r="E30" s="622" t="s">
        <v>7</v>
      </c>
      <c r="F30" s="622" t="s">
        <v>7</v>
      </c>
      <c r="G30" s="622" t="s">
        <v>7</v>
      </c>
      <c r="H30" s="622" t="s">
        <v>7</v>
      </c>
      <c r="I30" s="622" t="s">
        <v>7</v>
      </c>
      <c r="J30" s="622" t="s">
        <v>7</v>
      </c>
      <c r="K30" s="622" t="s">
        <v>7</v>
      </c>
      <c r="L30" s="622" t="s">
        <v>7</v>
      </c>
      <c r="M30" s="622" t="s">
        <v>7</v>
      </c>
      <c r="N30" s="622" t="s">
        <v>7</v>
      </c>
      <c r="O30" s="622" t="s">
        <v>7</v>
      </c>
      <c r="P30" s="622" t="s">
        <v>7</v>
      </c>
      <c r="Q30" s="622" t="s">
        <v>7</v>
      </c>
      <c r="R30" s="622" t="s">
        <v>7</v>
      </c>
      <c r="S30" s="622" t="s">
        <v>7</v>
      </c>
      <c r="T30" s="622" t="s">
        <v>7</v>
      </c>
      <c r="U30" s="622" t="s">
        <v>7</v>
      </c>
      <c r="V30" s="622">
        <v>3.7750442477876109E-2</v>
      </c>
      <c r="W30" s="622">
        <v>3.4309292035398224E-2</v>
      </c>
      <c r="X30" s="622">
        <v>3.7171238938053096E-2</v>
      </c>
      <c r="Y30" s="622">
        <v>4.0033185840707967E-2</v>
      </c>
      <c r="Z30" s="622">
        <v>4.0033185840707967E-2</v>
      </c>
      <c r="AA30" s="622">
        <v>5.1175000000000005E-2</v>
      </c>
      <c r="AB30" s="622">
        <v>5.1386000000000008E-2</v>
      </c>
      <c r="AC30" s="622">
        <v>3.0043E-2</v>
      </c>
      <c r="AD30" s="622">
        <v>1.4891E-2</v>
      </c>
      <c r="AE30" s="622">
        <v>2.1387E-2</v>
      </c>
      <c r="AF30" s="622">
        <v>2.4388000000000007E-2</v>
      </c>
      <c r="AG30" s="622">
        <v>2.6896000000000003E-2</v>
      </c>
      <c r="AH30" s="622">
        <v>2.6134000000000004E-2</v>
      </c>
      <c r="AI30" s="622">
        <v>2.4804000000000003E-2</v>
      </c>
      <c r="AJ30" s="622">
        <v>2.4146000000000001E-2</v>
      </c>
      <c r="AK30" s="622">
        <v>2.7757E-2</v>
      </c>
      <c r="AL30" s="622">
        <v>2.9803E-2</v>
      </c>
      <c r="AM30" s="622">
        <v>2.4963000000000003E-2</v>
      </c>
      <c r="AN30" s="622">
        <v>2.7508999999999999E-2</v>
      </c>
      <c r="AO30" s="622">
        <v>3.2458000000000008E-2</v>
      </c>
      <c r="AP30" s="622">
        <v>3.3481000000000011E-2</v>
      </c>
      <c r="AQ30" s="622">
        <v>3.3895000000000002E-2</v>
      </c>
      <c r="AR30" s="622">
        <v>3.3715000000000002E-2</v>
      </c>
      <c r="AS30" s="622">
        <v>3.2310000000000012E-2</v>
      </c>
      <c r="AT30" s="622">
        <v>2.1943999999999998E-2</v>
      </c>
      <c r="AU30" s="622">
        <v>2.3553000000000001E-2</v>
      </c>
      <c r="AV30" s="622">
        <v>2.1234000000000006E-2</v>
      </c>
      <c r="AW30" s="622">
        <v>2.2095999999999998E-2</v>
      </c>
      <c r="AX30" s="622">
        <v>2.2780000000000002E-2</v>
      </c>
      <c r="AY30" s="622">
        <v>1.7809000000000002E-2</v>
      </c>
      <c r="AZ30" s="622">
        <v>1.5832000000000002E-2</v>
      </c>
      <c r="BA30" s="622">
        <v>1.7400999999999996E-2</v>
      </c>
      <c r="BB30" s="622">
        <v>1.6531000000000004E-2</v>
      </c>
      <c r="BC30" s="622">
        <v>1.6934195121951219E-2</v>
      </c>
      <c r="BD30" s="617">
        <v>1.5489412601626017E-2</v>
      </c>
      <c r="BE30" s="57">
        <v>-8.5317460317460236E-2</v>
      </c>
      <c r="BF30" s="57">
        <v>-6.2561555242594769E-2</v>
      </c>
      <c r="BG30" s="57">
        <v>1.0950236315631829E-4</v>
      </c>
    </row>
    <row r="31" spans="1:59">
      <c r="A31" s="146" t="s">
        <v>130</v>
      </c>
      <c r="B31" s="622">
        <v>0</v>
      </c>
      <c r="C31" s="622">
        <v>0</v>
      </c>
      <c r="D31" s="622">
        <v>0</v>
      </c>
      <c r="E31" s="622">
        <v>0</v>
      </c>
      <c r="F31" s="622">
        <v>0</v>
      </c>
      <c r="G31" s="622">
        <v>0</v>
      </c>
      <c r="H31" s="622">
        <v>0</v>
      </c>
      <c r="I31" s="622">
        <v>0</v>
      </c>
      <c r="J31" s="622">
        <v>0</v>
      </c>
      <c r="K31" s="622">
        <v>1.6E-2</v>
      </c>
      <c r="L31" s="622">
        <v>2.6478000000000002E-2</v>
      </c>
      <c r="M31" s="622">
        <v>3.1026000000000005E-2</v>
      </c>
      <c r="N31" s="622">
        <v>3.1553999999999999E-2</v>
      </c>
      <c r="O31" s="622">
        <v>3.4356000000000012E-2</v>
      </c>
      <c r="P31" s="622">
        <v>3.4234000000000007E-2</v>
      </c>
      <c r="Q31" s="622">
        <v>3.2204000000000003E-2</v>
      </c>
      <c r="R31" s="622">
        <v>2.5625000000000002E-2</v>
      </c>
      <c r="S31" s="622">
        <v>2.4204000000000003E-2</v>
      </c>
      <c r="T31" s="622">
        <v>2.3472999999999997E-2</v>
      </c>
      <c r="U31" s="622">
        <v>2.6884000000000005E-2</v>
      </c>
      <c r="V31" s="622">
        <v>3.411200000000001E-2</v>
      </c>
      <c r="W31" s="622">
        <v>4.130000000000001E-2</v>
      </c>
      <c r="X31" s="622">
        <v>5.4620000000000009E-2</v>
      </c>
      <c r="Y31" s="622">
        <v>5.8752000000000006E-2</v>
      </c>
      <c r="Z31" s="622">
        <v>7.7040000000000011E-2</v>
      </c>
      <c r="AA31" s="622">
        <v>9.0756000000000017E-2</v>
      </c>
      <c r="AB31" s="622">
        <v>9.5652000000000015E-2</v>
      </c>
      <c r="AC31" s="622">
        <v>9.9323999999999996E-2</v>
      </c>
      <c r="AD31" s="622">
        <v>0.10263600000000002</v>
      </c>
      <c r="AE31" s="622">
        <v>0.11329200000000003</v>
      </c>
      <c r="AF31" s="622">
        <v>0.117648</v>
      </c>
      <c r="AG31" s="622">
        <v>0.12308200000000001</v>
      </c>
      <c r="AH31" s="622">
        <v>0.12109800000000001</v>
      </c>
      <c r="AI31" s="622">
        <v>0.13873099999999999</v>
      </c>
      <c r="AJ31" s="622">
        <v>0.13888800000000007</v>
      </c>
      <c r="AK31" s="622">
        <v>0.14187600000000003</v>
      </c>
      <c r="AL31" s="622">
        <v>0.15393600000000005</v>
      </c>
      <c r="AM31" s="622">
        <v>0.15285599999999999</v>
      </c>
      <c r="AN31" s="622">
        <v>0.16920000000000002</v>
      </c>
      <c r="AO31" s="622">
        <v>0.16300800000000004</v>
      </c>
      <c r="AP31" s="622">
        <v>0.149148</v>
      </c>
      <c r="AQ31" s="622">
        <v>0.15940800000000005</v>
      </c>
      <c r="AR31" s="622">
        <v>0.14745600000000006</v>
      </c>
      <c r="AS31" s="622">
        <v>0.15077000000000004</v>
      </c>
      <c r="AT31" s="622">
        <v>0.13456800000000002</v>
      </c>
      <c r="AU31" s="622">
        <v>0.14868000000000001</v>
      </c>
      <c r="AV31" s="622">
        <v>0.13003200000000001</v>
      </c>
      <c r="AW31" s="622">
        <v>0.11500200000000001</v>
      </c>
      <c r="AX31" s="622">
        <v>0.106944</v>
      </c>
      <c r="AY31" s="622">
        <v>9.5603000000000035E-2</v>
      </c>
      <c r="AZ31" s="622">
        <v>8.236300000000002E-2</v>
      </c>
      <c r="BA31" s="622">
        <v>7.2189000000000017E-2</v>
      </c>
      <c r="BB31" s="622">
        <v>6.5986000000000017E-2</v>
      </c>
      <c r="BC31" s="622">
        <v>7.5614000000000001E-2</v>
      </c>
      <c r="BD31" s="617">
        <v>7.2752000000000011E-2</v>
      </c>
      <c r="BE31" s="57">
        <v>-3.7850133573147704E-2</v>
      </c>
      <c r="BF31" s="57">
        <v>-6.6683964037940857E-2</v>
      </c>
      <c r="BG31" s="57">
        <v>5.1432007973705699E-4</v>
      </c>
    </row>
    <row r="32" spans="1:59">
      <c r="A32" s="146" t="s">
        <v>131</v>
      </c>
      <c r="B32" s="622">
        <v>0.18016918275599997</v>
      </c>
      <c r="C32" s="622">
        <v>0.19006740597600003</v>
      </c>
      <c r="D32" s="622">
        <v>0.21722131605600004</v>
      </c>
      <c r="E32" s="622">
        <v>0.25976339085599998</v>
      </c>
      <c r="F32" s="622">
        <v>0.30186179046000006</v>
      </c>
      <c r="G32" s="622">
        <v>0.34390530111600009</v>
      </c>
      <c r="H32" s="622">
        <v>0.40761181738799995</v>
      </c>
      <c r="I32" s="622">
        <v>0.48199588783199998</v>
      </c>
      <c r="J32" s="622">
        <v>0.56533142041200002</v>
      </c>
      <c r="K32" s="622">
        <v>0.59025330554400002</v>
      </c>
      <c r="L32" s="622">
        <v>0.65833201332000013</v>
      </c>
      <c r="M32" s="622">
        <v>0.70723170205199992</v>
      </c>
      <c r="N32" s="622">
        <v>0.73830688527599986</v>
      </c>
      <c r="O32" s="622">
        <v>0.78760620406799997</v>
      </c>
      <c r="P32" s="622">
        <v>0.8725536127800001</v>
      </c>
      <c r="Q32" s="622">
        <v>0.90619111760400006</v>
      </c>
      <c r="R32" s="622">
        <v>0.92058119107199987</v>
      </c>
      <c r="S32" s="622">
        <v>0.88478011548000013</v>
      </c>
      <c r="T32" s="622">
        <v>0.94248899888400028</v>
      </c>
      <c r="U32" s="622">
        <v>0.96117121224000013</v>
      </c>
      <c r="V32" s="622">
        <v>1.028849410728</v>
      </c>
      <c r="W32" s="622">
        <v>1.034694895284</v>
      </c>
      <c r="X32" s="622">
        <v>1.0469376009</v>
      </c>
      <c r="Y32" s="622">
        <v>1.0417005002520001</v>
      </c>
      <c r="Z32" s="622">
        <v>1.0193318932319999</v>
      </c>
      <c r="AA32" s="622">
        <v>1.0899126000000001</v>
      </c>
      <c r="AB32" s="622">
        <v>1.1939985000000002</v>
      </c>
      <c r="AC32" s="622">
        <v>1.1915640000000001</v>
      </c>
      <c r="AD32" s="622">
        <v>1.2186531</v>
      </c>
      <c r="AE32" s="622">
        <v>1.1633408999999997</v>
      </c>
      <c r="AF32" s="622">
        <v>1.2383217000000002</v>
      </c>
      <c r="AG32" s="622">
        <v>1.3685274000000001</v>
      </c>
      <c r="AH32" s="622">
        <v>1.3120893</v>
      </c>
      <c r="AI32" s="622">
        <v>1.3989411000000003</v>
      </c>
      <c r="AJ32" s="622">
        <v>1.4263614000000002</v>
      </c>
      <c r="AK32" s="622">
        <v>1.4974686000000001</v>
      </c>
      <c r="AL32" s="622">
        <v>1.5720624000000003</v>
      </c>
      <c r="AM32" s="622">
        <v>1.5693939000000003</v>
      </c>
      <c r="AN32" s="622">
        <v>1.6461657000000001</v>
      </c>
      <c r="AO32" s="622">
        <v>1.6809308999999997</v>
      </c>
      <c r="AP32" s="622">
        <v>1.7176526999999999</v>
      </c>
      <c r="AQ32" s="622">
        <v>1.6588997999999999</v>
      </c>
      <c r="AR32" s="622">
        <v>1.6113933000000005</v>
      </c>
      <c r="AS32" s="622">
        <v>1.6699122</v>
      </c>
      <c r="AT32" s="622">
        <v>1.6103187000000001</v>
      </c>
      <c r="AU32" s="622">
        <v>1.7843202</v>
      </c>
      <c r="AV32" s="622">
        <v>1.5486852627000001</v>
      </c>
      <c r="AW32" s="622">
        <v>1.5999946209000004</v>
      </c>
      <c r="AX32" s="622">
        <v>1.6251535332</v>
      </c>
      <c r="AY32" s="622">
        <v>1.3647006189000002</v>
      </c>
      <c r="AZ32" s="622">
        <v>1.4670635247000003</v>
      </c>
      <c r="BA32" s="622">
        <v>1.6030778246999999</v>
      </c>
      <c r="BB32" s="622">
        <v>1.6115651631000003</v>
      </c>
      <c r="BC32" s="622">
        <v>1.5376355772369898</v>
      </c>
      <c r="BD32" s="617">
        <v>1.5636489723000002</v>
      </c>
      <c r="BE32" s="57">
        <v>1.6917789525756399E-2</v>
      </c>
      <c r="BF32" s="57">
        <v>-8.2185567810433291E-3</v>
      </c>
      <c r="BG32" s="57">
        <v>1.1054212449336145E-2</v>
      </c>
    </row>
    <row r="33" spans="1:59">
      <c r="A33" s="146" t="s">
        <v>132</v>
      </c>
      <c r="B33" s="622">
        <v>0.11151242500265009</v>
      </c>
      <c r="C33" s="622">
        <v>0.1340277199745592</v>
      </c>
      <c r="D33" s="622">
        <v>0.17275913476555596</v>
      </c>
      <c r="E33" s="622">
        <v>0.28393106381399952</v>
      </c>
      <c r="F33" s="622">
        <v>0.40433894562029599</v>
      </c>
      <c r="G33" s="622">
        <v>0.57505510466061238</v>
      </c>
      <c r="H33" s="622">
        <v>0.75968903582912217</v>
      </c>
      <c r="I33" s="622">
        <v>0.9836076877142147</v>
      </c>
      <c r="J33" s="622">
        <v>1.2683899914137304</v>
      </c>
      <c r="K33" s="622">
        <v>1.5867537085968693</v>
      </c>
      <c r="L33" s="622">
        <v>1.6745165407936111</v>
      </c>
      <c r="M33" s="622">
        <v>1.7722388796508954</v>
      </c>
      <c r="N33" s="622">
        <v>1.8820488248825129</v>
      </c>
      <c r="O33" s="622">
        <v>2.01752365266245</v>
      </c>
      <c r="P33" s="622">
        <v>2.2301208140701738</v>
      </c>
      <c r="Q33" s="622">
        <v>2.1986249383060668</v>
      </c>
      <c r="R33" s="622">
        <v>2.1021794592770568</v>
      </c>
      <c r="S33" s="622">
        <v>1.9507013216494116</v>
      </c>
      <c r="T33" s="622">
        <v>2.0280364652485772</v>
      </c>
      <c r="U33" s="622">
        <v>2.1178848351648347</v>
      </c>
      <c r="V33" s="622">
        <v>2.0933691264619618</v>
      </c>
      <c r="W33" s="622">
        <v>2.0872827612805205</v>
      </c>
      <c r="X33" s="622">
        <v>2.2630212356453829</v>
      </c>
      <c r="Y33" s="622">
        <v>2.227865028373555</v>
      </c>
      <c r="Z33" s="622">
        <v>2.2800885953499872</v>
      </c>
      <c r="AA33" s="622">
        <v>2.2927800000000005</v>
      </c>
      <c r="AB33" s="622">
        <v>2.4090940000000001</v>
      </c>
      <c r="AC33" s="622">
        <v>2.3818569999999997</v>
      </c>
      <c r="AD33" s="622">
        <v>2.5204079999999998</v>
      </c>
      <c r="AE33" s="622">
        <v>2.566538</v>
      </c>
      <c r="AF33" s="622">
        <v>2.7985450000000003</v>
      </c>
      <c r="AG33" s="622">
        <v>3.1316760000000001</v>
      </c>
      <c r="AH33" s="622">
        <v>2.9917210000000001</v>
      </c>
      <c r="AI33" s="622">
        <v>3.0191410000000003</v>
      </c>
      <c r="AJ33" s="622">
        <v>3.0102870000000004</v>
      </c>
      <c r="AK33" s="622">
        <v>2.9852849999999993</v>
      </c>
      <c r="AL33" s="622">
        <v>3.1481350000000008</v>
      </c>
      <c r="AM33" s="622">
        <v>3.1432600000000002</v>
      </c>
      <c r="AN33" s="622">
        <v>3.1813910000000001</v>
      </c>
      <c r="AO33" s="622">
        <v>3.1975579999999999</v>
      </c>
      <c r="AP33" s="622">
        <v>3.2501177710106353</v>
      </c>
      <c r="AQ33" s="622">
        <v>3.3122482735877967</v>
      </c>
      <c r="AR33" s="622">
        <v>3.1909030508088567</v>
      </c>
      <c r="AS33" s="622">
        <v>3.2220226911707877</v>
      </c>
      <c r="AT33" s="622">
        <v>3.0394843792871828</v>
      </c>
      <c r="AU33" s="622">
        <v>3.1705649999999999</v>
      </c>
      <c r="AV33" s="622">
        <v>2.9109860000000003</v>
      </c>
      <c r="AW33" s="622">
        <v>2.9199620000000004</v>
      </c>
      <c r="AX33" s="622">
        <v>3.0590760000000001</v>
      </c>
      <c r="AY33" s="622">
        <v>2.6602210000000004</v>
      </c>
      <c r="AZ33" s="622">
        <v>2.7703300000000004</v>
      </c>
      <c r="BA33" s="622">
        <v>3.0558510000000005</v>
      </c>
      <c r="BB33" s="622">
        <v>3.1585850000000004</v>
      </c>
      <c r="BC33" s="622">
        <v>3.0906260000000008</v>
      </c>
      <c r="BD33" s="617">
        <v>3.1916464614886739</v>
      </c>
      <c r="BE33" s="57">
        <v>3.2686084142394822E-2</v>
      </c>
      <c r="BF33" s="57">
        <v>-4.1549111642265046E-3</v>
      </c>
      <c r="BG33" s="57">
        <v>2.2563336575837784E-2</v>
      </c>
    </row>
    <row r="34" spans="1:59">
      <c r="A34" s="146" t="s">
        <v>133</v>
      </c>
      <c r="B34" s="622">
        <v>0</v>
      </c>
      <c r="C34" s="622">
        <v>0</v>
      </c>
      <c r="D34" s="622">
        <v>0</v>
      </c>
      <c r="E34" s="622">
        <v>0</v>
      </c>
      <c r="F34" s="622">
        <v>0</v>
      </c>
      <c r="G34" s="622">
        <v>0</v>
      </c>
      <c r="H34" s="622">
        <v>0</v>
      </c>
      <c r="I34" s="622">
        <v>0</v>
      </c>
      <c r="J34" s="622">
        <v>0</v>
      </c>
      <c r="K34" s="622">
        <v>0</v>
      </c>
      <c r="L34" s="622">
        <v>0</v>
      </c>
      <c r="M34" s="622">
        <v>0</v>
      </c>
      <c r="N34" s="622">
        <v>0</v>
      </c>
      <c r="O34" s="622">
        <v>0</v>
      </c>
      <c r="P34" s="622">
        <v>0</v>
      </c>
      <c r="Q34" s="622">
        <v>0</v>
      </c>
      <c r="R34" s="622">
        <v>0</v>
      </c>
      <c r="S34" s="622">
        <v>3.0366E-3</v>
      </c>
      <c r="T34" s="622">
        <v>2.8944000000000001E-3</v>
      </c>
      <c r="U34" s="622">
        <v>3.1842000000000003E-3</v>
      </c>
      <c r="V34" s="622">
        <v>2.9925000000000004E-3</v>
      </c>
      <c r="W34" s="622">
        <v>4.0994999999999998E-3</v>
      </c>
      <c r="X34" s="622">
        <v>4.680000000000001E-3</v>
      </c>
      <c r="Y34" s="622">
        <v>5.6133000000000008E-3</v>
      </c>
      <c r="Z34" s="622">
        <v>5.6610000000000002E-3</v>
      </c>
      <c r="AA34" s="622">
        <v>5.7834000000000002E-3</v>
      </c>
      <c r="AB34" s="622">
        <v>5.7131999999999999E-3</v>
      </c>
      <c r="AC34" s="622">
        <v>5.2794000000000009E-3</v>
      </c>
      <c r="AD34" s="622">
        <v>3.8934000000000009E-3</v>
      </c>
      <c r="AE34" s="622">
        <v>1.9916999999999999E-3</v>
      </c>
      <c r="AF34" s="622">
        <v>1.8369E-3</v>
      </c>
      <c r="AG34" s="622">
        <v>2.0637000000000003E-3</v>
      </c>
      <c r="AH34" s="622">
        <v>7.1595000000000001E-3</v>
      </c>
      <c r="AI34" s="622">
        <v>2.9322596160000002E-2</v>
      </c>
      <c r="AJ34" s="622">
        <v>5.2573341600000004E-2</v>
      </c>
      <c r="AK34" s="622">
        <v>7.0566752880000014E-2</v>
      </c>
      <c r="AL34" s="622">
        <v>6.9641165880000008E-2</v>
      </c>
      <c r="AM34" s="622">
        <v>7.4898500039999996E-2</v>
      </c>
      <c r="AN34" s="622">
        <v>8.4672698759999998E-2</v>
      </c>
      <c r="AO34" s="622">
        <v>9.307702872000001E-2</v>
      </c>
      <c r="AP34" s="622">
        <v>9.3716999999999995E-2</v>
      </c>
      <c r="AQ34" s="622">
        <v>0.11049480000000002</v>
      </c>
      <c r="AR34" s="622">
        <v>0.13992412282812003</v>
      </c>
      <c r="AS34" s="622">
        <v>0.14589648896955792</v>
      </c>
      <c r="AT34" s="622">
        <v>0.12251319417562931</v>
      </c>
      <c r="AU34" s="622">
        <v>0.13426419344535986</v>
      </c>
      <c r="AV34" s="622">
        <v>0.16556357275126524</v>
      </c>
      <c r="AW34" s="622">
        <v>0.15216544107223134</v>
      </c>
      <c r="AX34" s="622">
        <v>0.13430493343264566</v>
      </c>
      <c r="AY34" s="622">
        <v>0.10239368546207345</v>
      </c>
      <c r="AZ34" s="622">
        <v>0.11056996692</v>
      </c>
      <c r="BA34" s="622">
        <v>0.14392079999999999</v>
      </c>
      <c r="BB34" s="622">
        <v>0.17356679999999999</v>
      </c>
      <c r="BC34" s="622">
        <v>0.16994123999999999</v>
      </c>
      <c r="BD34" s="617">
        <v>0.18529727993421463</v>
      </c>
      <c r="BE34" s="57">
        <v>9.0360879644132419E-2</v>
      </c>
      <c r="BF34" s="57">
        <v>1.5372493625965156E-2</v>
      </c>
      <c r="BG34" s="57">
        <v>1.3099586511824421E-3</v>
      </c>
    </row>
    <row r="35" spans="1:59">
      <c r="A35" s="146" t="s">
        <v>134</v>
      </c>
      <c r="B35" s="622">
        <v>4.895010000000001E-2</v>
      </c>
      <c r="C35" s="622">
        <v>6.06825E-2</v>
      </c>
      <c r="D35" s="622">
        <v>7.7885100000000013E-2</v>
      </c>
      <c r="E35" s="622">
        <v>9.8024399999999998E-2</v>
      </c>
      <c r="F35" s="622">
        <v>0.11669760000000003</v>
      </c>
      <c r="G35" s="622">
        <v>0.13087080000000001</v>
      </c>
      <c r="H35" s="622">
        <v>0.13627980000000003</v>
      </c>
      <c r="I35" s="622">
        <v>0.14709510000000003</v>
      </c>
      <c r="J35" s="622">
        <v>0.17467290000000002</v>
      </c>
      <c r="K35" s="622">
        <v>0.1860318</v>
      </c>
      <c r="L35" s="622">
        <v>0.20665169999999999</v>
      </c>
      <c r="M35" s="622">
        <v>0.24813810000000006</v>
      </c>
      <c r="N35" s="622">
        <v>0.26740710000000001</v>
      </c>
      <c r="O35" s="622">
        <v>0.29282850000000005</v>
      </c>
      <c r="P35" s="622">
        <v>0.30932010000000004</v>
      </c>
      <c r="Q35" s="622">
        <v>0.33379110000000001</v>
      </c>
      <c r="R35" s="622">
        <v>0.34142760000000011</v>
      </c>
      <c r="S35" s="622">
        <v>0.35657550000000005</v>
      </c>
      <c r="T35" s="622">
        <v>0.35548470000000004</v>
      </c>
      <c r="U35" s="622">
        <v>0.36203580000000002</v>
      </c>
      <c r="V35" s="622">
        <v>0.36960300000000007</v>
      </c>
      <c r="W35" s="622">
        <v>0.39204810000000001</v>
      </c>
      <c r="X35" s="622">
        <v>0.38921850000000008</v>
      </c>
      <c r="Y35" s="622">
        <v>0.38497769999999998</v>
      </c>
      <c r="Z35" s="622">
        <v>0.39221280000000003</v>
      </c>
      <c r="AA35" s="622">
        <v>0.37317200000000006</v>
      </c>
      <c r="AB35" s="622">
        <v>0.37004200000000004</v>
      </c>
      <c r="AC35" s="622">
        <v>0.32529600000000003</v>
      </c>
      <c r="AD35" s="622">
        <v>0.35005600000000003</v>
      </c>
      <c r="AE35" s="622">
        <v>0.35350600000000004</v>
      </c>
      <c r="AF35" s="622">
        <v>0.38413400000000003</v>
      </c>
      <c r="AG35" s="622">
        <v>0.42862200000000006</v>
      </c>
      <c r="AH35" s="622">
        <v>0.40649000000000007</v>
      </c>
      <c r="AI35" s="622">
        <v>0.40931400000000001</v>
      </c>
      <c r="AJ35" s="622">
        <v>0.41470500000000005</v>
      </c>
      <c r="AK35" s="622">
        <v>0.40430900000000008</v>
      </c>
      <c r="AL35" s="622">
        <v>0.44843300000000008</v>
      </c>
      <c r="AM35" s="622">
        <v>0.45261600000000007</v>
      </c>
      <c r="AN35" s="622">
        <v>0.49764500000000012</v>
      </c>
      <c r="AO35" s="622">
        <v>0.49036800000000003</v>
      </c>
      <c r="AP35" s="622">
        <v>0.50634900000000005</v>
      </c>
      <c r="AQ35" s="622">
        <v>0.4796720000000001</v>
      </c>
      <c r="AR35" s="622">
        <v>0.44819000000000009</v>
      </c>
      <c r="AS35" s="622">
        <v>0.44216100000000008</v>
      </c>
      <c r="AT35" s="622">
        <v>0.38317100000000004</v>
      </c>
      <c r="AU35" s="622">
        <v>0.41095500000000001</v>
      </c>
      <c r="AV35" s="622">
        <v>0.3928870000000001</v>
      </c>
      <c r="AW35" s="622">
        <v>0.35063900000000009</v>
      </c>
      <c r="AX35" s="622">
        <v>0.32688500000000009</v>
      </c>
      <c r="AY35" s="622">
        <v>0.29230600000000007</v>
      </c>
      <c r="AZ35" s="622">
        <v>0.31358400000000008</v>
      </c>
      <c r="BA35" s="622">
        <v>0.33610400000000007</v>
      </c>
      <c r="BB35" s="622">
        <v>0.35762900000000009</v>
      </c>
      <c r="BC35" s="622">
        <v>0.34640700000000002</v>
      </c>
      <c r="BD35" s="617">
        <v>0.35319262934792206</v>
      </c>
      <c r="BE35" s="57">
        <v>1.95886034286894E-2</v>
      </c>
      <c r="BF35" s="57">
        <v>-2.4110551028654115E-2</v>
      </c>
      <c r="BG35" s="57">
        <v>2.4968943986249732E-3</v>
      </c>
    </row>
    <row r="36" spans="1:59">
      <c r="A36" s="146" t="s">
        <v>135</v>
      </c>
      <c r="B36" s="622">
        <v>0</v>
      </c>
      <c r="C36" s="622">
        <v>0</v>
      </c>
      <c r="D36" s="622">
        <v>0</v>
      </c>
      <c r="E36" s="622">
        <v>0</v>
      </c>
      <c r="F36" s="622">
        <v>0</v>
      </c>
      <c r="G36" s="622">
        <v>0</v>
      </c>
      <c r="H36" s="622">
        <v>0</v>
      </c>
      <c r="I36" s="622">
        <v>0</v>
      </c>
      <c r="J36" s="622">
        <v>0</v>
      </c>
      <c r="K36" s="622">
        <v>0</v>
      </c>
      <c r="L36" s="622">
        <v>0</v>
      </c>
      <c r="M36" s="622">
        <v>0</v>
      </c>
      <c r="N36" s="622">
        <v>0</v>
      </c>
      <c r="O36" s="622">
        <v>0</v>
      </c>
      <c r="P36" s="622">
        <v>0</v>
      </c>
      <c r="Q36" s="622">
        <v>0</v>
      </c>
      <c r="R36" s="622">
        <v>0</v>
      </c>
      <c r="S36" s="622">
        <v>0</v>
      </c>
      <c r="T36" s="622">
        <v>0</v>
      </c>
      <c r="U36" s="622">
        <v>0</v>
      </c>
      <c r="V36" s="622">
        <v>0</v>
      </c>
      <c r="W36" s="622">
        <v>0</v>
      </c>
      <c r="X36" s="622">
        <v>0</v>
      </c>
      <c r="Y36" s="622">
        <v>0</v>
      </c>
      <c r="Z36" s="622">
        <v>0</v>
      </c>
      <c r="AA36" s="622">
        <v>0</v>
      </c>
      <c r="AB36" s="622">
        <v>0</v>
      </c>
      <c r="AC36" s="622">
        <v>0</v>
      </c>
      <c r="AD36" s="622">
        <v>0</v>
      </c>
      <c r="AE36" s="622">
        <v>0</v>
      </c>
      <c r="AF36" s="622">
        <v>0</v>
      </c>
      <c r="AG36" s="622">
        <v>0</v>
      </c>
      <c r="AH36" s="622">
        <v>0</v>
      </c>
      <c r="AI36" s="622">
        <v>0</v>
      </c>
      <c r="AJ36" s="622">
        <v>0</v>
      </c>
      <c r="AK36" s="622">
        <v>0</v>
      </c>
      <c r="AL36" s="622">
        <v>0</v>
      </c>
      <c r="AM36" s="622">
        <v>0</v>
      </c>
      <c r="AN36" s="622">
        <v>0</v>
      </c>
      <c r="AO36" s="622">
        <v>0</v>
      </c>
      <c r="AP36" s="622">
        <v>0</v>
      </c>
      <c r="AQ36" s="622">
        <v>0</v>
      </c>
      <c r="AR36" s="622">
        <v>0</v>
      </c>
      <c r="AS36" s="622">
        <v>0</v>
      </c>
      <c r="AT36" s="622">
        <v>0</v>
      </c>
      <c r="AU36" s="622">
        <v>0</v>
      </c>
      <c r="AV36" s="622">
        <v>0</v>
      </c>
      <c r="AW36" s="622">
        <v>0</v>
      </c>
      <c r="AX36" s="622">
        <v>0</v>
      </c>
      <c r="AY36" s="622">
        <v>0</v>
      </c>
      <c r="AZ36" s="622">
        <v>0</v>
      </c>
      <c r="BA36" s="622">
        <v>0</v>
      </c>
      <c r="BB36" s="622">
        <v>0</v>
      </c>
      <c r="BC36" s="622">
        <v>0</v>
      </c>
      <c r="BD36" s="617">
        <v>0</v>
      </c>
      <c r="BE36" s="57" t="s">
        <v>7</v>
      </c>
      <c r="BF36" s="57" t="s">
        <v>7</v>
      </c>
      <c r="BG36" s="57" t="s">
        <v>7</v>
      </c>
    </row>
    <row r="37" spans="1:59">
      <c r="A37" s="146" t="s">
        <v>198</v>
      </c>
      <c r="B37" s="622">
        <v>0</v>
      </c>
      <c r="C37" s="622">
        <v>0</v>
      </c>
      <c r="D37" s="622">
        <v>0</v>
      </c>
      <c r="E37" s="622">
        <v>0</v>
      </c>
      <c r="F37" s="622">
        <v>0</v>
      </c>
      <c r="G37" s="622">
        <v>0</v>
      </c>
      <c r="H37" s="622">
        <v>0</v>
      </c>
      <c r="I37" s="622">
        <v>0</v>
      </c>
      <c r="J37" s="622">
        <v>0</v>
      </c>
      <c r="K37" s="622">
        <v>0</v>
      </c>
      <c r="L37" s="622">
        <v>0</v>
      </c>
      <c r="M37" s="622">
        <v>0</v>
      </c>
      <c r="N37" s="622">
        <v>0</v>
      </c>
      <c r="O37" s="622">
        <v>0</v>
      </c>
      <c r="P37" s="622">
        <v>9.9445500000000017E-3</v>
      </c>
      <c r="Q37" s="622">
        <v>2.9036699999999999E-2</v>
      </c>
      <c r="R37" s="622">
        <v>4.3658999999999996E-2</v>
      </c>
      <c r="S37" s="622">
        <v>6.4067849999999996E-2</v>
      </c>
      <c r="T37" s="622">
        <v>6.93E-2</v>
      </c>
      <c r="U37" s="622">
        <v>7.3423350000000012E-2</v>
      </c>
      <c r="V37" s="622">
        <v>7.5606299999999987E-2</v>
      </c>
      <c r="W37" s="622">
        <v>5.3326349999999995E-2</v>
      </c>
      <c r="X37" s="622">
        <v>5.3118450000000005E-2</v>
      </c>
      <c r="Y37" s="622">
        <v>6.372135000000001E-2</v>
      </c>
      <c r="Z37" s="622">
        <v>7.2262575000000009E-2</v>
      </c>
      <c r="AA37" s="622">
        <v>7.8586236000000018E-2</v>
      </c>
      <c r="AB37" s="622">
        <v>8.0512163999999997E-2</v>
      </c>
      <c r="AC37" s="622">
        <v>7.9632936000000015E-2</v>
      </c>
      <c r="AD37" s="622">
        <v>9.047674800000001E-2</v>
      </c>
      <c r="AE37" s="622">
        <v>9.2025864000000027E-2</v>
      </c>
      <c r="AF37" s="622">
        <v>9.7929252000000008E-2</v>
      </c>
      <c r="AG37" s="622">
        <v>0.111243276</v>
      </c>
      <c r="AH37" s="622">
        <v>0.11626743600000004</v>
      </c>
      <c r="AI37" s="622">
        <v>0.11756534400000002</v>
      </c>
      <c r="AJ37" s="622">
        <v>0.12572960400000002</v>
      </c>
      <c r="AK37" s="622">
        <v>0.14415152400000003</v>
      </c>
      <c r="AL37" s="622">
        <v>0.15034798800000004</v>
      </c>
      <c r="AM37" s="622">
        <v>0.15432544800000006</v>
      </c>
      <c r="AN37" s="622">
        <v>0.15319501200000002</v>
      </c>
      <c r="AO37" s="622">
        <v>0.15294380400000002</v>
      </c>
      <c r="AP37" s="622">
        <v>0.14557503600000005</v>
      </c>
      <c r="AQ37" s="622">
        <v>0.16525299600000001</v>
      </c>
      <c r="AR37" s="622">
        <v>0.17940438</v>
      </c>
      <c r="AS37" s="622">
        <v>0.18794545200000007</v>
      </c>
      <c r="AT37" s="622">
        <v>0.17839954800000005</v>
      </c>
      <c r="AU37" s="622">
        <v>0.19682146800000003</v>
      </c>
      <c r="AV37" s="622">
        <v>0.17312418000000004</v>
      </c>
      <c r="AW37" s="622">
        <v>0.16885215703497056</v>
      </c>
      <c r="AX37" s="622">
        <v>0.1608197444474315</v>
      </c>
      <c r="AY37" s="622">
        <v>0.15581769897113867</v>
      </c>
      <c r="AZ37" s="622">
        <v>0.15754928400000004</v>
      </c>
      <c r="BA37" s="622">
        <v>0.17714350800000001</v>
      </c>
      <c r="BB37" s="622">
        <v>0.18067970363423869</v>
      </c>
      <c r="BC37" s="622">
        <v>0.18757941057338229</v>
      </c>
      <c r="BD37" s="617">
        <v>0.1913718491886745</v>
      </c>
      <c r="BE37" s="57">
        <v>2.0217776586991532E-2</v>
      </c>
      <c r="BF37" s="57">
        <v>-1.9493029707073894E-4</v>
      </c>
      <c r="BG37" s="57">
        <v>1.3529028031414546E-3</v>
      </c>
    </row>
    <row r="38" spans="1:59">
      <c r="A38" s="146" t="s">
        <v>80</v>
      </c>
      <c r="B38" s="622">
        <v>0.26548919999999998</v>
      </c>
      <c r="C38" s="622">
        <v>0.28987649999999998</v>
      </c>
      <c r="D38" s="622">
        <v>0.31663170000000002</v>
      </c>
      <c r="E38" s="622">
        <v>0.37185660000000004</v>
      </c>
      <c r="F38" s="622">
        <v>0.40828230000000004</v>
      </c>
      <c r="G38" s="622">
        <v>0.4404672</v>
      </c>
      <c r="H38" s="622">
        <v>0.45503100000000002</v>
      </c>
      <c r="I38" s="622">
        <v>0.52180650000000006</v>
      </c>
      <c r="J38" s="622">
        <v>0.58619969999999999</v>
      </c>
      <c r="K38" s="622">
        <v>0.65928690000000001</v>
      </c>
      <c r="L38" s="622">
        <v>0.75971429999999995</v>
      </c>
      <c r="M38" s="622">
        <v>0.91987469999999993</v>
      </c>
      <c r="N38" s="622">
        <v>0.93943260000000006</v>
      </c>
      <c r="O38" s="622">
        <v>0.92553750000000001</v>
      </c>
      <c r="P38" s="622">
        <v>0.95088240000000013</v>
      </c>
      <c r="Q38" s="622">
        <v>0.94378949999999973</v>
      </c>
      <c r="R38" s="622">
        <v>0.91511550000000008</v>
      </c>
      <c r="S38" s="622">
        <v>0.91192589999999996</v>
      </c>
      <c r="T38" s="622">
        <v>0.93775410000000015</v>
      </c>
      <c r="U38" s="622">
        <v>1.1047509</v>
      </c>
      <c r="V38" s="622">
        <v>1.1228427000000001</v>
      </c>
      <c r="W38" s="622">
        <v>1.1871954</v>
      </c>
      <c r="X38" s="622">
        <v>1.3168980000000001</v>
      </c>
      <c r="Y38" s="622">
        <v>1.4286546</v>
      </c>
      <c r="Z38" s="622">
        <v>1.5454025999999998</v>
      </c>
      <c r="AA38" s="622">
        <v>1.6353368999999998</v>
      </c>
      <c r="AB38" s="622">
        <v>1.7372951999999999</v>
      </c>
      <c r="AC38" s="622">
        <v>1.7212841999999999</v>
      </c>
      <c r="AD38" s="622">
        <v>1.7563508999999999</v>
      </c>
      <c r="AE38" s="622">
        <v>1.6971957000000002</v>
      </c>
      <c r="AF38" s="622">
        <v>1.8695007000000001</v>
      </c>
      <c r="AG38" s="622">
        <v>1.9287243000000001</v>
      </c>
      <c r="AH38" s="622">
        <v>2.0026720440000001</v>
      </c>
      <c r="AI38" s="622">
        <v>2.1562020000000004</v>
      </c>
      <c r="AJ38" s="622">
        <v>2.343603168</v>
      </c>
      <c r="AK38" s="622">
        <v>2.4436258200000003</v>
      </c>
      <c r="AL38" s="622">
        <v>2.4503246999999995</v>
      </c>
      <c r="AM38" s="622">
        <v>2.4337031040000006</v>
      </c>
      <c r="AN38" s="622">
        <v>2.6831945159999999</v>
      </c>
      <c r="AO38" s="622">
        <v>2.7843057360000008</v>
      </c>
      <c r="AP38" s="622">
        <v>2.9797036920000002</v>
      </c>
      <c r="AQ38" s="622">
        <v>2.9181158640000002</v>
      </c>
      <c r="AR38" s="622">
        <v>2.9324205340749003</v>
      </c>
      <c r="AS38" s="622">
        <v>2.9106545676202855</v>
      </c>
      <c r="AT38" s="622">
        <v>2.6754321054049894</v>
      </c>
      <c r="AU38" s="622">
        <v>2.8493964259661952</v>
      </c>
      <c r="AV38" s="622">
        <v>2.6717785571346266</v>
      </c>
      <c r="AW38" s="622">
        <v>2.5688369882545867</v>
      </c>
      <c r="AX38" s="622">
        <v>2.4026554377999751</v>
      </c>
      <c r="AY38" s="622">
        <v>2.1229773626303952</v>
      </c>
      <c r="AZ38" s="622">
        <v>2.3153550408720363</v>
      </c>
      <c r="BA38" s="622">
        <v>2.4316501151844276</v>
      </c>
      <c r="BB38" s="622">
        <v>2.5768366947986916</v>
      </c>
      <c r="BC38" s="622">
        <v>2.4917069918754278</v>
      </c>
      <c r="BD38" s="617">
        <v>2.5484621299164463</v>
      </c>
      <c r="BE38" s="57">
        <v>2.2777613188901036E-2</v>
      </c>
      <c r="BF38" s="57">
        <v>-1.542085972405749E-2</v>
      </c>
      <c r="BG38" s="57">
        <v>1.8016346572815822E-2</v>
      </c>
    </row>
    <row r="39" spans="1:59">
      <c r="A39" s="146" t="s">
        <v>548</v>
      </c>
      <c r="B39" s="622" t="s">
        <v>7</v>
      </c>
      <c r="C39" s="622" t="s">
        <v>7</v>
      </c>
      <c r="D39" s="622" t="s">
        <v>7</v>
      </c>
      <c r="E39" s="622" t="s">
        <v>7</v>
      </c>
      <c r="F39" s="622" t="s">
        <v>7</v>
      </c>
      <c r="G39" s="622" t="s">
        <v>7</v>
      </c>
      <c r="H39" s="622" t="s">
        <v>7</v>
      </c>
      <c r="I39" s="622" t="s">
        <v>7</v>
      </c>
      <c r="J39" s="622" t="s">
        <v>7</v>
      </c>
      <c r="K39" s="622" t="s">
        <v>7</v>
      </c>
      <c r="L39" s="622" t="s">
        <v>7</v>
      </c>
      <c r="M39" s="622" t="s">
        <v>7</v>
      </c>
      <c r="N39" s="622" t="s">
        <v>7</v>
      </c>
      <c r="O39" s="622" t="s">
        <v>7</v>
      </c>
      <c r="P39" s="622" t="s">
        <v>7</v>
      </c>
      <c r="Q39" s="622" t="s">
        <v>7</v>
      </c>
      <c r="R39" s="622" t="s">
        <v>7</v>
      </c>
      <c r="S39" s="622" t="s">
        <v>7</v>
      </c>
      <c r="T39" s="622" t="s">
        <v>7</v>
      </c>
      <c r="U39" s="622" t="s">
        <v>7</v>
      </c>
      <c r="V39" s="622">
        <v>7.5977876106194678E-2</v>
      </c>
      <c r="W39" s="622">
        <v>7.9453097345132742E-2</v>
      </c>
      <c r="X39" s="622">
        <v>8.2638716814159283E-2</v>
      </c>
      <c r="Y39" s="622">
        <v>8.8992920353982291E-2</v>
      </c>
      <c r="Z39" s="622">
        <v>8.8992920353982291E-2</v>
      </c>
      <c r="AA39" s="622">
        <v>9.2468141592920328E-2</v>
      </c>
      <c r="AB39" s="622">
        <v>8.8992920353982291E-2</v>
      </c>
      <c r="AC39" s="622">
        <v>5.0833628318584061E-2</v>
      </c>
      <c r="AD39" s="622">
        <v>3.1788053097345129E-2</v>
      </c>
      <c r="AE39" s="622">
        <v>3.1788053097345129E-2</v>
      </c>
      <c r="AF39" s="622">
        <v>3.8125221238938044E-2</v>
      </c>
      <c r="AG39" s="622">
        <v>3.4939601769911496E-2</v>
      </c>
      <c r="AH39" s="622">
        <v>3.4939601769911496E-2</v>
      </c>
      <c r="AI39" s="622">
        <v>3.95221238938053E-2</v>
      </c>
      <c r="AJ39" s="622">
        <v>3.7852654867256634E-2</v>
      </c>
      <c r="AK39" s="622">
        <v>4.5842256637168136E-2</v>
      </c>
      <c r="AL39" s="622">
        <v>4.7665044247787607E-2</v>
      </c>
      <c r="AM39" s="622">
        <v>5.4308849557522118E-2</v>
      </c>
      <c r="AN39" s="622">
        <v>5.4019247787610608E-2</v>
      </c>
      <c r="AO39" s="622">
        <v>5.9623893805309733E-2</v>
      </c>
      <c r="AP39" s="622">
        <v>5.792035398230088E-2</v>
      </c>
      <c r="AQ39" s="622">
        <v>5.986238938053097E-2</v>
      </c>
      <c r="AR39" s="622">
        <v>5.792035398230088E-2</v>
      </c>
      <c r="AS39" s="622">
        <v>5.6727876106194682E-2</v>
      </c>
      <c r="AT39" s="622">
        <v>5.2026106194690259E-2</v>
      </c>
      <c r="AU39" s="622">
        <v>6.2042920353982296E-2</v>
      </c>
      <c r="AV39" s="622">
        <v>5.4649557522123887E-2</v>
      </c>
      <c r="AW39" s="622">
        <v>5.1378761061946894E-2</v>
      </c>
      <c r="AX39" s="622">
        <v>5.0623649999999999E-2</v>
      </c>
      <c r="AY39" s="622">
        <v>4.549545E-2</v>
      </c>
      <c r="AZ39" s="622">
        <v>4.5876600000000003E-2</v>
      </c>
      <c r="BA39" s="622">
        <v>4.7505150000000003E-2</v>
      </c>
      <c r="BB39" s="622">
        <v>4.3069950000000003E-2</v>
      </c>
      <c r="BC39" s="622">
        <v>4.9376250000000003E-2</v>
      </c>
      <c r="BD39" s="617">
        <v>4.7227949999999998E-2</v>
      </c>
      <c r="BE39" s="57">
        <v>-4.3508771929824719E-2</v>
      </c>
      <c r="BF39" s="57">
        <v>-1.3783741444207909E-2</v>
      </c>
      <c r="BG39" s="57">
        <v>3.3387787290820508E-4</v>
      </c>
    </row>
    <row r="40" spans="1:59">
      <c r="A40" s="146" t="s">
        <v>136</v>
      </c>
      <c r="B40" s="622" t="s">
        <v>7</v>
      </c>
      <c r="C40" s="622" t="s">
        <v>7</v>
      </c>
      <c r="D40" s="622" t="s">
        <v>7</v>
      </c>
      <c r="E40" s="622" t="s">
        <v>7</v>
      </c>
      <c r="F40" s="622" t="s">
        <v>7</v>
      </c>
      <c r="G40" s="622" t="s">
        <v>7</v>
      </c>
      <c r="H40" s="622" t="s">
        <v>7</v>
      </c>
      <c r="I40" s="622" t="s">
        <v>7</v>
      </c>
      <c r="J40" s="622" t="s">
        <v>7</v>
      </c>
      <c r="K40" s="622" t="s">
        <v>7</v>
      </c>
      <c r="L40" s="622" t="s">
        <v>7</v>
      </c>
      <c r="M40" s="622" t="s">
        <v>7</v>
      </c>
      <c r="N40" s="622" t="s">
        <v>7</v>
      </c>
      <c r="O40" s="622" t="s">
        <v>7</v>
      </c>
      <c r="P40" s="622" t="s">
        <v>7</v>
      </c>
      <c r="Q40" s="622" t="s">
        <v>7</v>
      </c>
      <c r="R40" s="622" t="s">
        <v>7</v>
      </c>
      <c r="S40" s="622" t="s">
        <v>7</v>
      </c>
      <c r="T40" s="622" t="s">
        <v>7</v>
      </c>
      <c r="U40" s="622" t="s">
        <v>7</v>
      </c>
      <c r="V40" s="622">
        <v>0.1468508319681846</v>
      </c>
      <c r="W40" s="622">
        <v>0.14716245177076959</v>
      </c>
      <c r="X40" s="622">
        <v>0.15370646762505472</v>
      </c>
      <c r="Y40" s="622">
        <v>0.16025048347933987</v>
      </c>
      <c r="Z40" s="622">
        <v>0.17006650726076755</v>
      </c>
      <c r="AA40" s="622">
        <v>0.19589199840000004</v>
      </c>
      <c r="AB40" s="622">
        <v>0.20278347120000004</v>
      </c>
      <c r="AC40" s="622">
        <v>0.11584875600000001</v>
      </c>
      <c r="AD40" s="622">
        <v>6.2655462000000009E-2</v>
      </c>
      <c r="AE40" s="622">
        <v>7.2486068400000006E-2</v>
      </c>
      <c r="AF40" s="622">
        <v>8.4945985200000004E-2</v>
      </c>
      <c r="AG40" s="622">
        <v>9.0815878800000013E-2</v>
      </c>
      <c r="AH40" s="622">
        <v>8.383648320000002E-2</v>
      </c>
      <c r="AI40" s="622">
        <v>7.343228520000003E-2</v>
      </c>
      <c r="AJ40" s="622">
        <v>7.5902497200000044E-2</v>
      </c>
      <c r="AK40" s="622">
        <v>8.6428112400000021E-2</v>
      </c>
      <c r="AL40" s="622">
        <v>8.9878035600000003E-2</v>
      </c>
      <c r="AM40" s="622">
        <v>9.0870307200000028E-2</v>
      </c>
      <c r="AN40" s="622">
        <v>9.8569832400000015E-2</v>
      </c>
      <c r="AO40" s="622">
        <v>9.8322811200000026E-2</v>
      </c>
      <c r="AP40" s="622">
        <v>0.10370284920000002</v>
      </c>
      <c r="AQ40" s="622">
        <v>0.10276500600000002</v>
      </c>
      <c r="AR40" s="622">
        <v>0.1210864428</v>
      </c>
      <c r="AS40" s="622">
        <v>0.10868932800000002</v>
      </c>
      <c r="AT40" s="622">
        <v>9.1339228800000005E-2</v>
      </c>
      <c r="AU40" s="622">
        <v>0.10433505600000004</v>
      </c>
      <c r="AV40" s="622">
        <v>0.11383071840000004</v>
      </c>
      <c r="AW40" s="622">
        <v>0.11114697960000001</v>
      </c>
      <c r="AX40" s="622">
        <v>9.0619099200000025E-2</v>
      </c>
      <c r="AY40" s="622">
        <v>8.6461606800000007E-2</v>
      </c>
      <c r="AZ40" s="622">
        <v>8.6535540000000008E-2</v>
      </c>
      <c r="BA40" s="622">
        <v>7.7107140000000005E-2</v>
      </c>
      <c r="BB40" s="622">
        <v>8.0239896000000005E-2</v>
      </c>
      <c r="BC40" s="622">
        <v>8.0592732000000014E-2</v>
      </c>
      <c r="BD40" s="617">
        <v>7.7657615999999999E-2</v>
      </c>
      <c r="BE40" s="57">
        <v>-3.6419115311787875E-2</v>
      </c>
      <c r="BF40" s="57">
        <v>-2.9465680121324556E-2</v>
      </c>
      <c r="BG40" s="57">
        <v>5.4900031962433677E-4</v>
      </c>
    </row>
    <row r="41" spans="1:59">
      <c r="A41" s="146" t="s">
        <v>549</v>
      </c>
      <c r="B41" s="622">
        <v>0</v>
      </c>
      <c r="C41" s="622">
        <v>0</v>
      </c>
      <c r="D41" s="622">
        <v>0</v>
      </c>
      <c r="E41" s="622">
        <v>0</v>
      </c>
      <c r="F41" s="622">
        <v>1.0530000000000003E-4</v>
      </c>
      <c r="G41" s="622">
        <v>2.6262179999999999E-4</v>
      </c>
      <c r="H41" s="622">
        <v>5.2753680000000005E-4</v>
      </c>
      <c r="I41" s="622">
        <v>4.2202944000000004E-3</v>
      </c>
      <c r="J41" s="622">
        <v>8.4405888000000009E-3</v>
      </c>
      <c r="K41" s="622">
        <v>1.13420412E-2</v>
      </c>
      <c r="L41" s="622">
        <v>1.3131090000000002E-2</v>
      </c>
      <c r="M41" s="622">
        <v>1.5034798799999999E-2</v>
      </c>
      <c r="N41" s="622">
        <v>1.5826104000000004E-2</v>
      </c>
      <c r="O41" s="622">
        <v>1.7408714400000001E-2</v>
      </c>
      <c r="P41" s="622">
        <v>1.8200019600000002E-2</v>
      </c>
      <c r="Q41" s="622">
        <v>1.6019929799999999E-2</v>
      </c>
      <c r="R41" s="622">
        <v>1.2397114800000001E-2</v>
      </c>
      <c r="S41" s="622">
        <v>1.02869676E-2</v>
      </c>
      <c r="T41" s="622">
        <v>9.7594307999999998E-3</v>
      </c>
      <c r="U41" s="622">
        <v>1.0550736E-2</v>
      </c>
      <c r="V41" s="622">
        <v>1.1555359200000004E-2</v>
      </c>
      <c r="W41" s="622">
        <v>1.1292737400000002E-2</v>
      </c>
      <c r="X41" s="622">
        <v>1.28684682E-2</v>
      </c>
      <c r="Y41" s="622">
        <v>1.3393711800000001E-2</v>
      </c>
      <c r="Z41" s="622">
        <v>1.52320644E-2</v>
      </c>
      <c r="AA41" s="622">
        <v>1.79333172E-2</v>
      </c>
      <c r="AB41" s="622">
        <v>1.8646147800000002E-2</v>
      </c>
      <c r="AC41" s="622">
        <v>1.9434013200000003E-2</v>
      </c>
      <c r="AD41" s="622">
        <v>2.0184361200000001E-2</v>
      </c>
      <c r="AE41" s="622">
        <v>2.0334430800000004E-2</v>
      </c>
      <c r="AF41" s="622">
        <v>2.3237685000000001E-2</v>
      </c>
      <c r="AG41" s="622">
        <v>2.5491947399999999E-2</v>
      </c>
      <c r="AH41" s="622">
        <v>2.6121114900000002E-2</v>
      </c>
      <c r="AI41" s="622">
        <v>2.6375107499999998E-2</v>
      </c>
      <c r="AJ41" s="622">
        <v>2.7358063200000005E-2</v>
      </c>
      <c r="AK41" s="622">
        <v>2.8107906300000002E-2</v>
      </c>
      <c r="AL41" s="622">
        <v>3.1246200000000005E-2</v>
      </c>
      <c r="AM41" s="622">
        <v>4.46661E-2</v>
      </c>
      <c r="AN41" s="622">
        <v>4.5214199999999996E-2</v>
      </c>
      <c r="AO41" s="622">
        <v>5.0068799999999997E-2</v>
      </c>
      <c r="AP41" s="622">
        <v>4.9248164699999999E-2</v>
      </c>
      <c r="AQ41" s="622">
        <v>5.1513516900000014E-2</v>
      </c>
      <c r="AR41" s="622">
        <v>4.8083521500000004E-2</v>
      </c>
      <c r="AS41" s="622">
        <v>4.5771029999999997E-2</v>
      </c>
      <c r="AT41" s="622">
        <v>4.6576576800000005E-2</v>
      </c>
      <c r="AU41" s="622">
        <v>5.0098693499999999E-2</v>
      </c>
      <c r="AV41" s="622">
        <v>4.32189927E-2</v>
      </c>
      <c r="AW41" s="622">
        <v>4.4005398300000012E-2</v>
      </c>
      <c r="AX41" s="622">
        <v>3.7258453800000008E-2</v>
      </c>
      <c r="AY41" s="622">
        <v>3.5301256200000006E-2</v>
      </c>
      <c r="AZ41" s="622">
        <v>3.2193861300000001E-2</v>
      </c>
      <c r="BA41" s="622">
        <v>2.9689265699999998E-2</v>
      </c>
      <c r="BB41" s="622">
        <v>2.90201148E-2</v>
      </c>
      <c r="BC41" s="622">
        <v>2.86222779E-2</v>
      </c>
      <c r="BD41" s="617">
        <v>2.8637577193305872E-2</v>
      </c>
      <c r="BE41" s="57">
        <v>5.3452395925046581E-4</v>
      </c>
      <c r="BF41" s="57">
        <v>-4.5861652408208164E-2</v>
      </c>
      <c r="BG41" s="57">
        <v>2.0245327943612822E-4</v>
      </c>
    </row>
    <row r="42" spans="1:59">
      <c r="A42" s="146" t="s">
        <v>137</v>
      </c>
      <c r="B42" s="622">
        <v>5.3999999999999999E-2</v>
      </c>
      <c r="C42" s="622">
        <v>0.10299999999999999</v>
      </c>
      <c r="D42" s="622">
        <v>0.18200000000000002</v>
      </c>
      <c r="E42" s="622">
        <v>0.30599999999999999</v>
      </c>
      <c r="F42" s="622">
        <v>0.45100000000000007</v>
      </c>
      <c r="G42" s="622">
        <v>0.63500000000000001</v>
      </c>
      <c r="H42" s="622">
        <v>0.83000000000000007</v>
      </c>
      <c r="I42" s="622">
        <v>1.08</v>
      </c>
      <c r="J42" s="622">
        <v>1.2010000000000003</v>
      </c>
      <c r="K42" s="622">
        <v>1.2780000000000002</v>
      </c>
      <c r="L42" s="622">
        <v>1.333</v>
      </c>
      <c r="M42" s="622">
        <v>1.3840000000000001</v>
      </c>
      <c r="N42" s="622">
        <v>1.3890000000000005</v>
      </c>
      <c r="O42" s="622">
        <v>1.3919999999999999</v>
      </c>
      <c r="P42" s="622">
        <v>1.3859999999999999</v>
      </c>
      <c r="Q42" s="622">
        <v>1.2669999999999999</v>
      </c>
      <c r="R42" s="622">
        <v>1.2060000000000002</v>
      </c>
      <c r="S42" s="622">
        <v>1.1519999999999999</v>
      </c>
      <c r="T42" s="622">
        <v>1.2320000000000002</v>
      </c>
      <c r="U42" s="622">
        <v>1.3090000000000002</v>
      </c>
      <c r="V42" s="622">
        <v>1.3800000000000003</v>
      </c>
      <c r="W42" s="622">
        <v>1.3760000000000003</v>
      </c>
      <c r="X42" s="622">
        <v>1.42</v>
      </c>
      <c r="Y42" s="622">
        <v>1.2840000000000003</v>
      </c>
      <c r="Z42" s="622">
        <v>1.3170000000000004</v>
      </c>
      <c r="AA42" s="622">
        <v>1.3250000000000002</v>
      </c>
      <c r="AB42" s="622">
        <v>1.4785000000000001</v>
      </c>
      <c r="AC42" s="622">
        <v>1.4397</v>
      </c>
      <c r="AD42" s="622">
        <v>1.4807000000000006</v>
      </c>
      <c r="AE42" s="622">
        <v>1.4300000000000002</v>
      </c>
      <c r="AF42" s="622">
        <v>1.4689000000000003</v>
      </c>
      <c r="AG42" s="622">
        <v>1.6279000000000006</v>
      </c>
      <c r="AH42" s="622">
        <v>1.5253000000000001</v>
      </c>
      <c r="AI42" s="622">
        <v>1.5062</v>
      </c>
      <c r="AJ42" s="622">
        <v>1.4716</v>
      </c>
      <c r="AK42" s="622">
        <v>1.4757000000000002</v>
      </c>
      <c r="AL42" s="622">
        <v>1.5055000000000001</v>
      </c>
      <c r="AM42" s="622">
        <v>1.4903</v>
      </c>
      <c r="AN42" s="622">
        <v>1.5006000000000002</v>
      </c>
      <c r="AO42" s="622">
        <v>1.5364000000000002</v>
      </c>
      <c r="AP42" s="622">
        <v>1.4924000000000002</v>
      </c>
      <c r="AQ42" s="622">
        <v>1.4330999999999998</v>
      </c>
      <c r="AR42" s="622">
        <v>1.3970000000000002</v>
      </c>
      <c r="AS42" s="622">
        <v>1.4540000000000002</v>
      </c>
      <c r="AT42" s="622">
        <v>1.4889000000000001</v>
      </c>
      <c r="AU42" s="622">
        <v>1.6833000000000002</v>
      </c>
      <c r="AV42" s="622">
        <v>1.4734000000000003</v>
      </c>
      <c r="AW42" s="622">
        <v>1.4142000000000003</v>
      </c>
      <c r="AX42" s="622">
        <v>1.4080000000000004</v>
      </c>
      <c r="AY42" s="622">
        <v>1.2410000000000001</v>
      </c>
      <c r="AZ42" s="622">
        <v>1.2269000000000001</v>
      </c>
      <c r="BA42" s="622">
        <v>1.2655000000000001</v>
      </c>
      <c r="BB42" s="622">
        <v>1.302</v>
      </c>
      <c r="BC42" s="622">
        <v>1.2730999999999999</v>
      </c>
      <c r="BD42" s="617">
        <v>1.3263408834632544</v>
      </c>
      <c r="BE42" s="57">
        <v>4.1819875471883261E-2</v>
      </c>
      <c r="BF42" s="57">
        <v>-1.3198476848996998E-2</v>
      </c>
      <c r="BG42" s="57">
        <v>9.3765635163478613E-3</v>
      </c>
    </row>
    <row r="43" spans="1:59">
      <c r="A43" s="146" t="s">
        <v>672</v>
      </c>
      <c r="B43" s="622" t="s">
        <v>7</v>
      </c>
      <c r="C43" s="622" t="s">
        <v>7</v>
      </c>
      <c r="D43" s="622" t="s">
        <v>7</v>
      </c>
      <c r="E43" s="622" t="s">
        <v>7</v>
      </c>
      <c r="F43" s="622" t="s">
        <v>7</v>
      </c>
      <c r="G43" s="622" t="s">
        <v>7</v>
      </c>
      <c r="H43" s="622" t="s">
        <v>7</v>
      </c>
      <c r="I43" s="622" t="s">
        <v>7</v>
      </c>
      <c r="J43" s="622" t="s">
        <v>7</v>
      </c>
      <c r="K43" s="622" t="s">
        <v>7</v>
      </c>
      <c r="L43" s="622" t="s">
        <v>7</v>
      </c>
      <c r="M43" s="622" t="s">
        <v>7</v>
      </c>
      <c r="N43" s="622" t="s">
        <v>7</v>
      </c>
      <c r="O43" s="622" t="s">
        <v>7</v>
      </c>
      <c r="P43" s="622" t="s">
        <v>7</v>
      </c>
      <c r="Q43" s="622" t="s">
        <v>7</v>
      </c>
      <c r="R43" s="622" t="s">
        <v>7</v>
      </c>
      <c r="S43" s="622" t="s">
        <v>7</v>
      </c>
      <c r="T43" s="622" t="s">
        <v>7</v>
      </c>
      <c r="U43" s="622" t="s">
        <v>7</v>
      </c>
      <c r="V43" s="622" t="s">
        <v>7</v>
      </c>
      <c r="W43" s="622" t="s">
        <v>7</v>
      </c>
      <c r="X43" s="622" t="s">
        <v>7</v>
      </c>
      <c r="Y43" s="622" t="s">
        <v>7</v>
      </c>
      <c r="Z43" s="622" t="s">
        <v>7</v>
      </c>
      <c r="AA43" s="622">
        <v>0</v>
      </c>
      <c r="AB43" s="622">
        <v>0</v>
      </c>
      <c r="AC43" s="622">
        <v>0</v>
      </c>
      <c r="AD43" s="622">
        <v>0</v>
      </c>
      <c r="AE43" s="622">
        <v>0</v>
      </c>
      <c r="AF43" s="622">
        <v>0</v>
      </c>
      <c r="AG43" s="622">
        <v>0</v>
      </c>
      <c r="AH43" s="622">
        <v>0</v>
      </c>
      <c r="AI43" s="622">
        <v>6.8940000000000017E-4</v>
      </c>
      <c r="AJ43" s="622">
        <v>1.2753899999999999E-3</v>
      </c>
      <c r="AK43" s="622">
        <v>2.0682000000000001E-3</v>
      </c>
      <c r="AL43" s="622">
        <v>2.7576000000000007E-3</v>
      </c>
      <c r="AM43" s="622">
        <v>2.8265400000000006E-3</v>
      </c>
      <c r="AN43" s="622">
        <v>2.5163100000000003E-3</v>
      </c>
      <c r="AO43" s="622">
        <v>2.4480000000000005E-3</v>
      </c>
      <c r="AP43" s="622">
        <v>2.6172524160000005E-3</v>
      </c>
      <c r="AQ43" s="622">
        <v>2.8028951280000009E-3</v>
      </c>
      <c r="AR43" s="622">
        <v>3.5763645600000011E-3</v>
      </c>
      <c r="AS43" s="622">
        <v>4.0663876320000004E-3</v>
      </c>
      <c r="AT43" s="622">
        <v>2.6942476680000007E-3</v>
      </c>
      <c r="AU43" s="622">
        <v>3.9907321560000014E-3</v>
      </c>
      <c r="AV43" s="622">
        <v>4.6170774360000015E-3</v>
      </c>
      <c r="AW43" s="622">
        <v>4.7910389760000005E-3</v>
      </c>
      <c r="AX43" s="622">
        <v>5.4237481920000026E-3</v>
      </c>
      <c r="AY43" s="622">
        <v>4.6530001800000002E-3</v>
      </c>
      <c r="AZ43" s="622">
        <v>4.687038864000001E-3</v>
      </c>
      <c r="BA43" s="622">
        <v>7.3704008520000001E-3</v>
      </c>
      <c r="BB43" s="622">
        <v>9.4780778400000033E-3</v>
      </c>
      <c r="BC43" s="622">
        <v>8.7419966576040026E-3</v>
      </c>
      <c r="BD43" s="617">
        <v>1.0178656210890067E-2</v>
      </c>
      <c r="BE43" s="57">
        <v>0.16433997970434167</v>
      </c>
      <c r="BF43" s="57">
        <v>7.9543597431456892E-2</v>
      </c>
      <c r="BG43" s="57">
        <v>7.1957984302851725E-5</v>
      </c>
    </row>
    <row r="44" spans="1:59">
      <c r="A44" s="146" t="s">
        <v>81</v>
      </c>
      <c r="B44" s="622">
        <v>0</v>
      </c>
      <c r="C44" s="622">
        <v>0</v>
      </c>
      <c r="D44" s="622">
        <v>0</v>
      </c>
      <c r="E44" s="622">
        <v>0</v>
      </c>
      <c r="F44" s="622">
        <v>0</v>
      </c>
      <c r="G44" s="622">
        <v>0</v>
      </c>
      <c r="H44" s="622">
        <v>0</v>
      </c>
      <c r="I44" s="622">
        <v>0</v>
      </c>
      <c r="J44" s="622">
        <v>0</v>
      </c>
      <c r="K44" s="622">
        <v>0</v>
      </c>
      <c r="L44" s="622">
        <v>0</v>
      </c>
      <c r="M44" s="622">
        <v>0</v>
      </c>
      <c r="N44" s="622">
        <v>1.4360724000000002E-2</v>
      </c>
      <c r="O44" s="622">
        <v>2.4115967999999998E-2</v>
      </c>
      <c r="P44" s="622">
        <v>2.7549144000000005E-2</v>
      </c>
      <c r="Q44" s="622">
        <v>2.9600675999999999E-2</v>
      </c>
      <c r="R44" s="622">
        <v>3.6383292000000005E-2</v>
      </c>
      <c r="S44" s="622">
        <v>3.9272183999999995E-2</v>
      </c>
      <c r="T44" s="622">
        <v>4.4212608E-2</v>
      </c>
      <c r="U44" s="622">
        <v>4.2537888000000003E-2</v>
      </c>
      <c r="V44" s="622">
        <v>4.4840628E-2</v>
      </c>
      <c r="W44" s="622">
        <v>4.9404240000000009E-2</v>
      </c>
      <c r="X44" s="622">
        <v>5.4386532000000001E-2</v>
      </c>
      <c r="Y44" s="622">
        <v>6.8496048000000018E-2</v>
      </c>
      <c r="Z44" s="622">
        <v>7.5864816000000002E-2</v>
      </c>
      <c r="AA44" s="622">
        <v>8.0344692000000009E-2</v>
      </c>
      <c r="AB44" s="622">
        <v>9.051861600000001E-2</v>
      </c>
      <c r="AC44" s="622">
        <v>9.7426835999999989E-2</v>
      </c>
      <c r="AD44" s="622">
        <v>0.10249286400000002</v>
      </c>
      <c r="AE44" s="622">
        <v>0.11002910400000002</v>
      </c>
      <c r="AF44" s="622">
        <v>0.111075804</v>
      </c>
      <c r="AG44" s="622">
        <v>0.12057984000000002</v>
      </c>
      <c r="AH44" s="622">
        <v>0.139252968</v>
      </c>
      <c r="AI44" s="622">
        <v>0.14222559600000001</v>
      </c>
      <c r="AJ44" s="622">
        <v>0.13586166</v>
      </c>
      <c r="AK44" s="622">
        <v>0.15252512400000001</v>
      </c>
      <c r="AL44" s="622">
        <v>0.141346368</v>
      </c>
      <c r="AM44" s="622">
        <v>0.15085040399999999</v>
      </c>
      <c r="AN44" s="622">
        <v>0.16253157599999998</v>
      </c>
      <c r="AO44" s="622">
        <v>0.17186814</v>
      </c>
      <c r="AP44" s="622">
        <v>0.15731716621383002</v>
      </c>
      <c r="AQ44" s="622">
        <v>0.1549971175356</v>
      </c>
      <c r="AR44" s="622">
        <v>0.15031747800000003</v>
      </c>
      <c r="AS44" s="622">
        <v>0.15461738999999999</v>
      </c>
      <c r="AT44" s="622">
        <v>0.14771188800000004</v>
      </c>
      <c r="AU44" s="622">
        <v>0.14693076304551003</v>
      </c>
      <c r="AV44" s="622">
        <v>0.14471091490941002</v>
      </c>
      <c r="AW44" s="622">
        <v>0.14406553231802999</v>
      </c>
      <c r="AX44" s="622">
        <v>0.14306756784885005</v>
      </c>
      <c r="AY44" s="622">
        <v>0.15485194539774003</v>
      </c>
      <c r="AZ44" s="622">
        <v>0.16234691930514003</v>
      </c>
      <c r="BA44" s="622">
        <v>0.15740685871011001</v>
      </c>
      <c r="BB44" s="622">
        <v>0.16505020728666003</v>
      </c>
      <c r="BC44" s="622">
        <v>0.16138170549864003</v>
      </c>
      <c r="BD44" s="617">
        <v>0.16177994239122004</v>
      </c>
      <c r="BE44" s="57">
        <v>2.4676706157586992E-3</v>
      </c>
      <c r="BF44" s="57">
        <v>4.2910590332696508E-3</v>
      </c>
      <c r="BG44" s="57">
        <v>1.1437028929858802E-3</v>
      </c>
    </row>
    <row r="45" spans="1:59">
      <c r="A45" s="146" t="s">
        <v>138</v>
      </c>
      <c r="B45" s="622">
        <v>6.1675200000000006E-2</v>
      </c>
      <c r="C45" s="622">
        <v>7.3316700000000012E-2</v>
      </c>
      <c r="D45" s="622">
        <v>8.9595900000000006E-2</v>
      </c>
      <c r="E45" s="622">
        <v>0.1230912</v>
      </c>
      <c r="F45" s="622">
        <v>0.17065529999999998</v>
      </c>
      <c r="G45" s="622">
        <v>0.21765240000000002</v>
      </c>
      <c r="H45" s="622">
        <v>0.23937300000000003</v>
      </c>
      <c r="I45" s="622">
        <v>0.25187940000000003</v>
      </c>
      <c r="J45" s="622">
        <v>0.26195309999999999</v>
      </c>
      <c r="K45" s="622">
        <v>0.26925930000000003</v>
      </c>
      <c r="L45" s="622">
        <v>0.28834560000000004</v>
      </c>
      <c r="M45" s="622">
        <v>0.30765600000000004</v>
      </c>
      <c r="N45" s="622">
        <v>0.32643270000000008</v>
      </c>
      <c r="O45" s="622">
        <v>0.34363980000000005</v>
      </c>
      <c r="P45" s="622">
        <v>0.3584286000000001</v>
      </c>
      <c r="Q45" s="622">
        <v>0.36728549999999999</v>
      </c>
      <c r="R45" s="622">
        <v>0.34643430000000008</v>
      </c>
      <c r="S45" s="622">
        <v>0.34628940000000002</v>
      </c>
      <c r="T45" s="622">
        <v>0.35420220000000002</v>
      </c>
      <c r="U45" s="622">
        <v>0.3684654</v>
      </c>
      <c r="V45" s="622">
        <v>0.37370969999999998</v>
      </c>
      <c r="W45" s="622">
        <v>0.39606210000000003</v>
      </c>
      <c r="X45" s="622">
        <v>0.40889970000000003</v>
      </c>
      <c r="Y45" s="622">
        <v>0.40604580000000007</v>
      </c>
      <c r="Z45" s="622">
        <v>0.39859020000000001</v>
      </c>
      <c r="AA45" s="622">
        <v>0.37420560000000003</v>
      </c>
      <c r="AB45" s="622">
        <v>0.34894440000000004</v>
      </c>
      <c r="AC45" s="622">
        <v>0.32498729999999998</v>
      </c>
      <c r="AD45" s="622">
        <v>0.3413853</v>
      </c>
      <c r="AE45" s="622">
        <v>0.34398720000000005</v>
      </c>
      <c r="AF45" s="622">
        <v>0.37659240000000005</v>
      </c>
      <c r="AG45" s="622">
        <v>0.39545370000000002</v>
      </c>
      <c r="AH45" s="622">
        <v>0.3942891</v>
      </c>
      <c r="AI45" s="622">
        <v>0.39834450000000005</v>
      </c>
      <c r="AJ45" s="622">
        <v>0.38783250000000002</v>
      </c>
      <c r="AK45" s="622">
        <v>0.41699249999999999</v>
      </c>
      <c r="AL45" s="622">
        <v>0.43444709999999997</v>
      </c>
      <c r="AM45" s="622">
        <v>0.4234194</v>
      </c>
      <c r="AN45" s="622">
        <v>0.47146229999999995</v>
      </c>
      <c r="AO45" s="622">
        <v>0.49741559999999996</v>
      </c>
      <c r="AP45" s="622">
        <v>0.51223410000000014</v>
      </c>
      <c r="AQ45" s="622">
        <v>0.51805170000000011</v>
      </c>
      <c r="AR45" s="622">
        <v>0.51819100002000007</v>
      </c>
      <c r="AS45" s="622">
        <v>0.56317100000000009</v>
      </c>
      <c r="AT45" s="622">
        <v>0.54341200000000001</v>
      </c>
      <c r="AU45" s="622">
        <v>0.58437499999999998</v>
      </c>
      <c r="AV45" s="622">
        <v>0.59229100000000012</v>
      </c>
      <c r="AW45" s="622">
        <v>0.62709700000000013</v>
      </c>
      <c r="AX45" s="622">
        <v>0.62677499999999997</v>
      </c>
      <c r="AY45" s="622">
        <v>0.61248999999999998</v>
      </c>
      <c r="AZ45" s="622">
        <v>0.61555700000000013</v>
      </c>
      <c r="BA45" s="622">
        <v>0.65727400000000002</v>
      </c>
      <c r="BB45" s="622">
        <v>0.69049200000000011</v>
      </c>
      <c r="BC45" s="622">
        <v>0.71733799999999992</v>
      </c>
      <c r="BD45" s="617">
        <v>0.73357443493211738</v>
      </c>
      <c r="BE45" s="57">
        <v>2.2634288065204178E-2</v>
      </c>
      <c r="BF45" s="57">
        <v>2.4491490452242637E-2</v>
      </c>
      <c r="BG45" s="57">
        <v>5.1860026097887771E-3</v>
      </c>
    </row>
    <row r="46" spans="1:59">
      <c r="A46" s="146" t="s">
        <v>139</v>
      </c>
      <c r="B46" s="622">
        <v>0</v>
      </c>
      <c r="C46" s="622">
        <v>0</v>
      </c>
      <c r="D46" s="622">
        <v>0</v>
      </c>
      <c r="E46" s="622">
        <v>0</v>
      </c>
      <c r="F46" s="622">
        <v>0</v>
      </c>
      <c r="G46" s="622">
        <v>0</v>
      </c>
      <c r="H46" s="622">
        <v>0</v>
      </c>
      <c r="I46" s="622">
        <v>0</v>
      </c>
      <c r="J46" s="622">
        <v>0</v>
      </c>
      <c r="K46" s="622">
        <v>0</v>
      </c>
      <c r="L46" s="622">
        <v>0</v>
      </c>
      <c r="M46" s="622">
        <v>0</v>
      </c>
      <c r="N46" s="622">
        <v>0</v>
      </c>
      <c r="O46" s="622">
        <v>0</v>
      </c>
      <c r="P46" s="622">
        <v>0</v>
      </c>
      <c r="Q46" s="622">
        <v>0</v>
      </c>
      <c r="R46" s="622">
        <v>0</v>
      </c>
      <c r="S46" s="622">
        <v>0</v>
      </c>
      <c r="T46" s="622">
        <v>0</v>
      </c>
      <c r="U46" s="622">
        <v>0</v>
      </c>
      <c r="V46" s="622">
        <v>0</v>
      </c>
      <c r="W46" s="622">
        <v>0</v>
      </c>
      <c r="X46" s="622">
        <v>0</v>
      </c>
      <c r="Y46" s="622">
        <v>0</v>
      </c>
      <c r="Z46" s="622">
        <v>0</v>
      </c>
      <c r="AA46" s="622">
        <v>0</v>
      </c>
      <c r="AB46" s="622">
        <v>0</v>
      </c>
      <c r="AC46" s="622">
        <v>0</v>
      </c>
      <c r="AD46" s="622">
        <v>0</v>
      </c>
      <c r="AE46" s="622">
        <v>0</v>
      </c>
      <c r="AF46" s="622">
        <v>0</v>
      </c>
      <c r="AG46" s="622">
        <v>0</v>
      </c>
      <c r="AH46" s="622">
        <v>3.6225000000000003E-3</v>
      </c>
      <c r="AI46" s="622">
        <v>2.8936800000000002E-2</v>
      </c>
      <c r="AJ46" s="622">
        <v>8.0920800000000015E-2</v>
      </c>
      <c r="AK46" s="622">
        <v>8.3124126757000275E-2</v>
      </c>
      <c r="AL46" s="622">
        <v>9.2695826426040032E-2</v>
      </c>
      <c r="AM46" s="622">
        <v>0.11275997945418002</v>
      </c>
      <c r="AN46" s="622">
        <v>0.10872790166560142</v>
      </c>
      <c r="AO46" s="622">
        <v>0.13620078065682004</v>
      </c>
      <c r="AP46" s="622">
        <v>0.15436009272671999</v>
      </c>
      <c r="AQ46" s="622">
        <v>0.14826378657420003</v>
      </c>
      <c r="AR46" s="622">
        <v>0.15801790717620004</v>
      </c>
      <c r="AS46" s="622">
        <v>0.17288446342931998</v>
      </c>
      <c r="AT46" s="622">
        <v>0.17169682138992004</v>
      </c>
      <c r="AU46" s="622">
        <v>0.18679534228053601</v>
      </c>
      <c r="AV46" s="622">
        <v>0.18913254072838206</v>
      </c>
      <c r="AW46" s="622">
        <v>0.16399769514849824</v>
      </c>
      <c r="AX46" s="622">
        <v>0.15546033600004799</v>
      </c>
      <c r="AY46" s="622">
        <v>0.14853456819023406</v>
      </c>
      <c r="AZ46" s="622">
        <v>0.17351507866823998</v>
      </c>
      <c r="BA46" s="622">
        <v>0.18283728050460002</v>
      </c>
      <c r="BB46" s="622">
        <v>0.22822144661678403</v>
      </c>
      <c r="BC46" s="622">
        <v>0.20877768949269607</v>
      </c>
      <c r="BD46" s="617">
        <v>0.22064569560350364</v>
      </c>
      <c r="BE46" s="57">
        <v>5.6845183695850565E-2</v>
      </c>
      <c r="BF46" s="57">
        <v>1.9043708584587593E-2</v>
      </c>
      <c r="BG46" s="57">
        <v>1.5598541862276278E-3</v>
      </c>
    </row>
    <row r="47" spans="1:59">
      <c r="A47" s="146" t="s">
        <v>82</v>
      </c>
      <c r="B47" s="622">
        <v>0.50576497289999989</v>
      </c>
      <c r="C47" s="622">
        <v>0.54527941530000013</v>
      </c>
      <c r="D47" s="622">
        <v>0.60113665979999997</v>
      </c>
      <c r="E47" s="622">
        <v>0.63607644359999993</v>
      </c>
      <c r="F47" s="622">
        <v>0.73860846570000005</v>
      </c>
      <c r="G47" s="622">
        <v>0.76771390229999981</v>
      </c>
      <c r="H47" s="622">
        <v>0.82085287139999996</v>
      </c>
      <c r="I47" s="622">
        <v>0.83328400889999998</v>
      </c>
      <c r="J47" s="622">
        <v>0.8804228823000001</v>
      </c>
      <c r="K47" s="622">
        <v>0.9087327261</v>
      </c>
      <c r="L47" s="622">
        <v>0.98729751510000008</v>
      </c>
      <c r="M47" s="622">
        <v>1.0882715012999999</v>
      </c>
      <c r="N47" s="622">
        <v>1.1527973923500001</v>
      </c>
      <c r="O47" s="622">
        <v>1.1916985652999998</v>
      </c>
      <c r="P47" s="622">
        <v>1.1484382068000001</v>
      </c>
      <c r="Q47" s="622">
        <v>1.1926599066000001</v>
      </c>
      <c r="R47" s="622">
        <v>1.2531912588</v>
      </c>
      <c r="S47" s="622">
        <v>1.2745728153</v>
      </c>
      <c r="T47" s="622">
        <v>1.2692025639</v>
      </c>
      <c r="U47" s="622">
        <v>1.2644621568000001</v>
      </c>
      <c r="V47" s="622">
        <v>1.1757204098999998</v>
      </c>
      <c r="W47" s="622">
        <v>1.1968367688000001</v>
      </c>
      <c r="X47" s="622">
        <v>1.1752894638</v>
      </c>
      <c r="Y47" s="622">
        <v>1.1789359307999998</v>
      </c>
      <c r="Z47" s="622">
        <v>1.1742949727999998</v>
      </c>
      <c r="AA47" s="622">
        <v>1.2074085000000001</v>
      </c>
      <c r="AB47" s="622">
        <v>0.99635670000000021</v>
      </c>
      <c r="AC47" s="622">
        <v>0.88738290000000009</v>
      </c>
      <c r="AD47" s="622">
        <v>0.85309830000000009</v>
      </c>
      <c r="AE47" s="622">
        <v>0.77702760000000004</v>
      </c>
      <c r="AF47" s="622">
        <v>0.80554500000000007</v>
      </c>
      <c r="AG47" s="622">
        <v>0.81301320000000021</v>
      </c>
      <c r="AH47" s="622">
        <v>0.66731490000000004</v>
      </c>
      <c r="AI47" s="622">
        <v>0.62737740000000009</v>
      </c>
      <c r="AJ47" s="622">
        <v>0.57489030000000008</v>
      </c>
      <c r="AK47" s="622">
        <v>0.57274920000000007</v>
      </c>
      <c r="AL47" s="622">
        <v>0.55181250000000004</v>
      </c>
      <c r="AM47" s="622">
        <v>0.57060810000000006</v>
      </c>
      <c r="AN47" s="622">
        <v>0.61668810000000007</v>
      </c>
      <c r="AO47" s="622">
        <v>0.58352760000000004</v>
      </c>
      <c r="AP47" s="622">
        <v>0.58293629999999996</v>
      </c>
      <c r="AQ47" s="622">
        <v>0.59446980000000005</v>
      </c>
      <c r="AR47" s="622">
        <v>0.53431919999999999</v>
      </c>
      <c r="AS47" s="622">
        <v>0.50909219999999999</v>
      </c>
      <c r="AT47" s="622">
        <v>0.44297819999999999</v>
      </c>
      <c r="AU47" s="622">
        <v>0.45168840000000005</v>
      </c>
      <c r="AV47" s="622">
        <v>0.46494630000000003</v>
      </c>
      <c r="AW47" s="622">
        <v>0.45122760000000006</v>
      </c>
      <c r="AX47" s="622">
        <v>0.41193720000000006</v>
      </c>
      <c r="AY47" s="622">
        <v>0.39143250000000002</v>
      </c>
      <c r="AZ47" s="622">
        <v>0.37334970000000012</v>
      </c>
      <c r="BA47" s="622">
        <v>0.37780599100000001</v>
      </c>
      <c r="BB47" s="622">
        <v>0.40644967300000001</v>
      </c>
      <c r="BC47" s="622">
        <v>0.41626755500000001</v>
      </c>
      <c r="BD47" s="617">
        <v>0.39185359547691084</v>
      </c>
      <c r="BE47" s="57">
        <v>-5.8649681508541218E-2</v>
      </c>
      <c r="BF47" s="57">
        <v>-1.9928834900571069E-2</v>
      </c>
      <c r="BG47" s="57">
        <v>2.7702080007551305E-3</v>
      </c>
    </row>
    <row r="48" spans="1:59">
      <c r="A48" s="146" t="s">
        <v>140</v>
      </c>
      <c r="B48" s="622">
        <v>1.0747080000000003E-2</v>
      </c>
      <c r="C48" s="622">
        <v>1.195236E-2</v>
      </c>
      <c r="D48" s="622">
        <v>1.4329440000000002E-2</v>
      </c>
      <c r="E48" s="622">
        <v>3.2081400000000003E-2</v>
      </c>
      <c r="F48" s="622">
        <v>3.25125E-2</v>
      </c>
      <c r="G48" s="622">
        <v>4.3658999999999989E-2</v>
      </c>
      <c r="H48" s="622">
        <v>5.48055E-2</v>
      </c>
      <c r="I48" s="622">
        <v>5.9515199999999997E-2</v>
      </c>
      <c r="J48" s="622">
        <v>6.5363400000000016E-2</v>
      </c>
      <c r="K48" s="622">
        <v>7.9690499999999997E-2</v>
      </c>
      <c r="L48" s="622">
        <v>9.1232999999999995E-2</v>
      </c>
      <c r="M48" s="622">
        <v>0.1007253</v>
      </c>
      <c r="N48" s="622">
        <v>0.1144737</v>
      </c>
      <c r="O48" s="622">
        <v>0.12826799999999999</v>
      </c>
      <c r="P48" s="622">
        <v>0.1323684</v>
      </c>
      <c r="Q48" s="622">
        <v>9.7031699999999999E-2</v>
      </c>
      <c r="R48" s="622">
        <v>0.1007487</v>
      </c>
      <c r="S48" s="622">
        <v>0.10520099999999999</v>
      </c>
      <c r="T48" s="622">
        <v>0.10803330000000001</v>
      </c>
      <c r="U48" s="622">
        <v>0.1226124</v>
      </c>
      <c r="V48" s="622">
        <v>0.12599279999999999</v>
      </c>
      <c r="W48" s="622">
        <v>0.13494240000000002</v>
      </c>
      <c r="X48" s="622">
        <v>0.1425294</v>
      </c>
      <c r="Y48" s="622">
        <v>0.14027939999999997</v>
      </c>
      <c r="Z48" s="622">
        <v>0.15859979999999999</v>
      </c>
      <c r="AA48" s="622">
        <v>0.21302280000000001</v>
      </c>
      <c r="AB48" s="622">
        <v>0.18946439999999998</v>
      </c>
      <c r="AC48" s="622">
        <v>0.20839859999999999</v>
      </c>
      <c r="AD48" s="622">
        <v>0.20637540000000001</v>
      </c>
      <c r="AE48" s="622">
        <v>0.19704150000000001</v>
      </c>
      <c r="AF48" s="622">
        <v>0.21843359999999998</v>
      </c>
      <c r="AG48" s="622">
        <v>0.23020650000000001</v>
      </c>
      <c r="AH48" s="622">
        <v>0.23360580000000003</v>
      </c>
      <c r="AI48" s="622">
        <v>0.23737230000000004</v>
      </c>
      <c r="AJ48" s="622">
        <v>0.24024510000000004</v>
      </c>
      <c r="AK48" s="622">
        <v>0.24184710000000001</v>
      </c>
      <c r="AL48" s="622">
        <v>0.25825680000000001</v>
      </c>
      <c r="AM48" s="622">
        <v>0.24565410000000004</v>
      </c>
      <c r="AN48" s="622">
        <v>0.23733720000000003</v>
      </c>
      <c r="AO48" s="622">
        <v>0.23020739999999998</v>
      </c>
      <c r="AP48" s="622">
        <v>0.24713550000000004</v>
      </c>
      <c r="AQ48" s="622">
        <v>0.2251611</v>
      </c>
      <c r="AR48" s="622">
        <v>0.21308039999999998</v>
      </c>
      <c r="AS48" s="622">
        <v>0.2163033</v>
      </c>
      <c r="AT48" s="622">
        <v>0.18528299999999998</v>
      </c>
      <c r="AU48" s="622">
        <v>0.20960909999999999</v>
      </c>
      <c r="AV48" s="622">
        <v>0.19414439999999999</v>
      </c>
      <c r="AW48" s="622">
        <v>0.1827675</v>
      </c>
      <c r="AX48" s="622">
        <v>0.19083600000000001</v>
      </c>
      <c r="AY48" s="622">
        <v>0.1579401</v>
      </c>
      <c r="AZ48" s="622">
        <v>0.16242479999999998</v>
      </c>
      <c r="BA48" s="622">
        <v>0.16308990000000004</v>
      </c>
      <c r="BB48" s="622">
        <v>0.17319400800000004</v>
      </c>
      <c r="BC48" s="622">
        <v>0.17069837000000002</v>
      </c>
      <c r="BD48" s="617">
        <v>0.17463040426375023</v>
      </c>
      <c r="BE48" s="57">
        <v>2.3034984245896561E-2</v>
      </c>
      <c r="BF48" s="57">
        <v>-2.3400218274602813E-2</v>
      </c>
      <c r="BG48" s="57">
        <v>1.2345492006466696E-3</v>
      </c>
    </row>
    <row r="49" spans="1:59">
      <c r="A49" s="146" t="s">
        <v>550</v>
      </c>
      <c r="B49" s="622" t="s">
        <v>7</v>
      </c>
      <c r="C49" s="622" t="s">
        <v>7</v>
      </c>
      <c r="D49" s="622" t="s">
        <v>7</v>
      </c>
      <c r="E49" s="622" t="s">
        <v>7</v>
      </c>
      <c r="F49" s="622" t="s">
        <v>7</v>
      </c>
      <c r="G49" s="622" t="s">
        <v>7</v>
      </c>
      <c r="H49" s="622" t="s">
        <v>7</v>
      </c>
      <c r="I49" s="622" t="s">
        <v>7</v>
      </c>
      <c r="J49" s="622" t="s">
        <v>7</v>
      </c>
      <c r="K49" s="622" t="s">
        <v>7</v>
      </c>
      <c r="L49" s="622" t="s">
        <v>7</v>
      </c>
      <c r="M49" s="622" t="s">
        <v>7</v>
      </c>
      <c r="N49" s="622" t="s">
        <v>7</v>
      </c>
      <c r="O49" s="622" t="s">
        <v>7</v>
      </c>
      <c r="P49" s="622" t="s">
        <v>7</v>
      </c>
      <c r="Q49" s="622" t="s">
        <v>7</v>
      </c>
      <c r="R49" s="622" t="s">
        <v>7</v>
      </c>
      <c r="S49" s="622" t="s">
        <v>7</v>
      </c>
      <c r="T49" s="622" t="s">
        <v>7</v>
      </c>
      <c r="U49" s="622" t="s">
        <v>7</v>
      </c>
      <c r="V49" s="622" t="s">
        <v>7</v>
      </c>
      <c r="W49" s="622" t="s">
        <v>7</v>
      </c>
      <c r="X49" s="622" t="s">
        <v>7</v>
      </c>
      <c r="Y49" s="622" t="s">
        <v>7</v>
      </c>
      <c r="Z49" s="622" t="s">
        <v>7</v>
      </c>
      <c r="AA49" s="622">
        <v>3.2118299999999995E-2</v>
      </c>
      <c r="AB49" s="622">
        <v>3.0535199999999998E-2</v>
      </c>
      <c r="AC49" s="622">
        <v>2.5782300000000001E-2</v>
      </c>
      <c r="AD49" s="622">
        <v>2.5607700000000001E-2</v>
      </c>
      <c r="AE49" s="622">
        <v>2.7884700000000002E-2</v>
      </c>
      <c r="AF49" s="622">
        <v>3.0949199999999996E-2</v>
      </c>
      <c r="AG49" s="622">
        <v>3.1444200000000005E-2</v>
      </c>
      <c r="AH49" s="622">
        <v>3.3426000000000004E-2</v>
      </c>
      <c r="AI49" s="622">
        <v>3.424230000000001E-2</v>
      </c>
      <c r="AJ49" s="622">
        <v>3.5744399999999996E-2</v>
      </c>
      <c r="AK49" s="622">
        <v>3.45528612E-2</v>
      </c>
      <c r="AL49" s="622">
        <v>3.5575135200000003E-2</v>
      </c>
      <c r="AM49" s="622">
        <v>3.4314330600000012E-2</v>
      </c>
      <c r="AN49" s="622">
        <v>3.7960441200000007E-2</v>
      </c>
      <c r="AO49" s="622">
        <v>3.76203987918E-2</v>
      </c>
      <c r="AP49" s="622">
        <v>3.88239560478E-2</v>
      </c>
      <c r="AQ49" s="622">
        <v>3.7647863886599998E-2</v>
      </c>
      <c r="AR49" s="622">
        <v>3.8285558407799999E-2</v>
      </c>
      <c r="AS49" s="622">
        <v>3.67703098092E-2</v>
      </c>
      <c r="AT49" s="622">
        <v>3.4794424546200006E-2</v>
      </c>
      <c r="AU49" s="622">
        <v>3.6100958869800005E-2</v>
      </c>
      <c r="AV49" s="622">
        <v>3.0890121609600005E-2</v>
      </c>
      <c r="AW49" s="622">
        <v>2.9712189355200005E-2</v>
      </c>
      <c r="AX49" s="622">
        <v>2.9184014455200004E-2</v>
      </c>
      <c r="AY49" s="622">
        <v>2.6210934981000005E-2</v>
      </c>
      <c r="AZ49" s="622">
        <v>2.7807624741600007E-2</v>
      </c>
      <c r="BA49" s="622">
        <v>2.9486164573799999E-2</v>
      </c>
      <c r="BB49" s="622">
        <v>3.1039416923941805E-2</v>
      </c>
      <c r="BC49" s="622">
        <v>3.0710022044664609E-2</v>
      </c>
      <c r="BD49" s="617">
        <v>3.0841596000685801E-2</v>
      </c>
      <c r="BE49" s="57">
        <v>4.284397967211806E-3</v>
      </c>
      <c r="BF49" s="57">
        <v>-1.7848953083546171E-2</v>
      </c>
      <c r="BG49" s="57">
        <v>2.1803458481266244E-4</v>
      </c>
    </row>
    <row r="50" spans="1:59">
      <c r="A50" s="146" t="s">
        <v>141</v>
      </c>
      <c r="B50" s="622">
        <v>0</v>
      </c>
      <c r="C50" s="622">
        <v>0</v>
      </c>
      <c r="D50" s="622">
        <v>0</v>
      </c>
      <c r="E50" s="622">
        <v>0</v>
      </c>
      <c r="F50" s="622">
        <v>3.3814800000000005E-3</v>
      </c>
      <c r="G50" s="622">
        <v>2.6906400000000002E-3</v>
      </c>
      <c r="H50" s="622">
        <v>1.4325840000000003E-2</v>
      </c>
      <c r="I50" s="622">
        <v>4.2177600000000003E-2</v>
      </c>
      <c r="J50" s="622">
        <v>4.0723200000000015E-2</v>
      </c>
      <c r="K50" s="622">
        <v>5.0904000000000019E-2</v>
      </c>
      <c r="L50" s="622">
        <v>5.250384000000001E-2</v>
      </c>
      <c r="M50" s="622">
        <v>6.0284880000000006E-2</v>
      </c>
      <c r="N50" s="622">
        <v>5.795784000000001E-2</v>
      </c>
      <c r="O50" s="622">
        <v>5.9375880000000006E-2</v>
      </c>
      <c r="P50" s="622">
        <v>5.737608000000001E-2</v>
      </c>
      <c r="Q50" s="622">
        <v>7.3556280000000016E-2</v>
      </c>
      <c r="R50" s="622">
        <v>8.3991600000000013E-2</v>
      </c>
      <c r="S50" s="622">
        <v>9.1590840000000021E-2</v>
      </c>
      <c r="T50" s="622">
        <v>9.9044640000000031E-2</v>
      </c>
      <c r="U50" s="622">
        <v>8.1228240000000007E-2</v>
      </c>
      <c r="V50" s="622">
        <v>8.6173200000000019E-2</v>
      </c>
      <c r="W50" s="622">
        <v>0.10151712000000003</v>
      </c>
      <c r="X50" s="622">
        <v>0.10868004000000002</v>
      </c>
      <c r="Y50" s="622">
        <v>0.14024052000000004</v>
      </c>
      <c r="Z50" s="622">
        <v>0.18001836000000007</v>
      </c>
      <c r="AA50" s="622">
        <v>0.208059811542432</v>
      </c>
      <c r="AB50" s="622">
        <v>0.23439684964449603</v>
      </c>
      <c r="AC50" s="622">
        <v>0.24508589524272004</v>
      </c>
      <c r="AD50" s="622">
        <v>0.24040679455152006</v>
      </c>
      <c r="AE50" s="622">
        <v>0.26358453985996805</v>
      </c>
      <c r="AF50" s="622">
        <v>0.32325567125155202</v>
      </c>
      <c r="AG50" s="622">
        <v>0.36176287028601611</v>
      </c>
      <c r="AH50" s="622">
        <v>0.47336032159819214</v>
      </c>
      <c r="AI50" s="622">
        <v>0.48595340124691211</v>
      </c>
      <c r="AJ50" s="622">
        <v>0.55629108256032</v>
      </c>
      <c r="AK50" s="622">
        <v>0.63707035703155213</v>
      </c>
      <c r="AL50" s="622">
        <v>0.68649965687174408</v>
      </c>
      <c r="AM50" s="622">
        <v>0.78492364008408011</v>
      </c>
      <c r="AN50" s="622">
        <v>0.89383420780704015</v>
      </c>
      <c r="AO50" s="622">
        <v>1.0536866846513282</v>
      </c>
      <c r="AP50" s="622">
        <v>1.24927039406232</v>
      </c>
      <c r="AQ50" s="622">
        <v>1.3074253168645444</v>
      </c>
      <c r="AR50" s="622">
        <v>1.3304617893252</v>
      </c>
      <c r="AS50" s="622">
        <v>1.4613182391169444</v>
      </c>
      <c r="AT50" s="622">
        <v>1.3070779836209283</v>
      </c>
      <c r="AU50" s="622">
        <v>1.3030728533946723</v>
      </c>
      <c r="AV50" s="622">
        <v>1.2112589997357124</v>
      </c>
      <c r="AW50" s="622">
        <v>1.1961221089996801</v>
      </c>
      <c r="AX50" s="622">
        <v>1.0918114571869919</v>
      </c>
      <c r="AY50" s="622">
        <v>0.99086039719200014</v>
      </c>
      <c r="AZ50" s="622">
        <v>1.027361715084</v>
      </c>
      <c r="BA50" s="622">
        <v>1.0483632062999999</v>
      </c>
      <c r="BB50" s="622">
        <v>1.141589718936</v>
      </c>
      <c r="BC50" s="622">
        <v>1.1328795285750348</v>
      </c>
      <c r="BD50" s="617">
        <v>1.2999845006776061</v>
      </c>
      <c r="BE50" s="57">
        <v>0.14750462682714383</v>
      </c>
      <c r="BF50" s="57">
        <v>-2.5136315477610194E-2</v>
      </c>
      <c r="BG50" s="57">
        <v>9.1902371349989621E-3</v>
      </c>
    </row>
    <row r="51" spans="1:59">
      <c r="A51" s="146" t="s">
        <v>142</v>
      </c>
      <c r="B51" s="622">
        <v>0</v>
      </c>
      <c r="C51" s="622">
        <v>0</v>
      </c>
      <c r="D51" s="622">
        <v>0</v>
      </c>
      <c r="E51" s="622">
        <v>0</v>
      </c>
      <c r="F51" s="622">
        <v>0</v>
      </c>
      <c r="G51" s="622">
        <v>0</v>
      </c>
      <c r="H51" s="622">
        <v>0</v>
      </c>
      <c r="I51" s="622">
        <v>0</v>
      </c>
      <c r="J51" s="622">
        <v>0</v>
      </c>
      <c r="K51" s="622">
        <v>0</v>
      </c>
      <c r="L51" s="622">
        <v>0</v>
      </c>
      <c r="M51" s="622">
        <v>0</v>
      </c>
      <c r="N51" s="622">
        <v>0</v>
      </c>
      <c r="O51" s="622">
        <v>0</v>
      </c>
      <c r="P51" s="622">
        <v>0</v>
      </c>
      <c r="Q51" s="622">
        <v>0</v>
      </c>
      <c r="R51" s="622">
        <v>0</v>
      </c>
      <c r="S51" s="622">
        <v>0</v>
      </c>
      <c r="T51" s="622">
        <v>0</v>
      </c>
      <c r="U51" s="622">
        <v>0</v>
      </c>
      <c r="V51" s="622">
        <v>2.5698294038113217E-3</v>
      </c>
      <c r="W51" s="622">
        <v>6.7671636904002653E-3</v>
      </c>
      <c r="X51" s="622">
        <v>9.0379320186739463E-3</v>
      </c>
      <c r="Y51" s="622">
        <v>1.1623077218806604E-2</v>
      </c>
      <c r="Z51" s="622">
        <v>1.5544727171611518E-2</v>
      </c>
      <c r="AA51" s="622">
        <v>2.163557754024337E-2</v>
      </c>
      <c r="AB51" s="622">
        <v>2.3114761027067013E-2</v>
      </c>
      <c r="AC51" s="622">
        <v>2.6090055986122091E-2</v>
      </c>
      <c r="AD51" s="622">
        <v>2.8473677550447715E-2</v>
      </c>
      <c r="AE51" s="622">
        <v>2.8267317347381308E-2</v>
      </c>
      <c r="AF51" s="622">
        <v>2.8295530656394299E-2</v>
      </c>
      <c r="AG51" s="622">
        <v>3.0319634054440162E-2</v>
      </c>
      <c r="AH51" s="622">
        <v>2.9950442753641667E-2</v>
      </c>
      <c r="AI51" s="622">
        <v>2.9685237648919609E-2</v>
      </c>
      <c r="AJ51" s="622">
        <v>2.9748919117834637E-2</v>
      </c>
      <c r="AK51" s="622">
        <v>2.9093564254190157E-2</v>
      </c>
      <c r="AL51" s="622">
        <v>3.2824169800249998E-2</v>
      </c>
      <c r="AM51" s="622">
        <v>3.3403751776831039E-2</v>
      </c>
      <c r="AN51" s="622">
        <v>3.3309438715273344E-2</v>
      </c>
      <c r="AO51" s="622">
        <v>3.3164341697492286E-2</v>
      </c>
      <c r="AP51" s="622">
        <v>3.1598100000000004E-2</v>
      </c>
      <c r="AQ51" s="622">
        <v>3.3079500000000005E-2</v>
      </c>
      <c r="AR51" s="622">
        <v>3.4138800000000004E-2</v>
      </c>
      <c r="AS51" s="622">
        <v>3.0996900000000004E-2</v>
      </c>
      <c r="AT51" s="622">
        <v>4.1382000000000002E-2</v>
      </c>
      <c r="AU51" s="622">
        <v>5.56848E-2</v>
      </c>
      <c r="AV51" s="622">
        <v>4.3980300000000007E-2</v>
      </c>
      <c r="AW51" s="622">
        <v>3.8343600000000005E-2</v>
      </c>
      <c r="AX51" s="622">
        <v>3.6851399999999999E-2</v>
      </c>
      <c r="AY51" s="622">
        <v>3.0253500000000003E-2</v>
      </c>
      <c r="AZ51" s="622">
        <v>3.3608700000000005E-2</v>
      </c>
      <c r="BA51" s="622">
        <v>3.596040000000001E-2</v>
      </c>
      <c r="BB51" s="622">
        <v>3.4618500000000003E-2</v>
      </c>
      <c r="BC51" s="622">
        <v>3.6607500000000001E-2</v>
      </c>
      <c r="BD51" s="617">
        <v>3.7772487760097923E-2</v>
      </c>
      <c r="BE51" s="57">
        <v>3.1823745410036741E-2</v>
      </c>
      <c r="BF51" s="57">
        <v>1.6775752561028368E-2</v>
      </c>
      <c r="BG51" s="57">
        <v>2.670325065515803E-4</v>
      </c>
    </row>
    <row r="52" spans="1:59">
      <c r="A52" s="146" t="s">
        <v>143</v>
      </c>
      <c r="B52" s="622">
        <v>0</v>
      </c>
      <c r="C52" s="622">
        <v>0</v>
      </c>
      <c r="D52" s="622">
        <v>0</v>
      </c>
      <c r="E52" s="622">
        <v>0</v>
      </c>
      <c r="F52" s="622">
        <v>9.0000000000000002E-6</v>
      </c>
      <c r="G52" s="622">
        <v>1.3860000000000001E-3</v>
      </c>
      <c r="H52" s="622">
        <v>3.3480000000000003E-3</v>
      </c>
      <c r="I52" s="622">
        <v>4.248E-3</v>
      </c>
      <c r="J52" s="622">
        <v>5.751E-3</v>
      </c>
      <c r="K52" s="622">
        <v>1.2114000000000002E-2</v>
      </c>
      <c r="L52" s="622">
        <v>1.9512000000000002E-2</v>
      </c>
      <c r="M52" s="622">
        <v>2.0367E-2</v>
      </c>
      <c r="N52" s="622">
        <v>2.3255999999999999E-2</v>
      </c>
      <c r="O52" s="622">
        <v>2.5514999999999999E-2</v>
      </c>
      <c r="P52" s="622">
        <v>2.862E-2</v>
      </c>
      <c r="Q52" s="622">
        <v>3.2652E-2</v>
      </c>
      <c r="R52" s="622">
        <v>3.5226E-2</v>
      </c>
      <c r="S52" s="622">
        <v>3.7206000000000003E-2</v>
      </c>
      <c r="T52" s="622">
        <v>4.0905000000000004E-2</v>
      </c>
      <c r="U52" s="622">
        <v>4.5621000000000002E-2</v>
      </c>
      <c r="V52" s="622">
        <v>4.7763000000000007E-2</v>
      </c>
      <c r="W52" s="622">
        <v>4.8915E-2</v>
      </c>
      <c r="X52" s="622">
        <v>5.2443000000000004E-2</v>
      </c>
      <c r="Y52" s="622">
        <v>5.2812000000000005E-2</v>
      </c>
      <c r="Z52" s="622">
        <v>5.743800000000001E-2</v>
      </c>
      <c r="AA52" s="622">
        <v>6.1479000000000006E-2</v>
      </c>
      <c r="AB52" s="622">
        <v>6.9012000000000018E-2</v>
      </c>
      <c r="AC52" s="622">
        <v>7.2540000000000021E-2</v>
      </c>
      <c r="AD52" s="622">
        <v>7.6104000000000005E-2</v>
      </c>
      <c r="AE52" s="622">
        <v>7.5068999999999997E-2</v>
      </c>
      <c r="AF52" s="622">
        <v>8.272800000000001E-2</v>
      </c>
      <c r="AG52" s="622">
        <v>8.9549999999999991E-2</v>
      </c>
      <c r="AH52" s="622">
        <v>8.6454000000000017E-2</v>
      </c>
      <c r="AI52" s="622">
        <v>8.8992000000000002E-2</v>
      </c>
      <c r="AJ52" s="622">
        <v>0.10245000000000001</v>
      </c>
      <c r="AK52" s="622">
        <v>0.10188000000000001</v>
      </c>
      <c r="AL52" s="622">
        <v>0.10604000000000002</v>
      </c>
      <c r="AM52" s="622">
        <v>0.10408000000000003</v>
      </c>
      <c r="AN52" s="622">
        <v>0.11001000000000002</v>
      </c>
      <c r="AO52" s="622">
        <v>0.11349000000000001</v>
      </c>
      <c r="AP52" s="622">
        <v>0.11651000000000002</v>
      </c>
      <c r="AQ52" s="622">
        <v>0.11329</v>
      </c>
      <c r="AR52" s="622">
        <v>0.11031000000000003</v>
      </c>
      <c r="AS52" s="622">
        <v>0.11753000000000001</v>
      </c>
      <c r="AT52" s="622">
        <v>0.11281000000000001</v>
      </c>
      <c r="AU52" s="622">
        <v>0.12601000000000001</v>
      </c>
      <c r="AV52" s="622">
        <v>0.11177000000000002</v>
      </c>
      <c r="AW52" s="622">
        <v>0.12252000000000002</v>
      </c>
      <c r="AX52" s="622">
        <v>0.12903000000000003</v>
      </c>
      <c r="AY52" s="622">
        <v>0.11177000000000002</v>
      </c>
      <c r="AZ52" s="622">
        <v>0.11942000000000001</v>
      </c>
      <c r="BA52" s="622">
        <v>0.12546000000000002</v>
      </c>
      <c r="BB52" s="622">
        <v>0.12599000000000002</v>
      </c>
      <c r="BC52" s="622">
        <v>0.11951000000000003</v>
      </c>
      <c r="BD52" s="617">
        <v>0.1223942136926283</v>
      </c>
      <c r="BE52" s="57">
        <v>2.4133659883091463E-2</v>
      </c>
      <c r="BF52" s="57">
        <v>1.6720392748403867E-3</v>
      </c>
      <c r="BG52" s="57">
        <v>8.6526558370556104E-4</v>
      </c>
    </row>
    <row r="53" spans="1:59">
      <c r="A53" s="146" t="s">
        <v>144</v>
      </c>
      <c r="B53" s="622">
        <v>0</v>
      </c>
      <c r="C53" s="622">
        <v>0</v>
      </c>
      <c r="D53" s="622">
        <v>0</v>
      </c>
      <c r="E53" s="622">
        <v>0</v>
      </c>
      <c r="F53" s="622">
        <v>0</v>
      </c>
      <c r="G53" s="622">
        <v>0</v>
      </c>
      <c r="H53" s="622">
        <v>0</v>
      </c>
      <c r="I53" s="622">
        <v>0</v>
      </c>
      <c r="J53" s="622">
        <v>0</v>
      </c>
      <c r="K53" s="622">
        <v>0</v>
      </c>
      <c r="L53" s="622">
        <v>0</v>
      </c>
      <c r="M53" s="622">
        <v>0</v>
      </c>
      <c r="N53" s="622">
        <v>0</v>
      </c>
      <c r="O53" s="622">
        <v>0</v>
      </c>
      <c r="P53" s="622">
        <v>0</v>
      </c>
      <c r="Q53" s="622">
        <v>0</v>
      </c>
      <c r="R53" s="622">
        <v>0</v>
      </c>
      <c r="S53" s="622">
        <v>1.2236850000000004E-3</v>
      </c>
      <c r="T53" s="622">
        <v>1.3443300000000004E-3</v>
      </c>
      <c r="U53" s="622">
        <v>1.3098599999999999E-3</v>
      </c>
      <c r="V53" s="622">
        <v>1.6890300000000002E-3</v>
      </c>
      <c r="W53" s="622">
        <v>1.440846E-2</v>
      </c>
      <c r="X53" s="622">
        <v>1.7993340000000003E-2</v>
      </c>
      <c r="Y53" s="622">
        <v>4.0881420000000002E-2</v>
      </c>
      <c r="Z53" s="622">
        <v>0.10868391000000001</v>
      </c>
      <c r="AA53" s="622">
        <v>0.11626731000000004</v>
      </c>
      <c r="AB53" s="622">
        <v>0.14243004000000001</v>
      </c>
      <c r="AC53" s="622">
        <v>0.15583887000000002</v>
      </c>
      <c r="AD53" s="622">
        <v>0.17069544000000003</v>
      </c>
      <c r="AE53" s="622">
        <v>0.18100197000000004</v>
      </c>
      <c r="AF53" s="622">
        <v>0.23415471000000004</v>
      </c>
      <c r="AG53" s="622">
        <v>0.27251982000000002</v>
      </c>
      <c r="AH53" s="622">
        <v>0.33508287000000009</v>
      </c>
      <c r="AI53" s="622">
        <v>0.35404137000000008</v>
      </c>
      <c r="AJ53" s="622">
        <v>0.42680754000000004</v>
      </c>
      <c r="AK53" s="622">
        <v>0.50209002000000014</v>
      </c>
      <c r="AL53" s="622">
        <v>0.55245069000000013</v>
      </c>
      <c r="AM53" s="622">
        <v>0.59901966000000018</v>
      </c>
      <c r="AN53" s="622">
        <v>0.72173286000000003</v>
      </c>
      <c r="AO53" s="622">
        <v>0.76206276000000017</v>
      </c>
      <c r="AP53" s="622">
        <v>0.92603655000000007</v>
      </c>
      <c r="AQ53" s="622">
        <v>1.0510937100000002</v>
      </c>
      <c r="AR53" s="622">
        <v>1.2200656500000002</v>
      </c>
      <c r="AS53" s="622">
        <v>1.2707365500000003</v>
      </c>
      <c r="AT53" s="622">
        <v>1.2139989300000003</v>
      </c>
      <c r="AU53" s="622">
        <v>1.2895571700000004</v>
      </c>
      <c r="AV53" s="622">
        <v>1.5062355900000002</v>
      </c>
      <c r="AW53" s="622">
        <v>1.5594917400000003</v>
      </c>
      <c r="AX53" s="622">
        <v>1.5827934600000004</v>
      </c>
      <c r="AY53" s="622">
        <v>1.6792749900000001</v>
      </c>
      <c r="AZ53" s="622">
        <v>1.6545255300000004</v>
      </c>
      <c r="BA53" s="622">
        <v>1.6021656000000004</v>
      </c>
      <c r="BB53" s="622">
        <v>1.85645079</v>
      </c>
      <c r="BC53" s="622">
        <v>1.7003706300000003</v>
      </c>
      <c r="BD53" s="617">
        <v>1.5559228204064925</v>
      </c>
      <c r="BE53" s="57">
        <v>-8.4950778991935261E-2</v>
      </c>
      <c r="BF53" s="57">
        <v>2.955323446390512E-2</v>
      </c>
      <c r="BG53" s="57">
        <v>1.0999592438093437E-2</v>
      </c>
    </row>
    <row r="54" spans="1:59">
      <c r="A54" s="146" t="s">
        <v>145</v>
      </c>
      <c r="B54" s="622" t="s">
        <v>7</v>
      </c>
      <c r="C54" s="622" t="s">
        <v>7</v>
      </c>
      <c r="D54" s="622" t="s">
        <v>7</v>
      </c>
      <c r="E54" s="622" t="s">
        <v>7</v>
      </c>
      <c r="F54" s="622" t="s">
        <v>7</v>
      </c>
      <c r="G54" s="622" t="s">
        <v>7</v>
      </c>
      <c r="H54" s="622" t="s">
        <v>7</v>
      </c>
      <c r="I54" s="622" t="s">
        <v>7</v>
      </c>
      <c r="J54" s="622" t="s">
        <v>7</v>
      </c>
      <c r="K54" s="622" t="s">
        <v>7</v>
      </c>
      <c r="L54" s="622" t="s">
        <v>7</v>
      </c>
      <c r="M54" s="622" t="s">
        <v>7</v>
      </c>
      <c r="N54" s="622" t="s">
        <v>7</v>
      </c>
      <c r="O54" s="622" t="s">
        <v>7</v>
      </c>
      <c r="P54" s="622" t="s">
        <v>7</v>
      </c>
      <c r="Q54" s="622" t="s">
        <v>7</v>
      </c>
      <c r="R54" s="622" t="s">
        <v>7</v>
      </c>
      <c r="S54" s="622" t="s">
        <v>7</v>
      </c>
      <c r="T54" s="622" t="s">
        <v>7</v>
      </c>
      <c r="U54" s="622" t="s">
        <v>7</v>
      </c>
      <c r="V54" s="622">
        <v>3.0596938053097342</v>
      </c>
      <c r="W54" s="622">
        <v>3.2290767699115039</v>
      </c>
      <c r="X54" s="622">
        <v>3.2990070796460174</v>
      </c>
      <c r="Y54" s="622">
        <v>3.496072566371681</v>
      </c>
      <c r="Z54" s="622">
        <v>3.5341977876106192</v>
      </c>
      <c r="AA54" s="622">
        <v>4.3548269911504418</v>
      </c>
      <c r="AB54" s="622">
        <v>4.1380856194690256</v>
      </c>
      <c r="AC54" s="622">
        <v>3.5278265486725657</v>
      </c>
      <c r="AD54" s="622">
        <v>3.1655176991150444</v>
      </c>
      <c r="AE54" s="622">
        <v>2.7714207964601765</v>
      </c>
      <c r="AF54" s="622">
        <v>2.5966035398230085</v>
      </c>
      <c r="AG54" s="622">
        <v>3.0118584070796457</v>
      </c>
      <c r="AH54" s="622">
        <v>2.7120353982300882</v>
      </c>
      <c r="AI54" s="622">
        <v>2.5110176991150444</v>
      </c>
      <c r="AJ54" s="622">
        <v>2.6677433628318581</v>
      </c>
      <c r="AK54" s="622">
        <v>2.671150442477876</v>
      </c>
      <c r="AL54" s="622">
        <v>2.5893805309734512</v>
      </c>
      <c r="AM54" s="622">
        <v>2.5484955752212382</v>
      </c>
      <c r="AN54" s="622">
        <v>2.5996017699115046</v>
      </c>
      <c r="AO54" s="622">
        <v>2.5791592920353987</v>
      </c>
      <c r="AP54" s="622">
        <v>2.5996017699115046</v>
      </c>
      <c r="AQ54" s="622">
        <v>2.5212389380530973</v>
      </c>
      <c r="AR54" s="622">
        <v>2.378141592920354</v>
      </c>
      <c r="AS54" s="622">
        <v>2.2588938053097349</v>
      </c>
      <c r="AT54" s="622">
        <v>1.7607106194690265</v>
      </c>
      <c r="AU54" s="622">
        <v>1.9641814159292035</v>
      </c>
      <c r="AV54" s="622">
        <v>2.0205685840707965</v>
      </c>
      <c r="AW54" s="622">
        <v>1.8661938053097347</v>
      </c>
      <c r="AX54" s="622">
        <v>1.7171681415929203</v>
      </c>
      <c r="AY54" s="622">
        <v>1.4514159292035402</v>
      </c>
      <c r="AZ54" s="622">
        <v>1.1515929203539823</v>
      </c>
      <c r="BA54" s="622">
        <v>1.1311504424778764</v>
      </c>
      <c r="BB54" s="622">
        <v>1.0868584070796461</v>
      </c>
      <c r="BC54" s="622">
        <v>1.100486725663717</v>
      </c>
      <c r="BD54" s="617">
        <v>1.0153097345132744</v>
      </c>
      <c r="BE54" s="57">
        <v>-7.7399380804953566E-2</v>
      </c>
      <c r="BF54" s="57">
        <v>-6.9387462057814431E-2</v>
      </c>
      <c r="BG54" s="57">
        <v>7.1777295966114667E-3</v>
      </c>
    </row>
    <row r="55" spans="1:59">
      <c r="A55" s="146" t="s">
        <v>83</v>
      </c>
      <c r="B55" s="622">
        <v>3.0940452000000004E-2</v>
      </c>
      <c r="C55" s="622">
        <v>3.0186828000000006E-2</v>
      </c>
      <c r="D55" s="622">
        <v>5.078588400000001E-2</v>
      </c>
      <c r="E55" s="622">
        <v>0.11467645200000004</v>
      </c>
      <c r="F55" s="622">
        <v>0.22344951600000004</v>
      </c>
      <c r="G55" s="622">
        <v>0.42579756000000007</v>
      </c>
      <c r="H55" s="622">
        <v>0.68655146400000011</v>
      </c>
      <c r="I55" s="622">
        <v>0.97426836000000017</v>
      </c>
      <c r="J55" s="622">
        <v>1.0541106360000003</v>
      </c>
      <c r="K55" s="622">
        <v>1.260812952</v>
      </c>
      <c r="L55" s="622">
        <v>1.3211028720000006</v>
      </c>
      <c r="M55" s="622">
        <v>1.4012800920000004</v>
      </c>
      <c r="N55" s="622">
        <v>1.489370364</v>
      </c>
      <c r="O55" s="622">
        <v>1.5448873320000001</v>
      </c>
      <c r="P55" s="622">
        <v>1.6925976360000003</v>
      </c>
      <c r="Q55" s="622">
        <v>1.6875734760000001</v>
      </c>
      <c r="R55" s="622">
        <v>1.7104334040000002</v>
      </c>
      <c r="S55" s="622">
        <v>1.7018923320000001</v>
      </c>
      <c r="T55" s="622">
        <v>1.7740308960000002</v>
      </c>
      <c r="U55" s="622">
        <v>1.8150196680000004</v>
      </c>
      <c r="V55" s="622">
        <v>1.9520117640000001</v>
      </c>
      <c r="W55" s="622">
        <v>1.9845013320000002</v>
      </c>
      <c r="X55" s="622">
        <v>2.038176108</v>
      </c>
      <c r="Y55" s="622">
        <v>1.9414191600000004</v>
      </c>
      <c r="Z55" s="622">
        <v>1.8972902880000004</v>
      </c>
      <c r="AA55" s="622">
        <v>1.9754578440000001</v>
      </c>
      <c r="AB55" s="622">
        <v>2.1339700920000007</v>
      </c>
      <c r="AC55" s="622">
        <v>2.1237124320000005</v>
      </c>
      <c r="AD55" s="622">
        <v>2.42017974</v>
      </c>
      <c r="AE55" s="622">
        <v>2.4921089640000003</v>
      </c>
      <c r="AF55" s="622">
        <v>2.6571107519999999</v>
      </c>
      <c r="AG55" s="622">
        <v>3.0954268440000008</v>
      </c>
      <c r="AH55" s="622">
        <v>3.1830565680000009</v>
      </c>
      <c r="AI55" s="622">
        <v>3.3098576400000002</v>
      </c>
      <c r="AJ55" s="622">
        <v>3.5239568399999999</v>
      </c>
      <c r="AK55" s="622">
        <v>3.6483015600000002</v>
      </c>
      <c r="AL55" s="622">
        <v>3.63071484</v>
      </c>
      <c r="AM55" s="622">
        <v>3.5832294</v>
      </c>
      <c r="AN55" s="622">
        <v>3.5931305233668174</v>
      </c>
      <c r="AO55" s="622">
        <v>3.6715646625657072</v>
      </c>
      <c r="AP55" s="622">
        <v>3.5779165882667567</v>
      </c>
      <c r="AQ55" s="622">
        <v>3.3933685473410744</v>
      </c>
      <c r="AR55" s="622">
        <v>3.4308185157860649</v>
      </c>
      <c r="AS55" s="622">
        <v>3.5219709460794211</v>
      </c>
      <c r="AT55" s="622">
        <v>3.2840532864301943</v>
      </c>
      <c r="AU55" s="622">
        <v>3.5457423473638934</v>
      </c>
      <c r="AV55" s="622">
        <v>2.9490662695575911</v>
      </c>
      <c r="AW55" s="622">
        <v>2.7683546023771992</v>
      </c>
      <c r="AX55" s="622">
        <v>2.7477271623989759</v>
      </c>
      <c r="AY55" s="622">
        <v>2.5219982689336184</v>
      </c>
      <c r="AZ55" s="622">
        <v>2.5936364715731792</v>
      </c>
      <c r="BA55" s="622">
        <v>2.9042510604042864</v>
      </c>
      <c r="BB55" s="622">
        <v>2.8291494441886735</v>
      </c>
      <c r="BC55" s="622">
        <v>2.853253095951489</v>
      </c>
      <c r="BD55" s="617">
        <v>2.8383010490586069</v>
      </c>
      <c r="BE55" s="57">
        <v>-5.240350711998798E-3</v>
      </c>
      <c r="BF55" s="57">
        <v>-2.0835966140704154E-2</v>
      </c>
      <c r="BG55" s="57">
        <v>2.0065362077600547E-2</v>
      </c>
    </row>
    <row r="56" spans="1:59">
      <c r="A56" s="146" t="s">
        <v>350</v>
      </c>
      <c r="B56" s="622">
        <v>1.245375E-2</v>
      </c>
      <c r="C56" s="622">
        <v>1.5229349999999999E-2</v>
      </c>
      <c r="D56" s="622">
        <v>1.7624160000000003E-2</v>
      </c>
      <c r="E56" s="622">
        <v>2.2028310000000002E-2</v>
      </c>
      <c r="F56" s="622">
        <v>2.7316395E-2</v>
      </c>
      <c r="G56" s="622">
        <v>3.5895509999999999E-2</v>
      </c>
      <c r="H56" s="622">
        <v>4.2661980000000002E-2</v>
      </c>
      <c r="I56" s="622">
        <v>5.2318305000000002E-2</v>
      </c>
      <c r="J56" s="622">
        <v>5.6924370000000002E-2</v>
      </c>
      <c r="K56" s="622">
        <v>6.2247465000000002E-2</v>
      </c>
      <c r="L56" s="622">
        <v>6.6004740000000006E-2</v>
      </c>
      <c r="M56" s="622">
        <v>7.0769069999999989E-2</v>
      </c>
      <c r="N56" s="622">
        <v>7.4823119999999993E-2</v>
      </c>
      <c r="O56" s="622">
        <v>8.4075750000000005E-2</v>
      </c>
      <c r="P56" s="622">
        <v>9.856413E-2</v>
      </c>
      <c r="Q56" s="622">
        <v>0.11710728000000002</v>
      </c>
      <c r="R56" s="622">
        <v>0.11637963000000001</v>
      </c>
      <c r="S56" s="622">
        <v>0.14496587999999999</v>
      </c>
      <c r="T56" s="622">
        <v>0.15605388000000003</v>
      </c>
      <c r="U56" s="622">
        <v>0.17396792999999999</v>
      </c>
      <c r="V56" s="622">
        <v>0.34813770522123894</v>
      </c>
      <c r="W56" s="622">
        <v>0.3671039636283186</v>
      </c>
      <c r="X56" s="622">
        <v>0.40557653663716814</v>
      </c>
      <c r="Y56" s="622">
        <v>0.41128131977876103</v>
      </c>
      <c r="Z56" s="622">
        <v>0.43240108185840703</v>
      </c>
      <c r="AA56" s="622">
        <v>0.30158307098325665</v>
      </c>
      <c r="AB56" s="622">
        <v>0.28352094313026549</v>
      </c>
      <c r="AC56" s="622">
        <v>0.26961430424509736</v>
      </c>
      <c r="AD56" s="622">
        <v>0.18600761976630087</v>
      </c>
      <c r="AE56" s="622">
        <v>0.13942209864615931</v>
      </c>
      <c r="AF56" s="622">
        <v>0.13243576720428318</v>
      </c>
      <c r="AG56" s="622">
        <v>9.7191438062053104E-2</v>
      </c>
      <c r="AH56" s="622">
        <v>0.12441108293054869</v>
      </c>
      <c r="AI56" s="622">
        <v>0.11255018304049559</v>
      </c>
      <c r="AJ56" s="622">
        <v>0.10228970797660178</v>
      </c>
      <c r="AK56" s="622">
        <v>0.10792689923260178</v>
      </c>
      <c r="AL56" s="622">
        <v>0.11003084589334514</v>
      </c>
      <c r="AM56" s="622">
        <v>0.11335228027660178</v>
      </c>
      <c r="AN56" s="622">
        <v>0.11523688048534515</v>
      </c>
      <c r="AO56" s="622">
        <v>0.14277886913260179</v>
      </c>
      <c r="AP56" s="622">
        <v>0.13903733981476107</v>
      </c>
      <c r="AQ56" s="622">
        <v>0.16019004327433631</v>
      </c>
      <c r="AR56" s="622">
        <v>0.15370854198230088</v>
      </c>
      <c r="AS56" s="622">
        <v>0.13106387939823011</v>
      </c>
      <c r="AT56" s="622">
        <v>0.10642353855115044</v>
      </c>
      <c r="AU56" s="622">
        <v>0.12795473797286161</v>
      </c>
      <c r="AV56" s="622">
        <v>0.15202035825565097</v>
      </c>
      <c r="AW56" s="622">
        <v>0.14207043907928996</v>
      </c>
      <c r="AX56" s="622">
        <v>0.15045839468849559</v>
      </c>
      <c r="AY56" s="622">
        <v>0.14816582195831932</v>
      </c>
      <c r="AZ56" s="622">
        <v>0.16270364137120352</v>
      </c>
      <c r="BA56" s="622">
        <v>0.16631128794289562</v>
      </c>
      <c r="BB56" s="622">
        <v>0.19120024985087677</v>
      </c>
      <c r="BC56" s="622">
        <v>0.19196393877275086</v>
      </c>
      <c r="BD56" s="617">
        <v>0.19497441379768521</v>
      </c>
      <c r="BE56" s="57">
        <v>1.5682502891848804E-2</v>
      </c>
      <c r="BF56" s="57">
        <v>3.8899801695753133E-2</v>
      </c>
      <c r="BG56" s="57">
        <v>1.3783711245204447E-3</v>
      </c>
    </row>
    <row r="57" spans="1:59" s="52" customFormat="1">
      <c r="A57" s="90" t="s">
        <v>551</v>
      </c>
      <c r="B57" s="618">
        <v>1.3649231014994041</v>
      </c>
      <c r="C57" s="618">
        <v>1.5453369124653749</v>
      </c>
      <c r="D57" s="618">
        <v>1.8516998260051889</v>
      </c>
      <c r="E57" s="618">
        <v>2.3990554908391966</v>
      </c>
      <c r="F57" s="618">
        <v>3.0943135677030917</v>
      </c>
      <c r="G57" s="618">
        <v>3.907397727515098</v>
      </c>
      <c r="H57" s="618">
        <v>4.8116082735762484</v>
      </c>
      <c r="I57" s="618">
        <v>5.8575866527374627</v>
      </c>
      <c r="J57" s="618">
        <v>6.6571136055188713</v>
      </c>
      <c r="K57" s="618">
        <v>7.5400071905516608</v>
      </c>
      <c r="L57" s="618">
        <v>8.0949448388205418</v>
      </c>
      <c r="M57" s="618">
        <v>8.8011010291884944</v>
      </c>
      <c r="N57" s="618">
        <v>9.2172413705060219</v>
      </c>
      <c r="O57" s="618">
        <v>9.5880880251034828</v>
      </c>
      <c r="P57" s="618">
        <v>10.122954811991541</v>
      </c>
      <c r="Q57" s="618">
        <v>10.111833719693763</v>
      </c>
      <c r="R57" s="618">
        <v>10.012437902375895</v>
      </c>
      <c r="S57" s="618">
        <v>9.821834545321952</v>
      </c>
      <c r="T57" s="618">
        <v>10.213375346521325</v>
      </c>
      <c r="U57" s="618">
        <v>10.698334766162164</v>
      </c>
      <c r="V57" s="618">
        <v>14.495258315179059</v>
      </c>
      <c r="W57" s="618">
        <v>14.865516297273327</v>
      </c>
      <c r="X57" s="618">
        <v>15.522031621844352</v>
      </c>
      <c r="Y57" s="618">
        <v>15.656087237740898</v>
      </c>
      <c r="Z57" s="618">
        <v>16.090924155441485</v>
      </c>
      <c r="AA57" s="618">
        <v>17.376914012469229</v>
      </c>
      <c r="AB57" s="618">
        <v>17.592984946370532</v>
      </c>
      <c r="AC57" s="618">
        <v>16.62826997897594</v>
      </c>
      <c r="AD57" s="618">
        <v>16.711969133847905</v>
      </c>
      <c r="AE57" s="618">
        <v>16.230503842681756</v>
      </c>
      <c r="AF57" s="618">
        <v>17.146735329976131</v>
      </c>
      <c r="AG57" s="618">
        <v>18.998082824190817</v>
      </c>
      <c r="AH57" s="618">
        <v>18.561368887521699</v>
      </c>
      <c r="AI57" s="618">
        <v>18.829932869067257</v>
      </c>
      <c r="AJ57" s="618">
        <v>19.579941328007113</v>
      </c>
      <c r="AK57" s="618">
        <v>20.1058098450317</v>
      </c>
      <c r="AL57" s="618">
        <v>20.500588487757405</v>
      </c>
      <c r="AM57" s="618">
        <v>20.565798239488323</v>
      </c>
      <c r="AN57" s="618">
        <v>21.49477463759964</v>
      </c>
      <c r="AO57" s="618">
        <v>22.016426173825945</v>
      </c>
      <c r="AP57" s="618">
        <v>22.591847904130184</v>
      </c>
      <c r="AQ57" s="618">
        <v>22.422298360026705</v>
      </c>
      <c r="AR57" s="618">
        <v>22.225133246111763</v>
      </c>
      <c r="AS57" s="618">
        <v>22.532405738338685</v>
      </c>
      <c r="AT57" s="618">
        <v>20.788145269549275</v>
      </c>
      <c r="AU57" s="618">
        <v>22.425522441087463</v>
      </c>
      <c r="AV57" s="618">
        <v>20.894732462936609</v>
      </c>
      <c r="AW57" s="618">
        <v>20.365047006763504</v>
      </c>
      <c r="AX57" s="618">
        <v>19.957447804861651</v>
      </c>
      <c r="AY57" s="618">
        <v>18.00130429183212</v>
      </c>
      <c r="AZ57" s="618">
        <v>18.329867991778233</v>
      </c>
      <c r="BA57" s="618">
        <v>19.347488184008856</v>
      </c>
      <c r="BB57" s="618">
        <v>20.1207764220852</v>
      </c>
      <c r="BC57" s="618">
        <v>19.728042150049326</v>
      </c>
      <c r="BD57" s="618">
        <v>19.948825085808917</v>
      </c>
      <c r="BE57" s="122">
        <v>1.1191325225297977E-2</v>
      </c>
      <c r="BF57" s="122">
        <v>-1.3203404634356541E-2</v>
      </c>
      <c r="BG57" s="122">
        <v>0.14102816841865301</v>
      </c>
    </row>
    <row r="58" spans="1:59">
      <c r="A58" s="146"/>
      <c r="B58" s="622"/>
      <c r="C58" s="622"/>
      <c r="D58" s="622"/>
      <c r="E58" s="622"/>
      <c r="F58" s="622"/>
      <c r="G58" s="622"/>
      <c r="H58" s="622"/>
      <c r="I58" s="622"/>
      <c r="J58" s="622"/>
      <c r="K58" s="622"/>
      <c r="L58" s="622"/>
      <c r="M58" s="622"/>
      <c r="N58" s="622"/>
      <c r="O58" s="622"/>
      <c r="P58" s="622"/>
      <c r="Q58" s="622"/>
      <c r="R58" s="622"/>
      <c r="S58" s="622"/>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c r="BC58" s="622"/>
      <c r="BD58" s="617"/>
      <c r="BE58" s="57"/>
      <c r="BF58" s="57"/>
      <c r="BG58" s="57"/>
    </row>
    <row r="59" spans="1:59">
      <c r="A59" s="146" t="s">
        <v>57</v>
      </c>
      <c r="B59" s="622" t="s">
        <v>7</v>
      </c>
      <c r="C59" s="622" t="s">
        <v>7</v>
      </c>
      <c r="D59" s="622" t="s">
        <v>7</v>
      </c>
      <c r="E59" s="622" t="s">
        <v>7</v>
      </c>
      <c r="F59" s="622" t="s">
        <v>7</v>
      </c>
      <c r="G59" s="622" t="s">
        <v>7</v>
      </c>
      <c r="H59" s="622" t="s">
        <v>7</v>
      </c>
      <c r="I59" s="622" t="s">
        <v>7</v>
      </c>
      <c r="J59" s="622" t="s">
        <v>7</v>
      </c>
      <c r="K59" s="622" t="s">
        <v>7</v>
      </c>
      <c r="L59" s="622" t="s">
        <v>7</v>
      </c>
      <c r="M59" s="622" t="s">
        <v>7</v>
      </c>
      <c r="N59" s="622" t="s">
        <v>7</v>
      </c>
      <c r="O59" s="622" t="s">
        <v>7</v>
      </c>
      <c r="P59" s="622" t="s">
        <v>7</v>
      </c>
      <c r="Q59" s="622" t="s">
        <v>7</v>
      </c>
      <c r="R59" s="622" t="s">
        <v>7</v>
      </c>
      <c r="S59" s="622" t="s">
        <v>7</v>
      </c>
      <c r="T59" s="622" t="s">
        <v>7</v>
      </c>
      <c r="U59" s="622" t="s">
        <v>7</v>
      </c>
      <c r="V59" s="622">
        <v>0.47735899115044245</v>
      </c>
      <c r="W59" s="622">
        <v>0.53039107964601762</v>
      </c>
      <c r="X59" s="622">
        <v>0.52384542477876095</v>
      </c>
      <c r="Y59" s="622">
        <v>0.51729976991150428</v>
      </c>
      <c r="Z59" s="622">
        <v>0.54349993805309726</v>
      </c>
      <c r="AA59" s="622">
        <v>0.55429237168141587</v>
      </c>
      <c r="AB59" s="622">
        <v>0.53039107964601762</v>
      </c>
      <c r="AC59" s="622">
        <v>0.41249909734513268</v>
      </c>
      <c r="AD59" s="622">
        <v>0.30448701769911496</v>
      </c>
      <c r="AE59" s="622">
        <v>0.28483250442477875</v>
      </c>
      <c r="AF59" s="622">
        <v>0.28155090265486721</v>
      </c>
      <c r="AG59" s="622">
        <v>0.20626709734513271</v>
      </c>
      <c r="AH59" s="622">
        <v>0.19643984070796455</v>
      </c>
      <c r="AI59" s="622">
        <v>0.18331343362831856</v>
      </c>
      <c r="AJ59" s="622">
        <v>0.19643984070796455</v>
      </c>
      <c r="AK59" s="622">
        <v>0.18987663716814157</v>
      </c>
      <c r="AL59" s="622">
        <v>0.27235539823008842</v>
      </c>
      <c r="AM59" s="622">
        <v>0.2731275398230088</v>
      </c>
      <c r="AN59" s="622">
        <v>0.28007681415929198</v>
      </c>
      <c r="AO59" s="622">
        <v>0.32842049400000001</v>
      </c>
      <c r="AP59" s="622">
        <v>0.33923577599999999</v>
      </c>
      <c r="AQ59" s="622">
        <v>0.35861761799999997</v>
      </c>
      <c r="AR59" s="622">
        <v>0.31574912399999999</v>
      </c>
      <c r="AS59" s="622">
        <v>0.36124469640000006</v>
      </c>
      <c r="AT59" s="622">
        <v>0.30845327039999992</v>
      </c>
      <c r="AU59" s="622">
        <v>0.2932155018</v>
      </c>
      <c r="AV59" s="622">
        <v>0.32112464040000005</v>
      </c>
      <c r="AW59" s="622">
        <v>0.33701203980000005</v>
      </c>
      <c r="AX59" s="622">
        <v>0.33850761839999999</v>
      </c>
      <c r="AY59" s="622">
        <v>0.35476005799535582</v>
      </c>
      <c r="AZ59" s="622">
        <v>0.40127589000000002</v>
      </c>
      <c r="BA59" s="622">
        <v>0.39350331000000005</v>
      </c>
      <c r="BB59" s="622">
        <v>0.38219778000000004</v>
      </c>
      <c r="BC59" s="622">
        <v>0.38936925000000006</v>
      </c>
      <c r="BD59" s="617">
        <v>0.42441248250000008</v>
      </c>
      <c r="BE59" s="57">
        <v>9.000000000000008E-2</v>
      </c>
      <c r="BF59" s="57">
        <v>7.5254312044741312E-3</v>
      </c>
      <c r="BG59" s="57">
        <v>3.0003829701011975E-3</v>
      </c>
    </row>
    <row r="60" spans="1:59">
      <c r="A60" s="146" t="s">
        <v>127</v>
      </c>
      <c r="B60" s="622" t="s">
        <v>7</v>
      </c>
      <c r="C60" s="622" t="s">
        <v>7</v>
      </c>
      <c r="D60" s="622" t="s">
        <v>7</v>
      </c>
      <c r="E60" s="622" t="s">
        <v>7</v>
      </c>
      <c r="F60" s="622" t="s">
        <v>7</v>
      </c>
      <c r="G60" s="622" t="s">
        <v>7</v>
      </c>
      <c r="H60" s="622" t="s">
        <v>7</v>
      </c>
      <c r="I60" s="622" t="s">
        <v>7</v>
      </c>
      <c r="J60" s="622" t="s">
        <v>7</v>
      </c>
      <c r="K60" s="622" t="s">
        <v>7</v>
      </c>
      <c r="L60" s="622" t="s">
        <v>7</v>
      </c>
      <c r="M60" s="622" t="s">
        <v>7</v>
      </c>
      <c r="N60" s="622" t="s">
        <v>7</v>
      </c>
      <c r="O60" s="622" t="s">
        <v>7</v>
      </c>
      <c r="P60" s="622" t="s">
        <v>7</v>
      </c>
      <c r="Q60" s="622" t="s">
        <v>7</v>
      </c>
      <c r="R60" s="622" t="s">
        <v>7</v>
      </c>
      <c r="S60" s="622" t="s">
        <v>7</v>
      </c>
      <c r="T60" s="622" t="s">
        <v>7</v>
      </c>
      <c r="U60" s="622" t="s">
        <v>7</v>
      </c>
      <c r="V60" s="622">
        <v>0.31151461946902653</v>
      </c>
      <c r="W60" s="622">
        <v>0.31747936283185835</v>
      </c>
      <c r="X60" s="622">
        <v>0.35835638938053094</v>
      </c>
      <c r="Y60" s="622">
        <v>0.41493720353982294</v>
      </c>
      <c r="Z60" s="622">
        <v>0.43697642477876097</v>
      </c>
      <c r="AA60" s="622">
        <v>0.4655701238938052</v>
      </c>
      <c r="AB60" s="622">
        <v>0.48725550442477861</v>
      </c>
      <c r="AC60" s="622">
        <v>0.56584184070796451</v>
      </c>
      <c r="AD60" s="622">
        <v>0.52499851327433622</v>
      </c>
      <c r="AE60" s="622">
        <v>0.45894824778761051</v>
      </c>
      <c r="AF60" s="622">
        <v>0.41493720353982294</v>
      </c>
      <c r="AG60" s="622">
        <v>0.43697642477876097</v>
      </c>
      <c r="AH60" s="622">
        <v>0.4998252743362831</v>
      </c>
      <c r="AI60" s="622">
        <v>0.50612700884955741</v>
      </c>
      <c r="AJ60" s="622">
        <v>0.51556276106194687</v>
      </c>
      <c r="AK60" s="622">
        <v>0.5469703362831857</v>
      </c>
      <c r="AL60" s="622">
        <v>0.54383631858407067</v>
      </c>
      <c r="AM60" s="622">
        <v>0.55954010619469008</v>
      </c>
      <c r="AN60" s="622">
        <v>0.55010435398230073</v>
      </c>
      <c r="AO60" s="622">
        <v>0.66723727574371661</v>
      </c>
      <c r="AP60" s="622">
        <v>0.68409582452672557</v>
      </c>
      <c r="AQ60" s="622">
        <v>0.69821196460176993</v>
      </c>
      <c r="AR60" s="622">
        <v>0.70097529203539821</v>
      </c>
      <c r="AS60" s="622">
        <v>0.71789224778761074</v>
      </c>
      <c r="AT60" s="622">
        <v>0.60955132743363027</v>
      </c>
      <c r="AU60" s="622">
        <v>0.74622106194690518</v>
      </c>
      <c r="AV60" s="622">
        <v>0.69214265486725868</v>
      </c>
      <c r="AW60" s="622">
        <v>0.69876353982301087</v>
      </c>
      <c r="AX60" s="622">
        <v>0.69372998230088478</v>
      </c>
      <c r="AY60" s="622">
        <v>0.68837182300884947</v>
      </c>
      <c r="AZ60" s="622">
        <v>0.6443607787610619</v>
      </c>
      <c r="BA60" s="622">
        <v>0.64035058407079648</v>
      </c>
      <c r="BB60" s="622">
        <v>0.65551518584070778</v>
      </c>
      <c r="BC60" s="622">
        <v>0.69531384070796443</v>
      </c>
      <c r="BD60" s="617">
        <v>0.69348540703161288</v>
      </c>
      <c r="BE60" s="57">
        <v>-2.6296523516486925E-3</v>
      </c>
      <c r="BF60" s="57">
        <v>-3.1905166564138998E-3</v>
      </c>
      <c r="BG60" s="57">
        <v>4.9025933285818191E-3</v>
      </c>
    </row>
    <row r="61" spans="1:59">
      <c r="A61" s="146" t="s">
        <v>58</v>
      </c>
      <c r="B61" s="622" t="s">
        <v>7</v>
      </c>
      <c r="C61" s="622" t="s">
        <v>7</v>
      </c>
      <c r="D61" s="622" t="s">
        <v>7</v>
      </c>
      <c r="E61" s="622" t="s">
        <v>7</v>
      </c>
      <c r="F61" s="622" t="s">
        <v>7</v>
      </c>
      <c r="G61" s="622" t="s">
        <v>7</v>
      </c>
      <c r="H61" s="622" t="s">
        <v>7</v>
      </c>
      <c r="I61" s="622" t="s">
        <v>7</v>
      </c>
      <c r="J61" s="622" t="s">
        <v>7</v>
      </c>
      <c r="K61" s="622" t="s">
        <v>7</v>
      </c>
      <c r="L61" s="622" t="s">
        <v>7</v>
      </c>
      <c r="M61" s="622" t="s">
        <v>7</v>
      </c>
      <c r="N61" s="622" t="s">
        <v>7</v>
      </c>
      <c r="O61" s="622" t="s">
        <v>7</v>
      </c>
      <c r="P61" s="622" t="s">
        <v>7</v>
      </c>
      <c r="Q61" s="622" t="s">
        <v>7</v>
      </c>
      <c r="R61" s="622" t="s">
        <v>7</v>
      </c>
      <c r="S61" s="622" t="s">
        <v>7</v>
      </c>
      <c r="T61" s="622" t="s">
        <v>7</v>
      </c>
      <c r="U61" s="622" t="s">
        <v>7</v>
      </c>
      <c r="V61" s="622">
        <v>0.32484149999999995</v>
      </c>
      <c r="W61" s="622">
        <v>0.39332159999999994</v>
      </c>
      <c r="X61" s="622">
        <v>0.41088059999999998</v>
      </c>
      <c r="Y61" s="622">
        <v>0.42843959999999992</v>
      </c>
      <c r="Z61" s="622">
        <v>0.44248679999999996</v>
      </c>
      <c r="AA61" s="622">
        <v>0.47163473999999989</v>
      </c>
      <c r="AB61" s="622">
        <v>0.49516379999999993</v>
      </c>
      <c r="AC61" s="622">
        <v>0.50921099999999997</v>
      </c>
      <c r="AD61" s="622">
        <v>0.48814019999999991</v>
      </c>
      <c r="AE61" s="622">
        <v>0.3546918</v>
      </c>
      <c r="AF61" s="622">
        <v>0.40736879999999998</v>
      </c>
      <c r="AG61" s="622">
        <v>0.34064459999999996</v>
      </c>
      <c r="AH61" s="622">
        <v>0.26738845200000005</v>
      </c>
      <c r="AI61" s="622">
        <v>0.26507066400000001</v>
      </c>
      <c r="AJ61" s="622">
        <v>0.30011842799999999</v>
      </c>
      <c r="AK61" s="622">
        <v>0.18825706259999994</v>
      </c>
      <c r="AL61" s="622">
        <v>0.16538470919999998</v>
      </c>
      <c r="AM61" s="622">
        <v>0.17418655799999996</v>
      </c>
      <c r="AN61" s="622">
        <v>0.20497627799999996</v>
      </c>
      <c r="AO61" s="622">
        <v>0.226494846</v>
      </c>
      <c r="AP61" s="622">
        <v>0.29873996531928926</v>
      </c>
      <c r="AQ61" s="622">
        <v>0.31669099914480858</v>
      </c>
      <c r="AR61" s="622">
        <v>0.38313168287391802</v>
      </c>
      <c r="AS61" s="622">
        <v>0.38090605721091725</v>
      </c>
      <c r="AT61" s="622">
        <v>0.36502994152182489</v>
      </c>
      <c r="AU61" s="622">
        <v>0.39687474542355777</v>
      </c>
      <c r="AV61" s="622">
        <v>0.43782132201623153</v>
      </c>
      <c r="AW61" s="622">
        <v>0.46630181899978068</v>
      </c>
      <c r="AX61" s="622">
        <v>0.48824143367405121</v>
      </c>
      <c r="AY61" s="622">
        <v>0.53919310435841195</v>
      </c>
      <c r="AZ61" s="622">
        <v>0.55204645315420031</v>
      </c>
      <c r="BA61" s="622">
        <v>0.56901839264970377</v>
      </c>
      <c r="BB61" s="622">
        <v>0.60310543960721186</v>
      </c>
      <c r="BC61" s="622">
        <v>0.6838353716561999</v>
      </c>
      <c r="BD61" s="617">
        <v>0.64450322219165967</v>
      </c>
      <c r="BE61" s="57">
        <v>-5.7516985951283295E-2</v>
      </c>
      <c r="BF61" s="57">
        <v>6.0262419257165245E-2</v>
      </c>
      <c r="BG61" s="57">
        <v>4.5563138969156106E-3</v>
      </c>
    </row>
    <row r="62" spans="1:59">
      <c r="A62" s="146" t="s">
        <v>59</v>
      </c>
      <c r="B62" s="622" t="s">
        <v>7</v>
      </c>
      <c r="C62" s="622" t="s">
        <v>7</v>
      </c>
      <c r="D62" s="622" t="s">
        <v>7</v>
      </c>
      <c r="E62" s="622" t="s">
        <v>7</v>
      </c>
      <c r="F62" s="622" t="s">
        <v>7</v>
      </c>
      <c r="G62" s="622" t="s">
        <v>7</v>
      </c>
      <c r="H62" s="622" t="s">
        <v>7</v>
      </c>
      <c r="I62" s="622" t="s">
        <v>7</v>
      </c>
      <c r="J62" s="622" t="s">
        <v>7</v>
      </c>
      <c r="K62" s="622" t="s">
        <v>7</v>
      </c>
      <c r="L62" s="622" t="s">
        <v>7</v>
      </c>
      <c r="M62" s="622" t="s">
        <v>7</v>
      </c>
      <c r="N62" s="622" t="s">
        <v>7</v>
      </c>
      <c r="O62" s="622" t="s">
        <v>7</v>
      </c>
      <c r="P62" s="622" t="s">
        <v>7</v>
      </c>
      <c r="Q62" s="622" t="s">
        <v>7</v>
      </c>
      <c r="R62" s="622" t="s">
        <v>7</v>
      </c>
      <c r="S62" s="622" t="s">
        <v>7</v>
      </c>
      <c r="T62" s="622" t="s">
        <v>7</v>
      </c>
      <c r="U62" s="622" t="s">
        <v>7</v>
      </c>
      <c r="V62" s="622">
        <v>12.819052410384955</v>
      </c>
      <c r="W62" s="622">
        <v>12.967715449890262</v>
      </c>
      <c r="X62" s="622">
        <v>13.715880939992918</v>
      </c>
      <c r="Y62" s="622">
        <v>14.474023018282297</v>
      </c>
      <c r="Z62" s="622">
        <v>14.689209814239819</v>
      </c>
      <c r="AA62" s="622">
        <v>14.911021381566369</v>
      </c>
      <c r="AB62" s="622">
        <v>15.298373387405308</v>
      </c>
      <c r="AC62" s="622">
        <v>14.80841627933628</v>
      </c>
      <c r="AD62" s="622">
        <v>14.765355260471679</v>
      </c>
      <c r="AE62" s="622">
        <v>13.871523652584955</v>
      </c>
      <c r="AF62" s="622">
        <v>13.408026200514156</v>
      </c>
      <c r="AG62" s="622">
        <v>13.482830918694688</v>
      </c>
      <c r="AH62" s="622">
        <v>12.434697326267255</v>
      </c>
      <c r="AI62" s="622">
        <v>12.944528748443361</v>
      </c>
      <c r="AJ62" s="622">
        <v>12.90478011691858</v>
      </c>
      <c r="AK62" s="622">
        <v>13.182886725663716</v>
      </c>
      <c r="AL62" s="622">
        <v>13.398076991150441</v>
      </c>
      <c r="AM62" s="622">
        <v>13.560297345132746</v>
      </c>
      <c r="AN62" s="622">
        <v>13.881427433628319</v>
      </c>
      <c r="AO62" s="622">
        <v>14.242284955752211</v>
      </c>
      <c r="AP62" s="622">
        <v>14.414437168141593</v>
      </c>
      <c r="AQ62" s="622">
        <v>15.182500884955752</v>
      </c>
      <c r="AR62" s="622">
        <v>15.437418584070798</v>
      </c>
      <c r="AS62" s="622">
        <v>15.218917699115043</v>
      </c>
      <c r="AT62" s="622">
        <v>14.320415575221238</v>
      </c>
      <c r="AU62" s="622">
        <v>15.261128097345136</v>
      </c>
      <c r="AV62" s="622">
        <v>15.682901017699114</v>
      </c>
      <c r="AW62" s="622">
        <v>15.430532495575219</v>
      </c>
      <c r="AX62" s="622">
        <v>15.295227477876107</v>
      </c>
      <c r="AY62" s="622">
        <v>15.199136747787611</v>
      </c>
      <c r="AZ62" s="622">
        <v>14.712293601769913</v>
      </c>
      <c r="BA62" s="622">
        <v>15.143270044247787</v>
      </c>
      <c r="BB62" s="622">
        <v>15.519621265486727</v>
      </c>
      <c r="BC62" s="622">
        <v>16.361975283185842</v>
      </c>
      <c r="BD62" s="617">
        <v>15.99525796460177</v>
      </c>
      <c r="BE62" s="57">
        <v>-2.2412777934026407E-2</v>
      </c>
      <c r="BF62" s="57">
        <v>7.2683695981110574E-3</v>
      </c>
      <c r="BG62" s="57">
        <v>0.11307843566869333</v>
      </c>
    </row>
    <row r="63" spans="1:59">
      <c r="A63" s="146" t="s">
        <v>60</v>
      </c>
      <c r="B63" s="622" t="s">
        <v>7</v>
      </c>
      <c r="C63" s="622" t="s">
        <v>7</v>
      </c>
      <c r="D63" s="622" t="s">
        <v>7</v>
      </c>
      <c r="E63" s="622" t="s">
        <v>7</v>
      </c>
      <c r="F63" s="622" t="s">
        <v>7</v>
      </c>
      <c r="G63" s="622" t="s">
        <v>7</v>
      </c>
      <c r="H63" s="622" t="s">
        <v>7</v>
      </c>
      <c r="I63" s="622" t="s">
        <v>7</v>
      </c>
      <c r="J63" s="622" t="s">
        <v>7</v>
      </c>
      <c r="K63" s="622" t="s">
        <v>7</v>
      </c>
      <c r="L63" s="622" t="s">
        <v>7</v>
      </c>
      <c r="M63" s="622" t="s">
        <v>7</v>
      </c>
      <c r="N63" s="622" t="s">
        <v>7</v>
      </c>
      <c r="O63" s="622" t="s">
        <v>7</v>
      </c>
      <c r="P63" s="622" t="s">
        <v>7</v>
      </c>
      <c r="Q63" s="622" t="s">
        <v>7</v>
      </c>
      <c r="R63" s="622" t="s">
        <v>7</v>
      </c>
      <c r="S63" s="622" t="s">
        <v>7</v>
      </c>
      <c r="T63" s="622" t="s">
        <v>7</v>
      </c>
      <c r="U63" s="622" t="s">
        <v>7</v>
      </c>
      <c r="V63" s="622">
        <v>0.29430353982300883</v>
      </c>
      <c r="W63" s="622">
        <v>0.47671858407079637</v>
      </c>
      <c r="X63" s="622">
        <v>0.47354999999999997</v>
      </c>
      <c r="Y63" s="622">
        <v>0.47990420353982288</v>
      </c>
      <c r="Z63" s="622">
        <v>0.4957982300884955</v>
      </c>
      <c r="AA63" s="622">
        <v>0.33403008849557519</v>
      </c>
      <c r="AB63" s="622">
        <v>0.3273522123893805</v>
      </c>
      <c r="AC63" s="622">
        <v>0.31784646017699109</v>
      </c>
      <c r="AD63" s="622">
        <v>0.31784646017699109</v>
      </c>
      <c r="AE63" s="622">
        <v>0.34643185840707963</v>
      </c>
      <c r="AF63" s="622">
        <v>0.27331592920353975</v>
      </c>
      <c r="AG63" s="622">
        <v>0.42966000000000004</v>
      </c>
      <c r="AH63" s="622">
        <v>0.3024945</v>
      </c>
      <c r="AI63" s="622">
        <v>0.37179450000000003</v>
      </c>
      <c r="AJ63" s="622">
        <v>0.33229350000000002</v>
      </c>
      <c r="AK63" s="622">
        <v>0.25779599999999997</v>
      </c>
      <c r="AL63" s="622">
        <v>0.37872450000000002</v>
      </c>
      <c r="AM63" s="622">
        <v>0.26992350000000004</v>
      </c>
      <c r="AN63" s="622">
        <v>0.41822550000000003</v>
      </c>
      <c r="AO63" s="622">
        <v>0.41233500000000006</v>
      </c>
      <c r="AP63" s="622">
        <v>0.419265</v>
      </c>
      <c r="AQ63" s="622">
        <v>0.43173900000000004</v>
      </c>
      <c r="AR63" s="622">
        <v>0.40194000000000002</v>
      </c>
      <c r="AS63" s="622">
        <v>0.28412999999999999</v>
      </c>
      <c r="AT63" s="622">
        <v>0.6160770000000001</v>
      </c>
      <c r="AU63" s="622">
        <v>0.65778788770960817</v>
      </c>
      <c r="AV63" s="622">
        <v>0.74646919727939109</v>
      </c>
      <c r="AW63" s="622">
        <v>0.82578391398453199</v>
      </c>
      <c r="AX63" s="622">
        <v>0.69592361527778324</v>
      </c>
      <c r="AY63" s="622">
        <v>0.71866785854422477</v>
      </c>
      <c r="AZ63" s="622">
        <v>0.91390697699939327</v>
      </c>
      <c r="BA63" s="622">
        <v>0.90414018605602198</v>
      </c>
      <c r="BB63" s="622">
        <v>0.8913196860560223</v>
      </c>
      <c r="BC63" s="622">
        <v>1.0221238938053099</v>
      </c>
      <c r="BD63" s="617">
        <v>1.135174864646864</v>
      </c>
      <c r="BE63" s="57">
        <v>0.11060398013069794</v>
      </c>
      <c r="BF63" s="57">
        <v>0.13657642846941043</v>
      </c>
      <c r="BG63" s="57">
        <v>8.0251158305019513E-3</v>
      </c>
    </row>
    <row r="64" spans="1:59">
      <c r="A64" s="146" t="s">
        <v>406</v>
      </c>
      <c r="B64" s="622">
        <v>4.380329778278985</v>
      </c>
      <c r="C64" s="622">
        <v>4.8865476136760426</v>
      </c>
      <c r="D64" s="622">
        <v>5.3799302706838636</v>
      </c>
      <c r="E64" s="622">
        <v>5.8089745598667921</v>
      </c>
      <c r="F64" s="622">
        <v>6.2079617867691175</v>
      </c>
      <c r="G64" s="622">
        <v>6.8214508479255533</v>
      </c>
      <c r="H64" s="622">
        <v>7.456386032826976</v>
      </c>
      <c r="I64" s="622">
        <v>7.8425380813400603</v>
      </c>
      <c r="J64" s="622">
        <v>8.5289358350024287</v>
      </c>
      <c r="K64" s="622">
        <v>9.0437646123451678</v>
      </c>
      <c r="L64" s="622">
        <v>9.8674906574575836</v>
      </c>
      <c r="M64" s="622">
        <v>10.858561442446064</v>
      </c>
      <c r="N64" s="622">
        <v>11.635089772505728</v>
      </c>
      <c r="O64" s="622">
        <v>12.407312631592553</v>
      </c>
      <c r="P64" s="622">
        <v>13.170965162588274</v>
      </c>
      <c r="Q64" s="622">
        <v>13.574785891723913</v>
      </c>
      <c r="R64" s="622">
        <v>14.374953694869562</v>
      </c>
      <c r="S64" s="622">
        <v>15.517650184864705</v>
      </c>
      <c r="T64" s="622">
        <v>16.638819319995637</v>
      </c>
      <c r="U64" s="622">
        <v>18.155441942494321</v>
      </c>
      <c r="V64" s="622" t="s">
        <v>7</v>
      </c>
      <c r="W64" s="622" t="s">
        <v>7</v>
      </c>
      <c r="X64" s="622" t="s">
        <v>7</v>
      </c>
      <c r="Y64" s="622" t="s">
        <v>7</v>
      </c>
      <c r="Z64" s="622" t="s">
        <v>7</v>
      </c>
      <c r="AA64" s="622" t="s">
        <v>7</v>
      </c>
      <c r="AB64" s="622" t="s">
        <v>7</v>
      </c>
      <c r="AC64" s="622" t="s">
        <v>7</v>
      </c>
      <c r="AD64" s="622" t="s">
        <v>7</v>
      </c>
      <c r="AE64" s="622" t="s">
        <v>7</v>
      </c>
      <c r="AF64" s="622" t="s">
        <v>7</v>
      </c>
      <c r="AG64" s="622" t="s">
        <v>7</v>
      </c>
      <c r="AH64" s="622" t="s">
        <v>7</v>
      </c>
      <c r="AI64" s="622" t="s">
        <v>7</v>
      </c>
      <c r="AJ64" s="622" t="s">
        <v>7</v>
      </c>
      <c r="AK64" s="622" t="s">
        <v>7</v>
      </c>
      <c r="AL64" s="622" t="s">
        <v>7</v>
      </c>
      <c r="AM64" s="622" t="s">
        <v>7</v>
      </c>
      <c r="AN64" s="622" t="s">
        <v>7</v>
      </c>
      <c r="AO64" s="622" t="s">
        <v>7</v>
      </c>
      <c r="AP64" s="622" t="s">
        <v>7</v>
      </c>
      <c r="AQ64" s="622" t="s">
        <v>7</v>
      </c>
      <c r="AR64" s="622" t="s">
        <v>7</v>
      </c>
      <c r="AS64" s="622" t="s">
        <v>7</v>
      </c>
      <c r="AT64" s="622" t="s">
        <v>7</v>
      </c>
      <c r="AU64" s="622" t="s">
        <v>7</v>
      </c>
      <c r="AV64" s="622" t="s">
        <v>7</v>
      </c>
      <c r="AW64" s="622" t="s">
        <v>7</v>
      </c>
      <c r="AX64" s="622" t="s">
        <v>7</v>
      </c>
      <c r="AY64" s="622" t="s">
        <v>7</v>
      </c>
      <c r="AZ64" s="622" t="s">
        <v>7</v>
      </c>
      <c r="BA64" s="622" t="s">
        <v>7</v>
      </c>
      <c r="BB64" s="622" t="s">
        <v>7</v>
      </c>
      <c r="BC64" s="622" t="s">
        <v>7</v>
      </c>
      <c r="BD64" s="617" t="s">
        <v>7</v>
      </c>
      <c r="BE64" s="57" t="s">
        <v>7</v>
      </c>
      <c r="BF64" s="57" t="s">
        <v>7</v>
      </c>
      <c r="BG64" s="57" t="s">
        <v>7</v>
      </c>
    </row>
    <row r="65" spans="1:59">
      <c r="A65" s="146" t="s">
        <v>61</v>
      </c>
      <c r="B65" s="622" t="s">
        <v>7</v>
      </c>
      <c r="C65" s="622" t="s">
        <v>7</v>
      </c>
      <c r="D65" s="622" t="s">
        <v>7</v>
      </c>
      <c r="E65" s="622" t="s">
        <v>7</v>
      </c>
      <c r="F65" s="622" t="s">
        <v>7</v>
      </c>
      <c r="G65" s="622" t="s">
        <v>7</v>
      </c>
      <c r="H65" s="622" t="s">
        <v>7</v>
      </c>
      <c r="I65" s="622" t="s">
        <v>7</v>
      </c>
      <c r="J65" s="622" t="s">
        <v>7</v>
      </c>
      <c r="K65" s="622" t="s">
        <v>7</v>
      </c>
      <c r="L65" s="622" t="s">
        <v>7</v>
      </c>
      <c r="M65" s="622" t="s">
        <v>7</v>
      </c>
      <c r="N65" s="622" t="s">
        <v>7</v>
      </c>
      <c r="O65" s="622" t="s">
        <v>7</v>
      </c>
      <c r="P65" s="622" t="s">
        <v>7</v>
      </c>
      <c r="Q65" s="622" t="s">
        <v>7</v>
      </c>
      <c r="R65" s="622" t="s">
        <v>7</v>
      </c>
      <c r="S65" s="622" t="s">
        <v>7</v>
      </c>
      <c r="T65" s="622" t="s">
        <v>7</v>
      </c>
      <c r="U65" s="622" t="s">
        <v>7</v>
      </c>
      <c r="V65" s="622">
        <v>1.120963274336283</v>
      </c>
      <c r="W65" s="622">
        <v>1.0806234513274335</v>
      </c>
      <c r="X65" s="622">
        <v>1.1314570796460175</v>
      </c>
      <c r="Y65" s="622">
        <v>1.115546017699115</v>
      </c>
      <c r="Z65" s="622">
        <v>1.1791221238938052</v>
      </c>
      <c r="AA65" s="622">
        <v>1.2550999999999997</v>
      </c>
      <c r="AB65" s="622">
        <v>1.2649464601769909</v>
      </c>
      <c r="AC65" s="622">
        <v>1.2712836283185838</v>
      </c>
      <c r="AD65" s="622">
        <v>1.3856933628318582</v>
      </c>
      <c r="AE65" s="622">
        <v>1.4079415929203538</v>
      </c>
      <c r="AF65" s="622">
        <v>1.4429323008849555</v>
      </c>
      <c r="AG65" s="622">
        <v>1.502424</v>
      </c>
      <c r="AH65" s="622">
        <v>1.4736645000000002</v>
      </c>
      <c r="AI65" s="622">
        <v>1.479555</v>
      </c>
      <c r="AJ65" s="622">
        <v>1.7144820000000003</v>
      </c>
      <c r="AK65" s="622">
        <v>1.7522504999999999</v>
      </c>
      <c r="AL65" s="622">
        <v>1.7661104999999999</v>
      </c>
      <c r="AM65" s="622">
        <v>1.8187785000000001</v>
      </c>
      <c r="AN65" s="622">
        <v>1.6396379999999999</v>
      </c>
      <c r="AO65" s="622">
        <v>1.6566165000000002</v>
      </c>
      <c r="AP65" s="622">
        <v>1.6891875000000001</v>
      </c>
      <c r="AQ65" s="622">
        <v>1.5589035000000002</v>
      </c>
      <c r="AR65" s="622">
        <v>1.6860690000000003</v>
      </c>
      <c r="AS65" s="622">
        <v>1.5887025000000001</v>
      </c>
      <c r="AT65" s="622">
        <v>1.5866235</v>
      </c>
      <c r="AU65" s="622">
        <v>1.5855840000000001</v>
      </c>
      <c r="AV65" s="622">
        <v>1.70482940712315</v>
      </c>
      <c r="AW65" s="622">
        <v>1.6645860000000001</v>
      </c>
      <c r="AX65" s="622">
        <v>1.6614674999999999</v>
      </c>
      <c r="AY65" s="622">
        <v>1.7477459999999998</v>
      </c>
      <c r="AZ65" s="622">
        <v>1.6683974999999998</v>
      </c>
      <c r="BA65" s="622">
        <v>1.5597694982503314</v>
      </c>
      <c r="BB65" s="622">
        <v>1.5516433357429313</v>
      </c>
      <c r="BC65" s="622">
        <v>1.5978816638540636</v>
      </c>
      <c r="BD65" s="617">
        <v>1.562881878761061</v>
      </c>
      <c r="BE65" s="57">
        <v>-2.1903865526927468E-2</v>
      </c>
      <c r="BF65" s="57">
        <v>5.7628064480108598E-4</v>
      </c>
      <c r="BG65" s="57">
        <v>1.1048789483505473E-2</v>
      </c>
    </row>
    <row r="66" spans="1:59">
      <c r="A66" s="146" t="s">
        <v>428</v>
      </c>
      <c r="B66" s="622" t="s">
        <v>7</v>
      </c>
      <c r="C66" s="622" t="s">
        <v>7</v>
      </c>
      <c r="D66" s="622" t="s">
        <v>7</v>
      </c>
      <c r="E66" s="622" t="s">
        <v>7</v>
      </c>
      <c r="F66" s="622" t="s">
        <v>7</v>
      </c>
      <c r="G66" s="622" t="s">
        <v>7</v>
      </c>
      <c r="H66" s="622" t="s">
        <v>7</v>
      </c>
      <c r="I66" s="622" t="s">
        <v>7</v>
      </c>
      <c r="J66" s="622" t="s">
        <v>7</v>
      </c>
      <c r="K66" s="622" t="s">
        <v>7</v>
      </c>
      <c r="L66" s="622" t="s">
        <v>7</v>
      </c>
      <c r="M66" s="622" t="s">
        <v>7</v>
      </c>
      <c r="N66" s="622" t="s">
        <v>7</v>
      </c>
      <c r="O66" s="622" t="s">
        <v>7</v>
      </c>
      <c r="P66" s="622" t="s">
        <v>7</v>
      </c>
      <c r="Q66" s="622" t="s">
        <v>7</v>
      </c>
      <c r="R66" s="622" t="s">
        <v>7</v>
      </c>
      <c r="S66" s="622" t="s">
        <v>7</v>
      </c>
      <c r="T66" s="622" t="s">
        <v>7</v>
      </c>
      <c r="U66" s="622" t="s">
        <v>7</v>
      </c>
      <c r="V66" s="622">
        <v>0.28091408626690528</v>
      </c>
      <c r="W66" s="622">
        <v>0.27463581478638271</v>
      </c>
      <c r="X66" s="622">
        <v>0.2992089404075044</v>
      </c>
      <c r="Y66" s="622">
        <v>0.3939968050906566</v>
      </c>
      <c r="Z66" s="622">
        <v>0.43637425643203492</v>
      </c>
      <c r="AA66" s="622">
        <v>0.40373512138302436</v>
      </c>
      <c r="AB66" s="622">
        <v>0.33452906767269774</v>
      </c>
      <c r="AC66" s="622">
        <v>0.30279210358418801</v>
      </c>
      <c r="AD66" s="622">
        <v>0.21810536710873393</v>
      </c>
      <c r="AE66" s="622">
        <v>0.18697332228979419</v>
      </c>
      <c r="AF66" s="622">
        <v>0.18350647330342418</v>
      </c>
      <c r="AG66" s="622">
        <v>0.20458907042890173</v>
      </c>
      <c r="AH66" s="622">
        <v>0.21420319831857168</v>
      </c>
      <c r="AI66" s="622">
        <v>0.21984502144996812</v>
      </c>
      <c r="AJ66" s="622">
        <v>0.17217997720218051</v>
      </c>
      <c r="AK66" s="622">
        <v>0.16209526217005993</v>
      </c>
      <c r="AL66" s="622">
        <v>0.17127609020016971</v>
      </c>
      <c r="AM66" s="622">
        <v>0.15832621797922736</v>
      </c>
      <c r="AN66" s="622">
        <v>0.14289994897800454</v>
      </c>
      <c r="AO66" s="622">
        <v>0.17318090720163767</v>
      </c>
      <c r="AP66" s="622">
        <v>0.18155961646959839</v>
      </c>
      <c r="AQ66" s="622">
        <v>0.18765078716814201</v>
      </c>
      <c r="AR66" s="622">
        <v>0.21212324614513328</v>
      </c>
      <c r="AS66" s="622">
        <v>0.21366307826902711</v>
      </c>
      <c r="AT66" s="622">
        <v>0.19188995219444838</v>
      </c>
      <c r="AU66" s="622">
        <v>0.1854022696650641</v>
      </c>
      <c r="AV66" s="622">
        <v>0.196988227313144</v>
      </c>
      <c r="AW66" s="622">
        <v>0.20526624405233473</v>
      </c>
      <c r="AX66" s="622">
        <v>0.17135610134981547</v>
      </c>
      <c r="AY66" s="622">
        <v>0.1894351040606691</v>
      </c>
      <c r="AZ66" s="622">
        <v>0.18657144810642304</v>
      </c>
      <c r="BA66" s="622">
        <v>0.18507172799187704</v>
      </c>
      <c r="BB66" s="622">
        <v>0.18188485852522179</v>
      </c>
      <c r="BC66" s="622">
        <v>0.21117531498628384</v>
      </c>
      <c r="BD66" s="617">
        <v>0.1984319652845139</v>
      </c>
      <c r="BE66" s="57">
        <v>-6.0344883125177939E-2</v>
      </c>
      <c r="BF66" s="57">
        <v>-1.1704853008217553E-3</v>
      </c>
      <c r="BG66" s="57">
        <v>1.4028142759994516E-3</v>
      </c>
    </row>
    <row r="67" spans="1:59" s="52" customFormat="1">
      <c r="A67" s="90" t="s">
        <v>456</v>
      </c>
      <c r="B67" s="618">
        <v>4.380329778278985</v>
      </c>
      <c r="C67" s="618">
        <v>4.8865476136760426</v>
      </c>
      <c r="D67" s="618">
        <v>5.3799302706838636</v>
      </c>
      <c r="E67" s="618">
        <v>5.8089745598667921</v>
      </c>
      <c r="F67" s="618">
        <v>6.2079617867691175</v>
      </c>
      <c r="G67" s="618">
        <v>6.8214508479255533</v>
      </c>
      <c r="H67" s="618">
        <v>7.456386032826976</v>
      </c>
      <c r="I67" s="618">
        <v>7.8425380813400603</v>
      </c>
      <c r="J67" s="618">
        <v>8.5289358350024287</v>
      </c>
      <c r="K67" s="618">
        <v>9.0437646123451678</v>
      </c>
      <c r="L67" s="618">
        <v>9.8674906574575836</v>
      </c>
      <c r="M67" s="618">
        <v>10.858561442446064</v>
      </c>
      <c r="N67" s="618">
        <v>11.635089772505728</v>
      </c>
      <c r="O67" s="618">
        <v>12.407312631592553</v>
      </c>
      <c r="P67" s="618">
        <v>13.170965162588274</v>
      </c>
      <c r="Q67" s="618">
        <v>13.574785891723913</v>
      </c>
      <c r="R67" s="618">
        <v>14.374953694869562</v>
      </c>
      <c r="S67" s="618">
        <v>15.517650184864705</v>
      </c>
      <c r="T67" s="618">
        <v>16.638819319995637</v>
      </c>
      <c r="U67" s="618">
        <v>18.155441942494321</v>
      </c>
      <c r="V67" s="618">
        <v>15.628948421430621</v>
      </c>
      <c r="W67" s="618">
        <v>16.040885342552752</v>
      </c>
      <c r="X67" s="618">
        <v>16.913179374205733</v>
      </c>
      <c r="Y67" s="618">
        <v>17.824146618063221</v>
      </c>
      <c r="Z67" s="618">
        <v>18.223467587486009</v>
      </c>
      <c r="AA67" s="618">
        <v>18.39538382702019</v>
      </c>
      <c r="AB67" s="618">
        <v>18.738011511715175</v>
      </c>
      <c r="AC67" s="618">
        <v>18.187890409469141</v>
      </c>
      <c r="AD67" s="618">
        <v>18.004626181562713</v>
      </c>
      <c r="AE67" s="618">
        <v>16.91134297841457</v>
      </c>
      <c r="AF67" s="618">
        <v>16.411637810100768</v>
      </c>
      <c r="AG67" s="618">
        <v>16.60339211124748</v>
      </c>
      <c r="AH67" s="618">
        <v>15.388713091630073</v>
      </c>
      <c r="AI67" s="618">
        <v>15.970234376371204</v>
      </c>
      <c r="AJ67" s="618">
        <v>16.135856623890671</v>
      </c>
      <c r="AK67" s="618">
        <v>16.280132523885108</v>
      </c>
      <c r="AL67" s="618">
        <v>16.695764507364771</v>
      </c>
      <c r="AM67" s="618">
        <v>16.814179767129676</v>
      </c>
      <c r="AN67" s="618">
        <v>17.117348328747912</v>
      </c>
      <c r="AO67" s="618">
        <v>17.706569978697562</v>
      </c>
      <c r="AP67" s="618">
        <v>18.026520850457203</v>
      </c>
      <c r="AQ67" s="618">
        <v>18.734314753870475</v>
      </c>
      <c r="AR67" s="618">
        <v>19.137406929125248</v>
      </c>
      <c r="AS67" s="618">
        <v>18.765456278782597</v>
      </c>
      <c r="AT67" s="618">
        <v>17.998040566771149</v>
      </c>
      <c r="AU67" s="618">
        <v>19.126213563890268</v>
      </c>
      <c r="AV67" s="618">
        <v>19.782276466698292</v>
      </c>
      <c r="AW67" s="618">
        <v>19.628246052234882</v>
      </c>
      <c r="AX67" s="618">
        <v>19.344453728878644</v>
      </c>
      <c r="AY67" s="618">
        <v>19.437310695755123</v>
      </c>
      <c r="AZ67" s="618">
        <v>19.078852648790992</v>
      </c>
      <c r="BA67" s="618">
        <v>19.395123743266513</v>
      </c>
      <c r="BB67" s="618">
        <v>19.785287551258826</v>
      </c>
      <c r="BC67" s="618">
        <v>20.961674618195666</v>
      </c>
      <c r="BD67" s="618">
        <v>20.654147785017479</v>
      </c>
      <c r="BE67" s="122">
        <v>-1.467090958998285E-2</v>
      </c>
      <c r="BF67" s="122">
        <v>1.1129275136577244E-2</v>
      </c>
      <c r="BG67" s="122">
        <v>0.14601444545429881</v>
      </c>
    </row>
    <row r="68" spans="1:59">
      <c r="B68" s="622"/>
      <c r="C68" s="622"/>
      <c r="D68" s="622"/>
      <c r="E68" s="622"/>
      <c r="F68" s="622"/>
      <c r="G68" s="622"/>
      <c r="H68" s="622"/>
      <c r="I68" s="622"/>
      <c r="J68" s="622"/>
      <c r="K68" s="622"/>
      <c r="L68" s="622"/>
      <c r="M68" s="622"/>
      <c r="N68" s="622"/>
      <c r="O68" s="622"/>
      <c r="P68" s="622"/>
      <c r="Q68" s="622"/>
      <c r="R68" s="622"/>
      <c r="S68" s="622"/>
      <c r="T68" s="622"/>
      <c r="U68" s="622"/>
      <c r="V68" s="622"/>
      <c r="W68" s="622"/>
      <c r="X68" s="622"/>
      <c r="Y68" s="622"/>
      <c r="Z68" s="622"/>
      <c r="AA68" s="622"/>
      <c r="AB68" s="622"/>
      <c r="AC68" s="622"/>
      <c r="AD68" s="622"/>
      <c r="AE68" s="622"/>
      <c r="AF68" s="622"/>
      <c r="AG68" s="622"/>
      <c r="AH68" s="622"/>
      <c r="AI68" s="622"/>
      <c r="AJ68" s="622"/>
      <c r="AK68" s="622"/>
      <c r="AL68" s="622"/>
      <c r="AM68" s="622"/>
      <c r="AN68" s="622"/>
      <c r="AO68" s="622"/>
      <c r="AP68" s="622"/>
      <c r="AQ68" s="622"/>
      <c r="AR68" s="622"/>
      <c r="AS68" s="622"/>
      <c r="AT68" s="622"/>
      <c r="AU68" s="622"/>
      <c r="AV68" s="622"/>
      <c r="AW68" s="622"/>
      <c r="AX68" s="622"/>
      <c r="AY68" s="622"/>
      <c r="AZ68" s="622"/>
      <c r="BA68" s="622"/>
      <c r="BB68" s="622"/>
      <c r="BC68" s="622"/>
      <c r="BD68" s="617"/>
      <c r="BE68" s="57"/>
      <c r="BF68" s="57"/>
      <c r="BG68" s="57"/>
    </row>
    <row r="69" spans="1:59">
      <c r="A69" t="s">
        <v>62</v>
      </c>
      <c r="B69" s="622">
        <v>2.8127804171968224E-2</v>
      </c>
      <c r="C69" s="622">
        <v>2.9490070654862813E-2</v>
      </c>
      <c r="D69" s="622">
        <v>3.0916594990724133E-2</v>
      </c>
      <c r="E69" s="622">
        <v>3.3023947557485958E-2</v>
      </c>
      <c r="F69" s="622">
        <v>3.8750133152687063E-2</v>
      </c>
      <c r="G69" s="622">
        <v>9.18883976232652E-2</v>
      </c>
      <c r="H69" s="622">
        <v>0.10635646300403351</v>
      </c>
      <c r="I69" s="622">
        <v>0.12174460857708025</v>
      </c>
      <c r="J69" s="622">
        <v>0.14787745734330901</v>
      </c>
      <c r="K69" s="622">
        <v>0.15035429533358</v>
      </c>
      <c r="L69" s="622">
        <v>0.15339178972291254</v>
      </c>
      <c r="M69" s="622">
        <v>0.17278446415226756</v>
      </c>
      <c r="N69" s="622">
        <v>0.17669061262349606</v>
      </c>
      <c r="O69" s="622">
        <v>0.13683034626189944</v>
      </c>
      <c r="P69" s="622">
        <v>0.18331451923254849</v>
      </c>
      <c r="Q69" s="622">
        <v>0.16327454658772672</v>
      </c>
      <c r="R69" s="622">
        <v>0.17740946020992998</v>
      </c>
      <c r="S69" s="622">
        <v>0.24296768931734666</v>
      </c>
      <c r="T69" s="622">
        <v>0.2776791958666241</v>
      </c>
      <c r="U69" s="622">
        <v>0.32323937578876988</v>
      </c>
      <c r="V69" s="622">
        <v>0.34871177075792459</v>
      </c>
      <c r="W69" s="622">
        <v>0.3349970895095683</v>
      </c>
      <c r="X69" s="622">
        <v>0.41010361012150165</v>
      </c>
      <c r="Y69" s="622">
        <v>0.4452288358159503</v>
      </c>
      <c r="Z69" s="622">
        <v>0.56220606900000003</v>
      </c>
      <c r="AA69" s="622">
        <v>0.82074639636000002</v>
      </c>
      <c r="AB69" s="622">
        <v>0.95511737006999986</v>
      </c>
      <c r="AC69" s="622">
        <v>1.0986582751559999</v>
      </c>
      <c r="AD69" s="622">
        <v>0.5944739670000001</v>
      </c>
      <c r="AE69" s="622">
        <v>0.93979011852000027</v>
      </c>
      <c r="AF69" s="622">
        <v>1.1472478812000002</v>
      </c>
      <c r="AG69" s="622">
        <v>1.34925784344</v>
      </c>
      <c r="AH69" s="622">
        <v>1.4310846765</v>
      </c>
      <c r="AI69" s="622">
        <v>1.6643285359200004</v>
      </c>
      <c r="AJ69" s="622">
        <v>1.9790150058</v>
      </c>
      <c r="AK69" s="622">
        <v>2.1398716674000005</v>
      </c>
      <c r="AL69" s="622">
        <v>2.3951773845000002</v>
      </c>
      <c r="AM69" s="622">
        <v>2.8159317333000002</v>
      </c>
      <c r="AN69" s="622">
        <v>2.889962587799999</v>
      </c>
      <c r="AO69" s="622">
        <v>3.3572167117199991</v>
      </c>
      <c r="AP69" s="622">
        <v>3.4936884990000001</v>
      </c>
      <c r="AQ69" s="622">
        <v>3.8082240000000005</v>
      </c>
      <c r="AR69" s="622">
        <v>4.2678800370000003</v>
      </c>
      <c r="AS69" s="622">
        <v>4.5283217561999995</v>
      </c>
      <c r="AT69" s="622">
        <v>4.8525988302000007</v>
      </c>
      <c r="AU69" s="622">
        <v>5.1980183477999997</v>
      </c>
      <c r="AV69" s="622">
        <v>5.5149339888000002</v>
      </c>
      <c r="AW69" s="622">
        <v>5.4916392186000005</v>
      </c>
      <c r="AX69" s="622">
        <v>5.5380417479999995</v>
      </c>
      <c r="AY69" s="622">
        <v>6.2424339804000013</v>
      </c>
      <c r="AZ69" s="622">
        <v>6.6247014654000003</v>
      </c>
      <c r="BA69" s="622">
        <v>7.0674857100000015</v>
      </c>
      <c r="BB69" s="622">
        <v>7.5280910682675293</v>
      </c>
      <c r="BC69" s="622">
        <v>8.0689168574531429</v>
      </c>
      <c r="BD69" s="617">
        <v>8.0502599920298543</v>
      </c>
      <c r="BE69" s="57">
        <v>-2.3121895730100483E-3</v>
      </c>
      <c r="BF69" s="57">
        <v>5.9467883862905913E-2</v>
      </c>
      <c r="BG69" s="57">
        <v>5.6911292624324199E-2</v>
      </c>
    </row>
    <row r="70" spans="1:59">
      <c r="A70" t="s">
        <v>63</v>
      </c>
      <c r="B70" s="622">
        <v>1.7031600000000001E-2</v>
      </c>
      <c r="C70" s="622">
        <v>2.0759400000000001E-2</v>
      </c>
      <c r="D70" s="622">
        <v>1.6552800000000003E-2</v>
      </c>
      <c r="E70" s="622">
        <v>1.6587000000000001E-2</v>
      </c>
      <c r="F70" s="622">
        <v>2.6060400000000001E-2</v>
      </c>
      <c r="G70" s="622">
        <v>2.6676000000000002E-2</v>
      </c>
      <c r="H70" s="622">
        <v>3.1634999999999996E-2</v>
      </c>
      <c r="I70" s="622">
        <v>3.1976999999999998E-2</v>
      </c>
      <c r="J70" s="622">
        <v>3.1122E-2</v>
      </c>
      <c r="K70" s="622">
        <v>2.8591199999999997E-2</v>
      </c>
      <c r="L70" s="622">
        <v>4.4288999999999995E-2</v>
      </c>
      <c r="M70" s="622">
        <v>6.1731000000000001E-2</v>
      </c>
      <c r="N70" s="622">
        <v>4.02876E-2</v>
      </c>
      <c r="O70" s="622">
        <v>4.1758200000000002E-2</v>
      </c>
      <c r="P70" s="622">
        <v>5.9884200000000012E-2</v>
      </c>
      <c r="Q70" s="622">
        <v>4.3810200000000001E-2</v>
      </c>
      <c r="R70" s="622">
        <v>2.1204000000000001E-2</v>
      </c>
      <c r="S70" s="622">
        <v>2.3256000000000002E-2</v>
      </c>
      <c r="T70" s="622">
        <v>1.6074000000000001E-2</v>
      </c>
      <c r="U70" s="622">
        <v>2.0177999999999998E-2</v>
      </c>
      <c r="V70" s="622">
        <v>2.9069999999999995E-2</v>
      </c>
      <c r="W70" s="622">
        <v>5.3009999999999995E-2</v>
      </c>
      <c r="X70" s="622">
        <v>0.12825</v>
      </c>
      <c r="Y70" s="622">
        <v>0.19152000000000002</v>
      </c>
      <c r="Z70" s="622">
        <v>0.22059000000000001</v>
      </c>
      <c r="AA70" s="622">
        <v>0.13611600000000001</v>
      </c>
      <c r="AB70" s="622">
        <v>5.9508000000000005E-2</v>
      </c>
      <c r="AC70" s="622">
        <v>7.7633999999999995E-2</v>
      </c>
      <c r="AD70" s="622">
        <v>8.721000000000001E-2</v>
      </c>
      <c r="AE70" s="622">
        <v>0.108414</v>
      </c>
      <c r="AF70" s="622">
        <v>0.108414</v>
      </c>
      <c r="AG70" s="622">
        <v>0.110808</v>
      </c>
      <c r="AH70" s="622">
        <v>0.10431</v>
      </c>
      <c r="AI70" s="622">
        <v>0.10089000000000002</v>
      </c>
      <c r="AJ70" s="622">
        <v>0.10875600000000001</v>
      </c>
      <c r="AK70" s="622">
        <v>0.10773000000000001</v>
      </c>
      <c r="AL70" s="622">
        <v>9.4392000000000004E-2</v>
      </c>
      <c r="AM70" s="622">
        <v>8.0711999999999992E-2</v>
      </c>
      <c r="AN70" s="622">
        <v>5.3352000000000004E-2</v>
      </c>
      <c r="AO70" s="622">
        <v>3.4200000000000001E-2</v>
      </c>
      <c r="AP70" s="622">
        <v>4.9590000000000002E-2</v>
      </c>
      <c r="AQ70" s="622">
        <v>4.9590000000000002E-2</v>
      </c>
      <c r="AR70" s="622">
        <v>0.16354645200000001</v>
      </c>
      <c r="AS70" s="622">
        <v>0.2324745</v>
      </c>
      <c r="AT70" s="622">
        <v>0.24669827999999999</v>
      </c>
      <c r="AU70" s="622">
        <v>0.25686936000000005</v>
      </c>
      <c r="AV70" s="622">
        <v>0.22686912000000001</v>
      </c>
      <c r="AW70" s="622">
        <v>0.22828842000000002</v>
      </c>
      <c r="AX70" s="622">
        <v>0.25461558000000001</v>
      </c>
      <c r="AY70" s="622">
        <v>0.27111003480000007</v>
      </c>
      <c r="AZ70" s="622">
        <v>0.26283948300000004</v>
      </c>
      <c r="BA70" s="622">
        <v>0.35624081159999998</v>
      </c>
      <c r="BB70" s="622">
        <v>0.41136680744676934</v>
      </c>
      <c r="BC70" s="622">
        <v>0.52561606770577862</v>
      </c>
      <c r="BD70" s="617">
        <v>0.71723733833436154</v>
      </c>
      <c r="BE70" s="57">
        <v>0.3645650930440083</v>
      </c>
      <c r="BF70" s="57">
        <v>8.4998982856630434E-2</v>
      </c>
      <c r="BG70" s="57">
        <v>5.0705075467687944E-3</v>
      </c>
    </row>
    <row r="71" spans="1:59">
      <c r="A71" t="s">
        <v>320</v>
      </c>
      <c r="B71" s="622">
        <v>2.6510382217619999E-3</v>
      </c>
      <c r="C71" s="622">
        <v>3.4367840864595006E-3</v>
      </c>
      <c r="D71" s="622">
        <v>3.8486906142885004E-3</v>
      </c>
      <c r="E71" s="622">
        <v>4.9389740066700001E-3</v>
      </c>
      <c r="F71" s="622">
        <v>5.0766015432195007E-3</v>
      </c>
      <c r="G71" s="622">
        <v>4.6393168880835001E-3</v>
      </c>
      <c r="H71" s="622">
        <v>4.3425880149555E-3</v>
      </c>
      <c r="I71" s="622">
        <v>4.2928078421610007E-3</v>
      </c>
      <c r="J71" s="622">
        <v>1.8633401934255E-3</v>
      </c>
      <c r="K71" s="622">
        <v>2.2771988848935007E-3</v>
      </c>
      <c r="L71" s="622">
        <v>2.0810064391740008E-3</v>
      </c>
      <c r="M71" s="622">
        <v>2.0048720572530005E-3</v>
      </c>
      <c r="N71" s="622">
        <v>1.9921829935995003E-3</v>
      </c>
      <c r="O71" s="622">
        <v>1.9599722935560006E-3</v>
      </c>
      <c r="P71" s="622">
        <v>1.3957970018850002E-3</v>
      </c>
      <c r="Q71" s="622">
        <v>6.6373563726000013E-5</v>
      </c>
      <c r="R71" s="622">
        <v>7.0277891004000024E-5</v>
      </c>
      <c r="S71" s="622">
        <v>1.5646591566585001E-3</v>
      </c>
      <c r="T71" s="622">
        <v>2.2166818120845002E-3</v>
      </c>
      <c r="U71" s="622">
        <v>1.9355702480685002E-3</v>
      </c>
      <c r="V71" s="622">
        <v>1.8213686751870004E-3</v>
      </c>
      <c r="W71" s="622">
        <v>1.3655384654805E-3</v>
      </c>
      <c r="X71" s="622">
        <v>1.5558744202830001E-3</v>
      </c>
      <c r="Y71" s="622">
        <v>1.4280077019284999E-3</v>
      </c>
      <c r="Z71" s="622">
        <v>1.3108778835884999E-3</v>
      </c>
      <c r="AA71" s="622">
        <v>1.1342070742590003E-3</v>
      </c>
      <c r="AB71" s="622">
        <v>9.4387111945650013E-4</v>
      </c>
      <c r="AC71" s="622">
        <v>8.0721966472650005E-4</v>
      </c>
      <c r="AD71" s="622">
        <v>8.0429141926800004E-4</v>
      </c>
      <c r="AE71" s="622">
        <v>7.4279826463950012E-4</v>
      </c>
      <c r="AF71" s="622">
        <v>8.6578457389650007E-4</v>
      </c>
      <c r="AG71" s="622">
        <v>5.4367757346150008E-4</v>
      </c>
      <c r="AH71" s="622">
        <v>6.4909440996750007E-4</v>
      </c>
      <c r="AI71" s="622">
        <v>4.0800220055099999E-4</v>
      </c>
      <c r="AJ71" s="622">
        <v>3.6700676413200004E-4</v>
      </c>
      <c r="AK71" s="622">
        <v>3.2991565499100004E-4</v>
      </c>
      <c r="AL71" s="622">
        <v>3.4553296410300003E-4</v>
      </c>
      <c r="AM71" s="622">
        <v>3.0844185496200002E-4</v>
      </c>
      <c r="AN71" s="622">
        <v>2.8013548219650011E-4</v>
      </c>
      <c r="AO71" s="622">
        <v>4.1019300000000009E-2</v>
      </c>
      <c r="AP71" s="622">
        <v>5.6530800000000006E-2</v>
      </c>
      <c r="AQ71" s="622">
        <v>7.8936300000000001E-2</v>
      </c>
      <c r="AR71" s="622">
        <v>9.4447800000000012E-2</v>
      </c>
      <c r="AS71" s="622">
        <v>0.12995190000000004</v>
      </c>
      <c r="AT71" s="622">
        <v>0.14408460000000001</v>
      </c>
      <c r="AU71" s="622">
        <v>0.18406980000000001</v>
      </c>
      <c r="AV71" s="622">
        <v>0.17097120000000002</v>
      </c>
      <c r="AW71" s="622">
        <v>8.7898500000000018E-2</v>
      </c>
      <c r="AX71" s="622">
        <v>0.23887710000000004</v>
      </c>
      <c r="AY71" s="622">
        <v>0.26093790000000006</v>
      </c>
      <c r="AZ71" s="622">
        <v>0.28989270000000006</v>
      </c>
      <c r="BA71" s="622">
        <v>0.33298020000000006</v>
      </c>
      <c r="BB71" s="622">
        <v>0.35617851000000006</v>
      </c>
      <c r="BC71" s="622">
        <v>0.37882530000000003</v>
      </c>
      <c r="BD71" s="617">
        <v>0.38778750000000006</v>
      </c>
      <c r="BE71" s="57">
        <v>2.3657870791628843E-2</v>
      </c>
      <c r="BF71" s="57">
        <v>0.11292432347246106</v>
      </c>
      <c r="BG71" s="57">
        <v>2.7414627490795302E-3</v>
      </c>
    </row>
    <row r="72" spans="1:59">
      <c r="A72" t="s">
        <v>64</v>
      </c>
      <c r="B72" s="622">
        <v>6.2141399999999999E-2</v>
      </c>
      <c r="C72" s="622">
        <v>8.1395999999999996E-2</v>
      </c>
      <c r="D72" s="622">
        <v>9.2613600000000004E-2</v>
      </c>
      <c r="E72" s="622">
        <v>0.11419380000000001</v>
      </c>
      <c r="F72" s="622">
        <v>0.1274634</v>
      </c>
      <c r="G72" s="622">
        <v>6.9665399999999988E-2</v>
      </c>
      <c r="H72" s="622">
        <v>7.1956800000000001E-2</v>
      </c>
      <c r="I72" s="622">
        <v>8.5055400000000003E-2</v>
      </c>
      <c r="J72" s="622">
        <v>9.5281199999999996E-2</v>
      </c>
      <c r="K72" s="622">
        <v>0.1002402</v>
      </c>
      <c r="L72" s="622">
        <v>0.1098504</v>
      </c>
      <c r="M72" s="622">
        <v>0.13214879999999998</v>
      </c>
      <c r="N72" s="622">
        <v>0.14408460000000001</v>
      </c>
      <c r="O72" s="622">
        <v>0.1614582</v>
      </c>
      <c r="P72" s="622">
        <v>0.21378420000000004</v>
      </c>
      <c r="Q72" s="622">
        <v>0.1392282</v>
      </c>
      <c r="R72" s="622">
        <v>0.16019280000000002</v>
      </c>
      <c r="S72" s="622">
        <v>0.12568499999999999</v>
      </c>
      <c r="T72" s="622">
        <v>0.13799700000000001</v>
      </c>
      <c r="U72" s="622">
        <v>0.14965920000000002</v>
      </c>
      <c r="V72" s="622">
        <v>0.14363999999999999</v>
      </c>
      <c r="W72" s="622">
        <v>0.195966</v>
      </c>
      <c r="X72" s="622">
        <v>0.16347600000000004</v>
      </c>
      <c r="Y72" s="622">
        <v>0.23392800000000002</v>
      </c>
      <c r="Z72" s="622">
        <v>0.27907199999999999</v>
      </c>
      <c r="AA72" s="622">
        <v>0.14329800000000004</v>
      </c>
      <c r="AB72" s="622">
        <v>1.7100000000000001E-2</v>
      </c>
      <c r="AC72" s="622">
        <v>8.9604000000000003E-2</v>
      </c>
      <c r="AD72" s="622">
        <v>0.185364</v>
      </c>
      <c r="AE72" s="622">
        <v>0.20417399999999997</v>
      </c>
      <c r="AF72" s="622">
        <v>0.31730760000000002</v>
      </c>
      <c r="AG72" s="622">
        <v>0.31812839999999998</v>
      </c>
      <c r="AH72" s="622">
        <v>0.31703399999999998</v>
      </c>
      <c r="AI72" s="622">
        <v>0.32459220000000005</v>
      </c>
      <c r="AJ72" s="622">
        <v>0.29712960000000005</v>
      </c>
      <c r="AK72" s="622">
        <v>0.32832</v>
      </c>
      <c r="AL72" s="622">
        <v>0.32490000000000002</v>
      </c>
      <c r="AM72" s="622">
        <v>0.29788199999999998</v>
      </c>
      <c r="AN72" s="622">
        <v>0.34200000000000003</v>
      </c>
      <c r="AO72" s="622">
        <v>0.37278</v>
      </c>
      <c r="AP72" s="622">
        <v>0.42066000000000003</v>
      </c>
      <c r="AQ72" s="622">
        <v>0.42442199999999997</v>
      </c>
      <c r="AR72" s="622">
        <v>0.38509199999999999</v>
      </c>
      <c r="AS72" s="622">
        <v>0.43434000000000006</v>
      </c>
      <c r="AT72" s="622">
        <v>0.42646006800000003</v>
      </c>
      <c r="AU72" s="622">
        <v>0.50311936626691411</v>
      </c>
      <c r="AV72" s="622">
        <v>0.57088531739810255</v>
      </c>
      <c r="AW72" s="622">
        <v>0.63114628369352321</v>
      </c>
      <c r="AX72" s="622">
        <v>0.63973404853378779</v>
      </c>
      <c r="AY72" s="622">
        <v>0.64336115431146901</v>
      </c>
      <c r="AZ72" s="622">
        <v>0.73161745081149077</v>
      </c>
      <c r="BA72" s="622">
        <v>0.761396882478798</v>
      </c>
      <c r="BB72" s="622">
        <v>0.75699057999939645</v>
      </c>
      <c r="BC72" s="622">
        <v>0.76148050952988133</v>
      </c>
      <c r="BD72" s="617">
        <v>0.8465833594689951</v>
      </c>
      <c r="BE72" s="57">
        <v>0.11175972184981342</v>
      </c>
      <c r="BF72" s="57">
        <v>5.7749665058741906E-2</v>
      </c>
      <c r="BG72" s="57">
        <v>5.9849189155783905E-3</v>
      </c>
    </row>
    <row r="73" spans="1:59">
      <c r="A73" t="s">
        <v>109</v>
      </c>
      <c r="B73" s="622">
        <v>0</v>
      </c>
      <c r="C73" s="622">
        <v>0</v>
      </c>
      <c r="D73" s="622">
        <v>0</v>
      </c>
      <c r="E73" s="622">
        <v>0</v>
      </c>
      <c r="F73" s="622">
        <v>0</v>
      </c>
      <c r="G73" s="622">
        <v>0</v>
      </c>
      <c r="H73" s="622">
        <v>0</v>
      </c>
      <c r="I73" s="622">
        <v>0</v>
      </c>
      <c r="J73" s="622">
        <v>0</v>
      </c>
      <c r="K73" s="622">
        <v>0</v>
      </c>
      <c r="L73" s="622">
        <v>0</v>
      </c>
      <c r="M73" s="622">
        <v>0</v>
      </c>
      <c r="N73" s="622">
        <v>0</v>
      </c>
      <c r="O73" s="622">
        <v>1.0891530000000002E-2</v>
      </c>
      <c r="P73" s="622">
        <v>1.8322200000000007E-2</v>
      </c>
      <c r="Q73" s="622">
        <v>2.3259015000000001E-2</v>
      </c>
      <c r="R73" s="622">
        <v>2.7415440000000003E-2</v>
      </c>
      <c r="S73" s="622">
        <v>2.9994120000000006E-2</v>
      </c>
      <c r="T73" s="622">
        <v>3.7255140000000006E-2</v>
      </c>
      <c r="U73" s="622">
        <v>4.6823400000000015E-2</v>
      </c>
      <c r="V73" s="622">
        <v>5.961501000000001E-2</v>
      </c>
      <c r="W73" s="622">
        <v>6.9692219999999999E-2</v>
      </c>
      <c r="X73" s="622">
        <v>7.8072930000000013E-2</v>
      </c>
      <c r="Y73" s="622">
        <v>7.8564915000000013E-2</v>
      </c>
      <c r="Z73" s="622">
        <v>8.1533790000000009E-2</v>
      </c>
      <c r="AA73" s="622">
        <v>8.8116210000000014E-2</v>
      </c>
      <c r="AB73" s="622">
        <v>8.9337690000000011E-2</v>
      </c>
      <c r="AC73" s="622">
        <v>9.7650540000000008E-2</v>
      </c>
      <c r="AD73" s="622">
        <v>9.3714660000000005E-2</v>
      </c>
      <c r="AE73" s="622">
        <v>9.8125560000000001E-2</v>
      </c>
      <c r="AF73" s="622">
        <v>0.12003881621731788</v>
      </c>
      <c r="AG73" s="622">
        <v>0.13115408316585847</v>
      </c>
      <c r="AH73" s="622">
        <v>0.15162764621731789</v>
      </c>
      <c r="AI73" s="622">
        <v>0.15810827621731791</v>
      </c>
      <c r="AJ73" s="622">
        <v>0.1693159075955861</v>
      </c>
      <c r="AK73" s="622">
        <v>0.27604450173450201</v>
      </c>
      <c r="AL73" s="622">
        <v>0.30339419786920319</v>
      </c>
      <c r="AM73" s="622">
        <v>0.31781444820029542</v>
      </c>
      <c r="AN73" s="622">
        <v>0.34288542286738916</v>
      </c>
      <c r="AO73" s="622">
        <v>0.3103077956364067</v>
      </c>
      <c r="AP73" s="622">
        <v>0.38801902668763155</v>
      </c>
      <c r="AQ73" s="622">
        <v>0.4332876899565431</v>
      </c>
      <c r="AR73" s="622">
        <v>0.43836784050252903</v>
      </c>
      <c r="AS73" s="622">
        <v>0.48100065840391509</v>
      </c>
      <c r="AT73" s="622">
        <v>0.49383394005763354</v>
      </c>
      <c r="AU73" s="622">
        <v>0.58678045004251533</v>
      </c>
      <c r="AV73" s="622">
        <v>0.65209135221736725</v>
      </c>
      <c r="AW73" s="622">
        <v>0.70873520558033931</v>
      </c>
      <c r="AX73" s="622">
        <v>0.78031771314272103</v>
      </c>
      <c r="AY73" s="622">
        <v>0.76528003888343266</v>
      </c>
      <c r="AZ73" s="622">
        <v>0.82694358107375565</v>
      </c>
      <c r="BA73" s="622">
        <v>0.82225862164597663</v>
      </c>
      <c r="BB73" s="622">
        <v>0.84041282336812517</v>
      </c>
      <c r="BC73" s="622">
        <v>0.89910266957582197</v>
      </c>
      <c r="BD73" s="617">
        <v>0.90034281676776717</v>
      </c>
      <c r="BE73" s="57">
        <v>1.3793165496107651E-3</v>
      </c>
      <c r="BF73" s="57">
        <v>6.455072886072255E-2</v>
      </c>
      <c r="BG73" s="57">
        <v>6.3649712627925617E-3</v>
      </c>
    </row>
    <row r="74" spans="1:59">
      <c r="A74" t="s">
        <v>110</v>
      </c>
      <c r="B74" s="622">
        <v>3.0180600000000008E-3</v>
      </c>
      <c r="C74" s="622">
        <v>3.0553200000000007E-3</v>
      </c>
      <c r="D74" s="622">
        <v>4.2103800000000005E-3</v>
      </c>
      <c r="E74" s="622">
        <v>1.9151640000000004E-2</v>
      </c>
      <c r="F74" s="622">
        <v>3.1745519999999999E-2</v>
      </c>
      <c r="G74" s="622">
        <v>3.7446300000000016E-2</v>
      </c>
      <c r="H74" s="622">
        <v>3.7446300000000016E-2</v>
      </c>
      <c r="I74" s="622">
        <v>4.1097780000000007E-2</v>
      </c>
      <c r="J74" s="622">
        <v>5.8870800000000008E-2</v>
      </c>
      <c r="K74" s="622">
        <v>4.8363480000000007E-2</v>
      </c>
      <c r="L74" s="622">
        <v>7.4631780000000023E-2</v>
      </c>
      <c r="M74" s="622">
        <v>4.0762440000000011E-2</v>
      </c>
      <c r="N74" s="622">
        <v>5.779026000000001E-2</v>
      </c>
      <c r="O74" s="622">
        <v>5.510754000000001E-2</v>
      </c>
      <c r="P74" s="622">
        <v>0.16252812000000003</v>
      </c>
      <c r="Q74" s="622">
        <v>0.17664966000000001</v>
      </c>
      <c r="R74" s="622">
        <v>0.16107498000000003</v>
      </c>
      <c r="S74" s="622">
        <v>0.18834930000000003</v>
      </c>
      <c r="T74" s="622">
        <v>0.19505610000000004</v>
      </c>
      <c r="U74" s="622">
        <v>0.22095180000000003</v>
      </c>
      <c r="V74" s="622">
        <v>0.20343960000000005</v>
      </c>
      <c r="W74" s="622">
        <v>0.21610800000000002</v>
      </c>
      <c r="X74" s="622">
        <v>0.20902860000000004</v>
      </c>
      <c r="Y74" s="622">
        <v>0.21834360000000003</v>
      </c>
      <c r="Z74" s="622">
        <v>0.23101200000000005</v>
      </c>
      <c r="AA74" s="622">
        <v>0.23473800000000006</v>
      </c>
      <c r="AB74" s="622">
        <v>0.2842938000000001</v>
      </c>
      <c r="AC74" s="622">
        <v>0.47022120000000006</v>
      </c>
      <c r="AD74" s="622">
        <v>0.50301000000000007</v>
      </c>
      <c r="AE74" s="622">
        <v>0.50301000000000007</v>
      </c>
      <c r="AF74" s="622">
        <v>0.50301000000000007</v>
      </c>
      <c r="AG74" s="622">
        <v>0.3493407737983979</v>
      </c>
      <c r="AH74" s="622">
        <v>0.37352607014820277</v>
      </c>
      <c r="AI74" s="622">
        <v>0.40338741301630676</v>
      </c>
      <c r="AJ74" s="622">
        <v>0.46278601310633016</v>
      </c>
      <c r="AK74" s="622">
        <v>0.40670063597848105</v>
      </c>
      <c r="AL74" s="622">
        <v>0.37698760340886095</v>
      </c>
      <c r="AM74" s="622">
        <v>0.4123378273320002</v>
      </c>
      <c r="AN74" s="622">
        <v>0.47063433871830096</v>
      </c>
      <c r="AO74" s="622">
        <v>0.56564709495505927</v>
      </c>
      <c r="AP74" s="622">
        <v>0.64413030846396535</v>
      </c>
      <c r="AQ74" s="622">
        <v>0.63932059300685462</v>
      </c>
      <c r="AR74" s="622">
        <v>0.69333466374455655</v>
      </c>
      <c r="AS74" s="622">
        <v>0.74512002338786676</v>
      </c>
      <c r="AT74" s="622">
        <v>0.7657597555768576</v>
      </c>
      <c r="AU74" s="622">
        <v>0.91460663240305795</v>
      </c>
      <c r="AV74" s="622">
        <v>1.0322820381438405</v>
      </c>
      <c r="AW74" s="622">
        <v>1.2095656372878514</v>
      </c>
      <c r="AX74" s="622">
        <v>1.2796229407798725</v>
      </c>
      <c r="AY74" s="622">
        <v>1.3872818535407219</v>
      </c>
      <c r="AZ74" s="622">
        <v>1.5269555662665777</v>
      </c>
      <c r="BA74" s="622">
        <v>1.4475370011466042</v>
      </c>
      <c r="BB74" s="622">
        <v>1.4367639583398941</v>
      </c>
      <c r="BC74" s="622">
        <v>1.4889448648861565</v>
      </c>
      <c r="BD74" s="617">
        <v>1.4786249119314849</v>
      </c>
      <c r="BE74" s="57">
        <v>-6.9310511074300862E-3</v>
      </c>
      <c r="BF74" s="57">
        <v>7.1680277228218792E-2</v>
      </c>
      <c r="BG74" s="57">
        <v>1.0453135069905984E-2</v>
      </c>
    </row>
    <row r="75" spans="1:59">
      <c r="A75" t="s">
        <v>65</v>
      </c>
      <c r="B75" s="622">
        <v>2.1614400000000002E-2</v>
      </c>
      <c r="C75" s="622">
        <v>2.5992000000000001E-2</v>
      </c>
      <c r="D75" s="622">
        <v>3.13101E-2</v>
      </c>
      <c r="E75" s="622">
        <v>3.7654200000000006E-2</v>
      </c>
      <c r="F75" s="622">
        <v>4.5332100000000007E-2</v>
      </c>
      <c r="G75" s="622">
        <v>5.5301400000000001E-2</v>
      </c>
      <c r="H75" s="622">
        <v>4.6135800000000005E-2</v>
      </c>
      <c r="I75" s="622">
        <v>5.2291799999999999E-2</v>
      </c>
      <c r="J75" s="622">
        <v>6.1560000000000011E-2</v>
      </c>
      <c r="K75" s="622">
        <v>7.7907600000000007E-2</v>
      </c>
      <c r="L75" s="622">
        <v>9.2682E-2</v>
      </c>
      <c r="M75" s="622">
        <v>0.10005209999999999</v>
      </c>
      <c r="N75" s="622">
        <v>0.14080139999999999</v>
      </c>
      <c r="O75" s="622">
        <v>0.19415340000000003</v>
      </c>
      <c r="P75" s="622">
        <v>0.23837400000000003</v>
      </c>
      <c r="Q75" s="622">
        <v>0.33256080000000005</v>
      </c>
      <c r="R75" s="622">
        <v>0.38775960000000004</v>
      </c>
      <c r="S75" s="622">
        <v>0.41098139999999994</v>
      </c>
      <c r="T75" s="622">
        <v>0.40130280000000002</v>
      </c>
      <c r="U75" s="622">
        <v>0.6224400000000001</v>
      </c>
      <c r="V75" s="622">
        <v>0.64296000000000009</v>
      </c>
      <c r="W75" s="622">
        <v>0.86184000000000005</v>
      </c>
      <c r="X75" s="622">
        <v>0.91655999999999993</v>
      </c>
      <c r="Y75" s="622">
        <v>0.99521999999999999</v>
      </c>
      <c r="Z75" s="622">
        <v>1.0191600000000001</v>
      </c>
      <c r="AA75" s="622">
        <v>1.1463840000000003</v>
      </c>
      <c r="AB75" s="622">
        <v>1.202814</v>
      </c>
      <c r="AC75" s="622">
        <v>1.3081500000000001</v>
      </c>
      <c r="AD75" s="622">
        <v>1.3693679999999999</v>
      </c>
      <c r="AE75" s="622">
        <v>1.4627340000000002</v>
      </c>
      <c r="AF75" s="622">
        <v>1.4682059999999999</v>
      </c>
      <c r="AG75" s="622">
        <v>1.5188220000000001</v>
      </c>
      <c r="AH75" s="622">
        <v>1.5506280000000001</v>
      </c>
      <c r="AI75" s="622">
        <v>1.6012440000000001</v>
      </c>
      <c r="AJ75" s="622">
        <v>1.5800400000000001</v>
      </c>
      <c r="AK75" s="622">
        <v>1.7035020000000001</v>
      </c>
      <c r="AL75" s="622">
        <v>1.8361979999999998</v>
      </c>
      <c r="AM75" s="622">
        <v>1.9391399999999999</v>
      </c>
      <c r="AN75" s="622">
        <v>2.054052</v>
      </c>
      <c r="AO75" s="622">
        <v>2.2462560000000003</v>
      </c>
      <c r="AP75" s="622">
        <v>2.4364079999999997</v>
      </c>
      <c r="AQ75" s="622">
        <v>2.5123661999999998</v>
      </c>
      <c r="AR75" s="622">
        <v>2.5451640000000002</v>
      </c>
      <c r="AS75" s="622">
        <v>2.7510479999999999</v>
      </c>
      <c r="AT75" s="622">
        <v>2.6829899999999998</v>
      </c>
      <c r="AU75" s="622">
        <v>2.9979720000000003</v>
      </c>
      <c r="AV75" s="622">
        <v>3.1552920000000002</v>
      </c>
      <c r="AW75" s="622">
        <v>3.3970860000000003</v>
      </c>
      <c r="AX75" s="622">
        <v>3.4210259999999999</v>
      </c>
      <c r="AY75" s="622">
        <v>3.5013959999999997</v>
      </c>
      <c r="AZ75" s="622">
        <v>3.57219</v>
      </c>
      <c r="BA75" s="622">
        <v>3.7914120000000002</v>
      </c>
      <c r="BB75" s="622">
        <v>3.9330075240000002</v>
      </c>
      <c r="BC75" s="622">
        <v>4.0355999999999996</v>
      </c>
      <c r="BD75" s="617">
        <v>4.0911943089430887</v>
      </c>
      <c r="BE75" s="57">
        <v>1.377597109304407E-2</v>
      </c>
      <c r="BF75" s="57">
        <v>3.9060880782355145E-2</v>
      </c>
      <c r="BG75" s="57">
        <v>2.8922687805083062E-2</v>
      </c>
    </row>
    <row r="76" spans="1:59">
      <c r="A76" t="s">
        <v>111</v>
      </c>
      <c r="B76" s="622">
        <v>0</v>
      </c>
      <c r="C76" s="622">
        <v>0</v>
      </c>
      <c r="D76" s="622">
        <v>1.5935399999999999E-2</v>
      </c>
      <c r="E76" s="622">
        <v>2.1059999999999999E-2</v>
      </c>
      <c r="F76" s="622">
        <v>2.0708999999999998E-2</v>
      </c>
      <c r="G76" s="622">
        <v>2.9484E-2</v>
      </c>
      <c r="H76" s="622">
        <v>4.6683000000000009E-2</v>
      </c>
      <c r="I76" s="622">
        <v>4.8438000000000009E-2</v>
      </c>
      <c r="J76" s="622">
        <v>6.0722999999999999E-2</v>
      </c>
      <c r="K76" s="622">
        <v>6.318E-2</v>
      </c>
      <c r="L76" s="622">
        <v>5.8266000000000012E-2</v>
      </c>
      <c r="M76" s="622">
        <v>6.8093999999999988E-2</v>
      </c>
      <c r="N76" s="622">
        <v>0.11863799999999999</v>
      </c>
      <c r="O76" s="622">
        <v>0.14075100000000001</v>
      </c>
      <c r="P76" s="622">
        <v>0.15303600000000003</v>
      </c>
      <c r="Q76" s="622">
        <v>0.17269200000000001</v>
      </c>
      <c r="R76" s="622">
        <v>0.217971</v>
      </c>
      <c r="S76" s="622">
        <v>0.22885200000000003</v>
      </c>
      <c r="T76" s="622">
        <v>0.20884500000000003</v>
      </c>
      <c r="U76" s="622">
        <v>0.28711799999999998</v>
      </c>
      <c r="V76" s="622">
        <v>0.35521200000000003</v>
      </c>
      <c r="W76" s="622">
        <v>0.43137900000000007</v>
      </c>
      <c r="X76" s="622">
        <v>0.49210199999999998</v>
      </c>
      <c r="Y76" s="622">
        <v>0.49771799999999999</v>
      </c>
      <c r="Z76" s="622">
        <v>0.60617699999999997</v>
      </c>
      <c r="AA76" s="622">
        <v>0.5935410000000001</v>
      </c>
      <c r="AB76" s="622">
        <v>0.71463599999999994</v>
      </c>
      <c r="AC76" s="622">
        <v>0.65812499999999996</v>
      </c>
      <c r="AD76" s="622">
        <v>0.68936400000000009</v>
      </c>
      <c r="AE76" s="622">
        <v>0.79712100000000008</v>
      </c>
      <c r="AF76" s="622">
        <v>0.87012900000000004</v>
      </c>
      <c r="AG76" s="622">
        <v>0.95296500000000017</v>
      </c>
      <c r="AH76" s="622">
        <v>1.0179</v>
      </c>
      <c r="AI76" s="622">
        <v>1.066689</v>
      </c>
      <c r="AJ76" s="622">
        <v>1.1028420000000001</v>
      </c>
      <c r="AK76" s="622">
        <v>1.1031930000000001</v>
      </c>
      <c r="AL76" s="622">
        <v>1.1330279999999999</v>
      </c>
      <c r="AM76" s="622">
        <v>1.2790439999999998</v>
      </c>
      <c r="AN76" s="622">
        <v>1.3295880000000002</v>
      </c>
      <c r="AO76" s="622">
        <v>1.4113710000000002</v>
      </c>
      <c r="AP76" s="622">
        <v>1.4759549999999999</v>
      </c>
      <c r="AQ76" s="622">
        <v>1.521936</v>
      </c>
      <c r="AR76" s="622">
        <v>1.7257764420000001</v>
      </c>
      <c r="AS76" s="622">
        <v>2.0869961579999998</v>
      </c>
      <c r="AT76" s="622">
        <v>2.0731706189999999</v>
      </c>
      <c r="AU76" s="622">
        <v>2.1337791929999996</v>
      </c>
      <c r="AV76" s="622">
        <v>2.2189011823802249</v>
      </c>
      <c r="AW76" s="622">
        <v>2.3015069999999995</v>
      </c>
      <c r="AX76" s="622">
        <v>2.3309866196329661</v>
      </c>
      <c r="AY76" s="622">
        <v>2.2836588454959426</v>
      </c>
      <c r="AZ76" s="622">
        <v>2.5757363073976229</v>
      </c>
      <c r="BA76" s="622">
        <v>2.6181154862263893</v>
      </c>
      <c r="BB76" s="622">
        <v>2.6883055860123952</v>
      </c>
      <c r="BC76" s="622">
        <v>2.6779247325220674</v>
      </c>
      <c r="BD76" s="617">
        <v>2.735660970867309</v>
      </c>
      <c r="BE76" s="57">
        <v>2.1560067631499757E-2</v>
      </c>
      <c r="BF76" s="57">
        <v>2.5245027646541907E-2</v>
      </c>
      <c r="BG76" s="57">
        <v>1.9339748304789271E-2</v>
      </c>
    </row>
    <row r="77" spans="1:59">
      <c r="A77" t="s">
        <v>68</v>
      </c>
      <c r="B77" s="622">
        <v>1.7558999999999997E-3</v>
      </c>
      <c r="C77" s="622">
        <v>2.1059999999999998E-3</v>
      </c>
      <c r="D77" s="622">
        <v>2.1059999999999998E-3</v>
      </c>
      <c r="E77" s="622">
        <v>9.4796999999999989E-3</v>
      </c>
      <c r="F77" s="622">
        <v>1.0885499999999999E-2</v>
      </c>
      <c r="G77" s="622">
        <v>2.3404212000000004E-2</v>
      </c>
      <c r="H77" s="622">
        <v>3.4122420000000014E-2</v>
      </c>
      <c r="I77" s="622">
        <v>4.2579756000000003E-2</v>
      </c>
      <c r="J77" s="622">
        <v>6.0373656000000012E-2</v>
      </c>
      <c r="K77" s="622">
        <v>7.4441304000000014E-2</v>
      </c>
      <c r="L77" s="622">
        <v>7.8335028000000029E-2</v>
      </c>
      <c r="M77" s="622">
        <v>8.3233548000000004E-2</v>
      </c>
      <c r="N77" s="622">
        <v>9.0311436000000009E-2</v>
      </c>
      <c r="O77" s="622">
        <v>9.9058716000000005E-2</v>
      </c>
      <c r="P77" s="622">
        <v>0.10973098800000002</v>
      </c>
      <c r="Q77" s="622">
        <v>8.9732304000000013E-2</v>
      </c>
      <c r="R77" s="622">
        <v>8.3341800000000008E-2</v>
      </c>
      <c r="S77" s="622">
        <v>0.130684572</v>
      </c>
      <c r="T77" s="622">
        <v>0.13779903600000001</v>
      </c>
      <c r="U77" s="622">
        <v>0.14375610000000003</v>
      </c>
      <c r="V77" s="622">
        <v>0.17534221200000003</v>
      </c>
      <c r="W77" s="622">
        <v>0.20821449600000003</v>
      </c>
      <c r="X77" s="622">
        <v>0.20247731999999996</v>
      </c>
      <c r="Y77" s="622">
        <v>0.232599528</v>
      </c>
      <c r="Z77" s="622">
        <v>0.26387475944760003</v>
      </c>
      <c r="AA77" s="622">
        <v>0.28045185431399999</v>
      </c>
      <c r="AB77" s="622">
        <v>0.27986023031399998</v>
      </c>
      <c r="AC77" s="622">
        <v>0.31764178288800005</v>
      </c>
      <c r="AD77" s="622">
        <v>0.33498155832119997</v>
      </c>
      <c r="AE77" s="622">
        <v>0.34939574748000007</v>
      </c>
      <c r="AF77" s="622">
        <v>0.3732107554800001</v>
      </c>
      <c r="AG77" s="622">
        <v>0.38718713833559998</v>
      </c>
      <c r="AH77" s="622">
        <v>0.46354793148360007</v>
      </c>
      <c r="AI77" s="622">
        <v>0.51953295091320006</v>
      </c>
      <c r="AJ77" s="622">
        <v>0.5287263531984</v>
      </c>
      <c r="AK77" s="622">
        <v>0.53291536462440003</v>
      </c>
      <c r="AL77" s="622">
        <v>0.54996867776519998</v>
      </c>
      <c r="AM77" s="622">
        <v>0.58290625033199994</v>
      </c>
      <c r="AN77" s="622">
        <v>0.62973214479360007</v>
      </c>
      <c r="AO77" s="622">
        <v>0.59736161339785854</v>
      </c>
      <c r="AP77" s="622">
        <v>0.62166511560287696</v>
      </c>
      <c r="AQ77" s="622">
        <v>0.67946748035593241</v>
      </c>
      <c r="AR77" s="622">
        <v>0.70161855956618047</v>
      </c>
      <c r="AS77" s="622">
        <v>0.74599511453535783</v>
      </c>
      <c r="AT77" s="622">
        <v>0.8162398198465205</v>
      </c>
      <c r="AU77" s="622">
        <v>0.90768440991117005</v>
      </c>
      <c r="AV77" s="622">
        <v>0.78901186861785289</v>
      </c>
      <c r="AW77" s="622">
        <v>0.73313378699607235</v>
      </c>
      <c r="AX77" s="622">
        <v>0.75539311147769173</v>
      </c>
      <c r="AY77" s="622">
        <v>0.75366579333959927</v>
      </c>
      <c r="AZ77" s="622">
        <v>0.80625540132367501</v>
      </c>
      <c r="BA77" s="622">
        <v>0.82950837044824122</v>
      </c>
      <c r="BB77" s="622">
        <v>0.84642180987139659</v>
      </c>
      <c r="BC77" s="622">
        <v>0.81286446273161239</v>
      </c>
      <c r="BD77" s="617">
        <v>0.89301450138685878</v>
      </c>
      <c r="BE77" s="57">
        <v>9.860197158318873E-2</v>
      </c>
      <c r="BF77" s="57">
        <v>8.6214859541058342E-3</v>
      </c>
      <c r="BG77" s="57">
        <v>6.3131637557680524E-3</v>
      </c>
    </row>
    <row r="78" spans="1:59" s="52" customFormat="1">
      <c r="A78" s="90" t="s">
        <v>69</v>
      </c>
      <c r="B78" s="618">
        <v>0.13634020239373024</v>
      </c>
      <c r="C78" s="618">
        <v>0.16623557474132231</v>
      </c>
      <c r="D78" s="618">
        <v>0.19749356560501263</v>
      </c>
      <c r="E78" s="618">
        <v>0.25608926156415601</v>
      </c>
      <c r="F78" s="618">
        <v>0.30602265469590662</v>
      </c>
      <c r="G78" s="618">
        <v>0.33850502651134873</v>
      </c>
      <c r="H78" s="618">
        <v>0.37867837101898899</v>
      </c>
      <c r="I78" s="618">
        <v>0.42747715241924128</v>
      </c>
      <c r="J78" s="618">
        <v>0.51767145353673449</v>
      </c>
      <c r="K78" s="618">
        <v>0.54535527821847363</v>
      </c>
      <c r="L78" s="618">
        <v>0.61352700416208661</v>
      </c>
      <c r="M78" s="618">
        <v>0.66081122420952054</v>
      </c>
      <c r="N78" s="618">
        <v>0.77059609161709552</v>
      </c>
      <c r="O78" s="618">
        <v>0.84196890455545548</v>
      </c>
      <c r="P78" s="618">
        <v>1.1403700242344337</v>
      </c>
      <c r="Q78" s="618">
        <v>1.1412730991514528</v>
      </c>
      <c r="R78" s="618">
        <v>1.2364393581009341</v>
      </c>
      <c r="S78" s="618">
        <v>1.3823347404740052</v>
      </c>
      <c r="T78" s="618">
        <v>1.4142249536787086</v>
      </c>
      <c r="U78" s="618">
        <v>1.8161014460368385</v>
      </c>
      <c r="V78" s="618">
        <v>1.9598119614331118</v>
      </c>
      <c r="W78" s="618">
        <v>2.3725723439750492</v>
      </c>
      <c r="X78" s="618">
        <v>2.6016263345417845</v>
      </c>
      <c r="Y78" s="618">
        <v>2.8945508865178788</v>
      </c>
      <c r="Z78" s="618">
        <v>3.2649364963311882</v>
      </c>
      <c r="AA78" s="618">
        <v>3.4445256677482594</v>
      </c>
      <c r="AB78" s="618">
        <v>3.6036109615034562</v>
      </c>
      <c r="AC78" s="618">
        <v>4.1184920177087267</v>
      </c>
      <c r="AD78" s="618">
        <v>3.8582904767404682</v>
      </c>
      <c r="AE78" s="618">
        <v>4.4635072242646405</v>
      </c>
      <c r="AF78" s="618">
        <v>4.9084298374712141</v>
      </c>
      <c r="AG78" s="618">
        <v>5.1182069163133184</v>
      </c>
      <c r="AH78" s="618">
        <v>5.4103074187590874</v>
      </c>
      <c r="AI78" s="618">
        <v>5.8391803782673755</v>
      </c>
      <c r="AJ78" s="618">
        <v>6.2289778864644481</v>
      </c>
      <c r="AK78" s="618">
        <v>6.5986070853923744</v>
      </c>
      <c r="AL78" s="618">
        <v>7.0143913965073663</v>
      </c>
      <c r="AM78" s="618">
        <v>7.7260767010192586</v>
      </c>
      <c r="AN78" s="618">
        <v>8.1124866296614861</v>
      </c>
      <c r="AO78" s="618">
        <v>8.9361595157093241</v>
      </c>
      <c r="AP78" s="618">
        <v>9.5866467497544754</v>
      </c>
      <c r="AQ78" s="618">
        <v>10.14755026331933</v>
      </c>
      <c r="AR78" s="618">
        <v>11.015227794813267</v>
      </c>
      <c r="AS78" s="618">
        <v>12.135248110527137</v>
      </c>
      <c r="AT78" s="618">
        <v>12.501835912681013</v>
      </c>
      <c r="AU78" s="618">
        <v>13.682899559423655</v>
      </c>
      <c r="AV78" s="618">
        <v>14.33123806755739</v>
      </c>
      <c r="AW78" s="618">
        <v>14.789000052157787</v>
      </c>
      <c r="AX78" s="618">
        <v>15.23861486156704</v>
      </c>
      <c r="AY78" s="618">
        <v>16.109125600771165</v>
      </c>
      <c r="AZ78" s="618">
        <v>17.217131955273121</v>
      </c>
      <c r="BA78" s="618">
        <v>18.026935083546014</v>
      </c>
      <c r="BB78" s="618">
        <v>18.797538667305506</v>
      </c>
      <c r="BC78" s="618">
        <v>19.649275464404464</v>
      </c>
      <c r="BD78" s="618">
        <v>20.100705699729719</v>
      </c>
      <c r="BE78" s="122">
        <v>2.2974395984373119E-2</v>
      </c>
      <c r="BF78" s="122">
        <v>4.9372764022196591E-2</v>
      </c>
      <c r="BG78" s="122">
        <v>0.14210188803408985</v>
      </c>
    </row>
    <row r="79" spans="1:59">
      <c r="B79" s="622"/>
      <c r="C79" s="622"/>
      <c r="D79" s="622"/>
      <c r="E79" s="622"/>
      <c r="F79" s="622"/>
      <c r="G79" s="622"/>
      <c r="H79" s="622"/>
      <c r="I79" s="622"/>
      <c r="J79" s="622"/>
      <c r="K79" s="622"/>
      <c r="L79" s="622"/>
      <c r="M79" s="622"/>
      <c r="N79" s="622"/>
      <c r="O79" s="622"/>
      <c r="P79" s="622"/>
      <c r="Q79" s="622"/>
      <c r="R79" s="622"/>
      <c r="S79" s="622"/>
      <c r="T79" s="622"/>
      <c r="U79" s="622"/>
      <c r="V79" s="622"/>
      <c r="W79" s="622"/>
      <c r="X79" s="622"/>
      <c r="Y79" s="622"/>
      <c r="Z79" s="622"/>
      <c r="AA79" s="622"/>
      <c r="AB79" s="622"/>
      <c r="AC79" s="622"/>
      <c r="AD79" s="622"/>
      <c r="AE79" s="622"/>
      <c r="AF79" s="622"/>
      <c r="AG79" s="622"/>
      <c r="AH79" s="622"/>
      <c r="AI79" s="622"/>
      <c r="AJ79" s="622"/>
      <c r="AK79" s="622"/>
      <c r="AL79" s="622"/>
      <c r="AM79" s="622"/>
      <c r="AN79" s="622"/>
      <c r="AO79" s="622"/>
      <c r="AP79" s="622"/>
      <c r="AQ79" s="622"/>
      <c r="AR79" s="622"/>
      <c r="AS79" s="622"/>
      <c r="AT79" s="622"/>
      <c r="AU79" s="622"/>
      <c r="AV79" s="622"/>
      <c r="AW79" s="622"/>
      <c r="AX79" s="622"/>
      <c r="AY79" s="622"/>
      <c r="AZ79" s="622"/>
      <c r="BA79" s="622"/>
      <c r="BB79" s="622"/>
      <c r="BC79" s="622"/>
      <c r="BD79" s="617"/>
      <c r="BE79" s="57"/>
      <c r="BF79" s="57"/>
      <c r="BG79" s="57"/>
    </row>
    <row r="80" spans="1:59">
      <c r="A80" s="146" t="s">
        <v>93</v>
      </c>
      <c r="B80" s="622">
        <v>2.6749800000000001E-2</v>
      </c>
      <c r="C80" s="622">
        <v>2.7789300000000003E-2</v>
      </c>
      <c r="D80" s="622">
        <v>2.6957699999999998E-2</v>
      </c>
      <c r="E80" s="622">
        <v>2.8343700000000003E-2</v>
      </c>
      <c r="F80" s="622">
        <v>3.7266075000000003E-2</v>
      </c>
      <c r="G80" s="622">
        <v>3.5031150000000004E-2</v>
      </c>
      <c r="H80" s="622">
        <v>3.9778200000000007E-2</v>
      </c>
      <c r="I80" s="622">
        <v>4.6188449999999999E-2</v>
      </c>
      <c r="J80" s="622">
        <v>6.4293075000000005E-2</v>
      </c>
      <c r="K80" s="622">
        <v>7.44282E-2</v>
      </c>
      <c r="L80" s="622">
        <v>0.10256399999999999</v>
      </c>
      <c r="M80" s="622">
        <v>0.12127500000000001</v>
      </c>
      <c r="N80" s="622">
        <v>0.12924449999999998</v>
      </c>
      <c r="O80" s="622">
        <v>0.2075535</v>
      </c>
      <c r="P80" s="622">
        <v>0.29348550000000007</v>
      </c>
      <c r="Q80" s="622">
        <v>0.39397050000000006</v>
      </c>
      <c r="R80" s="622">
        <v>0.51212700000000011</v>
      </c>
      <c r="S80" s="622">
        <v>0.5810805</v>
      </c>
      <c r="T80" s="622">
        <v>0.63617400000000002</v>
      </c>
      <c r="U80" s="622">
        <v>0.55890450000000003</v>
      </c>
      <c r="V80" s="622">
        <v>0.55370699999999995</v>
      </c>
      <c r="W80" s="622">
        <v>0.606375</v>
      </c>
      <c r="X80" s="622">
        <v>0.62023500000000009</v>
      </c>
      <c r="Y80" s="622">
        <v>0.69889050000000008</v>
      </c>
      <c r="Z80" s="622">
        <v>0.65765700000000005</v>
      </c>
      <c r="AA80" s="622">
        <v>0.70235550000000002</v>
      </c>
      <c r="AB80" s="622">
        <v>0.693693</v>
      </c>
      <c r="AC80" s="622">
        <v>0.71621550000000012</v>
      </c>
      <c r="AD80" s="622">
        <v>0.64275750000000009</v>
      </c>
      <c r="AE80" s="622">
        <v>0.67740750000000005</v>
      </c>
      <c r="AF80" s="622">
        <v>0.72799650000000005</v>
      </c>
      <c r="AG80" s="622">
        <v>0.74774700000000005</v>
      </c>
      <c r="AH80" s="622">
        <v>0.69854399999999994</v>
      </c>
      <c r="AI80" s="622">
        <v>0.72245249999999994</v>
      </c>
      <c r="AJ80" s="622">
        <v>0.73839149999999998</v>
      </c>
      <c r="AK80" s="622">
        <v>0.68764657500000015</v>
      </c>
      <c r="AL80" s="622">
        <v>0.71035965000000001</v>
      </c>
      <c r="AM80" s="622">
        <v>0.70141995000000013</v>
      </c>
      <c r="AN80" s="622">
        <v>0.74135407500000006</v>
      </c>
      <c r="AO80" s="622">
        <v>0.76283707499999986</v>
      </c>
      <c r="AP80" s="622">
        <v>0.80481555000000005</v>
      </c>
      <c r="AQ80" s="622">
        <v>0.82259100000000007</v>
      </c>
      <c r="AR80" s="622">
        <v>0.84170453230769227</v>
      </c>
      <c r="AS80" s="622">
        <v>0.87855075000000005</v>
      </c>
      <c r="AT80" s="622">
        <v>0.94362345000000014</v>
      </c>
      <c r="AU80" s="622">
        <v>0.91178010000000009</v>
      </c>
      <c r="AV80" s="622">
        <v>0.96469064999999998</v>
      </c>
      <c r="AW80" s="622">
        <v>1.0754667</v>
      </c>
      <c r="AX80" s="622">
        <v>1.1563744499999999</v>
      </c>
      <c r="AY80" s="622">
        <v>1.2993057000000001</v>
      </c>
      <c r="AZ80" s="622">
        <v>1.3652099999999998</v>
      </c>
      <c r="BA80" s="622">
        <v>1.3894650000000002</v>
      </c>
      <c r="BB80" s="622">
        <v>1.4206500000000002</v>
      </c>
      <c r="BC80" s="622">
        <v>1.5627150000000001</v>
      </c>
      <c r="BD80" s="617">
        <v>1.6285499999999999</v>
      </c>
      <c r="BE80" s="57">
        <v>4.2128603104212736E-2</v>
      </c>
      <c r="BF80" s="57">
        <v>5.928126867584127E-2</v>
      </c>
      <c r="BG80" s="57">
        <v>1.1513030100282933E-2</v>
      </c>
    </row>
    <row r="81" spans="1:59">
      <c r="A81" s="146" t="s">
        <v>71</v>
      </c>
      <c r="B81" s="622">
        <v>1.6978500000000001E-3</v>
      </c>
      <c r="C81" s="622">
        <v>1.9404000000000001E-3</v>
      </c>
      <c r="D81" s="622">
        <v>1.9404000000000001E-3</v>
      </c>
      <c r="E81" s="622">
        <v>1.9404000000000001E-3</v>
      </c>
      <c r="F81" s="622">
        <v>2.4601500000000004E-3</v>
      </c>
      <c r="G81" s="622">
        <v>2.9452500000000004E-3</v>
      </c>
      <c r="H81" s="622">
        <v>2.9452500000000004E-3</v>
      </c>
      <c r="I81" s="622">
        <v>2.4601500000000004E-3</v>
      </c>
      <c r="J81" s="622">
        <v>1.9750500000000003E-3</v>
      </c>
      <c r="K81" s="622">
        <v>2.0790000000000001E-3</v>
      </c>
      <c r="L81" s="622">
        <v>1.7325000000000001E-3</v>
      </c>
      <c r="M81" s="622">
        <v>1.3167000000000002E-2</v>
      </c>
      <c r="N81" s="622">
        <v>1.5939000000000002E-2</v>
      </c>
      <c r="O81" s="622">
        <v>2.5640999999999997E-2</v>
      </c>
      <c r="P81" s="622">
        <v>3.8808000000000009E-2</v>
      </c>
      <c r="Q81" s="622">
        <v>7.5537000000000007E-2</v>
      </c>
      <c r="R81" s="622">
        <v>8.454600000000001E-2</v>
      </c>
      <c r="S81" s="622">
        <v>9.2515500000000001E-2</v>
      </c>
      <c r="T81" s="622">
        <v>0.1084545</v>
      </c>
      <c r="U81" s="622">
        <v>0.13929299999999997</v>
      </c>
      <c r="V81" s="622">
        <v>0.17082449999999996</v>
      </c>
      <c r="W81" s="622">
        <v>0.19681199999999999</v>
      </c>
      <c r="X81" s="622">
        <v>0.21760200000000002</v>
      </c>
      <c r="Y81" s="622">
        <v>0.23977800000000002</v>
      </c>
      <c r="Z81" s="622">
        <v>0.26819100000000001</v>
      </c>
      <c r="AA81" s="622">
        <v>0.27962549999999997</v>
      </c>
      <c r="AB81" s="622">
        <v>0.31462200000000001</v>
      </c>
      <c r="AC81" s="622">
        <v>0.34026299999999998</v>
      </c>
      <c r="AD81" s="622">
        <v>0.39119849999999995</v>
      </c>
      <c r="AE81" s="622">
        <v>0.4158</v>
      </c>
      <c r="AF81" s="622">
        <v>0.43658999999999998</v>
      </c>
      <c r="AG81" s="622">
        <v>0.45044999999999996</v>
      </c>
      <c r="AH81" s="622">
        <v>0.46431</v>
      </c>
      <c r="AI81" s="622">
        <v>0.47470499999999993</v>
      </c>
      <c r="AJ81" s="622">
        <v>0.56825999999999999</v>
      </c>
      <c r="AK81" s="622">
        <v>0.69299999999999995</v>
      </c>
      <c r="AL81" s="622">
        <v>0.84892500000000004</v>
      </c>
      <c r="AM81" s="622">
        <v>0.91822500000000007</v>
      </c>
      <c r="AN81" s="622">
        <v>1.0291049999999999</v>
      </c>
      <c r="AO81" s="622">
        <v>1.0984050000000001</v>
      </c>
      <c r="AP81" s="622">
        <v>1.09494</v>
      </c>
      <c r="AQ81" s="622">
        <v>1.2647250000000001</v>
      </c>
      <c r="AR81" s="622">
        <v>1.3291740000000001</v>
      </c>
      <c r="AS81" s="622">
        <v>1.4151060000000002</v>
      </c>
      <c r="AT81" s="622">
        <v>1.474011</v>
      </c>
      <c r="AU81" s="622">
        <v>1.5630615000000001</v>
      </c>
      <c r="AV81" s="622">
        <v>1.7193329999999998</v>
      </c>
      <c r="AW81" s="622">
        <v>1.8229365</v>
      </c>
      <c r="AX81" s="622">
        <v>1.7820495000000001</v>
      </c>
      <c r="AY81" s="622">
        <v>1.6638749820000001</v>
      </c>
      <c r="AZ81" s="622">
        <v>1.6566757514999999</v>
      </c>
      <c r="BA81" s="622">
        <v>1.7767480500000001</v>
      </c>
      <c r="BB81" s="622">
        <v>2.0136290917671777</v>
      </c>
      <c r="BC81" s="622">
        <v>2.1454059329404269</v>
      </c>
      <c r="BD81" s="617">
        <v>2.1220295511742786</v>
      </c>
      <c r="BE81" s="57">
        <v>-1.0896018048253131E-2</v>
      </c>
      <c r="BF81" s="57">
        <v>4.2490366692198966E-2</v>
      </c>
      <c r="BG81" s="57">
        <v>1.5001682537447027E-2</v>
      </c>
    </row>
    <row r="82" spans="1:59">
      <c r="A82" s="146" t="s">
        <v>334</v>
      </c>
      <c r="B82" s="622">
        <v>1.7507700000000002E-3</v>
      </c>
      <c r="C82" s="622">
        <v>1.7507700000000002E-3</v>
      </c>
      <c r="D82" s="622">
        <v>1.7507700000000002E-3</v>
      </c>
      <c r="E82" s="622">
        <v>1.7507700000000002E-3</v>
      </c>
      <c r="F82" s="622">
        <v>1.7507700000000002E-3</v>
      </c>
      <c r="G82" s="622">
        <v>1.7507700000000002E-3</v>
      </c>
      <c r="H82" s="622">
        <v>1.8075671640000004E-3</v>
      </c>
      <c r="I82" s="622">
        <v>1.9578314160000002E-3</v>
      </c>
      <c r="J82" s="622">
        <v>2.4481894319999995E-3</v>
      </c>
      <c r="K82" s="622">
        <v>2.8090078560000001E-3</v>
      </c>
      <c r="L82" s="622">
        <v>2.4850751400000005E-3</v>
      </c>
      <c r="M82" s="622">
        <v>2.7793234440000002E-3</v>
      </c>
      <c r="N82" s="622">
        <v>3.0276425520000005E-3</v>
      </c>
      <c r="O82" s="622">
        <v>2.8584958320000001E-3</v>
      </c>
      <c r="P82" s="622">
        <v>2.6470624319999999E-3</v>
      </c>
      <c r="Q82" s="622">
        <v>2.3231297159999999E-3</v>
      </c>
      <c r="R82" s="622">
        <v>2.9826344520000004E-3</v>
      </c>
      <c r="S82" s="622">
        <v>2.7676004040000004E-3</v>
      </c>
      <c r="T82" s="622">
        <v>2.9223864000000005E-3</v>
      </c>
      <c r="U82" s="622">
        <v>2.9187857519999997E-3</v>
      </c>
      <c r="V82" s="622">
        <v>3.2984447760000001E-3</v>
      </c>
      <c r="W82" s="622">
        <v>3.1931886240000006E-3</v>
      </c>
      <c r="X82" s="622">
        <v>2.5948530359999997E-3</v>
      </c>
      <c r="Y82" s="622">
        <v>2.6515423080000003E-3</v>
      </c>
      <c r="Z82" s="622">
        <v>1.9587525119999999E-3</v>
      </c>
      <c r="AA82" s="622">
        <v>1.812088908E-3</v>
      </c>
      <c r="AB82" s="622">
        <v>1.1597854680000001E-3</v>
      </c>
      <c r="AC82" s="622">
        <v>7.6208133600000002E-4</v>
      </c>
      <c r="AD82" s="622">
        <v>7.449991920000002E-4</v>
      </c>
      <c r="AE82" s="622">
        <v>7.2787518000000005E-4</v>
      </c>
      <c r="AF82" s="622">
        <v>4.6067360400000001E-4</v>
      </c>
      <c r="AG82" s="622">
        <v>5.8573331999999998E-4</v>
      </c>
      <c r="AH82" s="622">
        <v>1.0796919840000004E-3</v>
      </c>
      <c r="AI82" s="622">
        <v>1.184948136E-3</v>
      </c>
      <c r="AJ82" s="622">
        <v>1.3810997160000004E-3</v>
      </c>
      <c r="AK82" s="622">
        <v>1.590732792E-3</v>
      </c>
      <c r="AL82" s="622">
        <v>1.573650648E-3</v>
      </c>
      <c r="AM82" s="622">
        <v>1.9036944000000002E-3</v>
      </c>
      <c r="AN82" s="622">
        <v>1.8243738000000001E-3</v>
      </c>
      <c r="AO82" s="622">
        <v>2.3399577000000008E-3</v>
      </c>
      <c r="AP82" s="622">
        <v>1.5308875800000005E-2</v>
      </c>
      <c r="AQ82" s="622">
        <v>1.8997283700000006E-2</v>
      </c>
      <c r="AR82" s="622">
        <v>2.1430046502000002E-2</v>
      </c>
      <c r="AS82" s="622">
        <v>2.1162736080000005E-2</v>
      </c>
      <c r="AT82" s="622">
        <v>2.3248074654000004E-2</v>
      </c>
      <c r="AU82" s="622">
        <v>2.5110522342000008E-2</v>
      </c>
      <c r="AV82" s="622">
        <v>3.1783367817000002E-2</v>
      </c>
      <c r="AW82" s="622">
        <v>4.2507350370193465E-2</v>
      </c>
      <c r="AX82" s="622">
        <v>4.1217076665870558E-2</v>
      </c>
      <c r="AY82" s="622">
        <v>3.9946140000000005E-2</v>
      </c>
      <c r="AZ82" s="622">
        <v>4.0674138750000005E-2</v>
      </c>
      <c r="BA82" s="622">
        <v>4.1335036560000003E-2</v>
      </c>
      <c r="BB82" s="622">
        <v>4.1014275808770012E-2</v>
      </c>
      <c r="BC82" s="622">
        <v>3.7066949463329994E-2</v>
      </c>
      <c r="BD82" s="617">
        <v>3.5124657649722897E-2</v>
      </c>
      <c r="BE82" s="57">
        <v>-5.2399559222659819E-2</v>
      </c>
      <c r="BF82" s="57">
        <v>5.7648853617656481E-2</v>
      </c>
      <c r="BG82" s="57">
        <v>2.4831367829258725E-4</v>
      </c>
    </row>
    <row r="83" spans="1:59">
      <c r="A83" s="146" t="s">
        <v>146</v>
      </c>
      <c r="B83" s="622">
        <v>0</v>
      </c>
      <c r="C83" s="622">
        <v>0</v>
      </c>
      <c r="D83" s="622">
        <v>0</v>
      </c>
      <c r="E83" s="622">
        <v>0</v>
      </c>
      <c r="F83" s="622">
        <v>0</v>
      </c>
      <c r="G83" s="622">
        <v>0</v>
      </c>
      <c r="H83" s="622">
        <v>2.2132321484016307E-3</v>
      </c>
      <c r="I83" s="622">
        <v>3.299033528540688E-3</v>
      </c>
      <c r="J83" s="622">
        <v>3.5736347217591126E-3</v>
      </c>
      <c r="K83" s="622">
        <v>4.1923467287324767E-3</v>
      </c>
      <c r="L83" s="622">
        <v>5.5118837559503591E-3</v>
      </c>
      <c r="M83" s="622">
        <v>5.5668803787924355E-3</v>
      </c>
      <c r="N83" s="622">
        <v>5.3331447317136096E-3</v>
      </c>
      <c r="O83" s="622">
        <v>5.4706362888188014E-3</v>
      </c>
      <c r="P83" s="622">
        <v>6.7626750046156465E-3</v>
      </c>
      <c r="Q83" s="622">
        <v>7.6559882048074348E-3</v>
      </c>
      <c r="R83" s="622">
        <v>7.4291271355838677E-3</v>
      </c>
      <c r="S83" s="622">
        <v>6.7626750046156465E-3</v>
      </c>
      <c r="T83" s="622">
        <v>7.6628627826626937E-3</v>
      </c>
      <c r="U83" s="622">
        <v>7.6869238051561007E-3</v>
      </c>
      <c r="V83" s="622">
        <v>7.2576446101943358E-3</v>
      </c>
      <c r="W83" s="622">
        <v>7.6147407376758762E-3</v>
      </c>
      <c r="X83" s="622">
        <v>7.04453269668129E-3</v>
      </c>
      <c r="Y83" s="622">
        <v>7.1064038973786261E-3</v>
      </c>
      <c r="Z83" s="622">
        <v>7.2438954544838171E-3</v>
      </c>
      <c r="AA83" s="622">
        <v>7.0951595052583596E-2</v>
      </c>
      <c r="AB83" s="622">
        <v>7.1782849274031002E-2</v>
      </c>
      <c r="AC83" s="622">
        <v>6.6281645349445598E-2</v>
      </c>
      <c r="AD83" s="622">
        <v>4.585691937719736E-2</v>
      </c>
      <c r="AE83" s="622">
        <v>4.5915353288967065E-2</v>
      </c>
      <c r="AF83" s="622">
        <v>4.6480978278058131E-2</v>
      </c>
      <c r="AG83" s="622">
        <v>4.0480396064202992E-2</v>
      </c>
      <c r="AH83" s="622">
        <v>3.3534026567661343E-2</v>
      </c>
      <c r="AI83" s="622">
        <v>3.3471256254748338E-2</v>
      </c>
      <c r="AJ83" s="622">
        <v>4.2709806855179472E-2</v>
      </c>
      <c r="AK83" s="622">
        <v>4.1025698579355653E-2</v>
      </c>
      <c r="AL83" s="622">
        <v>4.978462459053043E-2</v>
      </c>
      <c r="AM83" s="622">
        <v>5.011051859791351E-2</v>
      </c>
      <c r="AN83" s="622">
        <v>3.7890856337913177E-2</v>
      </c>
      <c r="AO83" s="622">
        <v>8.7634146789043924E-2</v>
      </c>
      <c r="AP83" s="622">
        <v>0.12439782404296876</v>
      </c>
      <c r="AQ83" s="622">
        <v>0.13480816907812498</v>
      </c>
      <c r="AR83" s="622">
        <v>0.13647133336640627</v>
      </c>
      <c r="AS83" s="622">
        <v>0.14118913336640626</v>
      </c>
      <c r="AT83" s="622">
        <v>0.11966383336640625</v>
      </c>
      <c r="AU83" s="622">
        <v>0.14839401894609375</v>
      </c>
      <c r="AV83" s="622">
        <v>0.15411417465234373</v>
      </c>
      <c r="AW83" s="622">
        <v>0.15686384003437501</v>
      </c>
      <c r="AX83" s="622">
        <v>0.14595726960000005</v>
      </c>
      <c r="AY83" s="622">
        <v>0.15473608369453126</v>
      </c>
      <c r="AZ83" s="622">
        <v>0.15547056610078128</v>
      </c>
      <c r="BA83" s="622">
        <v>0.1637617174758432</v>
      </c>
      <c r="BB83" s="622">
        <v>0.15963071747584326</v>
      </c>
      <c r="BC83" s="622">
        <v>0.16102481747584324</v>
      </c>
      <c r="BD83" s="617">
        <v>0.15418970319012901</v>
      </c>
      <c r="BE83" s="57">
        <v>-4.2447582881065093E-2</v>
      </c>
      <c r="BF83" s="57">
        <v>1.323259967999979E-2</v>
      </c>
      <c r="BG83" s="57">
        <v>1.0900437161779784E-3</v>
      </c>
    </row>
    <row r="84" spans="1:59">
      <c r="A84" s="146" t="s">
        <v>552</v>
      </c>
      <c r="B84" s="622">
        <v>0</v>
      </c>
      <c r="C84" s="622">
        <v>3.3300000000000003E-5</v>
      </c>
      <c r="D84" s="622">
        <v>3.3300000000000003E-5</v>
      </c>
      <c r="E84" s="622">
        <v>3.3300000000000003E-5</v>
      </c>
      <c r="F84" s="622">
        <v>3.3300000000000003E-5</v>
      </c>
      <c r="G84" s="622">
        <v>3.3300000000000003E-5</v>
      </c>
      <c r="H84" s="622">
        <v>3.3300000000000003E-5</v>
      </c>
      <c r="I84" s="622">
        <v>3.3300000000000003E-5</v>
      </c>
      <c r="J84" s="622">
        <v>3.3300000000000003E-5</v>
      </c>
      <c r="K84" s="622">
        <v>3.3300000000000003E-5</v>
      </c>
      <c r="L84" s="622">
        <v>3.3300000000000003E-5</v>
      </c>
      <c r="M84" s="622">
        <v>3.3300000000000003E-5</v>
      </c>
      <c r="N84" s="622">
        <v>3.3300000000000003E-5</v>
      </c>
      <c r="O84" s="622">
        <v>3.3300000000000003E-5</v>
      </c>
      <c r="P84" s="622">
        <v>3.6000000000000001E-5</v>
      </c>
      <c r="Q84" s="622">
        <v>3.7799999999999997E-5</v>
      </c>
      <c r="R84" s="622">
        <v>3.6000000000000001E-5</v>
      </c>
      <c r="S84" s="622">
        <v>3.7799999999999997E-5</v>
      </c>
      <c r="T84" s="622">
        <v>3.7799999999999997E-5</v>
      </c>
      <c r="U84" s="622">
        <v>1.4400000000000001E-5</v>
      </c>
      <c r="V84" s="622">
        <v>1.3499999999999999E-5</v>
      </c>
      <c r="W84" s="622">
        <v>9.0000000000000002E-6</v>
      </c>
      <c r="X84" s="622">
        <v>3.6000000000000003E-6</v>
      </c>
      <c r="Y84" s="622">
        <v>6.3000000000000007E-6</v>
      </c>
      <c r="Z84" s="622">
        <v>4.5000000000000001E-6</v>
      </c>
      <c r="AA84" s="622">
        <v>5.4000000000000008E-6</v>
      </c>
      <c r="AB84" s="622">
        <v>4.5000000000000001E-6</v>
      </c>
      <c r="AC84" s="622">
        <v>1.0800000000000002E-5</v>
      </c>
      <c r="AD84" s="622">
        <v>1.17E-5</v>
      </c>
      <c r="AE84" s="622">
        <v>1.17E-5</v>
      </c>
      <c r="AF84" s="622">
        <v>1.8000000000000004E-5</v>
      </c>
      <c r="AG84" s="622">
        <v>1.8000000000000004E-5</v>
      </c>
      <c r="AH84" s="622">
        <v>2.0700000000000002E-5</v>
      </c>
      <c r="AI84" s="622">
        <v>4.8925889999999998E-5</v>
      </c>
      <c r="AJ84" s="622">
        <v>7.0014654E-5</v>
      </c>
      <c r="AK84" s="622">
        <v>8.3317014000000014E-5</v>
      </c>
      <c r="AL84" s="622">
        <v>7.6742550899999994E-5</v>
      </c>
      <c r="AM84" s="622">
        <v>9.4517189100000012E-5</v>
      </c>
      <c r="AN84" s="622">
        <v>1.0643525999999998E-4</v>
      </c>
      <c r="AO84" s="622">
        <v>4.5242649746100004E-3</v>
      </c>
      <c r="AP84" s="622">
        <v>1.5110943265845E-2</v>
      </c>
      <c r="AQ84" s="622">
        <v>1.8696398980567505E-2</v>
      </c>
      <c r="AR84" s="622">
        <v>2.0841259652723182E-2</v>
      </c>
      <c r="AS84" s="622">
        <v>2.2157492941736613E-2</v>
      </c>
      <c r="AT84" s="622">
        <v>2.6170912602033261E-2</v>
      </c>
      <c r="AU84" s="622">
        <v>3.0376950738486088E-2</v>
      </c>
      <c r="AV84" s="622">
        <v>3.438114243892855E-2</v>
      </c>
      <c r="AW84" s="622">
        <v>3.9569011224236401E-2</v>
      </c>
      <c r="AX84" s="622">
        <v>4.1126625629341301E-2</v>
      </c>
      <c r="AY84" s="622">
        <v>4.5183849277339663E-2</v>
      </c>
      <c r="AZ84" s="622">
        <v>5.7885296156377927E-2</v>
      </c>
      <c r="BA84" s="622">
        <v>7.3256204172432532E-2</v>
      </c>
      <c r="BB84" s="622">
        <v>7.1866303375274998E-2</v>
      </c>
      <c r="BC84" s="622">
        <v>7.3346810465293066E-2</v>
      </c>
      <c r="BD84" s="617">
        <v>8.1523739211481955E-2</v>
      </c>
      <c r="BE84" s="57">
        <v>0.11148308555363995</v>
      </c>
      <c r="BF84" s="57">
        <v>0.12716127940256583</v>
      </c>
      <c r="BG84" s="57">
        <v>5.7633186787596816E-4</v>
      </c>
    </row>
    <row r="85" spans="1:59">
      <c r="A85" s="146" t="s">
        <v>553</v>
      </c>
      <c r="B85" s="622">
        <v>3.879E-4</v>
      </c>
      <c r="C85" s="622">
        <v>3.879E-4</v>
      </c>
      <c r="D85" s="622">
        <v>5.9490000000000009E-4</v>
      </c>
      <c r="E85" s="622">
        <v>8.7749999999999992E-4</v>
      </c>
      <c r="F85" s="622">
        <v>8.4330000000000006E-4</v>
      </c>
      <c r="G85" s="622">
        <v>2.0547E-3</v>
      </c>
      <c r="H85" s="622">
        <v>4.6997999999999996E-3</v>
      </c>
      <c r="I85" s="622">
        <v>5.5337999886000003E-3</v>
      </c>
      <c r="J85" s="622">
        <v>1.8750599999999999E-2</v>
      </c>
      <c r="K85" s="622">
        <v>2.14835999886E-2</v>
      </c>
      <c r="L85" s="622">
        <v>8.1710999999999989E-3</v>
      </c>
      <c r="M85" s="622">
        <v>2.5146000000000005E-3</v>
      </c>
      <c r="N85" s="622">
        <v>3.9420000000000002E-3</v>
      </c>
      <c r="O85" s="622">
        <v>4.0382999999999999E-3</v>
      </c>
      <c r="P85" s="622">
        <v>3.7647000000000002E-3</v>
      </c>
      <c r="Q85" s="622">
        <v>9.4167000000000001E-3</v>
      </c>
      <c r="R85" s="622">
        <v>1.10277E-2</v>
      </c>
      <c r="S85" s="622">
        <v>1.26009E-2</v>
      </c>
      <c r="T85" s="622">
        <v>1.3526099999999999E-2</v>
      </c>
      <c r="U85" s="622">
        <v>1.3012200000000002E-2</v>
      </c>
      <c r="V85" s="622">
        <v>1.47726E-2</v>
      </c>
      <c r="W85" s="622">
        <v>1.68408E-2</v>
      </c>
      <c r="X85" s="622">
        <v>1.9427400000000004E-2</v>
      </c>
      <c r="Y85" s="622">
        <v>2.3241600000000001E-2</v>
      </c>
      <c r="Z85" s="622">
        <v>1.7900100000000002E-2</v>
      </c>
      <c r="AA85" s="622">
        <v>2.2193999999999995E-2</v>
      </c>
      <c r="AB85" s="622">
        <v>2.3637599999999998E-2</v>
      </c>
      <c r="AC85" s="622">
        <v>2.3082299999999997E-2</v>
      </c>
      <c r="AD85" s="622">
        <v>2.2920300000000005E-2</v>
      </c>
      <c r="AE85" s="622">
        <v>2.1365100000000001E-2</v>
      </c>
      <c r="AF85" s="622">
        <v>2.3858100000000004E-2</v>
      </c>
      <c r="AG85" s="622">
        <v>2.3547600000000002E-2</v>
      </c>
      <c r="AH85" s="622">
        <v>2.4030899999999997E-2</v>
      </c>
      <c r="AI85" s="622">
        <v>2.4841224000000002E-2</v>
      </c>
      <c r="AJ85" s="622">
        <v>2.4095700000000005E-2</v>
      </c>
      <c r="AK85" s="622">
        <v>2.5146000000000002E-2</v>
      </c>
      <c r="AL85" s="622">
        <v>5.2224300000000015E-2</v>
      </c>
      <c r="AM85" s="622">
        <v>6.7793398200000007E-2</v>
      </c>
      <c r="AN85" s="622">
        <v>7.5285900308699999E-2</v>
      </c>
      <c r="AO85" s="622">
        <v>9.4928175000000004E-2</v>
      </c>
      <c r="AP85" s="622">
        <v>0.10956028500000001</v>
      </c>
      <c r="AQ85" s="622">
        <v>0.10913875200000001</v>
      </c>
      <c r="AR85" s="622">
        <v>9.8867187000000023E-2</v>
      </c>
      <c r="AS85" s="622">
        <v>0.11795616270000001</v>
      </c>
      <c r="AT85" s="622">
        <v>0.11723304870000002</v>
      </c>
      <c r="AU85" s="622">
        <v>0.13163006271240002</v>
      </c>
      <c r="AV85" s="622">
        <v>0.14693808600000002</v>
      </c>
      <c r="AW85" s="622">
        <v>0.14662969200000001</v>
      </c>
      <c r="AX85" s="622">
        <v>0.13177405458855004</v>
      </c>
      <c r="AY85" s="622">
        <v>0.12988502064242999</v>
      </c>
      <c r="AZ85" s="622">
        <v>0.14370128832013163</v>
      </c>
      <c r="BA85" s="622">
        <v>0.18147104761514163</v>
      </c>
      <c r="BB85" s="622">
        <v>0.1860565077576013</v>
      </c>
      <c r="BC85" s="622">
        <v>0.18099936630816665</v>
      </c>
      <c r="BD85" s="617">
        <v>0.16385181576821714</v>
      </c>
      <c r="BE85" s="57">
        <v>-9.4738179971052272E-2</v>
      </c>
      <c r="BF85" s="57">
        <v>4.3747965260564348E-2</v>
      </c>
      <c r="BG85" s="57">
        <v>1.1583499965770151E-3</v>
      </c>
    </row>
    <row r="86" spans="1:59">
      <c r="A86" s="146" t="s">
        <v>554</v>
      </c>
      <c r="B86" s="622">
        <v>3.4399954800000002E-3</v>
      </c>
      <c r="C86" s="622">
        <v>6.1788283200000004E-3</v>
      </c>
      <c r="D86" s="622">
        <v>6.3561405600000001E-3</v>
      </c>
      <c r="E86" s="622">
        <v>5.162021279999999E-3</v>
      </c>
      <c r="F86" s="622">
        <v>2.2450042799999998E-3</v>
      </c>
      <c r="G86" s="622">
        <v>3.7962000000000004E-3</v>
      </c>
      <c r="H86" s="622">
        <v>7.0281000000000015E-3</v>
      </c>
      <c r="I86" s="622">
        <v>9.4221000000000027E-3</v>
      </c>
      <c r="J86" s="622">
        <v>1.4432399999999998E-2</v>
      </c>
      <c r="K86" s="622">
        <v>1.3474800000000002E-2</v>
      </c>
      <c r="L86" s="622">
        <v>1.2072599999999999E-2</v>
      </c>
      <c r="M86" s="622">
        <v>2.24181E-2</v>
      </c>
      <c r="N86" s="622">
        <v>2.9514599999999998E-2</v>
      </c>
      <c r="O86" s="622">
        <v>3.5756100000000006E-2</v>
      </c>
      <c r="P86" s="622">
        <v>4.7127600000000006E-2</v>
      </c>
      <c r="Q86" s="622">
        <v>5.6960100000000007E-2</v>
      </c>
      <c r="R86" s="622">
        <v>8.3892599999999998E-2</v>
      </c>
      <c r="S86" s="622">
        <v>8.7398100000000006E-2</v>
      </c>
      <c r="T86" s="622">
        <v>9.907740000000001E-2</v>
      </c>
      <c r="U86" s="622">
        <v>9.5315399999999995E-2</v>
      </c>
      <c r="V86" s="622">
        <v>9.0288000000000007E-2</v>
      </c>
      <c r="W86" s="622">
        <v>0.10530180000000001</v>
      </c>
      <c r="X86" s="622">
        <v>0.1042884</v>
      </c>
      <c r="Y86" s="622">
        <v>0.12563820000000003</v>
      </c>
      <c r="Z86" s="622">
        <v>0.1454607</v>
      </c>
      <c r="AA86" s="622">
        <v>0.13843530000000004</v>
      </c>
      <c r="AB86" s="622">
        <v>0.13499639999999999</v>
      </c>
      <c r="AC86" s="622">
        <v>0.14604300000000001</v>
      </c>
      <c r="AD86" s="622">
        <v>0.16680780000000003</v>
      </c>
      <c r="AE86" s="622">
        <v>0.15263189999999999</v>
      </c>
      <c r="AF86" s="622">
        <v>0.16873264799999999</v>
      </c>
      <c r="AG86" s="622">
        <v>0.20845566000000004</v>
      </c>
      <c r="AH86" s="622">
        <v>0.20267792762956668</v>
      </c>
      <c r="AI86" s="622">
        <v>0.24762326543755311</v>
      </c>
      <c r="AJ86" s="622">
        <v>0.18159460172982156</v>
      </c>
      <c r="AK86" s="622">
        <v>0.26233847111957009</v>
      </c>
      <c r="AL86" s="622">
        <v>0.33249194625318601</v>
      </c>
      <c r="AM86" s="622">
        <v>0.39954579979269333</v>
      </c>
      <c r="AN86" s="622">
        <v>0.41642186841221968</v>
      </c>
      <c r="AO86" s="622">
        <v>0.40091914019708069</v>
      </c>
      <c r="AP86" s="622">
        <v>0.41330882231106325</v>
      </c>
      <c r="AQ86" s="622">
        <v>0.36247698858516353</v>
      </c>
      <c r="AR86" s="622">
        <v>0.45019080559129238</v>
      </c>
      <c r="AS86" s="622">
        <v>0.42052715912191496</v>
      </c>
      <c r="AT86" s="622">
        <v>0.31632168867248789</v>
      </c>
      <c r="AU86" s="622">
        <v>0.3083824069514699</v>
      </c>
      <c r="AV86" s="622">
        <v>0.44292491108124393</v>
      </c>
      <c r="AW86" s="622">
        <v>0.46721536561500632</v>
      </c>
      <c r="AX86" s="622">
        <v>0.45734819035550706</v>
      </c>
      <c r="AY86" s="622">
        <v>0.57566837536298854</v>
      </c>
      <c r="AZ86" s="622">
        <v>0.85578243268112086</v>
      </c>
      <c r="BA86" s="622">
        <v>0.75689805685201517</v>
      </c>
      <c r="BB86" s="622">
        <v>0.79456381907907636</v>
      </c>
      <c r="BC86" s="622">
        <v>0.84150501594734484</v>
      </c>
      <c r="BD86" s="617">
        <v>0.86260201191754282</v>
      </c>
      <c r="BE86" s="57">
        <v>2.5070552843285743E-2</v>
      </c>
      <c r="BF86" s="57">
        <v>7.1830882061334478E-2</v>
      </c>
      <c r="BG86" s="57">
        <v>6.0981627384920876E-3</v>
      </c>
    </row>
    <row r="87" spans="1:59">
      <c r="A87" s="146" t="s">
        <v>555</v>
      </c>
      <c r="B87" s="622">
        <v>3.3119999999999992E-4</v>
      </c>
      <c r="C87" s="622">
        <v>3.3119999999999992E-4</v>
      </c>
      <c r="D87" s="622">
        <v>3.3119999999999992E-4</v>
      </c>
      <c r="E87" s="622">
        <v>3.7260000000000006E-4</v>
      </c>
      <c r="F87" s="622">
        <v>3.7260000000000006E-4</v>
      </c>
      <c r="G87" s="622">
        <v>1.02618E-2</v>
      </c>
      <c r="H87" s="622">
        <v>7.7535000000000008E-3</v>
      </c>
      <c r="I87" s="622">
        <v>1.9919699999999999E-2</v>
      </c>
      <c r="J87" s="622">
        <v>3.6880200000000009E-2</v>
      </c>
      <c r="K87" s="622">
        <v>4.1766299999999999E-2</v>
      </c>
      <c r="L87" s="622">
        <v>6.0527700000000004E-2</v>
      </c>
      <c r="M87" s="622">
        <v>5.17788E-2</v>
      </c>
      <c r="N87" s="622">
        <v>5.8608899999999998E-2</v>
      </c>
      <c r="O87" s="622">
        <v>6.91803E-2</v>
      </c>
      <c r="P87" s="622">
        <v>0.14320259999999999</v>
      </c>
      <c r="Q87" s="622">
        <v>0.12698909999999999</v>
      </c>
      <c r="R87" s="622">
        <v>0.12052709999999998</v>
      </c>
      <c r="S87" s="622">
        <v>0.10507770000000001</v>
      </c>
      <c r="T87" s="622">
        <v>0.10873620000000001</v>
      </c>
      <c r="U87" s="622">
        <v>0.11850479999999999</v>
      </c>
      <c r="V87" s="622">
        <v>0.16367220000000002</v>
      </c>
      <c r="W87" s="622">
        <v>0.19162979999999999</v>
      </c>
      <c r="X87" s="622">
        <v>0.19298789999999999</v>
      </c>
      <c r="Y87" s="622">
        <v>0.19308780000000003</v>
      </c>
      <c r="Z87" s="622">
        <v>0.23887979999999998</v>
      </c>
      <c r="AA87" s="622">
        <v>0.21974400000000002</v>
      </c>
      <c r="AB87" s="622">
        <v>0.20599199999999998</v>
      </c>
      <c r="AC87" s="622">
        <v>0.22391459999999999</v>
      </c>
      <c r="AD87" s="622">
        <v>0.21522059999999998</v>
      </c>
      <c r="AE87" s="622">
        <v>0.2407212</v>
      </c>
      <c r="AF87" s="622">
        <v>0.25633969200000001</v>
      </c>
      <c r="AG87" s="622">
        <v>0.27180590400000004</v>
      </c>
      <c r="AH87" s="622">
        <v>0.28391468400000003</v>
      </c>
      <c r="AI87" s="622">
        <v>0.29328606000000002</v>
      </c>
      <c r="AJ87" s="622">
        <v>0.25796786399999999</v>
      </c>
      <c r="AK87" s="622">
        <v>0.29372968799999999</v>
      </c>
      <c r="AL87" s="622">
        <v>0.31816224000000004</v>
      </c>
      <c r="AM87" s="622">
        <v>0.31345797600000003</v>
      </c>
      <c r="AN87" s="622">
        <v>0.30341955600000003</v>
      </c>
      <c r="AO87" s="622">
        <v>0.38483142538607068</v>
      </c>
      <c r="AP87" s="622">
        <v>0.36504501661908906</v>
      </c>
      <c r="AQ87" s="622">
        <v>0.33940524622184104</v>
      </c>
      <c r="AR87" s="622">
        <v>0.37034193246087826</v>
      </c>
      <c r="AS87" s="622">
        <v>0.39537899060017317</v>
      </c>
      <c r="AT87" s="622">
        <v>0.42047701568529788</v>
      </c>
      <c r="AU87" s="622">
        <v>0.44226798073200008</v>
      </c>
      <c r="AV87" s="622">
        <v>0.36533427325920004</v>
      </c>
      <c r="AW87" s="622">
        <v>0.39267868203</v>
      </c>
      <c r="AX87" s="622">
        <v>0.44282993013000005</v>
      </c>
      <c r="AY87" s="622">
        <v>0.40752122084999998</v>
      </c>
      <c r="AZ87" s="622">
        <v>0.34917191492756755</v>
      </c>
      <c r="BA87" s="622">
        <v>0.36988429487967561</v>
      </c>
      <c r="BB87" s="622">
        <v>0.3557791857016217</v>
      </c>
      <c r="BC87" s="622">
        <v>0.35520350925936406</v>
      </c>
      <c r="BD87" s="617">
        <v>0.35672904689487228</v>
      </c>
      <c r="BE87" s="57">
        <v>4.294827037855331E-3</v>
      </c>
      <c r="BF87" s="57">
        <v>-1.0658183137262855E-2</v>
      </c>
      <c r="BG87" s="57">
        <v>2.5218950935162613E-3</v>
      </c>
    </row>
    <row r="88" spans="1:59">
      <c r="A88" s="146" t="s">
        <v>556</v>
      </c>
      <c r="B88" s="622">
        <v>0</v>
      </c>
      <c r="C88" s="622">
        <v>0</v>
      </c>
      <c r="D88" s="622">
        <v>0</v>
      </c>
      <c r="E88" s="622">
        <v>0</v>
      </c>
      <c r="F88" s="622">
        <v>0</v>
      </c>
      <c r="G88" s="622">
        <v>0</v>
      </c>
      <c r="H88" s="622">
        <v>0</v>
      </c>
      <c r="I88" s="622">
        <v>0</v>
      </c>
      <c r="J88" s="622">
        <v>0</v>
      </c>
      <c r="K88" s="622">
        <v>0</v>
      </c>
      <c r="L88" s="622">
        <v>0</v>
      </c>
      <c r="M88" s="622">
        <v>0</v>
      </c>
      <c r="N88" s="622">
        <v>0</v>
      </c>
      <c r="O88" s="622">
        <v>0</v>
      </c>
      <c r="P88" s="622">
        <v>0</v>
      </c>
      <c r="Q88" s="622">
        <v>0</v>
      </c>
      <c r="R88" s="622">
        <v>0</v>
      </c>
      <c r="S88" s="622">
        <v>0</v>
      </c>
      <c r="T88" s="622">
        <v>0</v>
      </c>
      <c r="U88" s="622">
        <v>0</v>
      </c>
      <c r="V88" s="622">
        <v>0</v>
      </c>
      <c r="W88" s="622">
        <v>0</v>
      </c>
      <c r="X88" s="622">
        <v>0</v>
      </c>
      <c r="Y88" s="622">
        <v>0</v>
      </c>
      <c r="Z88" s="622">
        <v>0</v>
      </c>
      <c r="AA88" s="622">
        <v>0</v>
      </c>
      <c r="AB88" s="622">
        <v>0</v>
      </c>
      <c r="AC88" s="622">
        <v>0</v>
      </c>
      <c r="AD88" s="622">
        <v>0</v>
      </c>
      <c r="AE88" s="622">
        <v>0</v>
      </c>
      <c r="AF88" s="622">
        <v>0</v>
      </c>
      <c r="AG88" s="622">
        <v>0</v>
      </c>
      <c r="AH88" s="622">
        <v>0</v>
      </c>
      <c r="AI88" s="622">
        <v>0</v>
      </c>
      <c r="AJ88" s="622">
        <v>0</v>
      </c>
      <c r="AK88" s="622">
        <v>0</v>
      </c>
      <c r="AL88" s="622">
        <v>0</v>
      </c>
      <c r="AM88" s="622">
        <v>0</v>
      </c>
      <c r="AN88" s="622">
        <v>0</v>
      </c>
      <c r="AO88" s="622">
        <v>0</v>
      </c>
      <c r="AP88" s="622">
        <v>0</v>
      </c>
      <c r="AQ88" s="622">
        <v>0</v>
      </c>
      <c r="AR88" s="622">
        <v>0</v>
      </c>
      <c r="AS88" s="622">
        <v>0</v>
      </c>
      <c r="AT88" s="622">
        <v>0</v>
      </c>
      <c r="AU88" s="622">
        <v>0</v>
      </c>
      <c r="AV88" s="622">
        <v>0</v>
      </c>
      <c r="AW88" s="622">
        <v>0</v>
      </c>
      <c r="AX88" s="622">
        <v>0</v>
      </c>
      <c r="AY88" s="622">
        <v>0</v>
      </c>
      <c r="AZ88" s="622">
        <v>0</v>
      </c>
      <c r="BA88" s="622">
        <v>0</v>
      </c>
      <c r="BB88" s="622">
        <v>0</v>
      </c>
      <c r="BC88" s="622">
        <v>0</v>
      </c>
      <c r="BD88" s="617">
        <v>0</v>
      </c>
      <c r="BE88" s="57" t="s">
        <v>7</v>
      </c>
      <c r="BF88" s="57" t="s">
        <v>7</v>
      </c>
      <c r="BG88" s="57">
        <v>0</v>
      </c>
    </row>
    <row r="89" spans="1:59" s="52" customFormat="1">
      <c r="A89" s="90" t="s">
        <v>88</v>
      </c>
      <c r="B89" s="618">
        <v>3.4357515479999996E-2</v>
      </c>
      <c r="C89" s="618">
        <v>3.841169832E-2</v>
      </c>
      <c r="D89" s="618">
        <v>3.7964410560000002E-2</v>
      </c>
      <c r="E89" s="618">
        <v>3.8480291280000002E-2</v>
      </c>
      <c r="F89" s="618">
        <v>4.4971199279999999E-2</v>
      </c>
      <c r="G89" s="618">
        <v>5.5873170000000007E-2</v>
      </c>
      <c r="H89" s="618">
        <v>6.625894931240163E-2</v>
      </c>
      <c r="I89" s="618">
        <v>8.8814364933140696E-2</v>
      </c>
      <c r="J89" s="618">
        <v>0.14238644915375914</v>
      </c>
      <c r="K89" s="618">
        <v>0.16026655457333247</v>
      </c>
      <c r="L89" s="618">
        <v>0.19309815889595031</v>
      </c>
      <c r="M89" s="618">
        <v>0.21953300382279245</v>
      </c>
      <c r="N89" s="618">
        <v>0.24564308728371359</v>
      </c>
      <c r="O89" s="618">
        <v>0.35053163212081884</v>
      </c>
      <c r="P89" s="618">
        <v>0.53583413743661557</v>
      </c>
      <c r="Q89" s="618">
        <v>0.67289031792080756</v>
      </c>
      <c r="R89" s="618">
        <v>0.82256816158758395</v>
      </c>
      <c r="S89" s="618">
        <v>0.88824077540861568</v>
      </c>
      <c r="T89" s="618">
        <v>0.97659124918266282</v>
      </c>
      <c r="U89" s="618">
        <v>0.93565000955715605</v>
      </c>
      <c r="V89" s="618">
        <v>1.0038338893861942</v>
      </c>
      <c r="W89" s="618">
        <v>1.1277763293616758</v>
      </c>
      <c r="X89" s="618">
        <v>1.1641836857326815</v>
      </c>
      <c r="Y89" s="618">
        <v>1.2904003462053788</v>
      </c>
      <c r="Z89" s="618">
        <v>1.3372957479664838</v>
      </c>
      <c r="AA89" s="618">
        <v>1.4351233839605835</v>
      </c>
      <c r="AB89" s="618">
        <v>1.4458881347420312</v>
      </c>
      <c r="AC89" s="618">
        <v>1.5165729266854457</v>
      </c>
      <c r="AD89" s="618">
        <v>1.4855183185691976</v>
      </c>
      <c r="AE89" s="618">
        <v>1.5545806284689669</v>
      </c>
      <c r="AF89" s="618">
        <v>1.6604765918820583</v>
      </c>
      <c r="AG89" s="618">
        <v>1.7430902933842032</v>
      </c>
      <c r="AH89" s="618">
        <v>1.708111930181228</v>
      </c>
      <c r="AI89" s="618">
        <v>1.7976131797183013</v>
      </c>
      <c r="AJ89" s="618">
        <v>1.8144705869550013</v>
      </c>
      <c r="AK89" s="618">
        <v>2.0045604825049259</v>
      </c>
      <c r="AL89" s="618">
        <v>2.3135981540426167</v>
      </c>
      <c r="AM89" s="618">
        <v>2.452550854179707</v>
      </c>
      <c r="AN89" s="618">
        <v>2.6054080651188332</v>
      </c>
      <c r="AO89" s="618">
        <v>2.8364191850468057</v>
      </c>
      <c r="AP89" s="618">
        <v>2.9424873170389669</v>
      </c>
      <c r="AQ89" s="618">
        <v>3.0708388385656975</v>
      </c>
      <c r="AR89" s="618">
        <v>3.2690210968809925</v>
      </c>
      <c r="AS89" s="618">
        <v>3.4120284248102317</v>
      </c>
      <c r="AT89" s="618">
        <v>3.4407490236802247</v>
      </c>
      <c r="AU89" s="618">
        <v>3.5610035424224504</v>
      </c>
      <c r="AV89" s="618">
        <v>3.8594996052487156</v>
      </c>
      <c r="AW89" s="618">
        <v>4.1438671412738106</v>
      </c>
      <c r="AX89" s="618">
        <v>4.1986770969692673</v>
      </c>
      <c r="AY89" s="618">
        <v>4.3161213718272888</v>
      </c>
      <c r="AZ89" s="618">
        <v>4.6245713884359789</v>
      </c>
      <c r="BA89" s="618">
        <v>4.7528194075551076</v>
      </c>
      <c r="BB89" s="618">
        <v>5.0431899009653653</v>
      </c>
      <c r="BC89" s="618">
        <v>5.3572674018597697</v>
      </c>
      <c r="BD89" s="618">
        <v>5.4046005258062442</v>
      </c>
      <c r="BE89" s="122">
        <v>8.8353110636296694E-3</v>
      </c>
      <c r="BF89" s="122">
        <v>4.6147853672388717E-2</v>
      </c>
      <c r="BG89" s="122">
        <v>3.8207809728661855E-2</v>
      </c>
    </row>
    <row r="90" spans="1:59">
      <c r="B90" s="622"/>
      <c r="C90" s="622"/>
      <c r="D90" s="622"/>
      <c r="E90" s="622"/>
      <c r="F90" s="622"/>
      <c r="G90" s="622"/>
      <c r="H90" s="622"/>
      <c r="I90" s="622"/>
      <c r="J90" s="622"/>
      <c r="K90" s="622"/>
      <c r="L90" s="622"/>
      <c r="M90" s="622"/>
      <c r="N90" s="622"/>
      <c r="O90" s="622"/>
      <c r="P90" s="622"/>
      <c r="Q90" s="622"/>
      <c r="R90" s="622"/>
      <c r="S90" s="622"/>
      <c r="T90" s="622"/>
      <c r="U90" s="622"/>
      <c r="V90" s="622"/>
      <c r="W90" s="622"/>
      <c r="X90" s="622"/>
      <c r="Y90" s="622"/>
      <c r="Z90" s="622"/>
      <c r="AA90" s="622"/>
      <c r="AB90" s="622"/>
      <c r="AC90" s="622"/>
      <c r="AD90" s="622"/>
      <c r="AE90" s="622"/>
      <c r="AF90" s="622"/>
      <c r="AG90" s="622"/>
      <c r="AH90" s="622"/>
      <c r="AI90" s="622"/>
      <c r="AJ90" s="622"/>
      <c r="AK90" s="622"/>
      <c r="AL90" s="622"/>
      <c r="AM90" s="622"/>
      <c r="AN90" s="622"/>
      <c r="AO90" s="622"/>
      <c r="AP90" s="622"/>
      <c r="AQ90" s="622"/>
      <c r="AR90" s="622"/>
      <c r="AS90" s="622"/>
      <c r="AT90" s="622"/>
      <c r="AU90" s="622"/>
      <c r="AV90" s="622"/>
      <c r="AW90" s="622"/>
      <c r="AX90" s="622"/>
      <c r="AY90" s="622"/>
      <c r="AZ90" s="622"/>
      <c r="BA90" s="622"/>
      <c r="BB90" s="622"/>
      <c r="BC90" s="622"/>
      <c r="BD90" s="617"/>
      <c r="BE90" s="57"/>
      <c r="BF90" s="57"/>
      <c r="BG90" s="57"/>
    </row>
    <row r="91" spans="1:59">
      <c r="A91" s="146" t="s">
        <v>94</v>
      </c>
      <c r="B91" s="622">
        <v>1.0611E-4</v>
      </c>
      <c r="C91" s="622">
        <v>1.4148000000000001E-4</v>
      </c>
      <c r="D91" s="622">
        <v>1.4148000000000001E-4</v>
      </c>
      <c r="E91" s="622">
        <v>1.09647E-3</v>
      </c>
      <c r="F91" s="622">
        <v>1.4855399999999998E-2</v>
      </c>
      <c r="G91" s="622">
        <v>6.2294308631999994E-2</v>
      </c>
      <c r="H91" s="622">
        <v>9.297604569960001E-2</v>
      </c>
      <c r="I91" s="622">
        <v>0.13346734631040003</v>
      </c>
      <c r="J91" s="622">
        <v>0.16944767974440003</v>
      </c>
      <c r="K91" s="622">
        <v>0.19332716472</v>
      </c>
      <c r="L91" s="622">
        <v>0.2076118941132</v>
      </c>
      <c r="M91" s="622">
        <v>0.2450779826094</v>
      </c>
      <c r="N91" s="622">
        <v>0.27996637557600002</v>
      </c>
      <c r="O91" s="622">
        <v>0.30141137032920007</v>
      </c>
      <c r="P91" s="622">
        <v>0.34695065801880004</v>
      </c>
      <c r="Q91" s="622">
        <v>0.39839716463039998</v>
      </c>
      <c r="R91" s="622">
        <v>0.43179980253479999</v>
      </c>
      <c r="S91" s="622">
        <v>0.42113100714839996</v>
      </c>
      <c r="T91" s="622">
        <v>0.45746935385040005</v>
      </c>
      <c r="U91" s="622">
        <v>0.45114214956370924</v>
      </c>
      <c r="V91" s="622">
        <v>0.48222944406129958</v>
      </c>
      <c r="W91" s="622">
        <v>0.5267854125090109</v>
      </c>
      <c r="X91" s="622">
        <v>0.5378205270712284</v>
      </c>
      <c r="Y91" s="622">
        <v>0.550776223776132</v>
      </c>
      <c r="Z91" s="622">
        <v>0.60075230939991731</v>
      </c>
      <c r="AA91" s="622">
        <v>0.60393411781587014</v>
      </c>
      <c r="AB91" s="622">
        <v>0.5789556348616981</v>
      </c>
      <c r="AC91" s="622">
        <v>0.59893045258087085</v>
      </c>
      <c r="AD91" s="622">
        <v>0.6209763588276157</v>
      </c>
      <c r="AE91" s="622">
        <v>0.68963964266731326</v>
      </c>
      <c r="AF91" s="622">
        <v>0.6962964917156208</v>
      </c>
      <c r="AG91" s="622">
        <v>0.70137587724732042</v>
      </c>
      <c r="AH91" s="622">
        <v>0.68869818391250881</v>
      </c>
      <c r="AI91" s="622">
        <v>0.70903154288510906</v>
      </c>
      <c r="AJ91" s="622">
        <v>0.72626593191081912</v>
      </c>
      <c r="AK91" s="622">
        <v>0.73998286275078318</v>
      </c>
      <c r="AL91" s="622">
        <v>0.79809548802769292</v>
      </c>
      <c r="AM91" s="622">
        <v>0.8213334136967666</v>
      </c>
      <c r="AN91" s="622">
        <v>0.8277944142328677</v>
      </c>
      <c r="AO91" s="622">
        <v>0.84432963391594895</v>
      </c>
      <c r="AP91" s="622">
        <v>0.83732336268319829</v>
      </c>
      <c r="AQ91" s="622">
        <v>0.93395027114699192</v>
      </c>
      <c r="AR91" s="622">
        <v>1.0447133578409236</v>
      </c>
      <c r="AS91" s="622">
        <v>1.0272584855722005</v>
      </c>
      <c r="AT91" s="622">
        <v>1.048911634704945</v>
      </c>
      <c r="AU91" s="622">
        <v>1.2162105160130463</v>
      </c>
      <c r="AV91" s="622">
        <v>1.270190931109866</v>
      </c>
      <c r="AW91" s="622">
        <v>1.2740644616897232</v>
      </c>
      <c r="AX91" s="622">
        <v>1.3382453697456094</v>
      </c>
      <c r="AY91" s="622">
        <v>1.443597018808868</v>
      </c>
      <c r="AZ91" s="622">
        <v>1.5158509186027156</v>
      </c>
      <c r="BA91" s="622">
        <v>1.5021386036225337</v>
      </c>
      <c r="BB91" s="622">
        <v>1.4847205863553272</v>
      </c>
      <c r="BC91" s="622">
        <v>1.4913840028615195</v>
      </c>
      <c r="BD91" s="617">
        <v>1.9346502244006754</v>
      </c>
      <c r="BE91" s="57">
        <v>0.29721803418077486</v>
      </c>
      <c r="BF91" s="57">
        <v>3.7984753257501058E-2</v>
      </c>
      <c r="BG91" s="57">
        <v>1.367700486140684E-2</v>
      </c>
    </row>
    <row r="92" spans="1:59">
      <c r="A92" s="146" t="s">
        <v>147</v>
      </c>
      <c r="B92" s="622">
        <v>0</v>
      </c>
      <c r="C92" s="622">
        <v>0</v>
      </c>
      <c r="D92" s="622">
        <v>0</v>
      </c>
      <c r="E92" s="622">
        <v>0</v>
      </c>
      <c r="F92" s="622">
        <v>0</v>
      </c>
      <c r="G92" s="622">
        <v>0</v>
      </c>
      <c r="H92" s="622">
        <v>0</v>
      </c>
      <c r="I92" s="622">
        <v>1.5826104000000004E-2</v>
      </c>
      <c r="J92" s="622">
        <v>2.1896964000000008E-2</v>
      </c>
      <c r="K92" s="622">
        <v>2.4074100000000005E-2</v>
      </c>
      <c r="L92" s="622">
        <v>2.4199704000000002E-2</v>
      </c>
      <c r="M92" s="622">
        <v>3.1861548000000003E-2</v>
      </c>
      <c r="N92" s="622">
        <v>3.5545932000000009E-2</v>
      </c>
      <c r="O92" s="622">
        <v>3.9230316000000001E-2</v>
      </c>
      <c r="P92" s="622">
        <v>4.5133704000000004E-2</v>
      </c>
      <c r="Q92" s="622">
        <v>5.0827752000000004E-2</v>
      </c>
      <c r="R92" s="622">
        <v>4.9009883682375015E-2</v>
      </c>
      <c r="S92" s="622">
        <v>6.3629448584624992E-2</v>
      </c>
      <c r="T92" s="622">
        <v>7.0801865996399996E-2</v>
      </c>
      <c r="U92" s="622">
        <v>8.1722386624725016E-2</v>
      </c>
      <c r="V92" s="622">
        <v>9.2809707657975027E-2</v>
      </c>
      <c r="W92" s="622">
        <v>0.10465253640765</v>
      </c>
      <c r="X92" s="622">
        <v>0.1229613337953</v>
      </c>
      <c r="Y92" s="622">
        <v>0.14472388074374998</v>
      </c>
      <c r="Z92" s="622">
        <v>0.15299521847032502</v>
      </c>
      <c r="AA92" s="622">
        <v>0.16467124681507503</v>
      </c>
      <c r="AB92" s="622">
        <v>0.16958695286610001</v>
      </c>
      <c r="AC92" s="622">
        <v>0.18493259011919999</v>
      </c>
      <c r="AD92" s="622">
        <v>0.20700911430045002</v>
      </c>
      <c r="AE92" s="622">
        <v>0.21954858003539998</v>
      </c>
      <c r="AF92" s="622">
        <v>0.24272402453145001</v>
      </c>
      <c r="AG92" s="622">
        <v>0.26051279712727499</v>
      </c>
      <c r="AH92" s="622">
        <v>0.25607786871397503</v>
      </c>
      <c r="AI92" s="622">
        <v>0.27671205998205001</v>
      </c>
      <c r="AJ92" s="622">
        <v>0.30169287356670005</v>
      </c>
      <c r="AK92" s="622">
        <v>0.32609479162837507</v>
      </c>
      <c r="AL92" s="622">
        <v>0.36515552174639998</v>
      </c>
      <c r="AM92" s="622">
        <v>0.38416095611932499</v>
      </c>
      <c r="AN92" s="622">
        <v>0.41322347373037505</v>
      </c>
      <c r="AO92" s="622">
        <v>0.44424834904642502</v>
      </c>
      <c r="AP92" s="622">
        <v>0.47748087678060008</v>
      </c>
      <c r="AQ92" s="622">
        <v>0.51708125526749993</v>
      </c>
      <c r="AR92" s="622">
        <v>0.55210934030175007</v>
      </c>
      <c r="AS92" s="622">
        <v>0.58955112531315002</v>
      </c>
      <c r="AT92" s="622">
        <v>0.67488257922063644</v>
      </c>
      <c r="AU92" s="622">
        <v>0.69313417677157507</v>
      </c>
      <c r="AV92" s="622">
        <v>0.7049573819442001</v>
      </c>
      <c r="AW92" s="622">
        <v>0.76810605289110001</v>
      </c>
      <c r="AX92" s="622">
        <v>0.79030031853465021</v>
      </c>
      <c r="AY92" s="622">
        <v>0.82880177670675015</v>
      </c>
      <c r="AZ92" s="622">
        <v>0.93074625948150014</v>
      </c>
      <c r="BA92" s="622">
        <v>0.95223407635125001</v>
      </c>
      <c r="BB92" s="622">
        <v>0.9573362063842501</v>
      </c>
      <c r="BC92" s="622">
        <v>0.98744405157231774</v>
      </c>
      <c r="BD92" s="617">
        <v>1.2368148736272697</v>
      </c>
      <c r="BE92" s="57">
        <v>0.25254172290356713</v>
      </c>
      <c r="BF92" s="57">
        <v>5.292903695457718E-2</v>
      </c>
      <c r="BG92" s="57">
        <v>8.7436596165597555E-3</v>
      </c>
    </row>
    <row r="93" spans="1:59">
      <c r="A93" s="146" t="s">
        <v>49</v>
      </c>
      <c r="B93" s="622">
        <v>3.9911504424778754E-2</v>
      </c>
      <c r="C93" s="622">
        <v>4.8619469026548665E-2</v>
      </c>
      <c r="D93" s="622">
        <v>5.2973451327433613E-2</v>
      </c>
      <c r="E93" s="622">
        <v>5.0796460176991139E-2</v>
      </c>
      <c r="F93" s="622">
        <v>7.1115044247787612E-2</v>
      </c>
      <c r="G93" s="622">
        <v>0.10413274336283185</v>
      </c>
      <c r="H93" s="622">
        <v>0.13569911504424778</v>
      </c>
      <c r="I93" s="622">
        <v>0.17561061946902651</v>
      </c>
      <c r="J93" s="622">
        <v>0.21697345132743359</v>
      </c>
      <c r="K93" s="622">
        <v>0.27321238938053088</v>
      </c>
      <c r="L93" s="622">
        <v>0.32110619469026541</v>
      </c>
      <c r="M93" s="622">
        <v>0.36646017699115035</v>
      </c>
      <c r="N93" s="622">
        <v>0.43975221238938045</v>
      </c>
      <c r="O93" s="622">
        <v>0.49816814159292022</v>
      </c>
      <c r="P93" s="622">
        <v>0.52646902654867245</v>
      </c>
      <c r="Q93" s="622">
        <v>0.51776106194690263</v>
      </c>
      <c r="R93" s="622">
        <v>0.46224778761061935</v>
      </c>
      <c r="S93" s="622">
        <v>0.4328584070796459</v>
      </c>
      <c r="T93" s="622">
        <v>0.44301769911504413</v>
      </c>
      <c r="U93" s="622">
        <v>0.45099999999999996</v>
      </c>
      <c r="V93" s="622">
        <v>0.46914159292035396</v>
      </c>
      <c r="W93" s="622">
        <v>0.4992566371681415</v>
      </c>
      <c r="X93" s="622">
        <v>0.50397345132743354</v>
      </c>
      <c r="Y93" s="622">
        <v>0.5173982300884955</v>
      </c>
      <c r="Z93" s="622">
        <v>0.54602566371681405</v>
      </c>
      <c r="AA93" s="622">
        <v>0.55506017699115029</v>
      </c>
      <c r="AB93" s="622">
        <v>0.56202654867256641</v>
      </c>
      <c r="AC93" s="622">
        <v>0.57291150442477878</v>
      </c>
      <c r="AD93" s="622">
        <v>0.6082876106194689</v>
      </c>
      <c r="AE93" s="622">
        <v>0.63709646017699106</v>
      </c>
      <c r="AF93" s="622">
        <v>0.64366371681415924</v>
      </c>
      <c r="AG93" s="622">
        <v>0.67450442477876105</v>
      </c>
      <c r="AH93" s="622">
        <v>0.71274690265486718</v>
      </c>
      <c r="AI93" s="622">
        <v>0.73498849557522117</v>
      </c>
      <c r="AJ93" s="622">
        <v>0.77987079646017687</v>
      </c>
      <c r="AK93" s="622">
        <v>0.88904690265486719</v>
      </c>
      <c r="AL93" s="622">
        <v>0.99524778761061927</v>
      </c>
      <c r="AM93" s="622">
        <v>1.0588884955752211</v>
      </c>
      <c r="AN93" s="622">
        <v>1.2302902654867256</v>
      </c>
      <c r="AO93" s="622">
        <v>1.4394229203539821</v>
      </c>
      <c r="AP93" s="622">
        <v>1.6911038948672565</v>
      </c>
      <c r="AQ93" s="622">
        <v>2.0802152547787607</v>
      </c>
      <c r="AR93" s="622">
        <v>2.5588043568761054</v>
      </c>
      <c r="AS93" s="622">
        <v>2.9495846124991143</v>
      </c>
      <c r="AT93" s="622">
        <v>3.2480650793026187</v>
      </c>
      <c r="AU93" s="622">
        <v>3.9194659760836363</v>
      </c>
      <c r="AV93" s="622">
        <v>4.8658633968624523</v>
      </c>
      <c r="AW93" s="622">
        <v>5.431592957520337</v>
      </c>
      <c r="AX93" s="622">
        <v>6.1876275123231075</v>
      </c>
      <c r="AY93" s="622">
        <v>6.7810728806237597</v>
      </c>
      <c r="AZ93" s="622">
        <v>7.0088230088495562</v>
      </c>
      <c r="BA93" s="622">
        <v>7.5398791975912909</v>
      </c>
      <c r="BB93" s="622">
        <v>8.6557813188347854</v>
      </c>
      <c r="BC93" s="622">
        <v>10.187854612268547</v>
      </c>
      <c r="BD93" s="617">
        <v>11.064010108923657</v>
      </c>
      <c r="BE93" s="57">
        <v>8.6000000000001631E-2</v>
      </c>
      <c r="BF93" s="57">
        <v>0.13196288658503041</v>
      </c>
      <c r="BG93" s="57">
        <v>7.8216991442616277E-2</v>
      </c>
    </row>
    <row r="94" spans="1:59">
      <c r="A94" s="146" t="s">
        <v>148</v>
      </c>
      <c r="B94" s="622">
        <v>0</v>
      </c>
      <c r="C94" s="622">
        <v>0</v>
      </c>
      <c r="D94" s="622">
        <v>0</v>
      </c>
      <c r="E94" s="622">
        <v>0</v>
      </c>
      <c r="F94" s="622">
        <v>0</v>
      </c>
      <c r="G94" s="622">
        <v>0</v>
      </c>
      <c r="H94" s="622">
        <v>0</v>
      </c>
      <c r="I94" s="622">
        <v>0</v>
      </c>
      <c r="J94" s="622">
        <v>0</v>
      </c>
      <c r="K94" s="622">
        <v>0</v>
      </c>
      <c r="L94" s="622">
        <v>0</v>
      </c>
      <c r="M94" s="622">
        <v>0</v>
      </c>
      <c r="N94" s="622">
        <v>0</v>
      </c>
      <c r="O94" s="622">
        <v>0</v>
      </c>
      <c r="P94" s="622">
        <v>0</v>
      </c>
      <c r="Q94" s="622">
        <v>0</v>
      </c>
      <c r="R94" s="622">
        <v>0</v>
      </c>
      <c r="S94" s="622">
        <v>0</v>
      </c>
      <c r="T94" s="622">
        <v>0</v>
      </c>
      <c r="U94" s="622">
        <v>0</v>
      </c>
      <c r="V94" s="622">
        <v>0</v>
      </c>
      <c r="W94" s="622">
        <v>0</v>
      </c>
      <c r="X94" s="622">
        <v>0</v>
      </c>
      <c r="Y94" s="622">
        <v>0</v>
      </c>
      <c r="Z94" s="622">
        <v>0</v>
      </c>
      <c r="AA94" s="622">
        <v>0</v>
      </c>
      <c r="AB94" s="622">
        <v>0</v>
      </c>
      <c r="AC94" s="622">
        <v>0</v>
      </c>
      <c r="AD94" s="622">
        <v>0</v>
      </c>
      <c r="AE94" s="622">
        <v>0</v>
      </c>
      <c r="AF94" s="622">
        <v>1.0942101E-3</v>
      </c>
      <c r="AG94" s="622">
        <v>6.9367247100000001E-2</v>
      </c>
      <c r="AH94" s="622">
        <v>0.10831174470000002</v>
      </c>
      <c r="AI94" s="622">
        <v>0.10161236429999998</v>
      </c>
      <c r="AJ94" s="622">
        <v>0.11204869319999998</v>
      </c>
      <c r="AK94" s="622">
        <v>0.10129299669000001</v>
      </c>
      <c r="AL94" s="622">
        <v>0.10222811739</v>
      </c>
      <c r="AM94" s="622">
        <v>9.7119126089999994E-2</v>
      </c>
      <c r="AN94" s="622">
        <v>6.2451305910000018E-2</v>
      </c>
      <c r="AO94" s="622">
        <v>9.021952530000002E-2</v>
      </c>
      <c r="AP94" s="622">
        <v>9.0427539510000002E-2</v>
      </c>
      <c r="AQ94" s="622">
        <v>9.9204633900000005E-2</v>
      </c>
      <c r="AR94" s="622">
        <v>9.2679448590000005E-2</v>
      </c>
      <c r="AS94" s="622">
        <v>0.10721110860000001</v>
      </c>
      <c r="AT94" s="622">
        <v>0.10412144648999999</v>
      </c>
      <c r="AU94" s="622">
        <v>0.12939526251000003</v>
      </c>
      <c r="AV94" s="622">
        <v>0.10305137519999998</v>
      </c>
      <c r="AW94" s="622">
        <v>9.4893246899999978E-2</v>
      </c>
      <c r="AX94" s="622">
        <v>8.9399797199999992E-2</v>
      </c>
      <c r="AY94" s="622">
        <v>8.5933429200000008E-2</v>
      </c>
      <c r="AZ94" s="622">
        <v>0.10964293650000001</v>
      </c>
      <c r="BA94" s="622">
        <v>0.11255634755859374</v>
      </c>
      <c r="BB94" s="622">
        <v>0.11218097834472655</v>
      </c>
      <c r="BC94" s="622">
        <v>0.10862460241699218</v>
      </c>
      <c r="BD94" s="617">
        <v>0.11218184121093752</v>
      </c>
      <c r="BE94" s="57">
        <v>3.2748002890631289E-2</v>
      </c>
      <c r="BF94" s="57">
        <v>1.3106636866926369E-3</v>
      </c>
      <c r="BG94" s="57">
        <v>7.9306924231167862E-4</v>
      </c>
    </row>
    <row r="95" spans="1:59">
      <c r="A95" s="146" t="s">
        <v>90</v>
      </c>
      <c r="B95" s="622">
        <v>8.541072000000002E-3</v>
      </c>
      <c r="C95" s="622">
        <v>9.5877720000000031E-3</v>
      </c>
      <c r="D95" s="622">
        <v>1.2811608000000002E-2</v>
      </c>
      <c r="E95" s="622">
        <v>1.4235120000000002E-2</v>
      </c>
      <c r="F95" s="622">
        <v>1.7082144000000004E-2</v>
      </c>
      <c r="G95" s="622">
        <v>2.2782478329764998E-2</v>
      </c>
      <c r="H95" s="622">
        <v>2.4142387499999998E-2</v>
      </c>
      <c r="I95" s="622">
        <v>2.6481262499999998E-2</v>
      </c>
      <c r="J95" s="622">
        <v>2.64119625E-2</v>
      </c>
      <c r="K95" s="622">
        <v>2.9894287500000005E-2</v>
      </c>
      <c r="L95" s="622">
        <v>3.8270925000000004E-2</v>
      </c>
      <c r="M95" s="622">
        <v>4.6491637500000002E-2</v>
      </c>
      <c r="N95" s="622">
        <v>4.9653450000000009E-2</v>
      </c>
      <c r="O95" s="622">
        <v>5.5457325000000002E-2</v>
      </c>
      <c r="P95" s="622">
        <v>6.8970824999999986E-2</v>
      </c>
      <c r="Q95" s="622">
        <v>4.0791712500000001E-2</v>
      </c>
      <c r="R95" s="622">
        <v>7.1214412500000004E-2</v>
      </c>
      <c r="S95" s="622">
        <v>9.3364425000000015E-2</v>
      </c>
      <c r="T95" s="622">
        <v>0.1110879</v>
      </c>
      <c r="U95" s="622">
        <v>0.12722613750000003</v>
      </c>
      <c r="V95" s="622">
        <v>0.15562181250000001</v>
      </c>
      <c r="W95" s="622">
        <v>0.21744087749999999</v>
      </c>
      <c r="X95" s="622">
        <v>0.25047722699999997</v>
      </c>
      <c r="Y95" s="622">
        <v>0.29341758600000001</v>
      </c>
      <c r="Z95" s="622">
        <v>0.34885654650000003</v>
      </c>
      <c r="AA95" s="622">
        <v>0.41733846000000002</v>
      </c>
      <c r="AB95" s="622">
        <v>0.464788863</v>
      </c>
      <c r="AC95" s="622">
        <v>0.51964882200000007</v>
      </c>
      <c r="AD95" s="622">
        <v>0.52801506450000002</v>
      </c>
      <c r="AE95" s="622">
        <v>0.57084904800000003</v>
      </c>
      <c r="AF95" s="622">
        <v>0.65080184399999996</v>
      </c>
      <c r="AG95" s="622">
        <v>0.71034197850000014</v>
      </c>
      <c r="AH95" s="622">
        <v>0.77229479249999999</v>
      </c>
      <c r="AI95" s="622">
        <v>0.84754350450000016</v>
      </c>
      <c r="AJ95" s="622">
        <v>0.86844126600000005</v>
      </c>
      <c r="AK95" s="622">
        <v>0.91305695249999996</v>
      </c>
      <c r="AL95" s="622">
        <v>0.91539894600000005</v>
      </c>
      <c r="AM95" s="622">
        <v>0.95595885000000014</v>
      </c>
      <c r="AN95" s="622">
        <v>1.023368346</v>
      </c>
      <c r="AO95" s="622">
        <v>1.1040889860000003</v>
      </c>
      <c r="AP95" s="622">
        <v>1.2357229500000002</v>
      </c>
      <c r="AQ95" s="622">
        <v>1.29157875</v>
      </c>
      <c r="AR95" s="622">
        <v>1.3971693896479933</v>
      </c>
      <c r="AS95" s="622">
        <v>1.4395559761627852</v>
      </c>
      <c r="AT95" s="622">
        <v>1.7678910520721434</v>
      </c>
      <c r="AU95" s="622">
        <v>2.1226183952626094</v>
      </c>
      <c r="AV95" s="622">
        <v>2.1702915748366625</v>
      </c>
      <c r="AW95" s="622">
        <v>2.005167306038544</v>
      </c>
      <c r="AX95" s="622">
        <v>1.764694865750112</v>
      </c>
      <c r="AY95" s="622">
        <v>1.7460564033552477</v>
      </c>
      <c r="AZ95" s="622">
        <v>1.7210461503076178</v>
      </c>
      <c r="BA95" s="622">
        <v>1.8284753469144108</v>
      </c>
      <c r="BB95" s="622">
        <v>1.9344796136843052</v>
      </c>
      <c r="BC95" s="622">
        <v>2.0912888997090042</v>
      </c>
      <c r="BD95" s="617">
        <v>2.1485105679438186</v>
      </c>
      <c r="BE95" s="57">
        <v>2.7361914579461688E-2</v>
      </c>
      <c r="BF95" s="57">
        <v>3.8050656750171719E-2</v>
      </c>
      <c r="BG95" s="57">
        <v>1.518889001842938E-2</v>
      </c>
    </row>
    <row r="96" spans="1:59">
      <c r="A96" s="146" t="s">
        <v>95</v>
      </c>
      <c r="B96" s="622">
        <v>1.8269999999999998E-2</v>
      </c>
      <c r="C96" s="622">
        <v>1.86354E-2</v>
      </c>
      <c r="D96" s="622">
        <v>2.276442E-2</v>
      </c>
      <c r="E96" s="622">
        <v>2.3129819999999999E-2</v>
      </c>
      <c r="F96" s="622">
        <v>4.3592220000000008E-2</v>
      </c>
      <c r="G96" s="622">
        <v>4.5273060000000004E-2</v>
      </c>
      <c r="H96" s="622">
        <v>4.5784620000000012E-2</v>
      </c>
      <c r="I96" s="622">
        <v>4.4907660000000009E-2</v>
      </c>
      <c r="J96" s="622">
        <v>2.9232000000000005E-2</v>
      </c>
      <c r="K96" s="622">
        <v>4.1180580000000001E-2</v>
      </c>
      <c r="L96" s="622">
        <v>8.5138200000000011E-2</v>
      </c>
      <c r="M96" s="622">
        <v>8.5869000000000015E-2</v>
      </c>
      <c r="N96" s="622">
        <v>0.18270000000000003</v>
      </c>
      <c r="O96" s="622">
        <v>0.21120120000000001</v>
      </c>
      <c r="P96" s="622">
        <v>0.27258840000000001</v>
      </c>
      <c r="Q96" s="622">
        <v>0.25687620000000005</v>
      </c>
      <c r="R96" s="622">
        <v>0.25651080000000004</v>
      </c>
      <c r="S96" s="622">
        <v>0.24372180000000004</v>
      </c>
      <c r="T96" s="622">
        <v>0.32703300000000002</v>
      </c>
      <c r="U96" s="622">
        <v>0.38184300000000004</v>
      </c>
      <c r="V96" s="622">
        <v>0.45163439999999999</v>
      </c>
      <c r="W96" s="622">
        <v>0.48707819999999996</v>
      </c>
      <c r="X96" s="622">
        <v>0.50388660000000007</v>
      </c>
      <c r="Y96" s="622">
        <v>0.53494560000000002</v>
      </c>
      <c r="Z96" s="622">
        <v>0.59889060000000005</v>
      </c>
      <c r="AA96" s="622">
        <v>0.61822902042154859</v>
      </c>
      <c r="AB96" s="622">
        <v>0.71167249512000408</v>
      </c>
      <c r="AC96" s="622">
        <v>0.77614522785959494</v>
      </c>
      <c r="AD96" s="622">
        <v>0.82328797128617359</v>
      </c>
      <c r="AE96" s="622">
        <v>0.97499318022187431</v>
      </c>
      <c r="AF96" s="622">
        <v>1.0281039140839092</v>
      </c>
      <c r="AG96" s="622">
        <v>1.0702988396877327</v>
      </c>
      <c r="AH96" s="622">
        <v>1.1164108710708476</v>
      </c>
      <c r="AI96" s="622">
        <v>1.0763621982101059</v>
      </c>
      <c r="AJ96" s="622">
        <v>1.1697021286404274</v>
      </c>
      <c r="AK96" s="622">
        <v>1.1881854853350931</v>
      </c>
      <c r="AL96" s="622">
        <v>1.228845148234011</v>
      </c>
      <c r="AM96" s="622">
        <v>1.3357240955336254</v>
      </c>
      <c r="AN96" s="622">
        <v>1.424094296822064</v>
      </c>
      <c r="AO96" s="622">
        <v>1.3032786270189425</v>
      </c>
      <c r="AP96" s="622">
        <v>1.310168267654841</v>
      </c>
      <c r="AQ96" s="622">
        <v>1.336009043223225</v>
      </c>
      <c r="AR96" s="622">
        <v>1.2471134937320429</v>
      </c>
      <c r="AS96" s="622">
        <v>1.4290086820351233</v>
      </c>
      <c r="AT96" s="622">
        <v>1.5156289808307899</v>
      </c>
      <c r="AU96" s="622">
        <v>1.5857131327007041</v>
      </c>
      <c r="AV96" s="622">
        <v>1.5384348261484022</v>
      </c>
      <c r="AW96" s="622">
        <v>1.5469635105007904</v>
      </c>
      <c r="AX96" s="622">
        <v>1.6021974207487852</v>
      </c>
      <c r="AY96" s="622">
        <v>1.5855052303191079</v>
      </c>
      <c r="AZ96" s="622">
        <v>1.6471998942568078</v>
      </c>
      <c r="BA96" s="622">
        <v>1.6067076883651921</v>
      </c>
      <c r="BB96" s="622">
        <v>1.5557522157025945</v>
      </c>
      <c r="BC96" s="622">
        <v>1.6030291354127184</v>
      </c>
      <c r="BD96" s="617">
        <v>1.5774250391854396</v>
      </c>
      <c r="BE96" s="57">
        <v>-1.5972321189712368E-2</v>
      </c>
      <c r="BF96" s="57">
        <v>1.1557687310717046E-2</v>
      </c>
      <c r="BG96" s="57">
        <v>1.1151602319291366E-2</v>
      </c>
    </row>
    <row r="97" spans="1:59">
      <c r="A97" s="146" t="s">
        <v>149</v>
      </c>
      <c r="B97" s="622">
        <v>6.5741400000000005E-2</v>
      </c>
      <c r="C97" s="622">
        <v>6.7463100000000012E-2</v>
      </c>
      <c r="D97" s="622">
        <v>6.9789599999999993E-2</v>
      </c>
      <c r="E97" s="622">
        <v>7.5941999999999982E-2</v>
      </c>
      <c r="F97" s="622">
        <v>8.39719671886512E-2</v>
      </c>
      <c r="G97" s="622">
        <v>0.12859737269914084</v>
      </c>
      <c r="H97" s="622">
        <v>0.1378863216418392</v>
      </c>
      <c r="I97" s="622">
        <v>0.13794052428550799</v>
      </c>
      <c r="J97" s="622">
        <v>0.19195250490417512</v>
      </c>
      <c r="K97" s="622">
        <v>0.26234263179467282</v>
      </c>
      <c r="L97" s="622">
        <v>0.3142209131116776</v>
      </c>
      <c r="M97" s="622">
        <v>0.37668528859902872</v>
      </c>
      <c r="N97" s="622">
        <v>0.46002625472904474</v>
      </c>
      <c r="O97" s="622">
        <v>0.64563947580626646</v>
      </c>
      <c r="P97" s="622">
        <v>0.76603971449291763</v>
      </c>
      <c r="Q97" s="622">
        <v>0.90651377867330873</v>
      </c>
      <c r="R97" s="622">
        <v>0.90831782188219401</v>
      </c>
      <c r="S97" s="622">
        <v>0.93018004305036017</v>
      </c>
      <c r="T97" s="622">
        <v>1.0010281196022552</v>
      </c>
      <c r="U97" s="622">
        <v>1.3463313825325911</v>
      </c>
      <c r="V97" s="622">
        <v>1.4421516236951473</v>
      </c>
      <c r="W97" s="622">
        <v>1.4674252104924577</v>
      </c>
      <c r="X97" s="622">
        <v>1.504963663173043</v>
      </c>
      <c r="Y97" s="622">
        <v>1.5962041486459655</v>
      </c>
      <c r="Z97" s="622">
        <v>1.6580145615734316</v>
      </c>
      <c r="AA97" s="622">
        <v>1.8113720860758618</v>
      </c>
      <c r="AB97" s="622">
        <v>1.9152524392581101</v>
      </c>
      <c r="AC97" s="622">
        <v>1.9911903036850469</v>
      </c>
      <c r="AD97" s="622">
        <v>2.0049792615749542</v>
      </c>
      <c r="AE97" s="622">
        <v>2.1442130531462933</v>
      </c>
      <c r="AF97" s="622">
        <v>2.1822331930685421</v>
      </c>
      <c r="AG97" s="622">
        <v>2.3283805911961024</v>
      </c>
      <c r="AH97" s="622">
        <v>2.4168522733527884</v>
      </c>
      <c r="AI97" s="622">
        <v>2.4898997555505376</v>
      </c>
      <c r="AJ97" s="622">
        <v>2.6151070859693997</v>
      </c>
      <c r="AK97" s="622">
        <v>2.7239406153201005</v>
      </c>
      <c r="AL97" s="622">
        <v>2.7982219672827</v>
      </c>
      <c r="AM97" s="622">
        <v>2.737657363729102</v>
      </c>
      <c r="AN97" s="622">
        <v>3.0059361515898</v>
      </c>
      <c r="AO97" s="622">
        <v>2.9017459296333001</v>
      </c>
      <c r="AP97" s="622">
        <v>2.9782069139806282</v>
      </c>
      <c r="AQ97" s="622">
        <v>3.1878120713084943</v>
      </c>
      <c r="AR97" s="622">
        <v>3.4340423071202695</v>
      </c>
      <c r="AS97" s="622">
        <v>3.5675818080159587</v>
      </c>
      <c r="AT97" s="622">
        <v>3.3292089135627445</v>
      </c>
      <c r="AU97" s="622">
        <v>3.597721849860589</v>
      </c>
      <c r="AV97" s="622">
        <v>4.0329088216857132</v>
      </c>
      <c r="AW97" s="622">
        <v>4.4357429096817134</v>
      </c>
      <c r="AX97" s="622">
        <v>4.4473278509511278</v>
      </c>
      <c r="AY97" s="622">
        <v>4.491076271957037</v>
      </c>
      <c r="AZ97" s="622">
        <v>4.2738352585948318</v>
      </c>
      <c r="BA97" s="622">
        <v>4.1910280365663004</v>
      </c>
      <c r="BB97" s="622">
        <v>4.2115134245365988</v>
      </c>
      <c r="BC97" s="622">
        <v>4.1654936041213793</v>
      </c>
      <c r="BD97" s="617">
        <v>3.8923618851185404</v>
      </c>
      <c r="BE97" s="57">
        <v>-6.557007283184868E-2</v>
      </c>
      <c r="BF97" s="57">
        <v>1.5615342879744309E-2</v>
      </c>
      <c r="BG97" s="57">
        <v>2.7517042488449099E-2</v>
      </c>
    </row>
    <row r="98" spans="1:59">
      <c r="A98" s="146" t="s">
        <v>96</v>
      </c>
      <c r="B98" s="622">
        <v>0</v>
      </c>
      <c r="C98" s="622">
        <v>0</v>
      </c>
      <c r="D98" s="622">
        <v>0</v>
      </c>
      <c r="E98" s="622">
        <v>0</v>
      </c>
      <c r="F98" s="622">
        <v>0</v>
      </c>
      <c r="G98" s="622">
        <v>2.9307600000000008E-4</v>
      </c>
      <c r="H98" s="622">
        <v>2.9834832906403376E-3</v>
      </c>
      <c r="I98" s="622">
        <v>4.1778147170006327E-3</v>
      </c>
      <c r="J98" s="622">
        <v>4.1778147170006327E-3</v>
      </c>
      <c r="K98" s="622">
        <v>8.7093053192531331E-3</v>
      </c>
      <c r="L98" s="622">
        <v>1.0498499063448536E-2</v>
      </c>
      <c r="M98" s="622">
        <v>1.2498306902011213E-2</v>
      </c>
      <c r="N98" s="622">
        <v>1.1436274128286872E-2</v>
      </c>
      <c r="O98" s="622">
        <v>8.4615228000000028E-2</v>
      </c>
      <c r="P98" s="622">
        <v>0.10529802000000002</v>
      </c>
      <c r="Q98" s="622">
        <v>9.3658716000000017E-2</v>
      </c>
      <c r="R98" s="622">
        <v>7.8753708000000019E-2</v>
      </c>
      <c r="S98" s="622">
        <v>9.9143424000000036E-2</v>
      </c>
      <c r="T98" s="622">
        <v>0.13895989200000003</v>
      </c>
      <c r="U98" s="622">
        <v>0.17216121600000003</v>
      </c>
      <c r="V98" s="622">
        <v>0.16625782800000002</v>
      </c>
      <c r="W98" s="622">
        <v>0.25799061600000006</v>
      </c>
      <c r="X98" s="622">
        <v>0.25736259600000005</v>
      </c>
      <c r="Y98" s="622">
        <v>0.26255422800000011</v>
      </c>
      <c r="Z98" s="622">
        <v>0.30065410800000014</v>
      </c>
      <c r="AA98" s="622">
        <v>0.28474426800000008</v>
      </c>
      <c r="AB98" s="622">
        <v>0.42336921600000016</v>
      </c>
      <c r="AC98" s="622">
        <v>0.46008745200000012</v>
      </c>
      <c r="AD98" s="622">
        <v>0.45183945600000008</v>
      </c>
      <c r="AE98" s="622">
        <v>0.46917280800000011</v>
      </c>
      <c r="AF98" s="622">
        <v>0.48730165199999997</v>
      </c>
      <c r="AG98" s="622">
        <v>0.58661254800000018</v>
      </c>
      <c r="AH98" s="622">
        <v>0.72825199200000024</v>
      </c>
      <c r="AI98" s="622">
        <v>0.73583010000000015</v>
      </c>
      <c r="AJ98" s="622">
        <v>0.83752747200000022</v>
      </c>
      <c r="AK98" s="622">
        <v>1.0351444320000001</v>
      </c>
      <c r="AL98" s="622">
        <v>0.99754696800000009</v>
      </c>
      <c r="AM98" s="622">
        <v>1.011195936</v>
      </c>
      <c r="AN98" s="622">
        <v>1.0895728320000004</v>
      </c>
      <c r="AO98" s="622">
        <v>1.1769932160000003</v>
      </c>
      <c r="AP98" s="622">
        <v>1.3454281800000001</v>
      </c>
      <c r="AQ98" s="622">
        <v>1.3991029560000006</v>
      </c>
      <c r="AR98" s="622">
        <v>1.4544524520000004</v>
      </c>
      <c r="AS98" s="622">
        <v>1.5677891280000003</v>
      </c>
      <c r="AT98" s="622">
        <v>1.4408034840000001</v>
      </c>
      <c r="AU98" s="622">
        <v>1.3688323920000003</v>
      </c>
      <c r="AV98" s="622">
        <v>1.379424996</v>
      </c>
      <c r="AW98" s="622">
        <v>1.5125652359999999</v>
      </c>
      <c r="AX98" s="622">
        <v>1.6044236280000002</v>
      </c>
      <c r="AY98" s="622">
        <v>1.6095315240000003</v>
      </c>
      <c r="AZ98" s="622">
        <v>1.6862337000000003</v>
      </c>
      <c r="BA98" s="622">
        <v>1.619747316</v>
      </c>
      <c r="BB98" s="622">
        <v>1.6215895080000005</v>
      </c>
      <c r="BC98" s="622">
        <v>1.4773169941093409</v>
      </c>
      <c r="BD98" s="617">
        <v>1.5223766412930293</v>
      </c>
      <c r="BE98" s="57">
        <v>3.0501001046735032E-2</v>
      </c>
      <c r="BF98" s="57">
        <v>-5.9262528182153495E-3</v>
      </c>
      <c r="BG98" s="57">
        <v>1.0762437809815039E-2</v>
      </c>
    </row>
    <row r="99" spans="1:59">
      <c r="A99" s="146" t="s">
        <v>150</v>
      </c>
      <c r="B99" s="622">
        <v>0</v>
      </c>
      <c r="C99" s="622">
        <v>0</v>
      </c>
      <c r="D99" s="622">
        <v>0</v>
      </c>
      <c r="E99" s="622">
        <v>0</v>
      </c>
      <c r="F99" s="622">
        <v>0</v>
      </c>
      <c r="G99" s="622">
        <v>2.5574400000000002E-3</v>
      </c>
      <c r="H99" s="622">
        <v>3.2486400000000006E-3</v>
      </c>
      <c r="I99" s="622">
        <v>5.8867200000000015E-3</v>
      </c>
      <c r="J99" s="622">
        <v>6.84288E-3</v>
      </c>
      <c r="K99" s="622">
        <v>9.9626512050321313E-3</v>
      </c>
      <c r="L99" s="622">
        <v>1.0952661550209929E-2</v>
      </c>
      <c r="M99" s="622">
        <v>3.1124860548540211E-2</v>
      </c>
      <c r="N99" s="622">
        <v>5.1750230740777184E-2</v>
      </c>
      <c r="O99" s="622">
        <v>4.8820323060183773E-2</v>
      </c>
      <c r="P99" s="622">
        <v>3.1306473345839407E-2</v>
      </c>
      <c r="Q99" s="622">
        <v>2.8429033843905906E-2</v>
      </c>
      <c r="R99" s="622">
        <v>3.5716727241055971E-2</v>
      </c>
      <c r="S99" s="622">
        <v>6.6442895804933441E-2</v>
      </c>
      <c r="T99" s="622">
        <v>7.2178239845013065E-2</v>
      </c>
      <c r="U99" s="622">
        <v>9.3284761169598343E-2</v>
      </c>
      <c r="V99" s="622">
        <v>0.12015427166448521</v>
      </c>
      <c r="W99" s="622">
        <v>0.14624383973125407</v>
      </c>
      <c r="X99" s="622">
        <v>0.14108904387620805</v>
      </c>
      <c r="Y99" s="622">
        <v>0.15531643348133797</v>
      </c>
      <c r="Z99" s="622">
        <v>8.6455101633381895E-2</v>
      </c>
      <c r="AA99" s="622">
        <v>0.16010036236043679</v>
      </c>
      <c r="AB99" s="622">
        <v>0.17412853483837462</v>
      </c>
      <c r="AC99" s="622">
        <v>0.1842608978047458</v>
      </c>
      <c r="AD99" s="622">
        <v>0.17972809028026396</v>
      </c>
      <c r="AE99" s="622">
        <v>0.16846545500636098</v>
      </c>
      <c r="AF99" s="622">
        <v>0.16076259045606769</v>
      </c>
      <c r="AG99" s="622">
        <v>0.18323908728811969</v>
      </c>
      <c r="AH99" s="622">
        <v>0.19738590259452971</v>
      </c>
      <c r="AI99" s="622">
        <v>0.17401546189795214</v>
      </c>
      <c r="AJ99" s="622">
        <v>0.19893199975090231</v>
      </c>
      <c r="AK99" s="622">
        <v>0.21160060327028968</v>
      </c>
      <c r="AL99" s="622">
        <v>0.22326210001625996</v>
      </c>
      <c r="AM99" s="622">
        <v>0.21314958289483174</v>
      </c>
      <c r="AN99" s="622">
        <v>0.16081706976425342</v>
      </c>
      <c r="AO99" s="622">
        <v>0.14673858490889691</v>
      </c>
      <c r="AP99" s="622">
        <v>0.13538527999505867</v>
      </c>
      <c r="AQ99" s="622">
        <v>0.13750130961072002</v>
      </c>
      <c r="AR99" s="622">
        <v>0.15197023876960125</v>
      </c>
      <c r="AS99" s="622">
        <v>0.14081469868206709</v>
      </c>
      <c r="AT99" s="622">
        <v>0.14478505617617518</v>
      </c>
      <c r="AU99" s="622">
        <v>0.15864442802971448</v>
      </c>
      <c r="AV99" s="622">
        <v>0.14477581106124848</v>
      </c>
      <c r="AW99" s="622">
        <v>0.16072799778026903</v>
      </c>
      <c r="AX99" s="622">
        <v>0.16857621183602706</v>
      </c>
      <c r="AY99" s="622">
        <v>0.18779640997803504</v>
      </c>
      <c r="AZ99" s="622">
        <v>0.17516711631264947</v>
      </c>
      <c r="BA99" s="622">
        <v>0.17270506559230484</v>
      </c>
      <c r="BB99" s="622">
        <v>0.17766855926024014</v>
      </c>
      <c r="BC99" s="622">
        <v>0.15872338586006832</v>
      </c>
      <c r="BD99" s="617">
        <v>0.17278403095766831</v>
      </c>
      <c r="BE99" s="57">
        <v>8.858584399148306E-2</v>
      </c>
      <c r="BF99" s="57">
        <v>1.2043763329366852E-2</v>
      </c>
      <c r="BG99" s="57">
        <v>1.2214962692357334E-3</v>
      </c>
    </row>
    <row r="100" spans="1:59">
      <c r="A100" s="146" t="s">
        <v>151</v>
      </c>
      <c r="B100" s="622">
        <v>5.3176140000000004E-2</v>
      </c>
      <c r="C100" s="622">
        <v>6.0089940000000001E-2</v>
      </c>
      <c r="D100" s="622">
        <v>7.0099919999999996E-2</v>
      </c>
      <c r="E100" s="622">
        <v>7.866701999999999E-2</v>
      </c>
      <c r="F100" s="622">
        <v>9.6913440000000003E-2</v>
      </c>
      <c r="G100" s="622">
        <v>0.10477412999999999</v>
      </c>
      <c r="H100" s="622">
        <v>0.10447353</v>
      </c>
      <c r="I100" s="622">
        <v>9.6823260000000008E-2</v>
      </c>
      <c r="J100" s="622">
        <v>0.11029014000000001</v>
      </c>
      <c r="K100" s="622">
        <v>0.12201354000000002</v>
      </c>
      <c r="L100" s="622">
        <v>0.13707359999999996</v>
      </c>
      <c r="M100" s="622">
        <v>0.13977899999999999</v>
      </c>
      <c r="N100" s="622">
        <v>0.1527048</v>
      </c>
      <c r="O100" s="622">
        <v>0.1569132</v>
      </c>
      <c r="P100" s="622">
        <v>0.17675280000000002</v>
      </c>
      <c r="Q100" s="622">
        <v>0.21583079999999999</v>
      </c>
      <c r="R100" s="622">
        <v>0.23536979999999999</v>
      </c>
      <c r="S100" s="622">
        <v>0.25671239999999995</v>
      </c>
      <c r="T100" s="622">
        <v>0.25310520000000003</v>
      </c>
      <c r="U100" s="622">
        <v>0.25971840000000002</v>
      </c>
      <c r="V100" s="622">
        <v>0.26512920000000001</v>
      </c>
      <c r="W100" s="622">
        <v>0.2843676</v>
      </c>
      <c r="X100" s="622">
        <v>0.3045078</v>
      </c>
      <c r="Y100" s="622">
        <v>0.32284440000000003</v>
      </c>
      <c r="Z100" s="622">
        <v>0.34418699999999997</v>
      </c>
      <c r="AA100" s="622">
        <v>0.36763380000000001</v>
      </c>
      <c r="AB100" s="622">
        <v>0.39709260000000002</v>
      </c>
      <c r="AC100" s="622">
        <v>0.38957760000000002</v>
      </c>
      <c r="AD100" s="622">
        <v>0.44849520000000004</v>
      </c>
      <c r="AE100" s="622">
        <v>0.45721260000000002</v>
      </c>
      <c r="AF100" s="622">
        <v>0.46893599999999996</v>
      </c>
      <c r="AG100" s="622">
        <v>0.509517</v>
      </c>
      <c r="AH100" s="622">
        <v>0.50801399999999997</v>
      </c>
      <c r="AI100" s="622">
        <v>0.53506799999999999</v>
      </c>
      <c r="AJ100" s="622">
        <v>0.61021799999999993</v>
      </c>
      <c r="AK100" s="622">
        <v>0.64629000000000003</v>
      </c>
      <c r="AL100" s="622">
        <v>0.68236199999999991</v>
      </c>
      <c r="AM100" s="622">
        <v>0.7397765999999999</v>
      </c>
      <c r="AN100" s="622">
        <v>0.91981368930160023</v>
      </c>
      <c r="AO100" s="622">
        <v>1.1043574141962105</v>
      </c>
      <c r="AP100" s="622">
        <v>1.1739667910945129</v>
      </c>
      <c r="AQ100" s="622">
        <v>1.199501224015491</v>
      </c>
      <c r="AR100" s="622">
        <v>1.2168091909399095</v>
      </c>
      <c r="AS100" s="622">
        <v>1.2458739945702597</v>
      </c>
      <c r="AT100" s="622">
        <v>1.249260086115018</v>
      </c>
      <c r="AU100" s="622">
        <v>1.2725422318998898</v>
      </c>
      <c r="AV100" s="622">
        <v>1.2722272862308197</v>
      </c>
      <c r="AW100" s="622">
        <v>1.3175003005573769</v>
      </c>
      <c r="AX100" s="622">
        <v>1.2810862312272331</v>
      </c>
      <c r="AY100" s="622">
        <v>1.2595208202362813</v>
      </c>
      <c r="AZ100" s="622">
        <v>1.3152304942940911</v>
      </c>
      <c r="BA100" s="622">
        <v>1.3914242007623527</v>
      </c>
      <c r="BB100" s="622">
        <v>1.4666250130860017</v>
      </c>
      <c r="BC100" s="622">
        <v>1.5691539847769762</v>
      </c>
      <c r="BD100" s="617">
        <v>1.6439141547061453</v>
      </c>
      <c r="BE100" s="57">
        <v>4.7643616021403323E-2</v>
      </c>
      <c r="BF100" s="57">
        <v>2.3338101495875341E-2</v>
      </c>
      <c r="BG100" s="57">
        <v>1.1621646953064399E-2</v>
      </c>
    </row>
    <row r="101" spans="1:59">
      <c r="A101" s="146" t="s">
        <v>152</v>
      </c>
      <c r="B101" s="622">
        <v>0</v>
      </c>
      <c r="C101" s="622">
        <v>0</v>
      </c>
      <c r="D101" s="622">
        <v>0</v>
      </c>
      <c r="E101" s="622">
        <v>0</v>
      </c>
      <c r="F101" s="622">
        <v>0</v>
      </c>
      <c r="G101" s="622">
        <v>0</v>
      </c>
      <c r="H101" s="622">
        <v>0</v>
      </c>
      <c r="I101" s="622">
        <v>0</v>
      </c>
      <c r="J101" s="622">
        <v>0</v>
      </c>
      <c r="K101" s="622">
        <v>0</v>
      </c>
      <c r="L101" s="622">
        <v>0</v>
      </c>
      <c r="M101" s="622">
        <v>0</v>
      </c>
      <c r="N101" s="622">
        <v>0</v>
      </c>
      <c r="O101" s="622">
        <v>0</v>
      </c>
      <c r="P101" s="622">
        <v>0</v>
      </c>
      <c r="Q101" s="622">
        <v>0</v>
      </c>
      <c r="R101" s="622">
        <v>0</v>
      </c>
      <c r="S101" s="622">
        <v>0</v>
      </c>
      <c r="T101" s="622">
        <v>0</v>
      </c>
      <c r="U101" s="622">
        <v>0</v>
      </c>
      <c r="V101" s="622">
        <v>0</v>
      </c>
      <c r="W101" s="622">
        <v>0</v>
      </c>
      <c r="X101" s="622">
        <v>0</v>
      </c>
      <c r="Y101" s="622">
        <v>0</v>
      </c>
      <c r="Z101" s="622">
        <v>0</v>
      </c>
      <c r="AA101" s="622">
        <v>0</v>
      </c>
      <c r="AB101" s="622">
        <v>0</v>
      </c>
      <c r="AC101" s="622">
        <v>0</v>
      </c>
      <c r="AD101" s="622">
        <v>0</v>
      </c>
      <c r="AE101" s="622">
        <v>1.903359548025E-4</v>
      </c>
      <c r="AF101" s="622">
        <v>1.8350338206600002E-4</v>
      </c>
      <c r="AG101" s="622">
        <v>3.1039401860100005E-4</v>
      </c>
      <c r="AH101" s="622">
        <v>1.883837911635E-4</v>
      </c>
      <c r="AI101" s="622">
        <v>3.211309186155E-4</v>
      </c>
      <c r="AJ101" s="622">
        <v>2.4694870033350005E-4</v>
      </c>
      <c r="AK101" s="622">
        <v>3.6700676413200004E-4</v>
      </c>
      <c r="AL101" s="622">
        <v>4.8325810883445008E-3</v>
      </c>
      <c r="AM101" s="622">
        <v>6.0717169581997507E-2</v>
      </c>
      <c r="AN101" s="622">
        <v>9.2539389061336505E-2</v>
      </c>
      <c r="AO101" s="622">
        <v>8.54627958699615E-2</v>
      </c>
      <c r="AP101" s="622">
        <v>0.11319230428013702</v>
      </c>
      <c r="AQ101" s="622">
        <v>0.10600834208861701</v>
      </c>
      <c r="AR101" s="622">
        <v>0.12709658979891453</v>
      </c>
      <c r="AS101" s="622">
        <v>0.13379446324432351</v>
      </c>
      <c r="AT101" s="622">
        <v>0.13472857354558498</v>
      </c>
      <c r="AU101" s="622">
        <v>0.12689844518955604</v>
      </c>
      <c r="AV101" s="622">
        <v>0.137010652839576</v>
      </c>
      <c r="AW101" s="622">
        <v>0.13134449787737851</v>
      </c>
      <c r="AX101" s="622">
        <v>0.12097948503610803</v>
      </c>
      <c r="AY101" s="622">
        <v>0.12723324125364452</v>
      </c>
      <c r="AZ101" s="622">
        <v>0.11961004224334951</v>
      </c>
      <c r="BA101" s="622">
        <v>0.13715511294886201</v>
      </c>
      <c r="BB101" s="622">
        <v>0.13587937401077554</v>
      </c>
      <c r="BC101" s="622">
        <v>0.14719704270787801</v>
      </c>
      <c r="BD101" s="617">
        <v>0.14689543342565251</v>
      </c>
      <c r="BE101" s="57">
        <v>-2.0490172674464402E-3</v>
      </c>
      <c r="BF101" s="57">
        <v>9.5924504152833379E-3</v>
      </c>
      <c r="BG101" s="57">
        <v>1.0384768945526052E-3</v>
      </c>
    </row>
    <row r="102" spans="1:59">
      <c r="A102" s="146" t="s">
        <v>153</v>
      </c>
      <c r="B102" s="622">
        <v>0</v>
      </c>
      <c r="C102" s="622">
        <v>0</v>
      </c>
      <c r="D102" s="622">
        <v>0</v>
      </c>
      <c r="E102" s="622">
        <v>0</v>
      </c>
      <c r="F102" s="622">
        <v>0</v>
      </c>
      <c r="G102" s="622">
        <v>0</v>
      </c>
      <c r="H102" s="622">
        <v>0</v>
      </c>
      <c r="I102" s="622">
        <v>0</v>
      </c>
      <c r="J102" s="622">
        <v>0</v>
      </c>
      <c r="K102" s="622">
        <v>0</v>
      </c>
      <c r="L102" s="622">
        <v>0</v>
      </c>
      <c r="M102" s="622">
        <v>0</v>
      </c>
      <c r="N102" s="622">
        <v>0</v>
      </c>
      <c r="O102" s="622">
        <v>0</v>
      </c>
      <c r="P102" s="622">
        <v>0</v>
      </c>
      <c r="Q102" s="622">
        <v>0</v>
      </c>
      <c r="R102" s="622">
        <v>0</v>
      </c>
      <c r="S102" s="622">
        <v>0</v>
      </c>
      <c r="T102" s="622">
        <v>0</v>
      </c>
      <c r="U102" s="622">
        <v>0</v>
      </c>
      <c r="V102" s="622">
        <v>0</v>
      </c>
      <c r="W102" s="622">
        <v>0</v>
      </c>
      <c r="X102" s="622">
        <v>0</v>
      </c>
      <c r="Y102" s="622">
        <v>0</v>
      </c>
      <c r="Z102" s="622">
        <v>0</v>
      </c>
      <c r="AA102" s="622">
        <v>0</v>
      </c>
      <c r="AB102" s="622">
        <v>0</v>
      </c>
      <c r="AC102" s="622">
        <v>3.7620000000000008E-2</v>
      </c>
      <c r="AD102" s="622">
        <v>5.1300000000000005E-2</v>
      </c>
      <c r="AE102" s="622">
        <v>5.1300000000000005E-2</v>
      </c>
      <c r="AF102" s="622">
        <v>5.1300000000000005E-2</v>
      </c>
      <c r="AG102" s="622">
        <v>5.1300000000000005E-2</v>
      </c>
      <c r="AH102" s="622">
        <v>5.1300000000000005E-2</v>
      </c>
      <c r="AI102" s="622">
        <v>5.1300000000000005E-2</v>
      </c>
      <c r="AJ102" s="622">
        <v>5.1300000000000005E-2</v>
      </c>
      <c r="AK102" s="622">
        <v>5.9667295467240006E-2</v>
      </c>
      <c r="AL102" s="622">
        <v>0.15680339022078002</v>
      </c>
      <c r="AM102" s="622">
        <v>0.16947634725000002</v>
      </c>
      <c r="AN102" s="622">
        <v>0.1840028913</v>
      </c>
      <c r="AO102" s="622">
        <v>0.22274034209999999</v>
      </c>
      <c r="AP102" s="622">
        <v>0.22269192028650001</v>
      </c>
      <c r="AQ102" s="622">
        <v>0.29338776799649996</v>
      </c>
      <c r="AR102" s="622">
        <v>0.29338776799649996</v>
      </c>
      <c r="AS102" s="622">
        <v>0.31371330843126005</v>
      </c>
      <c r="AT102" s="622">
        <v>0.33050308804425005</v>
      </c>
      <c r="AU102" s="622">
        <v>0.30009806291132995</v>
      </c>
      <c r="AV102" s="622">
        <v>0.2983364773362</v>
      </c>
      <c r="AW102" s="622">
        <v>0.32148000000000004</v>
      </c>
      <c r="AX102" s="622">
        <v>0.36054882332099997</v>
      </c>
      <c r="AY102" s="622">
        <v>0.37402267714550996</v>
      </c>
      <c r="AZ102" s="622">
        <v>0.41683143402459</v>
      </c>
      <c r="BA102" s="622">
        <v>0.42847591173507005</v>
      </c>
      <c r="BB102" s="622">
        <v>0.44235554035670999</v>
      </c>
      <c r="BC102" s="622">
        <v>0.44230615010694002</v>
      </c>
      <c r="BD102" s="617">
        <v>0.45867983752618441</v>
      </c>
      <c r="BE102" s="57">
        <v>3.7018900630899187E-2</v>
      </c>
      <c r="BF102" s="57">
        <v>3.4949129351168562E-2</v>
      </c>
      <c r="BG102" s="57">
        <v>3.2426359496680159E-3</v>
      </c>
    </row>
    <row r="103" spans="1:59">
      <c r="A103" s="146" t="s">
        <v>154</v>
      </c>
      <c r="B103" s="622">
        <v>0</v>
      </c>
      <c r="C103" s="622">
        <v>0</v>
      </c>
      <c r="D103" s="622">
        <v>0</v>
      </c>
      <c r="E103" s="622">
        <v>0</v>
      </c>
      <c r="F103" s="622">
        <v>0</v>
      </c>
      <c r="G103" s="622">
        <v>0</v>
      </c>
      <c r="H103" s="622">
        <v>0</v>
      </c>
      <c r="I103" s="622">
        <v>0</v>
      </c>
      <c r="J103" s="622">
        <v>0</v>
      </c>
      <c r="K103" s="622">
        <v>0</v>
      </c>
      <c r="L103" s="622">
        <v>0</v>
      </c>
      <c r="M103" s="622">
        <v>0</v>
      </c>
      <c r="N103" s="622">
        <v>0</v>
      </c>
      <c r="O103" s="622">
        <v>0</v>
      </c>
      <c r="P103" s="622">
        <v>0</v>
      </c>
      <c r="Q103" s="622">
        <v>0</v>
      </c>
      <c r="R103" s="622">
        <v>0</v>
      </c>
      <c r="S103" s="622">
        <v>0</v>
      </c>
      <c r="T103" s="622">
        <v>0</v>
      </c>
      <c r="U103" s="622">
        <v>0</v>
      </c>
      <c r="V103" s="622">
        <v>0</v>
      </c>
      <c r="W103" s="622">
        <v>2.5623216E-3</v>
      </c>
      <c r="X103" s="622">
        <v>7.9281244800000011E-2</v>
      </c>
      <c r="Y103" s="622">
        <v>0.1024175016</v>
      </c>
      <c r="Z103" s="622">
        <v>9.9101556000000021E-2</v>
      </c>
      <c r="AA103" s="622">
        <v>0.11391026760000002</v>
      </c>
      <c r="AB103" s="622">
        <v>0.13195956240000001</v>
      </c>
      <c r="AC103" s="622">
        <v>0.17261757720000004</v>
      </c>
      <c r="AD103" s="622">
        <v>0.21564950760000004</v>
      </c>
      <c r="AE103" s="622">
        <v>0.28705538160000005</v>
      </c>
      <c r="AF103" s="622">
        <v>0.34715689560000007</v>
      </c>
      <c r="AG103" s="622">
        <v>0.45865556640000005</v>
      </c>
      <c r="AH103" s="622">
        <v>0.55738031040000013</v>
      </c>
      <c r="AI103" s="622">
        <v>0.52143244560000002</v>
      </c>
      <c r="AJ103" s="622">
        <v>0.63489053880000013</v>
      </c>
      <c r="AK103" s="622">
        <v>0.71307902880000018</v>
      </c>
      <c r="AL103" s="622">
        <v>0.78327910440000015</v>
      </c>
      <c r="AM103" s="622">
        <v>0.87039803880000011</v>
      </c>
      <c r="AN103" s="622">
        <v>0.9116589528000002</v>
      </c>
      <c r="AO103" s="622">
        <v>1.0682997012000004</v>
      </c>
      <c r="AP103" s="622">
        <v>1.143812826</v>
      </c>
      <c r="AQ103" s="622">
        <v>1.2059491248000003</v>
      </c>
      <c r="AR103" s="622">
        <v>1.3061434356000001</v>
      </c>
      <c r="AS103" s="622">
        <v>1.3441260852000001</v>
      </c>
      <c r="AT103" s="622">
        <v>1.2776941296000004</v>
      </c>
      <c r="AU103" s="622">
        <v>1.6205930496000003</v>
      </c>
      <c r="AV103" s="622">
        <v>1.7440366608000002</v>
      </c>
      <c r="AW103" s="622">
        <v>1.8910310220000004</v>
      </c>
      <c r="AX103" s="622">
        <v>1.9791296675999999</v>
      </c>
      <c r="AY103" s="622">
        <v>1.8001439676000004</v>
      </c>
      <c r="AZ103" s="622">
        <v>1.6433901756000002</v>
      </c>
      <c r="BA103" s="622">
        <v>1.7151728616000002</v>
      </c>
      <c r="BB103" s="622">
        <v>1.7912301395933081</v>
      </c>
      <c r="BC103" s="622">
        <v>2.0809442699999998</v>
      </c>
      <c r="BD103" s="617">
        <v>2.0148137640000003</v>
      </c>
      <c r="BE103" s="57">
        <v>-3.177908555907627E-2</v>
      </c>
      <c r="BF103" s="57">
        <v>4.4677025936489922E-2</v>
      </c>
      <c r="BG103" s="57">
        <v>1.4243720801569716E-2</v>
      </c>
    </row>
    <row r="104" spans="1:59">
      <c r="A104" s="146" t="s">
        <v>557</v>
      </c>
      <c r="B104" s="622">
        <v>0</v>
      </c>
      <c r="C104" s="622">
        <v>0</v>
      </c>
      <c r="D104" s="622">
        <v>0</v>
      </c>
      <c r="E104" s="622">
        <v>0</v>
      </c>
      <c r="F104" s="622">
        <v>0</v>
      </c>
      <c r="G104" s="622">
        <v>0</v>
      </c>
      <c r="H104" s="622">
        <v>0</v>
      </c>
      <c r="I104" s="622">
        <v>0</v>
      </c>
      <c r="J104" s="622">
        <v>0</v>
      </c>
      <c r="K104" s="622">
        <v>0</v>
      </c>
      <c r="L104" s="622">
        <v>0</v>
      </c>
      <c r="M104" s="622">
        <v>0</v>
      </c>
      <c r="N104" s="622">
        <v>0</v>
      </c>
      <c r="O104" s="622">
        <v>0</v>
      </c>
      <c r="P104" s="622">
        <v>0</v>
      </c>
      <c r="Q104" s="622">
        <v>0</v>
      </c>
      <c r="R104" s="622">
        <v>0</v>
      </c>
      <c r="S104" s="622">
        <v>0</v>
      </c>
      <c r="T104" s="622">
        <v>0</v>
      </c>
      <c r="U104" s="622">
        <v>0</v>
      </c>
      <c r="V104" s="622">
        <v>0</v>
      </c>
      <c r="W104" s="622">
        <v>0</v>
      </c>
      <c r="X104" s="622">
        <v>0</v>
      </c>
      <c r="Y104" s="622">
        <v>0</v>
      </c>
      <c r="Z104" s="622">
        <v>0</v>
      </c>
      <c r="AA104" s="622">
        <v>0</v>
      </c>
      <c r="AB104" s="622">
        <v>0</v>
      </c>
      <c r="AC104" s="622">
        <v>0</v>
      </c>
      <c r="AD104" s="622">
        <v>0</v>
      </c>
      <c r="AE104" s="622">
        <v>0</v>
      </c>
      <c r="AF104" s="622">
        <v>0</v>
      </c>
      <c r="AG104" s="622">
        <v>0</v>
      </c>
      <c r="AH104" s="622">
        <v>0</v>
      </c>
      <c r="AI104" s="622">
        <v>0</v>
      </c>
      <c r="AJ104" s="622">
        <v>0</v>
      </c>
      <c r="AK104" s="622">
        <v>0</v>
      </c>
      <c r="AL104" s="622">
        <v>0</v>
      </c>
      <c r="AM104" s="622">
        <v>0</v>
      </c>
      <c r="AN104" s="622">
        <v>0</v>
      </c>
      <c r="AO104" s="622">
        <v>0</v>
      </c>
      <c r="AP104" s="622">
        <v>0</v>
      </c>
      <c r="AQ104" s="622">
        <v>0</v>
      </c>
      <c r="AR104" s="622">
        <v>0</v>
      </c>
      <c r="AS104" s="622">
        <v>0</v>
      </c>
      <c r="AT104" s="622">
        <v>0</v>
      </c>
      <c r="AU104" s="622">
        <v>0</v>
      </c>
      <c r="AV104" s="622">
        <v>0</v>
      </c>
      <c r="AW104" s="622">
        <v>0</v>
      </c>
      <c r="AX104" s="622">
        <v>0</v>
      </c>
      <c r="AY104" s="622">
        <v>0</v>
      </c>
      <c r="AZ104" s="622">
        <v>0</v>
      </c>
      <c r="BA104" s="622">
        <v>0</v>
      </c>
      <c r="BB104" s="622">
        <v>0</v>
      </c>
      <c r="BC104" s="622">
        <v>0</v>
      </c>
      <c r="BD104" s="617">
        <v>0</v>
      </c>
      <c r="BE104" s="57" t="s">
        <v>7</v>
      </c>
      <c r="BF104" s="57" t="s">
        <v>7</v>
      </c>
      <c r="BG104" s="57" t="s">
        <v>7</v>
      </c>
    </row>
    <row r="105" spans="1:59">
      <c r="A105" s="146" t="s">
        <v>155</v>
      </c>
      <c r="B105" s="622">
        <v>8.3058300000000019E-3</v>
      </c>
      <c r="C105" s="622">
        <v>9.3213900000000006E-3</v>
      </c>
      <c r="D105" s="622">
        <v>1.2041640000000001E-2</v>
      </c>
      <c r="E105" s="622">
        <v>1.6974360000000001E-2</v>
      </c>
      <c r="F105" s="622">
        <v>2.132676E-2</v>
      </c>
      <c r="G105" s="622">
        <v>2.0232927345150004E-2</v>
      </c>
      <c r="H105" s="622">
        <v>4.0671265120200008E-2</v>
      </c>
      <c r="I105" s="622">
        <v>4.7347104091950011E-2</v>
      </c>
      <c r="J105" s="622">
        <v>5.4639174353400016E-2</v>
      </c>
      <c r="K105" s="622">
        <v>5.7514920372000004E-2</v>
      </c>
      <c r="L105" s="622">
        <v>5.710409951220001E-2</v>
      </c>
      <c r="M105" s="622">
        <v>7.1089351920000002E-2</v>
      </c>
      <c r="N105" s="622">
        <v>7.5027037320000017E-2</v>
      </c>
      <c r="O105" s="622">
        <v>7.3904137560000013E-2</v>
      </c>
      <c r="P105" s="622">
        <v>7.1341815960000013E-2</v>
      </c>
      <c r="Q105" s="622">
        <v>7.3798630200000007E-2</v>
      </c>
      <c r="R105" s="622">
        <v>6.2886154680000014E-2</v>
      </c>
      <c r="S105" s="622">
        <v>4.8093393531959995E-2</v>
      </c>
      <c r="T105" s="622">
        <v>4.9878951107039993E-2</v>
      </c>
      <c r="U105" s="622">
        <v>5.0190408833759997E-2</v>
      </c>
      <c r="V105" s="622">
        <v>4.4996111935559996E-2</v>
      </c>
      <c r="W105" s="622">
        <v>4.0998539804399999E-2</v>
      </c>
      <c r="X105" s="622">
        <v>4.1466302916840003E-2</v>
      </c>
      <c r="Y105" s="622">
        <v>4.7297928327480004E-2</v>
      </c>
      <c r="Z105" s="622">
        <v>4.7648793053160006E-2</v>
      </c>
      <c r="AA105" s="622">
        <v>7.6474466415000011E-2</v>
      </c>
      <c r="AB105" s="622">
        <v>0.11106217875022201</v>
      </c>
      <c r="AC105" s="622">
        <v>0.11013589892660401</v>
      </c>
      <c r="AD105" s="622">
        <v>0.11526245233735678</v>
      </c>
      <c r="AE105" s="622">
        <v>0.1399843004594076</v>
      </c>
      <c r="AF105" s="622">
        <v>0.1564429939203672</v>
      </c>
      <c r="AG105" s="622">
        <v>0.15963323055310441</v>
      </c>
      <c r="AH105" s="622">
        <v>0.18728974042106397</v>
      </c>
      <c r="AI105" s="622">
        <v>0.22191990586577282</v>
      </c>
      <c r="AJ105" s="622">
        <v>0.22584515922050036</v>
      </c>
      <c r="AK105" s="622">
        <v>0.24362624813166361</v>
      </c>
      <c r="AL105" s="622">
        <v>0.26241841629689766</v>
      </c>
      <c r="AM105" s="622">
        <v>0.29349910411619756</v>
      </c>
      <c r="AN105" s="622">
        <v>0.3029313341725236</v>
      </c>
      <c r="AO105" s="622">
        <v>0.36851140951888328</v>
      </c>
      <c r="AP105" s="622">
        <v>0.37152289806926775</v>
      </c>
      <c r="AQ105" s="622">
        <v>0.39851455142412723</v>
      </c>
      <c r="AR105" s="622">
        <v>0.42281647610844608</v>
      </c>
      <c r="AS105" s="622">
        <v>0.4595745165896376</v>
      </c>
      <c r="AT105" s="622">
        <v>0.44880392910070083</v>
      </c>
      <c r="AU105" s="622">
        <v>0.55727166348009727</v>
      </c>
      <c r="AV105" s="622">
        <v>0.61343754928521133</v>
      </c>
      <c r="AW105" s="622">
        <v>0.64386822321609138</v>
      </c>
      <c r="AX105" s="622">
        <v>0.64576463816562846</v>
      </c>
      <c r="AY105" s="622">
        <v>0.67925407190069886</v>
      </c>
      <c r="AZ105" s="622">
        <v>0.72649295974140859</v>
      </c>
      <c r="BA105" s="622">
        <v>0.75475457323493034</v>
      </c>
      <c r="BB105" s="622">
        <v>0.83682223112553489</v>
      </c>
      <c r="BC105" s="622">
        <v>0.85183696121986452</v>
      </c>
      <c r="BD105" s="617">
        <v>0.83735355492381591</v>
      </c>
      <c r="BE105" s="57">
        <v>-1.7002556774840749E-2</v>
      </c>
      <c r="BF105" s="57">
        <v>6.3653207609767781E-2</v>
      </c>
      <c r="BG105" s="57">
        <v>5.9196688357230744E-3</v>
      </c>
    </row>
    <row r="106" spans="1:59">
      <c r="A106" s="146" t="s">
        <v>92</v>
      </c>
      <c r="B106" s="622">
        <v>0</v>
      </c>
      <c r="C106" s="622">
        <v>0</v>
      </c>
      <c r="D106" s="622">
        <v>0</v>
      </c>
      <c r="E106" s="622">
        <v>0</v>
      </c>
      <c r="F106" s="622">
        <v>0</v>
      </c>
      <c r="G106" s="622">
        <v>0</v>
      </c>
      <c r="H106" s="622">
        <v>0</v>
      </c>
      <c r="I106" s="622">
        <v>0</v>
      </c>
      <c r="J106" s="622">
        <v>0</v>
      </c>
      <c r="K106" s="622">
        <v>0</v>
      </c>
      <c r="L106" s="622">
        <v>0</v>
      </c>
      <c r="M106" s="622">
        <v>0</v>
      </c>
      <c r="N106" s="622">
        <v>0</v>
      </c>
      <c r="O106" s="622">
        <v>0</v>
      </c>
      <c r="P106" s="622">
        <v>0</v>
      </c>
      <c r="Q106" s="622">
        <v>0</v>
      </c>
      <c r="R106" s="622">
        <v>9.9227160000000016E-3</v>
      </c>
      <c r="S106" s="622">
        <v>5.0576544000000008E-2</v>
      </c>
      <c r="T106" s="622">
        <v>5.9536296000000009E-2</v>
      </c>
      <c r="U106" s="622">
        <v>8.888576400000002E-2</v>
      </c>
      <c r="V106" s="622">
        <v>0.11685358800000001</v>
      </c>
      <c r="W106" s="622">
        <v>0.12554109590955845</v>
      </c>
      <c r="X106" s="622">
        <v>0.17406311457398899</v>
      </c>
      <c r="Y106" s="622">
        <v>0.20543203518566219</v>
      </c>
      <c r="Z106" s="622">
        <v>0.20140488699600936</v>
      </c>
      <c r="AA106" s="622">
        <v>0.21834908398993752</v>
      </c>
      <c r="AB106" s="622">
        <v>0.27033696113039885</v>
      </c>
      <c r="AC106" s="622">
        <v>0.29308818553743909</v>
      </c>
      <c r="AD106" s="622">
        <v>0.33195222292650117</v>
      </c>
      <c r="AE106" s="622">
        <v>0.36738099845926003</v>
      </c>
      <c r="AF106" s="622">
        <v>0.38047424159093174</v>
      </c>
      <c r="AG106" s="622">
        <v>0.44330070750590256</v>
      </c>
      <c r="AH106" s="622">
        <v>0.55607773770982327</v>
      </c>
      <c r="AI106" s="622">
        <v>0.59381708555993584</v>
      </c>
      <c r="AJ106" s="622">
        <v>0.65966839660452026</v>
      </c>
      <c r="AK106" s="622">
        <v>0.76303327354674522</v>
      </c>
      <c r="AL106" s="622">
        <v>0.88417900677406791</v>
      </c>
      <c r="AM106" s="622">
        <v>0.96081298863297016</v>
      </c>
      <c r="AN106" s="622">
        <v>1.0231984412015238</v>
      </c>
      <c r="AO106" s="622">
        <v>1.0711813263252385</v>
      </c>
      <c r="AP106" s="622">
        <v>1.1541308725182413</v>
      </c>
      <c r="AQ106" s="622">
        <v>1.1884043618923232</v>
      </c>
      <c r="AR106" s="622">
        <v>1.2661936299099024</v>
      </c>
      <c r="AS106" s="622">
        <v>1.3299021225177079</v>
      </c>
      <c r="AT106" s="622">
        <v>1.3724799565081787</v>
      </c>
      <c r="AU106" s="622">
        <v>1.5554002649653573</v>
      </c>
      <c r="AV106" s="622">
        <v>1.5954501851328242</v>
      </c>
      <c r="AW106" s="622">
        <v>1.7508061043830683</v>
      </c>
      <c r="AX106" s="622">
        <v>1.7591157242787208</v>
      </c>
      <c r="AY106" s="622">
        <v>1.7980103582875104</v>
      </c>
      <c r="AZ106" s="622">
        <v>1.8345944199789459</v>
      </c>
      <c r="BA106" s="622">
        <v>1.8203131839571642</v>
      </c>
      <c r="BB106" s="622">
        <v>1.8030165983084434</v>
      </c>
      <c r="BC106" s="622">
        <v>1.8007060259910894</v>
      </c>
      <c r="BD106" s="617">
        <v>1.8299732753442384</v>
      </c>
      <c r="BE106" s="57">
        <v>1.625320786997464E-2</v>
      </c>
      <c r="BF106" s="57">
        <v>3.0771290482420444E-2</v>
      </c>
      <c r="BG106" s="57">
        <v>1.2936991435173356E-2</v>
      </c>
    </row>
    <row r="107" spans="1:59">
      <c r="A107" s="146" t="s">
        <v>6</v>
      </c>
      <c r="B107" s="622">
        <v>0</v>
      </c>
      <c r="C107" s="622">
        <v>0</v>
      </c>
      <c r="D107" s="622">
        <v>0</v>
      </c>
      <c r="E107" s="622">
        <v>0</v>
      </c>
      <c r="F107" s="622">
        <v>0</v>
      </c>
      <c r="G107" s="622">
        <v>0</v>
      </c>
      <c r="H107" s="622">
        <v>0</v>
      </c>
      <c r="I107" s="622">
        <v>0</v>
      </c>
      <c r="J107" s="622">
        <v>0</v>
      </c>
      <c r="K107" s="622">
        <v>0</v>
      </c>
      <c r="L107" s="622">
        <v>0</v>
      </c>
      <c r="M107" s="622">
        <v>0</v>
      </c>
      <c r="N107" s="622">
        <v>0</v>
      </c>
      <c r="O107" s="622">
        <v>0</v>
      </c>
      <c r="P107" s="622">
        <v>0</v>
      </c>
      <c r="Q107" s="622">
        <v>0</v>
      </c>
      <c r="R107" s="622">
        <v>3.4740000000000004E-4</v>
      </c>
      <c r="S107" s="622">
        <v>6.6006000000000007E-4</v>
      </c>
      <c r="T107" s="622">
        <v>2.2754700000000004E-3</v>
      </c>
      <c r="U107" s="622">
        <v>1.9801800000000002E-3</v>
      </c>
      <c r="V107" s="622">
        <v>1.2332700000000003E-3</v>
      </c>
      <c r="W107" s="622">
        <v>1.28538E-3</v>
      </c>
      <c r="X107" s="622">
        <v>1.28538E-3</v>
      </c>
      <c r="Y107" s="622">
        <v>9.7272000000000005E-4</v>
      </c>
      <c r="Z107" s="622">
        <v>1.14642E-3</v>
      </c>
      <c r="AA107" s="622">
        <v>1.3896000000000002E-3</v>
      </c>
      <c r="AB107" s="622">
        <v>2.5012800000000003E-3</v>
      </c>
      <c r="AC107" s="622">
        <v>7.2953999999999996E-3</v>
      </c>
      <c r="AD107" s="622">
        <v>8.685E-3</v>
      </c>
      <c r="AE107" s="622">
        <v>8.685E-3</v>
      </c>
      <c r="AF107" s="622">
        <v>5.0546699999999998E-3</v>
      </c>
      <c r="AG107" s="622">
        <v>9.9703800000000026E-3</v>
      </c>
      <c r="AH107" s="622">
        <v>1.8446940000000002E-2</v>
      </c>
      <c r="AI107" s="622">
        <v>3.1266000000000002E-2</v>
      </c>
      <c r="AJ107" s="622">
        <v>4.5162000000000008E-2</v>
      </c>
      <c r="AK107" s="622">
        <v>5.5584000000000001E-2</v>
      </c>
      <c r="AL107" s="622">
        <v>6.948E-2</v>
      </c>
      <c r="AM107" s="622">
        <v>8.3376000000000006E-2</v>
      </c>
      <c r="AN107" s="622">
        <v>8.2438020000000015E-2</v>
      </c>
      <c r="AO107" s="622">
        <v>0.14451840000000002</v>
      </c>
      <c r="AP107" s="622">
        <v>0.22372560000000005</v>
      </c>
      <c r="AQ107" s="622">
        <v>0.24318000000000001</v>
      </c>
      <c r="AR107" s="622">
        <v>0.24595920000000002</v>
      </c>
      <c r="AS107" s="622">
        <v>0.26051526000000003</v>
      </c>
      <c r="AT107" s="622">
        <v>0.2782674</v>
      </c>
      <c r="AU107" s="622">
        <v>0.32662547999999997</v>
      </c>
      <c r="AV107" s="622">
        <v>0.29459520000000006</v>
      </c>
      <c r="AW107" s="622">
        <v>0.32499270000000002</v>
      </c>
      <c r="AX107" s="622">
        <v>0.33874974000000002</v>
      </c>
      <c r="AY107" s="622">
        <v>0.35469540000000005</v>
      </c>
      <c r="AZ107" s="622">
        <v>0.3703284</v>
      </c>
      <c r="BA107" s="622">
        <v>0.36859140000000001</v>
      </c>
      <c r="BB107" s="622">
        <v>0.34274484</v>
      </c>
      <c r="BC107" s="622">
        <v>0.34774740000000004</v>
      </c>
      <c r="BD107" s="617">
        <v>0.35469887400000005</v>
      </c>
      <c r="BE107" s="57">
        <v>1.9990009990010105E-2</v>
      </c>
      <c r="BF107" s="57">
        <v>2.9302606139857357E-2</v>
      </c>
      <c r="BG107" s="57">
        <v>2.5075427913778914E-3</v>
      </c>
    </row>
    <row r="108" spans="1:59">
      <c r="A108" s="146" t="s">
        <v>50</v>
      </c>
      <c r="B108" s="622">
        <v>8.383027500000001E-3</v>
      </c>
      <c r="C108" s="622">
        <v>1.0742760000000001E-2</v>
      </c>
      <c r="D108" s="622">
        <v>1.638732402E-2</v>
      </c>
      <c r="E108" s="622">
        <v>1.9303659899999999E-2</v>
      </c>
      <c r="F108" s="622">
        <v>2.0504552400000001E-2</v>
      </c>
      <c r="G108" s="622">
        <v>2.1431475000000002E-2</v>
      </c>
      <c r="H108" s="622">
        <v>2.2517865000000005E-2</v>
      </c>
      <c r="I108" s="622">
        <v>1.8626535E-2</v>
      </c>
      <c r="J108" s="622">
        <v>4.0816687500000011E-2</v>
      </c>
      <c r="K108" s="622">
        <v>6.6080767500000012E-2</v>
      </c>
      <c r="L108" s="622">
        <v>5.8185899999999999E-2</v>
      </c>
      <c r="M108" s="622">
        <v>5.4657000000000004E-2</v>
      </c>
      <c r="N108" s="622">
        <v>6.0606E-2</v>
      </c>
      <c r="O108" s="622">
        <v>4.31145E-2</v>
      </c>
      <c r="P108" s="622">
        <v>5.6421900000000011E-2</v>
      </c>
      <c r="Q108" s="622">
        <v>6.5407499999999993E-2</v>
      </c>
      <c r="R108" s="622">
        <v>7.522920000000001E-2</v>
      </c>
      <c r="S108" s="622">
        <v>7.8327900000000006E-2</v>
      </c>
      <c r="T108" s="622">
        <v>8.8931700000000002E-2</v>
      </c>
      <c r="U108" s="622">
        <v>9.2332799999999993E-2</v>
      </c>
      <c r="V108" s="622">
        <v>0.10149749999999999</v>
      </c>
      <c r="W108" s="622">
        <v>0.10678050000000003</v>
      </c>
      <c r="X108" s="622">
        <v>0.10800360000000001</v>
      </c>
      <c r="Y108" s="622">
        <v>9.8187975000000011E-2</v>
      </c>
      <c r="Z108" s="622">
        <v>8.7256529999999971E-2</v>
      </c>
      <c r="AA108" s="622">
        <v>7.9563959999999961E-2</v>
      </c>
      <c r="AB108" s="622">
        <v>9.1932299999999939E-2</v>
      </c>
      <c r="AC108" s="622">
        <v>0.11438365499999997</v>
      </c>
      <c r="AD108" s="622">
        <v>0.12427578000000004</v>
      </c>
      <c r="AE108" s="622">
        <v>0.12939398999999993</v>
      </c>
      <c r="AF108" s="622">
        <v>0.16002179999999999</v>
      </c>
      <c r="AG108" s="622">
        <v>0.14823553500000008</v>
      </c>
      <c r="AH108" s="622">
        <v>0.16304796000000005</v>
      </c>
      <c r="AI108" s="622">
        <v>0.14309623610131511</v>
      </c>
      <c r="AJ108" s="622">
        <v>0.14565981410131498</v>
      </c>
      <c r="AK108" s="622">
        <v>0.13352079532237204</v>
      </c>
      <c r="AL108" s="622">
        <v>0.13271421312611997</v>
      </c>
      <c r="AM108" s="622">
        <v>0.13516286185530682</v>
      </c>
      <c r="AN108" s="622">
        <v>0.16431943801660656</v>
      </c>
      <c r="AO108" s="622">
        <v>0.17214063626502404</v>
      </c>
      <c r="AP108" s="622">
        <v>0.20099060485155204</v>
      </c>
      <c r="AQ108" s="622">
        <v>0.20527269155027128</v>
      </c>
      <c r="AR108" s="622">
        <v>0.23088145309230867</v>
      </c>
      <c r="AS108" s="622">
        <v>0.22847497614426371</v>
      </c>
      <c r="AT108" s="622">
        <v>0.197356156906625</v>
      </c>
      <c r="AU108" s="622">
        <v>0.24474293125963453</v>
      </c>
      <c r="AV108" s="622">
        <v>0.27025562746788434</v>
      </c>
      <c r="AW108" s="622">
        <v>0.30709952474653646</v>
      </c>
      <c r="AX108" s="622">
        <v>0.31051602258955313</v>
      </c>
      <c r="AY108" s="622">
        <v>0.36387746684030775</v>
      </c>
      <c r="AZ108" s="622">
        <v>0.43243083685907757</v>
      </c>
      <c r="BA108" s="622">
        <v>0.41030542861715763</v>
      </c>
      <c r="BB108" s="622">
        <v>0.41080481136613972</v>
      </c>
      <c r="BC108" s="622">
        <v>0.40615670456302366</v>
      </c>
      <c r="BD108" s="617">
        <v>0.36982785912439053</v>
      </c>
      <c r="BE108" s="57">
        <v>-8.9445391472039448E-2</v>
      </c>
      <c r="BF108" s="57">
        <v>5.9218356541244743E-2</v>
      </c>
      <c r="BG108" s="57">
        <v>2.6144971133967672E-3</v>
      </c>
    </row>
    <row r="109" spans="1:59" s="52" customFormat="1">
      <c r="A109" s="90" t="s">
        <v>76</v>
      </c>
      <c r="B109" s="618">
        <v>0.20243508392477877</v>
      </c>
      <c r="C109" s="618">
        <v>0.22460131102654868</v>
      </c>
      <c r="D109" s="618">
        <v>0.25700944334743359</v>
      </c>
      <c r="E109" s="618">
        <v>0.2801449100769911</v>
      </c>
      <c r="F109" s="618">
        <v>0.36936152783643883</v>
      </c>
      <c r="G109" s="618">
        <v>0.51236901136888768</v>
      </c>
      <c r="H109" s="618">
        <v>0.61038327329652731</v>
      </c>
      <c r="I109" s="618">
        <v>0.70709495037388526</v>
      </c>
      <c r="J109" s="618">
        <v>0.87268125904640947</v>
      </c>
      <c r="K109" s="618">
        <v>1.0883123377914889</v>
      </c>
      <c r="L109" s="618">
        <v>1.2643625910410015</v>
      </c>
      <c r="M109" s="618">
        <v>1.4615941530701304</v>
      </c>
      <c r="N109" s="618">
        <v>1.7991685668834894</v>
      </c>
      <c r="O109" s="618">
        <v>2.1584752173485708</v>
      </c>
      <c r="P109" s="618">
        <v>2.4672733373662297</v>
      </c>
      <c r="Q109" s="618">
        <v>2.6482923497945174</v>
      </c>
      <c r="R109" s="618">
        <v>2.6773262141310443</v>
      </c>
      <c r="S109" s="618">
        <v>2.7848417481999248</v>
      </c>
      <c r="T109" s="618">
        <v>3.0753036875161532</v>
      </c>
      <c r="U109" s="618">
        <v>3.5978185862243839</v>
      </c>
      <c r="V109" s="618">
        <v>3.9097103504348212</v>
      </c>
      <c r="W109" s="618">
        <v>4.2684087671224722</v>
      </c>
      <c r="X109" s="618">
        <v>4.5311418845340414</v>
      </c>
      <c r="Y109" s="618">
        <v>4.8324888908488237</v>
      </c>
      <c r="Z109" s="618">
        <v>5.0733892953430395</v>
      </c>
      <c r="AA109" s="618">
        <v>5.4727709164848788</v>
      </c>
      <c r="AB109" s="618">
        <v>6.0046655668974722</v>
      </c>
      <c r="AC109" s="618">
        <v>6.412825567138281</v>
      </c>
      <c r="AD109" s="618">
        <v>6.7197430902527842</v>
      </c>
      <c r="AE109" s="618">
        <v>7.3151808337277044</v>
      </c>
      <c r="AF109" s="618">
        <v>7.6625517412631154</v>
      </c>
      <c r="AG109" s="618">
        <v>8.3655562044029175</v>
      </c>
      <c r="AH109" s="618">
        <v>9.0387756038215699</v>
      </c>
      <c r="AI109" s="618">
        <v>9.2442162869466156</v>
      </c>
      <c r="AJ109" s="618">
        <v>9.9825791049250956</v>
      </c>
      <c r="AK109" s="618">
        <v>10.743513290181662</v>
      </c>
      <c r="AL109" s="618">
        <v>11.400070756213893</v>
      </c>
      <c r="AM109" s="618">
        <v>11.928406929875342</v>
      </c>
      <c r="AN109" s="618">
        <v>12.918450311389677</v>
      </c>
      <c r="AO109" s="618">
        <v>13.688277797652816</v>
      </c>
      <c r="AP109" s="618">
        <v>14.705281082571791</v>
      </c>
      <c r="AQ109" s="618">
        <v>15.822673609003019</v>
      </c>
      <c r="AR109" s="618">
        <v>17.04234212832467</v>
      </c>
      <c r="AS109" s="618">
        <v>18.134330351577852</v>
      </c>
      <c r="AT109" s="618">
        <v>18.563391546180412</v>
      </c>
      <c r="AU109" s="618">
        <v>20.795908258537736</v>
      </c>
      <c r="AV109" s="618">
        <v>22.435248753941057</v>
      </c>
      <c r="AW109" s="618">
        <v>23.917946051782931</v>
      </c>
      <c r="AX109" s="618">
        <v>24.788683307307661</v>
      </c>
      <c r="AY109" s="618">
        <v>25.516128948212756</v>
      </c>
      <c r="AZ109" s="618">
        <v>25.927454005647142</v>
      </c>
      <c r="BA109" s="618">
        <v>26.551664351417415</v>
      </c>
      <c r="BB109" s="618">
        <v>27.940500958949745</v>
      </c>
      <c r="BC109" s="618">
        <v>29.917207827697659</v>
      </c>
      <c r="BD109" s="618">
        <v>31.317271965711463</v>
      </c>
      <c r="BE109" s="122">
        <v>4.6797954744881354E-2</v>
      </c>
      <c r="BF109" s="122">
        <v>5.1337011161483925E-2</v>
      </c>
      <c r="BG109" s="122">
        <v>0.22139737484264099</v>
      </c>
    </row>
    <row r="110" spans="1:59">
      <c r="B110" s="622"/>
      <c r="C110" s="622"/>
      <c r="D110" s="622"/>
      <c r="E110" s="622"/>
      <c r="F110" s="622"/>
      <c r="G110" s="622"/>
      <c r="H110" s="622"/>
      <c r="I110" s="622"/>
      <c r="J110" s="622"/>
      <c r="K110" s="622"/>
      <c r="L110" s="622"/>
      <c r="M110" s="622"/>
      <c r="N110" s="622"/>
      <c r="O110" s="622"/>
      <c r="P110" s="622"/>
      <c r="Q110" s="622"/>
      <c r="R110" s="622"/>
      <c r="S110" s="622"/>
      <c r="T110" s="622"/>
      <c r="U110" s="622"/>
      <c r="V110" s="622"/>
      <c r="W110" s="622"/>
      <c r="X110" s="622"/>
      <c r="Y110" s="622"/>
      <c r="Z110" s="622"/>
      <c r="AA110" s="622"/>
      <c r="AB110" s="622"/>
      <c r="AC110" s="622"/>
      <c r="AD110" s="622"/>
      <c r="AE110" s="622"/>
      <c r="AF110" s="622"/>
      <c r="AG110" s="622"/>
      <c r="AH110" s="622"/>
      <c r="AI110" s="622"/>
      <c r="AJ110" s="622"/>
      <c r="AK110" s="622"/>
      <c r="AL110" s="622"/>
      <c r="AM110" s="622"/>
      <c r="AN110" s="622"/>
      <c r="AO110" s="622"/>
      <c r="AP110" s="622"/>
      <c r="AQ110" s="622"/>
      <c r="AR110" s="622"/>
      <c r="AS110" s="622"/>
      <c r="AT110" s="622"/>
      <c r="AU110" s="622"/>
      <c r="AV110" s="622"/>
      <c r="AW110" s="622"/>
      <c r="AX110" s="622"/>
      <c r="AY110" s="622"/>
      <c r="AZ110" s="622"/>
      <c r="BA110" s="622"/>
      <c r="BB110" s="622"/>
      <c r="BC110" s="622"/>
      <c r="BD110" s="617"/>
      <c r="BE110" s="57"/>
      <c r="BF110" s="57"/>
      <c r="BG110" s="57"/>
    </row>
    <row r="111" spans="1:59" s="245" customFormat="1">
      <c r="A111" s="719" t="s">
        <v>307</v>
      </c>
      <c r="B111" s="733">
        <v>22.693676145630821</v>
      </c>
      <c r="C111" s="733">
        <v>24.727660294617792</v>
      </c>
      <c r="D111" s="733">
        <v>26.54654174270857</v>
      </c>
      <c r="E111" s="733">
        <v>28.959593381025613</v>
      </c>
      <c r="F111" s="733">
        <v>31.800305038118633</v>
      </c>
      <c r="G111" s="733">
        <v>34.613250257666657</v>
      </c>
      <c r="H111" s="733">
        <v>37.051893584811161</v>
      </c>
      <c r="I111" s="733">
        <v>39.100892776463908</v>
      </c>
      <c r="J111" s="733">
        <v>40.956191590357832</v>
      </c>
      <c r="K111" s="733">
        <v>41.962491456968124</v>
      </c>
      <c r="L111" s="733">
        <v>41.979868375208881</v>
      </c>
      <c r="M111" s="733">
        <v>44.478224513111435</v>
      </c>
      <c r="N111" s="733">
        <v>45.938261117979295</v>
      </c>
      <c r="O111" s="733">
        <v>47.863504555173293</v>
      </c>
      <c r="P111" s="733">
        <v>50.831541825512915</v>
      </c>
      <c r="Q111" s="733">
        <v>51.256753679443662</v>
      </c>
      <c r="R111" s="733">
        <v>51.822424215355674</v>
      </c>
      <c r="S111" s="733">
        <v>52.087554400326091</v>
      </c>
      <c r="T111" s="733">
        <v>52.930047114187111</v>
      </c>
      <c r="U111" s="733">
        <v>57.245572794345073</v>
      </c>
      <c r="V111" s="733">
        <v>58.539219891859062</v>
      </c>
      <c r="W111" s="733">
        <v>59.111564227569858</v>
      </c>
      <c r="X111" s="733">
        <v>62.210148400188359</v>
      </c>
      <c r="Y111" s="733">
        <v>65.115381807597331</v>
      </c>
      <c r="Z111" s="733">
        <v>67.933927786794456</v>
      </c>
      <c r="AA111" s="733">
        <v>70.143913823096014</v>
      </c>
      <c r="AB111" s="733">
        <v>71.913766313781124</v>
      </c>
      <c r="AC111" s="733">
        <v>72.240455775504017</v>
      </c>
      <c r="AD111" s="733">
        <v>72.968711230505207</v>
      </c>
      <c r="AE111" s="733">
        <v>73.415970157405042</v>
      </c>
      <c r="AF111" s="733">
        <v>75.990775222251074</v>
      </c>
      <c r="AG111" s="733">
        <v>79.788390406044826</v>
      </c>
      <c r="AH111" s="733">
        <v>79.323615819258549</v>
      </c>
      <c r="AI111" s="733">
        <v>80.776449336156631</v>
      </c>
      <c r="AJ111" s="733">
        <v>83.073460765042185</v>
      </c>
      <c r="AK111" s="733">
        <v>86.399524300650342</v>
      </c>
      <c r="AL111" s="733">
        <v>87.591337868808594</v>
      </c>
      <c r="AM111" s="733">
        <v>90.190364346457514</v>
      </c>
      <c r="AN111" s="733">
        <v>92.707166544325659</v>
      </c>
      <c r="AO111" s="733">
        <v>96.247985859967159</v>
      </c>
      <c r="AP111" s="733">
        <v>98.87002725874504</v>
      </c>
      <c r="AQ111" s="733">
        <v>101.43226623374207</v>
      </c>
      <c r="AR111" s="733">
        <v>105.56522564617795</v>
      </c>
      <c r="AS111" s="733">
        <v>108.08750198649201</v>
      </c>
      <c r="AT111" s="733">
        <v>105.87961854928713</v>
      </c>
      <c r="AU111" s="733">
        <v>113.78426690711467</v>
      </c>
      <c r="AV111" s="733">
        <v>116.53548660871137</v>
      </c>
      <c r="AW111" s="733">
        <v>119.59201934712829</v>
      </c>
      <c r="AX111" s="733">
        <v>121.55800323452176</v>
      </c>
      <c r="AY111" s="733">
        <v>122.37930591920447</v>
      </c>
      <c r="AZ111" s="733">
        <v>125.20833446666408</v>
      </c>
      <c r="BA111" s="733">
        <v>128.12402652605002</v>
      </c>
      <c r="BB111" s="733">
        <v>131.70820610866363</v>
      </c>
      <c r="BC111" s="733">
        <v>138.6598322813673</v>
      </c>
      <c r="BD111" s="733">
        <v>141.45277010610596</v>
      </c>
      <c r="BE111" s="212">
        <v>2.014237128941021E-2</v>
      </c>
      <c r="BF111" s="212">
        <v>2.5221060510669968E-2</v>
      </c>
      <c r="BG111" s="212">
        <v>1</v>
      </c>
    </row>
    <row r="112" spans="1:59">
      <c r="A112" t="s">
        <v>338</v>
      </c>
      <c r="B112" s="622">
        <v>16.978951162164382</v>
      </c>
      <c r="C112" s="622">
        <v>18.374412746646087</v>
      </c>
      <c r="D112" s="622">
        <v>19.527993349190432</v>
      </c>
      <c r="E112" s="622">
        <v>21.359782435351871</v>
      </c>
      <c r="F112" s="622">
        <v>23.555068010924614</v>
      </c>
      <c r="G112" s="622">
        <v>25.612597613178341</v>
      </c>
      <c r="H112" s="622">
        <v>27.238998382064889</v>
      </c>
      <c r="I112" s="622">
        <v>28.716801406484322</v>
      </c>
      <c r="J112" s="622">
        <v>29.510084311771124</v>
      </c>
      <c r="K112" s="622">
        <v>29.749326186128325</v>
      </c>
      <c r="L112" s="622">
        <v>28.631967362952356</v>
      </c>
      <c r="M112" s="622">
        <v>29.706882717139084</v>
      </c>
      <c r="N112" s="622">
        <v>29.88797103565302</v>
      </c>
      <c r="O112" s="622">
        <v>30.616596402205271</v>
      </c>
      <c r="P112" s="622">
        <v>32.115848701592832</v>
      </c>
      <c r="Q112" s="622">
        <v>31.836054184769612</v>
      </c>
      <c r="R112" s="622">
        <v>31.258190405645696</v>
      </c>
      <c r="S112" s="622">
        <v>29.893486123265749</v>
      </c>
      <c r="T112" s="622">
        <v>29.252964192492737</v>
      </c>
      <c r="U112" s="622">
        <v>31.384577498321555</v>
      </c>
      <c r="V112" s="622">
        <v>31.638073384290784</v>
      </c>
      <c r="W112" s="622">
        <v>30.653660322865861</v>
      </c>
      <c r="X112" s="622">
        <v>32.355694679493645</v>
      </c>
      <c r="Y112" s="622">
        <v>33.424771333013418</v>
      </c>
      <c r="Z112" s="622">
        <v>35.11060669685363</v>
      </c>
      <c r="AA112" s="622">
        <v>35.819271830804063</v>
      </c>
      <c r="AB112" s="622">
        <v>37.119662251097147</v>
      </c>
      <c r="AC112" s="622">
        <v>37.847007122055011</v>
      </c>
      <c r="AD112" s="622">
        <v>39.136792172367237</v>
      </c>
      <c r="AE112" s="622">
        <v>40.072169353682568</v>
      </c>
      <c r="AF112" s="622">
        <v>42.21618281852335</v>
      </c>
      <c r="AG112" s="622">
        <v>44.413112339469166</v>
      </c>
      <c r="AH112" s="622">
        <v>44.839539617009777</v>
      </c>
      <c r="AI112" s="622">
        <v>45.114824391789426</v>
      </c>
      <c r="AJ112" s="622">
        <v>46.401426194409012</v>
      </c>
      <c r="AK112" s="622">
        <v>48.305093299998234</v>
      </c>
      <c r="AL112" s="622">
        <v>47.888051974106943</v>
      </c>
      <c r="AM112" s="622">
        <v>49.02262085512438</v>
      </c>
      <c r="AN112" s="622">
        <v>49.697666702726707</v>
      </c>
      <c r="AO112" s="622">
        <v>50.509864453021976</v>
      </c>
      <c r="AP112" s="622">
        <v>50.970501602834126</v>
      </c>
      <c r="AQ112" s="622">
        <v>51.056232977937015</v>
      </c>
      <c r="AR112" s="622">
        <v>52.925993418257825</v>
      </c>
      <c r="AS112" s="622">
        <v>53.723543018023172</v>
      </c>
      <c r="AT112" s="622">
        <v>52.029741402943841</v>
      </c>
      <c r="AU112" s="622">
        <v>55.545845110889829</v>
      </c>
      <c r="AV112" s="622">
        <v>55.363645975076636</v>
      </c>
      <c r="AW112" s="622">
        <v>56.660890316841297</v>
      </c>
      <c r="AX112" s="622">
        <v>57.848116789855588</v>
      </c>
      <c r="AY112" s="622">
        <v>56.949759675930046</v>
      </c>
      <c r="AZ112" s="622">
        <v>58.142324802382632</v>
      </c>
      <c r="BA112" s="622">
        <v>59.367834894198303</v>
      </c>
      <c r="BB112" s="622">
        <v>60.102650756089254</v>
      </c>
      <c r="BC112" s="622">
        <v>63.235194880403647</v>
      </c>
      <c r="BD112" s="617">
        <v>64.838813863258267</v>
      </c>
      <c r="BE112" s="57">
        <v>2.5359595805587887E-2</v>
      </c>
      <c r="BF112" s="57">
        <v>1.643455611666722E-2</v>
      </c>
      <c r="BG112" s="57">
        <v>0.45837783038551771</v>
      </c>
    </row>
    <row r="113" spans="1:59">
      <c r="A113" t="s">
        <v>339</v>
      </c>
      <c r="B113" s="622">
        <v>5.7147249834664402</v>
      </c>
      <c r="C113" s="622">
        <v>6.3532475479717023</v>
      </c>
      <c r="D113" s="622">
        <v>7.0185483935181274</v>
      </c>
      <c r="E113" s="622">
        <v>7.5998109456737479</v>
      </c>
      <c r="F113" s="622">
        <v>8.245237027194019</v>
      </c>
      <c r="G113" s="622">
        <v>9.0006526444883335</v>
      </c>
      <c r="H113" s="622">
        <v>9.8128952027462866</v>
      </c>
      <c r="I113" s="622">
        <v>10.384091369979586</v>
      </c>
      <c r="J113" s="622">
        <v>11.446107278586711</v>
      </c>
      <c r="K113" s="622">
        <v>12.213165270839792</v>
      </c>
      <c r="L113" s="622">
        <v>13.347901012256518</v>
      </c>
      <c r="M113" s="622">
        <v>14.771341795972338</v>
      </c>
      <c r="N113" s="622">
        <v>16.050290082326278</v>
      </c>
      <c r="O113" s="622">
        <v>17.246908152968015</v>
      </c>
      <c r="P113" s="622">
        <v>18.715693123920097</v>
      </c>
      <c r="Q113" s="622">
        <v>19.420699494674043</v>
      </c>
      <c r="R113" s="622">
        <v>20.564233809709986</v>
      </c>
      <c r="S113" s="622">
        <v>22.194068277060353</v>
      </c>
      <c r="T113" s="622">
        <v>23.677082921694382</v>
      </c>
      <c r="U113" s="622">
        <v>25.860995296023518</v>
      </c>
      <c r="V113" s="622">
        <v>26.901146507568267</v>
      </c>
      <c r="W113" s="622">
        <v>28.457903904704001</v>
      </c>
      <c r="X113" s="622">
        <v>29.854453720694725</v>
      </c>
      <c r="Y113" s="622">
        <v>31.69061047458392</v>
      </c>
      <c r="Z113" s="622">
        <v>32.823321089940826</v>
      </c>
      <c r="AA113" s="622">
        <v>34.324641992291944</v>
      </c>
      <c r="AB113" s="622">
        <v>34.794104062683978</v>
      </c>
      <c r="AC113" s="622">
        <v>34.39344865344902</v>
      </c>
      <c r="AD113" s="622">
        <v>33.83191905813797</v>
      </c>
      <c r="AE113" s="622">
        <v>33.34380080372248</v>
      </c>
      <c r="AF113" s="622">
        <v>33.774592403727731</v>
      </c>
      <c r="AG113" s="622">
        <v>35.375278066575646</v>
      </c>
      <c r="AH113" s="622">
        <v>34.484076202248815</v>
      </c>
      <c r="AI113" s="622">
        <v>35.661624944367219</v>
      </c>
      <c r="AJ113" s="622">
        <v>36.672034570633166</v>
      </c>
      <c r="AK113" s="622">
        <v>38.094431000652101</v>
      </c>
      <c r="AL113" s="622">
        <v>39.703285894701686</v>
      </c>
      <c r="AM113" s="622">
        <v>41.167743491333113</v>
      </c>
      <c r="AN113" s="622">
        <v>43.009499841598974</v>
      </c>
      <c r="AO113" s="622">
        <v>45.73812140694519</v>
      </c>
      <c r="AP113" s="622">
        <v>47.899525655910956</v>
      </c>
      <c r="AQ113" s="622">
        <v>50.376033255805069</v>
      </c>
      <c r="AR113" s="622">
        <v>52.639232227920125</v>
      </c>
      <c r="AS113" s="622">
        <v>54.363958968468829</v>
      </c>
      <c r="AT113" s="622">
        <v>53.849877146343253</v>
      </c>
      <c r="AU113" s="622">
        <v>58.238421796224848</v>
      </c>
      <c r="AV113" s="622">
        <v>61.171840633634687</v>
      </c>
      <c r="AW113" s="622">
        <v>62.931129030286982</v>
      </c>
      <c r="AX113" s="622">
        <v>63.709886444666182</v>
      </c>
      <c r="AY113" s="622">
        <v>65.429546243274487</v>
      </c>
      <c r="AZ113" s="622">
        <v>67.066009664281481</v>
      </c>
      <c r="BA113" s="622">
        <v>68.756191631851678</v>
      </c>
      <c r="BB113" s="622">
        <v>71.605555352574385</v>
      </c>
      <c r="BC113" s="622">
        <v>75.424637400963661</v>
      </c>
      <c r="BD113" s="617">
        <v>76.613956242847635</v>
      </c>
      <c r="BE113" s="57">
        <v>1.5768307052792974E-2</v>
      </c>
      <c r="BF113" s="57">
        <v>3.3285215639321075E-2</v>
      </c>
      <c r="BG113" s="57">
        <v>0.54162216961448184</v>
      </c>
    </row>
    <row r="114" spans="1:59">
      <c r="A114" s="4" t="s">
        <v>340</v>
      </c>
      <c r="B114" s="624">
        <v>1.3524693514994039</v>
      </c>
      <c r="C114" s="624">
        <v>1.530107562465375</v>
      </c>
      <c r="D114" s="624">
        <v>1.8340756660051885</v>
      </c>
      <c r="E114" s="624">
        <v>2.3770271808391956</v>
      </c>
      <c r="F114" s="624">
        <v>3.0669881727030908</v>
      </c>
      <c r="G114" s="624">
        <v>3.8701162175150978</v>
      </c>
      <c r="H114" s="624">
        <v>4.7655982935762484</v>
      </c>
      <c r="I114" s="624">
        <v>5.8010203477374622</v>
      </c>
      <c r="J114" s="624">
        <v>6.5944382355188704</v>
      </c>
      <c r="K114" s="624">
        <v>7.46564572555166</v>
      </c>
      <c r="L114" s="624">
        <v>8.0094280988205426</v>
      </c>
      <c r="M114" s="624">
        <v>8.7099649591884916</v>
      </c>
      <c r="N114" s="624">
        <v>9.1048015265060229</v>
      </c>
      <c r="O114" s="624">
        <v>9.4543813071034819</v>
      </c>
      <c r="P114" s="624">
        <v>9.9682215379915391</v>
      </c>
      <c r="Q114" s="624">
        <v>9.9324737636937659</v>
      </c>
      <c r="R114" s="624">
        <v>9.8244489803758963</v>
      </c>
      <c r="S114" s="624">
        <v>9.5991667963219545</v>
      </c>
      <c r="T114" s="624">
        <v>9.9708595285213271</v>
      </c>
      <c r="U114" s="624">
        <v>10.434898088162164</v>
      </c>
      <c r="V114" s="624">
        <v>10.993134146648085</v>
      </c>
      <c r="W114" s="624">
        <v>11.156607863733505</v>
      </c>
      <c r="X114" s="624">
        <v>11.692625133561171</v>
      </c>
      <c r="Y114" s="624">
        <v>11.586543883590458</v>
      </c>
      <c r="Z114" s="624">
        <v>11.882338559972462</v>
      </c>
      <c r="AA114" s="624">
        <v>12.46241294833553</v>
      </c>
      <c r="AB114" s="624">
        <v>12.869417727771236</v>
      </c>
      <c r="AC114" s="624">
        <v>12.505023420058279</v>
      </c>
      <c r="AD114" s="624">
        <v>13.01115151096656</v>
      </c>
      <c r="AE114" s="624">
        <v>12.953560873575418</v>
      </c>
      <c r="AF114" s="624">
        <v>13.989737508948837</v>
      </c>
      <c r="AG114" s="624">
        <v>15.406383319049114</v>
      </c>
      <c r="AH114" s="624">
        <v>15.164132568361063</v>
      </c>
      <c r="AI114" s="624">
        <v>15.620416620911715</v>
      </c>
      <c r="AJ114" s="624">
        <v>16.143513667198647</v>
      </c>
      <c r="AK114" s="624">
        <v>16.568169159321215</v>
      </c>
      <c r="AL114" s="624">
        <v>16.998582452890613</v>
      </c>
      <c r="AM114" s="624">
        <v>17.047173779990484</v>
      </c>
      <c r="AN114" s="624">
        <v>17.783145241202799</v>
      </c>
      <c r="AO114" s="624">
        <v>18.244619112657947</v>
      </c>
      <c r="AP114" s="624">
        <v>18.650727825774091</v>
      </c>
      <c r="AQ114" s="624">
        <v>18.41868565603567</v>
      </c>
      <c r="AR114" s="624">
        <v>18.209013618649109</v>
      </c>
      <c r="AS114" s="624">
        <v>18.595497725998726</v>
      </c>
      <c r="AT114" s="624">
        <v>17.443796045861088</v>
      </c>
      <c r="AU114" s="624">
        <v>18.766897621983883</v>
      </c>
      <c r="AV114" s="624">
        <v>16.954809938264756</v>
      </c>
      <c r="AW114" s="624">
        <v>16.525914451080453</v>
      </c>
      <c r="AX114" s="624">
        <v>16.229506492539393</v>
      </c>
      <c r="AY114" s="624">
        <v>14.451172605092518</v>
      </c>
      <c r="AZ114" s="624">
        <v>15.074591941883909</v>
      </c>
      <c r="BA114" s="624">
        <v>16.157623594025978</v>
      </c>
      <c r="BB114" s="624">
        <v>16.697933530525468</v>
      </c>
      <c r="BC114" s="624">
        <v>16.45991884338375</v>
      </c>
      <c r="BD114" s="618">
        <v>16.904304839565683</v>
      </c>
      <c r="BE114" s="127">
        <v>2.6998067269363046E-2</v>
      </c>
      <c r="BF114" s="127">
        <v>-1.212501525331533E-2</v>
      </c>
      <c r="BG114" s="127">
        <v>0.1195049402488583</v>
      </c>
    </row>
    <row r="116" spans="1:59">
      <c r="A116" t="s">
        <v>433</v>
      </c>
      <c r="BG116" s="3" t="s">
        <v>759</v>
      </c>
    </row>
    <row r="117" spans="1:59">
      <c r="A117" t="s">
        <v>805</v>
      </c>
    </row>
    <row r="118" spans="1:59">
      <c r="A118" s="44" t="s">
        <v>729</v>
      </c>
    </row>
    <row r="119" spans="1:59">
      <c r="A119" s="7" t="s">
        <v>246</v>
      </c>
    </row>
    <row r="120" spans="1:59">
      <c r="A120" s="7" t="s">
        <v>806</v>
      </c>
    </row>
    <row r="121" spans="1:59">
      <c r="A121" t="s">
        <v>625</v>
      </c>
    </row>
    <row r="122" spans="1:59">
      <c r="A122" s="52" t="s">
        <v>730</v>
      </c>
    </row>
    <row r="123" spans="1:59">
      <c r="A123" t="s">
        <v>245</v>
      </c>
    </row>
    <row r="124" spans="1:59">
      <c r="A124" s="52" t="s">
        <v>840</v>
      </c>
    </row>
  </sheetData>
  <mergeCells count="1">
    <mergeCell ref="BE2:BF2"/>
  </mergeCells>
  <phoneticPr fontId="5" type="noConversion"/>
  <conditionalFormatting sqref="BE4:BG53 BE55:BG114">
    <cfRule type="cellIs" dxfId="258" priority="7" operator="lessThanOrEqual">
      <formula>0</formula>
    </cfRule>
    <cfRule type="cellIs" dxfId="257" priority="8" operator="greaterThan">
      <formula>0</formula>
    </cfRule>
  </conditionalFormatting>
  <conditionalFormatting sqref="BE4:BG53 BE55:BG56">
    <cfRule type="cellIs" dxfId="256" priority="5" operator="lessThanOrEqual">
      <formula>0</formula>
    </cfRule>
    <cfRule type="cellIs" dxfId="255" priority="6" operator="greaterThan">
      <formula>0</formula>
    </cfRule>
  </conditionalFormatting>
  <conditionalFormatting sqref="BE54:BG54">
    <cfRule type="cellIs" dxfId="254" priority="3" operator="lessThanOrEqual">
      <formula>0</formula>
    </cfRule>
    <cfRule type="cellIs" dxfId="253" priority="4" operator="greaterThan">
      <formula>0</formula>
    </cfRule>
  </conditionalFormatting>
  <conditionalFormatting sqref="BE54:BG54">
    <cfRule type="cellIs" dxfId="252" priority="1" operator="lessThanOrEqual">
      <formula>0</formula>
    </cfRule>
    <cfRule type="cellIs" dxfId="251" priority="2" operator="greaterThan">
      <formula>0</formula>
    </cfRule>
  </conditionalFormatting>
  <hyperlinks>
    <hyperlink ref="BI1" location="Contents!A1" display="Contents" xr:uid="{DC4AE1FD-FCB4-4E8F-82AA-6A1F24A30FCA}"/>
    <hyperlink ref="L1" location="Contents!A1" display="Contents" xr:uid="{16FA66EB-1BEF-43D1-B0EE-F1168EDE702F}"/>
  </hyperlinks>
  <pageMargins left="0.25" right="0" top="0.25" bottom="0" header="0" footer="0"/>
  <pageSetup paperSize="8" scale="4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K49"/>
  <sheetViews>
    <sheetView showGridLines="0" zoomScaleNormal="100" workbookViewId="0"/>
  </sheetViews>
  <sheetFormatPr defaultColWidth="13.28515625" defaultRowHeight="10.199999999999999"/>
  <cols>
    <col min="1" max="1" width="22.7109375" customWidth="1"/>
    <col min="2" max="2" width="12.5703125" customWidth="1"/>
    <col min="3" max="3" width="17.42578125" customWidth="1"/>
    <col min="4" max="4" width="15" customWidth="1"/>
    <col min="5" max="5" width="19.7109375" customWidth="1"/>
    <col min="6" max="6" width="19" customWidth="1"/>
    <col min="7" max="7" width="13.28515625" bestFit="1" customWidth="1"/>
    <col min="8" max="8" width="14" bestFit="1" customWidth="1"/>
    <col min="10" max="10" width="11.5703125" customWidth="1"/>
  </cols>
  <sheetData>
    <row r="1" spans="1:11" s="29" customFormat="1" ht="15" customHeight="1">
      <c r="A1" s="265" t="s">
        <v>310</v>
      </c>
      <c r="B1" s="183"/>
      <c r="C1" s="183"/>
      <c r="D1" s="183"/>
      <c r="E1" s="25"/>
      <c r="F1" s="25"/>
      <c r="G1" s="183"/>
      <c r="H1" s="183"/>
      <c r="I1" s="183"/>
      <c r="J1" s="517" t="s">
        <v>666</v>
      </c>
    </row>
    <row r="2" spans="1:11" s="29" customFormat="1" ht="15" customHeight="1">
      <c r="A2" s="183" t="s">
        <v>200</v>
      </c>
      <c r="B2" s="183"/>
      <c r="C2" s="183"/>
      <c r="D2" s="183"/>
      <c r="E2" s="183"/>
      <c r="F2" s="183"/>
      <c r="G2" s="183"/>
      <c r="H2" s="183"/>
      <c r="I2" s="183"/>
      <c r="J2" s="183"/>
    </row>
    <row r="3" spans="1:11" s="31" customFormat="1" ht="10.95" customHeight="1">
      <c r="A3" s="202"/>
      <c r="B3" s="266" t="s">
        <v>105</v>
      </c>
      <c r="C3" s="266"/>
      <c r="D3" s="202"/>
      <c r="E3" s="267" t="s">
        <v>305</v>
      </c>
      <c r="F3" s="267"/>
      <c r="G3" s="266"/>
      <c r="H3" s="202"/>
      <c r="I3" s="202" t="s">
        <v>306</v>
      </c>
      <c r="J3" s="202"/>
      <c r="K3" s="202"/>
    </row>
    <row r="4" spans="1:11" s="40" customFormat="1" ht="18.600000000000001" customHeight="1">
      <c r="A4" s="193"/>
      <c r="B4" s="360" t="s">
        <v>149</v>
      </c>
      <c r="C4" s="360" t="s">
        <v>529</v>
      </c>
      <c r="D4" s="360" t="s">
        <v>530</v>
      </c>
      <c r="E4" s="360" t="s">
        <v>196</v>
      </c>
      <c r="F4" s="360" t="s">
        <v>541</v>
      </c>
      <c r="G4" s="361" t="s">
        <v>42</v>
      </c>
      <c r="H4" s="361" t="s">
        <v>56</v>
      </c>
      <c r="I4" s="360" t="s">
        <v>166</v>
      </c>
      <c r="J4" s="360"/>
      <c r="K4" s="193"/>
    </row>
    <row r="5" spans="1:11" s="40" customFormat="1" ht="12" customHeight="1">
      <c r="A5" s="203"/>
      <c r="B5" s="362" t="s">
        <v>633</v>
      </c>
      <c r="C5" s="362" t="s">
        <v>531</v>
      </c>
      <c r="D5" s="303" t="s">
        <v>532</v>
      </c>
      <c r="E5" s="362" t="s">
        <v>533</v>
      </c>
      <c r="F5" s="362" t="s">
        <v>534</v>
      </c>
      <c r="G5" s="363" t="s">
        <v>535</v>
      </c>
      <c r="H5" s="363" t="s">
        <v>536</v>
      </c>
      <c r="I5" s="362" t="s">
        <v>632</v>
      </c>
      <c r="J5" s="135"/>
      <c r="K5" s="193"/>
    </row>
    <row r="6" spans="1:11" s="40" customFormat="1">
      <c r="A6" s="204">
        <v>1984</v>
      </c>
      <c r="B6" s="205">
        <v>5.0999999999999996</v>
      </c>
      <c r="C6" s="365" t="s">
        <v>122</v>
      </c>
      <c r="D6" s="206">
        <v>3.9956346778413083</v>
      </c>
      <c r="E6" s="207" t="s">
        <v>122</v>
      </c>
      <c r="F6" s="207" t="s">
        <v>122</v>
      </c>
      <c r="G6" s="207" t="s">
        <v>122</v>
      </c>
      <c r="H6" s="365" t="s">
        <v>122</v>
      </c>
      <c r="I6" s="205">
        <v>5</v>
      </c>
      <c r="J6" s="205"/>
      <c r="K6" s="193"/>
    </row>
    <row r="7" spans="1:11" s="1" customFormat="1">
      <c r="A7" s="204">
        <v>1985</v>
      </c>
      <c r="B7" s="207">
        <v>5.2346534653465344</v>
      </c>
      <c r="C7" s="366" t="s">
        <v>122</v>
      </c>
      <c r="D7" s="206">
        <v>4.2535868025601697</v>
      </c>
      <c r="E7" s="207" t="s">
        <v>122</v>
      </c>
      <c r="F7" s="207" t="s">
        <v>122</v>
      </c>
      <c r="G7" s="207" t="s">
        <v>122</v>
      </c>
      <c r="H7" s="366" t="s">
        <v>122</v>
      </c>
      <c r="I7" s="21">
        <v>4.751724137931034</v>
      </c>
      <c r="J7" s="21"/>
    </row>
    <row r="8" spans="1:11" s="1" customFormat="1">
      <c r="A8" s="204">
        <v>1986</v>
      </c>
      <c r="B8" s="207">
        <v>4.1019801980198025</v>
      </c>
      <c r="C8" s="366" t="s">
        <v>122</v>
      </c>
      <c r="D8" s="206">
        <v>3.9286188092638987</v>
      </c>
      <c r="E8" s="207" t="s">
        <v>122</v>
      </c>
      <c r="F8" s="207" t="s">
        <v>122</v>
      </c>
      <c r="G8" s="207" t="s">
        <v>122</v>
      </c>
      <c r="H8" s="366" t="s">
        <v>122</v>
      </c>
      <c r="I8" s="21">
        <v>2.5741379310344827</v>
      </c>
      <c r="J8" s="21"/>
    </row>
    <row r="9" spans="1:11" s="1" customFormat="1">
      <c r="A9" s="204">
        <v>1987</v>
      </c>
      <c r="B9" s="207">
        <v>3.3526384150124073</v>
      </c>
      <c r="C9" s="366" t="s">
        <v>122</v>
      </c>
      <c r="D9" s="206">
        <v>2.5475032714532073</v>
      </c>
      <c r="E9" s="207" t="s">
        <v>122</v>
      </c>
      <c r="F9" s="207" t="s">
        <v>122</v>
      </c>
      <c r="G9" s="207" t="s">
        <v>122</v>
      </c>
      <c r="H9" s="366" t="s">
        <v>122</v>
      </c>
      <c r="I9" s="21">
        <v>3.0948275862068964</v>
      </c>
      <c r="J9" s="21"/>
    </row>
    <row r="10" spans="1:11" s="1" customFormat="1">
      <c r="A10" s="95">
        <v>1988</v>
      </c>
      <c r="B10" s="73">
        <v>3.3441086383374685</v>
      </c>
      <c r="C10" s="367" t="s">
        <v>122</v>
      </c>
      <c r="D10" s="75">
        <v>2.2203590887643148</v>
      </c>
      <c r="E10" s="73" t="s">
        <v>122</v>
      </c>
      <c r="F10" s="74" t="s">
        <v>122</v>
      </c>
      <c r="G10" s="73" t="s">
        <v>122</v>
      </c>
      <c r="H10" s="367" t="s">
        <v>122</v>
      </c>
      <c r="I10" s="21">
        <v>2.5620689655172413</v>
      </c>
      <c r="J10" s="21"/>
    </row>
    <row r="11" spans="1:11" s="1" customFormat="1">
      <c r="A11" s="95">
        <v>1989</v>
      </c>
      <c r="B11" s="73">
        <v>3.2792306399917277</v>
      </c>
      <c r="C11" s="367" t="s">
        <v>122</v>
      </c>
      <c r="D11" s="75">
        <v>2.0005137748936912</v>
      </c>
      <c r="E11" s="73" t="s">
        <v>122</v>
      </c>
      <c r="F11" s="73" t="s">
        <v>122</v>
      </c>
      <c r="G11" s="21">
        <v>1.6966666666666665</v>
      </c>
      <c r="H11" s="367" t="s">
        <v>122</v>
      </c>
      <c r="I11" s="21">
        <v>3.0120689655172415</v>
      </c>
      <c r="J11" s="21"/>
    </row>
    <row r="12" spans="1:11" s="1" customFormat="1">
      <c r="A12" s="95">
        <v>1990</v>
      </c>
      <c r="B12" s="73">
        <v>3.644573252688172</v>
      </c>
      <c r="C12" s="367" t="s">
        <v>122</v>
      </c>
      <c r="D12" s="75">
        <v>2.7758931339153379</v>
      </c>
      <c r="E12" s="73" t="s">
        <v>122</v>
      </c>
      <c r="F12" s="73" t="s">
        <v>122</v>
      </c>
      <c r="G12" s="21">
        <v>1.6383333333333334</v>
      </c>
      <c r="H12" s="368">
        <v>1.05</v>
      </c>
      <c r="I12" s="21">
        <v>3.8206896551724139</v>
      </c>
      <c r="J12" s="21"/>
    </row>
    <row r="13" spans="1:11" s="1" customFormat="1">
      <c r="A13" s="95">
        <v>1991</v>
      </c>
      <c r="B13" s="73">
        <v>3.9859420233664178</v>
      </c>
      <c r="C13" s="367" t="s">
        <v>122</v>
      </c>
      <c r="D13" s="75">
        <v>3.2332890000000001</v>
      </c>
      <c r="E13" s="73" t="s">
        <v>122</v>
      </c>
      <c r="F13" s="73" t="s">
        <v>122</v>
      </c>
      <c r="G13" s="21">
        <v>1.4866666666666666</v>
      </c>
      <c r="H13" s="368">
        <v>0.88833333333333331</v>
      </c>
      <c r="I13" s="21">
        <v>3.327586206896552</v>
      </c>
      <c r="J13" s="21"/>
    </row>
    <row r="14" spans="1:11" s="1" customFormat="1">
      <c r="A14" s="95">
        <v>1992</v>
      </c>
      <c r="B14" s="73">
        <v>3.6226349255583128</v>
      </c>
      <c r="C14" s="367" t="s">
        <v>122</v>
      </c>
      <c r="D14" s="75">
        <v>2.6986979999999998</v>
      </c>
      <c r="E14" s="73" t="s">
        <v>122</v>
      </c>
      <c r="F14" s="73" t="s">
        <v>122</v>
      </c>
      <c r="G14" s="21">
        <v>1.7716666666666667</v>
      </c>
      <c r="H14" s="368">
        <v>0.97916666666666663</v>
      </c>
      <c r="I14" s="21">
        <v>3.1879310344827583</v>
      </c>
      <c r="J14" s="21"/>
    </row>
    <row r="15" spans="1:11" s="1" customFormat="1">
      <c r="A15" s="95">
        <v>1993</v>
      </c>
      <c r="B15" s="73">
        <v>3.5220223325062041</v>
      </c>
      <c r="C15" s="367" t="s">
        <v>122</v>
      </c>
      <c r="D15" s="75">
        <v>2.5113759999999998</v>
      </c>
      <c r="E15" s="73" t="s">
        <v>122</v>
      </c>
      <c r="F15" s="73" t="s">
        <v>122</v>
      </c>
      <c r="G15" s="21">
        <v>2.1208333333333331</v>
      </c>
      <c r="H15" s="368">
        <v>1.6924999999999999</v>
      </c>
      <c r="I15" s="21">
        <v>2.8224137931034488</v>
      </c>
      <c r="J15" s="21"/>
    </row>
    <row r="16" spans="1:11" s="1" customFormat="1">
      <c r="A16" s="95">
        <v>1994</v>
      </c>
      <c r="B16" s="73">
        <v>3.1798942824648471</v>
      </c>
      <c r="C16" s="367" t="s">
        <v>122</v>
      </c>
      <c r="D16" s="75">
        <v>2.3504640000000001</v>
      </c>
      <c r="E16" s="73" t="s">
        <v>122</v>
      </c>
      <c r="F16" s="73" t="s">
        <v>122</v>
      </c>
      <c r="G16" s="21">
        <v>1.92</v>
      </c>
      <c r="H16" s="368">
        <v>1.4524999999999999</v>
      </c>
      <c r="I16" s="21">
        <v>2.7</v>
      </c>
      <c r="J16" s="21"/>
    </row>
    <row r="17" spans="1:10" s="1" customFormat="1">
      <c r="A17" s="95">
        <v>1995</v>
      </c>
      <c r="B17" s="73">
        <v>3.4613122932175351</v>
      </c>
      <c r="C17" s="367" t="s">
        <v>122</v>
      </c>
      <c r="D17" s="75">
        <v>2.4301620000000002</v>
      </c>
      <c r="E17" s="73" t="s">
        <v>122</v>
      </c>
      <c r="F17" s="73" t="s">
        <v>122</v>
      </c>
      <c r="G17" s="21">
        <v>1.6866666666666665</v>
      </c>
      <c r="H17" s="368">
        <v>0.89</v>
      </c>
      <c r="I17" s="21">
        <v>2.9637931034482761</v>
      </c>
      <c r="J17" s="21"/>
    </row>
    <row r="18" spans="1:10" s="1" customFormat="1">
      <c r="A18" s="95">
        <v>1996</v>
      </c>
      <c r="B18" s="73">
        <v>3.6632482940446649</v>
      </c>
      <c r="C18" s="367" t="s">
        <v>122</v>
      </c>
      <c r="D18" s="75">
        <v>2.4968349999999999</v>
      </c>
      <c r="E18" s="73">
        <v>1.8659711897363076</v>
      </c>
      <c r="F18" s="73" t="s">
        <v>122</v>
      </c>
      <c r="G18" s="21">
        <v>2.7566666666666664</v>
      </c>
      <c r="H18" s="368">
        <v>1.1208333333333333</v>
      </c>
      <c r="I18" s="21">
        <v>3.5379310344827588</v>
      </c>
      <c r="J18" s="21"/>
    </row>
    <row r="19" spans="1:10" s="1" customFormat="1">
      <c r="A19" s="95">
        <v>1997</v>
      </c>
      <c r="B19" s="73">
        <v>3.906314619520264</v>
      </c>
      <c r="C19" s="367" t="s">
        <v>122</v>
      </c>
      <c r="D19" s="75">
        <v>2.6647620000000001</v>
      </c>
      <c r="E19" s="73">
        <v>1.9569176052058921</v>
      </c>
      <c r="F19" s="73" t="s">
        <v>122</v>
      </c>
      <c r="G19" s="21">
        <v>2.5249999999999999</v>
      </c>
      <c r="H19" s="368">
        <v>1.3583333333333334</v>
      </c>
      <c r="I19" s="21">
        <v>3.2948275862068965</v>
      </c>
      <c r="J19" s="21"/>
    </row>
    <row r="20" spans="1:10" s="1" customFormat="1">
      <c r="A20" s="95">
        <v>1998</v>
      </c>
      <c r="B20" s="21">
        <v>3.0496536393713813</v>
      </c>
      <c r="C20" s="367" t="s">
        <v>122</v>
      </c>
      <c r="D20" s="75">
        <v>2.3305560000000001</v>
      </c>
      <c r="E20" s="21">
        <v>1.8648623956949568</v>
      </c>
      <c r="F20" s="73" t="s">
        <v>122</v>
      </c>
      <c r="G20" s="21">
        <v>2.0841666666666665</v>
      </c>
      <c r="H20" s="368">
        <v>1.4225000000000001</v>
      </c>
      <c r="I20" s="21">
        <v>2.1586206896551725</v>
      </c>
      <c r="J20" s="21"/>
    </row>
    <row r="21" spans="1:10" s="1" customFormat="1">
      <c r="A21" s="95">
        <v>1999</v>
      </c>
      <c r="B21" s="21">
        <v>3.1373907930107525</v>
      </c>
      <c r="C21" s="367" t="s">
        <v>122</v>
      </c>
      <c r="D21" s="75">
        <v>1.8628119999999999</v>
      </c>
      <c r="E21" s="21">
        <v>1.5790676079681265</v>
      </c>
      <c r="F21" s="73" t="s">
        <v>122</v>
      </c>
      <c r="G21" s="21">
        <v>2.2658333333333331</v>
      </c>
      <c r="H21" s="368">
        <v>1.9958333333333333</v>
      </c>
      <c r="I21" s="21">
        <v>2.9758620689655175</v>
      </c>
      <c r="J21" s="21"/>
    </row>
    <row r="22" spans="1:10" s="1" customFormat="1">
      <c r="A22" s="95">
        <v>2000</v>
      </c>
      <c r="B22" s="21">
        <v>4.7232507495864349</v>
      </c>
      <c r="C22" s="367" t="s">
        <v>122</v>
      </c>
      <c r="D22" s="75">
        <v>2.91031</v>
      </c>
      <c r="E22" s="21">
        <v>2.7108360015873005</v>
      </c>
      <c r="F22" s="73" t="s">
        <v>122</v>
      </c>
      <c r="G22" s="21">
        <v>4.2258333333333331</v>
      </c>
      <c r="H22" s="368">
        <v>3.7475000000000001</v>
      </c>
      <c r="I22" s="21">
        <v>4.8275862068965516</v>
      </c>
      <c r="J22" s="21"/>
    </row>
    <row r="23" spans="1:10" s="1" customFormat="1">
      <c r="A23" s="95">
        <v>2001</v>
      </c>
      <c r="B23" s="21">
        <v>4.6376621949958645</v>
      </c>
      <c r="C23" s="367" t="s">
        <v>122</v>
      </c>
      <c r="D23" s="75">
        <v>3.6670579999999999</v>
      </c>
      <c r="E23" s="21">
        <v>3.174644861666664</v>
      </c>
      <c r="F23" s="73" t="s">
        <v>122</v>
      </c>
      <c r="G23" s="21">
        <v>4.0683333333333334</v>
      </c>
      <c r="H23" s="368">
        <v>3.6116666666666668</v>
      </c>
      <c r="I23" s="21">
        <v>4.0775862068965516</v>
      </c>
      <c r="J23" s="21"/>
    </row>
    <row r="24" spans="1:10" s="1" customFormat="1">
      <c r="A24" s="95">
        <v>2002</v>
      </c>
      <c r="B24" s="21">
        <v>4.2734019592638548</v>
      </c>
      <c r="C24" s="367" t="s">
        <v>122</v>
      </c>
      <c r="D24" s="75">
        <v>3.2121789999999999</v>
      </c>
      <c r="E24" s="21">
        <v>2.372602790158731</v>
      </c>
      <c r="F24" s="73" t="s">
        <v>122</v>
      </c>
      <c r="G24" s="21">
        <v>3.3308333333333326</v>
      </c>
      <c r="H24" s="368">
        <v>2.5716666666666668</v>
      </c>
      <c r="I24" s="21">
        <v>4.1706896551724144</v>
      </c>
      <c r="J24" s="21"/>
    </row>
    <row r="25" spans="1:10" s="1" customFormat="1">
      <c r="A25" s="95">
        <v>2003</v>
      </c>
      <c r="B25" s="21">
        <v>4.7691790736145583</v>
      </c>
      <c r="C25" s="367" t="s">
        <v>122</v>
      </c>
      <c r="D25" s="75">
        <v>4.0631579999999996</v>
      </c>
      <c r="E25" s="21">
        <v>3.3314740837944661</v>
      </c>
      <c r="F25" s="73" t="s">
        <v>122</v>
      </c>
      <c r="G25" s="21">
        <v>5.625</v>
      </c>
      <c r="H25" s="368">
        <v>4.8291666666666675</v>
      </c>
      <c r="I25" s="21">
        <v>4.8931034482758617</v>
      </c>
      <c r="J25" s="21"/>
    </row>
    <row r="26" spans="1:10" s="1" customFormat="1">
      <c r="A26" s="95">
        <v>2004</v>
      </c>
      <c r="B26" s="21">
        <v>5.1820331885856072</v>
      </c>
      <c r="C26" s="367" t="s">
        <v>122</v>
      </c>
      <c r="D26" s="75">
        <v>4.3018530000000004</v>
      </c>
      <c r="E26" s="21">
        <v>4.4572357034645673</v>
      </c>
      <c r="F26" s="73" t="s">
        <v>122</v>
      </c>
      <c r="G26" s="21">
        <v>5.8491666666666662</v>
      </c>
      <c r="H26" s="368">
        <v>5.0316666666666663</v>
      </c>
      <c r="I26" s="21">
        <v>6.2724137931034489</v>
      </c>
      <c r="J26" s="21"/>
    </row>
    <row r="27" spans="1:10" s="1" customFormat="1">
      <c r="A27" s="95">
        <v>2005</v>
      </c>
      <c r="B27" s="21">
        <v>6.0477085918114142</v>
      </c>
      <c r="C27" s="367" t="s">
        <v>122</v>
      </c>
      <c r="D27" s="75">
        <v>5.8303180000000001</v>
      </c>
      <c r="E27" s="21">
        <v>7.3830747500000049</v>
      </c>
      <c r="F27" s="21">
        <v>6.0743925281292466</v>
      </c>
      <c r="G27" s="21">
        <v>8.7858333333333327</v>
      </c>
      <c r="H27" s="368">
        <v>7.25</v>
      </c>
      <c r="I27" s="21">
        <v>8.7362068965517246</v>
      </c>
      <c r="J27" s="21"/>
    </row>
    <row r="28" spans="1:10" s="1" customFormat="1">
      <c r="A28" s="95">
        <v>2006</v>
      </c>
      <c r="B28" s="21">
        <v>7.1383083901985112</v>
      </c>
      <c r="C28" s="367" t="s">
        <v>122</v>
      </c>
      <c r="D28" s="75">
        <v>7.8742669999999997</v>
      </c>
      <c r="E28" s="21">
        <v>7.8721078476190485</v>
      </c>
      <c r="F28" s="21">
        <v>7.4575432889909514</v>
      </c>
      <c r="G28" s="21">
        <v>6.7641666666666671</v>
      </c>
      <c r="H28" s="368">
        <v>5.833333333333333</v>
      </c>
      <c r="I28" s="21">
        <v>10.655172413793103</v>
      </c>
      <c r="J28" s="21"/>
    </row>
    <row r="29" spans="1:10" s="1" customFormat="1">
      <c r="A29" s="95">
        <v>2007</v>
      </c>
      <c r="B29" s="21">
        <v>7.7301101116625306</v>
      </c>
      <c r="C29" s="367" t="s">
        <v>122</v>
      </c>
      <c r="D29" s="75">
        <v>7.9940009999999999</v>
      </c>
      <c r="E29" s="73">
        <v>6.0063827408809587</v>
      </c>
      <c r="F29" s="73">
        <v>5.9339374632432582</v>
      </c>
      <c r="G29" s="21">
        <v>6.95</v>
      </c>
      <c r="H29" s="368">
        <v>6.1675000000000004</v>
      </c>
      <c r="I29" s="73">
        <v>11.953448275862069</v>
      </c>
      <c r="J29" s="73"/>
    </row>
    <row r="30" spans="1:10" s="1" customFormat="1">
      <c r="A30" s="95">
        <v>2008</v>
      </c>
      <c r="B30" s="21">
        <v>12.548254626757648</v>
      </c>
      <c r="C30" s="367" t="s">
        <v>122</v>
      </c>
      <c r="D30" s="75">
        <v>11.600519999999999</v>
      </c>
      <c r="E30" s="73">
        <v>10.792654611423925</v>
      </c>
      <c r="F30" s="73">
        <v>10.657374036622462</v>
      </c>
      <c r="G30" s="21">
        <v>8.8491666666666635</v>
      </c>
      <c r="H30" s="368">
        <v>7.99</v>
      </c>
      <c r="I30" s="73">
        <v>16.756896551724139</v>
      </c>
      <c r="J30" s="73"/>
    </row>
    <row r="31" spans="1:10" s="1" customFormat="1">
      <c r="A31" s="95">
        <v>2009</v>
      </c>
      <c r="B31" s="21">
        <v>9.0581381823821339</v>
      </c>
      <c r="C31" s="368">
        <v>5.2753862660944204</v>
      </c>
      <c r="D31" s="75">
        <v>8.5313610000000004</v>
      </c>
      <c r="E31" s="79">
        <v>4.8499999999999996</v>
      </c>
      <c r="F31" s="73">
        <v>4.9596685527346436</v>
      </c>
      <c r="G31" s="21">
        <v>3.8933333333333331</v>
      </c>
      <c r="H31" s="368">
        <v>3.3824999999999998</v>
      </c>
      <c r="I31" s="73">
        <v>10.413793103448276</v>
      </c>
      <c r="J31" s="73"/>
    </row>
    <row r="32" spans="1:10" s="1" customFormat="1">
      <c r="A32" s="95">
        <v>2010</v>
      </c>
      <c r="B32" s="21">
        <v>10.909390508684863</v>
      </c>
      <c r="C32" s="368">
        <v>7.7205776892430302</v>
      </c>
      <c r="D32" s="99">
        <v>8.0310260000000007</v>
      </c>
      <c r="E32" s="80">
        <v>6.5561475408063199</v>
      </c>
      <c r="F32" s="73">
        <v>6.7693970696971331</v>
      </c>
      <c r="G32" s="21">
        <v>4.3888494271340894</v>
      </c>
      <c r="H32" s="368">
        <v>3.6859050230485253</v>
      </c>
      <c r="I32" s="73">
        <v>13.470689655172414</v>
      </c>
      <c r="J32" s="73"/>
    </row>
    <row r="33" spans="1:10" s="1" customFormat="1">
      <c r="A33" s="95">
        <v>2011</v>
      </c>
      <c r="B33" s="34">
        <v>14.72930882961125</v>
      </c>
      <c r="C33" s="368">
        <v>14.02</v>
      </c>
      <c r="D33" s="21">
        <v>10.49128</v>
      </c>
      <c r="E33" s="76">
        <v>9.042480079681285</v>
      </c>
      <c r="F33" s="21">
        <v>9.2592914640265196</v>
      </c>
      <c r="G33" s="34">
        <v>4.0090325667737545</v>
      </c>
      <c r="H33" s="368">
        <v>3.4745745759113671</v>
      </c>
      <c r="I33" s="80">
        <v>18.55344827586207</v>
      </c>
      <c r="J33" s="80"/>
    </row>
    <row r="34" spans="1:10" s="1" customFormat="1">
      <c r="A34" s="110">
        <v>2012</v>
      </c>
      <c r="B34" s="21">
        <v>16.748168036600497</v>
      </c>
      <c r="C34" s="368">
        <v>15.116035856573699</v>
      </c>
      <c r="D34" s="99">
        <v>10.92553</v>
      </c>
      <c r="E34" s="80">
        <v>9.4644800392423285</v>
      </c>
      <c r="F34" s="73">
        <v>9.4481024142256089</v>
      </c>
      <c r="G34" s="21">
        <v>2.7553715722964509</v>
      </c>
      <c r="H34" s="368">
        <v>2.268458563554721</v>
      </c>
      <c r="I34" s="73">
        <v>18.818965517241381</v>
      </c>
      <c r="J34" s="73"/>
    </row>
    <row r="35" spans="1:10" s="1" customFormat="1">
      <c r="A35" s="110">
        <v>2013</v>
      </c>
      <c r="B35" s="21">
        <v>16.169387148469813</v>
      </c>
      <c r="C35" s="368">
        <v>16.556772908366501</v>
      </c>
      <c r="D35" s="99">
        <v>10.72630774306378</v>
      </c>
      <c r="E35" s="80">
        <v>10.638441698276136</v>
      </c>
      <c r="F35" s="73">
        <v>9.7541096910121734</v>
      </c>
      <c r="G35" s="21">
        <v>3.7072900048458393</v>
      </c>
      <c r="H35" s="368">
        <v>2.9260148384158189</v>
      </c>
      <c r="I35" s="73">
        <v>18.248275862068965</v>
      </c>
      <c r="J35" s="73"/>
    </row>
    <row r="36" spans="1:10">
      <c r="A36" s="130">
        <v>2014</v>
      </c>
      <c r="B36" s="34">
        <v>16.329304306244833</v>
      </c>
      <c r="C36" s="368">
        <v>13.856374501992001</v>
      </c>
      <c r="D36" s="111">
        <v>9.1147955709960815</v>
      </c>
      <c r="E36" s="80">
        <v>8.253269856949478</v>
      </c>
      <c r="F36" s="73">
        <v>8.1437219600941972</v>
      </c>
      <c r="G36" s="34">
        <v>4.3477415503541836</v>
      </c>
      <c r="H36" s="368">
        <v>3.868372191705042</v>
      </c>
      <c r="I36" s="80">
        <v>16.798275862068966</v>
      </c>
      <c r="J36" s="80"/>
    </row>
    <row r="37" spans="1:10">
      <c r="A37" s="130">
        <v>2015</v>
      </c>
      <c r="B37" s="34">
        <v>10.305359543010754</v>
      </c>
      <c r="C37" s="368">
        <v>7.44989919354839</v>
      </c>
      <c r="D37" s="111">
        <v>6.7190853799308634</v>
      </c>
      <c r="E37" s="80">
        <v>6.5260981998896987</v>
      </c>
      <c r="F37" s="73">
        <v>6.4369702693933757</v>
      </c>
      <c r="G37" s="34">
        <v>2.6036668093353295</v>
      </c>
      <c r="H37" s="368">
        <v>2.0073221255698361</v>
      </c>
      <c r="I37" s="80">
        <v>8.7724137931034498</v>
      </c>
      <c r="J37" s="80"/>
    </row>
    <row r="38" spans="1:10">
      <c r="A38" s="130">
        <v>2016</v>
      </c>
      <c r="B38" s="34">
        <v>6.9368731906534329</v>
      </c>
      <c r="C38" s="368">
        <v>5.72291666666667</v>
      </c>
      <c r="D38" s="111">
        <v>4.9313132613275243</v>
      </c>
      <c r="E38" s="80">
        <v>4.6901779744224434</v>
      </c>
      <c r="F38" s="73">
        <v>4.5397058954094209</v>
      </c>
      <c r="G38" s="34">
        <v>2.4618389028292329</v>
      </c>
      <c r="H38" s="368">
        <v>1.5504548300918459</v>
      </c>
      <c r="I38" s="80">
        <v>7.044827586206897</v>
      </c>
      <c r="J38" s="80"/>
    </row>
    <row r="39" spans="1:10">
      <c r="A39" s="130">
        <v>2017</v>
      </c>
      <c r="B39" s="34">
        <v>8.0951296267576485</v>
      </c>
      <c r="C39" s="368">
        <v>7.1288999999999998</v>
      </c>
      <c r="D39" s="111">
        <v>5.6182412114278408</v>
      </c>
      <c r="E39" s="80">
        <v>5.8047950770166503</v>
      </c>
      <c r="F39" s="80">
        <v>5.7210607189212235</v>
      </c>
      <c r="G39" s="34">
        <v>2.9567051841307563</v>
      </c>
      <c r="H39" s="368">
        <v>1.5999734247792068</v>
      </c>
      <c r="I39" s="80">
        <v>8.9741379310344822</v>
      </c>
      <c r="J39" s="80"/>
    </row>
    <row r="40" spans="1:10">
      <c r="A40" s="130">
        <v>2018</v>
      </c>
      <c r="B40" s="34">
        <v>10.049223919561621</v>
      </c>
      <c r="C40" s="368">
        <v>9.76</v>
      </c>
      <c r="D40" s="111">
        <v>6.6227098519258414</v>
      </c>
      <c r="E40" s="80">
        <v>8.0611218398324098</v>
      </c>
      <c r="F40" s="80">
        <v>7.9023568918737128</v>
      </c>
      <c r="G40" s="34">
        <v>3.12620324582889</v>
      </c>
      <c r="H40" s="368">
        <v>1.1150753843185797</v>
      </c>
      <c r="I40" s="80">
        <v>11.684482758620689</v>
      </c>
      <c r="J40" s="80"/>
    </row>
    <row r="41" spans="1:10">
      <c r="A41" s="201">
        <v>2019</v>
      </c>
      <c r="B41" s="77">
        <v>9.9446695357733663</v>
      </c>
      <c r="C41" s="369">
        <v>5.4941000000000004</v>
      </c>
      <c r="D41" s="100">
        <v>5.2529612203432903</v>
      </c>
      <c r="E41" s="22">
        <v>4.4669494537470333</v>
      </c>
      <c r="F41" s="22">
        <v>4.4477561023289116</v>
      </c>
      <c r="G41" s="77">
        <v>2.5289343864040918</v>
      </c>
      <c r="H41" s="369">
        <v>1.2679814960835749</v>
      </c>
      <c r="I41" s="22">
        <v>10.817241379310346</v>
      </c>
      <c r="J41" s="80"/>
    </row>
    <row r="42" spans="1:10">
      <c r="A42" s="130"/>
      <c r="B42" s="34"/>
      <c r="C42" s="34"/>
      <c r="D42" s="111"/>
      <c r="E42" s="80"/>
      <c r="F42" s="80"/>
      <c r="G42" s="34"/>
      <c r="H42" s="34"/>
      <c r="I42" s="80"/>
      <c r="J42" s="80"/>
    </row>
    <row r="43" spans="1:10" s="7" customFormat="1" ht="9.6" customHeight="1">
      <c r="A43" s="364" t="s">
        <v>540</v>
      </c>
    </row>
    <row r="44" spans="1:10" s="7" customFormat="1" ht="12" customHeight="1">
      <c r="A44" s="231" t="s">
        <v>788</v>
      </c>
    </row>
    <row r="45" spans="1:10" s="5" customFormat="1" ht="11.4">
      <c r="A45" s="7" t="s">
        <v>789</v>
      </c>
    </row>
    <row r="46" spans="1:10" ht="11.4">
      <c r="A46" s="7" t="s">
        <v>537</v>
      </c>
    </row>
    <row r="47" spans="1:10" ht="11.4">
      <c r="A47" s="7" t="s">
        <v>538</v>
      </c>
    </row>
    <row r="48" spans="1:10" ht="11.4">
      <c r="A48" s="7" t="s">
        <v>790</v>
      </c>
    </row>
    <row r="49" spans="1:1" ht="12.6" customHeight="1">
      <c r="A49" s="52" t="s">
        <v>539</v>
      </c>
    </row>
  </sheetData>
  <phoneticPr fontId="5" type="noConversion"/>
  <hyperlinks>
    <hyperlink ref="J1" location="Contents!A1" display="Contents" xr:uid="{168B838F-1631-4708-9349-F0FE4FB38F5C}"/>
  </hyperlinks>
  <pageMargins left="0.23622047244094491" right="0" top="0.23622047244094491" bottom="0" header="0" footer="0"/>
  <pageSetup paperSize="9" orientation="landscape"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C345A-7189-4E08-8E19-C735008A07F3}">
  <dimension ref="A1:Z112"/>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3.95" customHeight="1"/>
  <cols>
    <col min="1" max="1" width="27.7109375" style="442" customWidth="1"/>
    <col min="2" max="7" width="8.85546875" style="451" customWidth="1"/>
    <col min="8" max="16" width="8.85546875" style="442"/>
    <col min="17" max="21" width="8.85546875" style="443"/>
    <col min="22" max="22" width="10.28515625" style="442" customWidth="1"/>
    <col min="23" max="23" width="9.7109375" style="442" customWidth="1"/>
    <col min="24" max="24" width="10.28515625" style="442" customWidth="1"/>
    <col min="25" max="25" width="8.85546875" style="442"/>
  </cols>
  <sheetData>
    <row r="1" spans="1:26" ht="13.95" customHeight="1">
      <c r="A1" s="441" t="s">
        <v>758</v>
      </c>
      <c r="B1" s="442"/>
      <c r="C1" s="442"/>
      <c r="D1" s="442"/>
      <c r="E1" s="442"/>
      <c r="F1" s="442"/>
      <c r="G1" s="442"/>
      <c r="L1" s="471" t="s">
        <v>666</v>
      </c>
      <c r="N1" s="443"/>
      <c r="O1" s="443"/>
      <c r="V1" s="146"/>
      <c r="W1" s="146"/>
      <c r="X1" s="273"/>
      <c r="Z1" s="471" t="s">
        <v>666</v>
      </c>
    </row>
    <row r="2" spans="1:26" s="146" customFormat="1" ht="13.95" customHeight="1">
      <c r="A2" s="442"/>
      <c r="B2" s="442"/>
      <c r="C2" s="442"/>
      <c r="D2" s="442"/>
      <c r="E2" s="442"/>
      <c r="F2" s="442"/>
      <c r="G2" s="442"/>
      <c r="H2" s="442"/>
      <c r="I2" s="442"/>
      <c r="J2" s="442"/>
      <c r="K2" s="442"/>
      <c r="L2" s="442"/>
      <c r="M2" s="442"/>
      <c r="N2" s="443"/>
      <c r="O2" s="443"/>
      <c r="P2" s="442"/>
      <c r="Q2" s="443"/>
      <c r="R2" s="443"/>
      <c r="S2" s="443"/>
      <c r="T2" s="443"/>
      <c r="U2" s="443"/>
      <c r="V2" s="1013" t="s">
        <v>503</v>
      </c>
      <c r="W2" s="1013"/>
      <c r="X2" s="273" t="s">
        <v>293</v>
      </c>
      <c r="Y2" s="442"/>
    </row>
    <row r="3" spans="1:26" s="146" customFormat="1" ht="13.95" customHeight="1">
      <c r="A3" s="290" t="s">
        <v>194</v>
      </c>
      <c r="B3" s="146">
        <v>2000</v>
      </c>
      <c r="C3" s="146">
        <v>2001</v>
      </c>
      <c r="D3" s="146">
        <v>2002</v>
      </c>
      <c r="E3" s="146">
        <v>2003</v>
      </c>
      <c r="F3" s="146">
        <v>2004</v>
      </c>
      <c r="G3" s="146">
        <v>2005</v>
      </c>
      <c r="H3" s="146">
        <v>2006</v>
      </c>
      <c r="I3" s="442">
        <v>2007</v>
      </c>
      <c r="J3" s="442">
        <v>2008</v>
      </c>
      <c r="K3" s="442">
        <v>2009</v>
      </c>
      <c r="L3" s="442">
        <v>2010</v>
      </c>
      <c r="M3" s="442">
        <v>2011</v>
      </c>
      <c r="N3" s="442">
        <v>2012</v>
      </c>
      <c r="O3" s="442">
        <v>2013</v>
      </c>
      <c r="P3" s="442">
        <v>2014</v>
      </c>
      <c r="Q3" s="442">
        <v>2015</v>
      </c>
      <c r="R3" s="442">
        <v>2016</v>
      </c>
      <c r="S3" s="442">
        <v>2017</v>
      </c>
      <c r="T3" s="442">
        <v>2018</v>
      </c>
      <c r="U3" s="443">
        <v>2019</v>
      </c>
      <c r="V3" s="273">
        <v>2019</v>
      </c>
      <c r="W3" s="273" t="s">
        <v>797</v>
      </c>
      <c r="X3" s="273">
        <v>2019</v>
      </c>
      <c r="Y3" s="442"/>
    </row>
    <row r="4" spans="1:26" s="146" customFormat="1" ht="13.95" customHeight="1">
      <c r="A4" s="505" t="s">
        <v>42</v>
      </c>
      <c r="B4" s="713"/>
      <c r="C4" s="713"/>
      <c r="D4" s="713"/>
      <c r="E4" s="713"/>
      <c r="F4" s="713"/>
      <c r="G4" s="713"/>
      <c r="H4" s="713"/>
      <c r="I4" s="713"/>
      <c r="J4" s="713"/>
      <c r="K4" s="713"/>
      <c r="L4" s="713"/>
      <c r="M4" s="713"/>
      <c r="N4" s="713"/>
      <c r="O4" s="713"/>
      <c r="P4" s="713"/>
      <c r="Q4" s="713"/>
      <c r="R4" s="713"/>
      <c r="S4" s="713"/>
      <c r="T4" s="713"/>
      <c r="U4" s="444"/>
      <c r="V4" s="347"/>
      <c r="W4" s="347"/>
      <c r="X4" s="347"/>
      <c r="Y4" s="443"/>
    </row>
    <row r="5" spans="1:26" s="104" customFormat="1" ht="13.95" customHeight="1">
      <c r="A5" s="124" t="s">
        <v>677</v>
      </c>
      <c r="B5" s="445">
        <v>96.906865251301866</v>
      </c>
      <c r="C5" s="445">
        <v>101.9012291403356</v>
      </c>
      <c r="D5" s="445">
        <v>103.20728721288563</v>
      </c>
      <c r="E5" s="445">
        <v>93.68159408829375</v>
      </c>
      <c r="F5" s="445">
        <v>98.296214506441871</v>
      </c>
      <c r="G5" s="445">
        <v>101.10977212095372</v>
      </c>
      <c r="H5" s="445">
        <v>98.192672882534993</v>
      </c>
      <c r="I5" s="445">
        <v>104.57104405295625</v>
      </c>
      <c r="J5" s="445">
        <v>99.001027982154369</v>
      </c>
      <c r="K5" s="445">
        <v>89.925123596529374</v>
      </c>
      <c r="L5" s="445">
        <v>90.207048986814385</v>
      </c>
      <c r="M5" s="445">
        <v>85.028768572873119</v>
      </c>
      <c r="N5" s="445">
        <v>80.760313504880628</v>
      </c>
      <c r="O5" s="445">
        <v>75.945859660439993</v>
      </c>
      <c r="P5" s="445">
        <v>71.85551049973499</v>
      </c>
      <c r="Q5" s="445">
        <v>71.595676146016871</v>
      </c>
      <c r="R5" s="445">
        <v>79.540426084605002</v>
      </c>
      <c r="S5" s="445">
        <v>80.803851723637536</v>
      </c>
      <c r="T5" s="445">
        <v>76.641951546352487</v>
      </c>
      <c r="U5" s="446">
        <v>73.294215316503752</v>
      </c>
      <c r="V5" s="147">
        <v>-4.3680205974714115E-2</v>
      </c>
      <c r="W5" s="147">
        <v>-2.5273698359957852E-2</v>
      </c>
      <c r="X5" s="147">
        <v>7.4453946147433919E-2</v>
      </c>
    </row>
    <row r="6" spans="1:26" s="104" customFormat="1" ht="13.95" customHeight="1">
      <c r="A6" s="124" t="s">
        <v>678</v>
      </c>
      <c r="B6" s="445">
        <v>6.5314080000000008</v>
      </c>
      <c r="C6" s="445">
        <v>6.8977529999999998</v>
      </c>
      <c r="D6" s="445">
        <v>6.782616</v>
      </c>
      <c r="E6" s="445">
        <v>14.147540522861311</v>
      </c>
      <c r="F6" s="445">
        <v>18.209146137455701</v>
      </c>
      <c r="G6" s="445">
        <v>17.569419891806167</v>
      </c>
      <c r="H6" s="445">
        <v>16.211519739404721</v>
      </c>
      <c r="I6" s="445">
        <v>21.548301834504795</v>
      </c>
      <c r="J6" s="445">
        <v>9.7396322656842091</v>
      </c>
      <c r="K6" s="445">
        <v>12.553752241481348</v>
      </c>
      <c r="L6" s="445">
        <v>12.107318319304751</v>
      </c>
      <c r="M6" s="445">
        <v>9.8560675092508507</v>
      </c>
      <c r="N6" s="445">
        <v>4.8892939085173666</v>
      </c>
      <c r="O6" s="445">
        <v>2.6844042859567332</v>
      </c>
      <c r="P6" s="445">
        <v>1.6570528215982931</v>
      </c>
      <c r="Q6" s="445">
        <v>2.5411142021207196</v>
      </c>
      <c r="R6" s="445">
        <v>2.438835335897902</v>
      </c>
      <c r="S6" s="445">
        <v>2.1599279137676763</v>
      </c>
      <c r="T6" s="445">
        <v>2.1167427752308945</v>
      </c>
      <c r="U6" s="446">
        <v>1.4625729656065913</v>
      </c>
      <c r="V6" s="147">
        <v>-0.30904549068459497</v>
      </c>
      <c r="W6" s="147">
        <v>-0.14155484738710955</v>
      </c>
      <c r="X6" s="147">
        <v>1.4857151870407703E-3</v>
      </c>
    </row>
    <row r="7" spans="1:26" s="507" customFormat="1" ht="13.95" customHeight="1">
      <c r="A7" s="505" t="s">
        <v>214</v>
      </c>
      <c r="B7" s="736">
        <v>103.43827325130187</v>
      </c>
      <c r="C7" s="736">
        <v>108.79898214033561</v>
      </c>
      <c r="D7" s="736">
        <v>109.98990321288564</v>
      </c>
      <c r="E7" s="736">
        <v>107.82913461115506</v>
      </c>
      <c r="F7" s="736">
        <v>116.50536064389757</v>
      </c>
      <c r="G7" s="736">
        <v>118.67919201275988</v>
      </c>
      <c r="H7" s="736">
        <v>114.40419262193971</v>
      </c>
      <c r="I7" s="736">
        <v>126.11934588746105</v>
      </c>
      <c r="J7" s="736">
        <v>108.74066024783858</v>
      </c>
      <c r="K7" s="736">
        <v>102.47887583801072</v>
      </c>
      <c r="L7" s="736">
        <v>102.31436730611912</v>
      </c>
      <c r="M7" s="736">
        <v>94.884836082123982</v>
      </c>
      <c r="N7" s="736">
        <v>85.649607413398002</v>
      </c>
      <c r="O7" s="736">
        <v>78.630263946396724</v>
      </c>
      <c r="P7" s="736">
        <v>73.512563321333289</v>
      </c>
      <c r="Q7" s="736">
        <v>74.136790348137595</v>
      </c>
      <c r="R7" s="736">
        <v>81.979261420502908</v>
      </c>
      <c r="S7" s="736">
        <v>82.96377963740521</v>
      </c>
      <c r="T7" s="736">
        <v>78.758694321583377</v>
      </c>
      <c r="U7" s="737">
        <v>74.75678828211035</v>
      </c>
      <c r="V7" s="738">
        <v>-5.0812244590199174E-2</v>
      </c>
      <c r="W7" s="738">
        <v>-3.174298034932832E-2</v>
      </c>
      <c r="X7" s="738">
        <v>7.593966133447469E-2</v>
      </c>
    </row>
    <row r="8" spans="1:26" s="104" customFormat="1" ht="13.95" customHeight="1">
      <c r="A8" s="124" t="s">
        <v>679</v>
      </c>
      <c r="B8" s="445">
        <v>4.8428807761949999</v>
      </c>
      <c r="C8" s="445">
        <v>8.3689105124625005</v>
      </c>
      <c r="D8" s="445">
        <v>12.329902285036876</v>
      </c>
      <c r="E8" s="445">
        <v>16.730380418626876</v>
      </c>
      <c r="F8" s="445">
        <v>21.576967870486875</v>
      </c>
      <c r="G8" s="445">
        <v>18.076421529416251</v>
      </c>
      <c r="H8" s="445">
        <v>18.070588966237498</v>
      </c>
      <c r="I8" s="445">
        <v>21.094500424738126</v>
      </c>
      <c r="J8" s="445">
        <v>25.184844276033747</v>
      </c>
      <c r="K8" s="445">
        <v>28.317966391811247</v>
      </c>
      <c r="L8" s="445">
        <v>29.217216810127496</v>
      </c>
      <c r="M8" s="445">
        <v>39.128594988656246</v>
      </c>
      <c r="N8" s="445">
        <v>45.274820246953354</v>
      </c>
      <c r="O8" s="445">
        <v>42.524100560811419</v>
      </c>
      <c r="P8" s="445">
        <v>40.424322649446523</v>
      </c>
      <c r="Q8" s="445">
        <v>47.242054777260677</v>
      </c>
      <c r="R8" s="445">
        <v>58.667530065784746</v>
      </c>
      <c r="S8" s="445">
        <v>66.082667851598387</v>
      </c>
      <c r="T8" s="445">
        <v>67.751751028258028</v>
      </c>
      <c r="U8" s="446">
        <v>75.403875176623828</v>
      </c>
      <c r="V8" s="147">
        <v>0.11294356281912532</v>
      </c>
      <c r="W8" s="147">
        <v>0.1040230109489888</v>
      </c>
      <c r="X8" s="147">
        <v>7.6596987053684187E-2</v>
      </c>
    </row>
    <row r="9" spans="1:26" s="104" customFormat="1" ht="13.95" customHeight="1">
      <c r="A9" s="124" t="s">
        <v>680</v>
      </c>
      <c r="B9" s="445">
        <v>1.6988425954861108</v>
      </c>
      <c r="C9" s="445">
        <v>1.75067709375</v>
      </c>
      <c r="D9" s="445">
        <v>1.77939</v>
      </c>
      <c r="E9" s="445">
        <v>1.6976577673611106</v>
      </c>
      <c r="F9" s="445">
        <v>1.702520412847222</v>
      </c>
      <c r="G9" s="445">
        <v>1.9259280000000001</v>
      </c>
      <c r="H9" s="445">
        <v>1.6170907020486114</v>
      </c>
      <c r="I9" s="445">
        <v>1.2371892412569445</v>
      </c>
      <c r="J9" s="445">
        <v>1.0113734170763888</v>
      </c>
      <c r="K9" s="445">
        <v>0.81791599744397048</v>
      </c>
      <c r="L9" s="445">
        <v>1.4501659889615579</v>
      </c>
      <c r="M9" s="445">
        <v>1.7506114789032579</v>
      </c>
      <c r="N9" s="445">
        <v>0.77572717255896317</v>
      </c>
      <c r="O9" s="445">
        <v>0.15287495969230111</v>
      </c>
      <c r="P9" s="445">
        <v>0.4252196156446259</v>
      </c>
      <c r="Q9" s="445">
        <v>0.69485761408750402</v>
      </c>
      <c r="R9" s="445">
        <v>4.0210349257036127</v>
      </c>
      <c r="S9" s="445">
        <v>17.125711821807069</v>
      </c>
      <c r="T9" s="445">
        <v>28.575008636312237</v>
      </c>
      <c r="U9" s="446">
        <v>47.513980443720612</v>
      </c>
      <c r="V9" s="147">
        <v>0.66278096529921315</v>
      </c>
      <c r="W9" s="147">
        <v>0.39671399117625494</v>
      </c>
      <c r="X9" s="147">
        <v>4.8265791862709746E-2</v>
      </c>
    </row>
    <row r="10" spans="1:26" s="507" customFormat="1" ht="13.95" customHeight="1">
      <c r="A10" s="493" t="s">
        <v>351</v>
      </c>
      <c r="B10" s="508">
        <v>6.541723371681111</v>
      </c>
      <c r="C10" s="508">
        <v>10.1195876062125</v>
      </c>
      <c r="D10" s="508">
        <v>14.109292285036876</v>
      </c>
      <c r="E10" s="508">
        <v>18.428038185987987</v>
      </c>
      <c r="F10" s="508">
        <v>23.279488283334096</v>
      </c>
      <c r="G10" s="508">
        <v>20.00234952941625</v>
      </c>
      <c r="H10" s="508">
        <v>19.687679668286108</v>
      </c>
      <c r="I10" s="508">
        <v>22.331689665995071</v>
      </c>
      <c r="J10" s="508">
        <v>26.196217693110135</v>
      </c>
      <c r="K10" s="508">
        <v>29.135882389255219</v>
      </c>
      <c r="L10" s="508">
        <v>30.667382799089054</v>
      </c>
      <c r="M10" s="508">
        <v>40.879206467559506</v>
      </c>
      <c r="N10" s="508">
        <v>46.05054741951232</v>
      </c>
      <c r="O10" s="508">
        <v>42.676975520503717</v>
      </c>
      <c r="P10" s="508">
        <v>40.849542265091152</v>
      </c>
      <c r="Q10" s="508">
        <v>47.93691239134818</v>
      </c>
      <c r="R10" s="508">
        <v>62.688564991488356</v>
      </c>
      <c r="S10" s="508">
        <v>83.208379673405446</v>
      </c>
      <c r="T10" s="508">
        <v>96.326759664570261</v>
      </c>
      <c r="U10" s="509">
        <v>122.91785562034444</v>
      </c>
      <c r="V10" s="510">
        <v>0.27605097532990719</v>
      </c>
      <c r="W10" s="510">
        <v>0.13907110727892236</v>
      </c>
      <c r="X10" s="510">
        <v>0.12486277891639394</v>
      </c>
    </row>
    <row r="11" spans="1:26" s="104" customFormat="1" ht="13.95" customHeight="1">
      <c r="A11" s="505" t="s">
        <v>681</v>
      </c>
      <c r="B11" s="445"/>
      <c r="C11" s="445"/>
      <c r="D11" s="445"/>
      <c r="E11" s="445"/>
      <c r="F11" s="445"/>
      <c r="G11" s="445"/>
      <c r="H11" s="445"/>
      <c r="I11" s="445"/>
      <c r="J11" s="445"/>
      <c r="K11" s="445"/>
      <c r="L11" s="445"/>
      <c r="M11" s="445"/>
      <c r="N11" s="445"/>
      <c r="O11" s="445"/>
      <c r="P11" s="445"/>
      <c r="Q11" s="445"/>
      <c r="R11" s="445"/>
      <c r="S11" s="445"/>
      <c r="T11" s="445"/>
      <c r="U11" s="446"/>
      <c r="V11" s="147"/>
      <c r="W11" s="147"/>
      <c r="X11" s="147"/>
    </row>
    <row r="12" spans="1:26" s="104" customFormat="1" ht="13.95" customHeight="1">
      <c r="A12" s="124" t="s">
        <v>677</v>
      </c>
      <c r="B12" s="445">
        <v>4.8428807761949999</v>
      </c>
      <c r="C12" s="445">
        <v>8.3689105124625005</v>
      </c>
      <c r="D12" s="445">
        <v>12.329902285036876</v>
      </c>
      <c r="E12" s="445">
        <v>16.730380418626876</v>
      </c>
      <c r="F12" s="445">
        <v>21.576967870486875</v>
      </c>
      <c r="G12" s="445">
        <v>18.076421529416251</v>
      </c>
      <c r="H12" s="445">
        <v>18.070588966237498</v>
      </c>
      <c r="I12" s="445">
        <v>21.094500424738126</v>
      </c>
      <c r="J12" s="445">
        <v>25.184844276033747</v>
      </c>
      <c r="K12" s="445">
        <v>28.317966391811247</v>
      </c>
      <c r="L12" s="445">
        <v>29.217216810127496</v>
      </c>
      <c r="M12" s="445">
        <v>39.128594988656246</v>
      </c>
      <c r="N12" s="445">
        <v>45.274820246953354</v>
      </c>
      <c r="O12" s="445">
        <v>42.524100560811419</v>
      </c>
      <c r="P12" s="445">
        <v>40.424322649446523</v>
      </c>
      <c r="Q12" s="445">
        <v>47.242054777260677</v>
      </c>
      <c r="R12" s="445">
        <v>58.667530065784746</v>
      </c>
      <c r="S12" s="445">
        <v>66.082667851598387</v>
      </c>
      <c r="T12" s="445">
        <v>67.751751028258028</v>
      </c>
      <c r="U12" s="446">
        <v>75.403875176623828</v>
      </c>
      <c r="V12" s="147">
        <v>0.11294356281912532</v>
      </c>
      <c r="W12" s="147">
        <v>0.1040230109489888</v>
      </c>
      <c r="X12" s="147">
        <v>7.6596987053684187E-2</v>
      </c>
    </row>
    <row r="13" spans="1:26" s="104" customFormat="1" ht="13.95" customHeight="1">
      <c r="A13" s="124" t="s">
        <v>678</v>
      </c>
      <c r="B13" s="445">
        <v>0</v>
      </c>
      <c r="C13" s="445">
        <v>0</v>
      </c>
      <c r="D13" s="445">
        <v>0</v>
      </c>
      <c r="E13" s="445">
        <v>0</v>
      </c>
      <c r="F13" s="445">
        <v>0</v>
      </c>
      <c r="G13" s="445">
        <v>0</v>
      </c>
      <c r="H13" s="445">
        <v>0.98389800000000016</v>
      </c>
      <c r="I13" s="445">
        <v>2.2713390000000002</v>
      </c>
      <c r="J13" s="445">
        <v>3.7785869999999999</v>
      </c>
      <c r="K13" s="445">
        <v>4.7415510000000003</v>
      </c>
      <c r="L13" s="445">
        <v>8.0919348329398808</v>
      </c>
      <c r="M13" s="445">
        <v>6.9857273966929769</v>
      </c>
      <c r="N13" s="445">
        <v>6.4743311367658007</v>
      </c>
      <c r="O13" s="445">
        <v>8.761461597056913</v>
      </c>
      <c r="P13" s="445">
        <v>9.813440708130452</v>
      </c>
      <c r="Q13" s="445">
        <v>7.4335627194939011</v>
      </c>
      <c r="R13" s="445">
        <v>5.8612827936294432</v>
      </c>
      <c r="S13" s="445">
        <v>6.9991429133434169</v>
      </c>
      <c r="T13" s="445">
        <v>7.4972211253992151</v>
      </c>
      <c r="U13" s="446">
        <v>7.1132653222966642</v>
      </c>
      <c r="V13" s="147">
        <v>-5.1213082378186559E-2</v>
      </c>
      <c r="W13" s="147">
        <v>7.0920148187824772E-2</v>
      </c>
      <c r="X13" s="147">
        <v>7.2258181761232646E-3</v>
      </c>
    </row>
    <row r="14" spans="1:26" s="507" customFormat="1" ht="13.95" customHeight="1">
      <c r="A14" s="505" t="s">
        <v>214</v>
      </c>
      <c r="B14" s="736">
        <v>4.8428807761949999</v>
      </c>
      <c r="C14" s="736">
        <v>8.3689105124625005</v>
      </c>
      <c r="D14" s="736">
        <v>12.329902285036876</v>
      </c>
      <c r="E14" s="736">
        <v>16.730380418626876</v>
      </c>
      <c r="F14" s="736">
        <v>21.576967870486875</v>
      </c>
      <c r="G14" s="736">
        <v>18.076421529416251</v>
      </c>
      <c r="H14" s="736">
        <v>19.054486966237498</v>
      </c>
      <c r="I14" s="736">
        <v>23.365839424738127</v>
      </c>
      <c r="J14" s="736">
        <v>28.963431276033745</v>
      </c>
      <c r="K14" s="736">
        <v>33.059517391811248</v>
      </c>
      <c r="L14" s="736">
        <v>37.309151643067381</v>
      </c>
      <c r="M14" s="736">
        <v>46.114322385349226</v>
      </c>
      <c r="N14" s="736">
        <v>51.749151383719152</v>
      </c>
      <c r="O14" s="736">
        <v>51.285562157868334</v>
      </c>
      <c r="P14" s="736">
        <v>50.237763357576974</v>
      </c>
      <c r="Q14" s="736">
        <v>54.675617496754576</v>
      </c>
      <c r="R14" s="736">
        <v>64.528812859414188</v>
      </c>
      <c r="S14" s="736">
        <v>73.081810764941807</v>
      </c>
      <c r="T14" s="736">
        <v>75.248972153657249</v>
      </c>
      <c r="U14" s="737">
        <v>82.517140498920497</v>
      </c>
      <c r="V14" s="738">
        <v>9.6588274062026525E-2</v>
      </c>
      <c r="W14" s="738">
        <v>0.1001833195617059</v>
      </c>
      <c r="X14" s="738">
        <v>8.3822805229807465E-2</v>
      </c>
    </row>
    <row r="15" spans="1:26" s="104" customFormat="1" ht="13.95" customHeight="1">
      <c r="A15" s="124" t="s">
        <v>679</v>
      </c>
      <c r="B15" s="445">
        <v>96.906865251301866</v>
      </c>
      <c r="C15" s="445">
        <v>101.9012291403356</v>
      </c>
      <c r="D15" s="445">
        <v>103.20728721288563</v>
      </c>
      <c r="E15" s="445">
        <v>93.68159408829375</v>
      </c>
      <c r="F15" s="445">
        <v>98.296214506441871</v>
      </c>
      <c r="G15" s="445">
        <v>101.10977212095372</v>
      </c>
      <c r="H15" s="445">
        <v>98.192672882534993</v>
      </c>
      <c r="I15" s="445">
        <v>104.57104405295625</v>
      </c>
      <c r="J15" s="445">
        <v>99.001027982154369</v>
      </c>
      <c r="K15" s="445">
        <v>89.925123596529374</v>
      </c>
      <c r="L15" s="445">
        <v>90.207048986814385</v>
      </c>
      <c r="M15" s="445">
        <v>85.028768572873119</v>
      </c>
      <c r="N15" s="445">
        <v>80.760313504880628</v>
      </c>
      <c r="O15" s="445">
        <v>75.945859660439993</v>
      </c>
      <c r="P15" s="445">
        <v>71.85551049973499</v>
      </c>
      <c r="Q15" s="445">
        <v>71.595676146016871</v>
      </c>
      <c r="R15" s="445">
        <v>79.540426084605002</v>
      </c>
      <c r="S15" s="445">
        <v>80.803851723637536</v>
      </c>
      <c r="T15" s="445">
        <v>76.641951546352487</v>
      </c>
      <c r="U15" s="446">
        <v>73.294215316503752</v>
      </c>
      <c r="V15" s="147">
        <v>-4.3680205974714115E-2</v>
      </c>
      <c r="W15" s="147">
        <v>-2.5273698359957852E-2</v>
      </c>
      <c r="X15" s="147">
        <v>7.4453946147433919E-2</v>
      </c>
    </row>
    <row r="16" spans="1:26" s="104" customFormat="1" ht="13.95" customHeight="1">
      <c r="A16" s="124" t="s">
        <v>680</v>
      </c>
      <c r="B16" s="445">
        <v>0</v>
      </c>
      <c r="C16" s="445">
        <v>0</v>
      </c>
      <c r="D16" s="445">
        <v>0</v>
      </c>
      <c r="E16" s="445">
        <v>0</v>
      </c>
      <c r="F16" s="445">
        <v>0</v>
      </c>
      <c r="G16" s="445">
        <v>0</v>
      </c>
      <c r="H16" s="445">
        <v>0</v>
      </c>
      <c r="I16" s="445">
        <v>0</v>
      </c>
      <c r="J16" s="445">
        <v>0</v>
      </c>
      <c r="K16" s="445">
        <v>0</v>
      </c>
      <c r="L16" s="445">
        <v>0</v>
      </c>
      <c r="M16" s="445">
        <v>7.9853516999999999E-2</v>
      </c>
      <c r="N16" s="445">
        <v>0</v>
      </c>
      <c r="O16" s="445">
        <v>0</v>
      </c>
      <c r="P16" s="445">
        <v>3.7378241999999999E-3</v>
      </c>
      <c r="Q16" s="445">
        <v>1.2374463449999998E-2</v>
      </c>
      <c r="R16" s="445">
        <v>2.6164769399999999E-2</v>
      </c>
      <c r="S16" s="445">
        <v>4.4429137649999999E-2</v>
      </c>
      <c r="T16" s="445">
        <v>5.4605895770000003E-2</v>
      </c>
      <c r="U16" s="446">
        <v>1.2452493459999998E-2</v>
      </c>
      <c r="V16" s="147">
        <v>-0.77195697855685963</v>
      </c>
      <c r="W16" s="147" t="s">
        <v>7</v>
      </c>
      <c r="X16" s="147">
        <v>1.2649528662916843E-5</v>
      </c>
    </row>
    <row r="17" spans="1:24" s="507" customFormat="1" ht="13.95" customHeight="1">
      <c r="A17" s="493" t="s">
        <v>351</v>
      </c>
      <c r="B17" s="508">
        <v>96.906865251301866</v>
      </c>
      <c r="C17" s="508">
        <v>101.9012291403356</v>
      </c>
      <c r="D17" s="508">
        <v>103.20728721288563</v>
      </c>
      <c r="E17" s="508">
        <v>93.68159408829375</v>
      </c>
      <c r="F17" s="508">
        <v>98.296214506441871</v>
      </c>
      <c r="G17" s="508">
        <v>101.10977212095372</v>
      </c>
      <c r="H17" s="508">
        <v>98.192672882534993</v>
      </c>
      <c r="I17" s="508">
        <v>104.57104405295625</v>
      </c>
      <c r="J17" s="508">
        <v>99.001027982154369</v>
      </c>
      <c r="K17" s="508">
        <v>89.925123596529374</v>
      </c>
      <c r="L17" s="508">
        <v>90.207048986814385</v>
      </c>
      <c r="M17" s="508">
        <v>85.108622089873123</v>
      </c>
      <c r="N17" s="508">
        <v>80.760313504880628</v>
      </c>
      <c r="O17" s="508">
        <v>75.945859660439993</v>
      </c>
      <c r="P17" s="508">
        <v>71.859248323934992</v>
      </c>
      <c r="Q17" s="508">
        <v>71.608050609466872</v>
      </c>
      <c r="R17" s="508">
        <v>79.566590854005</v>
      </c>
      <c r="S17" s="508">
        <v>80.848280861287535</v>
      </c>
      <c r="T17" s="508">
        <v>76.696557442122483</v>
      </c>
      <c r="U17" s="509">
        <v>73.306667809963756</v>
      </c>
      <c r="V17" s="510">
        <v>-4.4198719541184595E-2</v>
      </c>
      <c r="W17" s="510">
        <v>-2.5204273267826705E-2</v>
      </c>
      <c r="X17" s="510">
        <v>7.4466595676096842E-2</v>
      </c>
    </row>
    <row r="18" spans="1:24" s="104" customFormat="1" ht="13.95" customHeight="1">
      <c r="A18" s="505" t="s">
        <v>47</v>
      </c>
      <c r="B18" s="445"/>
      <c r="C18" s="445"/>
      <c r="D18" s="445"/>
      <c r="E18" s="445"/>
      <c r="F18" s="445"/>
      <c r="G18" s="445"/>
      <c r="H18" s="445"/>
      <c r="I18" s="445"/>
      <c r="J18" s="445"/>
      <c r="K18" s="445"/>
      <c r="L18" s="445"/>
      <c r="M18" s="445"/>
      <c r="N18" s="445"/>
      <c r="O18" s="445"/>
      <c r="P18" s="445"/>
      <c r="Q18" s="445"/>
      <c r="R18" s="445"/>
      <c r="S18" s="445"/>
      <c r="T18" s="445"/>
      <c r="U18" s="446"/>
      <c r="V18" s="147"/>
      <c r="W18" s="147"/>
      <c r="X18" s="147"/>
    </row>
    <row r="19" spans="1:24" s="104" customFormat="1" ht="13.95" customHeight="1">
      <c r="A19" s="124" t="s">
        <v>677</v>
      </c>
      <c r="B19" s="445">
        <v>2.0921087644911558</v>
      </c>
      <c r="C19" s="445">
        <v>4.3563438473078513</v>
      </c>
      <c r="D19" s="445">
        <v>4.9868984942302044</v>
      </c>
      <c r="E19" s="445">
        <v>5.6281727627255789</v>
      </c>
      <c r="F19" s="445">
        <v>7.6527689697842467</v>
      </c>
      <c r="G19" s="445">
        <v>8.515382646733924</v>
      </c>
      <c r="H19" s="445">
        <v>9.2641813232745438</v>
      </c>
      <c r="I19" s="445">
        <v>9.7802114060963898</v>
      </c>
      <c r="J19" s="445">
        <v>10.706913102608167</v>
      </c>
      <c r="K19" s="445">
        <v>7.6738814847057917</v>
      </c>
      <c r="L19" s="445">
        <v>9.2941992316699071</v>
      </c>
      <c r="M19" s="445">
        <v>9.2706224199650968</v>
      </c>
      <c r="N19" s="445">
        <v>9.5415041248738</v>
      </c>
      <c r="O19" s="445">
        <v>11.023571085732764</v>
      </c>
      <c r="P19" s="445">
        <v>11.403018251312716</v>
      </c>
      <c r="Q19" s="445">
        <v>11.221096777782689</v>
      </c>
      <c r="R19" s="445">
        <v>9.8130532244316946</v>
      </c>
      <c r="S19" s="445">
        <v>8.410087949585261</v>
      </c>
      <c r="T19" s="445">
        <v>7.6387448522984505</v>
      </c>
      <c r="U19" s="446">
        <v>6.4306575355867102</v>
      </c>
      <c r="V19" s="147">
        <v>-0.15815259444727159</v>
      </c>
      <c r="W19" s="147">
        <v>-3.3201934791042165E-2</v>
      </c>
      <c r="X19" s="147">
        <v>6.5324095193547115E-3</v>
      </c>
    </row>
    <row r="20" spans="1:24" s="104" customFormat="1" ht="13.95" customHeight="1">
      <c r="A20" s="124" t="s">
        <v>678</v>
      </c>
      <c r="B20" s="445">
        <v>0</v>
      </c>
      <c r="C20" s="445">
        <v>0</v>
      </c>
      <c r="D20" s="445">
        <v>0</v>
      </c>
      <c r="E20" s="445">
        <v>0</v>
      </c>
      <c r="F20" s="445">
        <v>0</v>
      </c>
      <c r="G20" s="445">
        <v>0</v>
      </c>
      <c r="H20" s="445">
        <v>0</v>
      </c>
      <c r="I20" s="445">
        <v>0</v>
      </c>
      <c r="J20" s="445">
        <v>0</v>
      </c>
      <c r="K20" s="445">
        <v>0.4200582180652373</v>
      </c>
      <c r="L20" s="445">
        <v>2.7988887175055388</v>
      </c>
      <c r="M20" s="445">
        <v>0.66789148268360143</v>
      </c>
      <c r="N20" s="445">
        <v>3.4881466960200727</v>
      </c>
      <c r="O20" s="445">
        <v>5.2358708038295436</v>
      </c>
      <c r="P20" s="445">
        <v>7.0809428765415507</v>
      </c>
      <c r="Q20" s="445">
        <v>6.7651391231806572</v>
      </c>
      <c r="R20" s="445">
        <v>2.6311614132041519</v>
      </c>
      <c r="S20" s="445">
        <v>1.7112458898929275</v>
      </c>
      <c r="T20" s="445">
        <v>2.8721177886425391</v>
      </c>
      <c r="U20" s="446">
        <v>3.221873232894708</v>
      </c>
      <c r="V20" s="147">
        <v>0.1217761491660394</v>
      </c>
      <c r="W20" s="147" t="s">
        <v>7</v>
      </c>
      <c r="X20" s="147">
        <v>3.2728527775340963E-3</v>
      </c>
    </row>
    <row r="21" spans="1:24" s="507" customFormat="1" ht="13.95" customHeight="1">
      <c r="A21" s="505" t="s">
        <v>214</v>
      </c>
      <c r="B21" s="736">
        <v>2.0921087644911558</v>
      </c>
      <c r="C21" s="736">
        <v>4.3563438473078513</v>
      </c>
      <c r="D21" s="736">
        <v>4.9868984942302044</v>
      </c>
      <c r="E21" s="736">
        <v>5.6281727627255789</v>
      </c>
      <c r="F21" s="736">
        <v>7.6527689697842467</v>
      </c>
      <c r="G21" s="736">
        <v>8.515382646733924</v>
      </c>
      <c r="H21" s="736">
        <v>9.2641813232745438</v>
      </c>
      <c r="I21" s="736">
        <v>9.7802114060963898</v>
      </c>
      <c r="J21" s="736">
        <v>10.706913102608167</v>
      </c>
      <c r="K21" s="736">
        <v>8.0939397027710296</v>
      </c>
      <c r="L21" s="736">
        <v>12.093087949175446</v>
      </c>
      <c r="M21" s="736">
        <v>9.9385139026486975</v>
      </c>
      <c r="N21" s="736">
        <v>13.029650820893874</v>
      </c>
      <c r="O21" s="736">
        <v>16.259441889562307</v>
      </c>
      <c r="P21" s="736">
        <v>18.483961127854265</v>
      </c>
      <c r="Q21" s="736">
        <v>17.986235900963344</v>
      </c>
      <c r="R21" s="736">
        <v>12.444214637635845</v>
      </c>
      <c r="S21" s="736">
        <v>10.121333839478188</v>
      </c>
      <c r="T21" s="736">
        <v>10.510862640940989</v>
      </c>
      <c r="U21" s="737">
        <v>9.6525307684814177</v>
      </c>
      <c r="V21" s="738">
        <v>-8.1661410845221383E-2</v>
      </c>
      <c r="W21" s="738">
        <v>-1.8463291903496604E-3</v>
      </c>
      <c r="X21" s="738">
        <v>9.8052622968888073E-3</v>
      </c>
    </row>
    <row r="22" spans="1:24" s="104" customFormat="1" ht="13.95" customHeight="1">
      <c r="A22" s="124" t="s">
        <v>680</v>
      </c>
      <c r="B22" s="445">
        <v>0</v>
      </c>
      <c r="C22" s="445">
        <v>0</v>
      </c>
      <c r="D22" s="445">
        <v>0</v>
      </c>
      <c r="E22" s="445">
        <v>0</v>
      </c>
      <c r="F22" s="445">
        <v>0</v>
      </c>
      <c r="G22" s="445">
        <v>0</v>
      </c>
      <c r="H22" s="445">
        <v>0</v>
      </c>
      <c r="I22" s="445">
        <v>0</v>
      </c>
      <c r="J22" s="445">
        <v>0</v>
      </c>
      <c r="K22" s="445">
        <v>0</v>
      </c>
      <c r="L22" s="445">
        <v>0</v>
      </c>
      <c r="M22" s="445">
        <v>0</v>
      </c>
      <c r="N22" s="445">
        <v>0.54144011799410197</v>
      </c>
      <c r="O22" s="445">
        <v>7.3513864306784887E-2</v>
      </c>
      <c r="P22" s="445">
        <v>0.17790824809163014</v>
      </c>
      <c r="Q22" s="445">
        <v>1.8388613569321588E-3</v>
      </c>
      <c r="R22" s="445">
        <v>0.56907174744</v>
      </c>
      <c r="S22" s="445">
        <v>0.21387138643067888</v>
      </c>
      <c r="T22" s="445">
        <v>6.9190408000000009E-2</v>
      </c>
      <c r="U22" s="446">
        <v>0</v>
      </c>
      <c r="V22" s="147">
        <v>-1</v>
      </c>
      <c r="W22" s="147" t="s">
        <v>7</v>
      </c>
      <c r="X22" s="147">
        <v>0</v>
      </c>
    </row>
    <row r="23" spans="1:24" s="507" customFormat="1" ht="13.95" customHeight="1">
      <c r="A23" s="493" t="s">
        <v>351</v>
      </c>
      <c r="B23" s="508">
        <v>0</v>
      </c>
      <c r="C23" s="508">
        <v>0</v>
      </c>
      <c r="D23" s="508">
        <v>0</v>
      </c>
      <c r="E23" s="508">
        <v>0</v>
      </c>
      <c r="F23" s="508">
        <v>0</v>
      </c>
      <c r="G23" s="508">
        <v>0</v>
      </c>
      <c r="H23" s="508">
        <v>0</v>
      </c>
      <c r="I23" s="508">
        <v>0</v>
      </c>
      <c r="J23" s="508">
        <v>0</v>
      </c>
      <c r="K23" s="508">
        <v>0</v>
      </c>
      <c r="L23" s="508">
        <v>0</v>
      </c>
      <c r="M23" s="508">
        <v>0</v>
      </c>
      <c r="N23" s="508">
        <v>0.54144011799410197</v>
      </c>
      <c r="O23" s="508">
        <v>7.3513864306784887E-2</v>
      </c>
      <c r="P23" s="508">
        <v>0.17790824809163014</v>
      </c>
      <c r="Q23" s="508">
        <v>1.8388613569321588E-3</v>
      </c>
      <c r="R23" s="508">
        <v>0.56907174744</v>
      </c>
      <c r="S23" s="508">
        <v>0.21387138643067888</v>
      </c>
      <c r="T23" s="508">
        <v>6.9190408000000009E-2</v>
      </c>
      <c r="U23" s="509">
        <v>0</v>
      </c>
      <c r="V23" s="510">
        <v>-1</v>
      </c>
      <c r="W23" s="510" t="s">
        <v>7</v>
      </c>
      <c r="X23" s="510">
        <v>0</v>
      </c>
    </row>
    <row r="24" spans="1:24" s="104" customFormat="1" ht="13.95" customHeight="1">
      <c r="A24" s="505" t="s">
        <v>683</v>
      </c>
      <c r="B24" s="445"/>
      <c r="C24" s="445"/>
      <c r="D24" s="445"/>
      <c r="E24" s="445"/>
      <c r="F24" s="445"/>
      <c r="G24" s="445"/>
      <c r="H24" s="445"/>
      <c r="I24" s="445"/>
      <c r="J24" s="445"/>
      <c r="K24" s="445"/>
      <c r="L24" s="445"/>
      <c r="M24" s="445"/>
      <c r="N24" s="445"/>
      <c r="O24" s="445"/>
      <c r="P24" s="445"/>
      <c r="Q24" s="445"/>
      <c r="R24" s="445"/>
      <c r="S24" s="445"/>
      <c r="T24" s="445"/>
      <c r="U24" s="446"/>
      <c r="V24" s="147"/>
      <c r="W24" s="147"/>
      <c r="X24" s="147"/>
    </row>
    <row r="25" spans="1:24" s="104" customFormat="1" ht="13.95" customHeight="1">
      <c r="A25" s="124" t="s">
        <v>678</v>
      </c>
      <c r="B25" s="445">
        <v>0.34371366089527022</v>
      </c>
      <c r="C25" s="445">
        <v>0.65942100000000003</v>
      </c>
      <c r="D25" s="445">
        <v>0.65942100000000003</v>
      </c>
      <c r="E25" s="445">
        <v>1.088568</v>
      </c>
      <c r="F25" s="445">
        <v>0.90016200000000002</v>
      </c>
      <c r="G25" s="445">
        <v>0.96296400000000004</v>
      </c>
      <c r="H25" s="445">
        <v>1.015299</v>
      </c>
      <c r="I25" s="445">
        <v>1.15137</v>
      </c>
      <c r="J25" s="445">
        <v>1.768923</v>
      </c>
      <c r="K25" s="445">
        <v>3.0668310000000001</v>
      </c>
      <c r="L25" s="445">
        <v>6.3668475363824957</v>
      </c>
      <c r="M25" s="445">
        <v>9.2501149330665378</v>
      </c>
      <c r="N25" s="445">
        <v>11.08665625028075</v>
      </c>
      <c r="O25" s="445">
        <v>12.90337981843312</v>
      </c>
      <c r="P25" s="445">
        <v>12.52855845275657</v>
      </c>
      <c r="Q25" s="445">
        <v>12.139748228809149</v>
      </c>
      <c r="R25" s="445">
        <v>12.557590345832201</v>
      </c>
      <c r="S25" s="445">
        <v>11.743453635771576</v>
      </c>
      <c r="T25" s="445">
        <v>11.599468825599603</v>
      </c>
      <c r="U25" s="446">
        <v>9.870707954665388</v>
      </c>
      <c r="V25" s="147">
        <v>-0.14903793414392419</v>
      </c>
      <c r="W25" s="147">
        <v>0.20690452985860275</v>
      </c>
      <c r="X25" s="147">
        <v>1.0026891690158024E-2</v>
      </c>
    </row>
    <row r="26" spans="1:24" s="507" customFormat="1" ht="13.95" customHeight="1">
      <c r="A26" s="505" t="s">
        <v>214</v>
      </c>
      <c r="B26" s="736">
        <v>0.34371366089527022</v>
      </c>
      <c r="C26" s="736">
        <v>0.65942100000000003</v>
      </c>
      <c r="D26" s="736">
        <v>0.65942100000000003</v>
      </c>
      <c r="E26" s="736">
        <v>1.088568</v>
      </c>
      <c r="F26" s="736">
        <v>0.90016200000000002</v>
      </c>
      <c r="G26" s="736">
        <v>0.96296400000000004</v>
      </c>
      <c r="H26" s="736">
        <v>1.015299</v>
      </c>
      <c r="I26" s="736">
        <v>1.15137</v>
      </c>
      <c r="J26" s="736">
        <v>1.768923</v>
      </c>
      <c r="K26" s="736">
        <v>3.0668310000000001</v>
      </c>
      <c r="L26" s="736">
        <v>6.3668475363824957</v>
      </c>
      <c r="M26" s="736">
        <v>9.2501149330665378</v>
      </c>
      <c r="N26" s="736">
        <v>11.08665625028075</v>
      </c>
      <c r="O26" s="736">
        <v>12.90337981843312</v>
      </c>
      <c r="P26" s="736">
        <v>12.528558452756572</v>
      </c>
      <c r="Q26" s="736">
        <v>12.139748228809149</v>
      </c>
      <c r="R26" s="736">
        <v>12.5575903458322</v>
      </c>
      <c r="S26" s="736">
        <v>11.743453635771576</v>
      </c>
      <c r="T26" s="736">
        <v>11.599468825599601</v>
      </c>
      <c r="U26" s="737">
        <v>9.870707954665388</v>
      </c>
      <c r="V26" s="738">
        <v>-0.14903793414392397</v>
      </c>
      <c r="W26" s="738">
        <v>0.20690452985860275</v>
      </c>
      <c r="X26" s="738">
        <v>1.0026891690158024E-2</v>
      </c>
    </row>
    <row r="27" spans="1:24" s="104" customFormat="1" ht="13.95" customHeight="1">
      <c r="A27" s="124" t="s">
        <v>679</v>
      </c>
      <c r="B27" s="445">
        <v>2.0921087644911558</v>
      </c>
      <c r="C27" s="445">
        <v>4.3563438473078513</v>
      </c>
      <c r="D27" s="445">
        <v>4.9868984942302044</v>
      </c>
      <c r="E27" s="445">
        <v>5.6281727627255789</v>
      </c>
      <c r="F27" s="445">
        <v>7.6527689697842467</v>
      </c>
      <c r="G27" s="445">
        <v>8.515382646733924</v>
      </c>
      <c r="H27" s="445">
        <v>9.2641813232745438</v>
      </c>
      <c r="I27" s="445">
        <v>9.7802114060963898</v>
      </c>
      <c r="J27" s="445">
        <v>10.706913102608167</v>
      </c>
      <c r="K27" s="445">
        <v>7.6738814847057917</v>
      </c>
      <c r="L27" s="445">
        <v>9.2941992316699071</v>
      </c>
      <c r="M27" s="445">
        <v>9.2706224199650968</v>
      </c>
      <c r="N27" s="445">
        <v>9.5415041248738</v>
      </c>
      <c r="O27" s="445">
        <v>11.023571085732764</v>
      </c>
      <c r="P27" s="445">
        <v>11.403018251312716</v>
      </c>
      <c r="Q27" s="445">
        <v>11.221096777782689</v>
      </c>
      <c r="R27" s="445">
        <v>9.8130532244316946</v>
      </c>
      <c r="S27" s="445">
        <v>8.410087949585261</v>
      </c>
      <c r="T27" s="445">
        <v>7.6387448522984505</v>
      </c>
      <c r="U27" s="446">
        <v>6.4306575355867102</v>
      </c>
      <c r="V27" s="147">
        <v>-0.15815259444727159</v>
      </c>
      <c r="W27" s="147">
        <v>-3.3201934791042165E-2</v>
      </c>
      <c r="X27" s="147">
        <v>6.5324095193547115E-3</v>
      </c>
    </row>
    <row r="28" spans="1:24" s="104" customFormat="1" ht="13.95" customHeight="1">
      <c r="A28" s="124" t="s">
        <v>680</v>
      </c>
      <c r="B28" s="445">
        <v>4.0176306608952705</v>
      </c>
      <c r="C28" s="445">
        <v>3.8204549999999999</v>
      </c>
      <c r="D28" s="445">
        <v>5.5316975890540538</v>
      </c>
      <c r="E28" s="445">
        <v>11.665314230351054</v>
      </c>
      <c r="F28" s="445">
        <v>13.708129960859912</v>
      </c>
      <c r="G28" s="445">
        <v>13.635036932366964</v>
      </c>
      <c r="H28" s="445">
        <v>16.284116305694205</v>
      </c>
      <c r="I28" s="445">
        <v>18.058316401096874</v>
      </c>
      <c r="J28" s="445">
        <v>18.241412522495573</v>
      </c>
      <c r="K28" s="445">
        <v>19.469738567066681</v>
      </c>
      <c r="L28" s="445">
        <v>21.444072278877819</v>
      </c>
      <c r="M28" s="445">
        <v>23.395805261189707</v>
      </c>
      <c r="N28" s="445">
        <v>23.396715334886462</v>
      </c>
      <c r="O28" s="445">
        <v>24.088087019080422</v>
      </c>
      <c r="P28" s="445">
        <v>23.252709508299702</v>
      </c>
      <c r="Q28" s="445">
        <v>21.364671170566137</v>
      </c>
      <c r="R28" s="445">
        <v>19.862357102773235</v>
      </c>
      <c r="S28" s="445">
        <v>19.079155801181884</v>
      </c>
      <c r="T28" s="445">
        <v>21.372611515019027</v>
      </c>
      <c r="U28" s="446">
        <v>22.312443998197054</v>
      </c>
      <c r="V28" s="147">
        <v>4.3973684849770711E-2</v>
      </c>
      <c r="W28" s="147">
        <v>1.5967727521976505E-2</v>
      </c>
      <c r="X28" s="147">
        <v>2.2665492722525032E-2</v>
      </c>
    </row>
    <row r="29" spans="1:24" s="507" customFormat="1" ht="13.95" customHeight="1">
      <c r="A29" s="493" t="s">
        <v>351</v>
      </c>
      <c r="B29" s="508">
        <v>6.1097394253864259</v>
      </c>
      <c r="C29" s="508">
        <v>8.1767988473078521</v>
      </c>
      <c r="D29" s="508">
        <v>10.518596083284258</v>
      </c>
      <c r="E29" s="508">
        <v>17.293486993076634</v>
      </c>
      <c r="F29" s="508">
        <v>21.360898930644161</v>
      </c>
      <c r="G29" s="508">
        <v>22.150419579100888</v>
      </c>
      <c r="H29" s="508">
        <v>25.548297628968747</v>
      </c>
      <c r="I29" s="508">
        <v>27.838527807193262</v>
      </c>
      <c r="J29" s="508">
        <v>28.948325625103742</v>
      </c>
      <c r="K29" s="508">
        <v>27.143620051772473</v>
      </c>
      <c r="L29" s="508">
        <v>30.738271510547726</v>
      </c>
      <c r="M29" s="508">
        <v>32.666427681154801</v>
      </c>
      <c r="N29" s="508">
        <v>32.938219459760262</v>
      </c>
      <c r="O29" s="508">
        <v>35.111658104813181</v>
      </c>
      <c r="P29" s="508">
        <v>34.655727759612425</v>
      </c>
      <c r="Q29" s="508">
        <v>32.585767948348824</v>
      </c>
      <c r="R29" s="508">
        <v>29.675410327204922</v>
      </c>
      <c r="S29" s="508">
        <v>27.489243750767152</v>
      </c>
      <c r="T29" s="508">
        <v>29.011356367317475</v>
      </c>
      <c r="U29" s="509">
        <v>28.743101533783758</v>
      </c>
      <c r="V29" s="510">
        <v>-9.2465457366867065E-3</v>
      </c>
      <c r="W29" s="510">
        <v>2.1752231877458783E-4</v>
      </c>
      <c r="X29" s="510">
        <v>2.9197902241879736E-2</v>
      </c>
    </row>
    <row r="30" spans="1:24" s="104" customFormat="1" ht="13.95" customHeight="1">
      <c r="A30" s="505" t="s">
        <v>161</v>
      </c>
      <c r="B30" s="445"/>
      <c r="C30" s="445"/>
      <c r="D30" s="445"/>
      <c r="E30" s="445"/>
      <c r="F30" s="445"/>
      <c r="G30" s="445"/>
      <c r="H30" s="445"/>
      <c r="I30" s="445"/>
      <c r="J30" s="445"/>
      <c r="K30" s="445"/>
      <c r="L30" s="445"/>
      <c r="M30" s="445"/>
      <c r="N30" s="445"/>
      <c r="O30" s="445"/>
      <c r="P30" s="445"/>
      <c r="Q30" s="445"/>
      <c r="R30" s="445"/>
      <c r="S30" s="445"/>
      <c r="T30" s="445"/>
      <c r="U30" s="446"/>
      <c r="V30" s="147"/>
      <c r="W30" s="147"/>
      <c r="X30" s="147"/>
    </row>
    <row r="31" spans="1:24" s="104" customFormat="1" ht="13.95" customHeight="1">
      <c r="A31" s="124" t="s">
        <v>677</v>
      </c>
      <c r="B31" s="445">
        <v>223.30808052620526</v>
      </c>
      <c r="C31" s="445">
        <v>213.60006882717911</v>
      </c>
      <c r="D31" s="445">
        <v>219.05989859923946</v>
      </c>
      <c r="E31" s="445">
        <v>226.22754346513784</v>
      </c>
      <c r="F31" s="445">
        <v>245.84001135575966</v>
      </c>
      <c r="G31" s="445">
        <v>262.92644993020571</v>
      </c>
      <c r="H31" s="445">
        <v>260.77770957241574</v>
      </c>
      <c r="I31" s="445">
        <v>261.61427816177081</v>
      </c>
      <c r="J31" s="445">
        <v>276.09941948811758</v>
      </c>
      <c r="K31" s="445">
        <v>218.34789111375193</v>
      </c>
      <c r="L31" s="445">
        <v>224.7652337972917</v>
      </c>
      <c r="M31" s="445">
        <v>234.35667861765418</v>
      </c>
      <c r="N31" s="445">
        <v>228.48277138952378</v>
      </c>
      <c r="O31" s="445">
        <v>234.08197804780468</v>
      </c>
      <c r="P31" s="445">
        <v>209.35769122360418</v>
      </c>
      <c r="Q31" s="445">
        <v>214.87382211327031</v>
      </c>
      <c r="R31" s="445">
        <v>230.60548430541434</v>
      </c>
      <c r="S31" s="445">
        <v>247.17788156072206</v>
      </c>
      <c r="T31" s="445">
        <v>246.19917804133519</v>
      </c>
      <c r="U31" s="446">
        <v>233.49611704942237</v>
      </c>
      <c r="V31" s="147">
        <v>-5.1596683193556703E-2</v>
      </c>
      <c r="W31" s="147">
        <v>-1.1396575497044314E-2</v>
      </c>
      <c r="X31" s="147">
        <v>0.23719071483828386</v>
      </c>
    </row>
    <row r="32" spans="1:24" s="104" customFormat="1" ht="13.95" customHeight="1">
      <c r="A32" s="146" t="s">
        <v>684</v>
      </c>
      <c r="B32" s="445">
        <v>190.16374373269065</v>
      </c>
      <c r="C32" s="445">
        <v>184.57542765768591</v>
      </c>
      <c r="D32" s="445">
        <v>189.07140817723197</v>
      </c>
      <c r="E32" s="445">
        <v>193.02212303948465</v>
      </c>
      <c r="F32" s="445">
        <v>208.69612985463934</v>
      </c>
      <c r="G32" s="445">
        <v>216.4573657267278</v>
      </c>
      <c r="H32" s="445">
        <v>212.48622627081409</v>
      </c>
      <c r="I32" s="445">
        <v>213.92923682930137</v>
      </c>
      <c r="J32" s="445">
        <v>226.21736881137377</v>
      </c>
      <c r="K32" s="445">
        <v>167.41547737237482</v>
      </c>
      <c r="L32" s="445">
        <v>168.08978393852234</v>
      </c>
      <c r="M32" s="445">
        <v>185.97727897595411</v>
      </c>
      <c r="N32" s="445">
        <v>177.04953123077749</v>
      </c>
      <c r="O32" s="445">
        <v>187.33138539849344</v>
      </c>
      <c r="P32" s="445">
        <v>163.95688527311509</v>
      </c>
      <c r="Q32" s="445">
        <v>169.36923330512792</v>
      </c>
      <c r="R32" s="445">
        <v>176.34253941689141</v>
      </c>
      <c r="S32" s="445">
        <v>192.98425954392087</v>
      </c>
      <c r="T32" s="445">
        <v>192.11780046314684</v>
      </c>
      <c r="U32" s="446">
        <v>187.99142482431267</v>
      </c>
      <c r="V32" s="147">
        <v>-2.1478361863848772E-2</v>
      </c>
      <c r="W32" s="147">
        <v>-1.6206008221001489E-2</v>
      </c>
      <c r="X32" s="147">
        <v>0.19096600406467673</v>
      </c>
    </row>
    <row r="33" spans="1:24" s="104" customFormat="1" ht="13.95" customHeight="1">
      <c r="A33" s="511" t="s">
        <v>685</v>
      </c>
      <c r="B33" s="445">
        <v>33.144336793514604</v>
      </c>
      <c r="C33" s="445">
        <v>29.024641169493201</v>
      </c>
      <c r="D33" s="445">
        <v>29.341190422007497</v>
      </c>
      <c r="E33" s="445">
        <v>29.791795425653198</v>
      </c>
      <c r="F33" s="445">
        <v>33.703706501120301</v>
      </c>
      <c r="G33" s="445">
        <v>42.288859203477898</v>
      </c>
      <c r="H33" s="445">
        <v>42.770930577454806</v>
      </c>
      <c r="I33" s="445">
        <v>40.929223095164701</v>
      </c>
      <c r="J33" s="445">
        <v>44.893082851426406</v>
      </c>
      <c r="K33" s="445">
        <v>39.318995741377101</v>
      </c>
      <c r="L33" s="445">
        <v>43.441893834758716</v>
      </c>
      <c r="M33" s="445">
        <v>34.425777579348704</v>
      </c>
      <c r="N33" s="445">
        <v>38.481877625282301</v>
      </c>
      <c r="O33" s="445">
        <v>33.276817006595408</v>
      </c>
      <c r="P33" s="445">
        <v>29.085102021367007</v>
      </c>
      <c r="Q33" s="445">
        <v>29.828811985142394</v>
      </c>
      <c r="R33" s="445">
        <v>38.671245588212919</v>
      </c>
      <c r="S33" s="445">
        <v>37.198642912551179</v>
      </c>
      <c r="T33" s="445">
        <v>37.314821328188359</v>
      </c>
      <c r="U33" s="446">
        <v>26.879586975109682</v>
      </c>
      <c r="V33" s="147">
        <v>-0.27965387429567279</v>
      </c>
      <c r="W33" s="147">
        <v>-1.8319433630580528E-2</v>
      </c>
      <c r="X33" s="147">
        <v>2.7304901382298435E-2</v>
      </c>
    </row>
    <row r="34" spans="1:24" s="104" customFormat="1" ht="13.95" customHeight="1">
      <c r="A34" s="511" t="s">
        <v>686</v>
      </c>
      <c r="B34" s="445">
        <v>0</v>
      </c>
      <c r="C34" s="445">
        <v>0</v>
      </c>
      <c r="D34" s="445">
        <v>0</v>
      </c>
      <c r="E34" s="445">
        <v>0</v>
      </c>
      <c r="F34" s="445">
        <v>0</v>
      </c>
      <c r="G34" s="445">
        <v>0</v>
      </c>
      <c r="H34" s="445">
        <v>1.7902724146842956E-2</v>
      </c>
      <c r="I34" s="445">
        <v>0.8001932373046875</v>
      </c>
      <c r="J34" s="445">
        <v>1.047767825317383</v>
      </c>
      <c r="K34" s="445">
        <v>6.5837430000000001</v>
      </c>
      <c r="L34" s="445">
        <v>5.631246</v>
      </c>
      <c r="M34" s="445">
        <v>5.6835810000000002</v>
      </c>
      <c r="N34" s="445">
        <v>4.7361990950225001</v>
      </c>
      <c r="O34" s="445">
        <v>5.2283830104977493</v>
      </c>
      <c r="P34" s="445">
        <v>7.6418879999999989</v>
      </c>
      <c r="Q34" s="445">
        <v>8.1429149479999996</v>
      </c>
      <c r="R34" s="445">
        <v>8.1760891753100005</v>
      </c>
      <c r="S34" s="445">
        <v>8.0912381042499995</v>
      </c>
      <c r="T34" s="445">
        <v>9.1985246249999992</v>
      </c>
      <c r="U34" s="446">
        <v>11.178906875000003</v>
      </c>
      <c r="V34" s="147">
        <v>0.21529346615191614</v>
      </c>
      <c r="W34" s="147">
        <v>0.2426399498898586</v>
      </c>
      <c r="X34" s="147">
        <v>1.1355790178860348E-2</v>
      </c>
    </row>
    <row r="35" spans="1:24" s="104" customFormat="1" ht="13.95" customHeight="1">
      <c r="A35" s="511" t="s">
        <v>725</v>
      </c>
      <c r="B35" s="445">
        <v>0</v>
      </c>
      <c r="C35" s="445">
        <v>0</v>
      </c>
      <c r="D35" s="445">
        <v>0.64729999999999999</v>
      </c>
      <c r="E35" s="445">
        <v>3.4136250000000001</v>
      </c>
      <c r="F35" s="445">
        <v>3.440175</v>
      </c>
      <c r="G35" s="445">
        <v>4.1802250000000001</v>
      </c>
      <c r="H35" s="445">
        <v>5.50265</v>
      </c>
      <c r="I35" s="445">
        <v>5.9556250000000004</v>
      </c>
      <c r="J35" s="445">
        <v>3.9411999999999998</v>
      </c>
      <c r="K35" s="445">
        <v>5.0296750000000001</v>
      </c>
      <c r="L35" s="445">
        <v>7.6023100240106238</v>
      </c>
      <c r="M35" s="445">
        <v>8.2700410623513676</v>
      </c>
      <c r="N35" s="445">
        <v>8.2151634384414791</v>
      </c>
      <c r="O35" s="445">
        <v>8.2453926322180848</v>
      </c>
      <c r="P35" s="445">
        <v>8.6738159291220835</v>
      </c>
      <c r="Q35" s="445">
        <v>7.5328618750000009</v>
      </c>
      <c r="R35" s="445">
        <v>7.4156101250000015</v>
      </c>
      <c r="S35" s="445">
        <v>8.9037409999999984</v>
      </c>
      <c r="T35" s="445">
        <v>7.5680316250000006</v>
      </c>
      <c r="U35" s="446">
        <v>7.4461983749999998</v>
      </c>
      <c r="V35" s="147">
        <v>-1.609840656552497E-2</v>
      </c>
      <c r="W35" s="147">
        <v>6.7420271813170896E-2</v>
      </c>
      <c r="X35" s="147">
        <v>7.5640192124483419E-3</v>
      </c>
    </row>
    <row r="36" spans="1:24" s="104" customFormat="1" ht="13.95" customHeight="1">
      <c r="A36" s="124" t="s">
        <v>678</v>
      </c>
      <c r="B36" s="445">
        <v>32.858440451046</v>
      </c>
      <c r="C36" s="445">
        <v>34.262147629181847</v>
      </c>
      <c r="D36" s="445">
        <v>40.74321458443351</v>
      </c>
      <c r="E36" s="445">
        <v>41.129829571213683</v>
      </c>
      <c r="F36" s="445">
        <v>40.058430827473948</v>
      </c>
      <c r="G36" s="445">
        <v>49.812767192421248</v>
      </c>
      <c r="H36" s="445">
        <v>58.978475113974383</v>
      </c>
      <c r="I36" s="445">
        <v>54.357161811032313</v>
      </c>
      <c r="J36" s="445">
        <v>57.413488819949762</v>
      </c>
      <c r="K36" s="445">
        <v>70.475312356437001</v>
      </c>
      <c r="L36" s="445">
        <v>89.14726223078199</v>
      </c>
      <c r="M36" s="445">
        <v>89.216741526020186</v>
      </c>
      <c r="N36" s="445">
        <v>68.211184056372375</v>
      </c>
      <c r="O36" s="445">
        <v>51.751684398156343</v>
      </c>
      <c r="P36" s="445">
        <v>52.060982072885587</v>
      </c>
      <c r="Q36" s="445">
        <v>56.030746448294565</v>
      </c>
      <c r="R36" s="445">
        <v>56.410196161538238</v>
      </c>
      <c r="S36" s="445">
        <v>64.701506384673678</v>
      </c>
      <c r="T36" s="445">
        <v>71.279742436360991</v>
      </c>
      <c r="U36" s="446">
        <v>119.82319515987805</v>
      </c>
      <c r="V36" s="147">
        <v>0.68102733068735444</v>
      </c>
      <c r="W36" s="147">
        <v>2.1868985888169989E-2</v>
      </c>
      <c r="X36" s="147">
        <v>0.12171915179284554</v>
      </c>
    </row>
    <row r="37" spans="1:24" s="507" customFormat="1" ht="13.95" customHeight="1">
      <c r="A37" s="505" t="s">
        <v>214</v>
      </c>
      <c r="B37" s="736">
        <v>256.16652097725131</v>
      </c>
      <c r="C37" s="736">
        <v>247.86221645636095</v>
      </c>
      <c r="D37" s="736">
        <v>259.80311318367291</v>
      </c>
      <c r="E37" s="736">
        <v>267.35737303635153</v>
      </c>
      <c r="F37" s="736">
        <v>285.89844218323361</v>
      </c>
      <c r="G37" s="736">
        <v>312.73921712262694</v>
      </c>
      <c r="H37" s="736">
        <v>319.75618468639016</v>
      </c>
      <c r="I37" s="736">
        <v>315.97143997280307</v>
      </c>
      <c r="J37" s="736">
        <v>333.51290830806721</v>
      </c>
      <c r="K37" s="736">
        <v>288.8232034701889</v>
      </c>
      <c r="L37" s="736">
        <v>313.91249602807369</v>
      </c>
      <c r="M37" s="736">
        <v>323.5734201436743</v>
      </c>
      <c r="N37" s="736">
        <v>296.69395544589617</v>
      </c>
      <c r="O37" s="736">
        <v>285.83366244596101</v>
      </c>
      <c r="P37" s="736">
        <v>261.41867329648971</v>
      </c>
      <c r="Q37" s="736">
        <v>270.90456856156487</v>
      </c>
      <c r="R37" s="736">
        <v>287.01568046695257</v>
      </c>
      <c r="S37" s="736">
        <v>311.87938794539576</v>
      </c>
      <c r="T37" s="736">
        <v>317.47892047769619</v>
      </c>
      <c r="U37" s="737">
        <v>353.31931220930039</v>
      </c>
      <c r="V37" s="738">
        <v>0.11289061862021188</v>
      </c>
      <c r="W37" s="738">
        <v>-4.9148967977431512E-3</v>
      </c>
      <c r="X37" s="738">
        <v>0.35890986663112939</v>
      </c>
    </row>
    <row r="38" spans="1:24" s="104" customFormat="1" ht="13.95" customHeight="1">
      <c r="A38" s="124" t="s">
        <v>680</v>
      </c>
      <c r="B38" s="445">
        <v>0</v>
      </c>
      <c r="C38" s="445">
        <v>0</v>
      </c>
      <c r="D38" s="445">
        <v>0</v>
      </c>
      <c r="E38" s="445">
        <v>0</v>
      </c>
      <c r="F38" s="445">
        <v>1.688976E-2</v>
      </c>
      <c r="G38" s="445">
        <v>7.2274392000000007E-2</v>
      </c>
      <c r="H38" s="445">
        <v>0</v>
      </c>
      <c r="I38" s="445">
        <v>0.16024287600000001</v>
      </c>
      <c r="J38" s="445">
        <v>2.5451829171139781</v>
      </c>
      <c r="K38" s="445">
        <v>3.3666301492946022</v>
      </c>
      <c r="L38" s="445">
        <v>5.1432995945345619</v>
      </c>
      <c r="M38" s="445">
        <v>6.085708614594175</v>
      </c>
      <c r="N38" s="445">
        <v>8.1172443627837421</v>
      </c>
      <c r="O38" s="445">
        <v>8.998932392927335</v>
      </c>
      <c r="P38" s="445">
        <v>13.001499992319831</v>
      </c>
      <c r="Q38" s="445">
        <v>11.00592217844175</v>
      </c>
      <c r="R38" s="445">
        <v>10.640102683328536</v>
      </c>
      <c r="S38" s="445">
        <v>7.9525750697065778</v>
      </c>
      <c r="T38" s="445">
        <v>11.760210827100829</v>
      </c>
      <c r="U38" s="446">
        <v>8.6233097296887635</v>
      </c>
      <c r="V38" s="147">
        <v>-0.26673850864843607</v>
      </c>
      <c r="W38" s="147">
        <v>0.16538550157801768</v>
      </c>
      <c r="X38" s="147">
        <v>8.7597559432813967E-3</v>
      </c>
    </row>
    <row r="39" spans="1:24" s="507" customFormat="1" ht="13.95" customHeight="1">
      <c r="A39" s="493" t="s">
        <v>351</v>
      </c>
      <c r="B39" s="508">
        <v>0.12076067499999998</v>
      </c>
      <c r="C39" s="508">
        <v>3.4682368000000002E-3</v>
      </c>
      <c r="D39" s="508">
        <v>3.0049179999999995E-2</v>
      </c>
      <c r="E39" s="508">
        <v>3.0284799999999992E-3</v>
      </c>
      <c r="F39" s="508">
        <v>1.688976E-2</v>
      </c>
      <c r="G39" s="508">
        <v>7.2274392000000007E-2</v>
      </c>
      <c r="H39" s="508">
        <v>0</v>
      </c>
      <c r="I39" s="508">
        <v>0.16024287600000001</v>
      </c>
      <c r="J39" s="508">
        <v>2.5451829171139781</v>
      </c>
      <c r="K39" s="508">
        <v>3.3666301492946022</v>
      </c>
      <c r="L39" s="508">
        <v>5.1432995945345619</v>
      </c>
      <c r="M39" s="508">
        <v>6.085708614594175</v>
      </c>
      <c r="N39" s="508">
        <v>8.1172443627837421</v>
      </c>
      <c r="O39" s="508">
        <v>8.998932392927335</v>
      </c>
      <c r="P39" s="508">
        <v>13.001499992319831</v>
      </c>
      <c r="Q39" s="508">
        <v>11.00677217844175</v>
      </c>
      <c r="R39" s="508">
        <v>10.640952683328535</v>
      </c>
      <c r="S39" s="508">
        <v>7.9525750697065778</v>
      </c>
      <c r="T39" s="508">
        <v>11.760210827100826</v>
      </c>
      <c r="U39" s="509">
        <v>8.6233097296887617</v>
      </c>
      <c r="V39" s="510">
        <v>-0.26673850864843596</v>
      </c>
      <c r="W39" s="510">
        <v>0.16538550157801768</v>
      </c>
      <c r="X39" s="510">
        <v>8.759755943281395E-3</v>
      </c>
    </row>
    <row r="40" spans="1:24" s="104" customFormat="1" ht="13.95" customHeight="1">
      <c r="A40" s="505" t="s">
        <v>440</v>
      </c>
      <c r="B40" s="445"/>
      <c r="C40" s="445"/>
      <c r="D40" s="445"/>
      <c r="E40" s="445"/>
      <c r="F40" s="445"/>
      <c r="G40" s="445"/>
      <c r="H40" s="445"/>
      <c r="I40" s="445"/>
      <c r="J40" s="445"/>
      <c r="K40" s="445"/>
      <c r="L40" s="445"/>
      <c r="M40" s="445"/>
      <c r="N40" s="445"/>
      <c r="O40" s="445"/>
      <c r="P40" s="445"/>
      <c r="Q40" s="445"/>
      <c r="R40" s="445"/>
      <c r="S40" s="445"/>
      <c r="T40" s="445"/>
      <c r="U40" s="446"/>
      <c r="V40" s="147"/>
      <c r="W40" s="147"/>
      <c r="X40" s="147"/>
    </row>
    <row r="41" spans="1:24" s="104" customFormat="1" ht="13.95" customHeight="1">
      <c r="A41" s="124" t="s">
        <v>677</v>
      </c>
      <c r="B41" s="445">
        <v>38.151803900088503</v>
      </c>
      <c r="C41" s="445">
        <v>36.660137355776996</v>
      </c>
      <c r="D41" s="445">
        <v>39.92407795532975</v>
      </c>
      <c r="E41" s="445">
        <v>41.106626234417249</v>
      </c>
      <c r="F41" s="445">
        <v>47.766960770273997</v>
      </c>
      <c r="G41" s="445">
        <v>50.251547088891499</v>
      </c>
      <c r="H41" s="445">
        <v>55.551405720174749</v>
      </c>
      <c r="I41" s="445">
        <v>64.226889238347752</v>
      </c>
      <c r="J41" s="445">
        <v>74.445220335464001</v>
      </c>
      <c r="K41" s="445">
        <v>38.503106620026003</v>
      </c>
      <c r="L41" s="445">
        <v>33.391426324893018</v>
      </c>
      <c r="M41" s="445">
        <v>41.152796823963328</v>
      </c>
      <c r="N41" s="445">
        <v>39.668252371386423</v>
      </c>
      <c r="O41" s="445">
        <v>32.924428662996718</v>
      </c>
      <c r="P41" s="445">
        <v>33.063520048601667</v>
      </c>
      <c r="Q41" s="445">
        <v>26.5183790019288</v>
      </c>
      <c r="R41" s="445">
        <v>24.280321994720346</v>
      </c>
      <c r="S41" s="445">
        <v>28.643352781785833</v>
      </c>
      <c r="T41" s="445">
        <v>23.464485566972996</v>
      </c>
      <c r="U41" s="446">
        <v>26.801747458418998</v>
      </c>
      <c r="V41" s="147">
        <v>0.14222608383723956</v>
      </c>
      <c r="W41" s="147">
        <v>-0.10904161021729408</v>
      </c>
      <c r="X41" s="147">
        <v>2.7225830214692586E-2</v>
      </c>
    </row>
    <row r="42" spans="1:24" s="507" customFormat="1" ht="13.95" customHeight="1">
      <c r="A42" s="505" t="s">
        <v>214</v>
      </c>
      <c r="B42" s="736">
        <v>38.151803900088503</v>
      </c>
      <c r="C42" s="736">
        <v>36.660137355776996</v>
      </c>
      <c r="D42" s="736">
        <v>39.92407795532975</v>
      </c>
      <c r="E42" s="736">
        <v>41.106626234417249</v>
      </c>
      <c r="F42" s="736">
        <v>47.766960770273997</v>
      </c>
      <c r="G42" s="736">
        <v>50.251547088891499</v>
      </c>
      <c r="H42" s="736">
        <v>55.551405720174749</v>
      </c>
      <c r="I42" s="736">
        <v>64.226889238347752</v>
      </c>
      <c r="J42" s="736">
        <v>74.445220335464001</v>
      </c>
      <c r="K42" s="736">
        <v>38.503106620026003</v>
      </c>
      <c r="L42" s="736">
        <v>33.391426324893018</v>
      </c>
      <c r="M42" s="736">
        <v>41.152796823963328</v>
      </c>
      <c r="N42" s="736">
        <v>39.668252371386423</v>
      </c>
      <c r="O42" s="736">
        <v>32.924428662996718</v>
      </c>
      <c r="P42" s="736">
        <v>33.063520048601667</v>
      </c>
      <c r="Q42" s="736">
        <v>26.5183790019288</v>
      </c>
      <c r="R42" s="736">
        <v>24.280321994720346</v>
      </c>
      <c r="S42" s="736">
        <v>28.643352781785833</v>
      </c>
      <c r="T42" s="736">
        <v>23.464485566972996</v>
      </c>
      <c r="U42" s="737">
        <v>26.801747458418998</v>
      </c>
      <c r="V42" s="738">
        <v>0.14222608383723956</v>
      </c>
      <c r="W42" s="738">
        <v>-0.10904161021729408</v>
      </c>
      <c r="X42" s="738">
        <v>2.7225830214692586E-2</v>
      </c>
    </row>
    <row r="43" spans="1:24" s="104" customFormat="1" ht="13.95" customHeight="1">
      <c r="A43" s="124" t="s">
        <v>679</v>
      </c>
      <c r="B43" s="445">
        <v>209.28468246449359</v>
      </c>
      <c r="C43" s="445">
        <v>204.19286842755744</v>
      </c>
      <c r="D43" s="445">
        <v>208.67957205562581</v>
      </c>
      <c r="E43" s="445">
        <v>212.6436223012804</v>
      </c>
      <c r="F43" s="445">
        <v>230.90884867587857</v>
      </c>
      <c r="G43" s="445">
        <v>239.14193548613952</v>
      </c>
      <c r="H43" s="445">
        <v>240.40535114790364</v>
      </c>
      <c r="I43" s="445">
        <v>238.81984646548631</v>
      </c>
      <c r="J43" s="445">
        <v>251.67582505522833</v>
      </c>
      <c r="K43" s="445">
        <v>189.64494536142283</v>
      </c>
      <c r="L43" s="445">
        <v>193.99737519411633</v>
      </c>
      <c r="M43" s="445">
        <v>210.56036811206604</v>
      </c>
      <c r="N43" s="445">
        <v>201.50453555722791</v>
      </c>
      <c r="O43" s="445">
        <v>210.66041686358693</v>
      </c>
      <c r="P43" s="445">
        <v>189.59990156285951</v>
      </c>
      <c r="Q43" s="445">
        <v>194.22241046702203</v>
      </c>
      <c r="R43" s="445">
        <v>202.03546533060535</v>
      </c>
      <c r="S43" s="445">
        <v>219.72646945773784</v>
      </c>
      <c r="T43" s="445">
        <v>221.27636051497484</v>
      </c>
      <c r="U43" s="446">
        <v>217.19872385960085</v>
      </c>
      <c r="V43" s="147">
        <v>-1.8427800628517788E-2</v>
      </c>
      <c r="W43" s="147">
        <v>-1.2790441112817685E-2</v>
      </c>
      <c r="X43" s="147">
        <v>0.22063544878271968</v>
      </c>
    </row>
    <row r="44" spans="1:24" s="104" customFormat="1" ht="13.95" customHeight="1">
      <c r="A44" s="146" t="s">
        <v>687</v>
      </c>
      <c r="B44" s="445">
        <v>190.16374373269065</v>
      </c>
      <c r="C44" s="445">
        <v>184.57542765768591</v>
      </c>
      <c r="D44" s="445">
        <v>189.07140817723197</v>
      </c>
      <c r="E44" s="445">
        <v>193.02212303948465</v>
      </c>
      <c r="F44" s="445">
        <v>208.69612985463934</v>
      </c>
      <c r="G44" s="445">
        <v>216.4573657267278</v>
      </c>
      <c r="H44" s="445">
        <v>212.48622627081409</v>
      </c>
      <c r="I44" s="445">
        <v>213.92923682930137</v>
      </c>
      <c r="J44" s="445">
        <v>226.21736881137377</v>
      </c>
      <c r="K44" s="445">
        <v>167.41547737237482</v>
      </c>
      <c r="L44" s="445">
        <v>168.08978393852234</v>
      </c>
      <c r="M44" s="445">
        <v>185.97727897595411</v>
      </c>
      <c r="N44" s="445">
        <v>177.04953123077749</v>
      </c>
      <c r="O44" s="445">
        <v>187.33138539849344</v>
      </c>
      <c r="P44" s="445">
        <v>163.95688527311509</v>
      </c>
      <c r="Q44" s="445">
        <v>169.36923330512792</v>
      </c>
      <c r="R44" s="445">
        <v>176.34253941689141</v>
      </c>
      <c r="S44" s="445">
        <v>192.98425954392087</v>
      </c>
      <c r="T44" s="445">
        <v>192.11780046314684</v>
      </c>
      <c r="U44" s="446">
        <v>187.99142482431267</v>
      </c>
      <c r="V44" s="147">
        <v>-2.1478361863848772E-2</v>
      </c>
      <c r="W44" s="147">
        <v>-1.6206008221001489E-2</v>
      </c>
      <c r="X44" s="147">
        <v>0.19096600406467673</v>
      </c>
    </row>
    <row r="45" spans="1:24" s="104" customFormat="1" ht="13.95" customHeight="1">
      <c r="A45" s="146" t="s">
        <v>688</v>
      </c>
      <c r="B45" s="445">
        <v>19.120938731802934</v>
      </c>
      <c r="C45" s="445">
        <v>19.617440769871532</v>
      </c>
      <c r="D45" s="445">
        <v>19.608163878393842</v>
      </c>
      <c r="E45" s="445">
        <v>19.621499261795748</v>
      </c>
      <c r="F45" s="445">
        <v>22.21271882123925</v>
      </c>
      <c r="G45" s="445">
        <v>22.684569759411723</v>
      </c>
      <c r="H45" s="445">
        <v>27.919124877089565</v>
      </c>
      <c r="I45" s="445">
        <v>24.890609636184937</v>
      </c>
      <c r="J45" s="445">
        <v>25.458456243854549</v>
      </c>
      <c r="K45" s="445">
        <v>22.229467989048004</v>
      </c>
      <c r="L45" s="445">
        <v>25.907591255593985</v>
      </c>
      <c r="M45" s="445">
        <v>24.583089136111923</v>
      </c>
      <c r="N45" s="445">
        <v>24.455004326450414</v>
      </c>
      <c r="O45" s="445">
        <v>23.329031465093482</v>
      </c>
      <c r="P45" s="445">
        <v>25.643016289744423</v>
      </c>
      <c r="Q45" s="445">
        <v>24.85317716189412</v>
      </c>
      <c r="R45" s="445">
        <v>25.692925913713943</v>
      </c>
      <c r="S45" s="445">
        <v>26.74220991381695</v>
      </c>
      <c r="T45" s="445">
        <v>29.158560051828008</v>
      </c>
      <c r="U45" s="446">
        <v>28.896876223095468</v>
      </c>
      <c r="V45" s="147">
        <v>-8.9745113705000934E-3</v>
      </c>
      <c r="W45" s="147">
        <v>1.3662547943634973E-2</v>
      </c>
      <c r="X45" s="147">
        <v>2.935411010067749E-2</v>
      </c>
    </row>
    <row r="46" spans="1:24" s="104" customFormat="1" ht="13.95" customHeight="1">
      <c r="A46" s="124" t="s">
        <v>682</v>
      </c>
      <c r="B46" s="445">
        <v>0</v>
      </c>
      <c r="C46" s="445">
        <v>0</v>
      </c>
      <c r="D46" s="445">
        <v>0</v>
      </c>
      <c r="E46" s="445">
        <v>0</v>
      </c>
      <c r="F46" s="445">
        <v>0</v>
      </c>
      <c r="G46" s="445">
        <v>0</v>
      </c>
      <c r="H46" s="445">
        <v>0</v>
      </c>
      <c r="I46" s="445">
        <v>0</v>
      </c>
      <c r="J46" s="445">
        <v>0</v>
      </c>
      <c r="K46" s="445">
        <v>6.835626167721518</v>
      </c>
      <c r="L46" s="445">
        <v>13.479919268196971</v>
      </c>
      <c r="M46" s="445">
        <v>14.31216719827283</v>
      </c>
      <c r="N46" s="445">
        <v>14.251987748830203</v>
      </c>
      <c r="O46" s="445">
        <v>14.545953926736654</v>
      </c>
      <c r="P46" s="445">
        <v>13.610351630491383</v>
      </c>
      <c r="Q46" s="445">
        <v>14.619893721969936</v>
      </c>
      <c r="R46" s="445">
        <v>14.61596810806962</v>
      </c>
      <c r="S46" s="445">
        <v>15.444818807927213</v>
      </c>
      <c r="T46" s="445">
        <v>24.936936064439486</v>
      </c>
      <c r="U46" s="446">
        <v>39.367033408264575</v>
      </c>
      <c r="V46" s="147">
        <v>0.57866360592721988</v>
      </c>
      <c r="W46" s="147" t="s">
        <v>7</v>
      </c>
      <c r="X46" s="147">
        <v>3.9989936077577171E-2</v>
      </c>
    </row>
    <row r="47" spans="1:24" s="507" customFormat="1" ht="13.95" customHeight="1">
      <c r="A47" s="493" t="s">
        <v>351</v>
      </c>
      <c r="B47" s="508">
        <v>209.28468246449359</v>
      </c>
      <c r="C47" s="508">
        <v>204.19286842755744</v>
      </c>
      <c r="D47" s="508">
        <v>208.67957205562581</v>
      </c>
      <c r="E47" s="508">
        <v>212.6436223012804</v>
      </c>
      <c r="F47" s="508">
        <v>230.90884867587857</v>
      </c>
      <c r="G47" s="508">
        <v>239.14193548613952</v>
      </c>
      <c r="H47" s="508">
        <v>240.40535114790364</v>
      </c>
      <c r="I47" s="508">
        <v>238.81984646548631</v>
      </c>
      <c r="J47" s="508">
        <v>251.67582505522833</v>
      </c>
      <c r="K47" s="508">
        <v>196.48057152914433</v>
      </c>
      <c r="L47" s="508">
        <v>207.47729446231327</v>
      </c>
      <c r="M47" s="508">
        <v>224.87253531033889</v>
      </c>
      <c r="N47" s="508">
        <v>215.75652330605811</v>
      </c>
      <c r="O47" s="508">
        <v>225.20637079032358</v>
      </c>
      <c r="P47" s="508">
        <v>203.21025319335089</v>
      </c>
      <c r="Q47" s="508">
        <v>208.84230418899196</v>
      </c>
      <c r="R47" s="508">
        <v>216.65143343867496</v>
      </c>
      <c r="S47" s="508">
        <v>235.17128826566505</v>
      </c>
      <c r="T47" s="508">
        <v>246.21329657941436</v>
      </c>
      <c r="U47" s="509">
        <v>256.56575726786542</v>
      </c>
      <c r="V47" s="510">
        <v>4.2046716535115936E-2</v>
      </c>
      <c r="W47" s="510">
        <v>-2.1919572800288556E-3</v>
      </c>
      <c r="X47" s="510">
        <v>0.26062538486029685</v>
      </c>
    </row>
    <row r="48" spans="1:24" s="104" customFormat="1" ht="13.95" customHeight="1">
      <c r="A48" s="505" t="s">
        <v>428</v>
      </c>
      <c r="B48" s="445"/>
      <c r="C48" s="445"/>
      <c r="D48" s="445"/>
      <c r="E48" s="445"/>
      <c r="F48" s="445"/>
      <c r="G48" s="445"/>
      <c r="H48" s="445"/>
      <c r="I48" s="445"/>
      <c r="J48" s="445"/>
      <c r="K48" s="445"/>
      <c r="L48" s="445"/>
      <c r="M48" s="445"/>
      <c r="N48" s="445"/>
      <c r="O48" s="445"/>
      <c r="P48" s="445"/>
      <c r="Q48" s="445"/>
      <c r="R48" s="445"/>
      <c r="S48" s="445"/>
      <c r="T48" s="445"/>
      <c r="U48" s="446"/>
      <c r="V48" s="147"/>
      <c r="W48" s="147"/>
      <c r="X48" s="147"/>
    </row>
    <row r="49" spans="1:24" s="104" customFormat="1" ht="13.95" customHeight="1">
      <c r="A49" s="124" t="s">
        <v>677</v>
      </c>
      <c r="B49" s="445">
        <v>19.240658331802933</v>
      </c>
      <c r="C49" s="445">
        <v>19.619297431671534</v>
      </c>
      <c r="D49" s="445">
        <v>19.638213058393841</v>
      </c>
      <c r="E49" s="445">
        <v>19.624527741795749</v>
      </c>
      <c r="F49" s="445">
        <v>22.21271882123925</v>
      </c>
      <c r="G49" s="445">
        <v>22.684569759411723</v>
      </c>
      <c r="H49" s="445">
        <v>27.919124877089565</v>
      </c>
      <c r="I49" s="445">
        <v>24.890609636184937</v>
      </c>
      <c r="J49" s="445">
        <v>25.458456243854549</v>
      </c>
      <c r="K49" s="445">
        <v>22.660885774883269</v>
      </c>
      <c r="L49" s="445">
        <v>26.472641254761484</v>
      </c>
      <c r="M49" s="445">
        <v>25.428674522190047</v>
      </c>
      <c r="N49" s="445">
        <v>25.197995961903114</v>
      </c>
      <c r="O49" s="445">
        <v>24.01380640686628</v>
      </c>
      <c r="P49" s="445">
        <v>26.29618623420463</v>
      </c>
      <c r="Q49" s="445">
        <v>25.405067477788336</v>
      </c>
      <c r="R49" s="445">
        <v>26.252383480661443</v>
      </c>
      <c r="S49" s="445">
        <v>28.818189223195024</v>
      </c>
      <c r="T49" s="445">
        <v>30.309360107838337</v>
      </c>
      <c r="U49" s="446">
        <v>29.249673887094978</v>
      </c>
      <c r="V49" s="147">
        <v>-3.4962342226067422E-2</v>
      </c>
      <c r="W49" s="147">
        <v>1.7593842165157136E-2</v>
      </c>
      <c r="X49" s="147">
        <v>2.9712490065084387E-2</v>
      </c>
    </row>
    <row r="50" spans="1:24" s="507" customFormat="1" ht="13.95" customHeight="1">
      <c r="A50" s="505" t="s">
        <v>214</v>
      </c>
      <c r="B50" s="736">
        <v>19.240658331802933</v>
      </c>
      <c r="C50" s="736">
        <v>19.619297431671534</v>
      </c>
      <c r="D50" s="736">
        <v>19.638213058393841</v>
      </c>
      <c r="E50" s="736">
        <v>19.624527741795749</v>
      </c>
      <c r="F50" s="736">
        <v>22.21271882123925</v>
      </c>
      <c r="G50" s="736">
        <v>22.684569759411723</v>
      </c>
      <c r="H50" s="736">
        <v>27.919124877089565</v>
      </c>
      <c r="I50" s="736">
        <v>24.890609636184937</v>
      </c>
      <c r="J50" s="736">
        <v>25.458456243854549</v>
      </c>
      <c r="K50" s="736">
        <v>22.660885774883269</v>
      </c>
      <c r="L50" s="736">
        <v>26.472641254761484</v>
      </c>
      <c r="M50" s="736">
        <v>25.428674522190047</v>
      </c>
      <c r="N50" s="736">
        <v>25.197995961903114</v>
      </c>
      <c r="O50" s="736">
        <v>24.01380640686628</v>
      </c>
      <c r="P50" s="736">
        <v>26.29618623420463</v>
      </c>
      <c r="Q50" s="736">
        <v>25.405067477788336</v>
      </c>
      <c r="R50" s="736">
        <v>26.252383480661443</v>
      </c>
      <c r="S50" s="736">
        <v>28.818189223195024</v>
      </c>
      <c r="T50" s="736">
        <v>30.309360107838337</v>
      </c>
      <c r="U50" s="737">
        <v>29.249673887094978</v>
      </c>
      <c r="V50" s="738">
        <v>-3.4962342226067422E-2</v>
      </c>
      <c r="W50" s="738">
        <v>1.7593842165157136E-2</v>
      </c>
      <c r="X50" s="738">
        <v>2.9712490065084387E-2</v>
      </c>
    </row>
    <row r="51" spans="1:24" s="104" customFormat="1" ht="13.95" customHeight="1">
      <c r="A51" s="124" t="s">
        <v>679</v>
      </c>
      <c r="B51" s="445">
        <v>40.9245178250885</v>
      </c>
      <c r="C51" s="445">
        <v>41.054665780777</v>
      </c>
      <c r="D51" s="445">
        <v>45.052907955329751</v>
      </c>
      <c r="E51" s="445">
        <v>46.256390234417246</v>
      </c>
      <c r="F51" s="445">
        <v>53.209800770274001</v>
      </c>
      <c r="G51" s="445">
        <v>56.322407088891495</v>
      </c>
      <c r="H51" s="445">
        <v>61.682791050446589</v>
      </c>
      <c r="I51" s="445">
        <v>71.411952475652441</v>
      </c>
      <c r="J51" s="445">
        <v>82.317147260781383</v>
      </c>
      <c r="K51" s="445">
        <v>51.506075120026004</v>
      </c>
      <c r="L51" s="445">
        <v>51.085331326495279</v>
      </c>
      <c r="M51" s="445">
        <v>71.826316106566239</v>
      </c>
      <c r="N51" s="445">
        <v>69.663532636697695</v>
      </c>
      <c r="O51" s="445">
        <v>69.509014554568367</v>
      </c>
      <c r="P51" s="445">
        <v>75.353498904338579</v>
      </c>
      <c r="Q51" s="445">
        <v>72.603208750325848</v>
      </c>
      <c r="R51" s="445">
        <v>72.793622429413034</v>
      </c>
      <c r="S51" s="445">
        <v>78.029532385416232</v>
      </c>
      <c r="T51" s="445">
        <v>79.717843927543811</v>
      </c>
      <c r="U51" s="446">
        <v>81.333460132114595</v>
      </c>
      <c r="V51" s="147">
        <v>2.0266682150099635E-2</v>
      </c>
      <c r="W51" s="147">
        <v>-3.2034566726905078E-3</v>
      </c>
      <c r="X51" s="147">
        <v>8.2620395545695641E-2</v>
      </c>
    </row>
    <row r="52" spans="1:24" s="104" customFormat="1" ht="13.95" customHeight="1">
      <c r="A52" s="146" t="s">
        <v>689</v>
      </c>
      <c r="B52" s="512">
        <v>0</v>
      </c>
      <c r="C52" s="512">
        <v>0</v>
      </c>
      <c r="D52" s="512">
        <v>0</v>
      </c>
      <c r="E52" s="512">
        <v>0</v>
      </c>
      <c r="F52" s="512">
        <v>0</v>
      </c>
      <c r="G52" s="512">
        <v>0</v>
      </c>
      <c r="H52" s="445">
        <v>0</v>
      </c>
      <c r="I52" s="445">
        <v>0</v>
      </c>
      <c r="J52" s="445">
        <v>0</v>
      </c>
      <c r="K52" s="445">
        <v>0</v>
      </c>
      <c r="L52" s="445">
        <v>3.4098334861816402</v>
      </c>
      <c r="M52" s="445">
        <v>13.626235655859375</v>
      </c>
      <c r="N52" s="445">
        <v>20.769190388267894</v>
      </c>
      <c r="O52" s="445">
        <v>26.187029987281299</v>
      </c>
      <c r="P52" s="445">
        <v>27.378941473841067</v>
      </c>
      <c r="Q52" s="445">
        <v>28.662562552291696</v>
      </c>
      <c r="R52" s="445">
        <v>33.021286161269124</v>
      </c>
      <c r="S52" s="445">
        <v>36.660712448989798</v>
      </c>
      <c r="T52" s="445">
        <v>45.035578903533903</v>
      </c>
      <c r="U52" s="446">
        <v>43.032081893798406</v>
      </c>
      <c r="V52" s="147">
        <v>-4.4486982481717008E-2</v>
      </c>
      <c r="W52" s="147" t="s">
        <v>7</v>
      </c>
      <c r="X52" s="147">
        <v>4.3712976448380153E-2</v>
      </c>
    </row>
    <row r="53" spans="1:24" s="104" customFormat="1" ht="13.95" customHeight="1">
      <c r="A53" s="146" t="s">
        <v>690</v>
      </c>
      <c r="B53" s="445">
        <v>0</v>
      </c>
      <c r="C53" s="445">
        <v>0</v>
      </c>
      <c r="D53" s="445">
        <v>0</v>
      </c>
      <c r="E53" s="445">
        <v>0</v>
      </c>
      <c r="F53" s="445">
        <v>0</v>
      </c>
      <c r="G53" s="445">
        <v>0</v>
      </c>
      <c r="H53" s="445">
        <v>1.7902724146842956E-2</v>
      </c>
      <c r="I53" s="445">
        <v>0.8001932373046875</v>
      </c>
      <c r="J53" s="445">
        <v>1.047767825317383</v>
      </c>
      <c r="K53" s="445">
        <v>6.5837430000000001</v>
      </c>
      <c r="L53" s="445">
        <v>5.631246</v>
      </c>
      <c r="M53" s="445">
        <v>5.6835810000000002</v>
      </c>
      <c r="N53" s="445">
        <v>4.7361990950225001</v>
      </c>
      <c r="O53" s="445">
        <v>5.2283830104977493</v>
      </c>
      <c r="P53" s="445">
        <v>7.6418879999999989</v>
      </c>
      <c r="Q53" s="445">
        <v>8.1429149479999996</v>
      </c>
      <c r="R53" s="445">
        <v>8.1760891753100005</v>
      </c>
      <c r="S53" s="445">
        <v>8.0912381042499995</v>
      </c>
      <c r="T53" s="445">
        <v>9.1985246249999992</v>
      </c>
      <c r="U53" s="446">
        <v>11.178906875000003</v>
      </c>
      <c r="V53" s="147">
        <v>0.21529346615191614</v>
      </c>
      <c r="W53" s="147">
        <v>0.2426399498898586</v>
      </c>
      <c r="X53" s="147">
        <v>1.1355790178860348E-2</v>
      </c>
    </row>
    <row r="54" spans="1:24" s="104" customFormat="1" ht="13.95" customHeight="1">
      <c r="A54" s="146" t="s">
        <v>691</v>
      </c>
      <c r="B54" s="445">
        <v>2.773755</v>
      </c>
      <c r="C54" s="445">
        <v>4.3961399999999999</v>
      </c>
      <c r="D54" s="445">
        <v>5.1288299999999998</v>
      </c>
      <c r="E54" s="445">
        <v>5.1497640000000002</v>
      </c>
      <c r="F54" s="445">
        <v>5.4428400000000003</v>
      </c>
      <c r="G54" s="445">
        <v>6.0708599999999997</v>
      </c>
      <c r="H54" s="445">
        <v>6.1134826061249994</v>
      </c>
      <c r="I54" s="445">
        <v>6.3848700000000003</v>
      </c>
      <c r="J54" s="445">
        <v>6.8241591000000001</v>
      </c>
      <c r="K54" s="445">
        <v>6.4192254999999996</v>
      </c>
      <c r="L54" s="445">
        <v>8.6528255154206217</v>
      </c>
      <c r="M54" s="445">
        <v>11.363702626743533</v>
      </c>
      <c r="N54" s="445">
        <v>4.4898907820208755</v>
      </c>
      <c r="O54" s="445">
        <v>5.1691728937926005</v>
      </c>
      <c r="P54" s="445">
        <v>7.2691493818958417</v>
      </c>
      <c r="Q54" s="445">
        <v>9.279352248105365</v>
      </c>
      <c r="R54" s="445">
        <v>7.3159250981135573</v>
      </c>
      <c r="S54" s="445">
        <v>4.6342290503906023</v>
      </c>
      <c r="T54" s="445">
        <v>2.0192548320369137</v>
      </c>
      <c r="U54" s="446">
        <v>0.32072390489718905</v>
      </c>
      <c r="V54" s="147">
        <v>-0.84116719702304221</v>
      </c>
      <c r="W54" s="147">
        <v>-0.11465161638790733</v>
      </c>
      <c r="X54" s="147">
        <v>3.2579870376254821E-4</v>
      </c>
    </row>
    <row r="55" spans="1:24" s="104" customFormat="1" ht="13.95" customHeight="1">
      <c r="A55" s="146" t="s">
        <v>692</v>
      </c>
      <c r="B55" s="445">
        <v>38.150762825088499</v>
      </c>
      <c r="C55" s="445">
        <v>36.658525780776998</v>
      </c>
      <c r="D55" s="445">
        <v>39.92407795532975</v>
      </c>
      <c r="E55" s="445">
        <v>41.106626234417249</v>
      </c>
      <c r="F55" s="445">
        <v>47.766960770273997</v>
      </c>
      <c r="G55" s="445">
        <v>50.251547088891499</v>
      </c>
      <c r="H55" s="445">
        <v>55.551405720174749</v>
      </c>
      <c r="I55" s="445">
        <v>64.226889238347752</v>
      </c>
      <c r="J55" s="445">
        <v>74.445220335464001</v>
      </c>
      <c r="K55" s="445">
        <v>38.503106620026003</v>
      </c>
      <c r="L55" s="445">
        <v>33.391426324893018</v>
      </c>
      <c r="M55" s="445">
        <v>41.152796823963328</v>
      </c>
      <c r="N55" s="445">
        <v>39.668252371386423</v>
      </c>
      <c r="O55" s="445">
        <v>32.924428662996718</v>
      </c>
      <c r="P55" s="445">
        <v>33.063520048601667</v>
      </c>
      <c r="Q55" s="445">
        <v>26.5183790019288</v>
      </c>
      <c r="R55" s="445">
        <v>24.280321994720346</v>
      </c>
      <c r="S55" s="445">
        <v>28.643352781785833</v>
      </c>
      <c r="T55" s="445">
        <v>23.464485566972996</v>
      </c>
      <c r="U55" s="446">
        <v>26.801747458418998</v>
      </c>
      <c r="V55" s="147">
        <v>0.14222608383723956</v>
      </c>
      <c r="W55" s="147">
        <v>-0.10904161021729408</v>
      </c>
      <c r="X55" s="147">
        <v>2.7225830214692586E-2</v>
      </c>
    </row>
    <row r="56" spans="1:24" s="104" customFormat="1" ht="13.95" customHeight="1">
      <c r="A56" s="739" t="s">
        <v>351</v>
      </c>
      <c r="B56" s="508">
        <v>40.9245178250885</v>
      </c>
      <c r="C56" s="508">
        <v>41.054665780777</v>
      </c>
      <c r="D56" s="508">
        <v>45.052907955329751</v>
      </c>
      <c r="E56" s="508">
        <v>46.256390234417246</v>
      </c>
      <c r="F56" s="508">
        <v>53.209800770274001</v>
      </c>
      <c r="G56" s="508">
        <v>56.322407088891495</v>
      </c>
      <c r="H56" s="508">
        <v>61.682791050446589</v>
      </c>
      <c r="I56" s="508">
        <v>71.411952475652441</v>
      </c>
      <c r="J56" s="508">
        <v>82.317147260781383</v>
      </c>
      <c r="K56" s="508">
        <v>51.506075120026004</v>
      </c>
      <c r="L56" s="508">
        <v>51.085331326495279</v>
      </c>
      <c r="M56" s="508">
        <v>71.826316106566239</v>
      </c>
      <c r="N56" s="508">
        <v>69.663532636697695</v>
      </c>
      <c r="O56" s="508">
        <v>69.509014554568367</v>
      </c>
      <c r="P56" s="508">
        <v>75.353498904338579</v>
      </c>
      <c r="Q56" s="508">
        <v>72.603208750325848</v>
      </c>
      <c r="R56" s="508">
        <v>72.793622429413034</v>
      </c>
      <c r="S56" s="508">
        <v>78.029532385416232</v>
      </c>
      <c r="T56" s="508">
        <v>79.717843927543811</v>
      </c>
      <c r="U56" s="509">
        <v>81.333460132114595</v>
      </c>
      <c r="V56" s="510">
        <v>2.0266682150099635E-2</v>
      </c>
      <c r="W56" s="510">
        <v>-3.2034566726905078E-3</v>
      </c>
      <c r="X56" s="510">
        <v>8.2620395545695641E-2</v>
      </c>
    </row>
    <row r="57" spans="1:24" s="104" customFormat="1" ht="13.95" customHeight="1">
      <c r="A57" s="505" t="s">
        <v>162</v>
      </c>
      <c r="B57" s="445"/>
      <c r="C57" s="445"/>
      <c r="D57" s="445"/>
      <c r="E57" s="445"/>
      <c r="F57" s="445"/>
      <c r="G57" s="445"/>
      <c r="H57" s="445"/>
      <c r="I57" s="445"/>
      <c r="J57" s="445"/>
      <c r="K57" s="445"/>
      <c r="L57" s="445"/>
      <c r="M57" s="445"/>
      <c r="N57" s="445"/>
      <c r="O57" s="445"/>
      <c r="P57" s="445"/>
      <c r="Q57" s="445"/>
      <c r="R57" s="445"/>
      <c r="S57" s="445"/>
      <c r="T57" s="445"/>
      <c r="U57" s="446"/>
      <c r="V57" s="147"/>
      <c r="W57" s="147"/>
      <c r="X57" s="147"/>
    </row>
    <row r="58" spans="1:24" s="104" customFormat="1" ht="13.95" customHeight="1">
      <c r="A58" s="124" t="s">
        <v>677</v>
      </c>
      <c r="B58" s="445">
        <v>2.773755</v>
      </c>
      <c r="C58" s="445">
        <v>4.3961399999999999</v>
      </c>
      <c r="D58" s="445">
        <v>5.1288299999999998</v>
      </c>
      <c r="E58" s="445">
        <v>5.1497640000000002</v>
      </c>
      <c r="F58" s="445">
        <v>6.7319341040039067</v>
      </c>
      <c r="G58" s="445">
        <v>6.6909365693664551</v>
      </c>
      <c r="H58" s="445">
        <v>8.5797006938935549</v>
      </c>
      <c r="I58" s="445">
        <v>9.4076083117675786</v>
      </c>
      <c r="J58" s="445">
        <v>10.685838180727112</v>
      </c>
      <c r="K58" s="445">
        <v>9.1349369576721191</v>
      </c>
      <c r="L58" s="445">
        <v>13.369757134805386</v>
      </c>
      <c r="M58" s="445">
        <v>13.007939759769656</v>
      </c>
      <c r="N58" s="445">
        <v>5.2653748790963384</v>
      </c>
      <c r="O58" s="445">
        <v>6.2751059794249251</v>
      </c>
      <c r="P58" s="445">
        <v>7.5502382250507489</v>
      </c>
      <c r="Q58" s="445">
        <v>9.577363809689837</v>
      </c>
      <c r="R58" s="445">
        <v>7.3159250981135573</v>
      </c>
      <c r="S58" s="445">
        <v>4.6342290503906023</v>
      </c>
      <c r="T58" s="445">
        <v>2.1684757825212886</v>
      </c>
      <c r="U58" s="446">
        <v>1.7652372155221892</v>
      </c>
      <c r="V58" s="147">
        <v>-0.18595483991536843</v>
      </c>
      <c r="W58" s="147">
        <v>-0.14742106470783156</v>
      </c>
      <c r="X58" s="147">
        <v>1.7931684787727206E-3</v>
      </c>
    </row>
    <row r="59" spans="1:24" s="104" customFormat="1" ht="13.95" customHeight="1">
      <c r="A59" s="146" t="s">
        <v>693</v>
      </c>
      <c r="B59" s="512">
        <v>0</v>
      </c>
      <c r="C59" s="512">
        <v>0</v>
      </c>
      <c r="D59" s="512">
        <v>0</v>
      </c>
      <c r="E59" s="512">
        <v>0</v>
      </c>
      <c r="F59" s="445">
        <v>1.2890941040039063</v>
      </c>
      <c r="G59" s="445">
        <v>0.62007656936645505</v>
      </c>
      <c r="H59" s="445">
        <v>2.4662180877685551</v>
      </c>
      <c r="I59" s="445">
        <v>3.0227383117675783</v>
      </c>
      <c r="J59" s="445">
        <v>3.8616790807271117</v>
      </c>
      <c r="K59" s="445">
        <v>2.7157114576721191</v>
      </c>
      <c r="L59" s="445">
        <v>4.7169316193847655</v>
      </c>
      <c r="M59" s="445">
        <v>1.644237133026123</v>
      </c>
      <c r="N59" s="445">
        <v>0.7754840970754624</v>
      </c>
      <c r="O59" s="445">
        <v>1.1059330856323242</v>
      </c>
      <c r="P59" s="445">
        <v>0.28108884315490723</v>
      </c>
      <c r="Q59" s="445">
        <v>0.29801156158447262</v>
      </c>
      <c r="R59" s="445">
        <v>0</v>
      </c>
      <c r="S59" s="445">
        <v>0</v>
      </c>
      <c r="T59" s="445">
        <v>0.149220950484375</v>
      </c>
      <c r="U59" s="446">
        <v>1.4445133106250001</v>
      </c>
      <c r="V59" s="147">
        <v>8.6803652968036538</v>
      </c>
      <c r="W59" s="147">
        <v>-0.27772037774009739</v>
      </c>
      <c r="X59" s="147">
        <v>1.4673697750101724E-3</v>
      </c>
    </row>
    <row r="60" spans="1:24" s="104" customFormat="1" ht="13.95" customHeight="1">
      <c r="A60" s="146" t="s">
        <v>688</v>
      </c>
      <c r="B60" s="445">
        <v>2.773755</v>
      </c>
      <c r="C60" s="445">
        <v>4.3961399999999999</v>
      </c>
      <c r="D60" s="445">
        <v>5.1288299999999998</v>
      </c>
      <c r="E60" s="445">
        <v>5.1497640000000002</v>
      </c>
      <c r="F60" s="445">
        <v>5.4428400000000003</v>
      </c>
      <c r="G60" s="445">
        <v>6.0708599999999997</v>
      </c>
      <c r="H60" s="445">
        <v>6.1134826061249994</v>
      </c>
      <c r="I60" s="445">
        <v>6.3848700000000003</v>
      </c>
      <c r="J60" s="445">
        <v>6.8241591000000001</v>
      </c>
      <c r="K60" s="445">
        <v>6.4192254999999996</v>
      </c>
      <c r="L60" s="445">
        <v>8.6528255154206217</v>
      </c>
      <c r="M60" s="445">
        <v>11.363702626743533</v>
      </c>
      <c r="N60" s="445">
        <v>4.4898907820208755</v>
      </c>
      <c r="O60" s="445">
        <v>5.1691728937926005</v>
      </c>
      <c r="P60" s="445">
        <v>7.2691493818958417</v>
      </c>
      <c r="Q60" s="445">
        <v>9.279352248105365</v>
      </c>
      <c r="R60" s="445">
        <v>7.3159250981135573</v>
      </c>
      <c r="S60" s="445">
        <v>4.6342290503906023</v>
      </c>
      <c r="T60" s="445">
        <v>2.0192548320369137</v>
      </c>
      <c r="U60" s="446">
        <v>0.32072390489718905</v>
      </c>
      <c r="V60" s="147">
        <v>-0.84116719702304221</v>
      </c>
      <c r="W60" s="147">
        <v>-0.11465161638790733</v>
      </c>
      <c r="X60" s="147">
        <v>3.2579870376254821E-4</v>
      </c>
    </row>
    <row r="61" spans="1:24" s="104" customFormat="1" ht="13.95" customHeight="1">
      <c r="A61" s="124" t="s">
        <v>678</v>
      </c>
      <c r="B61" s="445">
        <v>0</v>
      </c>
      <c r="C61" s="445">
        <v>0</v>
      </c>
      <c r="D61" s="445">
        <v>0</v>
      </c>
      <c r="E61" s="445">
        <v>0</v>
      </c>
      <c r="F61" s="445">
        <v>0</v>
      </c>
      <c r="G61" s="445">
        <v>0</v>
      </c>
      <c r="H61" s="445">
        <v>0</v>
      </c>
      <c r="I61" s="445">
        <v>0</v>
      </c>
      <c r="J61" s="445">
        <v>0</v>
      </c>
      <c r="K61" s="445">
        <v>0.93156300000000014</v>
      </c>
      <c r="L61" s="445">
        <v>3.002736263328885</v>
      </c>
      <c r="M61" s="445">
        <v>4.4346739031825573</v>
      </c>
      <c r="N61" s="445">
        <v>4.1821198102730834</v>
      </c>
      <c r="O61" s="445">
        <v>4.316312854273133</v>
      </c>
      <c r="P61" s="445">
        <v>5.3200476277143087</v>
      </c>
      <c r="Q61" s="445">
        <v>9.8156329327739797</v>
      </c>
      <c r="R61" s="445">
        <v>13.742143000032401</v>
      </c>
      <c r="S61" s="445">
        <v>13.043492060420018</v>
      </c>
      <c r="T61" s="445">
        <v>9.3663328073142722</v>
      </c>
      <c r="U61" s="446">
        <v>9.516203772336695</v>
      </c>
      <c r="V61" s="147">
        <v>1.6001029229431918E-2</v>
      </c>
      <c r="W61" s="147" t="s">
        <v>7</v>
      </c>
      <c r="X61" s="147">
        <v>9.6667782052647973E-3</v>
      </c>
    </row>
    <row r="62" spans="1:24" s="507" customFormat="1" ht="13.95" customHeight="1">
      <c r="A62" s="505" t="s">
        <v>214</v>
      </c>
      <c r="B62" s="736">
        <v>2.773755</v>
      </c>
      <c r="C62" s="736">
        <v>4.3961399999999999</v>
      </c>
      <c r="D62" s="736">
        <v>5.1288299999999998</v>
      </c>
      <c r="E62" s="736">
        <v>5.1497640000000002</v>
      </c>
      <c r="F62" s="736">
        <v>6.7319341040039067</v>
      </c>
      <c r="G62" s="736">
        <v>6.6909365693664551</v>
      </c>
      <c r="H62" s="736">
        <v>8.5797006938935549</v>
      </c>
      <c r="I62" s="736">
        <v>9.4076083117675786</v>
      </c>
      <c r="J62" s="736">
        <v>10.685838180727112</v>
      </c>
      <c r="K62" s="736">
        <v>10.06649995767212</v>
      </c>
      <c r="L62" s="736">
        <v>16.372493398134274</v>
      </c>
      <c r="M62" s="736">
        <v>17.442613662952212</v>
      </c>
      <c r="N62" s="736">
        <v>9.4474946893694227</v>
      </c>
      <c r="O62" s="736">
        <v>10.591418833698057</v>
      </c>
      <c r="P62" s="736">
        <v>12.870285852765058</v>
      </c>
      <c r="Q62" s="736">
        <v>19.392996742463815</v>
      </c>
      <c r="R62" s="736">
        <v>21.058068098145956</v>
      </c>
      <c r="S62" s="736">
        <v>17.677721110810619</v>
      </c>
      <c r="T62" s="736">
        <v>11.53480858983556</v>
      </c>
      <c r="U62" s="737">
        <v>11.281440987858886</v>
      </c>
      <c r="V62" s="738">
        <v>-2.1965479531228627E-2</v>
      </c>
      <c r="W62" s="738">
        <v>7.6742943317429368E-3</v>
      </c>
      <c r="X62" s="738">
        <v>1.145994668403752E-2</v>
      </c>
    </row>
    <row r="63" spans="1:24" s="104" customFormat="1" ht="13.95" customHeight="1">
      <c r="A63" s="124" t="s">
        <v>679</v>
      </c>
      <c r="B63" s="445">
        <v>0</v>
      </c>
      <c r="C63" s="445">
        <v>0</v>
      </c>
      <c r="D63" s="445">
        <v>0.64729999999999999</v>
      </c>
      <c r="E63" s="445">
        <v>3.4136250000000001</v>
      </c>
      <c r="F63" s="445">
        <v>3.440175</v>
      </c>
      <c r="G63" s="445">
        <v>4.1802250000000001</v>
      </c>
      <c r="H63" s="445">
        <v>5.50265</v>
      </c>
      <c r="I63" s="445">
        <v>5.9556250000000004</v>
      </c>
      <c r="J63" s="445">
        <v>3.9411999999999998</v>
      </c>
      <c r="K63" s="445">
        <v>5.461092785835266</v>
      </c>
      <c r="L63" s="445">
        <v>8.1673600231781229</v>
      </c>
      <c r="M63" s="445">
        <v>9.1156264484294915</v>
      </c>
      <c r="N63" s="445">
        <v>8.9581550738941793</v>
      </c>
      <c r="O63" s="445">
        <v>8.9301675739908823</v>
      </c>
      <c r="P63" s="445">
        <v>9.3269858735822897</v>
      </c>
      <c r="Q63" s="445">
        <v>8.0839021908942179</v>
      </c>
      <c r="R63" s="445">
        <v>7.9742176919475014</v>
      </c>
      <c r="S63" s="445">
        <v>10.979720309378072</v>
      </c>
      <c r="T63" s="445">
        <v>8.7188316810103288</v>
      </c>
      <c r="U63" s="446">
        <v>7.7989960389995092</v>
      </c>
      <c r="V63" s="147">
        <v>-0.10549987379779646</v>
      </c>
      <c r="W63" s="147">
        <v>8.2637290597375124E-2</v>
      </c>
      <c r="X63" s="147">
        <v>7.9223991768552372E-3</v>
      </c>
    </row>
    <row r="64" spans="1:24" s="104" customFormat="1" ht="13.95" customHeight="1">
      <c r="A64" s="124" t="s">
        <v>682</v>
      </c>
      <c r="B64" s="445">
        <v>24.57284617039355</v>
      </c>
      <c r="C64" s="445">
        <v>32.919991553027288</v>
      </c>
      <c r="D64" s="445">
        <v>35.240732268596439</v>
      </c>
      <c r="E64" s="445">
        <v>36.355391380725479</v>
      </c>
      <c r="F64" s="445">
        <v>42.463674283572914</v>
      </c>
      <c r="G64" s="445">
        <v>45.147316614224351</v>
      </c>
      <c r="H64" s="445">
        <v>52.956710158799496</v>
      </c>
      <c r="I64" s="445">
        <v>60.5572520887387</v>
      </c>
      <c r="J64" s="445">
        <v>60.67454054002431</v>
      </c>
      <c r="K64" s="445">
        <v>71.843028006945431</v>
      </c>
      <c r="L64" s="445">
        <v>103.78420301016672</v>
      </c>
      <c r="M64" s="445">
        <v>128.73738856546603</v>
      </c>
      <c r="N64" s="445">
        <v>130.29948553781199</v>
      </c>
      <c r="O64" s="445">
        <v>135.22187197341614</v>
      </c>
      <c r="P64" s="445">
        <v>132.17328009129673</v>
      </c>
      <c r="Q64" s="445">
        <v>125.44588066831722</v>
      </c>
      <c r="R64" s="445">
        <v>125.9680056717916</v>
      </c>
      <c r="S64" s="445">
        <v>122.26540069914552</v>
      </c>
      <c r="T64" s="445">
        <v>125.92524909759901</v>
      </c>
      <c r="U64" s="446">
        <v>128.78556113525832</v>
      </c>
      <c r="V64" s="147">
        <v>2.2714364737467463E-2</v>
      </c>
      <c r="W64" s="147">
        <v>7.5748210308323793E-2</v>
      </c>
      <c r="X64" s="147">
        <v>0.13082332885242726</v>
      </c>
    </row>
    <row r="65" spans="1:24" s="507" customFormat="1" ht="13.95" customHeight="1">
      <c r="A65" s="493" t="s">
        <v>351</v>
      </c>
      <c r="B65" s="508">
        <v>24.57284617039355</v>
      </c>
      <c r="C65" s="508">
        <v>32.919991553027288</v>
      </c>
      <c r="D65" s="508">
        <v>35.88803226859644</v>
      </c>
      <c r="E65" s="508">
        <v>39.769016380725482</v>
      </c>
      <c r="F65" s="508">
        <v>45.903849283572917</v>
      </c>
      <c r="G65" s="508">
        <v>49.327541614224351</v>
      </c>
      <c r="H65" s="508">
        <v>58.459360158799498</v>
      </c>
      <c r="I65" s="508">
        <v>66.512877088738705</v>
      </c>
      <c r="J65" s="508">
        <v>64.615740540024305</v>
      </c>
      <c r="K65" s="508">
        <v>77.304120792780708</v>
      </c>
      <c r="L65" s="508">
        <v>111.95156303334484</v>
      </c>
      <c r="M65" s="508">
        <v>137.85301501389552</v>
      </c>
      <c r="N65" s="508">
        <v>139.25764061170614</v>
      </c>
      <c r="O65" s="508">
        <v>144.15203954740704</v>
      </c>
      <c r="P65" s="508">
        <v>141.50026596487899</v>
      </c>
      <c r="Q65" s="508">
        <v>133.52978285921142</v>
      </c>
      <c r="R65" s="508">
        <v>133.94222336373909</v>
      </c>
      <c r="S65" s="508">
        <v>133.2451210085236</v>
      </c>
      <c r="T65" s="508">
        <v>134.64408077860935</v>
      </c>
      <c r="U65" s="509">
        <v>136.58455717425781</v>
      </c>
      <c r="V65" s="510">
        <v>1.4411895305216804E-2</v>
      </c>
      <c r="W65" s="510">
        <v>7.6179943562610042E-2</v>
      </c>
      <c r="X65" s="510">
        <v>0.13874572802928248</v>
      </c>
    </row>
    <row r="66" spans="1:24" s="104" customFormat="1" ht="13.95" customHeight="1">
      <c r="A66" s="505" t="s">
        <v>163</v>
      </c>
      <c r="B66" s="445"/>
      <c r="C66" s="445"/>
      <c r="D66" s="445"/>
      <c r="E66" s="445"/>
      <c r="F66" s="445"/>
      <c r="G66" s="445"/>
      <c r="H66" s="445"/>
      <c r="I66" s="445"/>
      <c r="J66" s="445"/>
      <c r="K66" s="445"/>
      <c r="L66" s="445"/>
      <c r="M66" s="445"/>
      <c r="N66" s="445"/>
      <c r="O66" s="445"/>
      <c r="P66" s="445"/>
      <c r="Q66" s="445"/>
      <c r="R66" s="445"/>
      <c r="S66" s="445"/>
      <c r="T66" s="445"/>
      <c r="U66" s="446"/>
      <c r="V66" s="147"/>
      <c r="W66" s="147"/>
      <c r="X66" s="147"/>
    </row>
    <row r="67" spans="1:24" s="104" customFormat="1" ht="13.95" customHeight="1">
      <c r="A67" s="124" t="s">
        <v>678</v>
      </c>
      <c r="B67" s="445">
        <v>0</v>
      </c>
      <c r="C67" s="445">
        <v>0</v>
      </c>
      <c r="D67" s="445">
        <v>0</v>
      </c>
      <c r="E67" s="445">
        <v>0</v>
      </c>
      <c r="F67" s="445">
        <v>0</v>
      </c>
      <c r="G67" s="445">
        <v>0</v>
      </c>
      <c r="H67" s="445">
        <v>0</v>
      </c>
      <c r="I67" s="445">
        <v>0</v>
      </c>
      <c r="J67" s="445">
        <v>0</v>
      </c>
      <c r="K67" s="445">
        <v>0</v>
      </c>
      <c r="L67" s="445">
        <v>0</v>
      </c>
      <c r="M67" s="445">
        <v>0</v>
      </c>
      <c r="N67" s="445">
        <v>0</v>
      </c>
      <c r="O67" s="445">
        <v>0</v>
      </c>
      <c r="P67" s="445">
        <v>0</v>
      </c>
      <c r="Q67" s="445">
        <v>3.9082118284530001</v>
      </c>
      <c r="R67" s="445">
        <v>10.712891751401148</v>
      </c>
      <c r="S67" s="445">
        <v>8.3088275648383174</v>
      </c>
      <c r="T67" s="445">
        <v>3.1654419877602185</v>
      </c>
      <c r="U67" s="446">
        <v>0</v>
      </c>
      <c r="V67" s="147">
        <v>-1</v>
      </c>
      <c r="W67" s="147" t="s">
        <v>7</v>
      </c>
      <c r="X67" s="147">
        <v>0</v>
      </c>
    </row>
    <row r="68" spans="1:24" s="507" customFormat="1" ht="13.95" customHeight="1">
      <c r="A68" s="505" t="s">
        <v>214</v>
      </c>
      <c r="B68" s="736">
        <v>0</v>
      </c>
      <c r="C68" s="736">
        <v>0</v>
      </c>
      <c r="D68" s="736">
        <v>0</v>
      </c>
      <c r="E68" s="736">
        <v>0</v>
      </c>
      <c r="F68" s="736">
        <v>0</v>
      </c>
      <c r="G68" s="736">
        <v>0</v>
      </c>
      <c r="H68" s="736">
        <v>0</v>
      </c>
      <c r="I68" s="736">
        <v>0</v>
      </c>
      <c r="J68" s="736">
        <v>0</v>
      </c>
      <c r="K68" s="736">
        <v>0</v>
      </c>
      <c r="L68" s="736">
        <v>0</v>
      </c>
      <c r="M68" s="736">
        <v>0</v>
      </c>
      <c r="N68" s="736">
        <v>0</v>
      </c>
      <c r="O68" s="736">
        <v>0</v>
      </c>
      <c r="P68" s="736">
        <v>0</v>
      </c>
      <c r="Q68" s="736">
        <v>3.9082118284529996</v>
      </c>
      <c r="R68" s="736">
        <v>10.712891751401148</v>
      </c>
      <c r="S68" s="736">
        <v>8.3088275648383174</v>
      </c>
      <c r="T68" s="736">
        <v>3.1654419877602185</v>
      </c>
      <c r="U68" s="737">
        <v>0</v>
      </c>
      <c r="V68" s="738">
        <v>-1</v>
      </c>
      <c r="W68" s="738" t="s">
        <v>7</v>
      </c>
      <c r="X68" s="738">
        <v>0</v>
      </c>
    </row>
    <row r="69" spans="1:24" s="104" customFormat="1" ht="13.95" customHeight="1">
      <c r="A69" s="124" t="s">
        <v>679</v>
      </c>
      <c r="B69" s="445">
        <v>33.144336793514604</v>
      </c>
      <c r="C69" s="445">
        <v>29.024641169493201</v>
      </c>
      <c r="D69" s="445">
        <v>29.341190422007497</v>
      </c>
      <c r="E69" s="445">
        <v>29.791795425653198</v>
      </c>
      <c r="F69" s="445">
        <v>34.992800605124209</v>
      </c>
      <c r="G69" s="445">
        <v>42.908935772844352</v>
      </c>
      <c r="H69" s="445">
        <v>45.237148665223359</v>
      </c>
      <c r="I69" s="445">
        <v>43.951961406932277</v>
      </c>
      <c r="J69" s="445">
        <v>48.754761932153521</v>
      </c>
      <c r="K69" s="445">
        <v>42.034707199049222</v>
      </c>
      <c r="L69" s="445">
        <v>48.158825454143482</v>
      </c>
      <c r="M69" s="445">
        <v>36.070014712374828</v>
      </c>
      <c r="N69" s="445">
        <v>39.257361722357764</v>
      </c>
      <c r="O69" s="445">
        <v>34.382750092227731</v>
      </c>
      <c r="P69" s="445">
        <v>29.366190864521915</v>
      </c>
      <c r="Q69" s="445">
        <v>30.126823546726868</v>
      </c>
      <c r="R69" s="445">
        <v>38.671245588212919</v>
      </c>
      <c r="S69" s="445">
        <v>37.198642912551179</v>
      </c>
      <c r="T69" s="445">
        <v>37.464042278672736</v>
      </c>
      <c r="U69" s="446">
        <v>28.32410028573468</v>
      </c>
      <c r="V69" s="147">
        <v>-0.24396571851354054</v>
      </c>
      <c r="W69" s="147">
        <v>-2.5998200001698391E-2</v>
      </c>
      <c r="X69" s="147">
        <v>2.8772271157308606E-2</v>
      </c>
    </row>
    <row r="70" spans="1:24" s="104" customFormat="1" ht="13.95" customHeight="1">
      <c r="A70" s="146" t="s">
        <v>687</v>
      </c>
      <c r="B70" s="445">
        <v>33.144336793514604</v>
      </c>
      <c r="C70" s="445">
        <v>29.024641169493201</v>
      </c>
      <c r="D70" s="445">
        <v>29.341190422007497</v>
      </c>
      <c r="E70" s="445">
        <v>29.791795425653198</v>
      </c>
      <c r="F70" s="445">
        <v>33.703706501120301</v>
      </c>
      <c r="G70" s="445">
        <v>42.288859203477898</v>
      </c>
      <c r="H70" s="445">
        <v>42.770930577454806</v>
      </c>
      <c r="I70" s="445">
        <v>40.929223095164701</v>
      </c>
      <c r="J70" s="445">
        <v>44.893082851426406</v>
      </c>
      <c r="K70" s="445">
        <v>39.318995741377101</v>
      </c>
      <c r="L70" s="445">
        <v>43.441893834758716</v>
      </c>
      <c r="M70" s="445">
        <v>34.425777579348704</v>
      </c>
      <c r="N70" s="445">
        <v>38.481877625282301</v>
      </c>
      <c r="O70" s="445">
        <v>33.276817006595408</v>
      </c>
      <c r="P70" s="445">
        <v>29.085102021367007</v>
      </c>
      <c r="Q70" s="445">
        <v>29.828811985142394</v>
      </c>
      <c r="R70" s="445">
        <v>38.671245588212919</v>
      </c>
      <c r="S70" s="445">
        <v>37.198642912551179</v>
      </c>
      <c r="T70" s="445">
        <v>37.314821328188359</v>
      </c>
      <c r="U70" s="446">
        <v>26.879586975109682</v>
      </c>
      <c r="V70" s="147">
        <v>-0.27965387429567279</v>
      </c>
      <c r="W70" s="147">
        <v>-1.8319433630580528E-2</v>
      </c>
      <c r="X70" s="147">
        <v>2.7304901382298435E-2</v>
      </c>
    </row>
    <row r="71" spans="1:24" s="104" customFormat="1" ht="13.95" customHeight="1">
      <c r="A71" s="146" t="s">
        <v>691</v>
      </c>
      <c r="B71" s="512">
        <v>0</v>
      </c>
      <c r="C71" s="512">
        <v>0</v>
      </c>
      <c r="D71" s="512">
        <v>0</v>
      </c>
      <c r="E71" s="512">
        <v>0</v>
      </c>
      <c r="F71" s="445">
        <v>1.2890941040039063</v>
      </c>
      <c r="G71" s="445">
        <v>0.62007656936645505</v>
      </c>
      <c r="H71" s="445">
        <v>2.4662180877685551</v>
      </c>
      <c r="I71" s="445">
        <v>3.0227383117675783</v>
      </c>
      <c r="J71" s="445">
        <v>3.8616790807271117</v>
      </c>
      <c r="K71" s="445">
        <v>2.7157114576721191</v>
      </c>
      <c r="L71" s="445">
        <v>4.7169316193847655</v>
      </c>
      <c r="M71" s="445">
        <v>1.644237133026123</v>
      </c>
      <c r="N71" s="445">
        <v>0.7754840970754624</v>
      </c>
      <c r="O71" s="445">
        <v>1.1059330856323242</v>
      </c>
      <c r="P71" s="445">
        <v>0.28108884315490723</v>
      </c>
      <c r="Q71" s="445">
        <v>0.29801156158447262</v>
      </c>
      <c r="R71" s="445">
        <v>0</v>
      </c>
      <c r="S71" s="445">
        <v>0</v>
      </c>
      <c r="T71" s="445">
        <v>0.149220950484375</v>
      </c>
      <c r="U71" s="446">
        <v>1.4445133106250001</v>
      </c>
      <c r="V71" s="147">
        <v>8.6803652968036538</v>
      </c>
      <c r="W71" s="147">
        <v>-0.27772037774009739</v>
      </c>
      <c r="X71" s="147">
        <v>1.4673697750101724E-3</v>
      </c>
    </row>
    <row r="72" spans="1:24" s="104" customFormat="1" ht="13.95" customHeight="1">
      <c r="A72" s="124" t="s">
        <v>682</v>
      </c>
      <c r="B72" s="445">
        <v>32.910775451046</v>
      </c>
      <c r="C72" s="445">
        <v>34.900634629181845</v>
      </c>
      <c r="D72" s="445">
        <v>36.471239699143148</v>
      </c>
      <c r="E72" s="445">
        <v>41.64870462576139</v>
      </c>
      <c r="F72" s="445">
        <v>38.857761419815326</v>
      </c>
      <c r="G72" s="445">
        <v>47.338466524605835</v>
      </c>
      <c r="H72" s="445">
        <v>58.178244210171833</v>
      </c>
      <c r="I72" s="445">
        <v>63.148939106951907</v>
      </c>
      <c r="J72" s="445">
        <v>63.826640950413172</v>
      </c>
      <c r="K72" s="445">
        <v>55.952086165191517</v>
      </c>
      <c r="L72" s="445">
        <v>58.768006261584716</v>
      </c>
      <c r="M72" s="445">
        <v>56.371766849159457</v>
      </c>
      <c r="N72" s="445">
        <v>54.249010996340537</v>
      </c>
      <c r="O72" s="445">
        <v>46.968838335918569</v>
      </c>
      <c r="P72" s="445">
        <v>49.452001868004189</v>
      </c>
      <c r="Q72" s="445">
        <v>48.482541332507871</v>
      </c>
      <c r="R72" s="445">
        <v>46.189865315474179</v>
      </c>
      <c r="S72" s="445">
        <v>55.743937357939771</v>
      </c>
      <c r="T72" s="445">
        <v>53.59656437292071</v>
      </c>
      <c r="U72" s="446">
        <v>61.186723978137209</v>
      </c>
      <c r="V72" s="147">
        <v>0.14161653258975271</v>
      </c>
      <c r="W72" s="147">
        <v>-1.7316879526717566E-2</v>
      </c>
      <c r="X72" s="147">
        <v>6.215487855806736E-2</v>
      </c>
    </row>
    <row r="73" spans="1:24" s="507" customFormat="1" ht="13.95" customHeight="1">
      <c r="A73" s="493" t="s">
        <v>351</v>
      </c>
      <c r="B73" s="508">
        <v>66.055112244560604</v>
      </c>
      <c r="C73" s="508">
        <v>63.925275798675045</v>
      </c>
      <c r="D73" s="508">
        <v>65.812430121150655</v>
      </c>
      <c r="E73" s="508">
        <v>71.440500051414588</v>
      </c>
      <c r="F73" s="508">
        <v>73.850562024939549</v>
      </c>
      <c r="G73" s="508">
        <v>90.247402297450179</v>
      </c>
      <c r="H73" s="508">
        <v>103.41539287539518</v>
      </c>
      <c r="I73" s="508">
        <v>107.10090051388418</v>
      </c>
      <c r="J73" s="508">
        <v>112.58140288256669</v>
      </c>
      <c r="K73" s="508">
        <v>97.986793364240725</v>
      </c>
      <c r="L73" s="508">
        <v>106.92683171572818</v>
      </c>
      <c r="M73" s="508">
        <v>92.441781561534299</v>
      </c>
      <c r="N73" s="508">
        <v>93.506372718698302</v>
      </c>
      <c r="O73" s="508">
        <v>81.351588428146286</v>
      </c>
      <c r="P73" s="508">
        <v>78.818192732526086</v>
      </c>
      <c r="Q73" s="508">
        <v>78.609364879234732</v>
      </c>
      <c r="R73" s="508">
        <v>84.861110903687106</v>
      </c>
      <c r="S73" s="508">
        <v>92.942580270490978</v>
      </c>
      <c r="T73" s="508">
        <v>91.060606651593432</v>
      </c>
      <c r="U73" s="509">
        <v>89.510824263871882</v>
      </c>
      <c r="V73" s="510">
        <v>-1.7019240753042286E-2</v>
      </c>
      <c r="W73" s="510">
        <v>-2.0991667172267747E-2</v>
      </c>
      <c r="X73" s="510">
        <v>9.0927149715375952E-2</v>
      </c>
    </row>
    <row r="74" spans="1:24" s="104" customFormat="1" ht="13.95" customHeight="1">
      <c r="A74" s="505" t="s">
        <v>49</v>
      </c>
      <c r="B74" s="445"/>
      <c r="C74" s="445"/>
      <c r="D74" s="445"/>
      <c r="E74" s="445"/>
      <c r="F74" s="445"/>
      <c r="G74" s="445"/>
      <c r="H74" s="445"/>
      <c r="I74" s="445"/>
      <c r="J74" s="445"/>
      <c r="K74" s="445"/>
      <c r="L74" s="445"/>
      <c r="M74" s="445"/>
      <c r="N74" s="445"/>
      <c r="O74" s="445"/>
      <c r="P74" s="445"/>
      <c r="Q74" s="445"/>
      <c r="R74" s="445"/>
      <c r="S74" s="445"/>
      <c r="T74" s="445"/>
      <c r="U74" s="446"/>
      <c r="V74" s="147"/>
      <c r="W74" s="147"/>
      <c r="X74" s="147"/>
    </row>
    <row r="75" spans="1:24" s="104" customFormat="1" ht="13.95" customHeight="1">
      <c r="A75" s="124" t="s">
        <v>677</v>
      </c>
      <c r="B75" s="445">
        <v>0</v>
      </c>
      <c r="C75" s="445">
        <v>0</v>
      </c>
      <c r="D75" s="445">
        <v>0</v>
      </c>
      <c r="E75" s="445">
        <v>0</v>
      </c>
      <c r="F75" s="445">
        <v>0</v>
      </c>
      <c r="G75" s="445">
        <v>0</v>
      </c>
      <c r="H75" s="445">
        <v>0</v>
      </c>
      <c r="I75" s="445">
        <v>0</v>
      </c>
      <c r="J75" s="445">
        <v>0</v>
      </c>
      <c r="K75" s="445">
        <v>0</v>
      </c>
      <c r="L75" s="445">
        <v>3.4098334861816402</v>
      </c>
      <c r="M75" s="445">
        <v>13.626235655859375</v>
      </c>
      <c r="N75" s="445">
        <v>20.769190388267894</v>
      </c>
      <c r="O75" s="445">
        <v>26.388891298225989</v>
      </c>
      <c r="P75" s="445">
        <v>30.253394598838124</v>
      </c>
      <c r="Q75" s="445">
        <v>32.430124739607344</v>
      </c>
      <c r="R75" s="445">
        <v>36.757474482803062</v>
      </c>
      <c r="S75" s="445">
        <v>39.895959170483998</v>
      </c>
      <c r="T75" s="445">
        <v>47.888175092660795</v>
      </c>
      <c r="U75" s="446">
        <v>47.736922496267937</v>
      </c>
      <c r="V75" s="147">
        <v>-3.1584539628037867E-3</v>
      </c>
      <c r="W75" s="147" t="s">
        <v>7</v>
      </c>
      <c r="X75" s="147">
        <v>4.8492261516592777E-2</v>
      </c>
    </row>
    <row r="76" spans="1:24" s="104" customFormat="1" ht="13.95" customHeight="1">
      <c r="A76" s="146" t="s">
        <v>726</v>
      </c>
      <c r="B76" s="512">
        <v>0</v>
      </c>
      <c r="C76" s="512">
        <v>0</v>
      </c>
      <c r="D76" s="512">
        <v>0</v>
      </c>
      <c r="E76" s="512">
        <v>0</v>
      </c>
      <c r="F76" s="512">
        <v>0</v>
      </c>
      <c r="G76" s="512">
        <v>0</v>
      </c>
      <c r="H76" s="445">
        <v>0</v>
      </c>
      <c r="I76" s="445">
        <v>0</v>
      </c>
      <c r="J76" s="445">
        <v>0</v>
      </c>
      <c r="K76" s="445">
        <v>0</v>
      </c>
      <c r="L76" s="445">
        <v>0</v>
      </c>
      <c r="M76" s="445">
        <v>0</v>
      </c>
      <c r="N76" s="445">
        <v>0</v>
      </c>
      <c r="O76" s="445">
        <v>0.20186131094469084</v>
      </c>
      <c r="P76" s="445">
        <v>2.8744531249970584</v>
      </c>
      <c r="Q76" s="445">
        <v>3.7675621873156451</v>
      </c>
      <c r="R76" s="445">
        <v>3.736188321533934</v>
      </c>
      <c r="S76" s="445">
        <v>3.2352467214942013</v>
      </c>
      <c r="T76" s="445">
        <v>2.8525961891268934</v>
      </c>
      <c r="U76" s="446">
        <v>4.3944177902768082</v>
      </c>
      <c r="V76" s="147">
        <v>0.54049767262075288</v>
      </c>
      <c r="W76" s="147" t="s">
        <v>7</v>
      </c>
      <c r="X76" s="147">
        <v>4.4639504508471499E-3</v>
      </c>
    </row>
    <row r="77" spans="1:24" s="104" customFormat="1" ht="13.95" customHeight="1">
      <c r="A77" s="146" t="s">
        <v>688</v>
      </c>
      <c r="B77" s="512">
        <v>0</v>
      </c>
      <c r="C77" s="512">
        <v>0</v>
      </c>
      <c r="D77" s="512">
        <v>0</v>
      </c>
      <c r="E77" s="512">
        <v>0</v>
      </c>
      <c r="F77" s="512">
        <v>0</v>
      </c>
      <c r="G77" s="512">
        <v>0</v>
      </c>
      <c r="H77" s="445">
        <v>0</v>
      </c>
      <c r="I77" s="445">
        <v>0</v>
      </c>
      <c r="J77" s="445">
        <v>0</v>
      </c>
      <c r="K77" s="445">
        <v>0</v>
      </c>
      <c r="L77" s="445">
        <v>3.4098334861816402</v>
      </c>
      <c r="M77" s="445">
        <v>13.626235655859375</v>
      </c>
      <c r="N77" s="445">
        <v>20.769190388267894</v>
      </c>
      <c r="O77" s="445">
        <v>26.187029987281299</v>
      </c>
      <c r="P77" s="445">
        <v>27.378941473841067</v>
      </c>
      <c r="Q77" s="445">
        <v>28.662562552291696</v>
      </c>
      <c r="R77" s="445">
        <v>33.021286161269124</v>
      </c>
      <c r="S77" s="445">
        <v>36.660712448989798</v>
      </c>
      <c r="T77" s="445">
        <v>45.035578903533903</v>
      </c>
      <c r="U77" s="446">
        <v>43.032081893798406</v>
      </c>
      <c r="V77" s="147">
        <v>-4.4486982481717008E-2</v>
      </c>
      <c r="W77" s="147" t="s">
        <v>7</v>
      </c>
      <c r="X77" s="147">
        <v>4.3712976448380153E-2</v>
      </c>
    </row>
    <row r="78" spans="1:24" s="104" customFormat="1" ht="13.95" customHeight="1">
      <c r="A78" s="124" t="s">
        <v>678</v>
      </c>
      <c r="B78" s="512">
        <v>0</v>
      </c>
      <c r="C78" s="512">
        <v>0</v>
      </c>
      <c r="D78" s="512">
        <v>0</v>
      </c>
      <c r="E78" s="512">
        <v>0</v>
      </c>
      <c r="F78" s="512">
        <v>0</v>
      </c>
      <c r="G78" s="512">
        <v>0</v>
      </c>
      <c r="H78" s="445">
        <v>1.0467</v>
      </c>
      <c r="I78" s="445">
        <v>4.0507289999999996</v>
      </c>
      <c r="J78" s="445">
        <v>4.647348</v>
      </c>
      <c r="K78" s="445">
        <v>7.9967880000000005</v>
      </c>
      <c r="L78" s="445">
        <v>13.019975943896686</v>
      </c>
      <c r="M78" s="445">
        <v>16.879662209380989</v>
      </c>
      <c r="N78" s="445">
        <v>20.068993872076533</v>
      </c>
      <c r="O78" s="445">
        <v>25.06846374655095</v>
      </c>
      <c r="P78" s="445">
        <v>27.265690251737738</v>
      </c>
      <c r="Q78" s="445">
        <v>27.001924125656576</v>
      </c>
      <c r="R78" s="445">
        <v>36.760578218228893</v>
      </c>
      <c r="S78" s="445">
        <v>52.933347880658438</v>
      </c>
      <c r="T78" s="445">
        <v>73.452501314459241</v>
      </c>
      <c r="U78" s="446">
        <v>84.775203653942953</v>
      </c>
      <c r="V78" s="147">
        <v>0.15414998995078233</v>
      </c>
      <c r="W78" s="147">
        <v>0.31789296450133064</v>
      </c>
      <c r="X78" s="147">
        <v>8.6116597609131706E-2</v>
      </c>
    </row>
    <row r="79" spans="1:24" s="104" customFormat="1" ht="13.95" customHeight="1">
      <c r="A79" s="505" t="s">
        <v>214</v>
      </c>
      <c r="B79" s="512">
        <v>0</v>
      </c>
      <c r="C79" s="512">
        <v>0</v>
      </c>
      <c r="D79" s="512">
        <v>0</v>
      </c>
      <c r="E79" s="512">
        <v>0</v>
      </c>
      <c r="F79" s="512">
        <v>0</v>
      </c>
      <c r="G79" s="512">
        <v>0</v>
      </c>
      <c r="H79" s="445">
        <v>1.0467</v>
      </c>
      <c r="I79" s="445">
        <v>4.0507290000000005</v>
      </c>
      <c r="J79" s="445">
        <v>4.647348</v>
      </c>
      <c r="K79" s="445">
        <v>7.9967879999999996</v>
      </c>
      <c r="L79" s="445">
        <v>16.429809430078329</v>
      </c>
      <c r="M79" s="445">
        <v>30.505897865240367</v>
      </c>
      <c r="N79" s="445">
        <v>40.83818426034442</v>
      </c>
      <c r="O79" s="445">
        <v>51.457355044776932</v>
      </c>
      <c r="P79" s="445">
        <v>57.519084850575858</v>
      </c>
      <c r="Q79" s="445">
        <v>59.432048865263923</v>
      </c>
      <c r="R79" s="445">
        <v>73.518052701031962</v>
      </c>
      <c r="S79" s="445">
        <v>92.829307051142408</v>
      </c>
      <c r="T79" s="445">
        <v>121.34067640712004</v>
      </c>
      <c r="U79" s="446">
        <v>132.51212615021089</v>
      </c>
      <c r="V79" s="147">
        <v>9.2066816123627104E-2</v>
      </c>
      <c r="W79" s="147">
        <v>0.38573479417601919</v>
      </c>
      <c r="X79" s="147">
        <v>0.13460885912572448</v>
      </c>
    </row>
    <row r="80" spans="1:24" s="104" customFormat="1" ht="13.95" customHeight="1">
      <c r="A80" s="124" t="s">
        <v>680</v>
      </c>
      <c r="B80" s="445">
        <v>0</v>
      </c>
      <c r="C80" s="445">
        <v>0</v>
      </c>
      <c r="D80" s="445">
        <v>0</v>
      </c>
      <c r="E80" s="445">
        <v>0</v>
      </c>
      <c r="F80" s="445">
        <v>0</v>
      </c>
      <c r="G80" s="445">
        <v>0</v>
      </c>
      <c r="H80" s="445">
        <v>0</v>
      </c>
      <c r="I80" s="445">
        <v>0</v>
      </c>
      <c r="J80" s="445">
        <v>0</v>
      </c>
      <c r="K80" s="445">
        <v>0</v>
      </c>
      <c r="L80" s="445">
        <v>0</v>
      </c>
      <c r="M80" s="445">
        <v>0</v>
      </c>
      <c r="N80" s="445">
        <v>0</v>
      </c>
      <c r="O80" s="445">
        <v>0</v>
      </c>
      <c r="P80" s="445">
        <v>0</v>
      </c>
      <c r="Q80" s="445">
        <v>0</v>
      </c>
      <c r="R80" s="445">
        <v>0</v>
      </c>
      <c r="S80" s="445">
        <v>0</v>
      </c>
      <c r="T80" s="445">
        <v>0</v>
      </c>
      <c r="U80" s="446">
        <v>9.6138000000000001E-2</v>
      </c>
      <c r="V80" s="147" t="s">
        <v>7</v>
      </c>
      <c r="W80" s="147" t="s">
        <v>7</v>
      </c>
      <c r="X80" s="147">
        <v>9.7659186933273014E-5</v>
      </c>
    </row>
    <row r="81" spans="1:24" s="507" customFormat="1" ht="13.95" customHeight="1">
      <c r="A81" s="493" t="s">
        <v>351</v>
      </c>
      <c r="B81" s="508">
        <v>0</v>
      </c>
      <c r="C81" s="508">
        <v>0</v>
      </c>
      <c r="D81" s="508">
        <v>0</v>
      </c>
      <c r="E81" s="508">
        <v>0</v>
      </c>
      <c r="F81" s="508">
        <v>0</v>
      </c>
      <c r="G81" s="508">
        <v>0</v>
      </c>
      <c r="H81" s="508">
        <v>0</v>
      </c>
      <c r="I81" s="508">
        <v>0</v>
      </c>
      <c r="J81" s="508">
        <v>0</v>
      </c>
      <c r="K81" s="508">
        <v>0</v>
      </c>
      <c r="L81" s="508">
        <v>0</v>
      </c>
      <c r="M81" s="508">
        <v>0</v>
      </c>
      <c r="N81" s="508">
        <v>0</v>
      </c>
      <c r="O81" s="508">
        <v>0</v>
      </c>
      <c r="P81" s="508">
        <v>0</v>
      </c>
      <c r="Q81" s="508">
        <v>0</v>
      </c>
      <c r="R81" s="508">
        <v>0</v>
      </c>
      <c r="S81" s="508">
        <v>0</v>
      </c>
      <c r="T81" s="508">
        <v>0</v>
      </c>
      <c r="U81" s="509">
        <v>9.6138000000000001E-2</v>
      </c>
      <c r="V81" s="510" t="s">
        <v>7</v>
      </c>
      <c r="W81" s="510" t="s">
        <v>7</v>
      </c>
      <c r="X81" s="510">
        <v>9.7659186933273014E-5</v>
      </c>
    </row>
    <row r="82" spans="1:24" s="104" customFormat="1" ht="13.95" customHeight="1">
      <c r="A82" s="505" t="s">
        <v>90</v>
      </c>
      <c r="B82" s="445"/>
      <c r="C82" s="445"/>
      <c r="D82" s="445"/>
      <c r="E82" s="445"/>
      <c r="F82" s="445"/>
      <c r="G82" s="445"/>
      <c r="H82" s="445"/>
      <c r="I82" s="445"/>
      <c r="J82" s="445"/>
      <c r="K82" s="445"/>
      <c r="L82" s="445"/>
      <c r="M82" s="445"/>
      <c r="N82" s="445"/>
      <c r="O82" s="445"/>
      <c r="P82" s="445"/>
      <c r="Q82" s="445"/>
      <c r="R82" s="445"/>
      <c r="S82" s="445"/>
      <c r="T82" s="445"/>
      <c r="U82" s="446"/>
      <c r="V82" s="147"/>
      <c r="W82" s="147"/>
      <c r="X82" s="147"/>
    </row>
    <row r="83" spans="1:24" s="104" customFormat="1" ht="13.95" customHeight="1">
      <c r="A83" s="124" t="s">
        <v>678</v>
      </c>
      <c r="B83" s="445">
        <v>0</v>
      </c>
      <c r="C83" s="445">
        <v>0</v>
      </c>
      <c r="D83" s="445">
        <v>0</v>
      </c>
      <c r="E83" s="445">
        <v>0</v>
      </c>
      <c r="F83" s="445">
        <v>2.752821</v>
      </c>
      <c r="G83" s="445">
        <v>6.3220679999999998</v>
      </c>
      <c r="H83" s="445">
        <v>8.3631330000000013</v>
      </c>
      <c r="I83" s="445">
        <v>10.446065999999998</v>
      </c>
      <c r="J83" s="445">
        <v>11.293893000000001</v>
      </c>
      <c r="K83" s="445">
        <v>12.958146000000001</v>
      </c>
      <c r="L83" s="445">
        <v>11.532434377875042</v>
      </c>
      <c r="M83" s="445">
        <v>17.352482731370841</v>
      </c>
      <c r="N83" s="445">
        <v>18.431269030533489</v>
      </c>
      <c r="O83" s="445">
        <v>17.956173721026676</v>
      </c>
      <c r="P83" s="445">
        <v>19.14634854392752</v>
      </c>
      <c r="Q83" s="445">
        <v>20.029775698548693</v>
      </c>
      <c r="R83" s="445">
        <v>24.285804344733478</v>
      </c>
      <c r="S83" s="445">
        <v>26.144168435380685</v>
      </c>
      <c r="T83" s="445">
        <v>30.596983810416358</v>
      </c>
      <c r="U83" s="446">
        <v>32.866230950732096</v>
      </c>
      <c r="V83" s="147">
        <v>7.4165713665645727E-2</v>
      </c>
      <c r="W83" s="147">
        <v>0.10479956554134318</v>
      </c>
      <c r="X83" s="147">
        <v>3.3386271736562743E-2</v>
      </c>
    </row>
    <row r="84" spans="1:24" s="507" customFormat="1" ht="13.95" customHeight="1">
      <c r="A84" s="505" t="s">
        <v>214</v>
      </c>
      <c r="B84" s="736">
        <v>0</v>
      </c>
      <c r="C84" s="736">
        <v>0</v>
      </c>
      <c r="D84" s="736">
        <v>0</v>
      </c>
      <c r="E84" s="736">
        <v>0</v>
      </c>
      <c r="F84" s="736">
        <v>2.752821</v>
      </c>
      <c r="G84" s="736">
        <v>6.3220679999999998</v>
      </c>
      <c r="H84" s="736">
        <v>8.3631330000000013</v>
      </c>
      <c r="I84" s="736">
        <v>10.446066</v>
      </c>
      <c r="J84" s="736">
        <v>11.293893000000001</v>
      </c>
      <c r="K84" s="736">
        <v>12.958146000000001</v>
      </c>
      <c r="L84" s="736">
        <v>11.532434377875042</v>
      </c>
      <c r="M84" s="736">
        <v>17.352482731370841</v>
      </c>
      <c r="N84" s="736">
        <v>18.431269030533489</v>
      </c>
      <c r="O84" s="736">
        <v>17.956173721026676</v>
      </c>
      <c r="P84" s="736">
        <v>19.146348543927516</v>
      </c>
      <c r="Q84" s="736">
        <v>20.02977569854869</v>
      </c>
      <c r="R84" s="736">
        <v>24.285804344733478</v>
      </c>
      <c r="S84" s="736">
        <v>26.144168435380685</v>
      </c>
      <c r="T84" s="736">
        <v>30.596983810416354</v>
      </c>
      <c r="U84" s="737">
        <v>32.866230950732088</v>
      </c>
      <c r="V84" s="738">
        <v>7.4165713665645727E-2</v>
      </c>
      <c r="W84" s="738">
        <v>0.10479956554134318</v>
      </c>
      <c r="X84" s="738">
        <v>3.3386271736562737E-2</v>
      </c>
    </row>
    <row r="85" spans="1:24" s="104" customFormat="1" ht="13.95" customHeight="1">
      <c r="A85" s="124" t="s">
        <v>680</v>
      </c>
      <c r="B85" s="445">
        <v>0</v>
      </c>
      <c r="C85" s="445">
        <v>0</v>
      </c>
      <c r="D85" s="445">
        <v>0</v>
      </c>
      <c r="E85" s="445">
        <v>0</v>
      </c>
      <c r="F85" s="445">
        <v>0</v>
      </c>
      <c r="G85" s="445">
        <v>0</v>
      </c>
      <c r="H85" s="445">
        <v>0</v>
      </c>
      <c r="I85" s="445">
        <v>0</v>
      </c>
      <c r="J85" s="445">
        <v>0</v>
      </c>
      <c r="K85" s="445">
        <v>0</v>
      </c>
      <c r="L85" s="445">
        <v>0</v>
      </c>
      <c r="M85" s="445">
        <v>0</v>
      </c>
      <c r="N85" s="445">
        <v>0</v>
      </c>
      <c r="O85" s="445">
        <v>0</v>
      </c>
      <c r="P85" s="445">
        <v>0</v>
      </c>
      <c r="Q85" s="445">
        <v>0.36571926774462005</v>
      </c>
      <c r="R85" s="445">
        <v>7.7138384000000004E-2</v>
      </c>
      <c r="S85" s="445">
        <v>0.10194795351442081</v>
      </c>
      <c r="T85" s="445">
        <v>0</v>
      </c>
      <c r="U85" s="446">
        <v>9.1920478319999999E-2</v>
      </c>
      <c r="V85" s="147" t="s">
        <v>7</v>
      </c>
      <c r="W85" s="147" t="s">
        <v>7</v>
      </c>
      <c r="X85" s="147">
        <v>9.3374931611316537E-5</v>
      </c>
    </row>
    <row r="86" spans="1:24" s="507" customFormat="1" ht="13.95" customHeight="1">
      <c r="A86" s="493" t="s">
        <v>351</v>
      </c>
      <c r="B86" s="508">
        <v>0</v>
      </c>
      <c r="C86" s="508">
        <v>0</v>
      </c>
      <c r="D86" s="508">
        <v>0</v>
      </c>
      <c r="E86" s="508">
        <v>0</v>
      </c>
      <c r="F86" s="508">
        <v>0</v>
      </c>
      <c r="G86" s="508">
        <v>0</v>
      </c>
      <c r="H86" s="508">
        <v>0</v>
      </c>
      <c r="I86" s="508">
        <v>0</v>
      </c>
      <c r="J86" s="508">
        <v>0</v>
      </c>
      <c r="K86" s="508">
        <v>0</v>
      </c>
      <c r="L86" s="508">
        <v>0</v>
      </c>
      <c r="M86" s="508">
        <v>0</v>
      </c>
      <c r="N86" s="508">
        <v>0</v>
      </c>
      <c r="O86" s="508">
        <v>0</v>
      </c>
      <c r="P86" s="508">
        <v>0</v>
      </c>
      <c r="Q86" s="508">
        <v>0.36571926774462005</v>
      </c>
      <c r="R86" s="508">
        <v>7.7138384000000004E-2</v>
      </c>
      <c r="S86" s="508">
        <v>0.10194795351442081</v>
      </c>
      <c r="T86" s="508">
        <v>0</v>
      </c>
      <c r="U86" s="509">
        <v>9.1920478319999999E-2</v>
      </c>
      <c r="V86" s="510" t="s">
        <v>7</v>
      </c>
      <c r="W86" s="510" t="s">
        <v>7</v>
      </c>
      <c r="X86" s="510">
        <v>9.3374931611316537E-5</v>
      </c>
    </row>
    <row r="87" spans="1:24" s="104" customFormat="1" ht="13.95" customHeight="1">
      <c r="A87" s="505" t="s">
        <v>694</v>
      </c>
      <c r="B87" s="445"/>
      <c r="C87" s="445"/>
      <c r="D87" s="445"/>
      <c r="E87" s="445"/>
      <c r="F87" s="445"/>
      <c r="G87" s="445"/>
      <c r="H87" s="445"/>
      <c r="I87" s="445"/>
      <c r="J87" s="445"/>
      <c r="K87" s="445"/>
      <c r="L87" s="445"/>
      <c r="M87" s="445"/>
      <c r="N87" s="445"/>
      <c r="O87" s="445"/>
      <c r="P87" s="445"/>
      <c r="Q87" s="445"/>
      <c r="R87" s="445"/>
      <c r="S87" s="445"/>
      <c r="T87" s="445"/>
      <c r="U87" s="446"/>
      <c r="V87" s="147"/>
      <c r="W87" s="147"/>
      <c r="X87" s="147"/>
    </row>
    <row r="88" spans="1:24" s="104" customFormat="1" ht="13.95" customHeight="1">
      <c r="A88" s="124" t="s">
        <v>677</v>
      </c>
      <c r="B88" s="445">
        <v>0</v>
      </c>
      <c r="C88" s="445">
        <v>0</v>
      </c>
      <c r="D88" s="445">
        <v>0</v>
      </c>
      <c r="E88" s="445">
        <v>0</v>
      </c>
      <c r="F88" s="445">
        <v>0</v>
      </c>
      <c r="G88" s="445">
        <v>0</v>
      </c>
      <c r="H88" s="445">
        <v>3.7843699320000002</v>
      </c>
      <c r="I88" s="445">
        <v>5.1610826311500002</v>
      </c>
      <c r="J88" s="445">
        <v>5.9374832693249999</v>
      </c>
      <c r="K88" s="445">
        <v>5.9705898491999996</v>
      </c>
      <c r="L88" s="445">
        <v>5.4533019326250001</v>
      </c>
      <c r="M88" s="445">
        <v>5.9089700847750004</v>
      </c>
      <c r="N88" s="445">
        <v>5.3817600030272503</v>
      </c>
      <c r="O88" s="445">
        <v>6.3473346023474999</v>
      </c>
      <c r="P88" s="445">
        <v>5.9108370750002504</v>
      </c>
      <c r="Q88" s="445">
        <v>6.7346028742474999</v>
      </c>
      <c r="R88" s="445">
        <v>6.4901744321999999</v>
      </c>
      <c r="S88" s="445">
        <v>5.8123739890652502</v>
      </c>
      <c r="T88" s="445">
        <v>5.8675771118077504</v>
      </c>
      <c r="U88" s="446">
        <v>5.1745630531040003</v>
      </c>
      <c r="V88" s="147">
        <v>-0.11810906708139335</v>
      </c>
      <c r="W88" s="147">
        <v>-1.1836549982351396E-3</v>
      </c>
      <c r="X88" s="147">
        <v>5.2564399145092625E-3</v>
      </c>
    </row>
    <row r="89" spans="1:24" s="104" customFormat="1" ht="13.95" customHeight="1">
      <c r="A89" s="124" t="s">
        <v>678</v>
      </c>
      <c r="B89" s="445">
        <v>94.568180013970448</v>
      </c>
      <c r="C89" s="445">
        <v>98.851355449879264</v>
      </c>
      <c r="D89" s="445">
        <v>100.37790826630938</v>
      </c>
      <c r="E89" s="445">
        <v>107.75887519911615</v>
      </c>
      <c r="F89" s="445">
        <v>109.19222795828719</v>
      </c>
      <c r="G89" s="445">
        <v>110.6626793821425</v>
      </c>
      <c r="H89" s="445">
        <v>120.09426020364393</v>
      </c>
      <c r="I89" s="445">
        <v>127.97584861167415</v>
      </c>
      <c r="J89" s="445">
        <v>133.60942494211</v>
      </c>
      <c r="K89" s="445">
        <v>124.24377915217389</v>
      </c>
      <c r="L89" s="445">
        <v>141.35614624251588</v>
      </c>
      <c r="M89" s="445">
        <v>156.29192622084216</v>
      </c>
      <c r="N89" s="445">
        <v>169.55490848146599</v>
      </c>
      <c r="O89" s="445">
        <v>175.73415361241456</v>
      </c>
      <c r="P89" s="445">
        <v>173.56958081997212</v>
      </c>
      <c r="Q89" s="445">
        <v>161.64846489872394</v>
      </c>
      <c r="R89" s="445">
        <v>159.87174317452141</v>
      </c>
      <c r="S89" s="445">
        <v>165.35172693710169</v>
      </c>
      <c r="T89" s="445">
        <v>173.18704859706003</v>
      </c>
      <c r="U89" s="446">
        <v>161.11119722638557</v>
      </c>
      <c r="V89" s="147">
        <v>-6.9727219607341073E-2</v>
      </c>
      <c r="W89" s="147">
        <v>2.6284646142992862E-2</v>
      </c>
      <c r="X89" s="147">
        <v>0.16366045192301695</v>
      </c>
    </row>
    <row r="90" spans="1:24" s="507" customFormat="1" ht="13.95" customHeight="1">
      <c r="A90" s="505" t="s">
        <v>214</v>
      </c>
      <c r="B90" s="736">
        <v>94.568180013970448</v>
      </c>
      <c r="C90" s="736">
        <v>98.851355449879264</v>
      </c>
      <c r="D90" s="736">
        <v>100.37790826630939</v>
      </c>
      <c r="E90" s="736">
        <v>107.75887519911616</v>
      </c>
      <c r="F90" s="736">
        <v>109.19222795828719</v>
      </c>
      <c r="G90" s="736">
        <v>110.66267938214249</v>
      </c>
      <c r="H90" s="736">
        <v>123.87863013564393</v>
      </c>
      <c r="I90" s="736">
        <v>133.13693124282415</v>
      </c>
      <c r="J90" s="736">
        <v>139.54690821143498</v>
      </c>
      <c r="K90" s="736">
        <v>130.21436900137388</v>
      </c>
      <c r="L90" s="736">
        <v>146.80944817514086</v>
      </c>
      <c r="M90" s="736">
        <v>162.20089630561716</v>
      </c>
      <c r="N90" s="736">
        <v>174.93666848449323</v>
      </c>
      <c r="O90" s="736">
        <v>182.08148821476209</v>
      </c>
      <c r="P90" s="736">
        <v>179.48041789497236</v>
      </c>
      <c r="Q90" s="736">
        <v>168.38306777297146</v>
      </c>
      <c r="R90" s="736">
        <v>166.36191760672142</v>
      </c>
      <c r="S90" s="736">
        <v>171.16410092616695</v>
      </c>
      <c r="T90" s="736">
        <v>179.05462570886777</v>
      </c>
      <c r="U90" s="737">
        <v>166.28576027948958</v>
      </c>
      <c r="V90" s="738">
        <v>-7.1312681137540745E-2</v>
      </c>
      <c r="W90" s="738">
        <v>2.524233870692294E-2</v>
      </c>
      <c r="X90" s="738">
        <v>0.16891689183752623</v>
      </c>
    </row>
    <row r="91" spans="1:24" s="104" customFormat="1" ht="13.95" customHeight="1">
      <c r="A91" s="124" t="s">
        <v>680</v>
      </c>
      <c r="B91" s="445">
        <v>10.256303999085366</v>
      </c>
      <c r="C91" s="445">
        <v>10.406762246189027</v>
      </c>
      <c r="D91" s="445">
        <v>10.500674110640244</v>
      </c>
      <c r="E91" s="445">
        <v>10.650922932410062</v>
      </c>
      <c r="F91" s="445">
        <v>12.187866431199408</v>
      </c>
      <c r="G91" s="445">
        <v>15.459759</v>
      </c>
      <c r="H91" s="445">
        <v>19.135191410896343</v>
      </c>
      <c r="I91" s="445">
        <v>20.896901064786586</v>
      </c>
      <c r="J91" s="445">
        <v>20.887568174847566</v>
      </c>
      <c r="K91" s="445">
        <v>25.133557207558479</v>
      </c>
      <c r="L91" s="445">
        <v>25.836315151758861</v>
      </c>
      <c r="M91" s="445">
        <v>26.016874482235792</v>
      </c>
      <c r="N91" s="445">
        <v>28.293231647626072</v>
      </c>
      <c r="O91" s="445">
        <v>30.612818734862724</v>
      </c>
      <c r="P91" s="445">
        <v>32.194088853309609</v>
      </c>
      <c r="Q91" s="445">
        <v>40.098709774447379</v>
      </c>
      <c r="R91" s="445">
        <v>60.476881839740045</v>
      </c>
      <c r="S91" s="445">
        <v>76.81823688556986</v>
      </c>
      <c r="T91" s="445">
        <v>91.904237735890703</v>
      </c>
      <c r="U91" s="446">
        <v>104.70735170099861</v>
      </c>
      <c r="V91" s="147">
        <v>0.1393092884563254</v>
      </c>
      <c r="W91" s="147">
        <v>0.15969761950242689</v>
      </c>
      <c r="X91" s="147">
        <v>0.10636413107258093</v>
      </c>
    </row>
    <row r="92" spans="1:24" s="507" customFormat="1" ht="13.95" customHeight="1">
      <c r="A92" s="493" t="s">
        <v>351</v>
      </c>
      <c r="B92" s="508">
        <v>10.256303999085366</v>
      </c>
      <c r="C92" s="508">
        <v>10.406762246189027</v>
      </c>
      <c r="D92" s="508">
        <v>10.500674110640244</v>
      </c>
      <c r="E92" s="508">
        <v>10.650922932410062</v>
      </c>
      <c r="F92" s="508">
        <v>12.187866431199408</v>
      </c>
      <c r="G92" s="508">
        <v>15.459759</v>
      </c>
      <c r="H92" s="508">
        <v>19.135191410896343</v>
      </c>
      <c r="I92" s="508">
        <v>20.896901064786586</v>
      </c>
      <c r="J92" s="508">
        <v>20.887568174847566</v>
      </c>
      <c r="K92" s="508">
        <v>25.133557207558475</v>
      </c>
      <c r="L92" s="508">
        <v>25.836315151758861</v>
      </c>
      <c r="M92" s="508">
        <v>26.016874482235792</v>
      </c>
      <c r="N92" s="508">
        <v>28.293231647626072</v>
      </c>
      <c r="O92" s="508">
        <v>30.612818734862721</v>
      </c>
      <c r="P92" s="508">
        <v>32.194088853309616</v>
      </c>
      <c r="Q92" s="508">
        <v>40.098709774447386</v>
      </c>
      <c r="R92" s="508">
        <v>60.476881839740045</v>
      </c>
      <c r="S92" s="508">
        <v>76.818236885569874</v>
      </c>
      <c r="T92" s="508">
        <v>91.904237735890703</v>
      </c>
      <c r="U92" s="509">
        <v>104.70735170099861</v>
      </c>
      <c r="V92" s="510">
        <v>0.1393092884563254</v>
      </c>
      <c r="W92" s="510">
        <v>0.15969761950242689</v>
      </c>
      <c r="X92" s="510">
        <v>0.10636413107258093</v>
      </c>
    </row>
    <row r="93" spans="1:24" s="104" customFormat="1" ht="13.95" customHeight="1">
      <c r="A93" s="505" t="s">
        <v>695</v>
      </c>
      <c r="B93" s="445"/>
      <c r="C93" s="445"/>
      <c r="D93" s="445"/>
      <c r="E93" s="445"/>
      <c r="F93" s="445"/>
      <c r="G93" s="445"/>
      <c r="H93" s="445"/>
      <c r="I93" s="445"/>
      <c r="J93" s="445"/>
      <c r="K93" s="445"/>
      <c r="L93" s="445"/>
      <c r="M93" s="445"/>
      <c r="N93" s="445"/>
      <c r="O93" s="445"/>
      <c r="P93" s="445"/>
      <c r="Q93" s="445"/>
      <c r="R93" s="445"/>
      <c r="S93" s="445"/>
      <c r="T93" s="445"/>
      <c r="U93" s="446"/>
      <c r="V93" s="147"/>
      <c r="W93" s="147"/>
      <c r="X93" s="147"/>
    </row>
    <row r="94" spans="1:24" s="104" customFormat="1" ht="13.95" customHeight="1">
      <c r="A94" s="124" t="s">
        <v>678</v>
      </c>
      <c r="B94" s="445">
        <v>6.1755300000000002</v>
      </c>
      <c r="C94" s="445">
        <v>6.5942100000000003</v>
      </c>
      <c r="D94" s="445">
        <v>7.3269000000000002</v>
      </c>
      <c r="E94" s="445">
        <v>7.8293160000000004</v>
      </c>
      <c r="F94" s="445">
        <v>9.5563710000000004</v>
      </c>
      <c r="G94" s="445">
        <v>9.814246183723407</v>
      </c>
      <c r="H94" s="445">
        <v>10.801469694684876</v>
      </c>
      <c r="I94" s="445">
        <v>11.429964</v>
      </c>
      <c r="J94" s="445">
        <v>12.601286953741505</v>
      </c>
      <c r="K94" s="445">
        <v>12.35106</v>
      </c>
      <c r="L94" s="445">
        <v>14.966410580136117</v>
      </c>
      <c r="M94" s="445">
        <v>17.32884778032756</v>
      </c>
      <c r="N94" s="445">
        <v>18.496982975695577</v>
      </c>
      <c r="O94" s="445">
        <v>22.428486798667254</v>
      </c>
      <c r="P94" s="445">
        <v>25.190315023821409</v>
      </c>
      <c r="Q94" s="445">
        <v>29.781746413675695</v>
      </c>
      <c r="R94" s="445">
        <v>32.984322000836499</v>
      </c>
      <c r="S94" s="445">
        <v>40.208629231939177</v>
      </c>
      <c r="T94" s="445">
        <v>45.452989199689881</v>
      </c>
      <c r="U94" s="446">
        <v>55.310054826297261</v>
      </c>
      <c r="V94" s="147">
        <v>0.21686286865099369</v>
      </c>
      <c r="W94" s="147">
        <v>0.1368803361173454</v>
      </c>
      <c r="X94" s="147">
        <v>5.6185223153913576E-2</v>
      </c>
    </row>
    <row r="95" spans="1:24" s="507" customFormat="1" ht="13.95" customHeight="1">
      <c r="A95" s="505" t="s">
        <v>214</v>
      </c>
      <c r="B95" s="736">
        <v>6.1755300000000002</v>
      </c>
      <c r="C95" s="736">
        <v>6.5942100000000003</v>
      </c>
      <c r="D95" s="736">
        <v>7.3269000000000002</v>
      </c>
      <c r="E95" s="736">
        <v>7.8293160000000004</v>
      </c>
      <c r="F95" s="736">
        <v>9.5563710000000004</v>
      </c>
      <c r="G95" s="736">
        <v>9.814246183723407</v>
      </c>
      <c r="H95" s="736">
        <v>10.801469694684876</v>
      </c>
      <c r="I95" s="736">
        <v>11.429964</v>
      </c>
      <c r="J95" s="736">
        <v>12.601286953741505</v>
      </c>
      <c r="K95" s="736">
        <v>12.35106</v>
      </c>
      <c r="L95" s="736">
        <v>14.966410580136117</v>
      </c>
      <c r="M95" s="736">
        <v>17.328847780327564</v>
      </c>
      <c r="N95" s="736">
        <v>18.496982975695577</v>
      </c>
      <c r="O95" s="736">
        <v>22.428486798667254</v>
      </c>
      <c r="P95" s="736">
        <v>25.190315023821412</v>
      </c>
      <c r="Q95" s="736">
        <v>29.781746413675698</v>
      </c>
      <c r="R95" s="736">
        <v>32.984322000836499</v>
      </c>
      <c r="S95" s="736">
        <v>40.20862923193917</v>
      </c>
      <c r="T95" s="736">
        <v>45.452989199689874</v>
      </c>
      <c r="U95" s="737">
        <v>55.310054826297261</v>
      </c>
      <c r="V95" s="738">
        <v>0.21686286865099391</v>
      </c>
      <c r="W95" s="738">
        <v>0.1368803361173454</v>
      </c>
      <c r="X95" s="738">
        <v>5.6185223153913576E-2</v>
      </c>
    </row>
    <row r="96" spans="1:24" s="104" customFormat="1" ht="13.95" customHeight="1">
      <c r="A96" s="124" t="s">
        <v>679</v>
      </c>
      <c r="B96" s="445">
        <v>0</v>
      </c>
      <c r="C96" s="445">
        <v>0</v>
      </c>
      <c r="D96" s="445">
        <v>0</v>
      </c>
      <c r="E96" s="445">
        <v>0</v>
      </c>
      <c r="F96" s="445">
        <v>0</v>
      </c>
      <c r="G96" s="445">
        <v>0</v>
      </c>
      <c r="H96" s="445">
        <v>3.7843699320000002</v>
      </c>
      <c r="I96" s="445">
        <v>5.1610826311500002</v>
      </c>
      <c r="J96" s="445">
        <v>5.9374832693249999</v>
      </c>
      <c r="K96" s="445">
        <v>5.9705898491999996</v>
      </c>
      <c r="L96" s="445">
        <v>5.4533019326250001</v>
      </c>
      <c r="M96" s="445">
        <v>5.9089700847750004</v>
      </c>
      <c r="N96" s="445">
        <v>5.3817600030272503</v>
      </c>
      <c r="O96" s="445">
        <v>6.5491959132921904</v>
      </c>
      <c r="P96" s="445">
        <v>8.7852901999973092</v>
      </c>
      <c r="Q96" s="445">
        <v>10.502165061563145</v>
      </c>
      <c r="R96" s="445">
        <v>10.226362753733934</v>
      </c>
      <c r="S96" s="445">
        <v>9.0476207105594515</v>
      </c>
      <c r="T96" s="445">
        <v>8.7201733009346434</v>
      </c>
      <c r="U96" s="446">
        <v>9.5689808433808086</v>
      </c>
      <c r="V96" s="147">
        <v>9.7338380001597891E-2</v>
      </c>
      <c r="W96" s="147">
        <v>3.918357000193895E-2</v>
      </c>
      <c r="X96" s="147">
        <v>9.7203903653564124E-3</v>
      </c>
    </row>
    <row r="97" spans="1:25" s="104" customFormat="1" ht="13.95" customHeight="1">
      <c r="A97" s="146" t="s">
        <v>689</v>
      </c>
      <c r="B97" s="512">
        <v>0</v>
      </c>
      <c r="C97" s="512">
        <v>0</v>
      </c>
      <c r="D97" s="512">
        <v>0</v>
      </c>
      <c r="E97" s="512">
        <v>0</v>
      </c>
      <c r="F97" s="512">
        <v>0</v>
      </c>
      <c r="G97" s="512">
        <v>0</v>
      </c>
      <c r="H97" s="445">
        <v>0</v>
      </c>
      <c r="I97" s="445">
        <v>0</v>
      </c>
      <c r="J97" s="445">
        <v>0</v>
      </c>
      <c r="K97" s="445">
        <v>0</v>
      </c>
      <c r="L97" s="445">
        <v>0</v>
      </c>
      <c r="M97" s="445">
        <v>0</v>
      </c>
      <c r="N97" s="445">
        <v>0</v>
      </c>
      <c r="O97" s="445">
        <v>0.20186131094469084</v>
      </c>
      <c r="P97" s="445">
        <v>2.8744531249970584</v>
      </c>
      <c r="Q97" s="445">
        <v>3.7675621873156451</v>
      </c>
      <c r="R97" s="445">
        <v>3.736188321533934</v>
      </c>
      <c r="S97" s="445">
        <v>3.2352467214942013</v>
      </c>
      <c r="T97" s="445">
        <v>2.8525961891268934</v>
      </c>
      <c r="U97" s="446">
        <v>4.3944177902768082</v>
      </c>
      <c r="V97" s="147">
        <v>0.54049767262075288</v>
      </c>
      <c r="W97" s="147" t="s">
        <v>7</v>
      </c>
      <c r="X97" s="147">
        <v>4.4639504508471499E-3</v>
      </c>
    </row>
    <row r="98" spans="1:25" s="104" customFormat="1" ht="13.95" customHeight="1">
      <c r="A98" s="146" t="s">
        <v>727</v>
      </c>
      <c r="B98" s="445">
        <v>0</v>
      </c>
      <c r="C98" s="445">
        <v>0</v>
      </c>
      <c r="D98" s="445">
        <v>0</v>
      </c>
      <c r="E98" s="445">
        <v>0</v>
      </c>
      <c r="F98" s="445">
        <v>0</v>
      </c>
      <c r="G98" s="445">
        <v>0</v>
      </c>
      <c r="H98" s="445">
        <v>3.7843699320000002</v>
      </c>
      <c r="I98" s="445">
        <v>5.1610826311500002</v>
      </c>
      <c r="J98" s="445">
        <v>5.9374832693249999</v>
      </c>
      <c r="K98" s="445">
        <v>5.9705898491999996</v>
      </c>
      <c r="L98" s="445">
        <v>5.4533019326250001</v>
      </c>
      <c r="M98" s="445">
        <v>5.9089700847750004</v>
      </c>
      <c r="N98" s="445">
        <v>5.3817600030272503</v>
      </c>
      <c r="O98" s="445">
        <v>6.3473346023474999</v>
      </c>
      <c r="P98" s="445">
        <v>5.9108370750002504</v>
      </c>
      <c r="Q98" s="445">
        <v>6.7346028742474999</v>
      </c>
      <c r="R98" s="445">
        <v>6.4901744321999999</v>
      </c>
      <c r="S98" s="445">
        <v>5.8123739890652502</v>
      </c>
      <c r="T98" s="445">
        <v>5.8675771118077504</v>
      </c>
      <c r="U98" s="446">
        <v>5.1745630531040003</v>
      </c>
      <c r="V98" s="147">
        <v>-0.11810906708139335</v>
      </c>
      <c r="W98" s="147">
        <v>-1.1836549982351396E-3</v>
      </c>
      <c r="X98" s="147">
        <v>5.2564399145092625E-3</v>
      </c>
    </row>
    <row r="99" spans="1:25" s="104" customFormat="1" ht="13.95" customHeight="1">
      <c r="A99" s="124" t="s">
        <v>680</v>
      </c>
      <c r="B99" s="445">
        <v>67.020873249005419</v>
      </c>
      <c r="C99" s="445">
        <v>63.466366556912959</v>
      </c>
      <c r="D99" s="445">
        <v>66.366326183308999</v>
      </c>
      <c r="E99" s="445">
        <v>69.936138356582063</v>
      </c>
      <c r="F99" s="445">
        <v>71.732316654922059</v>
      </c>
      <c r="G99" s="445">
        <v>71.565363186896178</v>
      </c>
      <c r="H99" s="445">
        <v>69.323401964097414</v>
      </c>
      <c r="I99" s="445">
        <v>69.171939478380253</v>
      </c>
      <c r="J99" s="445">
        <v>67.665865459514478</v>
      </c>
      <c r="K99" s="445">
        <v>66.320258706935263</v>
      </c>
      <c r="L99" s="445">
        <v>72.483973490586038</v>
      </c>
      <c r="M99" s="445">
        <v>71.513959725997012</v>
      </c>
      <c r="N99" s="445">
        <v>64.959043299168968</v>
      </c>
      <c r="O99" s="445">
        <v>66.177500429424285</v>
      </c>
      <c r="P99" s="445">
        <v>69.342161567427851</v>
      </c>
      <c r="Q99" s="445">
        <v>75.003657566841568</v>
      </c>
      <c r="R99" s="445">
        <v>75.80995799213494</v>
      </c>
      <c r="S99" s="445">
        <v>78.515383926914552</v>
      </c>
      <c r="T99" s="445">
        <v>72.391976114881274</v>
      </c>
      <c r="U99" s="446">
        <v>72.373589698990841</v>
      </c>
      <c r="V99" s="147">
        <v>-2.5398416892574716E-4</v>
      </c>
      <c r="W99" s="147">
        <v>6.7742034478119884E-3</v>
      </c>
      <c r="X99" s="147">
        <v>7.3518753515215099E-2</v>
      </c>
    </row>
    <row r="100" spans="1:25" s="507" customFormat="1" ht="13.95" customHeight="1">
      <c r="A100" s="493" t="s">
        <v>351</v>
      </c>
      <c r="B100" s="508">
        <v>67.020873249005419</v>
      </c>
      <c r="C100" s="508">
        <v>63.466366556912959</v>
      </c>
      <c r="D100" s="508">
        <v>66.366326183308999</v>
      </c>
      <c r="E100" s="508">
        <v>69.936138356582063</v>
      </c>
      <c r="F100" s="508">
        <v>71.732316654922059</v>
      </c>
      <c r="G100" s="508">
        <v>71.565363186896164</v>
      </c>
      <c r="H100" s="508">
        <v>73.107771896097404</v>
      </c>
      <c r="I100" s="508">
        <v>74.333022109530262</v>
      </c>
      <c r="J100" s="508">
        <v>73.603348728839478</v>
      </c>
      <c r="K100" s="508">
        <v>72.290848556135273</v>
      </c>
      <c r="L100" s="508">
        <v>77.93727542321102</v>
      </c>
      <c r="M100" s="508">
        <v>77.422929810772018</v>
      </c>
      <c r="N100" s="508">
        <v>70.340803302196235</v>
      </c>
      <c r="O100" s="508">
        <v>72.726696342716494</v>
      </c>
      <c r="P100" s="508">
        <v>78.127451767425157</v>
      </c>
      <c r="Q100" s="508">
        <v>85.505822628404715</v>
      </c>
      <c r="R100" s="508">
        <v>86.036320745868892</v>
      </c>
      <c r="S100" s="508">
        <v>87.563004637474009</v>
      </c>
      <c r="T100" s="508">
        <v>81.112149415815921</v>
      </c>
      <c r="U100" s="509">
        <v>81.942570542371655</v>
      </c>
      <c r="V100" s="510">
        <v>1.0237937627551208E-2</v>
      </c>
      <c r="W100" s="510">
        <v>9.7615596230178348E-3</v>
      </c>
      <c r="X100" s="510">
        <v>8.3239143880571506E-2</v>
      </c>
    </row>
    <row r="101" spans="1:25" s="513" customFormat="1" ht="13.95" customHeight="1">
      <c r="A101" s="741" t="s">
        <v>185</v>
      </c>
      <c r="B101" s="506"/>
      <c r="C101" s="506"/>
      <c r="D101" s="506"/>
      <c r="E101" s="506"/>
      <c r="F101" s="506"/>
      <c r="G101" s="506"/>
      <c r="H101" s="506"/>
      <c r="I101" s="506"/>
      <c r="J101" s="506"/>
      <c r="K101" s="506"/>
      <c r="L101" s="506"/>
      <c r="M101" s="506"/>
      <c r="N101" s="506"/>
      <c r="O101" s="506"/>
      <c r="P101" s="506"/>
      <c r="Q101" s="506"/>
      <c r="R101" s="506"/>
      <c r="S101" s="506"/>
      <c r="T101" s="506"/>
      <c r="U101" s="506"/>
      <c r="V101" s="742"/>
      <c r="W101" s="742"/>
      <c r="X101" s="742"/>
    </row>
    <row r="102" spans="1:25" s="104" customFormat="1" ht="13.95" customHeight="1">
      <c r="A102" s="104" t="s">
        <v>696</v>
      </c>
      <c r="B102" s="445">
        <v>387.31615255008472</v>
      </c>
      <c r="C102" s="445">
        <v>388.90212711473356</v>
      </c>
      <c r="D102" s="445">
        <v>404.27510760511575</v>
      </c>
      <c r="E102" s="445">
        <v>408.14860871099711</v>
      </c>
      <c r="F102" s="445">
        <v>450.07757639798984</v>
      </c>
      <c r="G102" s="445">
        <v>470.25507964497928</v>
      </c>
      <c r="H102" s="445">
        <v>482.13975396762061</v>
      </c>
      <c r="I102" s="445">
        <v>500.74622386301178</v>
      </c>
      <c r="J102" s="445">
        <v>527.51920287828443</v>
      </c>
      <c r="K102" s="445">
        <v>420.53438178857976</v>
      </c>
      <c r="L102" s="445">
        <v>435.58065895916997</v>
      </c>
      <c r="M102" s="445">
        <v>466.90928144570609</v>
      </c>
      <c r="N102" s="445">
        <v>460.34198286991261</v>
      </c>
      <c r="O102" s="445">
        <v>459.52507630465021</v>
      </c>
      <c r="P102" s="445">
        <v>436.11471880579381</v>
      </c>
      <c r="Q102" s="445">
        <v>445.59818771759234</v>
      </c>
      <c r="R102" s="445">
        <v>479.72277316873414</v>
      </c>
      <c r="S102" s="445">
        <v>510.27859330046397</v>
      </c>
      <c r="T102" s="445">
        <v>507.92969913004532</v>
      </c>
      <c r="U102" s="446">
        <v>499.35300918854477</v>
      </c>
      <c r="V102" s="147">
        <v>-1.688558467085155E-2</v>
      </c>
      <c r="W102" s="147">
        <v>-3.7770706346735849E-3</v>
      </c>
      <c r="X102" s="147">
        <v>0.50725424774840844</v>
      </c>
    </row>
    <row r="103" spans="1:25" s="104" customFormat="1" ht="13.95" customHeight="1">
      <c r="A103" s="124" t="s">
        <v>697</v>
      </c>
      <c r="B103" s="445">
        <v>140.47727212591172</v>
      </c>
      <c r="C103" s="445">
        <v>147.26488707906111</v>
      </c>
      <c r="D103" s="445">
        <v>155.89005985074289</v>
      </c>
      <c r="E103" s="445">
        <v>171.95412929319116</v>
      </c>
      <c r="F103" s="445">
        <v>180.66915892321683</v>
      </c>
      <c r="G103" s="445">
        <v>195.14414465009332</v>
      </c>
      <c r="H103" s="445">
        <v>217.4947547517078</v>
      </c>
      <c r="I103" s="445">
        <v>233.23078025721139</v>
      </c>
      <c r="J103" s="445">
        <v>234.85258398148548</v>
      </c>
      <c r="K103" s="445">
        <v>249.73884096815732</v>
      </c>
      <c r="L103" s="445">
        <v>302.38995504466732</v>
      </c>
      <c r="M103" s="445">
        <v>328.26413569281829</v>
      </c>
      <c r="N103" s="445">
        <v>324.88388621800107</v>
      </c>
      <c r="O103" s="445">
        <v>326.84039163636521</v>
      </c>
      <c r="P103" s="445">
        <v>333.63295919908569</v>
      </c>
      <c r="Q103" s="445">
        <v>337.09606661973089</v>
      </c>
      <c r="R103" s="445">
        <v>358.25654853985571</v>
      </c>
      <c r="S103" s="445">
        <v>393.30546884778767</v>
      </c>
      <c r="T103" s="445">
        <v>430.58659066793336</v>
      </c>
      <c r="U103" s="446">
        <v>485.070505065036</v>
      </c>
      <c r="V103" s="147">
        <v>0.12653416427247821</v>
      </c>
      <c r="W103" s="147">
        <v>6.24940723438141E-2</v>
      </c>
      <c r="X103" s="147">
        <v>0.49274575225159151</v>
      </c>
    </row>
    <row r="104" spans="1:25" ht="14.55" customHeight="1">
      <c r="A104" s="514" t="s">
        <v>698</v>
      </c>
      <c r="B104" s="515">
        <v>527.79342467599645</v>
      </c>
      <c r="C104" s="515">
        <v>536.16701419379467</v>
      </c>
      <c r="D104" s="515">
        <v>560.16516745585864</v>
      </c>
      <c r="E104" s="515">
        <v>580.10273800418827</v>
      </c>
      <c r="F104" s="515">
        <v>630.74673532120664</v>
      </c>
      <c r="G104" s="515">
        <v>665.3992242950726</v>
      </c>
      <c r="H104" s="515">
        <v>699.63450871932844</v>
      </c>
      <c r="I104" s="515">
        <v>733.97700412022323</v>
      </c>
      <c r="J104" s="515">
        <v>762.37178685976994</v>
      </c>
      <c r="K104" s="515">
        <v>670.27322275673714</v>
      </c>
      <c r="L104" s="515">
        <v>737.97061400383723</v>
      </c>
      <c r="M104" s="515">
        <v>795.17341713852443</v>
      </c>
      <c r="N104" s="515">
        <v>785.22586908791368</v>
      </c>
      <c r="O104" s="515">
        <v>786.36546794101537</v>
      </c>
      <c r="P104" s="515">
        <v>769.7476780048795</v>
      </c>
      <c r="Q104" s="515">
        <v>782.69425433732317</v>
      </c>
      <c r="R104" s="515">
        <v>837.97932170858985</v>
      </c>
      <c r="S104" s="515">
        <v>903.58406214825163</v>
      </c>
      <c r="T104" s="515">
        <v>938.51628979797874</v>
      </c>
      <c r="U104" s="515">
        <v>984.42351425358083</v>
      </c>
      <c r="V104" s="740">
        <v>4.8914680495832252E-2</v>
      </c>
      <c r="W104" s="740">
        <v>2.1004132542447707E-2</v>
      </c>
      <c r="X104" s="740">
        <v>1</v>
      </c>
    </row>
    <row r="105" spans="1:25" ht="13.95" customHeight="1">
      <c r="A105" s="146"/>
      <c r="B105" s="450"/>
      <c r="C105" s="450"/>
      <c r="D105" s="450"/>
      <c r="E105" s="450"/>
      <c r="F105" s="450"/>
      <c r="G105" s="450"/>
      <c r="H105" s="450"/>
      <c r="I105" s="450"/>
      <c r="J105" s="450"/>
      <c r="K105" s="450"/>
      <c r="Y105"/>
    </row>
    <row r="106" spans="1:25" ht="13.95" customHeight="1">
      <c r="A106" s="146" t="s">
        <v>700</v>
      </c>
      <c r="B106" s="450"/>
      <c r="C106" s="450"/>
      <c r="D106" s="450"/>
      <c r="E106" s="450"/>
      <c r="F106" s="450"/>
      <c r="G106" s="450"/>
      <c r="H106" s="450"/>
      <c r="I106" s="450"/>
      <c r="J106" s="450"/>
      <c r="K106" s="450"/>
      <c r="Y106"/>
    </row>
    <row r="107" spans="1:25" ht="13.95" customHeight="1">
      <c r="A107" s="81" t="s">
        <v>429</v>
      </c>
      <c r="B107" s="450"/>
      <c r="C107" s="450"/>
      <c r="D107" s="450"/>
      <c r="E107" s="450"/>
      <c r="F107" s="450"/>
      <c r="G107" s="450"/>
      <c r="H107" s="450"/>
      <c r="I107" s="450"/>
      <c r="J107" s="450"/>
      <c r="K107" s="450"/>
      <c r="Y107"/>
    </row>
    <row r="108" spans="1:25" ht="13.95" customHeight="1">
      <c r="A108" s="516" t="s">
        <v>728</v>
      </c>
      <c r="Y108"/>
    </row>
    <row r="109" spans="1:25" ht="13.95" customHeight="1">
      <c r="A109" s="284" t="s">
        <v>402</v>
      </c>
      <c r="Y109"/>
    </row>
    <row r="110" spans="1:25" ht="13.95" customHeight="1">
      <c r="A110" s="146" t="s">
        <v>699</v>
      </c>
      <c r="Y110"/>
    </row>
    <row r="111" spans="1:25" ht="13.95" customHeight="1">
      <c r="A111" s="117" t="s">
        <v>841</v>
      </c>
    </row>
    <row r="112" spans="1:25" ht="13.95" customHeight="1">
      <c r="A112" s="443"/>
      <c r="Y112"/>
    </row>
  </sheetData>
  <mergeCells count="1">
    <mergeCell ref="V2:W2"/>
  </mergeCells>
  <conditionalFormatting sqref="V5:X22 V87:X93 V102:X103 V24:X85">
    <cfRule type="cellIs" dxfId="250" priority="12" operator="lessThanOrEqual">
      <formula>0</formula>
    </cfRule>
    <cfRule type="cellIs" dxfId="249" priority="13" operator="greaterThan">
      <formula>0</formula>
    </cfRule>
  </conditionalFormatting>
  <conditionalFormatting sqref="V23:X23">
    <cfRule type="cellIs" dxfId="248" priority="10" operator="lessThanOrEqual">
      <formula>0</formula>
    </cfRule>
    <cfRule type="cellIs" dxfId="247" priority="11" operator="greaterThan">
      <formula>0</formula>
    </cfRule>
  </conditionalFormatting>
  <conditionalFormatting sqref="V94:X94">
    <cfRule type="cellIs" dxfId="246" priority="8" operator="lessThanOrEqual">
      <formula>0</formula>
    </cfRule>
    <cfRule type="cellIs" dxfId="245" priority="9" operator="greaterThan">
      <formula>0</formula>
    </cfRule>
  </conditionalFormatting>
  <conditionalFormatting sqref="V96:X101">
    <cfRule type="cellIs" dxfId="244" priority="4" operator="lessThanOrEqual">
      <formula>0</formula>
    </cfRule>
    <cfRule type="cellIs" dxfId="243" priority="5" operator="greaterThan">
      <formula>0</formula>
    </cfRule>
  </conditionalFormatting>
  <conditionalFormatting sqref="V95:X95">
    <cfRule type="cellIs" dxfId="242" priority="6" operator="lessThanOrEqual">
      <formula>0</formula>
    </cfRule>
    <cfRule type="cellIs" dxfId="241" priority="7" operator="greaterThan">
      <formula>0</formula>
    </cfRule>
  </conditionalFormatting>
  <conditionalFormatting sqref="V86:X86">
    <cfRule type="cellIs" dxfId="240" priority="2" operator="lessThanOrEqual">
      <formula>0</formula>
    </cfRule>
    <cfRule type="cellIs" dxfId="239" priority="3" operator="greaterThan">
      <formula>0</formula>
    </cfRule>
  </conditionalFormatting>
  <conditionalFormatting sqref="B104:U104">
    <cfRule type="cellIs" dxfId="238" priority="1" stopIfTrue="1" operator="between">
      <formula>0.000000000001</formula>
      <formula>0.05</formula>
    </cfRule>
  </conditionalFormatting>
  <hyperlinks>
    <hyperlink ref="L1" location="Contents!A1" display="Contents" xr:uid="{1140ECAC-5D53-4444-B677-0B7D4519C6CF}"/>
    <hyperlink ref="Z1" location="Contents!A1" display="Contents" xr:uid="{64268234-DB8B-4781-8D00-C8121FB650E2}"/>
  </hyperlinks>
  <pageMargins left="0.7" right="0.7" top="0.75" bottom="0.75" header="0.3" footer="0.3"/>
  <pageSetup paperSize="9"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Z45"/>
  <sheetViews>
    <sheetView showGridLines="0" zoomScaleNormal="100" workbookViewId="0">
      <pane xSplit="1" ySplit="3" topLeftCell="B4" activePane="bottomRight" state="frozen"/>
      <selection pane="topRight" activeCell="B1" sqref="B1"/>
      <selection pane="bottomLeft" activeCell="A4" sqref="A4"/>
      <selection pane="bottomRight"/>
    </sheetView>
  </sheetViews>
  <sheetFormatPr defaultRowHeight="12.45" customHeight="1"/>
  <cols>
    <col min="1" max="1" width="28.7109375" style="442" customWidth="1"/>
    <col min="2" max="2" width="8.85546875" style="451" customWidth="1"/>
    <col min="3" max="16" width="8.85546875" style="442"/>
    <col min="17" max="21" width="8.85546875" style="443"/>
    <col min="22" max="22" width="10.28515625" style="442" customWidth="1"/>
    <col min="23" max="23" width="9.7109375" style="442" customWidth="1"/>
    <col min="24" max="24" width="8.85546875" style="442"/>
  </cols>
  <sheetData>
    <row r="1" spans="1:26" ht="12.45" customHeight="1">
      <c r="A1" s="441" t="s">
        <v>701</v>
      </c>
      <c r="B1" s="442"/>
      <c r="L1" s="471" t="s">
        <v>666</v>
      </c>
      <c r="N1" s="443"/>
      <c r="O1" s="443"/>
      <c r="V1" s="146"/>
      <c r="W1" s="146"/>
      <c r="X1" s="273"/>
      <c r="Z1" s="471" t="s">
        <v>666</v>
      </c>
    </row>
    <row r="2" spans="1:26" s="146" customFormat="1" ht="12.45" customHeight="1">
      <c r="A2" s="442"/>
      <c r="B2" s="442"/>
      <c r="C2" s="442"/>
      <c r="D2" s="442"/>
      <c r="E2" s="442"/>
      <c r="F2" s="442"/>
      <c r="G2" s="442"/>
      <c r="H2" s="442"/>
      <c r="I2" s="442"/>
      <c r="J2" s="442"/>
      <c r="K2" s="442"/>
      <c r="L2" s="442"/>
      <c r="M2" s="442"/>
      <c r="N2" s="443"/>
      <c r="O2" s="443"/>
      <c r="P2" s="442"/>
      <c r="Q2" s="443"/>
      <c r="R2" s="443"/>
      <c r="S2" s="443"/>
      <c r="T2" s="443"/>
      <c r="U2" s="443"/>
      <c r="V2" s="1013" t="s">
        <v>503</v>
      </c>
      <c r="W2" s="1013"/>
      <c r="X2" s="273" t="s">
        <v>293</v>
      </c>
    </row>
    <row r="3" spans="1:26" s="146" customFormat="1" ht="12.45" customHeight="1">
      <c r="A3" s="290" t="s">
        <v>194</v>
      </c>
      <c r="B3" s="442">
        <v>2000</v>
      </c>
      <c r="C3" s="442">
        <v>2001</v>
      </c>
      <c r="D3" s="442">
        <v>2002</v>
      </c>
      <c r="E3" s="442">
        <v>2003</v>
      </c>
      <c r="F3" s="442">
        <v>2004</v>
      </c>
      <c r="G3" s="442">
        <v>2005</v>
      </c>
      <c r="H3" s="442">
        <v>2006</v>
      </c>
      <c r="I3" s="442">
        <v>2007</v>
      </c>
      <c r="J3" s="442">
        <v>2008</v>
      </c>
      <c r="K3" s="442">
        <v>2009</v>
      </c>
      <c r="L3" s="442">
        <v>2010</v>
      </c>
      <c r="M3" s="442">
        <v>2011</v>
      </c>
      <c r="N3" s="442">
        <v>2012</v>
      </c>
      <c r="O3" s="442">
        <v>2013</v>
      </c>
      <c r="P3" s="442">
        <v>2014</v>
      </c>
      <c r="Q3" s="442">
        <v>2015</v>
      </c>
      <c r="R3" s="442">
        <v>2016</v>
      </c>
      <c r="S3" s="442">
        <v>2017</v>
      </c>
      <c r="T3" s="442">
        <v>2018</v>
      </c>
      <c r="U3" s="443">
        <v>2019</v>
      </c>
      <c r="V3" s="273">
        <v>2019</v>
      </c>
      <c r="W3" s="273" t="s">
        <v>797</v>
      </c>
      <c r="X3" s="273">
        <v>2019</v>
      </c>
    </row>
    <row r="4" spans="1:26" s="146" customFormat="1" ht="12.45" customHeight="1">
      <c r="A4" s="124" t="s">
        <v>56</v>
      </c>
      <c r="B4" s="713">
        <v>0</v>
      </c>
      <c r="C4" s="713">
        <v>0</v>
      </c>
      <c r="D4" s="713">
        <v>0</v>
      </c>
      <c r="E4" s="713">
        <v>0</v>
      </c>
      <c r="F4" s="713">
        <v>0</v>
      </c>
      <c r="G4" s="713">
        <v>0</v>
      </c>
      <c r="H4" s="713">
        <v>0</v>
      </c>
      <c r="I4" s="713">
        <v>0</v>
      </c>
      <c r="J4" s="713">
        <v>0</v>
      </c>
      <c r="K4" s="713">
        <v>1.015299</v>
      </c>
      <c r="L4" s="713">
        <v>2.0318940539118642</v>
      </c>
      <c r="M4" s="713">
        <v>3.2322617183382687</v>
      </c>
      <c r="N4" s="713">
        <v>1.6177805228288986</v>
      </c>
      <c r="O4" s="713">
        <v>1.0025097246358652</v>
      </c>
      <c r="P4" s="713">
        <v>0.52169178513232495</v>
      </c>
      <c r="Q4" s="713">
        <v>0.59140787730269795</v>
      </c>
      <c r="R4" s="713">
        <v>0.3086849301152943</v>
      </c>
      <c r="S4" s="713">
        <v>0.40179171551013415</v>
      </c>
      <c r="T4" s="713">
        <v>0.6229402717768614</v>
      </c>
      <c r="U4" s="444">
        <v>0.5404982885699865</v>
      </c>
      <c r="V4" s="494">
        <v>-0.13234331916239606</v>
      </c>
      <c r="W4" s="492" t="s">
        <v>7</v>
      </c>
      <c r="X4" s="494">
        <v>1.1142674784926764E-3</v>
      </c>
    </row>
    <row r="5" spans="1:26" s="104" customFormat="1" ht="12.45" customHeight="1">
      <c r="A5" s="124" t="s">
        <v>48</v>
      </c>
      <c r="B5" s="445">
        <v>0</v>
      </c>
      <c r="C5" s="445">
        <v>0</v>
      </c>
      <c r="D5" s="445">
        <v>0</v>
      </c>
      <c r="E5" s="445">
        <v>0</v>
      </c>
      <c r="F5" s="445">
        <v>0</v>
      </c>
      <c r="G5" s="445">
        <v>0</v>
      </c>
      <c r="H5" s="445">
        <v>0.98389800000000016</v>
      </c>
      <c r="I5" s="445">
        <v>2.2713390000000002</v>
      </c>
      <c r="J5" s="445">
        <v>3.7785870000000004</v>
      </c>
      <c r="K5" s="445">
        <v>3.7262520000000001</v>
      </c>
      <c r="L5" s="445">
        <v>6.0600407790280153</v>
      </c>
      <c r="M5" s="445">
        <v>3.7534656783547082</v>
      </c>
      <c r="N5" s="445">
        <v>4.8565506139369026</v>
      </c>
      <c r="O5" s="445">
        <v>7.758951872421048</v>
      </c>
      <c r="P5" s="445">
        <v>9.291748922998126</v>
      </c>
      <c r="Q5" s="445">
        <v>6.8421548421912037</v>
      </c>
      <c r="R5" s="445">
        <v>5.5525978635141477</v>
      </c>
      <c r="S5" s="445">
        <v>6.5973511978332828</v>
      </c>
      <c r="T5" s="445">
        <v>6.8742808536223539</v>
      </c>
      <c r="U5" s="446">
        <v>6.5727670337266773</v>
      </c>
      <c r="V5" s="147">
        <v>-4.3861143633198485E-2</v>
      </c>
      <c r="W5" s="147">
        <v>6.1670584350043578E-2</v>
      </c>
      <c r="X5" s="147">
        <v>1.3550127177585108E-2</v>
      </c>
    </row>
    <row r="6" spans="1:26" s="104" customFormat="1" ht="12.45" customHeight="1">
      <c r="A6" s="124" t="s">
        <v>42</v>
      </c>
      <c r="B6" s="445">
        <v>6.5314079999999999</v>
      </c>
      <c r="C6" s="445">
        <v>6.8977529999999998</v>
      </c>
      <c r="D6" s="445">
        <v>6.782616</v>
      </c>
      <c r="E6" s="445">
        <v>14.147540522861313</v>
      </c>
      <c r="F6" s="445">
        <v>18.209146137455704</v>
      </c>
      <c r="G6" s="445">
        <v>17.569419891806167</v>
      </c>
      <c r="H6" s="445">
        <v>16.211519739404718</v>
      </c>
      <c r="I6" s="445">
        <v>21.548301834504795</v>
      </c>
      <c r="J6" s="445">
        <v>9.7396322656842091</v>
      </c>
      <c r="K6" s="445">
        <v>12.55375224148135</v>
      </c>
      <c r="L6" s="445">
        <v>12.107318319304749</v>
      </c>
      <c r="M6" s="445">
        <v>9.8560675092508525</v>
      </c>
      <c r="N6" s="445">
        <v>4.8892939085173666</v>
      </c>
      <c r="O6" s="445">
        <v>2.6844042859567336</v>
      </c>
      <c r="P6" s="445">
        <v>1.6570528215982934</v>
      </c>
      <c r="Q6" s="445">
        <v>2.5411142021207191</v>
      </c>
      <c r="R6" s="445">
        <v>2.438835335897902</v>
      </c>
      <c r="S6" s="445">
        <v>2.1599279137676763</v>
      </c>
      <c r="T6" s="445">
        <v>2.1167427752308945</v>
      </c>
      <c r="U6" s="446">
        <v>1.4625729656065913</v>
      </c>
      <c r="V6" s="147">
        <v>-0.30904549068459497</v>
      </c>
      <c r="W6" s="147">
        <v>-0.14155484738710955</v>
      </c>
      <c r="X6" s="147">
        <v>3.0151760421106141E-3</v>
      </c>
    </row>
    <row r="7" spans="1:26" s="104" customFormat="1" ht="12.45" customHeight="1">
      <c r="A7" s="493" t="s">
        <v>72</v>
      </c>
      <c r="B7" s="448">
        <v>6.5314079999999999</v>
      </c>
      <c r="C7" s="448">
        <v>6.8977529999999998</v>
      </c>
      <c r="D7" s="448">
        <v>6.782616</v>
      </c>
      <c r="E7" s="448">
        <v>14.147540522861313</v>
      </c>
      <c r="F7" s="448">
        <v>18.209146137455701</v>
      </c>
      <c r="G7" s="448">
        <v>17.569419891806167</v>
      </c>
      <c r="H7" s="448">
        <v>17.195417739404718</v>
      </c>
      <c r="I7" s="448">
        <v>23.819640834504792</v>
      </c>
      <c r="J7" s="448">
        <v>13.518219265684213</v>
      </c>
      <c r="K7" s="448">
        <v>17.295303241481349</v>
      </c>
      <c r="L7" s="448">
        <v>20.199253152244626</v>
      </c>
      <c r="M7" s="448">
        <v>16.841794905943832</v>
      </c>
      <c r="N7" s="448">
        <v>11.363625045283166</v>
      </c>
      <c r="O7" s="448">
        <v>11.445865883013646</v>
      </c>
      <c r="P7" s="448">
        <v>11.470493529728746</v>
      </c>
      <c r="Q7" s="448">
        <v>9.9746769216146198</v>
      </c>
      <c r="R7" s="448">
        <v>8.3001181295273447</v>
      </c>
      <c r="S7" s="448">
        <v>9.1590708271110923</v>
      </c>
      <c r="T7" s="448">
        <v>9.6139639006301127</v>
      </c>
      <c r="U7" s="449">
        <v>8.5758382879032542</v>
      </c>
      <c r="V7" s="151">
        <v>-0.10798101838710028</v>
      </c>
      <c r="W7" s="151">
        <v>-3.3507918781866319E-2</v>
      </c>
      <c r="X7" s="151">
        <v>1.7679570698188398E-2</v>
      </c>
    </row>
    <row r="8" spans="1:26" s="104" customFormat="1" ht="12.45" customHeight="1">
      <c r="A8" s="124" t="s">
        <v>73</v>
      </c>
      <c r="B8" s="445">
        <v>0</v>
      </c>
      <c r="C8" s="445">
        <v>0</v>
      </c>
      <c r="D8" s="445">
        <v>0</v>
      </c>
      <c r="E8" s="445">
        <v>0</v>
      </c>
      <c r="F8" s="445">
        <v>0</v>
      </c>
      <c r="G8" s="445">
        <v>0</v>
      </c>
      <c r="H8" s="445">
        <v>0</v>
      </c>
      <c r="I8" s="445">
        <v>0</v>
      </c>
      <c r="J8" s="445">
        <v>0.42914700000000006</v>
      </c>
      <c r="K8" s="445">
        <v>1.0048319999999999</v>
      </c>
      <c r="L8" s="445">
        <v>1.9026000000104573</v>
      </c>
      <c r="M8" s="445">
        <v>3.7237843390621785</v>
      </c>
      <c r="N8" s="445">
        <v>4.6757464301301139</v>
      </c>
      <c r="O8" s="445">
        <v>6.3167967532228753</v>
      </c>
      <c r="P8" s="445">
        <v>6.2295066469111067</v>
      </c>
      <c r="Q8" s="445">
        <v>5.6129379122777294</v>
      </c>
      <c r="R8" s="445">
        <v>5.0966893003185501</v>
      </c>
      <c r="S8" s="445">
        <v>4.6037457964365425</v>
      </c>
      <c r="T8" s="445">
        <v>3.5933542443907913</v>
      </c>
      <c r="U8" s="446">
        <v>1.7278808926092561</v>
      </c>
      <c r="V8" s="147">
        <v>-0.51914540702284784</v>
      </c>
      <c r="W8" s="147">
        <v>0.23677129038282008</v>
      </c>
      <c r="X8" s="147">
        <v>3.5621231853245551E-3</v>
      </c>
    </row>
    <row r="9" spans="1:26" s="104" customFormat="1" ht="12.45" customHeight="1">
      <c r="A9" s="124" t="s">
        <v>47</v>
      </c>
      <c r="B9" s="445">
        <v>0</v>
      </c>
      <c r="C9" s="445">
        <v>0</v>
      </c>
      <c r="D9" s="445">
        <v>0</v>
      </c>
      <c r="E9" s="445">
        <v>0</v>
      </c>
      <c r="F9" s="445">
        <v>0</v>
      </c>
      <c r="G9" s="445">
        <v>0</v>
      </c>
      <c r="H9" s="445">
        <v>0</v>
      </c>
      <c r="I9" s="445">
        <v>0</v>
      </c>
      <c r="J9" s="445">
        <v>0</v>
      </c>
      <c r="K9" s="445">
        <v>0.4200582180652373</v>
      </c>
      <c r="L9" s="445">
        <v>2.7988887175055392</v>
      </c>
      <c r="M9" s="445">
        <v>0.66789148268360143</v>
      </c>
      <c r="N9" s="445">
        <v>3.4881466960200727</v>
      </c>
      <c r="O9" s="445">
        <v>5.2358708038295445</v>
      </c>
      <c r="P9" s="445">
        <v>7.0809428765415472</v>
      </c>
      <c r="Q9" s="445">
        <v>6.7651391231806581</v>
      </c>
      <c r="R9" s="445">
        <v>2.6311614132041523</v>
      </c>
      <c r="S9" s="445">
        <v>1.7112458898929273</v>
      </c>
      <c r="T9" s="445">
        <v>2.8721177886425391</v>
      </c>
      <c r="U9" s="446">
        <v>3.221873232894708</v>
      </c>
      <c r="V9" s="147">
        <v>0.1217761491660394</v>
      </c>
      <c r="W9" s="147" t="s">
        <v>7</v>
      </c>
      <c r="X9" s="147">
        <v>6.6420720271638352E-3</v>
      </c>
    </row>
    <row r="10" spans="1:26" s="104" customFormat="1" ht="12.45" customHeight="1">
      <c r="A10" s="124" t="s">
        <v>125</v>
      </c>
      <c r="B10" s="445">
        <v>0</v>
      </c>
      <c r="C10" s="445">
        <v>0</v>
      </c>
      <c r="D10" s="445">
        <v>0</v>
      </c>
      <c r="E10" s="445">
        <v>0</v>
      </c>
      <c r="F10" s="445">
        <v>0</v>
      </c>
      <c r="G10" s="445">
        <v>0</v>
      </c>
      <c r="H10" s="445">
        <v>0</v>
      </c>
      <c r="I10" s="445">
        <v>0</v>
      </c>
      <c r="J10" s="445">
        <v>0</v>
      </c>
      <c r="K10" s="445">
        <v>0.68035500000000004</v>
      </c>
      <c r="L10" s="445">
        <v>3.0989291393676108</v>
      </c>
      <c r="M10" s="445">
        <v>3.6671188207394421</v>
      </c>
      <c r="N10" s="445">
        <v>3.9743398793238018</v>
      </c>
      <c r="O10" s="445">
        <v>3.8010477294517719</v>
      </c>
      <c r="P10" s="445">
        <v>3.5330792479131552</v>
      </c>
      <c r="Q10" s="445">
        <v>3.716506222654552</v>
      </c>
      <c r="R10" s="445">
        <v>4.5023364458911361</v>
      </c>
      <c r="S10" s="445">
        <v>4.3500934492732073</v>
      </c>
      <c r="T10" s="445">
        <v>4.2994335917282651</v>
      </c>
      <c r="U10" s="446">
        <v>3.3438965833377594</v>
      </c>
      <c r="V10" s="147">
        <v>-0.22224718396136545</v>
      </c>
      <c r="W10" s="147" t="s">
        <v>7</v>
      </c>
      <c r="X10" s="147">
        <v>6.8936299948590494E-3</v>
      </c>
    </row>
    <row r="11" spans="1:26" s="104" customFormat="1" ht="12.45" customHeight="1">
      <c r="A11" s="124" t="s">
        <v>46</v>
      </c>
      <c r="B11" s="445">
        <v>0.34371366089527022</v>
      </c>
      <c r="C11" s="445">
        <v>0.65942100000000003</v>
      </c>
      <c r="D11" s="445">
        <v>0.65942100000000003</v>
      </c>
      <c r="E11" s="445">
        <v>1.088568</v>
      </c>
      <c r="F11" s="445">
        <v>0.90016200000000002</v>
      </c>
      <c r="G11" s="445">
        <v>0.96296400000000004</v>
      </c>
      <c r="H11" s="445">
        <v>1.015299</v>
      </c>
      <c r="I11" s="445">
        <v>1.15137</v>
      </c>
      <c r="J11" s="445">
        <v>1.3397760000000001</v>
      </c>
      <c r="K11" s="445">
        <v>1.3816440000000001</v>
      </c>
      <c r="L11" s="445">
        <v>1.365318397004428</v>
      </c>
      <c r="M11" s="445">
        <v>1.8592117732649169</v>
      </c>
      <c r="N11" s="445">
        <v>2.4365699408268329</v>
      </c>
      <c r="O11" s="445">
        <v>2.7855353357584702</v>
      </c>
      <c r="P11" s="445">
        <v>2.765972557932308</v>
      </c>
      <c r="Q11" s="445">
        <v>2.8103040938768662</v>
      </c>
      <c r="R11" s="445">
        <v>2.9585645996225152</v>
      </c>
      <c r="S11" s="445">
        <v>2.7896143900618262</v>
      </c>
      <c r="T11" s="445">
        <v>3.7066809894805441</v>
      </c>
      <c r="U11" s="446">
        <v>4.7989304787183729</v>
      </c>
      <c r="V11" s="147">
        <v>0.29467048616743718</v>
      </c>
      <c r="W11" s="147">
        <v>0.10712154322115142</v>
      </c>
      <c r="X11" s="147">
        <v>9.8932638216684739E-3</v>
      </c>
    </row>
    <row r="12" spans="1:26" s="104" customFormat="1" ht="12.45" customHeight="1">
      <c r="A12" s="493" t="s">
        <v>78</v>
      </c>
      <c r="B12" s="448">
        <v>0.34371366089527022</v>
      </c>
      <c r="C12" s="448">
        <v>0.65942100000000003</v>
      </c>
      <c r="D12" s="448">
        <v>0.65942100000000003</v>
      </c>
      <c r="E12" s="448">
        <v>1.088568</v>
      </c>
      <c r="F12" s="448">
        <v>0.90016200000000002</v>
      </c>
      <c r="G12" s="448">
        <v>0.96296400000000004</v>
      </c>
      <c r="H12" s="448">
        <v>1.015299</v>
      </c>
      <c r="I12" s="448">
        <v>1.15137</v>
      </c>
      <c r="J12" s="448">
        <v>1.768923</v>
      </c>
      <c r="K12" s="448">
        <v>3.4868892180652371</v>
      </c>
      <c r="L12" s="448">
        <v>9.1657362538880331</v>
      </c>
      <c r="M12" s="448">
        <v>9.9180064157501402</v>
      </c>
      <c r="N12" s="448">
        <v>14.574802946300824</v>
      </c>
      <c r="O12" s="448">
        <v>18.139250622262665</v>
      </c>
      <c r="P12" s="448">
        <v>19.609501329298116</v>
      </c>
      <c r="Q12" s="448">
        <v>18.9048873519898</v>
      </c>
      <c r="R12" s="448">
        <v>15.188751759036357</v>
      </c>
      <c r="S12" s="448">
        <v>13.454699525664504</v>
      </c>
      <c r="T12" s="448">
        <v>14.47158661424214</v>
      </c>
      <c r="U12" s="449">
        <v>13.092581187560096</v>
      </c>
      <c r="V12" s="151">
        <v>-9.5290548537705022E-2</v>
      </c>
      <c r="W12" s="151">
        <v>0.23390215280277227</v>
      </c>
      <c r="X12" s="151">
        <v>2.6991089029015914E-2</v>
      </c>
    </row>
    <row r="13" spans="1:26" s="104" customFormat="1" ht="12.45" customHeight="1">
      <c r="A13" s="124" t="s">
        <v>178</v>
      </c>
      <c r="B13" s="445">
        <v>4.3961399999999999</v>
      </c>
      <c r="C13" s="445">
        <v>2.5120800000000001</v>
      </c>
      <c r="D13" s="445">
        <v>3.45411</v>
      </c>
      <c r="E13" s="445">
        <v>3.2971050000000002</v>
      </c>
      <c r="F13" s="445">
        <v>2.9830950000000001</v>
      </c>
      <c r="G13" s="445">
        <v>3.1191659999999999</v>
      </c>
      <c r="H13" s="445">
        <v>4.479876</v>
      </c>
      <c r="I13" s="445">
        <v>2.7928946079999992</v>
      </c>
      <c r="J13" s="445">
        <v>3.0249630000000001</v>
      </c>
      <c r="K13" s="445">
        <v>6.8349510000000002</v>
      </c>
      <c r="L13" s="445">
        <v>6.5372940988254236</v>
      </c>
      <c r="M13" s="445">
        <v>6.3203611780275093</v>
      </c>
      <c r="N13" s="445">
        <v>4.0698136461851648</v>
      </c>
      <c r="O13" s="445">
        <v>3.1239946616027701</v>
      </c>
      <c r="P13" s="445">
        <v>2.8593067482723074</v>
      </c>
      <c r="Q13" s="445">
        <v>3.5861688118427546</v>
      </c>
      <c r="R13" s="445">
        <v>2.4121057341801455</v>
      </c>
      <c r="S13" s="445">
        <v>1.2892740783051935</v>
      </c>
      <c r="T13" s="445">
        <v>3.2981750107305836</v>
      </c>
      <c r="U13" s="446">
        <v>7.187793678460638</v>
      </c>
      <c r="V13" s="147">
        <v>1.179324521917489</v>
      </c>
      <c r="W13" s="147">
        <v>8.6845365110568284E-3</v>
      </c>
      <c r="X13" s="147">
        <v>1.4818039034339831E-2</v>
      </c>
    </row>
    <row r="14" spans="1:26" s="104" customFormat="1" ht="12.45" customHeight="1">
      <c r="A14" s="124" t="s">
        <v>131</v>
      </c>
      <c r="B14" s="445">
        <v>11.73788159863004</v>
      </c>
      <c r="C14" s="445">
        <v>12.035692587690244</v>
      </c>
      <c r="D14" s="445">
        <v>14.21211319707951</v>
      </c>
      <c r="E14" s="445">
        <v>12.385235998625571</v>
      </c>
      <c r="F14" s="445">
        <v>10.59338679243038</v>
      </c>
      <c r="G14" s="445">
        <v>13.316060999999999</v>
      </c>
      <c r="H14" s="445">
        <v>14.688384605</v>
      </c>
      <c r="I14" s="445">
        <v>13.168004</v>
      </c>
      <c r="J14" s="445">
        <v>12.805183</v>
      </c>
      <c r="K14" s="445">
        <v>13.295513</v>
      </c>
      <c r="L14" s="445">
        <v>14.708072217002337</v>
      </c>
      <c r="M14" s="445">
        <v>14.411326100385171</v>
      </c>
      <c r="N14" s="445">
        <v>9.790154568769367</v>
      </c>
      <c r="O14" s="445">
        <v>8.3225640919983022</v>
      </c>
      <c r="P14" s="445">
        <v>6.9167948189206099</v>
      </c>
      <c r="Q14" s="445">
        <v>6.4266534688062205</v>
      </c>
      <c r="R14" s="445">
        <v>9.1306529045820817</v>
      </c>
      <c r="S14" s="445">
        <v>10.884742607732161</v>
      </c>
      <c r="T14" s="445">
        <v>12.720997490102414</v>
      </c>
      <c r="U14" s="446">
        <v>22.868321037784725</v>
      </c>
      <c r="V14" s="147">
        <v>0.79768300839438466</v>
      </c>
      <c r="W14" s="147">
        <v>-6.5938620642924661E-4</v>
      </c>
      <c r="X14" s="147">
        <v>4.7144323967334714E-2</v>
      </c>
    </row>
    <row r="15" spans="1:26" s="104" customFormat="1" ht="12.45" customHeight="1">
      <c r="A15" s="124" t="s">
        <v>80</v>
      </c>
      <c r="B15" s="445">
        <v>3.6720698524159663</v>
      </c>
      <c r="C15" s="445">
        <v>3.5637940414915965</v>
      </c>
      <c r="D15" s="445">
        <v>3.3987638130252105</v>
      </c>
      <c r="E15" s="445">
        <v>3.330052342436975</v>
      </c>
      <c r="F15" s="445">
        <v>1.7637989101890754</v>
      </c>
      <c r="G15" s="445">
        <v>2.6167500000000001</v>
      </c>
      <c r="H15" s="445">
        <v>3.2447699999999999</v>
      </c>
      <c r="I15" s="445">
        <v>2.5434809999999999</v>
      </c>
      <c r="J15" s="445">
        <v>1.632852</v>
      </c>
      <c r="K15" s="445">
        <v>3.0354299999999999</v>
      </c>
      <c r="L15" s="445">
        <v>9.2615860518172521</v>
      </c>
      <c r="M15" s="445">
        <v>9.0657226775105979</v>
      </c>
      <c r="N15" s="445">
        <v>7.0584354551290014</v>
      </c>
      <c r="O15" s="445">
        <v>5.7783192213361669</v>
      </c>
      <c r="P15" s="445">
        <v>4.4979652101028398</v>
      </c>
      <c r="Q15" s="445">
        <v>5.89428839224</v>
      </c>
      <c r="R15" s="445">
        <v>5.9273797819348779</v>
      </c>
      <c r="S15" s="445">
        <v>8.1726705418634733</v>
      </c>
      <c r="T15" s="445">
        <v>8.2060006696733865</v>
      </c>
      <c r="U15" s="446">
        <v>13.477332270947102</v>
      </c>
      <c r="V15" s="147">
        <v>0.64237523410822783</v>
      </c>
      <c r="W15" s="147">
        <v>0.17521810265137505</v>
      </c>
      <c r="X15" s="147">
        <v>2.7784274925436104E-2</v>
      </c>
    </row>
    <row r="16" spans="1:26" s="104" customFormat="1" ht="12.45" customHeight="1">
      <c r="A16" s="124" t="s">
        <v>141</v>
      </c>
      <c r="B16" s="445">
        <v>8.8655489999999997</v>
      </c>
      <c r="C16" s="445">
        <v>10.299528</v>
      </c>
      <c r="D16" s="445">
        <v>13.918518574328786</v>
      </c>
      <c r="E16" s="445">
        <v>16.414139836806193</v>
      </c>
      <c r="F16" s="445">
        <v>18.301879124854498</v>
      </c>
      <c r="G16" s="445">
        <v>23.026733274889253</v>
      </c>
      <c r="H16" s="445">
        <v>25.455457942463749</v>
      </c>
      <c r="I16" s="445">
        <v>25.216871514501744</v>
      </c>
      <c r="J16" s="445">
        <v>29.841702278268251</v>
      </c>
      <c r="K16" s="445">
        <v>27.515597849099997</v>
      </c>
      <c r="L16" s="445">
        <v>28.161431112600003</v>
      </c>
      <c r="M16" s="445">
        <v>23.8887444627</v>
      </c>
      <c r="N16" s="445">
        <v>21.395566245599998</v>
      </c>
      <c r="O16" s="445">
        <v>15.654807569699999</v>
      </c>
      <c r="P16" s="445">
        <v>16.208383299299999</v>
      </c>
      <c r="Q16" s="445">
        <v>13.673087303399999</v>
      </c>
      <c r="R16" s="445">
        <v>13.789170404999998</v>
      </c>
      <c r="S16" s="445">
        <v>16.5553421724</v>
      </c>
      <c r="T16" s="445">
        <v>15.0300962937</v>
      </c>
      <c r="U16" s="446">
        <v>21.949689077089936</v>
      </c>
      <c r="V16" s="147">
        <v>0.46038246516692949</v>
      </c>
      <c r="W16" s="147">
        <v>-6.6286115323417549E-2</v>
      </c>
      <c r="X16" s="147">
        <v>4.525051275617558E-2</v>
      </c>
    </row>
    <row r="17" spans="1:24" s="104" customFormat="1" ht="12.45" customHeight="1">
      <c r="A17" s="124" t="s">
        <v>144</v>
      </c>
      <c r="B17" s="445">
        <v>3.8727899999999997</v>
      </c>
      <c r="C17" s="445">
        <v>5.055561</v>
      </c>
      <c r="D17" s="445">
        <v>5.2363590000000002</v>
      </c>
      <c r="E17" s="445">
        <v>4.8924209999999997</v>
      </c>
      <c r="F17" s="445">
        <v>4.4694089999999997</v>
      </c>
      <c r="G17" s="445">
        <v>5.1078960000000002</v>
      </c>
      <c r="H17" s="445">
        <v>5.1532748272058821</v>
      </c>
      <c r="I17" s="445">
        <v>5.6236387515756308</v>
      </c>
      <c r="J17" s="445">
        <v>5.5579770000000002</v>
      </c>
      <c r="K17" s="445">
        <v>5.9661900000000001</v>
      </c>
      <c r="L17" s="445">
        <v>7.7534625869331686</v>
      </c>
      <c r="M17" s="445">
        <v>5.9205779231528517</v>
      </c>
      <c r="N17" s="445">
        <v>7.5586368582987129</v>
      </c>
      <c r="O17" s="445">
        <v>5.9050573609835872</v>
      </c>
      <c r="P17" s="445">
        <v>7.0704301092643531</v>
      </c>
      <c r="Q17" s="445">
        <v>7.5378964126824082</v>
      </c>
      <c r="R17" s="445">
        <v>7.5796157903236274</v>
      </c>
      <c r="S17" s="445">
        <v>10.854813270107897</v>
      </c>
      <c r="T17" s="445">
        <v>11.442171683404272</v>
      </c>
      <c r="U17" s="446">
        <v>12.864695012561617</v>
      </c>
      <c r="V17" s="147">
        <v>0.12432284434436269</v>
      </c>
      <c r="W17" s="147">
        <v>7.4877993507328933E-2</v>
      </c>
      <c r="X17" s="147">
        <v>2.6521288922394453E-2</v>
      </c>
    </row>
    <row r="18" spans="1:24" s="104" customFormat="1" ht="12.45" customHeight="1">
      <c r="A18" s="124" t="s">
        <v>83</v>
      </c>
      <c r="B18" s="445">
        <v>0</v>
      </c>
      <c r="C18" s="445">
        <v>0</v>
      </c>
      <c r="D18" s="445">
        <v>0</v>
      </c>
      <c r="E18" s="445">
        <v>0</v>
      </c>
      <c r="F18" s="445">
        <v>0</v>
      </c>
      <c r="G18" s="445">
        <v>0.49089291753200004</v>
      </c>
      <c r="H18" s="445">
        <v>3.3818297393047496</v>
      </c>
      <c r="I18" s="445">
        <v>1.34128382936</v>
      </c>
      <c r="J18" s="445">
        <v>0.81409254168150003</v>
      </c>
      <c r="K18" s="445">
        <v>10.101378507336999</v>
      </c>
      <c r="L18" s="445">
        <v>18.791323314974164</v>
      </c>
      <c r="M18" s="445">
        <v>24.731481139537749</v>
      </c>
      <c r="N18" s="445">
        <v>13.947178327940147</v>
      </c>
      <c r="O18" s="445">
        <v>9.2358304000960008</v>
      </c>
      <c r="P18" s="445">
        <v>11.151887356121501</v>
      </c>
      <c r="Q18" s="445">
        <v>13.716582200276001</v>
      </c>
      <c r="R18" s="445">
        <v>10.701414932912369</v>
      </c>
      <c r="S18" s="445">
        <v>6.6460997714912491</v>
      </c>
      <c r="T18" s="445">
        <v>7.1597866259087475</v>
      </c>
      <c r="U18" s="446">
        <v>18.033045641562751</v>
      </c>
      <c r="V18" s="147">
        <v>1.5186568516312353</v>
      </c>
      <c r="W18" s="147">
        <v>0.24286120023275903</v>
      </c>
      <c r="X18" s="147">
        <v>3.7176133063676939E-2</v>
      </c>
    </row>
    <row r="19" spans="1:24" s="104" customFormat="1" ht="12.45" customHeight="1">
      <c r="A19" s="124" t="s">
        <v>571</v>
      </c>
      <c r="B19" s="445">
        <v>0.31401000000000001</v>
      </c>
      <c r="C19" s="445">
        <v>0.79549199999999998</v>
      </c>
      <c r="D19" s="445">
        <v>0.52334999999999998</v>
      </c>
      <c r="E19" s="445">
        <v>0.81087539334493675</v>
      </c>
      <c r="F19" s="445">
        <v>1.9468620000000001</v>
      </c>
      <c r="G19" s="445">
        <v>2.1352679999999999</v>
      </c>
      <c r="H19" s="445">
        <v>2.5748820000000001</v>
      </c>
      <c r="I19" s="445">
        <v>3.6709881075949364</v>
      </c>
      <c r="J19" s="445">
        <v>3.7367189999999999</v>
      </c>
      <c r="K19" s="445">
        <v>3.7262520000000006</v>
      </c>
      <c r="L19" s="445">
        <v>3.929656252729639</v>
      </c>
      <c r="M19" s="445">
        <v>4.8785280447063126</v>
      </c>
      <c r="N19" s="445">
        <v>4.3891951145499899</v>
      </c>
      <c r="O19" s="445">
        <v>3.7311110924395194</v>
      </c>
      <c r="P19" s="445">
        <v>3.3436333067039685</v>
      </c>
      <c r="Q19" s="445">
        <v>5.1960698590471868</v>
      </c>
      <c r="R19" s="445">
        <v>6.8692076847051293</v>
      </c>
      <c r="S19" s="445">
        <v>10.203970022373706</v>
      </c>
      <c r="T19" s="445">
        <v>13.420546208941589</v>
      </c>
      <c r="U19" s="446">
        <v>23.439822445371281</v>
      </c>
      <c r="V19" s="147">
        <v>0.74656247819140442</v>
      </c>
      <c r="W19" s="147">
        <v>0.13639149614373003</v>
      </c>
      <c r="X19" s="147">
        <v>4.8322506111206628E-2</v>
      </c>
    </row>
    <row r="20" spans="1:24" s="104" customFormat="1" ht="12.45" customHeight="1">
      <c r="A20" s="124" t="s">
        <v>573</v>
      </c>
      <c r="B20" s="445">
        <v>0</v>
      </c>
      <c r="C20" s="445">
        <v>0</v>
      </c>
      <c r="D20" s="445">
        <v>0</v>
      </c>
      <c r="E20" s="445">
        <v>0</v>
      </c>
      <c r="F20" s="445">
        <v>0</v>
      </c>
      <c r="G20" s="445">
        <v>0</v>
      </c>
      <c r="H20" s="445">
        <v>0</v>
      </c>
      <c r="I20" s="445">
        <v>0</v>
      </c>
      <c r="J20" s="445">
        <v>0</v>
      </c>
      <c r="K20" s="445">
        <v>0</v>
      </c>
      <c r="L20" s="445">
        <v>4.4365958999999996E-3</v>
      </c>
      <c r="M20" s="445">
        <v>0</v>
      </c>
      <c r="N20" s="445">
        <v>2.2038398999999998E-3</v>
      </c>
      <c r="O20" s="445">
        <v>0</v>
      </c>
      <c r="P20" s="445">
        <v>1.2581224199999999E-2</v>
      </c>
      <c r="Q20" s="445">
        <v>0</v>
      </c>
      <c r="R20" s="445">
        <v>6.4892789999999997E-4</v>
      </c>
      <c r="S20" s="445">
        <v>9.4593920400000003E-2</v>
      </c>
      <c r="T20" s="445">
        <v>1.9684539000000001E-3</v>
      </c>
      <c r="U20" s="446">
        <v>2.4959960999999999E-3</v>
      </c>
      <c r="V20" s="147">
        <v>0.26799824979391174</v>
      </c>
      <c r="W20" s="147" t="s">
        <v>7</v>
      </c>
      <c r="X20" s="147">
        <v>5.1456356837556003E-6</v>
      </c>
    </row>
    <row r="21" spans="1:24" s="104" customFormat="1" ht="12.45" customHeight="1">
      <c r="A21" s="493" t="s">
        <v>551</v>
      </c>
      <c r="B21" s="448">
        <v>32.858440451046</v>
      </c>
      <c r="C21" s="448">
        <v>34.26214762918184</v>
      </c>
      <c r="D21" s="448">
        <v>40.74321458443351</v>
      </c>
      <c r="E21" s="448">
        <v>41.129829571213676</v>
      </c>
      <c r="F21" s="448">
        <v>40.058430827473956</v>
      </c>
      <c r="G21" s="448">
        <v>49.812767192421255</v>
      </c>
      <c r="H21" s="448">
        <v>58.978475113974376</v>
      </c>
      <c r="I21" s="448">
        <v>54.35716181103232</v>
      </c>
      <c r="J21" s="448">
        <v>57.413488819949755</v>
      </c>
      <c r="K21" s="448">
        <v>70.475312356437016</v>
      </c>
      <c r="L21" s="448">
        <v>89.14726223078199</v>
      </c>
      <c r="M21" s="448">
        <v>89.216741526020172</v>
      </c>
      <c r="N21" s="448">
        <v>68.211184056372375</v>
      </c>
      <c r="O21" s="448">
        <v>51.751684398156343</v>
      </c>
      <c r="P21" s="448">
        <v>52.060982072885572</v>
      </c>
      <c r="Q21" s="448">
        <v>56.030746448294565</v>
      </c>
      <c r="R21" s="448">
        <v>56.410196161538217</v>
      </c>
      <c r="S21" s="448">
        <v>64.701506384673678</v>
      </c>
      <c r="T21" s="448">
        <v>71.279742436360976</v>
      </c>
      <c r="U21" s="449">
        <v>119.82319515987803</v>
      </c>
      <c r="V21" s="151">
        <v>0.68102733068735422</v>
      </c>
      <c r="W21" s="151">
        <v>2.1868985888169989E-2</v>
      </c>
      <c r="X21" s="151">
        <v>0.24702222441624797</v>
      </c>
    </row>
    <row r="22" spans="1:24" s="104" customFormat="1" ht="12.45" customHeight="1">
      <c r="A22" s="124" t="s">
        <v>71</v>
      </c>
      <c r="B22" s="445">
        <v>0</v>
      </c>
      <c r="C22" s="445">
        <v>0</v>
      </c>
      <c r="D22" s="445">
        <v>0</v>
      </c>
      <c r="E22" s="445">
        <v>0</v>
      </c>
      <c r="F22" s="445">
        <v>0</v>
      </c>
      <c r="G22" s="445">
        <v>0</v>
      </c>
      <c r="H22" s="445">
        <v>0</v>
      </c>
      <c r="I22" s="445">
        <v>0</v>
      </c>
      <c r="J22" s="445">
        <v>0</v>
      </c>
      <c r="K22" s="445">
        <v>0</v>
      </c>
      <c r="L22" s="445">
        <v>0</v>
      </c>
      <c r="M22" s="445">
        <v>0</v>
      </c>
      <c r="N22" s="445">
        <v>0</v>
      </c>
      <c r="O22" s="445">
        <v>0</v>
      </c>
      <c r="P22" s="445">
        <v>0</v>
      </c>
      <c r="Q22" s="445">
        <v>3.9082118284529996</v>
      </c>
      <c r="R22" s="445">
        <v>10.712891751401148</v>
      </c>
      <c r="S22" s="445">
        <v>8.3088275648383174</v>
      </c>
      <c r="T22" s="445">
        <v>3.1654419877602185</v>
      </c>
      <c r="U22" s="446">
        <v>0</v>
      </c>
      <c r="V22" s="147">
        <v>-1</v>
      </c>
      <c r="W22" s="147" t="s">
        <v>7</v>
      </c>
      <c r="X22" s="147">
        <v>0</v>
      </c>
    </row>
    <row r="23" spans="1:24" s="104" customFormat="1" ht="12.45" customHeight="1">
      <c r="A23" s="124" t="s">
        <v>64</v>
      </c>
      <c r="B23" s="445">
        <v>0</v>
      </c>
      <c r="C23" s="445">
        <v>0</v>
      </c>
      <c r="D23" s="445">
        <v>0</v>
      </c>
      <c r="E23" s="445">
        <v>0</v>
      </c>
      <c r="F23" s="445">
        <v>0</v>
      </c>
      <c r="G23" s="445">
        <v>0</v>
      </c>
      <c r="H23" s="445">
        <v>0</v>
      </c>
      <c r="I23" s="445">
        <v>0</v>
      </c>
      <c r="J23" s="445">
        <v>0</v>
      </c>
      <c r="K23" s="445">
        <v>0.93156300000000014</v>
      </c>
      <c r="L23" s="445">
        <v>2.8291879518587244</v>
      </c>
      <c r="M23" s="445">
        <v>3.0015754832806234</v>
      </c>
      <c r="N23" s="445">
        <v>2.7925912137089783</v>
      </c>
      <c r="O23" s="445">
        <v>2.2747516360867586</v>
      </c>
      <c r="P23" s="445">
        <v>3.5938059096714907</v>
      </c>
      <c r="Q23" s="445">
        <v>4.2591569669858576</v>
      </c>
      <c r="R23" s="445">
        <v>4.7234634021888358</v>
      </c>
      <c r="S23" s="445">
        <v>4.7808758657717751</v>
      </c>
      <c r="T23" s="445">
        <v>4.3013450999441396</v>
      </c>
      <c r="U23" s="446">
        <v>5.1188469125266431</v>
      </c>
      <c r="V23" s="147">
        <v>0.19005724804390156</v>
      </c>
      <c r="W23" s="147" t="s">
        <v>7</v>
      </c>
      <c r="X23" s="147">
        <v>1.0552789458597021E-2</v>
      </c>
    </row>
    <row r="24" spans="1:24" s="104" customFormat="1" ht="12.45" customHeight="1">
      <c r="A24" s="124" t="s">
        <v>111</v>
      </c>
      <c r="B24" s="445">
        <v>0</v>
      </c>
      <c r="C24" s="445">
        <v>0</v>
      </c>
      <c r="D24" s="445">
        <v>0</v>
      </c>
      <c r="E24" s="445">
        <v>0</v>
      </c>
      <c r="F24" s="445">
        <v>0</v>
      </c>
      <c r="G24" s="445">
        <v>0</v>
      </c>
      <c r="H24" s="445">
        <v>0</v>
      </c>
      <c r="I24" s="445">
        <v>0</v>
      </c>
      <c r="J24" s="445">
        <v>0</v>
      </c>
      <c r="K24" s="445">
        <v>0</v>
      </c>
      <c r="L24" s="445">
        <v>0.17354831147015959</v>
      </c>
      <c r="M24" s="445">
        <v>1.433098419901933</v>
      </c>
      <c r="N24" s="445">
        <v>1.389528596564104</v>
      </c>
      <c r="O24" s="445">
        <v>1.5604555798913151</v>
      </c>
      <c r="P24" s="445">
        <v>1.5858319039402404</v>
      </c>
      <c r="Q24" s="445">
        <v>2.8518960276923226</v>
      </c>
      <c r="R24" s="445">
        <v>4.2453640024840178</v>
      </c>
      <c r="S24" s="445">
        <v>2.9948859353654003</v>
      </c>
      <c r="T24" s="445">
        <v>1.0429059660770115</v>
      </c>
      <c r="U24" s="446">
        <v>1.6166483879793614</v>
      </c>
      <c r="V24" s="147">
        <v>0.55013821050476475</v>
      </c>
      <c r="W24" s="147" t="s">
        <v>7</v>
      </c>
      <c r="X24" s="147">
        <v>3.3328111503349587E-3</v>
      </c>
    </row>
    <row r="25" spans="1:24" s="104" customFormat="1" ht="12.45" customHeight="1">
      <c r="A25" s="124" t="s">
        <v>702</v>
      </c>
      <c r="B25" s="445">
        <v>0</v>
      </c>
      <c r="C25" s="445">
        <v>0</v>
      </c>
      <c r="D25" s="445">
        <v>0</v>
      </c>
      <c r="E25" s="445">
        <v>0</v>
      </c>
      <c r="F25" s="445">
        <v>0</v>
      </c>
      <c r="G25" s="445">
        <v>0</v>
      </c>
      <c r="H25" s="445">
        <v>0</v>
      </c>
      <c r="I25" s="445">
        <v>0</v>
      </c>
      <c r="J25" s="445">
        <v>0</v>
      </c>
      <c r="K25" s="445">
        <v>0</v>
      </c>
      <c r="L25" s="445">
        <v>0</v>
      </c>
      <c r="M25" s="445">
        <v>0</v>
      </c>
      <c r="N25" s="445">
        <v>0</v>
      </c>
      <c r="O25" s="445">
        <v>0.48110563829505937</v>
      </c>
      <c r="P25" s="445">
        <v>0.14040981410257808</v>
      </c>
      <c r="Q25" s="445">
        <v>2.7045799380957996</v>
      </c>
      <c r="R25" s="445">
        <v>4.7733155953595476</v>
      </c>
      <c r="S25" s="445">
        <v>5.2677302592828443</v>
      </c>
      <c r="T25" s="445">
        <v>4.0220817412931211</v>
      </c>
      <c r="U25" s="446">
        <v>2.7807084718306903</v>
      </c>
      <c r="V25" s="147">
        <v>-0.3086394930062567</v>
      </c>
      <c r="W25" s="147" t="s">
        <v>7</v>
      </c>
      <c r="X25" s="147">
        <v>5.7325861762257974E-3</v>
      </c>
    </row>
    <row r="26" spans="1:24" s="104" customFormat="1" ht="12.45" customHeight="1">
      <c r="A26" s="493" t="s">
        <v>292</v>
      </c>
      <c r="B26" s="448">
        <v>0</v>
      </c>
      <c r="C26" s="448">
        <v>0</v>
      </c>
      <c r="D26" s="448">
        <v>0</v>
      </c>
      <c r="E26" s="448">
        <v>0</v>
      </c>
      <c r="F26" s="448">
        <v>0</v>
      </c>
      <c r="G26" s="448">
        <v>0</v>
      </c>
      <c r="H26" s="448">
        <v>0</v>
      </c>
      <c r="I26" s="448">
        <v>0</v>
      </c>
      <c r="J26" s="448">
        <v>0</v>
      </c>
      <c r="K26" s="448">
        <v>0.93156300000000014</v>
      </c>
      <c r="L26" s="448">
        <v>3.0027362633288845</v>
      </c>
      <c r="M26" s="448">
        <v>4.4346739031825573</v>
      </c>
      <c r="N26" s="448">
        <v>4.1821198102730825</v>
      </c>
      <c r="O26" s="448">
        <v>4.316312854273133</v>
      </c>
      <c r="P26" s="448">
        <v>5.3200476277143096</v>
      </c>
      <c r="Q26" s="448">
        <v>13.723844761226982</v>
      </c>
      <c r="R26" s="448">
        <v>24.455034751433551</v>
      </c>
      <c r="S26" s="448">
        <v>21.352319625258339</v>
      </c>
      <c r="T26" s="448">
        <v>12.531774795074494</v>
      </c>
      <c r="U26" s="449">
        <v>9.5162037723366968</v>
      </c>
      <c r="V26" s="151">
        <v>-0.24063399415085573</v>
      </c>
      <c r="W26" s="151" t="s">
        <v>7</v>
      </c>
      <c r="X26" s="151">
        <v>1.9618186785157782E-2</v>
      </c>
    </row>
    <row r="27" spans="1:24" s="104" customFormat="1" ht="12.45" customHeight="1">
      <c r="A27" s="124" t="s">
        <v>49</v>
      </c>
      <c r="B27" s="445">
        <v>0</v>
      </c>
      <c r="C27" s="445">
        <v>0</v>
      </c>
      <c r="D27" s="445">
        <v>0</v>
      </c>
      <c r="E27" s="445">
        <v>0</v>
      </c>
      <c r="F27" s="445">
        <v>0</v>
      </c>
      <c r="G27" s="445">
        <v>0</v>
      </c>
      <c r="H27" s="445">
        <v>1.0467</v>
      </c>
      <c r="I27" s="445">
        <v>4.0507290000000005</v>
      </c>
      <c r="J27" s="445">
        <v>4.6473480000000009</v>
      </c>
      <c r="K27" s="445">
        <v>7.9967880000000005</v>
      </c>
      <c r="L27" s="445">
        <v>13.019975943896689</v>
      </c>
      <c r="M27" s="445">
        <v>16.879662209380989</v>
      </c>
      <c r="N27" s="445">
        <v>20.068993872076529</v>
      </c>
      <c r="O27" s="445">
        <v>25.068463746550947</v>
      </c>
      <c r="P27" s="445">
        <v>27.265690251737741</v>
      </c>
      <c r="Q27" s="445">
        <v>27.001924125656576</v>
      </c>
      <c r="R27" s="445">
        <v>36.7605782182289</v>
      </c>
      <c r="S27" s="445">
        <v>52.933347880658438</v>
      </c>
      <c r="T27" s="445">
        <v>73.452501314459269</v>
      </c>
      <c r="U27" s="446">
        <v>84.775203653942938</v>
      </c>
      <c r="V27" s="147">
        <v>0.15414998995078166</v>
      </c>
      <c r="W27" s="147">
        <v>0.31789296450133064</v>
      </c>
      <c r="X27" s="147">
        <v>0.1747688279718774</v>
      </c>
    </row>
    <row r="28" spans="1:24" s="104" customFormat="1" ht="12.45" customHeight="1">
      <c r="A28" s="124" t="s">
        <v>90</v>
      </c>
      <c r="B28" s="445">
        <v>0</v>
      </c>
      <c r="C28" s="445">
        <v>0</v>
      </c>
      <c r="D28" s="445">
        <v>0</v>
      </c>
      <c r="E28" s="445">
        <v>0</v>
      </c>
      <c r="F28" s="445">
        <v>2.752821</v>
      </c>
      <c r="G28" s="445">
        <v>6.3220679999999998</v>
      </c>
      <c r="H28" s="445">
        <v>8.3631329999999995</v>
      </c>
      <c r="I28" s="445">
        <v>10.446065999999998</v>
      </c>
      <c r="J28" s="445">
        <v>11.293892999999999</v>
      </c>
      <c r="K28" s="445">
        <v>12.958146000000001</v>
      </c>
      <c r="L28" s="445">
        <v>11.532434377875044</v>
      </c>
      <c r="M28" s="445">
        <v>17.352482731370841</v>
      </c>
      <c r="N28" s="445">
        <v>18.431269030533493</v>
      </c>
      <c r="O28" s="445">
        <v>17.956173721026676</v>
      </c>
      <c r="P28" s="445">
        <v>19.14634854392752</v>
      </c>
      <c r="Q28" s="445">
        <v>20.02977569854869</v>
      </c>
      <c r="R28" s="445">
        <v>24.285804344733478</v>
      </c>
      <c r="S28" s="445">
        <v>26.144168435380681</v>
      </c>
      <c r="T28" s="445">
        <v>30.596983810416358</v>
      </c>
      <c r="U28" s="446">
        <v>32.866230950732081</v>
      </c>
      <c r="V28" s="147">
        <v>7.4165713665645283E-2</v>
      </c>
      <c r="W28" s="147">
        <v>0.10479956554134318</v>
      </c>
      <c r="X28" s="147">
        <v>6.7755574926835718E-2</v>
      </c>
    </row>
    <row r="29" spans="1:24" s="104" customFormat="1" ht="12.45" customHeight="1">
      <c r="A29" s="124" t="s">
        <v>149</v>
      </c>
      <c r="B29" s="445">
        <v>73.969124013970458</v>
      </c>
      <c r="C29" s="445">
        <v>76.001894449879273</v>
      </c>
      <c r="D29" s="445">
        <v>75.351311266309366</v>
      </c>
      <c r="E29" s="445">
        <v>81.430854935818303</v>
      </c>
      <c r="F29" s="445">
        <v>78.503805610008612</v>
      </c>
      <c r="G29" s="445">
        <v>79.550763056170211</v>
      </c>
      <c r="H29" s="445">
        <v>85.633288767024851</v>
      </c>
      <c r="I29" s="445">
        <v>91.979835611674162</v>
      </c>
      <c r="J29" s="445">
        <v>95.352539942109971</v>
      </c>
      <c r="K29" s="445">
        <v>88.902434376742889</v>
      </c>
      <c r="L29" s="445">
        <v>96.402061520283027</v>
      </c>
      <c r="M29" s="445">
        <v>108.59253254622537</v>
      </c>
      <c r="N29" s="445">
        <v>119.80540919876702</v>
      </c>
      <c r="O29" s="445">
        <v>120.41888759439246</v>
      </c>
      <c r="P29" s="445">
        <v>121.81414636719825</v>
      </c>
      <c r="Q29" s="445">
        <v>115.87157287835365</v>
      </c>
      <c r="R29" s="445">
        <v>113.55051837499995</v>
      </c>
      <c r="S29" s="445">
        <v>113.94838745</v>
      </c>
      <c r="T29" s="445">
        <v>112.97496944798831</v>
      </c>
      <c r="U29" s="446">
        <v>105.49402662364001</v>
      </c>
      <c r="V29" s="147">
        <v>-6.621770168118879E-2</v>
      </c>
      <c r="W29" s="147">
        <v>1.7103143717295044E-2</v>
      </c>
      <c r="X29" s="147">
        <v>0.21748184134489046</v>
      </c>
    </row>
    <row r="30" spans="1:24" s="104" customFormat="1" ht="12.45" customHeight="1">
      <c r="A30" s="124" t="s">
        <v>96</v>
      </c>
      <c r="B30" s="445">
        <v>0</v>
      </c>
      <c r="C30" s="445">
        <v>0</v>
      </c>
      <c r="D30" s="445">
        <v>0</v>
      </c>
      <c r="E30" s="445">
        <v>0</v>
      </c>
      <c r="F30" s="445">
        <v>0</v>
      </c>
      <c r="G30" s="445">
        <v>0</v>
      </c>
      <c r="H30" s="445">
        <v>0</v>
      </c>
      <c r="I30" s="445">
        <v>0</v>
      </c>
      <c r="J30" s="445">
        <v>0</v>
      </c>
      <c r="K30" s="445">
        <v>0</v>
      </c>
      <c r="L30" s="445">
        <v>0</v>
      </c>
      <c r="M30" s="445">
        <v>0</v>
      </c>
      <c r="N30" s="445">
        <v>0</v>
      </c>
      <c r="O30" s="445">
        <v>1.9892062340763299</v>
      </c>
      <c r="P30" s="445">
        <v>2.1865896691722462</v>
      </c>
      <c r="Q30" s="445">
        <v>2.1643184245447493</v>
      </c>
      <c r="R30" s="445">
        <v>1.5378765888987938</v>
      </c>
      <c r="S30" s="445">
        <v>2.0190608353523207</v>
      </c>
      <c r="T30" s="445">
        <v>1.7950758733556051</v>
      </c>
      <c r="U30" s="446">
        <v>3.3336809593341292</v>
      </c>
      <c r="V30" s="147">
        <v>0.8571253777158454</v>
      </c>
      <c r="W30" s="147" t="s">
        <v>7</v>
      </c>
      <c r="X30" s="147">
        <v>6.8725699141141674E-3</v>
      </c>
    </row>
    <row r="31" spans="1:24" s="104" customFormat="1" ht="12.45" customHeight="1">
      <c r="A31" s="124" t="s">
        <v>151</v>
      </c>
      <c r="B31" s="445">
        <v>0</v>
      </c>
      <c r="C31" s="445">
        <v>0</v>
      </c>
      <c r="D31" s="445">
        <v>0</v>
      </c>
      <c r="E31" s="445">
        <v>0</v>
      </c>
      <c r="F31" s="445">
        <v>0</v>
      </c>
      <c r="G31" s="445">
        <v>0</v>
      </c>
      <c r="H31" s="445">
        <v>0</v>
      </c>
      <c r="I31" s="445">
        <v>0</v>
      </c>
      <c r="J31" s="445">
        <v>0</v>
      </c>
      <c r="K31" s="445">
        <v>0</v>
      </c>
      <c r="L31" s="445">
        <v>0</v>
      </c>
      <c r="M31" s="445">
        <v>0</v>
      </c>
      <c r="N31" s="445">
        <v>0</v>
      </c>
      <c r="O31" s="445">
        <v>0</v>
      </c>
      <c r="P31" s="445">
        <v>0</v>
      </c>
      <c r="Q31" s="445">
        <v>1.48661421809774</v>
      </c>
      <c r="R31" s="445">
        <v>3.9719835784339135</v>
      </c>
      <c r="S31" s="445">
        <v>6.0880860506354004</v>
      </c>
      <c r="T31" s="445">
        <v>9.3875067942346728</v>
      </c>
      <c r="U31" s="446">
        <v>11.794641781352956</v>
      </c>
      <c r="V31" s="147">
        <v>0.25641898747776382</v>
      </c>
      <c r="W31" s="147" t="s">
        <v>7</v>
      </c>
      <c r="X31" s="147">
        <v>2.4315314285645113E-2</v>
      </c>
    </row>
    <row r="32" spans="1:24" s="104" customFormat="1" ht="12.45" customHeight="1">
      <c r="A32" s="124" t="s">
        <v>153</v>
      </c>
      <c r="B32" s="445">
        <v>0</v>
      </c>
      <c r="C32" s="445">
        <v>0</v>
      </c>
      <c r="D32" s="445">
        <v>0</v>
      </c>
      <c r="E32" s="445">
        <v>0</v>
      </c>
      <c r="F32" s="445">
        <v>0</v>
      </c>
      <c r="G32" s="445">
        <v>0</v>
      </c>
      <c r="H32" s="445">
        <v>0</v>
      </c>
      <c r="I32" s="445">
        <v>0</v>
      </c>
      <c r="J32" s="445">
        <v>0</v>
      </c>
      <c r="K32" s="445">
        <v>0</v>
      </c>
      <c r="L32" s="445">
        <v>0</v>
      </c>
      <c r="M32" s="445">
        <v>0</v>
      </c>
      <c r="N32" s="445">
        <v>0</v>
      </c>
      <c r="O32" s="445">
        <v>1.2729155318849639</v>
      </c>
      <c r="P32" s="445">
        <v>2.5607219764435354</v>
      </c>
      <c r="Q32" s="445">
        <v>2.9679583745886049</v>
      </c>
      <c r="R32" s="445">
        <v>3.200695733440035</v>
      </c>
      <c r="S32" s="445">
        <v>4.1434866071495779</v>
      </c>
      <c r="T32" s="445">
        <v>4.4984284087190201</v>
      </c>
      <c r="U32" s="446">
        <v>4.9521239805895645</v>
      </c>
      <c r="V32" s="147">
        <v>0.10085646155692385</v>
      </c>
      <c r="W32" s="147" t="s">
        <v>7</v>
      </c>
      <c r="X32" s="147">
        <v>1.0209080801409701E-2</v>
      </c>
    </row>
    <row r="33" spans="1:24" s="104" customFormat="1" ht="12.45" customHeight="1">
      <c r="A33" s="124" t="s">
        <v>154</v>
      </c>
      <c r="B33" s="445">
        <v>20.599056000000001</v>
      </c>
      <c r="C33" s="445">
        <v>22.849460999999998</v>
      </c>
      <c r="D33" s="445">
        <v>25.026596999999995</v>
      </c>
      <c r="E33" s="445">
        <v>26.328020263297841</v>
      </c>
      <c r="F33" s="445">
        <v>30.688422348278593</v>
      </c>
      <c r="G33" s="445">
        <v>31.111916325972288</v>
      </c>
      <c r="H33" s="445">
        <v>34.460971436619083</v>
      </c>
      <c r="I33" s="445">
        <v>35.996013000000005</v>
      </c>
      <c r="J33" s="445">
        <v>38.256884999999997</v>
      </c>
      <c r="K33" s="445">
        <v>35.341344775430976</v>
      </c>
      <c r="L33" s="445">
        <v>44.9540847222328</v>
      </c>
      <c r="M33" s="445">
        <v>47.6993936746168</v>
      </c>
      <c r="N33" s="445">
        <v>49.664352772751158</v>
      </c>
      <c r="O33" s="445">
        <v>55.315266018022143</v>
      </c>
      <c r="P33" s="445">
        <v>51.755434452773898</v>
      </c>
      <c r="Q33" s="445">
        <v>45.77689202037029</v>
      </c>
      <c r="R33" s="445">
        <v>46.321224799521431</v>
      </c>
      <c r="S33" s="445">
        <v>51.40333948710169</v>
      </c>
      <c r="T33" s="445">
        <v>60.212079149071727</v>
      </c>
      <c r="U33" s="446">
        <v>55.617170602745581</v>
      </c>
      <c r="V33" s="147">
        <v>-7.6312072448954549E-2</v>
      </c>
      <c r="W33" s="147">
        <v>4.6399206956922345E-2</v>
      </c>
      <c r="X33" s="147">
        <v>0.11465791059649919</v>
      </c>
    </row>
    <row r="34" spans="1:24" s="104" customFormat="1" ht="12.45" customHeight="1">
      <c r="A34" s="124" t="s">
        <v>155</v>
      </c>
      <c r="B34" s="445">
        <v>6.1755300000000002</v>
      </c>
      <c r="C34" s="445">
        <v>6.5942100000000003</v>
      </c>
      <c r="D34" s="445">
        <v>7.3269000000000002</v>
      </c>
      <c r="E34" s="445">
        <v>7.8293160000000004</v>
      </c>
      <c r="F34" s="445">
        <v>9.5563710000000004</v>
      </c>
      <c r="G34" s="445">
        <v>9.8142461837234052</v>
      </c>
      <c r="H34" s="445">
        <v>10.801469694684876</v>
      </c>
      <c r="I34" s="445">
        <v>11.429964</v>
      </c>
      <c r="J34" s="445">
        <v>12.601286953741505</v>
      </c>
      <c r="K34" s="445">
        <v>12.35106</v>
      </c>
      <c r="L34" s="445">
        <v>14.966410580136117</v>
      </c>
      <c r="M34" s="445">
        <v>16.268190248125837</v>
      </c>
      <c r="N34" s="445">
        <v>17.142730322681668</v>
      </c>
      <c r="O34" s="445">
        <v>17.191322661655754</v>
      </c>
      <c r="P34" s="445">
        <v>18.583224408211034</v>
      </c>
      <c r="Q34" s="445">
        <v>19.564105876401573</v>
      </c>
      <c r="R34" s="445">
        <v>20.408479407909059</v>
      </c>
      <c r="S34" s="445">
        <v>22.719832188428907</v>
      </c>
      <c r="T34" s="445">
        <v>22.90495664687424</v>
      </c>
      <c r="U34" s="446">
        <v>22.784108697927561</v>
      </c>
      <c r="V34" s="147">
        <v>-5.2760610207559511E-3</v>
      </c>
      <c r="W34" s="147">
        <v>6.1576894136208038E-2</v>
      </c>
      <c r="X34" s="147">
        <v>4.6970715514588507E-2</v>
      </c>
    </row>
    <row r="35" spans="1:24" s="104" customFormat="1" ht="12.45" customHeight="1">
      <c r="A35" s="124" t="s">
        <v>92</v>
      </c>
      <c r="B35" s="445">
        <v>0</v>
      </c>
      <c r="C35" s="445">
        <v>0</v>
      </c>
      <c r="D35" s="445">
        <v>0</v>
      </c>
      <c r="E35" s="445">
        <v>0</v>
      </c>
      <c r="F35" s="445">
        <v>0</v>
      </c>
      <c r="G35" s="445">
        <v>0</v>
      </c>
      <c r="H35" s="445">
        <v>0</v>
      </c>
      <c r="I35" s="445">
        <v>0</v>
      </c>
      <c r="J35" s="445">
        <v>0</v>
      </c>
      <c r="K35" s="445">
        <v>0</v>
      </c>
      <c r="L35" s="445">
        <v>0</v>
      </c>
      <c r="M35" s="445">
        <v>1.0606575322017284</v>
      </c>
      <c r="N35" s="445">
        <v>1.3542526530139085</v>
      </c>
      <c r="O35" s="445">
        <v>1.9750423710502043</v>
      </c>
      <c r="P35" s="445">
        <v>1.859778969994599</v>
      </c>
      <c r="Q35" s="445">
        <v>3.5987495200430257</v>
      </c>
      <c r="R35" s="445">
        <v>3.8652866921547044</v>
      </c>
      <c r="S35" s="445">
        <v>5.2381635503729704</v>
      </c>
      <c r="T35" s="445">
        <v>6.0197904562544595</v>
      </c>
      <c r="U35" s="446">
        <v>6.7133028866063924</v>
      </c>
      <c r="V35" s="147">
        <v>0.11520541045268207</v>
      </c>
      <c r="W35" s="147" t="s">
        <v>7</v>
      </c>
      <c r="X35" s="147">
        <v>1.3839849705366659E-2</v>
      </c>
    </row>
    <row r="36" spans="1:24" s="104" customFormat="1" ht="12.45" customHeight="1">
      <c r="A36" s="124" t="s">
        <v>50</v>
      </c>
      <c r="B36" s="445">
        <v>0</v>
      </c>
      <c r="C36" s="445">
        <v>0</v>
      </c>
      <c r="D36" s="445">
        <v>0</v>
      </c>
      <c r="E36" s="445">
        <v>0</v>
      </c>
      <c r="F36" s="445">
        <v>0</v>
      </c>
      <c r="G36" s="445">
        <v>0</v>
      </c>
      <c r="H36" s="445">
        <v>0</v>
      </c>
      <c r="I36" s="445">
        <v>0</v>
      </c>
      <c r="J36" s="445">
        <v>0</v>
      </c>
      <c r="K36" s="445">
        <v>0</v>
      </c>
      <c r="L36" s="445">
        <v>0</v>
      </c>
      <c r="M36" s="445">
        <v>0</v>
      </c>
      <c r="N36" s="445">
        <v>8.5146509947770191E-2</v>
      </c>
      <c r="O36" s="445">
        <v>0</v>
      </c>
      <c r="P36" s="445">
        <v>0</v>
      </c>
      <c r="Q36" s="445">
        <v>0</v>
      </c>
      <c r="R36" s="445">
        <v>0</v>
      </c>
      <c r="S36" s="445">
        <v>0</v>
      </c>
      <c r="T36" s="445">
        <v>0.84723102025188146</v>
      </c>
      <c r="U36" s="446">
        <v>5.7321965204866654</v>
      </c>
      <c r="V36" s="147">
        <v>5.7658010430053492</v>
      </c>
      <c r="W36" s="147" t="s">
        <v>7</v>
      </c>
      <c r="X36" s="147">
        <v>1.1817244010163267E-2</v>
      </c>
    </row>
    <row r="37" spans="1:24" s="104" customFormat="1" ht="12.45" customHeight="1">
      <c r="A37" s="505" t="s">
        <v>76</v>
      </c>
      <c r="B37" s="445">
        <v>100.74371001397043</v>
      </c>
      <c r="C37" s="445">
        <v>105.44556544987927</v>
      </c>
      <c r="D37" s="445">
        <v>107.70480826630937</v>
      </c>
      <c r="E37" s="445">
        <v>115.58819119911615</v>
      </c>
      <c r="F37" s="445">
        <v>121.50141995828722</v>
      </c>
      <c r="G37" s="445">
        <v>126.79899356586591</v>
      </c>
      <c r="H37" s="445">
        <v>140.30556289832876</v>
      </c>
      <c r="I37" s="445">
        <v>153.90260761167417</v>
      </c>
      <c r="J37" s="445">
        <v>162.15195289585145</v>
      </c>
      <c r="K37" s="445">
        <v>157.54977315217391</v>
      </c>
      <c r="L37" s="445">
        <v>180.87496714442372</v>
      </c>
      <c r="M37" s="445">
        <v>207.85291894192162</v>
      </c>
      <c r="N37" s="445">
        <v>226.55215435977166</v>
      </c>
      <c r="O37" s="445">
        <v>241.18727787865933</v>
      </c>
      <c r="P37" s="445">
        <v>245.17193463945878</v>
      </c>
      <c r="Q37" s="445">
        <v>238.46191113660498</v>
      </c>
      <c r="R37" s="445">
        <v>253.90244773832038</v>
      </c>
      <c r="S37" s="445">
        <v>284.63787248507987</v>
      </c>
      <c r="T37" s="445">
        <v>322.68952292162567</v>
      </c>
      <c r="U37" s="446">
        <v>334.06268665735792</v>
      </c>
      <c r="V37" s="147">
        <v>3.524491168092414E-2</v>
      </c>
      <c r="W37" s="147">
        <v>7.1238735422010535E-2</v>
      </c>
      <c r="X37" s="147">
        <v>0.68868892907139023</v>
      </c>
    </row>
    <row r="38" spans="1:24" s="104" customFormat="1" ht="12.45" customHeight="1">
      <c r="A38" s="514" t="s">
        <v>307</v>
      </c>
      <c r="B38" s="764">
        <v>140.47727212591178</v>
      </c>
      <c r="C38" s="764">
        <v>147.26488707906117</v>
      </c>
      <c r="D38" s="764">
        <v>155.89005985074292</v>
      </c>
      <c r="E38" s="764">
        <v>171.95412929319119</v>
      </c>
      <c r="F38" s="764">
        <v>180.66915892321686</v>
      </c>
      <c r="G38" s="764">
        <v>195.14414465009335</v>
      </c>
      <c r="H38" s="764">
        <v>217.49475475170783</v>
      </c>
      <c r="I38" s="764">
        <v>233.23078025721131</v>
      </c>
      <c r="J38" s="764">
        <v>234.85258398148542</v>
      </c>
      <c r="K38" s="764">
        <v>249.73884096815735</v>
      </c>
      <c r="L38" s="764">
        <v>302.38995504466726</v>
      </c>
      <c r="M38" s="764">
        <v>328.26413569281834</v>
      </c>
      <c r="N38" s="764">
        <v>324.88388621800118</v>
      </c>
      <c r="O38" s="764">
        <v>326.84039163636515</v>
      </c>
      <c r="P38" s="764">
        <v>333.63295919908529</v>
      </c>
      <c r="Q38" s="764">
        <v>337.09606661973112</v>
      </c>
      <c r="R38" s="764">
        <v>358.25654853985554</v>
      </c>
      <c r="S38" s="764">
        <v>393.30546884778749</v>
      </c>
      <c r="T38" s="764">
        <v>430.58659066793342</v>
      </c>
      <c r="U38" s="764">
        <v>485.07050506503583</v>
      </c>
      <c r="V38" s="212">
        <v>0.12653416427247777</v>
      </c>
      <c r="W38" s="212">
        <v>6.24940723438141E-2</v>
      </c>
      <c r="X38" s="212">
        <v>1</v>
      </c>
    </row>
    <row r="39" spans="1:24" s="104" customFormat="1" ht="13.05" customHeight="1">
      <c r="A39" s="765"/>
      <c r="B39" s="766"/>
      <c r="C39" s="766"/>
      <c r="D39" s="766"/>
      <c r="E39" s="766"/>
      <c r="F39" s="766"/>
      <c r="G39" s="766"/>
      <c r="H39" s="766"/>
      <c r="I39" s="766"/>
      <c r="J39" s="766"/>
      <c r="K39" s="766"/>
      <c r="L39" s="766"/>
      <c r="M39" s="766"/>
      <c r="N39" s="767"/>
      <c r="O39" s="767"/>
      <c r="P39" s="767"/>
      <c r="Q39" s="767"/>
      <c r="R39" s="767"/>
      <c r="S39" s="767"/>
      <c r="T39" s="767"/>
      <c r="U39" s="767"/>
      <c r="V39" s="768"/>
      <c r="W39" s="768"/>
      <c r="X39" s="147" t="s">
        <v>843</v>
      </c>
    </row>
    <row r="40" spans="1:24" ht="12.45" customHeight="1">
      <c r="A40" s="146" t="s">
        <v>760</v>
      </c>
      <c r="B40" s="450"/>
      <c r="C40" s="450"/>
      <c r="D40" s="450"/>
      <c r="E40" s="450"/>
      <c r="F40" s="450"/>
      <c r="G40" s="450"/>
      <c r="H40" s="450"/>
      <c r="I40" s="450"/>
      <c r="J40" s="450"/>
      <c r="K40" s="450"/>
    </row>
    <row r="41" spans="1:24" ht="12.45" customHeight="1">
      <c r="A41" s="81" t="s">
        <v>429</v>
      </c>
    </row>
    <row r="42" spans="1:24" ht="12.45" customHeight="1">
      <c r="A42" s="516" t="s">
        <v>728</v>
      </c>
    </row>
    <row r="43" spans="1:24" ht="12.45" customHeight="1">
      <c r="A43" s="284" t="s">
        <v>402</v>
      </c>
    </row>
    <row r="44" spans="1:24" ht="12.45" customHeight="1">
      <c r="A44" s="117"/>
    </row>
    <row r="45" spans="1:24" ht="12.45" customHeight="1">
      <c r="A45" s="443"/>
    </row>
  </sheetData>
  <mergeCells count="1">
    <mergeCell ref="V2:W2"/>
  </mergeCells>
  <conditionalFormatting sqref="V5:X39">
    <cfRule type="cellIs" dxfId="237" priority="1" operator="lessThanOrEqual">
      <formula>0</formula>
    </cfRule>
    <cfRule type="cellIs" dxfId="236" priority="2" operator="greaterThan">
      <formula>0</formula>
    </cfRule>
  </conditionalFormatting>
  <hyperlinks>
    <hyperlink ref="Z1" location="Contents!A1" display="Contents" xr:uid="{B425E44D-ED0A-4817-BFAB-1C4D156231ED}"/>
    <hyperlink ref="L1" location="Contents!A1" display="Contents" xr:uid="{AF92478B-C9A7-4219-86E1-F186DDB81283}"/>
  </hyperlinks>
  <pageMargins left="0.70866141732283472" right="0.70866141732283472" top="0.74803149606299213" bottom="0.74803149606299213" header="0.31496062992125984" footer="0.31496062992125984"/>
  <pageSetup paperSize="9"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62677-2FD1-4970-9338-B58FCA7372D8}">
  <dimension ref="A1:Z39"/>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28.7109375" style="442" customWidth="1"/>
    <col min="2" max="6" width="8.85546875" style="451" customWidth="1"/>
    <col min="7" max="16" width="8.85546875" style="442"/>
    <col min="17" max="21" width="8.85546875" style="443"/>
    <col min="22" max="22" width="10.28515625" style="442" customWidth="1"/>
    <col min="23" max="23" width="9.7109375" style="442" customWidth="1"/>
    <col min="24" max="24" width="10.28515625" style="442" customWidth="1"/>
  </cols>
  <sheetData>
    <row r="1" spans="1:26" ht="13.95" customHeight="1">
      <c r="A1" s="441" t="s">
        <v>703</v>
      </c>
      <c r="B1" s="442"/>
      <c r="C1" s="442"/>
      <c r="D1" s="442"/>
      <c r="E1" s="442"/>
      <c r="F1" s="442"/>
      <c r="L1" s="471" t="s">
        <v>666</v>
      </c>
      <c r="N1" s="443"/>
      <c r="O1" s="443"/>
      <c r="V1" s="146"/>
      <c r="W1" s="146"/>
      <c r="X1" s="273"/>
      <c r="Z1" s="471" t="s">
        <v>666</v>
      </c>
    </row>
    <row r="2" spans="1:26" s="146" customFormat="1" ht="13.95" customHeight="1">
      <c r="A2" s="442"/>
      <c r="B2" s="442"/>
      <c r="C2" s="442"/>
      <c r="D2" s="442"/>
      <c r="E2" s="442"/>
      <c r="F2" s="442"/>
      <c r="G2" s="442"/>
      <c r="H2" s="442"/>
      <c r="I2" s="442"/>
      <c r="J2" s="442"/>
      <c r="K2" s="442"/>
      <c r="L2" s="442"/>
      <c r="M2" s="442"/>
      <c r="N2" s="443"/>
      <c r="O2" s="443"/>
      <c r="P2" s="442"/>
      <c r="Q2" s="443"/>
      <c r="R2" s="443"/>
      <c r="S2" s="443"/>
      <c r="T2" s="443"/>
      <c r="U2" s="443"/>
      <c r="V2" s="1013" t="s">
        <v>503</v>
      </c>
      <c r="W2" s="1013"/>
      <c r="X2" s="273" t="s">
        <v>293</v>
      </c>
    </row>
    <row r="3" spans="1:26" s="146" customFormat="1" ht="13.95" customHeight="1">
      <c r="A3" s="290" t="s">
        <v>194</v>
      </c>
      <c r="B3" s="146">
        <v>2000</v>
      </c>
      <c r="C3" s="146">
        <v>2001</v>
      </c>
      <c r="D3" s="146">
        <v>2002</v>
      </c>
      <c r="E3" s="146">
        <v>2003</v>
      </c>
      <c r="F3" s="146">
        <v>2004</v>
      </c>
      <c r="G3" s="146">
        <v>2005</v>
      </c>
      <c r="H3" s="146">
        <v>2006</v>
      </c>
      <c r="I3" s="442">
        <v>2007</v>
      </c>
      <c r="J3" s="442">
        <v>2008</v>
      </c>
      <c r="K3" s="442">
        <v>2009</v>
      </c>
      <c r="L3" s="442">
        <v>2010</v>
      </c>
      <c r="M3" s="442">
        <v>2011</v>
      </c>
      <c r="N3" s="442">
        <v>2012</v>
      </c>
      <c r="O3" s="442">
        <v>2013</v>
      </c>
      <c r="P3" s="442">
        <v>2014</v>
      </c>
      <c r="Q3" s="442">
        <v>2015</v>
      </c>
      <c r="R3" s="442">
        <v>2016</v>
      </c>
      <c r="S3" s="442">
        <v>2017</v>
      </c>
      <c r="T3" s="442">
        <v>2018</v>
      </c>
      <c r="U3" s="443">
        <v>2019</v>
      </c>
      <c r="V3" s="273">
        <v>2019</v>
      </c>
      <c r="W3" s="273" t="s">
        <v>797</v>
      </c>
      <c r="X3" s="273">
        <v>2019</v>
      </c>
    </row>
    <row r="4" spans="1:26" s="146" customFormat="1" ht="13.95" customHeight="1">
      <c r="A4" s="503" t="s">
        <v>723</v>
      </c>
      <c r="B4" s="713">
        <v>1.6988425954861108</v>
      </c>
      <c r="C4" s="713">
        <v>1.75067709375</v>
      </c>
      <c r="D4" s="713">
        <v>1.77939</v>
      </c>
      <c r="E4" s="713">
        <v>1.6976577673611106</v>
      </c>
      <c r="F4" s="713">
        <v>1.702520412847222</v>
      </c>
      <c r="G4" s="713">
        <v>1.9259280000000001</v>
      </c>
      <c r="H4" s="713">
        <v>1.6170907020486114</v>
      </c>
      <c r="I4" s="713">
        <v>1.2371892412569445</v>
      </c>
      <c r="J4" s="713">
        <v>1.0113734170763888</v>
      </c>
      <c r="K4" s="713">
        <v>0.81791599744397048</v>
      </c>
      <c r="L4" s="713">
        <v>1.4501659889615581</v>
      </c>
      <c r="M4" s="713">
        <v>1.7506114789032579</v>
      </c>
      <c r="N4" s="713">
        <v>0.77572717255896317</v>
      </c>
      <c r="O4" s="713">
        <v>0.15287495969230111</v>
      </c>
      <c r="P4" s="713">
        <v>0.42521961564462596</v>
      </c>
      <c r="Q4" s="713">
        <v>0.69485761408750402</v>
      </c>
      <c r="R4" s="713">
        <v>4.0210349257036127</v>
      </c>
      <c r="S4" s="713">
        <v>17.125711821807069</v>
      </c>
      <c r="T4" s="713">
        <v>28.57500863631223</v>
      </c>
      <c r="U4" s="444">
        <v>47.513980443720612</v>
      </c>
      <c r="V4" s="494">
        <v>0.6627809652992136</v>
      </c>
      <c r="W4" s="492">
        <v>0.39671399117625494</v>
      </c>
      <c r="X4" s="494">
        <v>9.7952730474408403E-2</v>
      </c>
    </row>
    <row r="5" spans="1:26" s="146" customFormat="1" ht="13.95" customHeight="1">
      <c r="A5" s="124" t="s">
        <v>75</v>
      </c>
      <c r="B5" s="713">
        <v>0</v>
      </c>
      <c r="C5" s="713">
        <v>0</v>
      </c>
      <c r="D5" s="713">
        <v>0</v>
      </c>
      <c r="E5" s="713">
        <v>0</v>
      </c>
      <c r="F5" s="713">
        <v>0</v>
      </c>
      <c r="G5" s="713">
        <v>0</v>
      </c>
      <c r="H5" s="713">
        <v>0</v>
      </c>
      <c r="I5" s="713">
        <v>0</v>
      </c>
      <c r="J5" s="713">
        <v>0</v>
      </c>
      <c r="K5" s="713">
        <v>0</v>
      </c>
      <c r="L5" s="713">
        <v>1.8911285244987783</v>
      </c>
      <c r="M5" s="713">
        <v>5.1876558835104305</v>
      </c>
      <c r="N5" s="713">
        <v>5.0962507695247101</v>
      </c>
      <c r="O5" s="713">
        <v>5.6964578585042283</v>
      </c>
      <c r="P5" s="713">
        <v>5.6955928601972001</v>
      </c>
      <c r="Q5" s="713">
        <v>5.0135849616919899</v>
      </c>
      <c r="R5" s="713">
        <v>5.5251297621746804</v>
      </c>
      <c r="S5" s="713">
        <v>5.518811025395598</v>
      </c>
      <c r="T5" s="713">
        <v>4.7862485357426028</v>
      </c>
      <c r="U5" s="444">
        <v>5.200008880313681</v>
      </c>
      <c r="V5" s="494">
        <v>8.6447734897427742E-2</v>
      </c>
      <c r="W5" s="492" t="s">
        <v>7</v>
      </c>
      <c r="X5" s="494">
        <v>1.0720109398563596E-2</v>
      </c>
    </row>
    <row r="6" spans="1:26" s="104" customFormat="1" ht="15" customHeight="1">
      <c r="A6" s="124" t="s">
        <v>39</v>
      </c>
      <c r="B6" s="445">
        <v>4.0176306608952705</v>
      </c>
      <c r="C6" s="445">
        <v>3.8204549999999999</v>
      </c>
      <c r="D6" s="445">
        <v>5.5316975890540538</v>
      </c>
      <c r="E6" s="445">
        <v>11.665314230351054</v>
      </c>
      <c r="F6" s="445">
        <v>13.708129960859912</v>
      </c>
      <c r="G6" s="445">
        <v>13.635036932366964</v>
      </c>
      <c r="H6" s="445">
        <v>16.284116305694205</v>
      </c>
      <c r="I6" s="445">
        <v>18.058316401096874</v>
      </c>
      <c r="J6" s="445">
        <v>18.241412522495576</v>
      </c>
      <c r="K6" s="445">
        <v>19.469738567066685</v>
      </c>
      <c r="L6" s="445">
        <v>19.55294375437904</v>
      </c>
      <c r="M6" s="445">
        <v>18.208149377679277</v>
      </c>
      <c r="N6" s="445">
        <v>18.300464565361754</v>
      </c>
      <c r="O6" s="445">
        <v>18.391629160576191</v>
      </c>
      <c r="P6" s="445">
        <v>17.557116648102504</v>
      </c>
      <c r="Q6" s="445">
        <v>16.351086208874143</v>
      </c>
      <c r="R6" s="445">
        <v>14.337227340598549</v>
      </c>
      <c r="S6" s="445">
        <v>13.52359935683829</v>
      </c>
      <c r="T6" s="445">
        <v>16.586362979276419</v>
      </c>
      <c r="U6" s="446">
        <v>17.019083454443372</v>
      </c>
      <c r="V6" s="147">
        <v>2.608893075037666E-2</v>
      </c>
      <c r="W6" s="147">
        <v>-9.4662673212017046E-3</v>
      </c>
      <c r="X6" s="147">
        <v>3.5085793254243602E-2</v>
      </c>
    </row>
    <row r="7" spans="1:26" s="104" customFormat="1" ht="15" customHeight="1">
      <c r="A7" s="485" t="s">
        <v>724</v>
      </c>
      <c r="B7" s="445">
        <v>0</v>
      </c>
      <c r="C7" s="445">
        <v>0</v>
      </c>
      <c r="D7" s="445">
        <v>0</v>
      </c>
      <c r="E7" s="445">
        <v>0</v>
      </c>
      <c r="F7" s="445">
        <v>0</v>
      </c>
      <c r="G7" s="445">
        <v>0</v>
      </c>
      <c r="H7" s="445">
        <v>0</v>
      </c>
      <c r="I7" s="445">
        <v>0</v>
      </c>
      <c r="J7" s="445">
        <v>0</v>
      </c>
      <c r="K7" s="445">
        <v>0</v>
      </c>
      <c r="L7" s="445">
        <v>0</v>
      </c>
      <c r="M7" s="445">
        <v>7.9853516999999999E-2</v>
      </c>
      <c r="N7" s="445">
        <v>0.54144011799410197</v>
      </c>
      <c r="O7" s="445">
        <v>7.3513864306784887E-2</v>
      </c>
      <c r="P7" s="445">
        <v>0.18164607229163013</v>
      </c>
      <c r="Q7" s="445">
        <v>1.4213324806932156E-2</v>
      </c>
      <c r="R7" s="445">
        <v>0.59523651684000001</v>
      </c>
      <c r="S7" s="445">
        <v>0.29504594302867887</v>
      </c>
      <c r="T7" s="445">
        <v>0.12379630377</v>
      </c>
      <c r="U7" s="446">
        <v>0.1058041569</v>
      </c>
      <c r="V7" s="147">
        <v>-0.14533670491024875</v>
      </c>
      <c r="W7" s="147" t="s">
        <v>7</v>
      </c>
      <c r="X7" s="147">
        <v>2.1812119227041914E-4</v>
      </c>
    </row>
    <row r="8" spans="1:26" s="104" customFormat="1" ht="15" customHeight="1">
      <c r="A8" s="493" t="s">
        <v>704</v>
      </c>
      <c r="B8" s="448">
        <v>5.7164732563813807</v>
      </c>
      <c r="C8" s="448">
        <v>5.5711320937500002</v>
      </c>
      <c r="D8" s="448">
        <v>7.3110875890540532</v>
      </c>
      <c r="E8" s="448">
        <v>13.362971997712165</v>
      </c>
      <c r="F8" s="448">
        <v>15.410650373707133</v>
      </c>
      <c r="G8" s="448">
        <v>15.560964932366963</v>
      </c>
      <c r="H8" s="448">
        <v>17.901207007742812</v>
      </c>
      <c r="I8" s="448">
        <v>19.29550564235382</v>
      </c>
      <c r="J8" s="448">
        <v>19.252785939571964</v>
      </c>
      <c r="K8" s="448">
        <v>20.287654564510653</v>
      </c>
      <c r="L8" s="448">
        <v>22.894238267839373</v>
      </c>
      <c r="M8" s="448">
        <v>25.226270257092967</v>
      </c>
      <c r="N8" s="448">
        <v>24.713882625439531</v>
      </c>
      <c r="O8" s="448">
        <v>24.314475843079503</v>
      </c>
      <c r="P8" s="448">
        <v>23.859575196235955</v>
      </c>
      <c r="Q8" s="448">
        <v>22.073742109460575</v>
      </c>
      <c r="R8" s="448">
        <v>24.478628545316848</v>
      </c>
      <c r="S8" s="448">
        <v>36.463168147069659</v>
      </c>
      <c r="T8" s="448">
        <v>50.071416455101271</v>
      </c>
      <c r="U8" s="449">
        <v>69.838876935377684</v>
      </c>
      <c r="V8" s="151">
        <v>0.39478532623501428</v>
      </c>
      <c r="W8" s="151">
        <v>0.10029624161326178</v>
      </c>
      <c r="X8" s="151">
        <v>0.14397675431948606</v>
      </c>
    </row>
    <row r="9" spans="1:26" s="104" customFormat="1" ht="15" customHeight="1">
      <c r="A9" s="124" t="s">
        <v>440</v>
      </c>
      <c r="B9" s="445">
        <v>0</v>
      </c>
      <c r="C9" s="445">
        <v>0</v>
      </c>
      <c r="D9" s="445">
        <v>0</v>
      </c>
      <c r="E9" s="445">
        <v>0</v>
      </c>
      <c r="F9" s="445">
        <v>0</v>
      </c>
      <c r="G9" s="445">
        <v>0</v>
      </c>
      <c r="H9" s="445">
        <v>0</v>
      </c>
      <c r="I9" s="445">
        <v>0</v>
      </c>
      <c r="J9" s="445">
        <v>0</v>
      </c>
      <c r="K9" s="445">
        <v>6.8356261677215198</v>
      </c>
      <c r="L9" s="445">
        <v>13.479919268196971</v>
      </c>
      <c r="M9" s="445">
        <v>14.31216719827283</v>
      </c>
      <c r="N9" s="445">
        <v>14.251987748830203</v>
      </c>
      <c r="O9" s="445">
        <v>14.545953926736654</v>
      </c>
      <c r="P9" s="445">
        <v>13.610351630491383</v>
      </c>
      <c r="Q9" s="445">
        <v>14.619893721969936</v>
      </c>
      <c r="R9" s="445">
        <v>14.61596810806962</v>
      </c>
      <c r="S9" s="445">
        <v>15.444818807927215</v>
      </c>
      <c r="T9" s="445">
        <v>24.936936064439493</v>
      </c>
      <c r="U9" s="446">
        <v>39.367033408264568</v>
      </c>
      <c r="V9" s="147">
        <v>0.57866360592721922</v>
      </c>
      <c r="W9" s="147" t="s">
        <v>7</v>
      </c>
      <c r="X9" s="147">
        <v>8.1157343102084584E-2</v>
      </c>
    </row>
    <row r="10" spans="1:26" s="104" customFormat="1" ht="15" customHeight="1">
      <c r="A10" s="124" t="s">
        <v>81</v>
      </c>
      <c r="B10" s="445">
        <v>0</v>
      </c>
      <c r="C10" s="445">
        <v>0</v>
      </c>
      <c r="D10" s="445">
        <v>0</v>
      </c>
      <c r="E10" s="445">
        <v>0</v>
      </c>
      <c r="F10" s="445">
        <v>0</v>
      </c>
      <c r="G10" s="445">
        <v>0</v>
      </c>
      <c r="H10" s="445">
        <v>0</v>
      </c>
      <c r="I10" s="445">
        <v>0.16024287600000001</v>
      </c>
      <c r="J10" s="445">
        <v>2.1377056186939782</v>
      </c>
      <c r="K10" s="445">
        <v>3.1205923819946024</v>
      </c>
      <c r="L10" s="445">
        <v>4.6192625295008147</v>
      </c>
      <c r="M10" s="445">
        <v>4.3784861996172246</v>
      </c>
      <c r="N10" s="445">
        <v>4.5557077290073806</v>
      </c>
      <c r="O10" s="445">
        <v>3.8257660526379045</v>
      </c>
      <c r="P10" s="445">
        <v>4.6315056599764883</v>
      </c>
      <c r="Q10" s="445">
        <v>5.6044169289641204</v>
      </c>
      <c r="R10" s="445">
        <v>6.0991237880157989</v>
      </c>
      <c r="S10" s="445">
        <v>5.4386194535130414</v>
      </c>
      <c r="T10" s="445">
        <v>6.7585431046534028</v>
      </c>
      <c r="U10" s="446">
        <v>6.617370645700011</v>
      </c>
      <c r="V10" s="147">
        <v>-2.0888001565927961E-2</v>
      </c>
      <c r="W10" s="147">
        <v>0.12199395980522976</v>
      </c>
      <c r="X10" s="147">
        <v>1.3642080020538018E-2</v>
      </c>
    </row>
    <row r="11" spans="1:26" s="104" customFormat="1" ht="15" customHeight="1">
      <c r="A11" s="124" t="s">
        <v>705</v>
      </c>
      <c r="B11" s="445">
        <v>0</v>
      </c>
      <c r="C11" s="445">
        <v>0</v>
      </c>
      <c r="D11" s="445">
        <v>0</v>
      </c>
      <c r="E11" s="445">
        <v>0</v>
      </c>
      <c r="F11" s="445">
        <v>1.688976E-2</v>
      </c>
      <c r="G11" s="445">
        <v>7.2274392000000007E-2</v>
      </c>
      <c r="H11" s="445">
        <v>0</v>
      </c>
      <c r="I11" s="445">
        <v>0</v>
      </c>
      <c r="J11" s="445">
        <v>0.40747729842000002</v>
      </c>
      <c r="K11" s="445">
        <v>0.24603776730000002</v>
      </c>
      <c r="L11" s="445">
        <v>0.52403706503374659</v>
      </c>
      <c r="M11" s="445">
        <v>1.7072224149769499</v>
      </c>
      <c r="N11" s="445">
        <v>3.5615366337763614</v>
      </c>
      <c r="O11" s="445">
        <v>5.1731663402894306</v>
      </c>
      <c r="P11" s="445">
        <v>8.3699943323433388</v>
      </c>
      <c r="Q11" s="445">
        <v>5.4015052494776317</v>
      </c>
      <c r="R11" s="445">
        <v>4.5409788953127368</v>
      </c>
      <c r="S11" s="445">
        <v>2.5139556161935359</v>
      </c>
      <c r="T11" s="445">
        <v>5.0016677224474257</v>
      </c>
      <c r="U11" s="446">
        <v>2.0059390839887499</v>
      </c>
      <c r="V11" s="147">
        <v>-0.59894595256975602</v>
      </c>
      <c r="W11" s="147">
        <v>0.28499412436249516</v>
      </c>
      <c r="X11" s="147">
        <v>4.1353557122996041E-3</v>
      </c>
    </row>
    <row r="12" spans="1:26" s="104" customFormat="1" ht="15" customHeight="1">
      <c r="A12" s="769" t="s">
        <v>706</v>
      </c>
      <c r="B12" s="448">
        <v>0</v>
      </c>
      <c r="C12" s="448">
        <v>0</v>
      </c>
      <c r="D12" s="448">
        <v>0</v>
      </c>
      <c r="E12" s="448">
        <v>0</v>
      </c>
      <c r="F12" s="448">
        <v>1.688976E-2</v>
      </c>
      <c r="G12" s="448">
        <v>7.2274392000000007E-2</v>
      </c>
      <c r="H12" s="448">
        <v>0</v>
      </c>
      <c r="I12" s="448">
        <v>0.16024287600000001</v>
      </c>
      <c r="J12" s="448">
        <v>2.5451829171139777</v>
      </c>
      <c r="K12" s="448">
        <v>10.20225631701612</v>
      </c>
      <c r="L12" s="448">
        <v>18.623218862731541</v>
      </c>
      <c r="M12" s="448">
        <v>20.397875812867007</v>
      </c>
      <c r="N12" s="448">
        <v>22.369232111613947</v>
      </c>
      <c r="O12" s="448">
        <v>23.544886319663981</v>
      </c>
      <c r="P12" s="448">
        <v>26.611851622811216</v>
      </c>
      <c r="Q12" s="448">
        <v>25.625815900411688</v>
      </c>
      <c r="R12" s="448">
        <v>25.256070791398162</v>
      </c>
      <c r="S12" s="448">
        <v>23.397393877633789</v>
      </c>
      <c r="T12" s="448">
        <v>36.697146891540314</v>
      </c>
      <c r="U12" s="449">
        <v>47.990343137953325</v>
      </c>
      <c r="V12" s="151">
        <v>0.30774044314100069</v>
      </c>
      <c r="W12" s="151">
        <v>0.30584409661952972</v>
      </c>
      <c r="X12" s="151">
        <v>9.8934778834922188E-2</v>
      </c>
    </row>
    <row r="13" spans="1:26" s="104" customFormat="1" ht="15" customHeight="1">
      <c r="A13" s="124" t="s">
        <v>109</v>
      </c>
      <c r="B13" s="445">
        <v>2.5850052774691359</v>
      </c>
      <c r="C13" s="445">
        <v>7.7474052820987653</v>
      </c>
      <c r="D13" s="445">
        <v>8.7555752943580245</v>
      </c>
      <c r="E13" s="445">
        <v>9.2330271209402834</v>
      </c>
      <c r="F13" s="445">
        <v>9.4336148075125745</v>
      </c>
      <c r="G13" s="445">
        <v>9.2622207490357678</v>
      </c>
      <c r="H13" s="445">
        <v>11.597682980132099</v>
      </c>
      <c r="I13" s="445">
        <v>12.573599256820987</v>
      </c>
      <c r="J13" s="445">
        <v>11.289296915623332</v>
      </c>
      <c r="K13" s="445">
        <v>11.844032375141976</v>
      </c>
      <c r="L13" s="445">
        <v>11.734360738105384</v>
      </c>
      <c r="M13" s="445">
        <v>10.972629455793914</v>
      </c>
      <c r="N13" s="445">
        <v>11.145697424157456</v>
      </c>
      <c r="O13" s="445">
        <v>11.538677999356791</v>
      </c>
      <c r="P13" s="445">
        <v>10.611383882706267</v>
      </c>
      <c r="Q13" s="445">
        <v>10.239494231294827</v>
      </c>
      <c r="R13" s="445">
        <v>10.981940492667261</v>
      </c>
      <c r="S13" s="445">
        <v>11.401086836434523</v>
      </c>
      <c r="T13" s="445">
        <v>13.566836987263594</v>
      </c>
      <c r="U13" s="446">
        <v>14.057859730752179</v>
      </c>
      <c r="V13" s="147">
        <v>3.6192868238156928E-2</v>
      </c>
      <c r="W13" s="147">
        <v>1.8547227915609144E-2</v>
      </c>
      <c r="X13" s="147">
        <v>2.8981064781226744E-2</v>
      </c>
    </row>
    <row r="14" spans="1:26" s="104" customFormat="1" ht="15" customHeight="1">
      <c r="A14" s="124" t="s">
        <v>110</v>
      </c>
      <c r="B14" s="445">
        <v>14.474260111708862</v>
      </c>
      <c r="C14" s="445">
        <v>17.473122127531646</v>
      </c>
      <c r="D14" s="445">
        <v>19.078671462999999</v>
      </c>
      <c r="E14" s="445">
        <v>19.425823924491649</v>
      </c>
      <c r="F14" s="445">
        <v>24.828530695692809</v>
      </c>
      <c r="G14" s="445">
        <v>28.48786414991859</v>
      </c>
      <c r="H14" s="445">
        <v>33.465054532599986</v>
      </c>
      <c r="I14" s="445">
        <v>39.649679804223503</v>
      </c>
      <c r="J14" s="445">
        <v>41.058072681607044</v>
      </c>
      <c r="K14" s="445">
        <v>51.754221261565881</v>
      </c>
      <c r="L14" s="445">
        <v>77.825011801062416</v>
      </c>
      <c r="M14" s="445">
        <v>100.71023128684195</v>
      </c>
      <c r="N14" s="445">
        <v>104.01007913563456</v>
      </c>
      <c r="O14" s="445">
        <v>105.82038552002278</v>
      </c>
      <c r="P14" s="445">
        <v>103.60700252007207</v>
      </c>
      <c r="Q14" s="445">
        <v>105.61902241235845</v>
      </c>
      <c r="R14" s="445">
        <v>107.30228151670988</v>
      </c>
      <c r="S14" s="445">
        <v>103.57555427856559</v>
      </c>
      <c r="T14" s="445">
        <v>104.94612390813464</v>
      </c>
      <c r="U14" s="446">
        <v>107.05822117831042</v>
      </c>
      <c r="V14" s="147">
        <v>2.0125538624224282E-2</v>
      </c>
      <c r="W14" s="147">
        <v>9.8390541356508709E-2</v>
      </c>
      <c r="X14" s="147">
        <v>0.22070651598154084</v>
      </c>
    </row>
    <row r="15" spans="1:26" s="104" customFormat="1" ht="15" customHeight="1">
      <c r="A15" s="124" t="s">
        <v>111</v>
      </c>
      <c r="B15" s="445">
        <v>7.5135807812155466</v>
      </c>
      <c r="C15" s="445">
        <v>7.6994641433968836</v>
      </c>
      <c r="D15" s="445">
        <v>7.4064855112384151</v>
      </c>
      <c r="E15" s="445">
        <v>7.6965403352935446</v>
      </c>
      <c r="F15" s="445">
        <v>8.201528780367541</v>
      </c>
      <c r="G15" s="445">
        <v>7.3972317152700002</v>
      </c>
      <c r="H15" s="445">
        <v>7.8939726460674073</v>
      </c>
      <c r="I15" s="445">
        <v>8.3339730276942152</v>
      </c>
      <c r="J15" s="445">
        <v>8.3271709427939342</v>
      </c>
      <c r="K15" s="445">
        <v>7.811638457151207</v>
      </c>
      <c r="L15" s="445">
        <v>8.7473514972208424</v>
      </c>
      <c r="M15" s="445">
        <v>8.2577009869480946</v>
      </c>
      <c r="N15" s="445">
        <v>8.0663073739465716</v>
      </c>
      <c r="O15" s="445">
        <v>7.9457448980641034</v>
      </c>
      <c r="P15" s="445">
        <v>8.5744224120341972</v>
      </c>
      <c r="Q15" s="445">
        <v>7.6389878478954261</v>
      </c>
      <c r="R15" s="445">
        <v>7.6837836624144424</v>
      </c>
      <c r="S15" s="445">
        <v>7.2887595841454278</v>
      </c>
      <c r="T15" s="445">
        <v>7.4122882022007754</v>
      </c>
      <c r="U15" s="446">
        <v>7.6694802261957156</v>
      </c>
      <c r="V15" s="147">
        <v>3.4698060434101619E-2</v>
      </c>
      <c r="W15" s="147">
        <v>-1.1570993616995318E-2</v>
      </c>
      <c r="X15" s="147">
        <v>1.581106281687325E-2</v>
      </c>
    </row>
    <row r="16" spans="1:26" s="104" customFormat="1" ht="15" customHeight="1">
      <c r="A16" s="124" t="s">
        <v>67</v>
      </c>
      <c r="B16" s="445">
        <v>0</v>
      </c>
      <c r="C16" s="445">
        <v>0</v>
      </c>
      <c r="D16" s="445">
        <v>0</v>
      </c>
      <c r="E16" s="445">
        <v>0</v>
      </c>
      <c r="F16" s="445">
        <v>0</v>
      </c>
      <c r="G16" s="445">
        <v>0</v>
      </c>
      <c r="H16" s="445">
        <v>0</v>
      </c>
      <c r="I16" s="445">
        <v>0</v>
      </c>
      <c r="J16" s="445">
        <v>0</v>
      </c>
      <c r="K16" s="445">
        <v>0.43313591308636357</v>
      </c>
      <c r="L16" s="445">
        <v>5.4774789737780676</v>
      </c>
      <c r="M16" s="445">
        <v>8.7968268358820865</v>
      </c>
      <c r="N16" s="445">
        <v>7.0774016040733967</v>
      </c>
      <c r="O16" s="445">
        <v>9.917063555972506</v>
      </c>
      <c r="P16" s="445">
        <v>9.3804712764841902</v>
      </c>
      <c r="Q16" s="445">
        <v>1.9483761767685071</v>
      </c>
      <c r="R16" s="445">
        <v>0</v>
      </c>
      <c r="S16" s="445">
        <v>0</v>
      </c>
      <c r="T16" s="445">
        <v>0</v>
      </c>
      <c r="U16" s="446">
        <v>0</v>
      </c>
      <c r="V16" s="147" t="s">
        <v>7</v>
      </c>
      <c r="W16" s="147" t="s">
        <v>7</v>
      </c>
      <c r="X16" s="147">
        <v>0</v>
      </c>
    </row>
    <row r="17" spans="1:24" s="104" customFormat="1" ht="15" customHeight="1">
      <c r="A17" s="493" t="s">
        <v>69</v>
      </c>
      <c r="B17" s="448">
        <v>24.572846170393543</v>
      </c>
      <c r="C17" s="448">
        <v>32.91999155302728</v>
      </c>
      <c r="D17" s="448">
        <v>35.240732268596446</v>
      </c>
      <c r="E17" s="448">
        <v>36.355391380725472</v>
      </c>
      <c r="F17" s="448">
        <v>42.463674283572928</v>
      </c>
      <c r="G17" s="448">
        <v>45.147316614224358</v>
      </c>
      <c r="H17" s="448">
        <v>52.956710158799496</v>
      </c>
      <c r="I17" s="448">
        <v>60.557252088738714</v>
      </c>
      <c r="J17" s="448">
        <v>60.674540540024317</v>
      </c>
      <c r="K17" s="448">
        <v>71.843028006945403</v>
      </c>
      <c r="L17" s="448">
        <v>103.78420301016675</v>
      </c>
      <c r="M17" s="448">
        <v>128.73738856546606</v>
      </c>
      <c r="N17" s="448">
        <v>130.29948553781202</v>
      </c>
      <c r="O17" s="448">
        <v>135.22187197341617</v>
      </c>
      <c r="P17" s="448">
        <v>132.17328009129673</v>
      </c>
      <c r="Q17" s="448">
        <v>125.44588066831714</v>
      </c>
      <c r="R17" s="448">
        <v>125.96800567179159</v>
      </c>
      <c r="S17" s="448">
        <v>122.26540069914553</v>
      </c>
      <c r="T17" s="448">
        <v>125.92524909759901</v>
      </c>
      <c r="U17" s="449">
        <v>128.78556113525835</v>
      </c>
      <c r="V17" s="151">
        <v>2.2714364737467685E-2</v>
      </c>
      <c r="W17" s="151">
        <v>7.5748210308323571E-2</v>
      </c>
      <c r="X17" s="151">
        <v>0.26549864357964092</v>
      </c>
    </row>
    <row r="18" spans="1:24" s="104" customFormat="1" ht="15" customHeight="1">
      <c r="A18" s="124" t="s">
        <v>93</v>
      </c>
      <c r="B18" s="445">
        <v>26.016581741596642</v>
      </c>
      <c r="C18" s="445">
        <v>26.375778070903358</v>
      </c>
      <c r="D18" s="445">
        <v>27.702850044642854</v>
      </c>
      <c r="E18" s="445">
        <v>29.058346430550408</v>
      </c>
      <c r="F18" s="445">
        <v>25.024910387054227</v>
      </c>
      <c r="G18" s="445">
        <v>26.516692760815065</v>
      </c>
      <c r="H18" s="445">
        <v>24.333343114626228</v>
      </c>
      <c r="I18" s="445">
        <v>24.334993301127039</v>
      </c>
      <c r="J18" s="445">
        <v>21.904495550466319</v>
      </c>
      <c r="K18" s="445">
        <v>21.380853236843116</v>
      </c>
      <c r="L18" s="445">
        <v>19.456352649685947</v>
      </c>
      <c r="M18" s="445">
        <v>16.708627633265465</v>
      </c>
      <c r="N18" s="445">
        <v>14.914252680503498</v>
      </c>
      <c r="O18" s="445">
        <v>14.968740953744957</v>
      </c>
      <c r="P18" s="445">
        <v>17.433457251018648</v>
      </c>
      <c r="Q18" s="445">
        <v>16.565194854575118</v>
      </c>
      <c r="R18" s="445">
        <v>15.51751305759309</v>
      </c>
      <c r="S18" s="445">
        <v>16.386260113578707</v>
      </c>
      <c r="T18" s="445">
        <v>13.097478850623357</v>
      </c>
      <c r="U18" s="446">
        <v>16.554288071557888</v>
      </c>
      <c r="V18" s="147">
        <v>0.26392936078457629</v>
      </c>
      <c r="W18" s="147">
        <v>-5.0127214590776736E-2</v>
      </c>
      <c r="X18" s="147">
        <v>3.4127591553599762E-2</v>
      </c>
    </row>
    <row r="19" spans="1:24" s="104" customFormat="1" ht="15" customHeight="1">
      <c r="A19" s="124" t="s">
        <v>70</v>
      </c>
      <c r="B19" s="445">
        <v>0</v>
      </c>
      <c r="C19" s="445">
        <v>0</v>
      </c>
      <c r="D19" s="445">
        <v>0</v>
      </c>
      <c r="E19" s="445">
        <v>0</v>
      </c>
      <c r="F19" s="445">
        <v>0</v>
      </c>
      <c r="G19" s="445">
        <v>0</v>
      </c>
      <c r="H19" s="445">
        <v>0</v>
      </c>
      <c r="I19" s="445">
        <v>0</v>
      </c>
      <c r="J19" s="445">
        <v>0</v>
      </c>
      <c r="K19" s="445">
        <v>0</v>
      </c>
      <c r="L19" s="445">
        <v>0</v>
      </c>
      <c r="M19" s="445">
        <v>0</v>
      </c>
      <c r="N19" s="445">
        <v>0</v>
      </c>
      <c r="O19" s="445">
        <v>0.41433466562753418</v>
      </c>
      <c r="P19" s="445">
        <v>0.44015372658080776</v>
      </c>
      <c r="Q19" s="445">
        <v>0</v>
      </c>
      <c r="R19" s="445">
        <v>0.94309514238591596</v>
      </c>
      <c r="S19" s="445">
        <v>5.0082173760294246</v>
      </c>
      <c r="T19" s="445">
        <v>5.1632683984532193</v>
      </c>
      <c r="U19" s="446">
        <v>5.7660016778190819</v>
      </c>
      <c r="V19" s="147">
        <v>0.11673483399515439</v>
      </c>
      <c r="W19" s="147" t="s">
        <v>7</v>
      </c>
      <c r="X19" s="147">
        <v>1.1886935234386196E-2</v>
      </c>
    </row>
    <row r="20" spans="1:24" s="104" customFormat="1" ht="15" customHeight="1">
      <c r="A20" s="124" t="s">
        <v>71</v>
      </c>
      <c r="B20" s="445">
        <v>0</v>
      </c>
      <c r="C20" s="445">
        <v>0</v>
      </c>
      <c r="D20" s="445">
        <v>0</v>
      </c>
      <c r="E20" s="445">
        <v>0</v>
      </c>
      <c r="F20" s="445">
        <v>0</v>
      </c>
      <c r="G20" s="445">
        <v>6.9835342550107917</v>
      </c>
      <c r="H20" s="445">
        <v>14.716370551039766</v>
      </c>
      <c r="I20" s="445">
        <v>13.981555161153848</v>
      </c>
      <c r="J20" s="445">
        <v>14.025214881317815</v>
      </c>
      <c r="K20" s="445">
        <v>13.097022138740156</v>
      </c>
      <c r="L20" s="445">
        <v>9.9669837426440608</v>
      </c>
      <c r="M20" s="445">
        <v>9.0041430709479222</v>
      </c>
      <c r="N20" s="445">
        <v>6.8632140668109907</v>
      </c>
      <c r="O20" s="445">
        <v>3.8820694151138397</v>
      </c>
      <c r="P20" s="445">
        <v>0.44905956746179176</v>
      </c>
      <c r="Q20" s="445">
        <v>0</v>
      </c>
      <c r="R20" s="445">
        <v>0.75199378513736637</v>
      </c>
      <c r="S20" s="445">
        <v>1.187334805450035</v>
      </c>
      <c r="T20" s="445">
        <v>1.9799383697411919</v>
      </c>
      <c r="U20" s="446">
        <v>4.5489176924549257</v>
      </c>
      <c r="V20" s="147">
        <v>1.2975046910422461</v>
      </c>
      <c r="W20" s="147">
        <v>-0.17780616726496601</v>
      </c>
      <c r="X20" s="147">
        <v>9.3778484672965828E-3</v>
      </c>
    </row>
    <row r="21" spans="1:24" s="104" customFormat="1" ht="15" customHeight="1">
      <c r="A21" s="124" t="s">
        <v>108</v>
      </c>
      <c r="B21" s="445">
        <v>6.0568337094493661</v>
      </c>
      <c r="C21" s="445">
        <v>7.7188975582784813</v>
      </c>
      <c r="D21" s="445">
        <v>8.0644129683607595</v>
      </c>
      <c r="E21" s="445">
        <v>11.805333195210977</v>
      </c>
      <c r="F21" s="445">
        <v>13.1340141259611</v>
      </c>
      <c r="G21" s="445">
        <v>12.88052106877997</v>
      </c>
      <c r="H21" s="445">
        <v>18.416241155905837</v>
      </c>
      <c r="I21" s="445">
        <v>22.585190958445931</v>
      </c>
      <c r="J21" s="445">
        <v>22.705356758090605</v>
      </c>
      <c r="K21" s="445">
        <v>16.056969599756936</v>
      </c>
      <c r="L21" s="445">
        <v>24.053331308903182</v>
      </c>
      <c r="M21" s="445">
        <v>25.685783035336339</v>
      </c>
      <c r="N21" s="445">
        <v>27.905183542898214</v>
      </c>
      <c r="O21" s="445">
        <v>22.482797922679165</v>
      </c>
      <c r="P21" s="445">
        <v>26.137822335800522</v>
      </c>
      <c r="Q21" s="445">
        <v>26.892285174562236</v>
      </c>
      <c r="R21" s="445">
        <v>24.625625833826454</v>
      </c>
      <c r="S21" s="445">
        <v>28.212983178657616</v>
      </c>
      <c r="T21" s="445">
        <v>27.881547466605063</v>
      </c>
      <c r="U21" s="446">
        <v>28.794183181621019</v>
      </c>
      <c r="V21" s="147">
        <v>3.2732606255411634E-2</v>
      </c>
      <c r="W21" s="147">
        <v>2.0748744430974408E-2</v>
      </c>
      <c r="X21" s="147">
        <v>5.9360820501259785E-2</v>
      </c>
    </row>
    <row r="22" spans="1:24" s="104" customFormat="1" ht="15" customHeight="1">
      <c r="A22" s="124" t="s">
        <v>87</v>
      </c>
      <c r="B22" s="445">
        <v>0.83735999999999999</v>
      </c>
      <c r="C22" s="445">
        <v>0.80595899999999998</v>
      </c>
      <c r="D22" s="445">
        <v>0.70397668613953501</v>
      </c>
      <c r="E22" s="445">
        <v>0.78502499999999997</v>
      </c>
      <c r="F22" s="445">
        <v>0.69883690679999999</v>
      </c>
      <c r="G22" s="445">
        <v>0.95771843999999995</v>
      </c>
      <c r="H22" s="445">
        <v>0.71228938860000002</v>
      </c>
      <c r="I22" s="445">
        <v>2.2471996862250863</v>
      </c>
      <c r="J22" s="445">
        <v>5.1915737605384207</v>
      </c>
      <c r="K22" s="445">
        <v>5.4172411898513158</v>
      </c>
      <c r="L22" s="445">
        <v>5.2913385603515177</v>
      </c>
      <c r="M22" s="445">
        <v>4.9732131096097252</v>
      </c>
      <c r="N22" s="445">
        <v>4.5663607061278402</v>
      </c>
      <c r="O22" s="445">
        <v>5.220895378753081</v>
      </c>
      <c r="P22" s="445">
        <v>4.9915089871424136</v>
      </c>
      <c r="Q22" s="445">
        <v>5.02506130337051</v>
      </c>
      <c r="R22" s="445">
        <v>4.3516374965313558</v>
      </c>
      <c r="S22" s="445">
        <v>4.9491418842239892</v>
      </c>
      <c r="T22" s="445">
        <v>5.4743312874978693</v>
      </c>
      <c r="U22" s="446">
        <v>5.5233333546842944</v>
      </c>
      <c r="V22" s="147">
        <v>8.951242556024086E-3</v>
      </c>
      <c r="W22" s="147">
        <v>5.3174123566446241E-3</v>
      </c>
      <c r="X22" s="147">
        <v>1.1386660901890444E-2</v>
      </c>
    </row>
    <row r="23" spans="1:24" s="104" customFormat="1" ht="15" customHeight="1">
      <c r="A23" s="493" t="s">
        <v>88</v>
      </c>
      <c r="B23" s="448">
        <v>32.910775451046</v>
      </c>
      <c r="C23" s="448">
        <v>34.900634629181845</v>
      </c>
      <c r="D23" s="448">
        <v>36.471239699143148</v>
      </c>
      <c r="E23" s="448">
        <v>41.64870462576139</v>
      </c>
      <c r="F23" s="448">
        <v>38.857761419815326</v>
      </c>
      <c r="G23" s="448">
        <v>47.338466524605828</v>
      </c>
      <c r="H23" s="448">
        <v>58.178244210171833</v>
      </c>
      <c r="I23" s="448">
        <v>63.148939106951893</v>
      </c>
      <c r="J23" s="448">
        <v>63.826640950413179</v>
      </c>
      <c r="K23" s="448">
        <v>55.952086165191524</v>
      </c>
      <c r="L23" s="448">
        <v>58.768006261584709</v>
      </c>
      <c r="M23" s="448">
        <v>56.371766849159457</v>
      </c>
      <c r="N23" s="448">
        <v>54.249010996340544</v>
      </c>
      <c r="O23" s="448">
        <v>46.968838335918569</v>
      </c>
      <c r="P23" s="448">
        <v>49.452001868004174</v>
      </c>
      <c r="Q23" s="448">
        <v>48.482541332507864</v>
      </c>
      <c r="R23" s="448">
        <v>46.189865315474179</v>
      </c>
      <c r="S23" s="448">
        <v>55.743937357939792</v>
      </c>
      <c r="T23" s="448">
        <v>53.59656437292071</v>
      </c>
      <c r="U23" s="449">
        <v>61.186723978137195</v>
      </c>
      <c r="V23" s="151">
        <v>0.14161653258975226</v>
      </c>
      <c r="W23" s="151">
        <v>-1.7316879526717677E-2</v>
      </c>
      <c r="X23" s="151">
        <v>0.12613985665843275</v>
      </c>
    </row>
    <row r="24" spans="1:24" s="104" customFormat="1" ht="15" customHeight="1">
      <c r="A24" s="124" t="s">
        <v>94</v>
      </c>
      <c r="B24" s="445">
        <v>10.256303999085366</v>
      </c>
      <c r="C24" s="445">
        <v>10.406762246189027</v>
      </c>
      <c r="D24" s="445">
        <v>10.500674110640244</v>
      </c>
      <c r="E24" s="445">
        <v>10.650922932410062</v>
      </c>
      <c r="F24" s="445">
        <v>12.187866431199408</v>
      </c>
      <c r="G24" s="445">
        <v>15.459759</v>
      </c>
      <c r="H24" s="445">
        <v>19.135191410896343</v>
      </c>
      <c r="I24" s="445">
        <v>20.896901064786586</v>
      </c>
      <c r="J24" s="445">
        <v>20.887568174847562</v>
      </c>
      <c r="K24" s="445">
        <v>25.133557207558475</v>
      </c>
      <c r="L24" s="445">
        <v>25.836315151758864</v>
      </c>
      <c r="M24" s="445">
        <v>26.016874482235796</v>
      </c>
      <c r="N24" s="445">
        <v>28.293231647626072</v>
      </c>
      <c r="O24" s="445">
        <v>30.51986068642768</v>
      </c>
      <c r="P24" s="445">
        <v>32.033512746473157</v>
      </c>
      <c r="Q24" s="445">
        <v>39.914231985469215</v>
      </c>
      <c r="R24" s="445">
        <v>60.38569400720025</v>
      </c>
      <c r="S24" s="445">
        <v>76.550634841935022</v>
      </c>
      <c r="T24" s="445">
        <v>91.819721175090692</v>
      </c>
      <c r="U24" s="446">
        <v>104.7072617369986</v>
      </c>
      <c r="V24" s="147">
        <v>0.14035699953099079</v>
      </c>
      <c r="W24" s="147">
        <v>0.15959092775336625</v>
      </c>
      <c r="X24" s="147">
        <v>0.21585988148869198</v>
      </c>
    </row>
    <row r="25" spans="1:24" s="104" customFormat="1" ht="15" customHeight="1">
      <c r="A25" s="124" t="s">
        <v>89</v>
      </c>
      <c r="B25" s="445">
        <v>8.9081574012195137</v>
      </c>
      <c r="C25" s="445">
        <v>9.1086864256097577</v>
      </c>
      <c r="D25" s="445">
        <v>9.6044662158902447</v>
      </c>
      <c r="E25" s="445">
        <v>9.7106468149878058</v>
      </c>
      <c r="F25" s="445">
        <v>9.5740691780487825</v>
      </c>
      <c r="G25" s="445">
        <v>9.5773050000000008</v>
      </c>
      <c r="H25" s="445">
        <v>10.014104234658539</v>
      </c>
      <c r="I25" s="445">
        <v>9.5875529858536588</v>
      </c>
      <c r="J25" s="445">
        <v>9.4396148146341474</v>
      </c>
      <c r="K25" s="445">
        <v>9.0289390859512189</v>
      </c>
      <c r="L25" s="445">
        <v>9.0386603778170738</v>
      </c>
      <c r="M25" s="445">
        <v>9.6068959417250515</v>
      </c>
      <c r="N25" s="445">
        <v>9.1515229638672597</v>
      </c>
      <c r="O25" s="445">
        <v>9.5125954487448237</v>
      </c>
      <c r="P25" s="445">
        <v>8.6340412404417908</v>
      </c>
      <c r="Q25" s="445">
        <v>8.7319542995084571</v>
      </c>
      <c r="R25" s="445">
        <v>8.6444722824140445</v>
      </c>
      <c r="S25" s="445">
        <v>9.1247404377584385</v>
      </c>
      <c r="T25" s="445">
        <v>8.5437852811560848</v>
      </c>
      <c r="U25" s="446">
        <v>8.7965448814817098</v>
      </c>
      <c r="V25" s="147">
        <v>2.9584030029769615E-2</v>
      </c>
      <c r="W25" s="147">
        <v>-9.9215558564570427E-3</v>
      </c>
      <c r="X25" s="147">
        <v>1.8134569695805999E-2</v>
      </c>
    </row>
    <row r="26" spans="1:24" s="104" customFormat="1" ht="15" customHeight="1">
      <c r="A26" s="124" t="s">
        <v>95</v>
      </c>
      <c r="B26" s="445">
        <v>36.625617018723418</v>
      </c>
      <c r="C26" s="445">
        <v>32.585043462553202</v>
      </c>
      <c r="D26" s="445">
        <v>35.933211</v>
      </c>
      <c r="E26" s="445">
        <v>36.473901200042562</v>
      </c>
      <c r="F26" s="445">
        <v>34.026559591531928</v>
      </c>
      <c r="G26" s="445">
        <v>32.036102468489368</v>
      </c>
      <c r="H26" s="445">
        <v>30.572025593191491</v>
      </c>
      <c r="I26" s="445">
        <v>28.762482901276599</v>
      </c>
      <c r="J26" s="445">
        <v>27.815687944255323</v>
      </c>
      <c r="K26" s="445">
        <v>26.889181213234046</v>
      </c>
      <c r="L26" s="445">
        <v>32.447978375701574</v>
      </c>
      <c r="M26" s="445">
        <v>28.741391871747481</v>
      </c>
      <c r="N26" s="445">
        <v>24.440517811228311</v>
      </c>
      <c r="O26" s="445">
        <v>23.051189631642508</v>
      </c>
      <c r="P26" s="445">
        <v>21.71601082863306</v>
      </c>
      <c r="Q26" s="445">
        <v>21.649807568269498</v>
      </c>
      <c r="R26" s="445">
        <v>22.387201735927079</v>
      </c>
      <c r="S26" s="445">
        <v>21.706826653972513</v>
      </c>
      <c r="T26" s="445">
        <v>20.808211186143005</v>
      </c>
      <c r="U26" s="446">
        <v>16.470356501309375</v>
      </c>
      <c r="V26" s="147">
        <v>-0.20846840922694865</v>
      </c>
      <c r="W26" s="147">
        <v>-2.8608063363305902E-2</v>
      </c>
      <c r="X26" s="147">
        <v>3.3954561923119013E-2</v>
      </c>
    </row>
    <row r="27" spans="1:24" s="104" customFormat="1" ht="15" customHeight="1">
      <c r="A27" s="124" t="s">
        <v>96</v>
      </c>
      <c r="B27" s="445">
        <v>21.4870988290625</v>
      </c>
      <c r="C27" s="445">
        <v>21.343489668750003</v>
      </c>
      <c r="D27" s="445">
        <v>20.828648967418747</v>
      </c>
      <c r="E27" s="445">
        <v>23.75159034155169</v>
      </c>
      <c r="F27" s="445">
        <v>28.131687885341357</v>
      </c>
      <c r="G27" s="445">
        <v>29.951955718406811</v>
      </c>
      <c r="H27" s="445">
        <v>28.73727213624737</v>
      </c>
      <c r="I27" s="445">
        <v>30.821903591249995</v>
      </c>
      <c r="J27" s="445">
        <v>30.410562700625</v>
      </c>
      <c r="K27" s="445">
        <v>30.402138407750002</v>
      </c>
      <c r="L27" s="445">
        <v>30.997334737067391</v>
      </c>
      <c r="M27" s="445">
        <v>33.165671912524488</v>
      </c>
      <c r="N27" s="445">
        <v>31.367002524073403</v>
      </c>
      <c r="O27" s="445">
        <v>33.613715349036966</v>
      </c>
      <c r="P27" s="445">
        <v>33.982494158341808</v>
      </c>
      <c r="Q27" s="445">
        <v>34.253925715095541</v>
      </c>
      <c r="R27" s="445">
        <v>33.587348786755001</v>
      </c>
      <c r="S27" s="445">
        <v>36.067601562342865</v>
      </c>
      <c r="T27" s="445">
        <v>32.998358199080094</v>
      </c>
      <c r="U27" s="446">
        <v>35.140420590846865</v>
      </c>
      <c r="V27" s="147">
        <v>6.4914211150859158E-2</v>
      </c>
      <c r="W27" s="147">
        <v>8.2002194550778729E-3</v>
      </c>
      <c r="X27" s="147">
        <v>7.2443944177012803E-2</v>
      </c>
    </row>
    <row r="28" spans="1:24" s="104" customFormat="1" ht="15" customHeight="1">
      <c r="A28" s="124" t="s">
        <v>91</v>
      </c>
      <c r="B28" s="445">
        <v>0</v>
      </c>
      <c r="C28" s="445">
        <v>0</v>
      </c>
      <c r="D28" s="445">
        <v>0</v>
      </c>
      <c r="E28" s="445">
        <v>0</v>
      </c>
      <c r="F28" s="445">
        <v>0</v>
      </c>
      <c r="G28" s="445">
        <v>0</v>
      </c>
      <c r="H28" s="445">
        <v>0</v>
      </c>
      <c r="I28" s="445">
        <v>0</v>
      </c>
      <c r="J28" s="445">
        <v>0</v>
      </c>
      <c r="K28" s="445">
        <v>0</v>
      </c>
      <c r="L28" s="445">
        <v>0</v>
      </c>
      <c r="M28" s="445">
        <v>0</v>
      </c>
      <c r="N28" s="445">
        <v>0</v>
      </c>
      <c r="O28" s="445">
        <v>0</v>
      </c>
      <c r="P28" s="445">
        <v>5.0096153400112016</v>
      </c>
      <c r="Q28" s="445">
        <v>10.107543236968084</v>
      </c>
      <c r="R28" s="445">
        <v>10.866853455627579</v>
      </c>
      <c r="S28" s="445">
        <v>11.139407828890755</v>
      </c>
      <c r="T28" s="445">
        <v>9.5087070206720874</v>
      </c>
      <c r="U28" s="446">
        <v>11.615650342712879</v>
      </c>
      <c r="V28" s="147">
        <v>0.22158042281250867</v>
      </c>
      <c r="W28" s="147" t="s">
        <v>7</v>
      </c>
      <c r="X28" s="147">
        <v>2.3946313415109645E-2</v>
      </c>
    </row>
    <row r="29" spans="1:24" s="104" customFormat="1" ht="15" customHeight="1">
      <c r="A29" s="124" t="s">
        <v>707</v>
      </c>
      <c r="B29" s="445">
        <v>0</v>
      </c>
      <c r="C29" s="445">
        <v>0.429147</v>
      </c>
      <c r="D29" s="445">
        <v>0</v>
      </c>
      <c r="E29" s="445">
        <v>0</v>
      </c>
      <c r="F29" s="445">
        <v>0</v>
      </c>
      <c r="G29" s="445">
        <v>0</v>
      </c>
      <c r="H29" s="445">
        <v>0</v>
      </c>
      <c r="I29" s="445">
        <v>0</v>
      </c>
      <c r="J29" s="445">
        <v>0</v>
      </c>
      <c r="K29" s="445">
        <v>0</v>
      </c>
      <c r="L29" s="445">
        <v>0</v>
      </c>
      <c r="M29" s="445">
        <v>0</v>
      </c>
      <c r="N29" s="445">
        <v>0</v>
      </c>
      <c r="O29" s="445">
        <v>9.2958048435039561E-2</v>
      </c>
      <c r="P29" s="445">
        <v>0.16057610683644902</v>
      </c>
      <c r="Q29" s="445">
        <v>0.81062380372278153</v>
      </c>
      <c r="R29" s="445">
        <v>0.49240794795103732</v>
      </c>
      <c r="S29" s="445">
        <v>0.8463574410992627</v>
      </c>
      <c r="T29" s="445">
        <v>0.61743098863000001</v>
      </c>
      <c r="U29" s="446">
        <v>0.53876582495999992</v>
      </c>
      <c r="V29" s="147">
        <v>-0.12740721654503928</v>
      </c>
      <c r="W29" s="147" t="s">
        <v>7</v>
      </c>
      <c r="X29" s="147">
        <v>1.1106959077789422E-3</v>
      </c>
    </row>
    <row r="30" spans="1:24" s="104" customFormat="1" ht="15" customHeight="1">
      <c r="A30" s="505" t="s">
        <v>76</v>
      </c>
      <c r="B30" s="445">
        <v>77.277177248090794</v>
      </c>
      <c r="C30" s="445">
        <v>73.873128803101991</v>
      </c>
      <c r="D30" s="445">
        <v>76.867000293949232</v>
      </c>
      <c r="E30" s="445">
        <v>80.587061288992132</v>
      </c>
      <c r="F30" s="445">
        <v>83.920183086121455</v>
      </c>
      <c r="G30" s="445">
        <v>87.025122186896198</v>
      </c>
      <c r="H30" s="445">
        <v>88.458593374993754</v>
      </c>
      <c r="I30" s="445">
        <v>90.068840543166843</v>
      </c>
      <c r="J30" s="445">
        <v>88.553433634362051</v>
      </c>
      <c r="K30" s="445">
        <v>91.453815914493745</v>
      </c>
      <c r="L30" s="445">
        <v>98.320288642344906</v>
      </c>
      <c r="M30" s="445">
        <v>97.530834208232804</v>
      </c>
      <c r="N30" s="445">
        <v>93.25227494679504</v>
      </c>
      <c r="O30" s="445">
        <v>96.790319164287027</v>
      </c>
      <c r="P30" s="445">
        <v>101.53625042073747</v>
      </c>
      <c r="Q30" s="445">
        <v>115.46808660903359</v>
      </c>
      <c r="R30" s="445">
        <v>136.36397821587499</v>
      </c>
      <c r="S30" s="445">
        <v>155.43556876599888</v>
      </c>
      <c r="T30" s="445">
        <v>164.29621385077195</v>
      </c>
      <c r="U30" s="446">
        <v>177.2689998783095</v>
      </c>
      <c r="V30" s="147">
        <v>7.89597381673115E-2</v>
      </c>
      <c r="W30" s="147">
        <v>6.3756471013401539E-2</v>
      </c>
      <c r="X30" s="147">
        <v>0.36544996660751855</v>
      </c>
    </row>
    <row r="31" spans="1:24" s="104" customFormat="1" ht="15" customHeight="1">
      <c r="A31" s="514" t="s">
        <v>708</v>
      </c>
      <c r="B31" s="764">
        <v>140.47727212591178</v>
      </c>
      <c r="C31" s="764">
        <v>147.26488707906117</v>
      </c>
      <c r="D31" s="764">
        <v>155.89005985074292</v>
      </c>
      <c r="E31" s="764">
        <v>171.95412929319119</v>
      </c>
      <c r="F31" s="764">
        <v>180.66915892321686</v>
      </c>
      <c r="G31" s="764">
        <v>195.14414465009335</v>
      </c>
      <c r="H31" s="764">
        <v>217.49475475170783</v>
      </c>
      <c r="I31" s="764">
        <v>233.23078025721131</v>
      </c>
      <c r="J31" s="764">
        <v>234.85258398148542</v>
      </c>
      <c r="K31" s="764">
        <v>249.73884096815735</v>
      </c>
      <c r="L31" s="764">
        <v>302.38995504466726</v>
      </c>
      <c r="M31" s="764">
        <v>328.26413569281834</v>
      </c>
      <c r="N31" s="764">
        <v>324.88388621800118</v>
      </c>
      <c r="O31" s="764">
        <v>326.84039163636515</v>
      </c>
      <c r="P31" s="764">
        <v>333.63295919908529</v>
      </c>
      <c r="Q31" s="764">
        <v>337.09606661973112</v>
      </c>
      <c r="R31" s="764">
        <v>358.25654853985554</v>
      </c>
      <c r="S31" s="764">
        <v>393.30546884778749</v>
      </c>
      <c r="T31" s="764">
        <v>430.58659066793342</v>
      </c>
      <c r="U31" s="764">
        <v>485.07050506503583</v>
      </c>
      <c r="V31" s="212">
        <v>0.12653416427247777</v>
      </c>
      <c r="W31" s="212">
        <v>6.24940723438141E-2</v>
      </c>
      <c r="X31" s="212">
        <v>1</v>
      </c>
    </row>
    <row r="32" spans="1:24" ht="13.95" customHeight="1">
      <c r="A32" s="146"/>
      <c r="B32" s="450"/>
      <c r="C32" s="450"/>
      <c r="D32" s="450"/>
      <c r="E32" s="450"/>
      <c r="F32" s="450"/>
      <c r="G32" s="450"/>
      <c r="H32" s="450"/>
      <c r="I32" s="450"/>
      <c r="J32" s="450"/>
      <c r="K32" s="450"/>
      <c r="O32" s="458"/>
      <c r="P32" s="458"/>
      <c r="Q32" s="770"/>
      <c r="R32" s="770"/>
      <c r="S32" s="770"/>
      <c r="T32" s="770"/>
      <c r="U32" s="770"/>
      <c r="V32" s="458"/>
      <c r="W32" s="458"/>
      <c r="X32" s="273" t="s">
        <v>843</v>
      </c>
    </row>
    <row r="33" spans="1:11" ht="13.95" customHeight="1">
      <c r="A33" s="146" t="s">
        <v>760</v>
      </c>
      <c r="B33" s="450"/>
      <c r="C33" s="450"/>
      <c r="D33" s="450"/>
      <c r="E33" s="450"/>
      <c r="F33" s="450"/>
      <c r="G33" s="450"/>
      <c r="H33" s="450"/>
      <c r="I33" s="450"/>
      <c r="J33" s="450"/>
      <c r="K33" s="450"/>
    </row>
    <row r="34" spans="1:11" ht="13.95" customHeight="1">
      <c r="A34" s="146" t="s">
        <v>844</v>
      </c>
      <c r="B34" s="450"/>
      <c r="C34" s="450"/>
      <c r="D34" s="450"/>
      <c r="E34" s="450"/>
      <c r="F34" s="450"/>
      <c r="G34" s="450"/>
      <c r="H34" s="450"/>
      <c r="I34" s="450"/>
      <c r="J34" s="450"/>
      <c r="K34" s="450"/>
    </row>
    <row r="35" spans="1:11" ht="13.95" customHeight="1">
      <c r="A35" s="81" t="s">
        <v>429</v>
      </c>
    </row>
    <row r="36" spans="1:11" ht="13.95" customHeight="1">
      <c r="A36" s="516" t="s">
        <v>728</v>
      </c>
    </row>
    <row r="37" spans="1:11" ht="10.95" customHeight="1">
      <c r="A37" s="284" t="s">
        <v>402</v>
      </c>
    </row>
    <row r="38" spans="1:11">
      <c r="A38" s="117"/>
    </row>
    <row r="39" spans="1:11" ht="13.95" customHeight="1">
      <c r="A39" s="443"/>
    </row>
  </sheetData>
  <mergeCells count="1">
    <mergeCell ref="V2:W2"/>
  </mergeCells>
  <conditionalFormatting sqref="V6:X31">
    <cfRule type="cellIs" dxfId="235" priority="1" operator="lessThanOrEqual">
      <formula>0</formula>
    </cfRule>
    <cfRule type="cellIs" dxfId="234" priority="2" operator="greaterThan">
      <formula>0</formula>
    </cfRule>
  </conditionalFormatting>
  <hyperlinks>
    <hyperlink ref="L1" location="Contents!A1" display="Contents" xr:uid="{DB6DB5CF-258E-4823-8E65-C42A5A1135D5}"/>
    <hyperlink ref="Z1" location="Contents!A1" display="Contents" xr:uid="{EA139FDC-E866-4A48-B972-62E1F906FE43}"/>
  </hyperlinks>
  <pageMargins left="0.7" right="0.7" top="0.75" bottom="0.75" header="0.3" footer="0.3"/>
  <pageSetup paperSize="9"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Z399"/>
  <sheetViews>
    <sheetView showGridLines="0" zoomScale="102" zoomScaleNormal="102" workbookViewId="0">
      <pane xSplit="1" ySplit="4" topLeftCell="B5" activePane="bottomRight" state="frozen"/>
      <selection pane="topRight" activeCell="B1" sqref="B1"/>
      <selection pane="bottomLeft" activeCell="A5" sqref="A5"/>
      <selection pane="bottomRight"/>
    </sheetView>
  </sheetViews>
  <sheetFormatPr defaultColWidth="8.140625" defaultRowHeight="10.199999999999999"/>
  <cols>
    <col min="1" max="1" width="24.42578125" style="7" customWidth="1"/>
    <col min="2" max="23" width="11.7109375" style="7" customWidth="1"/>
    <col min="24" max="24" width="11.7109375" style="52" customWidth="1"/>
    <col min="25" max="16384" width="8.140625" style="7"/>
  </cols>
  <sheetData>
    <row r="1" spans="1:26" s="121" customFormat="1" ht="18.75" customHeight="1">
      <c r="A1" s="743" t="s">
        <v>842</v>
      </c>
      <c r="B1" s="744"/>
      <c r="C1" s="744"/>
      <c r="D1" s="744"/>
      <c r="E1" s="744"/>
      <c r="F1" s="745"/>
      <c r="G1" s="82"/>
      <c r="H1" s="745"/>
      <c r="I1" s="745"/>
      <c r="J1" s="745"/>
      <c r="K1" s="745"/>
      <c r="L1" s="745"/>
      <c r="M1" s="502" t="s">
        <v>666</v>
      </c>
      <c r="N1" s="746"/>
      <c r="O1" s="747"/>
      <c r="P1" s="747"/>
      <c r="Q1" s="745"/>
      <c r="R1" s="745"/>
      <c r="V1" s="443"/>
      <c r="Z1" s="502" t="s">
        <v>666</v>
      </c>
    </row>
    <row r="2" spans="1:26" s="121" customFormat="1" ht="18.75" customHeight="1">
      <c r="A2" s="743"/>
      <c r="B2" s="744"/>
      <c r="C2" s="744"/>
      <c r="D2" s="744"/>
      <c r="E2" s="744"/>
      <c r="F2" s="745"/>
      <c r="G2" s="82"/>
      <c r="H2" s="745"/>
      <c r="I2" s="745"/>
      <c r="J2" s="745"/>
      <c r="K2" s="745"/>
      <c r="L2" s="745"/>
      <c r="M2" s="121" t="s">
        <v>34</v>
      </c>
      <c r="N2" s="746"/>
      <c r="O2" s="747"/>
      <c r="P2" s="747"/>
      <c r="Q2" s="745"/>
      <c r="R2" s="745"/>
      <c r="V2" s="443"/>
    </row>
    <row r="3" spans="1:26" s="121" customFormat="1" ht="15.6" customHeight="1">
      <c r="A3" s="442" t="s">
        <v>194</v>
      </c>
      <c r="B3" s="361"/>
      <c r="C3" s="361"/>
      <c r="D3" s="361" t="s">
        <v>392</v>
      </c>
      <c r="E3" s="748" t="s">
        <v>393</v>
      </c>
      <c r="F3" s="361"/>
      <c r="G3" s="361" t="s">
        <v>393</v>
      </c>
      <c r="H3" s="361" t="s">
        <v>394</v>
      </c>
      <c r="I3" s="361"/>
      <c r="J3" s="361"/>
      <c r="K3" s="361" t="s">
        <v>395</v>
      </c>
      <c r="L3" s="361"/>
      <c r="M3" s="361"/>
      <c r="N3" s="361"/>
      <c r="Q3" s="361" t="s">
        <v>430</v>
      </c>
      <c r="R3" s="361"/>
      <c r="S3" s="361"/>
      <c r="T3" s="361"/>
      <c r="U3" s="361"/>
      <c r="V3" s="361" t="s">
        <v>396</v>
      </c>
      <c r="W3" s="361" t="s">
        <v>430</v>
      </c>
      <c r="X3" s="749"/>
    </row>
    <row r="4" spans="1:26" s="82" customFormat="1">
      <c r="A4" s="750" t="s">
        <v>347</v>
      </c>
      <c r="B4" s="751" t="s">
        <v>42</v>
      </c>
      <c r="C4" s="495" t="s">
        <v>75</v>
      </c>
      <c r="D4" s="752" t="s">
        <v>397</v>
      </c>
      <c r="E4" s="496" t="s">
        <v>720</v>
      </c>
      <c r="F4" s="751" t="s">
        <v>81</v>
      </c>
      <c r="G4" s="753" t="s">
        <v>398</v>
      </c>
      <c r="H4" s="751" t="s">
        <v>399</v>
      </c>
      <c r="I4" s="751" t="s">
        <v>109</v>
      </c>
      <c r="J4" s="751" t="s">
        <v>110</v>
      </c>
      <c r="K4" s="751" t="s">
        <v>400</v>
      </c>
      <c r="L4" s="751" t="s">
        <v>67</v>
      </c>
      <c r="M4" s="751" t="s">
        <v>93</v>
      </c>
      <c r="N4" s="271" t="s">
        <v>70</v>
      </c>
      <c r="O4" s="751" t="s">
        <v>71</v>
      </c>
      <c r="P4" s="754" t="s">
        <v>108</v>
      </c>
      <c r="Q4" s="754" t="s">
        <v>163</v>
      </c>
      <c r="R4" s="751" t="s">
        <v>94</v>
      </c>
      <c r="S4" s="751" t="s">
        <v>89</v>
      </c>
      <c r="T4" s="751" t="s">
        <v>95</v>
      </c>
      <c r="U4" s="751" t="s">
        <v>96</v>
      </c>
      <c r="V4" s="751" t="s">
        <v>401</v>
      </c>
      <c r="W4" s="751" t="s">
        <v>431</v>
      </c>
      <c r="X4" s="755" t="s">
        <v>214</v>
      </c>
    </row>
    <row r="5" spans="1:26" ht="12.15" customHeight="1">
      <c r="A5" s="756" t="s">
        <v>56</v>
      </c>
      <c r="B5" s="313">
        <v>7.0470586841107306E-5</v>
      </c>
      <c r="C5" s="314">
        <v>0</v>
      </c>
      <c r="D5" s="314">
        <v>0.45403067625142213</v>
      </c>
      <c r="E5" s="313">
        <v>0</v>
      </c>
      <c r="F5" s="314">
        <v>0</v>
      </c>
      <c r="G5" s="314">
        <v>0</v>
      </c>
      <c r="H5" s="313">
        <v>0</v>
      </c>
      <c r="I5" s="314">
        <v>0</v>
      </c>
      <c r="J5" s="314">
        <v>0</v>
      </c>
      <c r="K5" s="314">
        <v>0</v>
      </c>
      <c r="L5" s="313">
        <v>0</v>
      </c>
      <c r="M5" s="314">
        <v>0</v>
      </c>
      <c r="N5" s="314">
        <v>8.6397141731723276E-2</v>
      </c>
      <c r="O5" s="314">
        <v>0</v>
      </c>
      <c r="P5" s="314">
        <v>0</v>
      </c>
      <c r="Q5" s="315">
        <v>0</v>
      </c>
      <c r="R5" s="314">
        <v>0</v>
      </c>
      <c r="S5" s="314">
        <v>0</v>
      </c>
      <c r="T5" s="314">
        <v>0</v>
      </c>
      <c r="U5" s="314">
        <v>0</v>
      </c>
      <c r="V5" s="314">
        <v>0</v>
      </c>
      <c r="W5" s="313">
        <v>0</v>
      </c>
      <c r="X5" s="305">
        <v>0.5404982885699865</v>
      </c>
    </row>
    <row r="6" spans="1:26" ht="12.15" customHeight="1">
      <c r="A6" s="757" t="s">
        <v>48</v>
      </c>
      <c r="B6" s="316">
        <v>3.8698333654281849</v>
      </c>
      <c r="C6" s="317">
        <v>0</v>
      </c>
      <c r="D6" s="317">
        <v>0.6256697001013225</v>
      </c>
      <c r="E6" s="316">
        <v>0</v>
      </c>
      <c r="F6" s="317">
        <v>0</v>
      </c>
      <c r="G6" s="317">
        <v>0</v>
      </c>
      <c r="H6" s="316">
        <v>0</v>
      </c>
      <c r="I6" s="317">
        <v>0</v>
      </c>
      <c r="J6" s="317">
        <v>0</v>
      </c>
      <c r="K6" s="317">
        <v>0</v>
      </c>
      <c r="L6" s="316">
        <v>0</v>
      </c>
      <c r="M6" s="317">
        <v>0</v>
      </c>
      <c r="N6" s="317">
        <v>0</v>
      </c>
      <c r="O6" s="317">
        <v>0</v>
      </c>
      <c r="P6" s="317">
        <v>1.3151223799936005</v>
      </c>
      <c r="Q6" s="316">
        <v>0.47834382487023641</v>
      </c>
      <c r="R6" s="317">
        <v>0</v>
      </c>
      <c r="S6" s="314">
        <v>0</v>
      </c>
      <c r="T6" s="314">
        <v>0.28379776333333301</v>
      </c>
      <c r="U6" s="314">
        <v>0</v>
      </c>
      <c r="V6" s="314">
        <v>0</v>
      </c>
      <c r="W6" s="315">
        <v>0</v>
      </c>
      <c r="X6" s="305">
        <v>6.5727670337266773</v>
      </c>
    </row>
    <row r="7" spans="1:26" ht="12.15" customHeight="1">
      <c r="A7" s="758" t="s">
        <v>42</v>
      </c>
      <c r="B7" s="316">
        <v>0</v>
      </c>
      <c r="C7" s="317">
        <v>0</v>
      </c>
      <c r="D7" s="318">
        <v>1.2904334250570606</v>
      </c>
      <c r="E7" s="316">
        <v>6.3996080999999998E-3</v>
      </c>
      <c r="F7" s="317">
        <v>0</v>
      </c>
      <c r="G7" s="317">
        <v>7.3850344799999981E-2</v>
      </c>
      <c r="H7" s="316">
        <v>0</v>
      </c>
      <c r="I7" s="317">
        <v>0</v>
      </c>
      <c r="J7" s="317">
        <v>0</v>
      </c>
      <c r="K7" s="317">
        <v>0</v>
      </c>
      <c r="L7" s="316">
        <v>0</v>
      </c>
      <c r="M7" s="317">
        <v>0</v>
      </c>
      <c r="N7" s="317">
        <v>0</v>
      </c>
      <c r="O7" s="317">
        <v>0</v>
      </c>
      <c r="P7" s="317">
        <v>9.1889587649530716E-2</v>
      </c>
      <c r="Q7" s="316">
        <v>0</v>
      </c>
      <c r="R7" s="317">
        <v>0</v>
      </c>
      <c r="S7" s="314">
        <v>0</v>
      </c>
      <c r="T7" s="314">
        <v>0</v>
      </c>
      <c r="U7" s="314">
        <v>0</v>
      </c>
      <c r="V7" s="314">
        <v>0</v>
      </c>
      <c r="W7" s="315">
        <v>0</v>
      </c>
      <c r="X7" s="305">
        <v>1.4625729656065913</v>
      </c>
    </row>
    <row r="8" spans="1:26" ht="12.15" customHeight="1">
      <c r="A8" s="759" t="s">
        <v>156</v>
      </c>
      <c r="B8" s="319">
        <v>3.869903836015026</v>
      </c>
      <c r="C8" s="320">
        <v>0</v>
      </c>
      <c r="D8" s="320">
        <v>2.3701338014098052</v>
      </c>
      <c r="E8" s="319">
        <v>6.3996080999999998E-3</v>
      </c>
      <c r="F8" s="320">
        <v>0</v>
      </c>
      <c r="G8" s="320">
        <v>7.3850344799999981E-2</v>
      </c>
      <c r="H8" s="319">
        <v>0</v>
      </c>
      <c r="I8" s="320">
        <v>0</v>
      </c>
      <c r="J8" s="320">
        <v>0</v>
      </c>
      <c r="K8" s="320">
        <v>0</v>
      </c>
      <c r="L8" s="319">
        <v>0</v>
      </c>
      <c r="M8" s="320">
        <v>0</v>
      </c>
      <c r="N8" s="320">
        <v>8.6397141731723276E-2</v>
      </c>
      <c r="O8" s="320">
        <v>0</v>
      </c>
      <c r="P8" s="320">
        <v>1.4070119676431312</v>
      </c>
      <c r="Q8" s="319">
        <v>0.47834382487023641</v>
      </c>
      <c r="R8" s="320">
        <v>0</v>
      </c>
      <c r="S8" s="321">
        <v>0</v>
      </c>
      <c r="T8" s="321">
        <v>0.28379776333333301</v>
      </c>
      <c r="U8" s="321">
        <v>0</v>
      </c>
      <c r="V8" s="321">
        <v>0</v>
      </c>
      <c r="W8" s="322">
        <v>0</v>
      </c>
      <c r="X8" s="329">
        <v>8.575838287903256</v>
      </c>
    </row>
    <row r="9" spans="1:26" ht="12.15" customHeight="1">
      <c r="A9" s="760" t="s">
        <v>73</v>
      </c>
      <c r="B9" s="316">
        <v>1.0264931480889858</v>
      </c>
      <c r="C9" s="317">
        <v>0</v>
      </c>
      <c r="D9" s="317">
        <v>0.66058774452027025</v>
      </c>
      <c r="E9" s="316">
        <v>0</v>
      </c>
      <c r="F9" s="317">
        <v>0</v>
      </c>
      <c r="G9" s="317">
        <v>0</v>
      </c>
      <c r="H9" s="316">
        <v>0</v>
      </c>
      <c r="I9" s="317">
        <v>0</v>
      </c>
      <c r="J9" s="317">
        <v>0</v>
      </c>
      <c r="K9" s="317">
        <v>0</v>
      </c>
      <c r="L9" s="316">
        <v>0</v>
      </c>
      <c r="M9" s="317">
        <v>0</v>
      </c>
      <c r="N9" s="317">
        <v>0</v>
      </c>
      <c r="O9" s="317">
        <v>0</v>
      </c>
      <c r="P9" s="317">
        <v>0</v>
      </c>
      <c r="Q9" s="316">
        <v>4.0799999999999996E-2</v>
      </c>
      <c r="R9" s="317">
        <v>0</v>
      </c>
      <c r="S9" s="314">
        <v>0</v>
      </c>
      <c r="T9" s="314">
        <v>0</v>
      </c>
      <c r="U9" s="314">
        <v>0</v>
      </c>
      <c r="V9" s="314">
        <v>0</v>
      </c>
      <c r="W9" s="315">
        <v>0</v>
      </c>
      <c r="X9" s="305">
        <v>1.7278808926092561</v>
      </c>
    </row>
    <row r="10" spans="1:26" ht="12.15" customHeight="1">
      <c r="A10" s="760" t="s">
        <v>47</v>
      </c>
      <c r="B10" s="316">
        <v>1.510482638888889</v>
      </c>
      <c r="C10" s="317">
        <v>0</v>
      </c>
      <c r="D10" s="317">
        <v>0.6565611647206081</v>
      </c>
      <c r="E10" s="316">
        <v>9.335166344000001E-2</v>
      </c>
      <c r="F10" s="317">
        <v>0.31853613414963944</v>
      </c>
      <c r="G10" s="317">
        <v>0</v>
      </c>
      <c r="H10" s="316">
        <v>0</v>
      </c>
      <c r="I10" s="317">
        <v>0</v>
      </c>
      <c r="J10" s="317">
        <v>0</v>
      </c>
      <c r="K10" s="317">
        <v>0</v>
      </c>
      <c r="L10" s="316">
        <v>0</v>
      </c>
      <c r="M10" s="317">
        <v>0</v>
      </c>
      <c r="N10" s="317">
        <v>8.5273868058153263E-2</v>
      </c>
      <c r="O10" s="317">
        <v>0</v>
      </c>
      <c r="P10" s="317">
        <v>0.27474683544303796</v>
      </c>
      <c r="Q10" s="316">
        <v>0.28292092819438014</v>
      </c>
      <c r="R10" s="317">
        <v>0</v>
      </c>
      <c r="S10" s="314">
        <v>0</v>
      </c>
      <c r="T10" s="314">
        <v>0</v>
      </c>
      <c r="U10" s="314">
        <v>0</v>
      </c>
      <c r="V10" s="314">
        <v>0</v>
      </c>
      <c r="W10" s="315">
        <v>0</v>
      </c>
      <c r="X10" s="305">
        <v>3.221873232894708</v>
      </c>
    </row>
    <row r="11" spans="1:26" ht="12.15" customHeight="1">
      <c r="A11" s="760" t="s">
        <v>125</v>
      </c>
      <c r="B11" s="316">
        <v>2.2868045114195943</v>
      </c>
      <c r="C11" s="317">
        <v>0</v>
      </c>
      <c r="D11" s="317">
        <v>0.87056325991214545</v>
      </c>
      <c r="E11" s="316">
        <v>0</v>
      </c>
      <c r="F11" s="317">
        <v>0</v>
      </c>
      <c r="G11" s="317">
        <v>0</v>
      </c>
      <c r="H11" s="316">
        <v>0</v>
      </c>
      <c r="I11" s="317">
        <v>0</v>
      </c>
      <c r="J11" s="317">
        <v>0</v>
      </c>
      <c r="K11" s="317">
        <v>0</v>
      </c>
      <c r="L11" s="316">
        <v>0</v>
      </c>
      <c r="M11" s="317">
        <v>0</v>
      </c>
      <c r="N11" s="317">
        <v>0</v>
      </c>
      <c r="O11" s="317">
        <v>0</v>
      </c>
      <c r="P11" s="317">
        <v>0</v>
      </c>
      <c r="Q11" s="316">
        <v>0.18652881200601978</v>
      </c>
      <c r="R11" s="317">
        <v>0</v>
      </c>
      <c r="S11" s="314">
        <v>0</v>
      </c>
      <c r="T11" s="314">
        <v>0</v>
      </c>
      <c r="U11" s="314">
        <v>0</v>
      </c>
      <c r="V11" s="314">
        <v>0</v>
      </c>
      <c r="W11" s="315">
        <v>0</v>
      </c>
      <c r="X11" s="305">
        <v>3.3438965833377594</v>
      </c>
    </row>
    <row r="12" spans="1:26" ht="12.15" customHeight="1">
      <c r="A12" s="761" t="s">
        <v>46</v>
      </c>
      <c r="B12" s="316">
        <v>0.96751503749812762</v>
      </c>
      <c r="C12" s="317">
        <v>0</v>
      </c>
      <c r="D12" s="317">
        <v>3.2892352348236917</v>
      </c>
      <c r="E12" s="316">
        <v>0</v>
      </c>
      <c r="F12" s="317">
        <v>0.2581678469158572</v>
      </c>
      <c r="G12" s="317">
        <v>0</v>
      </c>
      <c r="H12" s="316">
        <v>0.16027330884778479</v>
      </c>
      <c r="I12" s="317">
        <v>0</v>
      </c>
      <c r="J12" s="317">
        <v>0</v>
      </c>
      <c r="K12" s="317">
        <v>0</v>
      </c>
      <c r="L12" s="316">
        <v>0</v>
      </c>
      <c r="M12" s="317">
        <v>0</v>
      </c>
      <c r="N12" s="317">
        <v>0</v>
      </c>
      <c r="O12" s="317">
        <v>4.1314999999999998E-2</v>
      </c>
      <c r="P12" s="317">
        <v>8.2424050632911389E-2</v>
      </c>
      <c r="Q12" s="316">
        <v>0</v>
      </c>
      <c r="R12" s="317">
        <v>0</v>
      </c>
      <c r="S12" s="314">
        <v>0</v>
      </c>
      <c r="T12" s="314">
        <v>0</v>
      </c>
      <c r="U12" s="314">
        <v>0</v>
      </c>
      <c r="V12" s="314">
        <v>0</v>
      </c>
      <c r="W12" s="315">
        <v>0</v>
      </c>
      <c r="X12" s="305">
        <v>4.7989304787183729</v>
      </c>
    </row>
    <row r="13" spans="1:26" ht="12.15" customHeight="1">
      <c r="A13" s="759" t="s">
        <v>160</v>
      </c>
      <c r="B13" s="319">
        <v>5.7912953358955974</v>
      </c>
      <c r="C13" s="320">
        <v>0</v>
      </c>
      <c r="D13" s="320">
        <v>5.4769474039767152</v>
      </c>
      <c r="E13" s="319">
        <v>9.335166344000001E-2</v>
      </c>
      <c r="F13" s="320">
        <v>0.57670398106549658</v>
      </c>
      <c r="G13" s="320">
        <v>0</v>
      </c>
      <c r="H13" s="319">
        <v>0.16027330884778479</v>
      </c>
      <c r="I13" s="320">
        <v>0</v>
      </c>
      <c r="J13" s="320">
        <v>0</v>
      </c>
      <c r="K13" s="320">
        <v>0</v>
      </c>
      <c r="L13" s="319">
        <v>0</v>
      </c>
      <c r="M13" s="320">
        <v>0</v>
      </c>
      <c r="N13" s="320">
        <v>8.5273868058153263E-2</v>
      </c>
      <c r="O13" s="320">
        <v>4.1314999999999998E-2</v>
      </c>
      <c r="P13" s="320">
        <v>0.35717088607594938</v>
      </c>
      <c r="Q13" s="319">
        <v>0.51024974020039993</v>
      </c>
      <c r="R13" s="320">
        <v>0</v>
      </c>
      <c r="S13" s="321">
        <v>0</v>
      </c>
      <c r="T13" s="321">
        <v>0</v>
      </c>
      <c r="U13" s="321">
        <v>0</v>
      </c>
      <c r="V13" s="321">
        <v>0</v>
      </c>
      <c r="W13" s="322">
        <v>0</v>
      </c>
      <c r="X13" s="329">
        <v>13.092581187560096</v>
      </c>
    </row>
    <row r="14" spans="1:26" ht="12.15" customHeight="1">
      <c r="A14" s="757" t="s">
        <v>178</v>
      </c>
      <c r="B14" s="316">
        <v>0.3464409722222222</v>
      </c>
      <c r="C14" s="317">
        <v>0</v>
      </c>
      <c r="D14" s="317">
        <v>0</v>
      </c>
      <c r="E14" s="316">
        <v>0</v>
      </c>
      <c r="F14" s="317">
        <v>0</v>
      </c>
      <c r="G14" s="317">
        <v>0</v>
      </c>
      <c r="H14" s="316">
        <v>2.1128290029367096</v>
      </c>
      <c r="I14" s="317">
        <v>0</v>
      </c>
      <c r="J14" s="317">
        <v>4.636973703301706</v>
      </c>
      <c r="K14" s="317">
        <v>0</v>
      </c>
      <c r="L14" s="316">
        <v>0</v>
      </c>
      <c r="M14" s="317">
        <v>0</v>
      </c>
      <c r="N14" s="317">
        <v>9.1550000000000006E-2</v>
      </c>
      <c r="O14" s="317">
        <v>0</v>
      </c>
      <c r="P14" s="317">
        <v>0</v>
      </c>
      <c r="Q14" s="316">
        <v>0</v>
      </c>
      <c r="R14" s="317">
        <v>0</v>
      </c>
      <c r="S14" s="314">
        <v>0</v>
      </c>
      <c r="T14" s="314">
        <v>0</v>
      </c>
      <c r="U14" s="314">
        <v>0</v>
      </c>
      <c r="V14" s="314">
        <v>0</v>
      </c>
      <c r="W14" s="315">
        <v>0</v>
      </c>
      <c r="X14" s="305">
        <v>7.187793678460638</v>
      </c>
    </row>
    <row r="15" spans="1:26" ht="12.15" customHeight="1">
      <c r="A15" s="757" t="s">
        <v>131</v>
      </c>
      <c r="B15" s="316">
        <v>3.0592959919618052</v>
      </c>
      <c r="C15" s="317">
        <v>0.43687793775224998</v>
      </c>
      <c r="D15" s="317">
        <v>0.26349662162162157</v>
      </c>
      <c r="E15" s="316">
        <v>0</v>
      </c>
      <c r="F15" s="317">
        <v>1.5109995887960574</v>
      </c>
      <c r="G15" s="317">
        <v>3.4906619700000002E-2</v>
      </c>
      <c r="H15" s="316">
        <v>6.9060759493670894</v>
      </c>
      <c r="I15" s="317">
        <v>0</v>
      </c>
      <c r="J15" s="317">
        <v>1.903444539233164</v>
      </c>
      <c r="K15" s="317">
        <v>0</v>
      </c>
      <c r="L15" s="316">
        <v>0</v>
      </c>
      <c r="M15" s="317">
        <v>3.6315126050420172</v>
      </c>
      <c r="N15" s="317">
        <v>0.35997454967920789</v>
      </c>
      <c r="O15" s="317">
        <v>0.40991621118718319</v>
      </c>
      <c r="P15" s="317">
        <v>4.3518204234443338</v>
      </c>
      <c r="Q15" s="316">
        <v>0</v>
      </c>
      <c r="R15" s="317">
        <v>0</v>
      </c>
      <c r="S15" s="314">
        <v>0</v>
      </c>
      <c r="T15" s="314">
        <v>0</v>
      </c>
      <c r="U15" s="314">
        <v>0</v>
      </c>
      <c r="V15" s="314">
        <v>0</v>
      </c>
      <c r="W15" s="315">
        <v>0</v>
      </c>
      <c r="X15" s="305">
        <v>22.868321037784725</v>
      </c>
    </row>
    <row r="16" spans="1:26" ht="12.15" customHeight="1">
      <c r="A16" s="757" t="s">
        <v>80</v>
      </c>
      <c r="B16" s="316">
        <v>1.6382749999999999</v>
      </c>
      <c r="C16" s="317">
        <v>0</v>
      </c>
      <c r="D16" s="317">
        <v>1.5160987933322669</v>
      </c>
      <c r="E16" s="316">
        <v>0</v>
      </c>
      <c r="F16" s="317">
        <v>0.20954999999999999</v>
      </c>
      <c r="G16" s="317">
        <v>9.6377613600000009E-2</v>
      </c>
      <c r="H16" s="316">
        <v>0</v>
      </c>
      <c r="I16" s="317">
        <v>0</v>
      </c>
      <c r="J16" s="317">
        <v>6.4182943037974685</v>
      </c>
      <c r="K16" s="317">
        <v>0</v>
      </c>
      <c r="L16" s="316">
        <v>0</v>
      </c>
      <c r="M16" s="317">
        <v>2.947975</v>
      </c>
      <c r="N16" s="317">
        <v>0</v>
      </c>
      <c r="O16" s="317">
        <v>0.49081550758578796</v>
      </c>
      <c r="P16" s="317">
        <v>7.7149999999999996E-2</v>
      </c>
      <c r="Q16" s="316">
        <v>8.2796052631578951E-2</v>
      </c>
      <c r="R16" s="317">
        <v>0</v>
      </c>
      <c r="S16" s="314">
        <v>0</v>
      </c>
      <c r="T16" s="314">
        <v>0</v>
      </c>
      <c r="U16" s="314">
        <v>0</v>
      </c>
      <c r="V16" s="314">
        <v>0</v>
      </c>
      <c r="W16" s="315">
        <v>0</v>
      </c>
      <c r="X16" s="305">
        <v>13.477332270947104</v>
      </c>
    </row>
    <row r="17" spans="1:24" ht="12.15" customHeight="1">
      <c r="A17" s="757" t="s">
        <v>141</v>
      </c>
      <c r="B17" s="316">
        <v>4.458010574689931</v>
      </c>
      <c r="C17" s="317">
        <v>0.45034058069999999</v>
      </c>
      <c r="D17" s="317">
        <v>2.8269318140999999</v>
      </c>
      <c r="E17" s="316">
        <v>0</v>
      </c>
      <c r="F17" s="317">
        <v>0.66365893259999997</v>
      </c>
      <c r="G17" s="317">
        <v>9.3448065600000005E-2</v>
      </c>
      <c r="H17" s="316">
        <v>3.2056392852000002</v>
      </c>
      <c r="I17" s="317">
        <v>0</v>
      </c>
      <c r="J17" s="317">
        <v>4.4004404808000004</v>
      </c>
      <c r="K17" s="317">
        <v>0</v>
      </c>
      <c r="L17" s="316">
        <v>0</v>
      </c>
      <c r="M17" s="317">
        <v>1.0870504119</v>
      </c>
      <c r="N17" s="317">
        <v>0.27457245720000001</v>
      </c>
      <c r="O17" s="317">
        <v>0</v>
      </c>
      <c r="P17" s="317">
        <v>4.3149040281</v>
      </c>
      <c r="Q17" s="316">
        <v>0.17469244619999999</v>
      </c>
      <c r="R17" s="317">
        <v>0</v>
      </c>
      <c r="S17" s="314">
        <v>0</v>
      </c>
      <c r="T17" s="314">
        <v>0</v>
      </c>
      <c r="U17" s="314">
        <v>0</v>
      </c>
      <c r="V17" s="314">
        <v>0</v>
      </c>
      <c r="W17" s="315">
        <v>0</v>
      </c>
      <c r="X17" s="305">
        <v>21.949689077089928</v>
      </c>
    </row>
    <row r="18" spans="1:24" ht="12.15" customHeight="1">
      <c r="A18" s="757" t="s">
        <v>144</v>
      </c>
      <c r="B18" s="316">
        <v>1.1529460964163822</v>
      </c>
      <c r="C18" s="317">
        <v>0</v>
      </c>
      <c r="D18" s="317">
        <v>0.18018723928706862</v>
      </c>
      <c r="E18" s="316">
        <v>0</v>
      </c>
      <c r="F18" s="317">
        <v>8.8644077076222988E-2</v>
      </c>
      <c r="G18" s="317">
        <v>9.5310000000000006E-2</v>
      </c>
      <c r="H18" s="316">
        <v>0</v>
      </c>
      <c r="I18" s="317">
        <v>0</v>
      </c>
      <c r="J18" s="317">
        <v>2.5307300839021618</v>
      </c>
      <c r="K18" s="317">
        <v>0</v>
      </c>
      <c r="L18" s="316">
        <v>0</v>
      </c>
      <c r="M18" s="317">
        <v>5.7870935248388271</v>
      </c>
      <c r="N18" s="317">
        <v>0</v>
      </c>
      <c r="O18" s="317">
        <v>0.45779236940652224</v>
      </c>
      <c r="P18" s="317">
        <v>2.4897063068828205</v>
      </c>
      <c r="Q18" s="316">
        <v>8.2285314751611729E-2</v>
      </c>
      <c r="R18" s="317">
        <v>0</v>
      </c>
      <c r="S18" s="314">
        <v>0</v>
      </c>
      <c r="T18" s="314">
        <v>0</v>
      </c>
      <c r="U18" s="314">
        <v>0</v>
      </c>
      <c r="V18" s="314">
        <v>0</v>
      </c>
      <c r="W18" s="315">
        <v>0</v>
      </c>
      <c r="X18" s="305">
        <v>12.864695012561617</v>
      </c>
    </row>
    <row r="19" spans="1:24" ht="12.15" customHeight="1">
      <c r="A19" s="757" t="s">
        <v>83</v>
      </c>
      <c r="B19" s="316">
        <v>2.9383859822725</v>
      </c>
      <c r="C19" s="317">
        <v>0.26432508643899999</v>
      </c>
      <c r="D19" s="317">
        <v>0.81998781928474995</v>
      </c>
      <c r="E19" s="316">
        <v>0</v>
      </c>
      <c r="F19" s="317">
        <v>0.32876588850624999</v>
      </c>
      <c r="G19" s="317">
        <v>7.0147212596749997E-2</v>
      </c>
      <c r="H19" s="316">
        <v>3.0997541084734999</v>
      </c>
      <c r="I19" s="317">
        <v>0</v>
      </c>
      <c r="J19" s="317">
        <v>8.7903026724362494</v>
      </c>
      <c r="K19" s="317">
        <v>0</v>
      </c>
      <c r="L19" s="316">
        <v>0</v>
      </c>
      <c r="M19" s="317">
        <v>0.97195658828374998</v>
      </c>
      <c r="N19" s="317">
        <v>8.8337290109000002E-2</v>
      </c>
      <c r="O19" s="317">
        <v>0</v>
      </c>
      <c r="P19" s="317">
        <v>0.33476832292749997</v>
      </c>
      <c r="Q19" s="316">
        <v>0.32631467023349997</v>
      </c>
      <c r="R19" s="317">
        <v>0</v>
      </c>
      <c r="S19" s="314">
        <v>0</v>
      </c>
      <c r="T19" s="314">
        <v>0</v>
      </c>
      <c r="U19" s="314">
        <v>0</v>
      </c>
      <c r="V19" s="314">
        <v>0</v>
      </c>
      <c r="W19" s="315">
        <v>0</v>
      </c>
      <c r="X19" s="305">
        <v>18.033045641562747</v>
      </c>
    </row>
    <row r="20" spans="1:24" ht="12.15" customHeight="1">
      <c r="A20" s="757" t="s">
        <v>571</v>
      </c>
      <c r="B20" s="316">
        <v>4.7469203566615938</v>
      </c>
      <c r="C20" s="317">
        <v>0.52343890514078495</v>
      </c>
      <c r="D20" s="317">
        <v>0.53206588610251793</v>
      </c>
      <c r="E20" s="316">
        <v>0</v>
      </c>
      <c r="F20" s="317">
        <v>3.0507054707875936</v>
      </c>
      <c r="G20" s="317">
        <v>0.23080576669999997</v>
      </c>
      <c r="H20" s="316">
        <v>5.1314320184977849</v>
      </c>
      <c r="I20" s="317">
        <v>0</v>
      </c>
      <c r="J20" s="317">
        <v>3.5464933403647612</v>
      </c>
      <c r="K20" s="317">
        <v>0</v>
      </c>
      <c r="L20" s="316">
        <v>0</v>
      </c>
      <c r="M20" s="317">
        <v>0.81790646345483198</v>
      </c>
      <c r="N20" s="317">
        <v>0.34887786496620898</v>
      </c>
      <c r="O20" s="317">
        <v>0.30204000000000003</v>
      </c>
      <c r="P20" s="317">
        <v>4.209136372695208</v>
      </c>
      <c r="Q20" s="316">
        <v>0</v>
      </c>
      <c r="R20" s="317">
        <v>0</v>
      </c>
      <c r="S20" s="314">
        <v>0</v>
      </c>
      <c r="T20" s="314">
        <v>0</v>
      </c>
      <c r="U20" s="314">
        <v>0</v>
      </c>
      <c r="V20" s="314">
        <v>0</v>
      </c>
      <c r="W20" s="315">
        <v>0</v>
      </c>
      <c r="X20" s="305">
        <v>23.439822445371284</v>
      </c>
    </row>
    <row r="21" spans="1:24" ht="12.15" customHeight="1">
      <c r="A21" s="497" t="s">
        <v>573</v>
      </c>
      <c r="B21" s="316">
        <v>0</v>
      </c>
      <c r="C21" s="317">
        <v>0</v>
      </c>
      <c r="D21" s="317">
        <v>0</v>
      </c>
      <c r="E21" s="316">
        <v>0</v>
      </c>
      <c r="F21" s="317">
        <v>0</v>
      </c>
      <c r="G21" s="317">
        <v>2.4959960999999999E-3</v>
      </c>
      <c r="H21" s="316">
        <v>0</v>
      </c>
      <c r="I21" s="317">
        <v>0</v>
      </c>
      <c r="J21" s="317">
        <v>0</v>
      </c>
      <c r="K21" s="317">
        <v>0</v>
      </c>
      <c r="L21" s="316">
        <v>0</v>
      </c>
      <c r="M21" s="317">
        <v>0</v>
      </c>
      <c r="N21" s="317">
        <v>0</v>
      </c>
      <c r="O21" s="317">
        <v>0</v>
      </c>
      <c r="P21" s="317">
        <v>0</v>
      </c>
      <c r="Q21" s="316">
        <v>0</v>
      </c>
      <c r="R21" s="317">
        <v>0</v>
      </c>
      <c r="S21" s="314">
        <v>0</v>
      </c>
      <c r="T21" s="314">
        <v>0</v>
      </c>
      <c r="U21" s="314">
        <v>0</v>
      </c>
      <c r="V21" s="314">
        <v>0</v>
      </c>
      <c r="W21" s="315">
        <v>0</v>
      </c>
      <c r="X21" s="305">
        <v>2.4959960999999999E-3</v>
      </c>
    </row>
    <row r="22" spans="1:24" ht="12.15" customHeight="1">
      <c r="A22" s="498" t="s">
        <v>161</v>
      </c>
      <c r="B22" s="319">
        <v>18.340274974224435</v>
      </c>
      <c r="C22" s="320">
        <v>1.6749825100320348</v>
      </c>
      <c r="D22" s="320">
        <v>6.1387681737282254</v>
      </c>
      <c r="E22" s="319">
        <v>0</v>
      </c>
      <c r="F22" s="320">
        <v>5.8523239577661244</v>
      </c>
      <c r="G22" s="320">
        <v>0.62349127429675</v>
      </c>
      <c r="H22" s="319">
        <v>20.455730364475084</v>
      </c>
      <c r="I22" s="320">
        <v>0</v>
      </c>
      <c r="J22" s="320">
        <v>32.22667912383551</v>
      </c>
      <c r="K22" s="320">
        <v>0</v>
      </c>
      <c r="L22" s="319">
        <v>0</v>
      </c>
      <c r="M22" s="320">
        <v>15.243494593519426</v>
      </c>
      <c r="N22" s="320">
        <v>1.1633121619544169</v>
      </c>
      <c r="O22" s="320">
        <v>1.6605640881794934</v>
      </c>
      <c r="P22" s="320">
        <v>15.777485454049863</v>
      </c>
      <c r="Q22" s="319">
        <v>0.66608848381669061</v>
      </c>
      <c r="R22" s="320">
        <v>0</v>
      </c>
      <c r="S22" s="321">
        <v>0</v>
      </c>
      <c r="T22" s="321">
        <v>0</v>
      </c>
      <c r="U22" s="321">
        <v>0</v>
      </c>
      <c r="V22" s="321">
        <v>0</v>
      </c>
      <c r="W22" s="322">
        <v>0</v>
      </c>
      <c r="X22" s="329">
        <v>119.82319515987805</v>
      </c>
    </row>
    <row r="23" spans="1:24" ht="12.15" customHeight="1">
      <c r="A23" s="762" t="s">
        <v>71</v>
      </c>
      <c r="B23" s="316">
        <v>0</v>
      </c>
      <c r="C23" s="317">
        <v>0</v>
      </c>
      <c r="D23" s="317">
        <v>0</v>
      </c>
      <c r="E23" s="316">
        <v>0</v>
      </c>
      <c r="F23" s="317">
        <v>0</v>
      </c>
      <c r="G23" s="317">
        <v>0</v>
      </c>
      <c r="H23" s="316">
        <v>0</v>
      </c>
      <c r="I23" s="317">
        <v>0</v>
      </c>
      <c r="J23" s="314">
        <v>0</v>
      </c>
      <c r="K23" s="314">
        <v>0</v>
      </c>
      <c r="L23" s="315">
        <v>0</v>
      </c>
      <c r="M23" s="314">
        <v>0</v>
      </c>
      <c r="N23" s="317">
        <v>0</v>
      </c>
      <c r="O23" s="317">
        <v>0</v>
      </c>
      <c r="P23" s="317">
        <v>0</v>
      </c>
      <c r="Q23" s="316">
        <v>0</v>
      </c>
      <c r="R23" s="314">
        <v>0</v>
      </c>
      <c r="S23" s="314">
        <v>0</v>
      </c>
      <c r="T23" s="314">
        <v>0</v>
      </c>
      <c r="U23" s="314">
        <v>0</v>
      </c>
      <c r="V23" s="314">
        <v>0</v>
      </c>
      <c r="W23" s="315">
        <v>0</v>
      </c>
      <c r="X23" s="305">
        <v>0</v>
      </c>
    </row>
    <row r="24" spans="1:24" ht="12.15" customHeight="1">
      <c r="A24" s="499" t="s">
        <v>64</v>
      </c>
      <c r="B24" s="316">
        <v>0.27610289827261092</v>
      </c>
      <c r="C24" s="317">
        <v>0</v>
      </c>
      <c r="D24" s="317">
        <v>0.19781190870662685</v>
      </c>
      <c r="E24" s="316">
        <v>0</v>
      </c>
      <c r="F24" s="317">
        <v>0</v>
      </c>
      <c r="G24" s="317">
        <v>0</v>
      </c>
      <c r="H24" s="316">
        <v>0</v>
      </c>
      <c r="I24" s="317">
        <v>1.0100011400174207</v>
      </c>
      <c r="J24" s="317">
        <v>2.693832705728811</v>
      </c>
      <c r="K24" s="317">
        <v>0</v>
      </c>
      <c r="L24" s="316">
        <v>0</v>
      </c>
      <c r="M24" s="317">
        <v>9.7543870378270683E-2</v>
      </c>
      <c r="N24" s="317">
        <v>0.18160151048838963</v>
      </c>
      <c r="O24" s="317">
        <v>9.1503251103882188E-2</v>
      </c>
      <c r="P24" s="317">
        <v>0.57044962783063136</v>
      </c>
      <c r="Q24" s="316">
        <v>0</v>
      </c>
      <c r="R24" s="317">
        <v>0</v>
      </c>
      <c r="S24" s="314">
        <v>0</v>
      </c>
      <c r="T24" s="314">
        <v>0</v>
      </c>
      <c r="U24" s="314">
        <v>0</v>
      </c>
      <c r="V24" s="314">
        <v>0</v>
      </c>
      <c r="W24" s="315">
        <v>0</v>
      </c>
      <c r="X24" s="305">
        <v>5.1188469125266431</v>
      </c>
    </row>
    <row r="25" spans="1:24" ht="12.15" customHeight="1">
      <c r="A25" s="499" t="s">
        <v>111</v>
      </c>
      <c r="B25" s="316">
        <v>0.55049153718458477</v>
      </c>
      <c r="C25" s="317">
        <v>0</v>
      </c>
      <c r="D25" s="317">
        <v>9.7077702702702703E-2</v>
      </c>
      <c r="E25" s="316">
        <v>0</v>
      </c>
      <c r="F25" s="317">
        <v>0</v>
      </c>
      <c r="G25" s="317">
        <v>8.9888894815999973E-2</v>
      </c>
      <c r="H25" s="316">
        <v>0.17813291139240506</v>
      </c>
      <c r="I25" s="317">
        <v>0.10179867550515434</v>
      </c>
      <c r="J25" s="317">
        <v>0</v>
      </c>
      <c r="K25" s="317">
        <v>0</v>
      </c>
      <c r="L25" s="316">
        <v>0</v>
      </c>
      <c r="M25" s="317">
        <v>0</v>
      </c>
      <c r="N25" s="317">
        <v>0.18091749494072848</v>
      </c>
      <c r="O25" s="317">
        <v>0.10086508820918332</v>
      </c>
      <c r="P25" s="317">
        <v>0.21054983165848096</v>
      </c>
      <c r="Q25" s="316">
        <v>0</v>
      </c>
      <c r="R25" s="317">
        <v>0.10692625157012196</v>
      </c>
      <c r="S25" s="314">
        <v>0</v>
      </c>
      <c r="T25" s="314">
        <v>0</v>
      </c>
      <c r="U25" s="314">
        <v>0</v>
      </c>
      <c r="V25" s="314">
        <v>0</v>
      </c>
      <c r="W25" s="315">
        <v>0</v>
      </c>
      <c r="X25" s="305">
        <v>1.6166483879793616</v>
      </c>
    </row>
    <row r="26" spans="1:24" ht="12.15" customHeight="1">
      <c r="A26" s="500" t="s">
        <v>702</v>
      </c>
      <c r="B26" s="323">
        <v>0.86602240075184878</v>
      </c>
      <c r="C26" s="324">
        <v>0</v>
      </c>
      <c r="D26" s="324">
        <v>0.94354926320540533</v>
      </c>
      <c r="E26" s="323">
        <v>0</v>
      </c>
      <c r="F26" s="324">
        <v>0</v>
      </c>
      <c r="G26" s="324">
        <v>9.5710952999999988E-2</v>
      </c>
      <c r="H26" s="323">
        <v>0.64890500976708854</v>
      </c>
      <c r="I26" s="324">
        <v>0.10008488350362631</v>
      </c>
      <c r="J26" s="324">
        <v>0.12643596160272152</v>
      </c>
      <c r="K26" s="324">
        <v>0</v>
      </c>
      <c r="L26" s="323">
        <v>0</v>
      </c>
      <c r="M26" s="324">
        <v>0</v>
      </c>
      <c r="N26" s="324">
        <v>0</v>
      </c>
      <c r="O26" s="324">
        <v>0</v>
      </c>
      <c r="P26" s="324">
        <v>0</v>
      </c>
      <c r="Q26" s="323">
        <v>0</v>
      </c>
      <c r="R26" s="324">
        <v>0</v>
      </c>
      <c r="S26" s="325">
        <v>0</v>
      </c>
      <c r="T26" s="325">
        <v>0</v>
      </c>
      <c r="U26" s="325">
        <v>0</v>
      </c>
      <c r="V26" s="325">
        <v>0</v>
      </c>
      <c r="W26" s="326">
        <v>0</v>
      </c>
      <c r="X26" s="501">
        <v>2.7807084718306903</v>
      </c>
    </row>
    <row r="27" spans="1:24" ht="12.15" customHeight="1">
      <c r="A27" s="759" t="s">
        <v>721</v>
      </c>
      <c r="B27" s="319">
        <v>1.6926168362090444</v>
      </c>
      <c r="C27" s="320">
        <v>0</v>
      </c>
      <c r="D27" s="320">
        <v>1.238438874614735</v>
      </c>
      <c r="E27" s="319">
        <v>0</v>
      </c>
      <c r="F27" s="320">
        <v>0</v>
      </c>
      <c r="G27" s="320">
        <v>0.18559984781599997</v>
      </c>
      <c r="H27" s="319">
        <v>0.82703792115949359</v>
      </c>
      <c r="I27" s="320">
        <v>1.2118846990262013</v>
      </c>
      <c r="J27" s="321">
        <v>2.8202686673315327</v>
      </c>
      <c r="K27" s="321">
        <v>0</v>
      </c>
      <c r="L27" s="322">
        <v>0</v>
      </c>
      <c r="M27" s="321">
        <v>9.7543870378270683E-2</v>
      </c>
      <c r="N27" s="320">
        <v>0.36251900542911808</v>
      </c>
      <c r="O27" s="320">
        <v>0.19236833931306552</v>
      </c>
      <c r="P27" s="320">
        <v>0.78099945948911231</v>
      </c>
      <c r="Q27" s="319">
        <v>0</v>
      </c>
      <c r="R27" s="321">
        <v>0.10692625157012196</v>
      </c>
      <c r="S27" s="321">
        <v>0</v>
      </c>
      <c r="T27" s="321">
        <v>0</v>
      </c>
      <c r="U27" s="321">
        <v>0</v>
      </c>
      <c r="V27" s="321">
        <v>0</v>
      </c>
      <c r="W27" s="322">
        <v>0</v>
      </c>
      <c r="X27" s="329">
        <v>9.516203772336695</v>
      </c>
    </row>
    <row r="28" spans="1:24" ht="12.15" customHeight="1">
      <c r="A28" s="757" t="s">
        <v>49</v>
      </c>
      <c r="B28" s="316">
        <v>0.35885046151770839</v>
      </c>
      <c r="C28" s="317">
        <v>0.86428266562974687</v>
      </c>
      <c r="D28" s="317">
        <v>1.0034994270979729</v>
      </c>
      <c r="E28" s="316">
        <v>6.0528853599999995E-3</v>
      </c>
      <c r="F28" s="317">
        <v>9.4076418211538462E-2</v>
      </c>
      <c r="G28" s="317">
        <v>0.43367318240000002</v>
      </c>
      <c r="H28" s="316">
        <v>3.4489401961496138</v>
      </c>
      <c r="I28" s="317">
        <v>1.4749445577672839</v>
      </c>
      <c r="J28" s="314">
        <v>11.434975201345887</v>
      </c>
      <c r="K28" s="314">
        <v>0.17621107388930185</v>
      </c>
      <c r="L28" s="315">
        <v>0</v>
      </c>
      <c r="M28" s="314">
        <v>8.3476647983193278E-2</v>
      </c>
      <c r="N28" s="317">
        <v>0.16638020268025006</v>
      </c>
      <c r="O28" s="317">
        <v>0.25542767799150001</v>
      </c>
      <c r="P28" s="317">
        <v>2.5993551007699365</v>
      </c>
      <c r="Q28" s="316">
        <v>1.465923659460066</v>
      </c>
      <c r="R28" s="314">
        <v>39.79906046176545</v>
      </c>
      <c r="S28" s="314">
        <v>0.8055916994085367</v>
      </c>
      <c r="T28" s="314">
        <v>6.2096978977374482</v>
      </c>
      <c r="U28" s="314">
        <v>9.9630728497705565</v>
      </c>
      <c r="V28" s="314">
        <v>3.9443214246869589</v>
      </c>
      <c r="W28" s="315">
        <v>0.18738996231999999</v>
      </c>
      <c r="X28" s="305">
        <v>84.775203653942938</v>
      </c>
    </row>
    <row r="29" spans="1:24" ht="12.15" customHeight="1">
      <c r="A29" s="757" t="s">
        <v>90</v>
      </c>
      <c r="B29" s="316">
        <v>2.5563503451822918</v>
      </c>
      <c r="C29" s="317">
        <v>0</v>
      </c>
      <c r="D29" s="317">
        <v>0.19109340564294763</v>
      </c>
      <c r="E29" s="316">
        <v>0</v>
      </c>
      <c r="F29" s="317">
        <v>9.4266288656850952E-2</v>
      </c>
      <c r="G29" s="317">
        <v>0.50998646850000007</v>
      </c>
      <c r="H29" s="316">
        <v>0.28775316455696198</v>
      </c>
      <c r="I29" s="317">
        <v>1.3460853627535803</v>
      </c>
      <c r="J29" s="314">
        <v>13.197330720310982</v>
      </c>
      <c r="K29" s="314">
        <v>3.6164901679846442</v>
      </c>
      <c r="L29" s="315">
        <v>0</v>
      </c>
      <c r="M29" s="314">
        <v>0.28724015526523106</v>
      </c>
      <c r="N29" s="317">
        <v>3.7213638929728958</v>
      </c>
      <c r="O29" s="317">
        <v>0.27538100100000001</v>
      </c>
      <c r="P29" s="317">
        <v>3.6371796105175611</v>
      </c>
      <c r="Q29" s="316">
        <v>1.2240505058963815</v>
      </c>
      <c r="R29" s="314">
        <v>1.3940916051162346</v>
      </c>
      <c r="S29" s="314">
        <v>0</v>
      </c>
      <c r="T29" s="314">
        <v>0</v>
      </c>
      <c r="U29" s="314">
        <v>0.52756825637553106</v>
      </c>
      <c r="V29" s="314">
        <v>0</v>
      </c>
      <c r="W29" s="315">
        <v>0</v>
      </c>
      <c r="X29" s="305">
        <v>32.866230950732096</v>
      </c>
    </row>
    <row r="30" spans="1:24" ht="12.15" customHeight="1">
      <c r="A30" s="757" t="s">
        <v>149</v>
      </c>
      <c r="B30" s="316">
        <v>5.0353190374999999</v>
      </c>
      <c r="C30" s="317">
        <v>0.92258689999999999</v>
      </c>
      <c r="D30" s="317">
        <v>0</v>
      </c>
      <c r="E30" s="316">
        <v>0</v>
      </c>
      <c r="F30" s="317">
        <v>0</v>
      </c>
      <c r="G30" s="317">
        <v>0</v>
      </c>
      <c r="H30" s="316">
        <v>8.7181442750000002</v>
      </c>
      <c r="I30" s="317">
        <v>3.9431226874999998</v>
      </c>
      <c r="J30" s="314">
        <v>11.901397987499999</v>
      </c>
      <c r="K30" s="314">
        <v>2.954562175</v>
      </c>
      <c r="L30" s="315">
        <v>0</v>
      </c>
      <c r="M30" s="314">
        <v>8.3709275E-2</v>
      </c>
      <c r="N30" s="317">
        <v>0</v>
      </c>
      <c r="O30" s="317">
        <v>8.4637137500000001E-2</v>
      </c>
      <c r="P30" s="317">
        <v>1.1353589875000001</v>
      </c>
      <c r="Q30" s="316">
        <v>9.3765887500000006E-2</v>
      </c>
      <c r="R30" s="314">
        <v>41.033060900000002</v>
      </c>
      <c r="S30" s="314">
        <v>5.8868583750000001</v>
      </c>
      <c r="T30" s="314">
        <v>5.6585129125</v>
      </c>
      <c r="U30" s="314">
        <v>12.759828124999999</v>
      </c>
      <c r="V30" s="314">
        <v>5.0981275625000002</v>
      </c>
      <c r="W30" s="315">
        <v>0.18503439863999999</v>
      </c>
      <c r="X30" s="305">
        <v>105.49402662364001</v>
      </c>
    </row>
    <row r="31" spans="1:24" ht="12.15" customHeight="1">
      <c r="A31" s="757" t="s">
        <v>96</v>
      </c>
      <c r="B31" s="316">
        <v>9.9052048681811708E-2</v>
      </c>
      <c r="C31" s="317">
        <v>0</v>
      </c>
      <c r="D31" s="317">
        <v>0</v>
      </c>
      <c r="E31" s="316">
        <v>0</v>
      </c>
      <c r="F31" s="317">
        <v>0</v>
      </c>
      <c r="G31" s="317">
        <v>0</v>
      </c>
      <c r="H31" s="316">
        <v>0</v>
      </c>
      <c r="I31" s="317">
        <v>0</v>
      </c>
      <c r="J31" s="314">
        <v>0</v>
      </c>
      <c r="K31" s="314">
        <v>0</v>
      </c>
      <c r="L31" s="315">
        <v>0</v>
      </c>
      <c r="M31" s="314">
        <v>0</v>
      </c>
      <c r="N31" s="317">
        <v>0</v>
      </c>
      <c r="O31" s="317">
        <v>0</v>
      </c>
      <c r="P31" s="317">
        <v>8.5197619936708852E-2</v>
      </c>
      <c r="Q31" s="316">
        <v>9.5579763157894765E-2</v>
      </c>
      <c r="R31" s="314">
        <v>2.080546766582104</v>
      </c>
      <c r="S31" s="314">
        <v>0.97330476097560981</v>
      </c>
      <c r="T31" s="314">
        <v>0</v>
      </c>
      <c r="U31" s="314">
        <v>0</v>
      </c>
      <c r="V31" s="314">
        <v>0</v>
      </c>
      <c r="W31" s="315">
        <v>0</v>
      </c>
      <c r="X31" s="305">
        <v>3.3336809593341297</v>
      </c>
    </row>
    <row r="32" spans="1:24" ht="12.15" customHeight="1">
      <c r="A32" s="757" t="s">
        <v>151</v>
      </c>
      <c r="B32" s="316">
        <v>0.7174978983341509</v>
      </c>
      <c r="C32" s="317">
        <v>0</v>
      </c>
      <c r="D32" s="317">
        <v>0</v>
      </c>
      <c r="E32" s="316">
        <v>0</v>
      </c>
      <c r="F32" s="317">
        <v>0</v>
      </c>
      <c r="G32" s="317">
        <v>0</v>
      </c>
      <c r="H32" s="316">
        <v>0</v>
      </c>
      <c r="I32" s="317">
        <v>0.28935791507841724</v>
      </c>
      <c r="J32" s="314">
        <v>7.16917433781712</v>
      </c>
      <c r="K32" s="314">
        <v>0.56804582107390333</v>
      </c>
      <c r="L32" s="315">
        <v>0</v>
      </c>
      <c r="M32" s="314">
        <v>0.36586134453781516</v>
      </c>
      <c r="N32" s="317">
        <v>0</v>
      </c>
      <c r="O32" s="317">
        <v>0.88138666666666665</v>
      </c>
      <c r="P32" s="317">
        <v>1.3444933749925632</v>
      </c>
      <c r="Q32" s="316">
        <v>0.28464132250959917</v>
      </c>
      <c r="R32" s="314">
        <v>0</v>
      </c>
      <c r="S32" s="314">
        <v>0</v>
      </c>
      <c r="T32" s="314">
        <v>0</v>
      </c>
      <c r="U32" s="314">
        <v>9.0271100342718999E-2</v>
      </c>
      <c r="V32" s="314">
        <v>0</v>
      </c>
      <c r="W32" s="315">
        <v>8.3912E-2</v>
      </c>
      <c r="X32" s="305">
        <v>11.794641781352956</v>
      </c>
    </row>
    <row r="33" spans="1:24" ht="12.15" customHeight="1">
      <c r="A33" s="757" t="s">
        <v>153</v>
      </c>
      <c r="B33" s="316">
        <v>0.84212991091296929</v>
      </c>
      <c r="C33" s="317">
        <v>0</v>
      </c>
      <c r="D33" s="317">
        <v>0.16919007128378377</v>
      </c>
      <c r="E33" s="316">
        <v>0</v>
      </c>
      <c r="F33" s="317">
        <v>0</v>
      </c>
      <c r="G33" s="317">
        <v>0</v>
      </c>
      <c r="H33" s="316">
        <v>0</v>
      </c>
      <c r="I33" s="317">
        <v>0</v>
      </c>
      <c r="J33" s="314">
        <v>0.12687139930379746</v>
      </c>
      <c r="K33" s="314">
        <v>0</v>
      </c>
      <c r="L33" s="315">
        <v>0</v>
      </c>
      <c r="M33" s="314">
        <v>0</v>
      </c>
      <c r="N33" s="317">
        <v>9.0305588149433708E-2</v>
      </c>
      <c r="O33" s="317">
        <v>0.58403850770999999</v>
      </c>
      <c r="P33" s="317">
        <v>8.9229529746835429E-2</v>
      </c>
      <c r="Q33" s="316">
        <v>0.33368075990131579</v>
      </c>
      <c r="R33" s="314">
        <v>2.4205842253216461</v>
      </c>
      <c r="S33" s="314">
        <v>0</v>
      </c>
      <c r="T33" s="314">
        <v>0.17886827106382983</v>
      </c>
      <c r="U33" s="314">
        <v>3.0272862812500004E-3</v>
      </c>
      <c r="V33" s="314">
        <v>0.11419843091470282</v>
      </c>
      <c r="W33" s="315">
        <v>0</v>
      </c>
      <c r="X33" s="305">
        <v>4.9521239805895636</v>
      </c>
    </row>
    <row r="34" spans="1:24" ht="12.15" customHeight="1">
      <c r="A34" s="757" t="s">
        <v>154</v>
      </c>
      <c r="B34" s="316">
        <v>7.2416471892013892</v>
      </c>
      <c r="C34" s="317">
        <v>1.499858939240506</v>
      </c>
      <c r="D34" s="317">
        <v>9.7994948310810792E-2</v>
      </c>
      <c r="E34" s="316">
        <v>0</v>
      </c>
      <c r="F34" s="317">
        <v>0</v>
      </c>
      <c r="G34" s="317">
        <v>0</v>
      </c>
      <c r="H34" s="316">
        <v>3.0790761544303797</v>
      </c>
      <c r="I34" s="317">
        <v>5.3569848933333324</v>
      </c>
      <c r="J34" s="314">
        <v>15.282962025316452</v>
      </c>
      <c r="K34" s="314">
        <v>0.26450870807895593</v>
      </c>
      <c r="L34" s="315">
        <v>0</v>
      </c>
      <c r="M34" s="314">
        <v>0</v>
      </c>
      <c r="N34" s="317">
        <v>0</v>
      </c>
      <c r="O34" s="317">
        <v>0.15368725535000002</v>
      </c>
      <c r="P34" s="317">
        <v>0.86306099781645551</v>
      </c>
      <c r="Q34" s="316">
        <v>9.4505898355263157E-2</v>
      </c>
      <c r="R34" s="314">
        <v>10.632842330960365</v>
      </c>
      <c r="S34" s="314">
        <v>0.79630930000000011</v>
      </c>
      <c r="T34" s="314">
        <v>3.2036407419148945</v>
      </c>
      <c r="U34" s="314">
        <v>6.5531159694687506</v>
      </c>
      <c r="V34" s="314">
        <v>0.41454578696802008</v>
      </c>
      <c r="W34" s="315">
        <v>8.2429463999999994E-2</v>
      </c>
      <c r="X34" s="305">
        <v>55.617170602745581</v>
      </c>
    </row>
    <row r="35" spans="1:24" ht="12.15" customHeight="1">
      <c r="A35" s="757" t="s">
        <v>155</v>
      </c>
      <c r="B35" s="316">
        <v>0.69974313861111093</v>
      </c>
      <c r="C35" s="317">
        <v>0.15362874199367088</v>
      </c>
      <c r="D35" s="317">
        <v>0.26148911020270266</v>
      </c>
      <c r="E35" s="316">
        <v>0</v>
      </c>
      <c r="F35" s="317">
        <v>0</v>
      </c>
      <c r="G35" s="317">
        <v>0</v>
      </c>
      <c r="H35" s="316">
        <v>2.0248467518354429</v>
      </c>
      <c r="I35" s="317">
        <v>0.1755315048148148</v>
      </c>
      <c r="J35" s="314">
        <v>6.4144556827753165</v>
      </c>
      <c r="K35" s="314">
        <v>8.9662280168910868E-2</v>
      </c>
      <c r="L35" s="315">
        <v>0</v>
      </c>
      <c r="M35" s="314">
        <v>0</v>
      </c>
      <c r="N35" s="317">
        <v>0</v>
      </c>
      <c r="O35" s="317">
        <v>0.15604106730166667</v>
      </c>
      <c r="P35" s="317">
        <v>0.28035706966139234</v>
      </c>
      <c r="Q35" s="316">
        <v>0.27650350901644738</v>
      </c>
      <c r="R35" s="314">
        <v>6.0091723701661595</v>
      </c>
      <c r="S35" s="314">
        <v>0.33448074609756095</v>
      </c>
      <c r="T35" s="314">
        <v>0.48096251602978735</v>
      </c>
      <c r="U35" s="314">
        <v>3.3827770716093752</v>
      </c>
      <c r="V35" s="314">
        <v>2.0444571376431981</v>
      </c>
      <c r="W35" s="315">
        <v>0</v>
      </c>
      <c r="X35" s="305">
        <v>22.784108697927557</v>
      </c>
    </row>
    <row r="36" spans="1:24" ht="12.15" customHeight="1">
      <c r="A36" s="757" t="s">
        <v>92</v>
      </c>
      <c r="B36" s="316">
        <v>0.17772048215354805</v>
      </c>
      <c r="C36" s="317">
        <v>8.4669123417721509E-2</v>
      </c>
      <c r="D36" s="317">
        <v>7.1528238175675662E-2</v>
      </c>
      <c r="E36" s="316">
        <v>0</v>
      </c>
      <c r="F36" s="317">
        <v>0</v>
      </c>
      <c r="G36" s="317">
        <v>0</v>
      </c>
      <c r="H36" s="316">
        <v>9.5917721518987351E-2</v>
      </c>
      <c r="I36" s="317">
        <v>0.17274085524691357</v>
      </c>
      <c r="J36" s="314">
        <v>2.6395104759493671</v>
      </c>
      <c r="K36" s="314">
        <v>0</v>
      </c>
      <c r="L36" s="315">
        <v>0</v>
      </c>
      <c r="M36" s="314">
        <v>0</v>
      </c>
      <c r="N36" s="317">
        <v>9.044981684309121E-2</v>
      </c>
      <c r="O36" s="317">
        <v>0.1790316666666667</v>
      </c>
      <c r="P36" s="317">
        <v>0</v>
      </c>
      <c r="Q36" s="316">
        <v>0</v>
      </c>
      <c r="R36" s="314">
        <v>1.1487256097560974</v>
      </c>
      <c r="S36" s="314">
        <v>0</v>
      </c>
      <c r="T36" s="314">
        <v>0.3703021276595746</v>
      </c>
      <c r="U36" s="314">
        <v>1.6827067692187503</v>
      </c>
      <c r="V36" s="314">
        <v>0</v>
      </c>
      <c r="W36" s="315">
        <v>0</v>
      </c>
      <c r="X36" s="305">
        <v>6.7133028866063933</v>
      </c>
    </row>
    <row r="37" spans="1:24" ht="12.15" customHeight="1">
      <c r="A37" s="757" t="s">
        <v>50</v>
      </c>
      <c r="B37" s="323">
        <v>9.1578949281534414E-2</v>
      </c>
      <c r="C37" s="324">
        <v>0</v>
      </c>
      <c r="D37" s="324">
        <v>0</v>
      </c>
      <c r="E37" s="323">
        <v>0</v>
      </c>
      <c r="F37" s="324">
        <v>0</v>
      </c>
      <c r="G37" s="324">
        <v>0.17933796617600001</v>
      </c>
      <c r="H37" s="323">
        <v>0.26931355029082277</v>
      </c>
      <c r="I37" s="324">
        <v>8.7207255231635777E-2</v>
      </c>
      <c r="J37" s="325">
        <v>3.8445955568244621</v>
      </c>
      <c r="K37" s="325">
        <v>0</v>
      </c>
      <c r="L37" s="326">
        <v>0</v>
      </c>
      <c r="M37" s="325">
        <v>0.39296218487394957</v>
      </c>
      <c r="N37" s="324">
        <v>0</v>
      </c>
      <c r="O37" s="324">
        <v>8.5039284775866669E-2</v>
      </c>
      <c r="P37" s="324">
        <v>0.43728312342151893</v>
      </c>
      <c r="Q37" s="323">
        <v>0</v>
      </c>
      <c r="R37" s="325">
        <v>8.2251215760426835E-2</v>
      </c>
      <c r="S37" s="325">
        <v>0</v>
      </c>
      <c r="T37" s="325">
        <v>8.4574271070510659E-2</v>
      </c>
      <c r="U37" s="325">
        <v>0.17805316277993752</v>
      </c>
      <c r="V37" s="325">
        <v>0</v>
      </c>
      <c r="W37" s="326">
        <v>0</v>
      </c>
      <c r="X37" s="501">
        <v>5.7321965204866654</v>
      </c>
    </row>
    <row r="38" spans="1:24" ht="12.15" customHeight="1">
      <c r="A38" s="759" t="s">
        <v>199</v>
      </c>
      <c r="B38" s="316">
        <v>17.819889461376512</v>
      </c>
      <c r="C38" s="317">
        <v>3.5250263702816453</v>
      </c>
      <c r="D38" s="317">
        <v>1.7947952007138932</v>
      </c>
      <c r="E38" s="323">
        <v>6.0528853599999995E-3</v>
      </c>
      <c r="F38" s="317">
        <v>0.18834270686838941</v>
      </c>
      <c r="G38" s="317">
        <v>1.1229976170760001</v>
      </c>
      <c r="H38" s="323">
        <v>17.923991813782209</v>
      </c>
      <c r="I38" s="317">
        <v>12.845975031725978</v>
      </c>
      <c r="J38" s="314">
        <v>72.011273387143376</v>
      </c>
      <c r="K38" s="314">
        <v>7.6694802261957165</v>
      </c>
      <c r="L38" s="326">
        <v>0</v>
      </c>
      <c r="M38" s="314">
        <v>1.2132496076601891</v>
      </c>
      <c r="N38" s="317">
        <v>4.0684995006456708</v>
      </c>
      <c r="O38" s="317">
        <v>2.6546702649623666</v>
      </c>
      <c r="P38" s="317">
        <v>10.471515414362973</v>
      </c>
      <c r="Q38" s="323">
        <v>3.868651305796968</v>
      </c>
      <c r="R38" s="314">
        <v>104.60033548542849</v>
      </c>
      <c r="S38" s="314">
        <v>8.796544881481708</v>
      </c>
      <c r="T38" s="314">
        <v>16.186558737976043</v>
      </c>
      <c r="U38" s="314">
        <v>35.140420590846873</v>
      </c>
      <c r="V38" s="314">
        <v>11.615650342712881</v>
      </c>
      <c r="W38" s="326">
        <v>0.53876582496000003</v>
      </c>
      <c r="X38" s="305">
        <v>334.06268665735792</v>
      </c>
    </row>
    <row r="39" spans="1:24" s="82" customFormat="1" ht="15" customHeight="1">
      <c r="A39" s="763" t="s">
        <v>351</v>
      </c>
      <c r="B39" s="327">
        <v>47.513980443720612</v>
      </c>
      <c r="C39" s="328">
        <v>5.2000088803136801</v>
      </c>
      <c r="D39" s="328">
        <v>17.019083454443376</v>
      </c>
      <c r="E39" s="327">
        <v>0.1058041569</v>
      </c>
      <c r="F39" s="328">
        <v>6.6173706457000101</v>
      </c>
      <c r="G39" s="328">
        <v>2.0059390839887499</v>
      </c>
      <c r="H39" s="327">
        <v>39.367033408264575</v>
      </c>
      <c r="I39" s="328">
        <v>14.057859730752179</v>
      </c>
      <c r="J39" s="329">
        <v>107.05822117831042</v>
      </c>
      <c r="K39" s="329">
        <v>7.6694802261957165</v>
      </c>
      <c r="L39" s="330">
        <v>0</v>
      </c>
      <c r="M39" s="329">
        <v>16.554288071557885</v>
      </c>
      <c r="N39" s="328">
        <v>5.7660016778190819</v>
      </c>
      <c r="O39" s="328">
        <v>4.5489176924549257</v>
      </c>
      <c r="P39" s="328">
        <v>28.79418318162103</v>
      </c>
      <c r="Q39" s="327">
        <v>5.5233333546842953</v>
      </c>
      <c r="R39" s="329">
        <v>104.7072617369986</v>
      </c>
      <c r="S39" s="329">
        <v>8.796544881481708</v>
      </c>
      <c r="T39" s="329">
        <v>16.470356501309375</v>
      </c>
      <c r="U39" s="329">
        <v>35.140420590846873</v>
      </c>
      <c r="V39" s="329">
        <v>11.615650342712881</v>
      </c>
      <c r="W39" s="330">
        <v>0.53876582496000003</v>
      </c>
      <c r="X39" s="329">
        <v>485.07050506503595</v>
      </c>
    </row>
    <row r="40" spans="1:24" ht="12.15" customHeight="1">
      <c r="B40" s="105"/>
      <c r="C40" s="105"/>
      <c r="D40" s="105"/>
      <c r="E40" s="105"/>
      <c r="F40" s="105"/>
      <c r="G40" s="105"/>
      <c r="H40" s="105"/>
      <c r="I40" s="105"/>
      <c r="N40" s="105"/>
      <c r="O40" s="105"/>
      <c r="P40" s="105"/>
      <c r="Q40" s="105"/>
      <c r="X40" s="72" t="s">
        <v>843</v>
      </c>
    </row>
    <row r="41" spans="1:24" ht="12.15" customHeight="1">
      <c r="A41" s="81" t="s">
        <v>572</v>
      </c>
      <c r="B41" s="105"/>
      <c r="C41" s="105"/>
      <c r="D41" s="105"/>
      <c r="E41" s="105"/>
      <c r="F41" s="105"/>
      <c r="G41" s="105"/>
      <c r="H41" s="105"/>
      <c r="I41" s="105"/>
      <c r="N41" s="105"/>
      <c r="O41" s="105"/>
      <c r="P41" s="105"/>
      <c r="Q41" s="105"/>
    </row>
    <row r="42" spans="1:24" ht="12.15" customHeight="1">
      <c r="A42" s="81" t="s">
        <v>429</v>
      </c>
      <c r="B42" s="105"/>
      <c r="C42" s="105"/>
      <c r="D42" s="105"/>
      <c r="E42" s="105"/>
      <c r="F42" s="105"/>
      <c r="G42" s="105"/>
      <c r="H42" s="105"/>
      <c r="I42" s="105"/>
      <c r="N42" s="105"/>
      <c r="O42" s="105"/>
      <c r="P42" s="105"/>
      <c r="Q42" s="105"/>
    </row>
    <row r="43" spans="1:24" ht="12.15" customHeight="1">
      <c r="A43" s="376" t="s">
        <v>722</v>
      </c>
      <c r="B43" s="105"/>
      <c r="C43" s="105"/>
      <c r="D43" s="105"/>
      <c r="E43" s="105"/>
      <c r="F43" s="105"/>
      <c r="G43" s="105"/>
      <c r="H43" s="105"/>
      <c r="I43" s="105"/>
      <c r="N43" s="105"/>
      <c r="O43" s="105"/>
      <c r="P43" s="105"/>
      <c r="Q43" s="105"/>
    </row>
    <row r="44" spans="1:24">
      <c r="A44" s="105"/>
      <c r="B44" s="105"/>
      <c r="C44" s="105"/>
      <c r="D44" s="105"/>
      <c r="E44" s="105"/>
      <c r="F44" s="105"/>
      <c r="G44" s="105"/>
      <c r="H44" s="105"/>
      <c r="I44" s="105"/>
      <c r="N44" s="105"/>
      <c r="O44" s="105"/>
      <c r="P44" s="105"/>
      <c r="Q44" s="105"/>
    </row>
    <row r="45" spans="1:24">
      <c r="A45" s="105"/>
      <c r="B45" s="105"/>
      <c r="C45" s="105"/>
      <c r="D45" s="105"/>
      <c r="E45" s="105"/>
      <c r="F45" s="105"/>
      <c r="G45" s="105"/>
      <c r="H45" s="105"/>
      <c r="I45" s="105"/>
      <c r="N45" s="105"/>
      <c r="O45" s="105"/>
      <c r="P45" s="105"/>
      <c r="Q45" s="105"/>
    </row>
    <row r="46" spans="1:24">
      <c r="A46" s="105"/>
      <c r="B46" s="105"/>
      <c r="C46" s="105"/>
      <c r="D46" s="105"/>
      <c r="E46" s="105"/>
      <c r="F46" s="105"/>
      <c r="G46" s="105"/>
      <c r="H46" s="105"/>
      <c r="I46" s="105"/>
      <c r="N46" s="105"/>
      <c r="O46" s="105"/>
      <c r="P46" s="105"/>
      <c r="Q46" s="105"/>
    </row>
    <row r="47" spans="1:24">
      <c r="A47" s="105"/>
      <c r="B47" s="105"/>
      <c r="C47" s="105"/>
      <c r="D47" s="105"/>
      <c r="E47" s="105"/>
      <c r="F47" s="105"/>
      <c r="G47" s="105"/>
      <c r="H47" s="105"/>
      <c r="I47" s="105"/>
      <c r="N47" s="105"/>
      <c r="O47" s="105"/>
      <c r="P47" s="105"/>
      <c r="Q47" s="105"/>
    </row>
    <row r="48" spans="1:24">
      <c r="A48" s="105"/>
      <c r="B48" s="105"/>
      <c r="C48" s="105"/>
      <c r="D48" s="105"/>
      <c r="E48" s="105"/>
      <c r="F48" s="105"/>
      <c r="G48" s="105"/>
      <c r="H48" s="105"/>
      <c r="I48" s="105"/>
      <c r="N48" s="105"/>
      <c r="O48" s="105"/>
      <c r="P48" s="105"/>
      <c r="Q48" s="105"/>
    </row>
    <row r="49" spans="1:17">
      <c r="A49" s="105"/>
      <c r="B49" s="105"/>
      <c r="C49" s="105"/>
      <c r="D49" s="105"/>
      <c r="E49" s="105"/>
      <c r="F49" s="105"/>
      <c r="G49" s="105"/>
      <c r="H49" s="105"/>
      <c r="I49" s="105"/>
      <c r="N49" s="105"/>
      <c r="O49" s="105"/>
      <c r="P49" s="105"/>
      <c r="Q49" s="105"/>
    </row>
    <row r="50" spans="1:17">
      <c r="A50" s="105"/>
      <c r="B50" s="105"/>
      <c r="C50" s="105"/>
      <c r="D50" s="105"/>
      <c r="E50" s="105"/>
      <c r="F50" s="105"/>
      <c r="G50" s="105"/>
      <c r="H50" s="105"/>
      <c r="I50" s="105"/>
      <c r="N50" s="105"/>
      <c r="O50" s="105"/>
      <c r="P50" s="105"/>
      <c r="Q50" s="105"/>
    </row>
    <row r="51" spans="1:17">
      <c r="A51" s="105"/>
      <c r="B51" s="105"/>
      <c r="C51" s="105"/>
      <c r="D51" s="105"/>
      <c r="E51" s="105"/>
      <c r="F51" s="105"/>
      <c r="G51" s="105"/>
      <c r="H51" s="105"/>
      <c r="I51" s="105"/>
      <c r="N51" s="105"/>
      <c r="O51" s="105"/>
      <c r="P51" s="105"/>
      <c r="Q51" s="105"/>
    </row>
    <row r="52" spans="1:17">
      <c r="A52" s="105"/>
      <c r="B52" s="105"/>
      <c r="C52" s="105"/>
      <c r="D52" s="105"/>
      <c r="E52" s="105"/>
      <c r="F52" s="105"/>
      <c r="G52" s="105"/>
      <c r="H52" s="105"/>
      <c r="I52" s="105"/>
      <c r="N52" s="105"/>
      <c r="O52" s="105"/>
      <c r="P52" s="105"/>
      <c r="Q52" s="105"/>
    </row>
    <row r="53" spans="1:17">
      <c r="A53" s="105"/>
      <c r="B53" s="105"/>
      <c r="C53" s="105"/>
      <c r="D53" s="105"/>
      <c r="E53" s="105"/>
      <c r="F53" s="105"/>
      <c r="G53" s="105"/>
      <c r="H53" s="105"/>
      <c r="I53" s="105"/>
      <c r="N53" s="105"/>
      <c r="O53" s="105"/>
      <c r="P53" s="105"/>
      <c r="Q53" s="105"/>
    </row>
    <row r="54" spans="1:17">
      <c r="A54" s="105"/>
      <c r="B54" s="105"/>
      <c r="C54" s="105"/>
      <c r="D54" s="105"/>
      <c r="E54" s="105"/>
      <c r="F54" s="105"/>
      <c r="G54" s="105"/>
      <c r="H54" s="105"/>
      <c r="I54" s="105"/>
      <c r="N54" s="105"/>
      <c r="O54" s="105"/>
      <c r="P54" s="105"/>
      <c r="Q54" s="105"/>
    </row>
    <row r="55" spans="1:17">
      <c r="A55" s="105"/>
      <c r="B55" s="105"/>
      <c r="C55" s="105"/>
      <c r="D55" s="105"/>
      <c r="E55" s="105"/>
      <c r="F55" s="105"/>
      <c r="G55" s="105"/>
      <c r="H55" s="105"/>
      <c r="I55" s="105"/>
      <c r="N55" s="105"/>
      <c r="O55" s="105"/>
      <c r="P55" s="105"/>
      <c r="Q55" s="105"/>
    </row>
    <row r="56" spans="1:17">
      <c r="A56" s="105"/>
      <c r="B56" s="105"/>
      <c r="C56" s="105"/>
      <c r="D56" s="105"/>
      <c r="E56" s="105"/>
      <c r="F56" s="105"/>
      <c r="G56" s="105"/>
      <c r="H56" s="105"/>
      <c r="I56" s="105"/>
      <c r="N56" s="105"/>
      <c r="O56" s="105"/>
      <c r="P56" s="105"/>
      <c r="Q56" s="105"/>
    </row>
    <row r="57" spans="1:17">
      <c r="A57" s="105"/>
      <c r="B57" s="105"/>
      <c r="C57" s="105"/>
      <c r="D57" s="105"/>
      <c r="E57" s="105"/>
      <c r="F57" s="105"/>
      <c r="G57" s="105"/>
      <c r="H57" s="105"/>
      <c r="I57" s="105"/>
      <c r="N57" s="105"/>
      <c r="O57" s="105"/>
      <c r="P57" s="105"/>
      <c r="Q57" s="105"/>
    </row>
    <row r="58" spans="1:17">
      <c r="A58" s="105"/>
      <c r="B58" s="105"/>
      <c r="C58" s="105"/>
      <c r="D58" s="105"/>
      <c r="E58" s="105"/>
      <c r="F58" s="105"/>
      <c r="G58" s="105"/>
      <c r="H58" s="105"/>
      <c r="I58" s="105"/>
      <c r="N58" s="105"/>
      <c r="O58" s="105"/>
      <c r="P58" s="105"/>
      <c r="Q58" s="105"/>
    </row>
    <row r="59" spans="1:17">
      <c r="A59" s="105"/>
      <c r="B59" s="105"/>
      <c r="C59" s="105"/>
      <c r="D59" s="105"/>
      <c r="E59" s="105"/>
      <c r="F59" s="105"/>
      <c r="G59" s="105"/>
      <c r="H59" s="105"/>
      <c r="I59" s="105"/>
      <c r="N59" s="105"/>
      <c r="O59" s="105"/>
      <c r="P59" s="105"/>
      <c r="Q59" s="105"/>
    </row>
    <row r="60" spans="1:17">
      <c r="A60" s="105"/>
      <c r="B60" s="105"/>
      <c r="C60" s="105"/>
      <c r="D60" s="105"/>
      <c r="E60" s="105"/>
      <c r="F60" s="105"/>
      <c r="G60" s="105"/>
      <c r="H60" s="105"/>
      <c r="I60" s="105"/>
      <c r="N60" s="105"/>
      <c r="O60" s="105"/>
      <c r="P60" s="105"/>
      <c r="Q60" s="105"/>
    </row>
    <row r="61" spans="1:17">
      <c r="A61" s="105"/>
      <c r="B61" s="105"/>
      <c r="C61" s="105"/>
      <c r="D61" s="105"/>
      <c r="E61" s="105"/>
      <c r="F61" s="105"/>
      <c r="G61" s="105"/>
      <c r="H61" s="105"/>
      <c r="I61" s="105"/>
      <c r="N61" s="105"/>
      <c r="O61" s="105"/>
      <c r="P61" s="105"/>
      <c r="Q61" s="105"/>
    </row>
    <row r="62" spans="1:17">
      <c r="A62" s="105"/>
      <c r="B62" s="105"/>
      <c r="C62" s="105"/>
      <c r="D62" s="105"/>
      <c r="E62" s="105"/>
      <c r="F62" s="105"/>
      <c r="G62" s="105"/>
      <c r="H62" s="105"/>
      <c r="I62" s="105"/>
      <c r="N62" s="105"/>
      <c r="O62" s="105"/>
      <c r="P62" s="105"/>
      <c r="Q62" s="105"/>
    </row>
    <row r="63" spans="1:17">
      <c r="A63" s="105"/>
      <c r="B63" s="105"/>
      <c r="C63" s="105"/>
      <c r="D63" s="105"/>
      <c r="E63" s="105"/>
      <c r="F63" s="105"/>
      <c r="G63" s="105"/>
      <c r="H63" s="105"/>
      <c r="I63" s="105"/>
      <c r="N63" s="105"/>
      <c r="O63" s="105"/>
      <c r="P63" s="105"/>
      <c r="Q63" s="105"/>
    </row>
    <row r="64" spans="1:17">
      <c r="A64" s="105"/>
      <c r="B64" s="105"/>
      <c r="C64" s="105"/>
      <c r="D64" s="105"/>
      <c r="E64" s="105"/>
      <c r="F64" s="105"/>
      <c r="G64" s="105"/>
      <c r="H64" s="105"/>
      <c r="I64" s="105"/>
      <c r="N64" s="105"/>
      <c r="O64" s="105"/>
      <c r="P64" s="105"/>
      <c r="Q64" s="105"/>
    </row>
    <row r="65" spans="1:17">
      <c r="A65" s="105"/>
      <c r="B65" s="105"/>
      <c r="C65" s="105"/>
      <c r="D65" s="105"/>
      <c r="E65" s="105"/>
      <c r="F65" s="105"/>
      <c r="G65" s="105"/>
      <c r="H65" s="105"/>
      <c r="I65" s="105"/>
      <c r="N65" s="105"/>
      <c r="O65" s="105"/>
      <c r="P65" s="105"/>
      <c r="Q65" s="105"/>
    </row>
    <row r="66" spans="1:17">
      <c r="A66" s="105"/>
      <c r="B66" s="105"/>
      <c r="C66" s="105"/>
      <c r="D66" s="105"/>
      <c r="E66" s="105"/>
      <c r="F66" s="105"/>
      <c r="G66" s="105"/>
      <c r="H66" s="105"/>
      <c r="I66" s="105"/>
      <c r="N66" s="105"/>
      <c r="O66" s="105"/>
      <c r="P66" s="105"/>
      <c r="Q66" s="105"/>
    </row>
    <row r="67" spans="1:17">
      <c r="A67" s="105"/>
      <c r="B67" s="105"/>
      <c r="C67" s="105"/>
      <c r="D67" s="105"/>
      <c r="E67" s="105"/>
      <c r="F67" s="105"/>
      <c r="G67" s="105"/>
      <c r="H67" s="105"/>
      <c r="I67" s="105"/>
      <c r="N67" s="105"/>
      <c r="O67" s="105"/>
      <c r="P67" s="105"/>
      <c r="Q67" s="105"/>
    </row>
    <row r="68" spans="1:17">
      <c r="A68" s="105"/>
      <c r="B68" s="105"/>
      <c r="C68" s="105"/>
      <c r="D68" s="105"/>
      <c r="E68" s="105"/>
      <c r="F68" s="105"/>
      <c r="G68" s="105"/>
      <c r="H68" s="105"/>
      <c r="I68" s="105"/>
      <c r="N68" s="105"/>
      <c r="O68" s="105"/>
      <c r="P68" s="105"/>
      <c r="Q68" s="105"/>
    </row>
    <row r="69" spans="1:17">
      <c r="A69" s="105"/>
      <c r="B69" s="105"/>
      <c r="C69" s="105"/>
      <c r="D69" s="105"/>
      <c r="E69" s="105"/>
      <c r="F69" s="105"/>
      <c r="G69" s="105"/>
      <c r="H69" s="105"/>
      <c r="I69" s="105"/>
      <c r="N69" s="105"/>
      <c r="O69" s="105"/>
      <c r="P69" s="105"/>
      <c r="Q69" s="105"/>
    </row>
    <row r="70" spans="1:17">
      <c r="A70" s="105"/>
      <c r="B70" s="105"/>
      <c r="C70" s="105"/>
      <c r="D70" s="105"/>
      <c r="E70" s="105"/>
      <c r="F70" s="105"/>
      <c r="G70" s="105"/>
      <c r="H70" s="105"/>
      <c r="I70" s="105"/>
      <c r="N70" s="105"/>
      <c r="O70" s="105"/>
      <c r="P70" s="105"/>
      <c r="Q70" s="105"/>
    </row>
    <row r="71" spans="1:17">
      <c r="A71" s="105"/>
      <c r="B71" s="105"/>
      <c r="C71" s="105"/>
      <c r="D71" s="105"/>
      <c r="E71" s="105"/>
      <c r="F71" s="105"/>
      <c r="G71" s="105"/>
      <c r="H71" s="105"/>
      <c r="I71" s="105"/>
      <c r="N71" s="105"/>
      <c r="O71" s="105"/>
      <c r="P71" s="105"/>
      <c r="Q71" s="105"/>
    </row>
    <row r="72" spans="1:17">
      <c r="A72" s="105"/>
      <c r="B72" s="105"/>
      <c r="C72" s="105"/>
      <c r="D72" s="105"/>
      <c r="E72" s="105"/>
      <c r="F72" s="105"/>
      <c r="G72" s="105"/>
      <c r="H72" s="105"/>
      <c r="I72" s="105"/>
      <c r="N72" s="105"/>
      <c r="O72" s="105"/>
      <c r="P72" s="105"/>
      <c r="Q72" s="105"/>
    </row>
    <row r="73" spans="1:17">
      <c r="A73" s="105"/>
      <c r="B73" s="105"/>
      <c r="C73" s="105"/>
      <c r="D73" s="105"/>
      <c r="E73" s="105"/>
      <c r="F73" s="105"/>
      <c r="G73" s="105"/>
      <c r="H73" s="105"/>
      <c r="I73" s="105"/>
      <c r="N73" s="105"/>
      <c r="O73" s="105"/>
      <c r="P73" s="105"/>
      <c r="Q73" s="105"/>
    </row>
    <row r="74" spans="1:17">
      <c r="A74" s="105"/>
      <c r="B74" s="105"/>
      <c r="C74" s="105"/>
      <c r="D74" s="105"/>
      <c r="E74" s="105"/>
      <c r="F74" s="105"/>
      <c r="G74" s="105"/>
      <c r="H74" s="105"/>
      <c r="I74" s="105"/>
      <c r="N74" s="105"/>
      <c r="O74" s="105"/>
      <c r="P74" s="105"/>
      <c r="Q74" s="105"/>
    </row>
    <row r="75" spans="1:17">
      <c r="A75" s="105"/>
      <c r="B75" s="105"/>
      <c r="C75" s="105"/>
      <c r="D75" s="105"/>
      <c r="E75" s="105"/>
      <c r="F75" s="105"/>
      <c r="G75" s="105"/>
      <c r="H75" s="105"/>
      <c r="I75" s="105"/>
      <c r="N75" s="105"/>
      <c r="O75" s="105"/>
      <c r="P75" s="105"/>
      <c r="Q75" s="105"/>
    </row>
    <row r="76" spans="1:17">
      <c r="A76" s="105"/>
      <c r="B76" s="105"/>
      <c r="C76" s="105"/>
      <c r="D76" s="105"/>
      <c r="E76" s="105"/>
      <c r="F76" s="105"/>
      <c r="G76" s="105"/>
      <c r="H76" s="105"/>
      <c r="I76" s="105"/>
      <c r="N76" s="105"/>
      <c r="O76" s="105"/>
      <c r="P76" s="105"/>
      <c r="Q76" s="105"/>
    </row>
    <row r="77" spans="1:17">
      <c r="A77" s="105"/>
      <c r="B77" s="105"/>
      <c r="C77" s="105"/>
      <c r="D77" s="105"/>
      <c r="E77" s="105"/>
      <c r="F77" s="105"/>
      <c r="G77" s="105"/>
      <c r="H77" s="105"/>
      <c r="I77" s="105"/>
      <c r="N77" s="105"/>
      <c r="O77" s="105"/>
      <c r="P77" s="105"/>
      <c r="Q77" s="105"/>
    </row>
    <row r="78" spans="1:17">
      <c r="A78" s="105"/>
      <c r="B78" s="105"/>
      <c r="C78" s="105"/>
      <c r="D78" s="105"/>
      <c r="E78" s="105"/>
      <c r="F78" s="105"/>
      <c r="G78" s="105"/>
      <c r="H78" s="105"/>
      <c r="I78" s="105"/>
      <c r="N78" s="105"/>
      <c r="O78" s="105"/>
      <c r="P78" s="105"/>
      <c r="Q78" s="105"/>
    </row>
    <row r="79" spans="1:17">
      <c r="A79" s="105"/>
      <c r="B79" s="105"/>
      <c r="C79" s="105"/>
      <c r="D79" s="105"/>
      <c r="E79" s="105"/>
      <c r="F79" s="105"/>
      <c r="G79" s="105"/>
      <c r="H79" s="105"/>
      <c r="I79" s="105"/>
      <c r="N79" s="105"/>
      <c r="O79" s="105"/>
      <c r="P79" s="105"/>
      <c r="Q79" s="105"/>
    </row>
    <row r="80" spans="1:17">
      <c r="A80" s="105"/>
      <c r="B80" s="105"/>
      <c r="C80" s="105"/>
      <c r="D80" s="105"/>
      <c r="E80" s="105"/>
      <c r="F80" s="105"/>
      <c r="G80" s="105"/>
      <c r="H80" s="105"/>
      <c r="I80" s="105"/>
      <c r="N80" s="105"/>
      <c r="O80" s="105"/>
      <c r="P80" s="105"/>
      <c r="Q80" s="105"/>
    </row>
    <row r="81" spans="1:17">
      <c r="A81" s="105"/>
      <c r="B81" s="105"/>
      <c r="C81" s="105"/>
      <c r="D81" s="105"/>
      <c r="E81" s="105"/>
      <c r="F81" s="105"/>
      <c r="G81" s="105"/>
      <c r="H81" s="105"/>
      <c r="I81" s="105"/>
      <c r="N81" s="105"/>
      <c r="O81" s="105"/>
      <c r="P81" s="105"/>
      <c r="Q81" s="105"/>
    </row>
    <row r="82" spans="1:17">
      <c r="A82" s="105"/>
      <c r="B82" s="105"/>
      <c r="C82" s="105"/>
      <c r="D82" s="105"/>
      <c r="E82" s="105"/>
      <c r="F82" s="105"/>
      <c r="G82" s="105"/>
      <c r="H82" s="105"/>
      <c r="I82" s="105"/>
      <c r="N82" s="105"/>
      <c r="O82" s="105"/>
      <c r="P82" s="105"/>
      <c r="Q82" s="105"/>
    </row>
    <row r="83" spans="1:17">
      <c r="A83" s="105"/>
      <c r="B83" s="105"/>
      <c r="C83" s="105"/>
      <c r="D83" s="105"/>
      <c r="E83" s="105"/>
      <c r="F83" s="105"/>
      <c r="G83" s="105"/>
      <c r="H83" s="105"/>
      <c r="I83" s="105"/>
      <c r="N83" s="105"/>
      <c r="O83" s="105"/>
      <c r="P83" s="105"/>
      <c r="Q83" s="105"/>
    </row>
    <row r="84" spans="1:17">
      <c r="A84" s="105"/>
      <c r="B84" s="105"/>
      <c r="C84" s="105"/>
      <c r="D84" s="105"/>
      <c r="E84" s="105"/>
      <c r="F84" s="105"/>
      <c r="G84" s="105"/>
      <c r="H84" s="105"/>
      <c r="I84" s="105"/>
      <c r="N84" s="105"/>
      <c r="O84" s="105"/>
      <c r="P84" s="105"/>
      <c r="Q84" s="105"/>
    </row>
    <row r="85" spans="1:17">
      <c r="A85" s="105"/>
      <c r="B85" s="105"/>
      <c r="C85" s="105"/>
      <c r="D85" s="105"/>
      <c r="E85" s="105"/>
      <c r="F85" s="105"/>
      <c r="G85" s="105"/>
      <c r="H85" s="105"/>
      <c r="I85" s="105"/>
      <c r="N85" s="105"/>
      <c r="O85" s="105"/>
      <c r="P85" s="105"/>
      <c r="Q85" s="105"/>
    </row>
    <row r="86" spans="1:17">
      <c r="A86" s="105"/>
      <c r="B86" s="105"/>
      <c r="C86" s="105"/>
      <c r="D86" s="105"/>
      <c r="E86" s="105"/>
      <c r="F86" s="105"/>
      <c r="G86" s="105"/>
      <c r="H86" s="105"/>
      <c r="I86" s="105"/>
      <c r="N86" s="105"/>
      <c r="O86" s="105"/>
      <c r="P86" s="105"/>
      <c r="Q86" s="105"/>
    </row>
    <row r="87" spans="1:17">
      <c r="A87" s="105"/>
      <c r="B87" s="105"/>
      <c r="C87" s="105"/>
      <c r="D87" s="105"/>
      <c r="E87" s="105"/>
      <c r="F87" s="105"/>
      <c r="G87" s="105"/>
      <c r="H87" s="105"/>
      <c r="I87" s="105"/>
      <c r="N87" s="105"/>
      <c r="O87" s="105"/>
      <c r="P87" s="105"/>
      <c r="Q87" s="105"/>
    </row>
    <row r="88" spans="1:17">
      <c r="A88" s="105"/>
      <c r="B88" s="105"/>
      <c r="C88" s="105"/>
      <c r="D88" s="105"/>
      <c r="E88" s="105"/>
      <c r="F88" s="105"/>
      <c r="G88" s="105"/>
      <c r="H88" s="105"/>
      <c r="I88" s="105"/>
      <c r="N88" s="105"/>
      <c r="O88" s="105"/>
      <c r="P88" s="105"/>
      <c r="Q88" s="105"/>
    </row>
    <row r="89" spans="1:17">
      <c r="A89" s="105"/>
      <c r="B89" s="105"/>
      <c r="C89" s="105"/>
      <c r="D89" s="105"/>
      <c r="E89" s="105"/>
      <c r="F89" s="105"/>
      <c r="G89" s="105"/>
      <c r="H89" s="105"/>
      <c r="I89" s="105"/>
      <c r="N89" s="105"/>
      <c r="O89" s="105"/>
      <c r="P89" s="105"/>
      <c r="Q89" s="105"/>
    </row>
    <row r="90" spans="1:17">
      <c r="A90" s="105"/>
      <c r="B90" s="105"/>
      <c r="C90" s="105"/>
      <c r="D90" s="105"/>
      <c r="E90" s="105"/>
      <c r="F90" s="105"/>
      <c r="G90" s="105"/>
      <c r="H90" s="105"/>
      <c r="I90" s="105"/>
      <c r="N90" s="105"/>
      <c r="O90" s="105"/>
      <c r="P90" s="105"/>
      <c r="Q90" s="105"/>
    </row>
    <row r="91" spans="1:17">
      <c r="A91" s="105"/>
      <c r="B91" s="105"/>
      <c r="C91" s="105"/>
      <c r="D91" s="105"/>
      <c r="E91" s="105"/>
      <c r="F91" s="105"/>
      <c r="G91" s="105"/>
      <c r="H91" s="105"/>
      <c r="I91" s="105"/>
      <c r="N91" s="105"/>
      <c r="O91" s="105"/>
      <c r="P91" s="105"/>
      <c r="Q91" s="105"/>
    </row>
    <row r="92" spans="1:17">
      <c r="A92" s="105"/>
      <c r="B92" s="105"/>
      <c r="C92" s="105"/>
      <c r="D92" s="105"/>
      <c r="E92" s="105"/>
      <c r="F92" s="105"/>
      <c r="G92" s="105"/>
      <c r="H92" s="105"/>
      <c r="I92" s="105"/>
      <c r="N92" s="105"/>
      <c r="O92" s="105"/>
      <c r="P92" s="105"/>
      <c r="Q92" s="105"/>
    </row>
    <row r="93" spans="1:17">
      <c r="A93" s="105"/>
      <c r="B93" s="105"/>
      <c r="C93" s="105"/>
      <c r="D93" s="105"/>
      <c r="E93" s="105"/>
      <c r="F93" s="105"/>
      <c r="G93" s="105"/>
      <c r="H93" s="105"/>
      <c r="I93" s="105"/>
      <c r="N93" s="105"/>
      <c r="O93" s="105"/>
      <c r="P93" s="105"/>
      <c r="Q93" s="105"/>
    </row>
    <row r="94" spans="1:17">
      <c r="A94" s="105"/>
      <c r="B94" s="105"/>
      <c r="C94" s="105"/>
      <c r="D94" s="105"/>
      <c r="E94" s="105"/>
      <c r="F94" s="105"/>
      <c r="G94" s="105"/>
      <c r="H94" s="105"/>
      <c r="I94" s="105"/>
      <c r="N94" s="105"/>
      <c r="O94" s="105"/>
      <c r="P94" s="105"/>
      <c r="Q94" s="105"/>
    </row>
    <row r="95" spans="1:17">
      <c r="A95" s="105"/>
      <c r="B95" s="105"/>
      <c r="C95" s="105"/>
      <c r="D95" s="105"/>
      <c r="E95" s="105"/>
      <c r="F95" s="105"/>
      <c r="G95" s="105"/>
      <c r="H95" s="105"/>
      <c r="I95" s="105"/>
      <c r="N95" s="105"/>
      <c r="O95" s="105"/>
      <c r="P95" s="105"/>
      <c r="Q95" s="105"/>
    </row>
    <row r="96" spans="1:17">
      <c r="A96" s="105"/>
      <c r="B96" s="105"/>
      <c r="C96" s="105"/>
      <c r="D96" s="105"/>
      <c r="E96" s="105"/>
      <c r="F96" s="105"/>
      <c r="G96" s="105"/>
      <c r="H96" s="105"/>
      <c r="I96" s="105"/>
      <c r="N96" s="105"/>
      <c r="O96" s="105"/>
      <c r="P96" s="105"/>
      <c r="Q96" s="105"/>
    </row>
    <row r="97" spans="1:17">
      <c r="A97" s="105"/>
      <c r="B97" s="105"/>
      <c r="C97" s="105"/>
      <c r="D97" s="105"/>
      <c r="E97" s="105"/>
      <c r="F97" s="105"/>
      <c r="G97" s="105"/>
      <c r="H97" s="105"/>
      <c r="I97" s="105"/>
      <c r="N97" s="105"/>
      <c r="O97" s="105"/>
      <c r="P97" s="105"/>
      <c r="Q97" s="105"/>
    </row>
    <row r="98" spans="1:17">
      <c r="A98" s="105"/>
      <c r="B98" s="105"/>
      <c r="C98" s="105"/>
      <c r="D98" s="105"/>
      <c r="E98" s="105"/>
      <c r="F98" s="105"/>
      <c r="G98" s="105"/>
      <c r="H98" s="105"/>
      <c r="I98" s="105"/>
      <c r="N98" s="105"/>
      <c r="O98" s="105"/>
      <c r="P98" s="105"/>
      <c r="Q98" s="105"/>
    </row>
    <row r="99" spans="1:17">
      <c r="A99" s="105"/>
      <c r="B99" s="105"/>
      <c r="C99" s="105"/>
      <c r="D99" s="105"/>
      <c r="E99" s="105"/>
      <c r="F99" s="105"/>
      <c r="G99" s="105"/>
      <c r="H99" s="105"/>
      <c r="I99" s="105"/>
      <c r="N99" s="105"/>
      <c r="O99" s="105"/>
      <c r="P99" s="105"/>
      <c r="Q99" s="105"/>
    </row>
    <row r="100" spans="1:17">
      <c r="A100" s="105"/>
      <c r="B100" s="105"/>
      <c r="C100" s="105"/>
      <c r="D100" s="105"/>
      <c r="E100" s="105"/>
      <c r="F100" s="105"/>
      <c r="G100" s="105"/>
      <c r="H100" s="105"/>
      <c r="I100" s="105"/>
      <c r="N100" s="105"/>
      <c r="O100" s="105"/>
      <c r="P100" s="105"/>
      <c r="Q100" s="105"/>
    </row>
    <row r="101" spans="1:17">
      <c r="A101" s="105"/>
      <c r="B101" s="105"/>
      <c r="C101" s="105"/>
      <c r="D101" s="105"/>
      <c r="E101" s="105"/>
      <c r="F101" s="105"/>
      <c r="G101" s="105"/>
      <c r="H101" s="105"/>
      <c r="I101" s="105"/>
      <c r="N101" s="105"/>
      <c r="O101" s="105"/>
      <c r="P101" s="105"/>
      <c r="Q101" s="105"/>
    </row>
    <row r="102" spans="1:17">
      <c r="A102" s="105"/>
      <c r="B102" s="105"/>
      <c r="C102" s="105"/>
      <c r="D102" s="105"/>
      <c r="E102" s="105"/>
      <c r="F102" s="105"/>
      <c r="G102" s="105"/>
      <c r="H102" s="105"/>
      <c r="I102" s="105"/>
      <c r="N102" s="105"/>
      <c r="O102" s="105"/>
      <c r="P102" s="105"/>
      <c r="Q102" s="105"/>
    </row>
    <row r="103" spans="1:17">
      <c r="A103" s="105"/>
      <c r="B103" s="105"/>
      <c r="C103" s="105"/>
      <c r="D103" s="105"/>
      <c r="E103" s="105"/>
      <c r="F103" s="105"/>
      <c r="G103" s="105"/>
      <c r="H103" s="105"/>
      <c r="I103" s="105"/>
      <c r="N103" s="105"/>
      <c r="O103" s="105"/>
      <c r="P103" s="105"/>
      <c r="Q103" s="105"/>
    </row>
    <row r="104" spans="1:17">
      <c r="A104" s="105"/>
      <c r="B104" s="105"/>
      <c r="C104" s="105"/>
      <c r="D104" s="105"/>
      <c r="E104" s="105"/>
      <c r="F104" s="105"/>
      <c r="G104" s="105"/>
      <c r="H104" s="105"/>
      <c r="I104" s="105"/>
      <c r="N104" s="105"/>
      <c r="O104" s="105"/>
      <c r="P104" s="105"/>
      <c r="Q104" s="105"/>
    </row>
    <row r="105" spans="1:17">
      <c r="A105" s="105"/>
      <c r="B105" s="105"/>
      <c r="C105" s="105"/>
      <c r="D105" s="105"/>
      <c r="E105" s="105"/>
      <c r="F105" s="105"/>
      <c r="G105" s="105"/>
      <c r="H105" s="105"/>
      <c r="I105" s="105"/>
      <c r="N105" s="105"/>
      <c r="O105" s="105"/>
      <c r="P105" s="105"/>
      <c r="Q105" s="105"/>
    </row>
    <row r="106" spans="1:17">
      <c r="A106" s="105"/>
      <c r="B106" s="105"/>
      <c r="C106" s="105"/>
      <c r="D106" s="105"/>
      <c r="E106" s="105"/>
      <c r="F106" s="105"/>
      <c r="G106" s="105"/>
      <c r="H106" s="105"/>
      <c r="I106" s="105"/>
      <c r="N106" s="105"/>
      <c r="O106" s="105"/>
      <c r="P106" s="105"/>
      <c r="Q106" s="105"/>
    </row>
    <row r="107" spans="1:17">
      <c r="A107" s="105"/>
      <c r="B107" s="105"/>
      <c r="C107" s="105"/>
      <c r="D107" s="105"/>
      <c r="E107" s="105"/>
      <c r="F107" s="105"/>
      <c r="G107" s="105"/>
      <c r="H107" s="105"/>
      <c r="I107" s="105"/>
      <c r="N107" s="105"/>
      <c r="O107" s="105"/>
      <c r="P107" s="105"/>
      <c r="Q107" s="105"/>
    </row>
    <row r="108" spans="1:17">
      <c r="A108" s="105"/>
      <c r="B108" s="105"/>
      <c r="C108" s="105"/>
      <c r="D108" s="105"/>
      <c r="E108" s="105"/>
      <c r="F108" s="105"/>
      <c r="G108" s="105"/>
      <c r="H108" s="105"/>
      <c r="I108" s="105"/>
      <c r="N108" s="105"/>
      <c r="O108" s="105"/>
      <c r="P108" s="105"/>
      <c r="Q108" s="105"/>
    </row>
    <row r="109" spans="1:17">
      <c r="A109" s="105"/>
      <c r="B109" s="105"/>
      <c r="C109" s="105"/>
      <c r="D109" s="105"/>
      <c r="E109" s="105"/>
      <c r="F109" s="105"/>
      <c r="G109" s="105"/>
      <c r="H109" s="105"/>
      <c r="I109" s="105"/>
      <c r="N109" s="105"/>
      <c r="O109" s="105"/>
      <c r="P109" s="105"/>
      <c r="Q109" s="105"/>
    </row>
    <row r="110" spans="1:17">
      <c r="A110" s="105"/>
      <c r="B110" s="105"/>
      <c r="C110" s="105"/>
      <c r="D110" s="105"/>
      <c r="E110" s="105"/>
      <c r="F110" s="105"/>
      <c r="G110" s="105"/>
      <c r="H110" s="105"/>
      <c r="I110" s="105"/>
      <c r="N110" s="105"/>
      <c r="O110" s="105"/>
      <c r="P110" s="105"/>
      <c r="Q110" s="105"/>
    </row>
    <row r="111" spans="1:17">
      <c r="A111" s="105"/>
      <c r="B111" s="105"/>
      <c r="C111" s="105"/>
      <c r="D111" s="105"/>
      <c r="E111" s="105"/>
      <c r="F111" s="105"/>
      <c r="G111" s="105"/>
      <c r="H111" s="105"/>
      <c r="I111" s="105"/>
      <c r="N111" s="105"/>
      <c r="O111" s="105"/>
      <c r="P111" s="105"/>
      <c r="Q111" s="105"/>
    </row>
    <row r="112" spans="1:17">
      <c r="A112" s="105"/>
      <c r="B112" s="105"/>
      <c r="C112" s="105"/>
      <c r="D112" s="105"/>
      <c r="E112" s="105"/>
      <c r="F112" s="105"/>
      <c r="G112" s="105"/>
      <c r="H112" s="105"/>
      <c r="I112" s="105"/>
      <c r="N112" s="105"/>
      <c r="O112" s="105"/>
      <c r="P112" s="105"/>
      <c r="Q112" s="105"/>
    </row>
    <row r="113" spans="1:17">
      <c r="A113" s="105"/>
      <c r="B113" s="105"/>
      <c r="C113" s="105"/>
      <c r="D113" s="105"/>
      <c r="E113" s="105"/>
      <c r="F113" s="105"/>
      <c r="G113" s="105"/>
      <c r="H113" s="105"/>
      <c r="I113" s="105"/>
      <c r="N113" s="105"/>
      <c r="O113" s="105"/>
      <c r="P113" s="105"/>
      <c r="Q113" s="105"/>
    </row>
    <row r="114" spans="1:17">
      <c r="A114" s="105"/>
      <c r="B114" s="105"/>
      <c r="C114" s="105"/>
      <c r="D114" s="105"/>
      <c r="E114" s="105"/>
      <c r="F114" s="105"/>
      <c r="G114" s="105"/>
      <c r="H114" s="105"/>
      <c r="I114" s="105"/>
      <c r="N114" s="105"/>
      <c r="O114" s="105"/>
      <c r="P114" s="105"/>
      <c r="Q114" s="105"/>
    </row>
    <row r="115" spans="1:17">
      <c r="A115" s="105"/>
      <c r="B115" s="105"/>
      <c r="C115" s="105"/>
      <c r="D115" s="105"/>
      <c r="E115" s="105"/>
      <c r="F115" s="105"/>
      <c r="G115" s="105"/>
      <c r="H115" s="105"/>
      <c r="I115" s="105"/>
      <c r="N115" s="105"/>
      <c r="O115" s="105"/>
      <c r="P115" s="105"/>
      <c r="Q115" s="105"/>
    </row>
    <row r="116" spans="1:17">
      <c r="A116" s="105"/>
      <c r="B116" s="105"/>
      <c r="C116" s="105"/>
      <c r="D116" s="105"/>
      <c r="E116" s="105"/>
      <c r="F116" s="105"/>
      <c r="G116" s="105"/>
      <c r="H116" s="105"/>
      <c r="I116" s="105"/>
      <c r="N116" s="105"/>
      <c r="O116" s="105"/>
      <c r="P116" s="105"/>
      <c r="Q116" s="105"/>
    </row>
    <row r="117" spans="1:17">
      <c r="A117" s="105"/>
      <c r="B117" s="105"/>
      <c r="C117" s="105"/>
      <c r="D117" s="105"/>
      <c r="E117" s="105"/>
      <c r="F117" s="105"/>
      <c r="G117" s="105"/>
      <c r="H117" s="105"/>
      <c r="I117" s="105"/>
      <c r="N117" s="105"/>
      <c r="O117" s="105"/>
      <c r="P117" s="105"/>
      <c r="Q117" s="105"/>
    </row>
    <row r="118" spans="1:17">
      <c r="A118" s="105"/>
      <c r="B118" s="105"/>
      <c r="C118" s="105"/>
      <c r="D118" s="105"/>
      <c r="E118" s="105"/>
      <c r="F118" s="105"/>
      <c r="G118" s="105"/>
      <c r="H118" s="105"/>
      <c r="I118" s="105"/>
      <c r="N118" s="105"/>
      <c r="O118" s="105"/>
      <c r="P118" s="105"/>
      <c r="Q118" s="105"/>
    </row>
    <row r="119" spans="1:17">
      <c r="A119" s="105"/>
      <c r="B119" s="105"/>
      <c r="C119" s="105"/>
      <c r="D119" s="105"/>
      <c r="E119" s="105"/>
      <c r="F119" s="105"/>
      <c r="G119" s="105"/>
      <c r="H119" s="105"/>
      <c r="I119" s="105"/>
      <c r="N119" s="105"/>
      <c r="O119" s="105"/>
      <c r="P119" s="105"/>
      <c r="Q119" s="105"/>
    </row>
    <row r="120" spans="1:17">
      <c r="A120" s="105"/>
      <c r="B120" s="105"/>
      <c r="C120" s="105"/>
      <c r="D120" s="105"/>
      <c r="E120" s="105"/>
      <c r="F120" s="105"/>
      <c r="G120" s="105"/>
      <c r="H120" s="105"/>
      <c r="I120" s="105"/>
      <c r="N120" s="105"/>
      <c r="O120" s="105"/>
      <c r="P120" s="105"/>
      <c r="Q120" s="105"/>
    </row>
    <row r="121" spans="1:17">
      <c r="A121" s="105"/>
      <c r="B121" s="105"/>
      <c r="C121" s="105"/>
      <c r="D121" s="105"/>
      <c r="E121" s="105"/>
      <c r="F121" s="105"/>
      <c r="G121" s="105"/>
      <c r="H121" s="105"/>
      <c r="I121" s="105"/>
      <c r="N121" s="105"/>
      <c r="O121" s="105"/>
      <c r="P121" s="105"/>
      <c r="Q121" s="105"/>
    </row>
    <row r="122" spans="1:17">
      <c r="A122" s="105"/>
      <c r="B122" s="105"/>
      <c r="C122" s="105"/>
      <c r="D122" s="105"/>
      <c r="E122" s="105"/>
      <c r="F122" s="105"/>
      <c r="G122" s="105"/>
      <c r="H122" s="105"/>
      <c r="I122" s="105"/>
      <c r="N122" s="105"/>
      <c r="O122" s="105"/>
      <c r="P122" s="105"/>
      <c r="Q122" s="105"/>
    </row>
    <row r="123" spans="1:17">
      <c r="A123" s="105"/>
      <c r="B123" s="105"/>
      <c r="C123" s="105"/>
      <c r="D123" s="105"/>
      <c r="E123" s="105"/>
      <c r="F123" s="105"/>
      <c r="G123" s="105"/>
      <c r="H123" s="105"/>
      <c r="I123" s="105"/>
      <c r="N123" s="105"/>
      <c r="O123" s="105"/>
      <c r="P123" s="105"/>
      <c r="Q123" s="105"/>
    </row>
    <row r="124" spans="1:17">
      <c r="A124" s="105"/>
      <c r="B124" s="105"/>
      <c r="C124" s="105"/>
      <c r="D124" s="105"/>
      <c r="E124" s="105"/>
      <c r="F124" s="105"/>
      <c r="G124" s="105"/>
      <c r="H124" s="105"/>
      <c r="I124" s="105"/>
      <c r="N124" s="105"/>
      <c r="O124" s="105"/>
      <c r="P124" s="105"/>
      <c r="Q124" s="105"/>
    </row>
    <row r="125" spans="1:17">
      <c r="A125" s="105"/>
      <c r="B125" s="105"/>
      <c r="C125" s="105"/>
      <c r="D125" s="105"/>
      <c r="E125" s="105"/>
      <c r="F125" s="105"/>
      <c r="G125" s="105"/>
      <c r="H125" s="105"/>
      <c r="I125" s="105"/>
      <c r="N125" s="105"/>
      <c r="O125" s="105"/>
      <c r="P125" s="105"/>
      <c r="Q125" s="105"/>
    </row>
    <row r="126" spans="1:17">
      <c r="A126" s="105"/>
      <c r="B126" s="105"/>
      <c r="C126" s="105"/>
      <c r="D126" s="105"/>
      <c r="E126" s="105"/>
      <c r="F126" s="105"/>
      <c r="G126" s="105"/>
      <c r="H126" s="105"/>
      <c r="I126" s="105"/>
      <c r="N126" s="105"/>
      <c r="O126" s="105"/>
      <c r="P126" s="105"/>
      <c r="Q126" s="105"/>
    </row>
    <row r="127" spans="1:17">
      <c r="A127" s="105"/>
      <c r="B127" s="105"/>
      <c r="C127" s="105"/>
      <c r="D127" s="105"/>
      <c r="E127" s="105"/>
      <c r="F127" s="105"/>
      <c r="G127" s="105"/>
      <c r="H127" s="105"/>
      <c r="I127" s="105"/>
      <c r="N127" s="105"/>
      <c r="O127" s="105"/>
      <c r="P127" s="105"/>
      <c r="Q127" s="105"/>
    </row>
    <row r="128" spans="1:17">
      <c r="A128" s="105"/>
      <c r="B128" s="105"/>
      <c r="C128" s="105"/>
      <c r="D128" s="105"/>
      <c r="E128" s="105"/>
      <c r="F128" s="105"/>
      <c r="G128" s="105"/>
      <c r="H128" s="105"/>
      <c r="I128" s="105"/>
      <c r="N128" s="105"/>
      <c r="O128" s="105"/>
      <c r="P128" s="105"/>
      <c r="Q128" s="105"/>
    </row>
    <row r="129" spans="1:17">
      <c r="A129" s="105"/>
      <c r="B129" s="105"/>
      <c r="C129" s="105"/>
      <c r="D129" s="105"/>
      <c r="E129" s="105"/>
      <c r="F129" s="105"/>
      <c r="G129" s="105"/>
      <c r="H129" s="105"/>
      <c r="I129" s="105"/>
      <c r="N129" s="105"/>
      <c r="O129" s="105"/>
      <c r="P129" s="105"/>
      <c r="Q129" s="105"/>
    </row>
    <row r="130" spans="1:17">
      <c r="A130" s="105"/>
      <c r="B130" s="105"/>
      <c r="C130" s="105"/>
      <c r="D130" s="105"/>
      <c r="E130" s="105"/>
      <c r="F130" s="105"/>
      <c r="G130" s="105"/>
      <c r="H130" s="105"/>
      <c r="I130" s="105"/>
      <c r="N130" s="105"/>
      <c r="O130" s="105"/>
      <c r="P130" s="105"/>
      <c r="Q130" s="105"/>
    </row>
    <row r="131" spans="1:17">
      <c r="A131" s="105"/>
      <c r="B131" s="105"/>
      <c r="C131" s="105"/>
      <c r="D131" s="105"/>
      <c r="E131" s="105"/>
      <c r="F131" s="105"/>
      <c r="G131" s="105"/>
      <c r="H131" s="105"/>
      <c r="I131" s="105"/>
      <c r="N131" s="105"/>
      <c r="O131" s="105"/>
      <c r="P131" s="105"/>
      <c r="Q131" s="105"/>
    </row>
    <row r="132" spans="1:17">
      <c r="A132" s="105"/>
      <c r="B132" s="105"/>
      <c r="C132" s="105"/>
      <c r="D132" s="105"/>
      <c r="E132" s="105"/>
      <c r="F132" s="105"/>
      <c r="G132" s="105"/>
      <c r="H132" s="105"/>
      <c r="I132" s="105"/>
      <c r="N132" s="105"/>
      <c r="O132" s="105"/>
      <c r="P132" s="105"/>
      <c r="Q132" s="105"/>
    </row>
    <row r="133" spans="1:17">
      <c r="A133" s="105"/>
      <c r="B133" s="105"/>
      <c r="C133" s="105"/>
      <c r="D133" s="105"/>
      <c r="E133" s="105"/>
      <c r="F133" s="105"/>
      <c r="G133" s="105"/>
      <c r="H133" s="105"/>
      <c r="I133" s="105"/>
      <c r="N133" s="105"/>
      <c r="O133" s="105"/>
      <c r="P133" s="105"/>
      <c r="Q133" s="105"/>
    </row>
    <row r="134" spans="1:17">
      <c r="A134" s="105"/>
      <c r="B134" s="105"/>
      <c r="C134" s="105"/>
      <c r="D134" s="105"/>
      <c r="E134" s="105"/>
      <c r="F134" s="105"/>
      <c r="G134" s="105"/>
      <c r="H134" s="105"/>
      <c r="I134" s="105"/>
      <c r="N134" s="105"/>
      <c r="O134" s="105"/>
      <c r="P134" s="105"/>
      <c r="Q134" s="105"/>
    </row>
    <row r="135" spans="1:17">
      <c r="A135" s="105"/>
      <c r="B135" s="105"/>
      <c r="C135" s="105"/>
      <c r="D135" s="105"/>
      <c r="E135" s="105"/>
      <c r="F135" s="105"/>
      <c r="G135" s="105"/>
      <c r="H135" s="105"/>
      <c r="I135" s="105"/>
      <c r="N135" s="105"/>
      <c r="O135" s="105"/>
      <c r="P135" s="105"/>
      <c r="Q135" s="105"/>
    </row>
    <row r="136" spans="1:17">
      <c r="A136" s="105"/>
      <c r="B136" s="105"/>
      <c r="C136" s="105"/>
      <c r="D136" s="105"/>
      <c r="E136" s="105"/>
      <c r="F136" s="105"/>
      <c r="G136" s="105"/>
      <c r="H136" s="105"/>
      <c r="I136" s="105"/>
      <c r="N136" s="105"/>
      <c r="O136" s="105"/>
      <c r="P136" s="105"/>
      <c r="Q136" s="105"/>
    </row>
    <row r="137" spans="1:17">
      <c r="A137" s="105"/>
      <c r="B137" s="105"/>
      <c r="C137" s="105"/>
      <c r="D137" s="105"/>
      <c r="E137" s="105"/>
      <c r="F137" s="105"/>
      <c r="G137" s="105"/>
      <c r="H137" s="105"/>
      <c r="I137" s="105"/>
      <c r="N137" s="105"/>
      <c r="O137" s="105"/>
      <c r="P137" s="105"/>
      <c r="Q137" s="105"/>
    </row>
    <row r="138" spans="1:17">
      <c r="A138" s="105"/>
      <c r="B138" s="105"/>
      <c r="C138" s="105"/>
      <c r="D138" s="105"/>
      <c r="E138" s="105"/>
      <c r="F138" s="105"/>
      <c r="G138" s="105"/>
      <c r="H138" s="105"/>
      <c r="I138" s="105"/>
      <c r="N138" s="105"/>
      <c r="O138" s="105"/>
      <c r="P138" s="105"/>
      <c r="Q138" s="105"/>
    </row>
    <row r="139" spans="1:17">
      <c r="A139" s="105"/>
      <c r="B139" s="105"/>
      <c r="C139" s="105"/>
      <c r="D139" s="105"/>
      <c r="E139" s="105"/>
      <c r="F139" s="105"/>
      <c r="G139" s="105"/>
      <c r="H139" s="105"/>
      <c r="I139" s="105"/>
      <c r="N139" s="105"/>
      <c r="O139" s="105"/>
      <c r="P139" s="105"/>
      <c r="Q139" s="105"/>
    </row>
    <row r="140" spans="1:17">
      <c r="A140" s="105"/>
      <c r="B140" s="105"/>
      <c r="C140" s="105"/>
      <c r="D140" s="105"/>
      <c r="E140" s="105"/>
      <c r="F140" s="105"/>
      <c r="G140" s="105"/>
      <c r="H140" s="105"/>
      <c r="I140" s="105"/>
      <c r="N140" s="105"/>
      <c r="O140" s="105"/>
      <c r="P140" s="105"/>
      <c r="Q140" s="105"/>
    </row>
    <row r="141" spans="1:17">
      <c r="A141" s="105"/>
      <c r="B141" s="105"/>
      <c r="C141" s="105"/>
      <c r="D141" s="105"/>
      <c r="E141" s="105"/>
      <c r="F141" s="105"/>
      <c r="G141" s="105"/>
      <c r="H141" s="105"/>
      <c r="I141" s="105"/>
      <c r="N141" s="105"/>
      <c r="O141" s="105"/>
      <c r="P141" s="105"/>
      <c r="Q141" s="105"/>
    </row>
    <row r="142" spans="1:17">
      <c r="A142" s="105"/>
      <c r="B142" s="105"/>
      <c r="C142" s="105"/>
      <c r="D142" s="105"/>
      <c r="E142" s="105"/>
      <c r="F142" s="105"/>
      <c r="G142" s="105"/>
      <c r="H142" s="105"/>
      <c r="I142" s="105"/>
      <c r="N142" s="105"/>
      <c r="O142" s="105"/>
      <c r="P142" s="105"/>
      <c r="Q142" s="105"/>
    </row>
    <row r="143" spans="1:17">
      <c r="A143" s="105"/>
      <c r="B143" s="105"/>
      <c r="C143" s="105"/>
      <c r="D143" s="105"/>
      <c r="E143" s="105"/>
      <c r="F143" s="105"/>
      <c r="G143" s="105"/>
      <c r="H143" s="105"/>
      <c r="I143" s="105"/>
      <c r="N143" s="105"/>
      <c r="O143" s="105"/>
      <c r="P143" s="105"/>
      <c r="Q143" s="105"/>
    </row>
    <row r="144" spans="1:17">
      <c r="A144" s="105"/>
      <c r="B144" s="105"/>
      <c r="C144" s="105"/>
      <c r="D144" s="105"/>
      <c r="E144" s="105"/>
      <c r="F144" s="105"/>
      <c r="G144" s="105"/>
      <c r="H144" s="105"/>
      <c r="I144" s="105"/>
      <c r="N144" s="105"/>
      <c r="O144" s="105"/>
      <c r="P144" s="105"/>
      <c r="Q144" s="105"/>
    </row>
    <row r="145" spans="1:17">
      <c r="A145" s="105"/>
      <c r="B145" s="105"/>
      <c r="C145" s="105"/>
      <c r="D145" s="105"/>
      <c r="E145" s="105"/>
      <c r="F145" s="105"/>
      <c r="G145" s="105"/>
      <c r="H145" s="105"/>
      <c r="I145" s="105"/>
      <c r="N145" s="105"/>
      <c r="O145" s="105"/>
      <c r="P145" s="105"/>
      <c r="Q145" s="105"/>
    </row>
    <row r="146" spans="1:17">
      <c r="A146" s="105"/>
      <c r="B146" s="105"/>
      <c r="C146" s="105"/>
      <c r="D146" s="105"/>
      <c r="E146" s="105"/>
      <c r="F146" s="105"/>
      <c r="G146" s="105"/>
      <c r="H146" s="105"/>
      <c r="I146" s="105"/>
      <c r="N146" s="105"/>
      <c r="O146" s="105"/>
      <c r="P146" s="105"/>
      <c r="Q146" s="105"/>
    </row>
    <row r="147" spans="1:17">
      <c r="A147" s="105"/>
      <c r="B147" s="105"/>
      <c r="C147" s="105"/>
      <c r="D147" s="105"/>
      <c r="E147" s="105"/>
      <c r="F147" s="105"/>
      <c r="G147" s="105"/>
      <c r="H147" s="105"/>
      <c r="I147" s="105"/>
      <c r="N147" s="105"/>
      <c r="O147" s="105"/>
      <c r="P147" s="105"/>
      <c r="Q147" s="105"/>
    </row>
    <row r="148" spans="1:17">
      <c r="A148" s="105"/>
      <c r="B148" s="105"/>
      <c r="C148" s="105"/>
      <c r="D148" s="105"/>
      <c r="E148" s="105"/>
      <c r="F148" s="105"/>
      <c r="G148" s="105"/>
      <c r="H148" s="105"/>
      <c r="I148" s="105"/>
      <c r="N148" s="105"/>
      <c r="O148" s="105"/>
      <c r="P148" s="105"/>
      <c r="Q148" s="105"/>
    </row>
    <row r="149" spans="1:17">
      <c r="A149" s="105"/>
      <c r="B149" s="105"/>
      <c r="C149" s="105"/>
      <c r="D149" s="105"/>
      <c r="E149" s="105"/>
      <c r="F149" s="105"/>
      <c r="G149" s="105"/>
      <c r="H149" s="105"/>
      <c r="I149" s="105"/>
      <c r="N149" s="105"/>
      <c r="O149" s="105"/>
      <c r="P149" s="105"/>
      <c r="Q149" s="105"/>
    </row>
    <row r="150" spans="1:17">
      <c r="A150" s="105"/>
      <c r="B150" s="105"/>
      <c r="C150" s="105"/>
      <c r="D150" s="105"/>
      <c r="E150" s="105"/>
      <c r="F150" s="105"/>
      <c r="G150" s="105"/>
      <c r="H150" s="105"/>
      <c r="I150" s="105"/>
      <c r="N150" s="105"/>
      <c r="O150" s="105"/>
      <c r="P150" s="105"/>
      <c r="Q150" s="105"/>
    </row>
    <row r="151" spans="1:17">
      <c r="A151" s="105"/>
      <c r="B151" s="105"/>
      <c r="C151" s="105"/>
      <c r="D151" s="105"/>
      <c r="E151" s="105"/>
      <c r="F151" s="105"/>
      <c r="G151" s="105"/>
      <c r="H151" s="105"/>
      <c r="I151" s="105"/>
      <c r="N151" s="105"/>
      <c r="O151" s="105"/>
      <c r="P151" s="105"/>
      <c r="Q151" s="105"/>
    </row>
    <row r="152" spans="1:17">
      <c r="A152" s="105"/>
      <c r="B152" s="105"/>
      <c r="C152" s="105"/>
      <c r="D152" s="105"/>
      <c r="E152" s="105"/>
      <c r="F152" s="105"/>
      <c r="G152" s="105"/>
      <c r="H152" s="105"/>
      <c r="I152" s="105"/>
      <c r="N152" s="105"/>
      <c r="O152" s="105"/>
      <c r="P152" s="105"/>
      <c r="Q152" s="105"/>
    </row>
    <row r="153" spans="1:17">
      <c r="A153" s="105"/>
      <c r="B153" s="105"/>
      <c r="C153" s="105"/>
      <c r="D153" s="105"/>
      <c r="E153" s="105"/>
      <c r="F153" s="105"/>
      <c r="G153" s="105"/>
      <c r="H153" s="105"/>
      <c r="I153" s="105"/>
      <c r="N153" s="105"/>
      <c r="O153" s="105"/>
      <c r="P153" s="105"/>
      <c r="Q153" s="105"/>
    </row>
    <row r="154" spans="1:17">
      <c r="A154" s="105"/>
      <c r="B154" s="105"/>
      <c r="C154" s="105"/>
      <c r="D154" s="105"/>
      <c r="E154" s="105"/>
      <c r="F154" s="105"/>
      <c r="G154" s="105"/>
      <c r="H154" s="105"/>
      <c r="I154" s="105"/>
      <c r="N154" s="105"/>
      <c r="O154" s="105"/>
      <c r="P154" s="105"/>
      <c r="Q154" s="105"/>
    </row>
    <row r="155" spans="1:17">
      <c r="A155" s="105"/>
      <c r="B155" s="105"/>
      <c r="C155" s="105"/>
      <c r="D155" s="105"/>
      <c r="E155" s="105"/>
      <c r="F155" s="105"/>
      <c r="G155" s="105"/>
      <c r="H155" s="105"/>
      <c r="I155" s="105"/>
      <c r="N155" s="105"/>
      <c r="O155" s="105"/>
      <c r="P155" s="105"/>
      <c r="Q155" s="105"/>
    </row>
    <row r="156" spans="1:17">
      <c r="A156" s="105"/>
      <c r="B156" s="105"/>
      <c r="C156" s="105"/>
      <c r="D156" s="105"/>
      <c r="E156" s="105"/>
      <c r="F156" s="105"/>
      <c r="G156" s="105"/>
      <c r="H156" s="105"/>
      <c r="I156" s="105"/>
      <c r="N156" s="105"/>
      <c r="O156" s="105"/>
      <c r="P156" s="105"/>
      <c r="Q156" s="105"/>
    </row>
    <row r="157" spans="1:17">
      <c r="A157" s="105"/>
      <c r="B157" s="105"/>
      <c r="C157" s="105"/>
      <c r="D157" s="105"/>
      <c r="E157" s="105"/>
      <c r="F157" s="105"/>
      <c r="G157" s="105"/>
      <c r="H157" s="105"/>
      <c r="I157" s="105"/>
      <c r="N157" s="105"/>
      <c r="O157" s="105"/>
      <c r="P157" s="105"/>
      <c r="Q157" s="105"/>
    </row>
    <row r="158" spans="1:17">
      <c r="A158" s="105"/>
      <c r="B158" s="105"/>
      <c r="C158" s="105"/>
      <c r="D158" s="105"/>
      <c r="E158" s="105"/>
      <c r="F158" s="105"/>
      <c r="G158" s="105"/>
      <c r="H158" s="105"/>
      <c r="I158" s="105"/>
      <c r="N158" s="105"/>
      <c r="O158" s="105"/>
      <c r="P158" s="105"/>
      <c r="Q158" s="105"/>
    </row>
    <row r="159" spans="1:17">
      <c r="A159" s="105"/>
      <c r="B159" s="105"/>
      <c r="C159" s="105"/>
      <c r="D159" s="105"/>
      <c r="E159" s="105"/>
      <c r="F159" s="105"/>
      <c r="G159" s="105"/>
      <c r="H159" s="105"/>
      <c r="I159" s="105"/>
      <c r="N159" s="105"/>
      <c r="O159" s="105"/>
      <c r="P159" s="105"/>
      <c r="Q159" s="105"/>
    </row>
    <row r="160" spans="1:17">
      <c r="A160" s="105"/>
      <c r="B160" s="105"/>
      <c r="C160" s="105"/>
      <c r="D160" s="105"/>
      <c r="E160" s="105"/>
      <c r="F160" s="105"/>
      <c r="G160" s="105"/>
      <c r="H160" s="105"/>
      <c r="I160" s="105"/>
      <c r="N160" s="105"/>
      <c r="O160" s="105"/>
      <c r="P160" s="105"/>
      <c r="Q160" s="105"/>
    </row>
    <row r="161" spans="1:17">
      <c r="A161" s="105"/>
      <c r="B161" s="105"/>
      <c r="C161" s="105"/>
      <c r="D161" s="105"/>
      <c r="E161" s="105"/>
      <c r="F161" s="105"/>
      <c r="G161" s="105"/>
      <c r="H161" s="105"/>
      <c r="I161" s="105"/>
      <c r="N161" s="105"/>
      <c r="O161" s="105"/>
      <c r="P161" s="105"/>
      <c r="Q161" s="105"/>
    </row>
    <row r="162" spans="1:17">
      <c r="A162" s="105"/>
      <c r="B162" s="105"/>
      <c r="C162" s="105"/>
      <c r="D162" s="105"/>
      <c r="E162" s="105"/>
      <c r="F162" s="105"/>
      <c r="G162" s="105"/>
      <c r="H162" s="105"/>
      <c r="I162" s="105"/>
      <c r="N162" s="105"/>
      <c r="O162" s="105"/>
      <c r="P162" s="105"/>
      <c r="Q162" s="105"/>
    </row>
    <row r="163" spans="1:17">
      <c r="A163" s="105"/>
      <c r="B163" s="105"/>
      <c r="C163" s="105"/>
      <c r="D163" s="105"/>
      <c r="E163" s="105"/>
      <c r="F163" s="105"/>
      <c r="G163" s="105"/>
      <c r="H163" s="105"/>
      <c r="I163" s="105"/>
      <c r="N163" s="105"/>
      <c r="O163" s="105"/>
      <c r="P163" s="105"/>
      <c r="Q163" s="105"/>
    </row>
    <row r="164" spans="1:17">
      <c r="A164" s="105"/>
      <c r="B164" s="105"/>
      <c r="C164" s="105"/>
      <c r="D164" s="105"/>
      <c r="E164" s="105"/>
      <c r="F164" s="105"/>
      <c r="G164" s="105"/>
      <c r="H164" s="105"/>
      <c r="I164" s="105"/>
      <c r="N164" s="105"/>
      <c r="O164" s="105"/>
      <c r="P164" s="105"/>
      <c r="Q164" s="105"/>
    </row>
    <row r="165" spans="1:17">
      <c r="A165" s="105"/>
      <c r="B165" s="105"/>
      <c r="C165" s="105"/>
      <c r="D165" s="105"/>
      <c r="E165" s="105"/>
      <c r="F165" s="105"/>
      <c r="G165" s="105"/>
      <c r="H165" s="105"/>
      <c r="I165" s="105"/>
      <c r="N165" s="105"/>
      <c r="O165" s="105"/>
      <c r="P165" s="105"/>
      <c r="Q165" s="105"/>
    </row>
    <row r="166" spans="1:17">
      <c r="A166" s="105"/>
      <c r="B166" s="105"/>
      <c r="C166" s="105"/>
      <c r="D166" s="105"/>
      <c r="E166" s="105"/>
      <c r="F166" s="105"/>
      <c r="G166" s="105"/>
      <c r="H166" s="105"/>
      <c r="I166" s="105"/>
      <c r="N166" s="105"/>
      <c r="O166" s="105"/>
      <c r="P166" s="105"/>
      <c r="Q166" s="105"/>
    </row>
    <row r="167" spans="1:17">
      <c r="A167" s="105"/>
      <c r="B167" s="105"/>
      <c r="C167" s="105"/>
      <c r="D167" s="105"/>
      <c r="E167" s="105"/>
      <c r="F167" s="105"/>
      <c r="G167" s="105"/>
      <c r="H167" s="105"/>
      <c r="I167" s="105"/>
      <c r="N167" s="105"/>
      <c r="O167" s="105"/>
      <c r="P167" s="105"/>
      <c r="Q167" s="105"/>
    </row>
    <row r="168" spans="1:17">
      <c r="A168" s="105"/>
      <c r="B168" s="105"/>
      <c r="C168" s="105"/>
      <c r="D168" s="105"/>
      <c r="E168" s="105"/>
      <c r="F168" s="105"/>
      <c r="G168" s="105"/>
      <c r="H168" s="105"/>
      <c r="I168" s="105"/>
      <c r="N168" s="105"/>
      <c r="O168" s="105"/>
      <c r="P168" s="105"/>
      <c r="Q168" s="105"/>
    </row>
    <row r="169" spans="1:17">
      <c r="A169" s="105"/>
      <c r="B169" s="105"/>
      <c r="C169" s="105"/>
      <c r="D169" s="105"/>
      <c r="E169" s="105"/>
      <c r="F169" s="105"/>
      <c r="G169" s="105"/>
      <c r="H169" s="105"/>
      <c r="I169" s="105"/>
      <c r="N169" s="105"/>
      <c r="O169" s="105"/>
      <c r="P169" s="105"/>
      <c r="Q169" s="105"/>
    </row>
    <row r="170" spans="1:17">
      <c r="A170" s="105"/>
      <c r="B170" s="105"/>
      <c r="C170" s="105"/>
      <c r="D170" s="105"/>
      <c r="E170" s="105"/>
      <c r="F170" s="105"/>
      <c r="G170" s="105"/>
      <c r="H170" s="105"/>
      <c r="I170" s="105"/>
      <c r="N170" s="105"/>
      <c r="O170" s="105"/>
      <c r="P170" s="105"/>
      <c r="Q170" s="105"/>
    </row>
    <row r="171" spans="1:17">
      <c r="A171" s="105"/>
      <c r="B171" s="105"/>
      <c r="C171" s="105"/>
      <c r="D171" s="105"/>
      <c r="E171" s="105"/>
      <c r="F171" s="105"/>
      <c r="G171" s="105"/>
      <c r="H171" s="105"/>
      <c r="I171" s="105"/>
      <c r="N171" s="105"/>
      <c r="O171" s="105"/>
      <c r="P171" s="105"/>
      <c r="Q171" s="105"/>
    </row>
    <row r="172" spans="1:17">
      <c r="A172" s="105"/>
      <c r="B172" s="105"/>
      <c r="C172" s="105"/>
      <c r="D172" s="105"/>
      <c r="E172" s="105"/>
      <c r="F172" s="105"/>
      <c r="G172" s="105"/>
      <c r="H172" s="105"/>
      <c r="I172" s="105"/>
      <c r="N172" s="105"/>
      <c r="O172" s="105"/>
      <c r="P172" s="105"/>
      <c r="Q172" s="105"/>
    </row>
    <row r="173" spans="1:17">
      <c r="A173" s="105"/>
      <c r="B173" s="105"/>
      <c r="C173" s="105"/>
      <c r="D173" s="105"/>
      <c r="E173" s="105"/>
      <c r="F173" s="105"/>
      <c r="G173" s="105"/>
      <c r="H173" s="105"/>
      <c r="I173" s="105"/>
      <c r="N173" s="105"/>
      <c r="O173" s="105"/>
      <c r="P173" s="105"/>
      <c r="Q173" s="105"/>
    </row>
    <row r="174" spans="1:17">
      <c r="A174" s="105"/>
      <c r="B174" s="105"/>
      <c r="C174" s="105"/>
      <c r="D174" s="105"/>
      <c r="E174" s="105"/>
      <c r="F174" s="105"/>
      <c r="G174" s="105"/>
      <c r="H174" s="105"/>
      <c r="I174" s="105"/>
      <c r="N174" s="105"/>
      <c r="O174" s="105"/>
      <c r="P174" s="105"/>
      <c r="Q174" s="105"/>
    </row>
    <row r="175" spans="1:17">
      <c r="A175" s="105"/>
      <c r="B175" s="105"/>
      <c r="C175" s="105"/>
      <c r="D175" s="105"/>
      <c r="E175" s="105"/>
      <c r="F175" s="105"/>
      <c r="G175" s="105"/>
      <c r="H175" s="105"/>
      <c r="I175" s="105"/>
      <c r="N175" s="105"/>
      <c r="O175" s="105"/>
      <c r="P175" s="105"/>
      <c r="Q175" s="105"/>
    </row>
    <row r="176" spans="1:17">
      <c r="A176" s="105"/>
      <c r="B176" s="105"/>
      <c r="C176" s="105"/>
      <c r="D176" s="105"/>
      <c r="E176" s="105"/>
      <c r="F176" s="105"/>
      <c r="G176" s="105"/>
      <c r="H176" s="105"/>
      <c r="I176" s="105"/>
      <c r="N176" s="105"/>
      <c r="O176" s="105"/>
      <c r="P176" s="105"/>
      <c r="Q176" s="105"/>
    </row>
    <row r="177" spans="1:17">
      <c r="A177" s="105"/>
      <c r="B177" s="105"/>
      <c r="C177" s="105"/>
      <c r="D177" s="105"/>
      <c r="E177" s="105"/>
      <c r="F177" s="105"/>
      <c r="G177" s="105"/>
      <c r="H177" s="105"/>
      <c r="I177" s="105"/>
      <c r="N177" s="105"/>
      <c r="O177" s="105"/>
      <c r="P177" s="105"/>
      <c r="Q177" s="105"/>
    </row>
    <row r="178" spans="1:17">
      <c r="A178" s="105"/>
      <c r="B178" s="105"/>
      <c r="C178" s="105"/>
      <c r="D178" s="105"/>
      <c r="E178" s="105"/>
      <c r="F178" s="105"/>
      <c r="G178" s="105"/>
      <c r="H178" s="105"/>
      <c r="I178" s="105"/>
      <c r="N178" s="105"/>
      <c r="O178" s="105"/>
      <c r="P178" s="105"/>
      <c r="Q178" s="105"/>
    </row>
    <row r="179" spans="1:17">
      <c r="A179" s="105"/>
      <c r="B179" s="105"/>
      <c r="C179" s="105"/>
      <c r="D179" s="105"/>
      <c r="E179" s="105"/>
      <c r="F179" s="105"/>
      <c r="G179" s="105"/>
      <c r="H179" s="105"/>
      <c r="I179" s="105"/>
      <c r="N179" s="105"/>
      <c r="O179" s="105"/>
      <c r="P179" s="105"/>
      <c r="Q179" s="105"/>
    </row>
    <row r="180" spans="1:17">
      <c r="A180" s="105"/>
      <c r="B180" s="105"/>
      <c r="C180" s="105"/>
      <c r="D180" s="105"/>
      <c r="E180" s="105"/>
      <c r="F180" s="105"/>
      <c r="G180" s="105"/>
      <c r="H180" s="105"/>
      <c r="I180" s="105"/>
      <c r="N180" s="105"/>
      <c r="O180" s="105"/>
      <c r="P180" s="105"/>
      <c r="Q180" s="105"/>
    </row>
    <row r="181" spans="1:17">
      <c r="A181" s="105"/>
      <c r="B181" s="105"/>
      <c r="C181" s="105"/>
      <c r="D181" s="105"/>
      <c r="E181" s="105"/>
      <c r="F181" s="105"/>
      <c r="G181" s="105"/>
      <c r="H181" s="105"/>
      <c r="I181" s="105"/>
      <c r="N181" s="105"/>
      <c r="O181" s="105"/>
      <c r="P181" s="105"/>
      <c r="Q181" s="105"/>
    </row>
    <row r="182" spans="1:17">
      <c r="A182" s="105"/>
      <c r="B182" s="105"/>
      <c r="C182" s="105"/>
      <c r="D182" s="105"/>
      <c r="E182" s="105"/>
      <c r="F182" s="105"/>
      <c r="G182" s="105"/>
      <c r="H182" s="105"/>
      <c r="I182" s="105"/>
      <c r="N182" s="105"/>
      <c r="O182" s="105"/>
      <c r="P182" s="105"/>
      <c r="Q182" s="105"/>
    </row>
    <row r="183" spans="1:17">
      <c r="A183" s="105"/>
      <c r="B183" s="105"/>
      <c r="C183" s="105"/>
      <c r="D183" s="105"/>
      <c r="E183" s="105"/>
      <c r="F183" s="105"/>
      <c r="G183" s="105"/>
      <c r="H183" s="105"/>
      <c r="I183" s="105"/>
      <c r="N183" s="105"/>
      <c r="O183" s="105"/>
      <c r="P183" s="105"/>
      <c r="Q183" s="105"/>
    </row>
    <row r="184" spans="1:17">
      <c r="A184" s="105"/>
      <c r="B184" s="105"/>
      <c r="C184" s="105"/>
      <c r="D184" s="105"/>
      <c r="E184" s="105"/>
      <c r="F184" s="105"/>
      <c r="G184" s="105"/>
      <c r="H184" s="105"/>
      <c r="I184" s="105"/>
      <c r="N184" s="105"/>
      <c r="O184" s="105"/>
      <c r="P184" s="105"/>
      <c r="Q184" s="105"/>
    </row>
    <row r="185" spans="1:17">
      <c r="A185" s="105"/>
      <c r="B185" s="105"/>
      <c r="C185" s="105"/>
      <c r="D185" s="105"/>
      <c r="E185" s="105"/>
      <c r="F185" s="105"/>
      <c r="G185" s="105"/>
      <c r="H185" s="105"/>
      <c r="I185" s="105"/>
      <c r="N185" s="105"/>
      <c r="O185" s="105"/>
      <c r="P185" s="105"/>
      <c r="Q185" s="105"/>
    </row>
    <row r="186" spans="1:17">
      <c r="A186" s="105"/>
      <c r="B186" s="105"/>
      <c r="C186" s="105"/>
      <c r="D186" s="105"/>
      <c r="E186" s="105"/>
      <c r="F186" s="105"/>
      <c r="G186" s="105"/>
      <c r="H186" s="105"/>
      <c r="I186" s="105"/>
      <c r="N186" s="105"/>
      <c r="O186" s="105"/>
      <c r="P186" s="105"/>
      <c r="Q186" s="105"/>
    </row>
    <row r="187" spans="1:17">
      <c r="A187" s="105"/>
      <c r="B187" s="105"/>
      <c r="C187" s="105"/>
      <c r="D187" s="105"/>
      <c r="E187" s="105"/>
      <c r="F187" s="105"/>
      <c r="G187" s="105"/>
      <c r="H187" s="105"/>
      <c r="I187" s="105"/>
      <c r="N187" s="105"/>
      <c r="O187" s="105"/>
      <c r="P187" s="105"/>
      <c r="Q187" s="105"/>
    </row>
    <row r="188" spans="1:17">
      <c r="A188" s="105"/>
      <c r="B188" s="105"/>
      <c r="C188" s="105"/>
      <c r="D188" s="105"/>
      <c r="E188" s="105"/>
      <c r="F188" s="105"/>
      <c r="G188" s="105"/>
      <c r="H188" s="105"/>
      <c r="I188" s="105"/>
      <c r="N188" s="105"/>
      <c r="O188" s="105"/>
      <c r="P188" s="105"/>
      <c r="Q188" s="105"/>
    </row>
    <row r="189" spans="1:17">
      <c r="A189" s="105"/>
      <c r="B189" s="105"/>
      <c r="C189" s="105"/>
      <c r="D189" s="105"/>
      <c r="E189" s="105"/>
      <c r="F189" s="105"/>
      <c r="G189" s="105"/>
      <c r="H189" s="105"/>
      <c r="I189" s="105"/>
      <c r="N189" s="105"/>
      <c r="O189" s="105"/>
      <c r="P189" s="105"/>
      <c r="Q189" s="105"/>
    </row>
    <row r="190" spans="1:17">
      <c r="A190" s="105"/>
      <c r="B190" s="105"/>
      <c r="C190" s="105"/>
      <c r="D190" s="105"/>
      <c r="E190" s="105"/>
      <c r="F190" s="105"/>
      <c r="G190" s="105"/>
      <c r="H190" s="105"/>
      <c r="I190" s="105"/>
      <c r="N190" s="105"/>
      <c r="O190" s="105"/>
      <c r="P190" s="105"/>
      <c r="Q190" s="105"/>
    </row>
    <row r="191" spans="1:17">
      <c r="A191" s="105"/>
      <c r="B191" s="105"/>
      <c r="C191" s="105"/>
      <c r="D191" s="105"/>
      <c r="E191" s="105"/>
      <c r="F191" s="105"/>
      <c r="G191" s="105"/>
      <c r="H191" s="105"/>
      <c r="I191" s="105"/>
      <c r="N191" s="105"/>
      <c r="O191" s="105"/>
      <c r="P191" s="105"/>
      <c r="Q191" s="105"/>
    </row>
    <row r="192" spans="1:17">
      <c r="A192" s="105"/>
      <c r="B192" s="105"/>
      <c r="C192" s="105"/>
      <c r="D192" s="105"/>
      <c r="E192" s="105"/>
      <c r="F192" s="105"/>
      <c r="G192" s="105"/>
      <c r="H192" s="105"/>
      <c r="I192" s="105"/>
      <c r="N192" s="105"/>
      <c r="O192" s="105"/>
      <c r="P192" s="105"/>
      <c r="Q192" s="105"/>
    </row>
    <row r="193" spans="1:17">
      <c r="A193" s="105"/>
      <c r="B193" s="105"/>
      <c r="C193" s="105"/>
      <c r="D193" s="105"/>
      <c r="E193" s="105"/>
      <c r="F193" s="105"/>
      <c r="G193" s="105"/>
      <c r="H193" s="105"/>
      <c r="I193" s="105"/>
      <c r="N193" s="105"/>
      <c r="O193" s="105"/>
      <c r="P193" s="105"/>
      <c r="Q193" s="105"/>
    </row>
    <row r="194" spans="1:17">
      <c r="A194" s="105"/>
      <c r="B194" s="105"/>
      <c r="C194" s="105"/>
      <c r="D194" s="105"/>
      <c r="E194" s="105"/>
      <c r="F194" s="105"/>
      <c r="G194" s="105"/>
      <c r="H194" s="105"/>
      <c r="I194" s="105"/>
      <c r="N194" s="105"/>
      <c r="O194" s="105"/>
      <c r="P194" s="105"/>
      <c r="Q194" s="105"/>
    </row>
    <row r="195" spans="1:17">
      <c r="A195" s="105"/>
      <c r="B195" s="105"/>
      <c r="C195" s="105"/>
      <c r="D195" s="105"/>
      <c r="E195" s="105"/>
      <c r="F195" s="105"/>
      <c r="G195" s="105"/>
      <c r="H195" s="105"/>
      <c r="I195" s="105"/>
      <c r="N195" s="105"/>
      <c r="O195" s="105"/>
      <c r="P195" s="105"/>
      <c r="Q195" s="105"/>
    </row>
    <row r="196" spans="1:17">
      <c r="A196" s="105"/>
      <c r="B196" s="105"/>
      <c r="C196" s="105"/>
      <c r="D196" s="105"/>
      <c r="E196" s="105"/>
      <c r="F196" s="105"/>
      <c r="G196" s="105"/>
      <c r="H196" s="105"/>
      <c r="I196" s="105"/>
      <c r="N196" s="105"/>
      <c r="O196" s="105"/>
      <c r="P196" s="105"/>
      <c r="Q196" s="105"/>
    </row>
    <row r="197" spans="1:17">
      <c r="A197" s="105"/>
      <c r="B197" s="105"/>
      <c r="C197" s="105"/>
      <c r="D197" s="105"/>
      <c r="E197" s="105"/>
      <c r="F197" s="105"/>
      <c r="G197" s="105"/>
      <c r="H197" s="105"/>
      <c r="I197" s="105"/>
      <c r="N197" s="105"/>
      <c r="O197" s="105"/>
      <c r="P197" s="105"/>
      <c r="Q197" s="105"/>
    </row>
    <row r="198" spans="1:17">
      <c r="A198" s="105"/>
      <c r="B198" s="105"/>
      <c r="C198" s="105"/>
      <c r="D198" s="105"/>
      <c r="E198" s="105"/>
      <c r="F198" s="105"/>
      <c r="G198" s="105"/>
      <c r="H198" s="105"/>
      <c r="I198" s="105"/>
      <c r="N198" s="105"/>
      <c r="O198" s="105"/>
      <c r="P198" s="105"/>
      <c r="Q198" s="105"/>
    </row>
    <row r="199" spans="1:17">
      <c r="A199" s="105"/>
      <c r="B199" s="105"/>
      <c r="C199" s="105"/>
      <c r="D199" s="105"/>
      <c r="E199" s="105"/>
      <c r="F199" s="105"/>
      <c r="G199" s="105"/>
      <c r="H199" s="105"/>
      <c r="I199" s="105"/>
      <c r="N199" s="105"/>
      <c r="O199" s="105"/>
      <c r="P199" s="105"/>
      <c r="Q199" s="105"/>
    </row>
    <row r="200" spans="1:17">
      <c r="A200" s="105"/>
      <c r="B200" s="105"/>
      <c r="C200" s="105"/>
      <c r="D200" s="105"/>
      <c r="E200" s="105"/>
      <c r="F200" s="105"/>
      <c r="G200" s="105"/>
      <c r="H200" s="105"/>
      <c r="I200" s="105"/>
      <c r="N200" s="105"/>
      <c r="O200" s="105"/>
      <c r="P200" s="105"/>
      <c r="Q200" s="105"/>
    </row>
    <row r="201" spans="1:17">
      <c r="A201" s="105"/>
      <c r="B201" s="105"/>
      <c r="C201" s="105"/>
      <c r="D201" s="105"/>
      <c r="E201" s="105"/>
      <c r="F201" s="105"/>
      <c r="G201" s="105"/>
      <c r="H201" s="105"/>
      <c r="I201" s="105"/>
      <c r="N201" s="105"/>
      <c r="O201" s="105"/>
      <c r="P201" s="105"/>
      <c r="Q201" s="105"/>
    </row>
    <row r="202" spans="1:17">
      <c r="A202" s="105"/>
      <c r="B202" s="105"/>
      <c r="C202" s="105"/>
      <c r="D202" s="105"/>
      <c r="E202" s="105"/>
      <c r="F202" s="105"/>
      <c r="G202" s="105"/>
      <c r="H202" s="105"/>
      <c r="I202" s="105"/>
      <c r="N202" s="105"/>
      <c r="O202" s="105"/>
      <c r="P202" s="105"/>
      <c r="Q202" s="105"/>
    </row>
    <row r="203" spans="1:17">
      <c r="A203" s="105"/>
      <c r="B203" s="105"/>
      <c r="C203" s="105"/>
      <c r="D203" s="105"/>
      <c r="E203" s="105"/>
      <c r="F203" s="105"/>
      <c r="G203" s="105"/>
      <c r="H203" s="105"/>
      <c r="I203" s="105"/>
      <c r="N203" s="105"/>
      <c r="O203" s="105"/>
      <c r="P203" s="105"/>
      <c r="Q203" s="105"/>
    </row>
    <row r="204" spans="1:17">
      <c r="A204" s="105"/>
      <c r="B204" s="105"/>
      <c r="C204" s="105"/>
      <c r="D204" s="105"/>
      <c r="E204" s="105"/>
      <c r="F204" s="105"/>
      <c r="G204" s="105"/>
      <c r="H204" s="105"/>
      <c r="I204" s="105"/>
      <c r="N204" s="105"/>
      <c r="O204" s="105"/>
      <c r="P204" s="105"/>
      <c r="Q204" s="105"/>
    </row>
    <row r="205" spans="1:17">
      <c r="A205" s="105"/>
      <c r="B205" s="105"/>
      <c r="C205" s="105"/>
      <c r="D205" s="105"/>
      <c r="E205" s="105"/>
      <c r="F205" s="105"/>
      <c r="G205" s="105"/>
      <c r="H205" s="105"/>
      <c r="I205" s="105"/>
      <c r="N205" s="105"/>
      <c r="O205" s="105"/>
      <c r="P205" s="105"/>
      <c r="Q205" s="105"/>
    </row>
    <row r="206" spans="1:17">
      <c r="A206" s="105"/>
      <c r="B206" s="105"/>
      <c r="C206" s="105"/>
      <c r="D206" s="105"/>
      <c r="E206" s="105"/>
      <c r="F206" s="105"/>
      <c r="G206" s="105"/>
      <c r="H206" s="105"/>
      <c r="I206" s="105"/>
      <c r="N206" s="105"/>
      <c r="O206" s="105"/>
      <c r="P206" s="105"/>
      <c r="Q206" s="105"/>
    </row>
    <row r="207" spans="1:17">
      <c r="A207" s="105"/>
      <c r="B207" s="105"/>
      <c r="C207" s="105"/>
      <c r="D207" s="105"/>
      <c r="E207" s="105"/>
      <c r="F207" s="105"/>
      <c r="G207" s="105"/>
      <c r="H207" s="105"/>
      <c r="I207" s="105"/>
      <c r="N207" s="105"/>
      <c r="O207" s="105"/>
      <c r="P207" s="105"/>
      <c r="Q207" s="105"/>
    </row>
    <row r="208" spans="1:17">
      <c r="A208" s="105"/>
      <c r="B208" s="105"/>
      <c r="C208" s="105"/>
      <c r="D208" s="105"/>
      <c r="E208" s="105"/>
      <c r="F208" s="105"/>
      <c r="G208" s="105"/>
      <c r="H208" s="105"/>
      <c r="I208" s="105"/>
      <c r="N208" s="105"/>
      <c r="O208" s="105"/>
      <c r="P208" s="105"/>
      <c r="Q208" s="105"/>
    </row>
    <row r="209" spans="1:17">
      <c r="A209" s="105"/>
      <c r="B209" s="105"/>
      <c r="C209" s="105"/>
      <c r="D209" s="105"/>
      <c r="E209" s="105"/>
      <c r="F209" s="105"/>
      <c r="G209" s="105"/>
      <c r="H209" s="105"/>
      <c r="I209" s="105"/>
      <c r="N209" s="105"/>
      <c r="O209" s="105"/>
      <c r="P209" s="105"/>
      <c r="Q209" s="105"/>
    </row>
    <row r="210" spans="1:17">
      <c r="A210" s="105"/>
      <c r="B210" s="105"/>
      <c r="C210" s="105"/>
      <c r="D210" s="105"/>
      <c r="E210" s="105"/>
      <c r="F210" s="105"/>
      <c r="G210" s="105"/>
      <c r="H210" s="105"/>
      <c r="I210" s="105"/>
      <c r="N210" s="105"/>
      <c r="O210" s="105"/>
      <c r="P210" s="105"/>
      <c r="Q210" s="105"/>
    </row>
    <row r="211" spans="1:17">
      <c r="A211" s="105"/>
      <c r="B211" s="105"/>
      <c r="C211" s="105"/>
      <c r="D211" s="105"/>
      <c r="E211" s="105"/>
      <c r="F211" s="105"/>
      <c r="G211" s="105"/>
      <c r="H211" s="105"/>
      <c r="I211" s="105"/>
      <c r="N211" s="105"/>
      <c r="O211" s="105"/>
      <c r="P211" s="105"/>
      <c r="Q211" s="105"/>
    </row>
    <row r="212" spans="1:17">
      <c r="A212" s="105"/>
      <c r="B212" s="105"/>
      <c r="C212" s="105"/>
      <c r="D212" s="105"/>
      <c r="E212" s="105"/>
      <c r="F212" s="105"/>
      <c r="G212" s="105"/>
      <c r="H212" s="105"/>
      <c r="I212" s="105"/>
      <c r="N212" s="105"/>
      <c r="O212" s="105"/>
      <c r="P212" s="105"/>
      <c r="Q212" s="105"/>
    </row>
    <row r="213" spans="1:17">
      <c r="A213" s="105"/>
      <c r="B213" s="105"/>
      <c r="C213" s="105"/>
      <c r="D213" s="105"/>
      <c r="E213" s="105"/>
      <c r="F213" s="105"/>
      <c r="G213" s="105"/>
      <c r="H213" s="105"/>
      <c r="I213" s="105"/>
      <c r="N213" s="105"/>
      <c r="O213" s="105"/>
      <c r="P213" s="105"/>
      <c r="Q213" s="105"/>
    </row>
    <row r="214" spans="1:17">
      <c r="A214" s="105"/>
      <c r="B214" s="105"/>
      <c r="C214" s="105"/>
      <c r="D214" s="105"/>
      <c r="E214" s="105"/>
      <c r="F214" s="105"/>
      <c r="G214" s="105"/>
      <c r="H214" s="105"/>
      <c r="I214" s="105"/>
      <c r="N214" s="105"/>
      <c r="O214" s="105"/>
      <c r="P214" s="105"/>
      <c r="Q214" s="105"/>
    </row>
    <row r="215" spans="1:17">
      <c r="A215" s="105"/>
      <c r="B215" s="105"/>
      <c r="C215" s="105"/>
      <c r="D215" s="105"/>
      <c r="E215" s="105"/>
      <c r="F215" s="105"/>
      <c r="G215" s="105"/>
      <c r="H215" s="105"/>
      <c r="I215" s="105"/>
      <c r="N215" s="105"/>
      <c r="O215" s="105"/>
      <c r="P215" s="105"/>
      <c r="Q215" s="105"/>
    </row>
    <row r="216" spans="1:17">
      <c r="A216" s="105"/>
      <c r="B216" s="105"/>
      <c r="C216" s="105"/>
      <c r="D216" s="105"/>
      <c r="E216" s="105"/>
      <c r="F216" s="105"/>
      <c r="G216" s="105"/>
      <c r="H216" s="105"/>
      <c r="I216" s="105"/>
      <c r="N216" s="105"/>
      <c r="O216" s="105"/>
      <c r="P216" s="105"/>
      <c r="Q216" s="105"/>
    </row>
    <row r="217" spans="1:17">
      <c r="A217" s="105"/>
      <c r="B217" s="105"/>
      <c r="C217" s="105"/>
      <c r="D217" s="105"/>
      <c r="E217" s="105"/>
      <c r="F217" s="105"/>
      <c r="G217" s="105"/>
      <c r="H217" s="105"/>
      <c r="I217" s="105"/>
      <c r="N217" s="105"/>
      <c r="O217" s="105"/>
      <c r="P217" s="105"/>
      <c r="Q217" s="105"/>
    </row>
    <row r="218" spans="1:17">
      <c r="A218" s="105"/>
      <c r="B218" s="105"/>
      <c r="C218" s="105"/>
      <c r="D218" s="105"/>
      <c r="E218" s="105"/>
      <c r="F218" s="105"/>
      <c r="G218" s="105"/>
      <c r="H218" s="105"/>
      <c r="I218" s="105"/>
      <c r="N218" s="105"/>
      <c r="O218" s="105"/>
      <c r="P218" s="105"/>
      <c r="Q218" s="105"/>
    </row>
    <row r="219" spans="1:17">
      <c r="A219" s="105"/>
      <c r="B219" s="105"/>
      <c r="C219" s="105"/>
      <c r="D219" s="105"/>
      <c r="E219" s="105"/>
      <c r="F219" s="105"/>
      <c r="G219" s="105"/>
      <c r="H219" s="105"/>
      <c r="I219" s="105"/>
      <c r="N219" s="105"/>
      <c r="O219" s="105"/>
      <c r="P219" s="105"/>
      <c r="Q219" s="105"/>
    </row>
    <row r="220" spans="1:17">
      <c r="A220" s="105"/>
      <c r="B220" s="105"/>
      <c r="C220" s="105"/>
      <c r="D220" s="105"/>
      <c r="E220" s="105"/>
      <c r="F220" s="105"/>
      <c r="G220" s="105"/>
      <c r="H220" s="105"/>
      <c r="I220" s="105"/>
      <c r="N220" s="105"/>
      <c r="O220" s="105"/>
      <c r="P220" s="105"/>
      <c r="Q220" s="105"/>
    </row>
    <row r="221" spans="1:17">
      <c r="A221" s="105"/>
      <c r="B221" s="105"/>
      <c r="C221" s="105"/>
      <c r="D221" s="105"/>
      <c r="E221" s="105"/>
      <c r="F221" s="105"/>
      <c r="G221" s="105"/>
      <c r="H221" s="105"/>
      <c r="I221" s="105"/>
      <c r="N221" s="105"/>
      <c r="O221" s="105"/>
      <c r="P221" s="105"/>
      <c r="Q221" s="105"/>
    </row>
    <row r="222" spans="1:17">
      <c r="A222" s="105"/>
      <c r="B222" s="105"/>
      <c r="C222" s="105"/>
      <c r="D222" s="105"/>
      <c r="E222" s="105"/>
      <c r="F222" s="105"/>
      <c r="G222" s="105"/>
      <c r="H222" s="105"/>
      <c r="I222" s="105"/>
      <c r="N222" s="105"/>
      <c r="O222" s="105"/>
      <c r="P222" s="105"/>
      <c r="Q222" s="105"/>
    </row>
    <row r="223" spans="1:17">
      <c r="A223" s="105"/>
      <c r="B223" s="105"/>
      <c r="C223" s="105"/>
      <c r="D223" s="105"/>
      <c r="E223" s="105"/>
      <c r="F223" s="105"/>
      <c r="G223" s="105"/>
      <c r="H223" s="105"/>
      <c r="I223" s="105"/>
      <c r="N223" s="105"/>
      <c r="O223" s="105"/>
      <c r="P223" s="105"/>
      <c r="Q223" s="105"/>
    </row>
    <row r="224" spans="1:17">
      <c r="A224" s="105"/>
      <c r="B224" s="105"/>
      <c r="C224" s="105"/>
      <c r="D224" s="105"/>
      <c r="E224" s="105"/>
      <c r="F224" s="105"/>
      <c r="G224" s="105"/>
      <c r="H224" s="105"/>
      <c r="I224" s="105"/>
      <c r="N224" s="105"/>
      <c r="O224" s="105"/>
      <c r="P224" s="105"/>
      <c r="Q224" s="105"/>
    </row>
    <row r="225" spans="1:17">
      <c r="A225" s="105"/>
      <c r="B225" s="105"/>
      <c r="C225" s="105"/>
      <c r="D225" s="105"/>
      <c r="E225" s="105"/>
      <c r="F225" s="105"/>
      <c r="G225" s="105"/>
      <c r="H225" s="105"/>
      <c r="I225" s="105"/>
      <c r="N225" s="105"/>
      <c r="O225" s="105"/>
      <c r="P225" s="105"/>
      <c r="Q225" s="105"/>
    </row>
    <row r="226" spans="1:17">
      <c r="A226" s="105"/>
      <c r="B226" s="105"/>
      <c r="C226" s="105"/>
      <c r="D226" s="105"/>
      <c r="E226" s="105"/>
      <c r="F226" s="105"/>
      <c r="G226" s="105"/>
      <c r="H226" s="105"/>
      <c r="I226" s="105"/>
      <c r="N226" s="105"/>
      <c r="O226" s="105"/>
      <c r="P226" s="105"/>
      <c r="Q226" s="105"/>
    </row>
    <row r="227" spans="1:17">
      <c r="A227" s="105"/>
      <c r="B227" s="105"/>
      <c r="C227" s="105"/>
      <c r="D227" s="105"/>
      <c r="E227" s="105"/>
      <c r="F227" s="105"/>
      <c r="G227" s="105"/>
      <c r="H227" s="105"/>
      <c r="I227" s="105"/>
      <c r="N227" s="105"/>
      <c r="O227" s="105"/>
      <c r="P227" s="105"/>
      <c r="Q227" s="105"/>
    </row>
    <row r="228" spans="1:17">
      <c r="A228" s="105"/>
      <c r="B228" s="105"/>
      <c r="C228" s="105"/>
      <c r="D228" s="105"/>
      <c r="E228" s="105"/>
      <c r="F228" s="105"/>
      <c r="G228" s="105"/>
      <c r="H228" s="105"/>
      <c r="I228" s="105"/>
      <c r="N228" s="105"/>
      <c r="O228" s="105"/>
      <c r="P228" s="105"/>
      <c r="Q228" s="105"/>
    </row>
    <row r="229" spans="1:17">
      <c r="A229" s="105"/>
      <c r="B229" s="105"/>
      <c r="C229" s="105"/>
      <c r="D229" s="105"/>
      <c r="E229" s="105"/>
      <c r="F229" s="105"/>
      <c r="G229" s="105"/>
      <c r="H229" s="105"/>
      <c r="I229" s="105"/>
      <c r="N229" s="105"/>
      <c r="O229" s="105"/>
      <c r="P229" s="105"/>
      <c r="Q229" s="105"/>
    </row>
    <row r="230" spans="1:17">
      <c r="A230" s="105"/>
      <c r="B230" s="105"/>
      <c r="C230" s="105"/>
      <c r="D230" s="105"/>
      <c r="E230" s="105"/>
      <c r="F230" s="105"/>
      <c r="G230" s="105"/>
      <c r="H230" s="105"/>
      <c r="I230" s="105"/>
      <c r="N230" s="105"/>
      <c r="O230" s="105"/>
      <c r="P230" s="105"/>
      <c r="Q230" s="105"/>
    </row>
    <row r="231" spans="1:17">
      <c r="A231" s="105"/>
      <c r="B231" s="105"/>
      <c r="C231" s="105"/>
      <c r="D231" s="105"/>
      <c r="E231" s="105"/>
      <c r="F231" s="105"/>
      <c r="G231" s="105"/>
      <c r="H231" s="105"/>
      <c r="I231" s="105"/>
      <c r="N231" s="105"/>
      <c r="O231" s="105"/>
      <c r="P231" s="105"/>
      <c r="Q231" s="105"/>
    </row>
    <row r="232" spans="1:17">
      <c r="A232" s="105"/>
      <c r="B232" s="105"/>
      <c r="C232" s="105"/>
      <c r="D232" s="105"/>
      <c r="E232" s="105"/>
      <c r="F232" s="105"/>
      <c r="G232" s="105"/>
      <c r="H232" s="105"/>
      <c r="I232" s="105"/>
      <c r="N232" s="105"/>
      <c r="O232" s="105"/>
      <c r="P232" s="105"/>
      <c r="Q232" s="105"/>
    </row>
    <row r="233" spans="1:17">
      <c r="A233" s="105"/>
      <c r="B233" s="105"/>
      <c r="C233" s="105"/>
      <c r="D233" s="105"/>
      <c r="E233" s="105"/>
      <c r="F233" s="105"/>
      <c r="G233" s="105"/>
      <c r="H233" s="105"/>
      <c r="I233" s="105"/>
      <c r="N233" s="105"/>
      <c r="O233" s="105"/>
      <c r="P233" s="105"/>
      <c r="Q233" s="105"/>
    </row>
    <row r="234" spans="1:17">
      <c r="A234" s="105"/>
      <c r="B234" s="105"/>
      <c r="C234" s="105"/>
      <c r="D234" s="105"/>
      <c r="E234" s="105"/>
      <c r="F234" s="105"/>
      <c r="G234" s="105"/>
      <c r="H234" s="105"/>
      <c r="I234" s="105"/>
      <c r="N234" s="105"/>
      <c r="O234" s="105"/>
      <c r="P234" s="105"/>
      <c r="Q234" s="105"/>
    </row>
    <row r="235" spans="1:17">
      <c r="A235" s="105"/>
      <c r="B235" s="105"/>
      <c r="C235" s="105"/>
      <c r="D235" s="105"/>
      <c r="E235" s="105"/>
      <c r="F235" s="105"/>
      <c r="G235" s="105"/>
      <c r="H235" s="105"/>
      <c r="I235" s="105"/>
      <c r="N235" s="105"/>
      <c r="O235" s="105"/>
      <c r="P235" s="105"/>
      <c r="Q235" s="105"/>
    </row>
    <row r="236" spans="1:17">
      <c r="A236" s="105"/>
      <c r="B236" s="105"/>
      <c r="C236" s="105"/>
      <c r="D236" s="105"/>
      <c r="E236" s="105"/>
      <c r="F236" s="105"/>
      <c r="G236" s="105"/>
      <c r="H236" s="105"/>
      <c r="I236" s="105"/>
      <c r="N236" s="105"/>
      <c r="O236" s="105"/>
      <c r="P236" s="105"/>
      <c r="Q236" s="105"/>
    </row>
    <row r="237" spans="1:17">
      <c r="A237" s="105"/>
      <c r="B237" s="105"/>
      <c r="C237" s="105"/>
      <c r="D237" s="105"/>
      <c r="E237" s="105"/>
      <c r="F237" s="105"/>
      <c r="G237" s="105"/>
      <c r="H237" s="105"/>
      <c r="I237" s="105"/>
      <c r="N237" s="105"/>
      <c r="O237" s="105"/>
      <c r="P237" s="105"/>
      <c r="Q237" s="105"/>
    </row>
    <row r="238" spans="1:17">
      <c r="A238" s="105"/>
      <c r="B238" s="105"/>
      <c r="C238" s="105"/>
      <c r="D238" s="105"/>
      <c r="E238" s="105"/>
      <c r="F238" s="105"/>
      <c r="G238" s="105"/>
      <c r="H238" s="105"/>
      <c r="I238" s="105"/>
      <c r="N238" s="105"/>
      <c r="O238" s="105"/>
      <c r="P238" s="105"/>
      <c r="Q238" s="105"/>
    </row>
    <row r="239" spans="1:17">
      <c r="A239" s="105"/>
      <c r="B239" s="105"/>
      <c r="C239" s="105"/>
      <c r="D239" s="105"/>
      <c r="E239" s="105"/>
      <c r="F239" s="105"/>
      <c r="G239" s="105"/>
      <c r="H239" s="105"/>
      <c r="I239" s="105"/>
      <c r="N239" s="105"/>
      <c r="O239" s="105"/>
      <c r="P239" s="105"/>
      <c r="Q239" s="105"/>
    </row>
    <row r="240" spans="1:17">
      <c r="A240" s="105"/>
      <c r="B240" s="105"/>
      <c r="C240" s="105"/>
      <c r="D240" s="105"/>
      <c r="E240" s="105"/>
      <c r="F240" s="105"/>
      <c r="G240" s="105"/>
      <c r="H240" s="105"/>
      <c r="I240" s="105"/>
      <c r="N240" s="105"/>
      <c r="O240" s="105"/>
      <c r="P240" s="105"/>
      <c r="Q240" s="105"/>
    </row>
    <row r="241" spans="1:17">
      <c r="A241" s="105"/>
      <c r="B241" s="105"/>
      <c r="C241" s="105"/>
      <c r="D241" s="105"/>
      <c r="E241" s="105"/>
      <c r="F241" s="105"/>
      <c r="G241" s="105"/>
      <c r="H241" s="105"/>
      <c r="I241" s="105"/>
      <c r="N241" s="105"/>
      <c r="O241" s="105"/>
      <c r="P241" s="105"/>
      <c r="Q241" s="105"/>
    </row>
    <row r="242" spans="1:17">
      <c r="A242" s="105"/>
      <c r="B242" s="105"/>
      <c r="C242" s="105"/>
      <c r="D242" s="105"/>
      <c r="E242" s="105"/>
      <c r="F242" s="105"/>
      <c r="G242" s="105"/>
      <c r="H242" s="105"/>
      <c r="I242" s="105"/>
      <c r="N242" s="105"/>
      <c r="O242" s="105"/>
      <c r="P242" s="105"/>
      <c r="Q242" s="105"/>
    </row>
    <row r="243" spans="1:17">
      <c r="A243" s="105"/>
      <c r="B243" s="105"/>
      <c r="C243" s="105"/>
      <c r="D243" s="105"/>
      <c r="E243" s="105"/>
      <c r="F243" s="105"/>
      <c r="G243" s="105"/>
      <c r="H243" s="105"/>
      <c r="I243" s="105"/>
      <c r="N243" s="105"/>
      <c r="O243" s="105"/>
      <c r="P243" s="105"/>
      <c r="Q243" s="105"/>
    </row>
    <row r="244" spans="1:17">
      <c r="A244" s="105"/>
      <c r="B244" s="105"/>
      <c r="C244" s="105"/>
      <c r="D244" s="105"/>
      <c r="E244" s="105"/>
      <c r="F244" s="105"/>
      <c r="G244" s="105"/>
      <c r="H244" s="105"/>
      <c r="I244" s="105"/>
      <c r="N244" s="105"/>
      <c r="O244" s="105"/>
      <c r="P244" s="105"/>
      <c r="Q244" s="105"/>
    </row>
    <row r="245" spans="1:17">
      <c r="A245" s="105"/>
      <c r="B245" s="105"/>
      <c r="C245" s="105"/>
      <c r="D245" s="105"/>
      <c r="E245" s="105"/>
      <c r="F245" s="105"/>
      <c r="G245" s="105"/>
      <c r="H245" s="105"/>
      <c r="I245" s="105"/>
      <c r="N245" s="105"/>
      <c r="O245" s="105"/>
      <c r="P245" s="105"/>
      <c r="Q245" s="105"/>
    </row>
    <row r="246" spans="1:17">
      <c r="A246" s="105"/>
      <c r="B246" s="105"/>
      <c r="C246" s="105"/>
      <c r="D246" s="105"/>
      <c r="E246" s="105"/>
      <c r="F246" s="105"/>
      <c r="G246" s="105"/>
      <c r="H246" s="105"/>
      <c r="I246" s="105"/>
      <c r="N246" s="105"/>
      <c r="O246" s="105"/>
      <c r="P246" s="105"/>
      <c r="Q246" s="105"/>
    </row>
    <row r="247" spans="1:17">
      <c r="A247" s="105"/>
      <c r="B247" s="105"/>
      <c r="C247" s="105"/>
      <c r="D247" s="105"/>
      <c r="E247" s="105"/>
      <c r="F247" s="105"/>
      <c r="G247" s="105"/>
      <c r="H247" s="105"/>
      <c r="I247" s="105"/>
      <c r="N247" s="105"/>
      <c r="O247" s="105"/>
      <c r="P247" s="105"/>
      <c r="Q247" s="105"/>
    </row>
    <row r="248" spans="1:17">
      <c r="A248" s="105"/>
      <c r="B248" s="105"/>
      <c r="C248" s="105"/>
      <c r="D248" s="105"/>
      <c r="E248" s="105"/>
      <c r="F248" s="105"/>
      <c r="G248" s="105"/>
      <c r="H248" s="105"/>
      <c r="I248" s="105"/>
      <c r="N248" s="105"/>
      <c r="O248" s="105"/>
      <c r="P248" s="105"/>
      <c r="Q248" s="105"/>
    </row>
    <row r="249" spans="1:17">
      <c r="A249" s="105"/>
      <c r="B249" s="105"/>
      <c r="C249" s="105"/>
      <c r="D249" s="105"/>
      <c r="E249" s="105"/>
      <c r="F249" s="105"/>
      <c r="G249" s="105"/>
      <c r="H249" s="105"/>
      <c r="I249" s="105"/>
      <c r="N249" s="105"/>
      <c r="O249" s="105"/>
      <c r="P249" s="105"/>
      <c r="Q249" s="105"/>
    </row>
    <row r="250" spans="1:17">
      <c r="A250" s="105"/>
      <c r="B250" s="105"/>
      <c r="C250" s="105"/>
      <c r="D250" s="105"/>
      <c r="E250" s="105"/>
      <c r="F250" s="105"/>
      <c r="G250" s="105"/>
      <c r="H250" s="105"/>
      <c r="I250" s="105"/>
      <c r="N250" s="105"/>
      <c r="O250" s="105"/>
      <c r="P250" s="105"/>
      <c r="Q250" s="105"/>
    </row>
    <row r="251" spans="1:17">
      <c r="A251" s="105"/>
      <c r="B251" s="105"/>
      <c r="C251" s="105"/>
      <c r="D251" s="105"/>
      <c r="E251" s="105"/>
      <c r="F251" s="105"/>
      <c r="G251" s="105"/>
      <c r="H251" s="105"/>
      <c r="I251" s="105"/>
      <c r="N251" s="105"/>
      <c r="O251" s="105"/>
      <c r="P251" s="105"/>
      <c r="Q251" s="105"/>
    </row>
    <row r="252" spans="1:17">
      <c r="A252" s="105"/>
      <c r="B252" s="105"/>
      <c r="C252" s="105"/>
      <c r="D252" s="105"/>
      <c r="E252" s="105"/>
      <c r="F252" s="105"/>
      <c r="G252" s="105"/>
      <c r="H252" s="105"/>
      <c r="I252" s="105"/>
      <c r="N252" s="105"/>
      <c r="O252" s="105"/>
      <c r="P252" s="105"/>
      <c r="Q252" s="105"/>
    </row>
    <row r="253" spans="1:17">
      <c r="A253" s="105"/>
      <c r="B253" s="105"/>
      <c r="C253" s="105"/>
      <c r="D253" s="105"/>
      <c r="E253" s="105"/>
      <c r="F253" s="105"/>
      <c r="G253" s="105"/>
      <c r="H253" s="105"/>
      <c r="I253" s="105"/>
      <c r="N253" s="105"/>
      <c r="O253" s="105"/>
      <c r="P253" s="105"/>
      <c r="Q253" s="105"/>
    </row>
    <row r="254" spans="1:17">
      <c r="A254" s="105"/>
      <c r="B254" s="105"/>
      <c r="C254" s="105"/>
      <c r="D254" s="105"/>
      <c r="E254" s="105"/>
      <c r="F254" s="105"/>
      <c r="G254" s="105"/>
      <c r="H254" s="105"/>
      <c r="I254" s="105"/>
      <c r="N254" s="105"/>
      <c r="O254" s="105"/>
      <c r="P254" s="105"/>
      <c r="Q254" s="105"/>
    </row>
    <row r="255" spans="1:17">
      <c r="A255" s="105"/>
      <c r="B255" s="105"/>
      <c r="C255" s="105"/>
      <c r="D255" s="105"/>
      <c r="E255" s="105"/>
      <c r="F255" s="105"/>
      <c r="G255" s="105"/>
      <c r="H255" s="105"/>
      <c r="I255" s="105"/>
      <c r="N255" s="105"/>
      <c r="O255" s="105"/>
      <c r="P255" s="105"/>
      <c r="Q255" s="105"/>
    </row>
    <row r="256" spans="1:17">
      <c r="A256" s="105"/>
      <c r="B256" s="105"/>
      <c r="C256" s="105"/>
      <c r="D256" s="105"/>
      <c r="E256" s="105"/>
      <c r="F256" s="105"/>
      <c r="G256" s="105"/>
      <c r="H256" s="105"/>
      <c r="I256" s="105"/>
      <c r="N256" s="105"/>
      <c r="O256" s="105"/>
      <c r="P256" s="105"/>
      <c r="Q256" s="105"/>
    </row>
    <row r="257" spans="1:17">
      <c r="A257" s="105"/>
      <c r="B257" s="105"/>
      <c r="C257" s="105"/>
      <c r="D257" s="105"/>
      <c r="E257" s="105"/>
      <c r="F257" s="105"/>
      <c r="G257" s="105"/>
      <c r="H257" s="105"/>
      <c r="I257" s="105"/>
      <c r="N257" s="105"/>
      <c r="O257" s="105"/>
      <c r="P257" s="105"/>
      <c r="Q257" s="105"/>
    </row>
    <row r="258" spans="1:17">
      <c r="A258" s="105"/>
      <c r="B258" s="105"/>
      <c r="C258" s="105"/>
      <c r="D258" s="105"/>
      <c r="E258" s="105"/>
      <c r="F258" s="105"/>
      <c r="G258" s="105"/>
      <c r="H258" s="105"/>
      <c r="I258" s="105"/>
      <c r="N258" s="105"/>
      <c r="O258" s="105"/>
      <c r="P258" s="105"/>
      <c r="Q258" s="105"/>
    </row>
    <row r="259" spans="1:17">
      <c r="A259" s="105"/>
      <c r="B259" s="105"/>
      <c r="C259" s="105"/>
      <c r="D259" s="105"/>
      <c r="E259" s="105"/>
      <c r="F259" s="105"/>
      <c r="G259" s="105"/>
      <c r="H259" s="105"/>
      <c r="I259" s="105"/>
      <c r="N259" s="105"/>
      <c r="O259" s="105"/>
      <c r="P259" s="105"/>
      <c r="Q259" s="105"/>
    </row>
    <row r="260" spans="1:17">
      <c r="A260" s="105"/>
      <c r="B260" s="105"/>
      <c r="C260" s="105"/>
      <c r="D260" s="105"/>
      <c r="E260" s="105"/>
      <c r="F260" s="105"/>
      <c r="G260" s="105"/>
      <c r="H260" s="105"/>
      <c r="I260" s="105"/>
      <c r="N260" s="105"/>
      <c r="O260" s="105"/>
      <c r="P260" s="105"/>
      <c r="Q260" s="105"/>
    </row>
    <row r="261" spans="1:17">
      <c r="A261" s="105"/>
      <c r="B261" s="105"/>
      <c r="C261" s="105"/>
      <c r="D261" s="105"/>
      <c r="E261" s="105"/>
      <c r="F261" s="105"/>
      <c r="G261" s="105"/>
      <c r="H261" s="105"/>
      <c r="I261" s="105"/>
      <c r="N261" s="105"/>
      <c r="O261" s="105"/>
      <c r="P261" s="105"/>
      <c r="Q261" s="105"/>
    </row>
    <row r="262" spans="1:17">
      <c r="A262" s="105"/>
      <c r="B262" s="105"/>
      <c r="C262" s="105"/>
      <c r="D262" s="105"/>
      <c r="E262" s="105"/>
      <c r="F262" s="105"/>
      <c r="G262" s="105"/>
      <c r="H262" s="105"/>
      <c r="I262" s="105"/>
      <c r="N262" s="105"/>
      <c r="O262" s="105"/>
      <c r="P262" s="105"/>
      <c r="Q262" s="105"/>
    </row>
    <row r="263" spans="1:17">
      <c r="A263" s="105"/>
      <c r="B263" s="105"/>
      <c r="C263" s="105"/>
      <c r="D263" s="105"/>
      <c r="E263" s="105"/>
      <c r="F263" s="105"/>
      <c r="G263" s="105"/>
      <c r="H263" s="105"/>
      <c r="I263" s="105"/>
      <c r="N263" s="105"/>
      <c r="O263" s="105"/>
      <c r="P263" s="105"/>
      <c r="Q263" s="105"/>
    </row>
    <row r="264" spans="1:17">
      <c r="A264" s="105"/>
      <c r="B264" s="105"/>
      <c r="C264" s="105"/>
      <c r="D264" s="105"/>
      <c r="E264" s="105"/>
      <c r="F264" s="105"/>
      <c r="G264" s="105"/>
      <c r="H264" s="105"/>
      <c r="I264" s="105"/>
      <c r="N264" s="105"/>
      <c r="O264" s="105"/>
      <c r="P264" s="105"/>
      <c r="Q264" s="105"/>
    </row>
    <row r="265" spans="1:17">
      <c r="A265" s="105"/>
      <c r="B265" s="105"/>
      <c r="C265" s="105"/>
      <c r="D265" s="105"/>
      <c r="E265" s="105"/>
      <c r="F265" s="105"/>
      <c r="G265" s="105"/>
      <c r="H265" s="105"/>
      <c r="I265" s="105"/>
      <c r="N265" s="105"/>
      <c r="O265" s="105"/>
      <c r="P265" s="105"/>
      <c r="Q265" s="105"/>
    </row>
    <row r="266" spans="1:17">
      <c r="A266" s="105"/>
      <c r="B266" s="105"/>
      <c r="C266" s="105"/>
      <c r="D266" s="105"/>
      <c r="E266" s="105"/>
      <c r="F266" s="105"/>
      <c r="G266" s="105"/>
      <c r="H266" s="105"/>
      <c r="I266" s="105"/>
      <c r="N266" s="105"/>
      <c r="O266" s="105"/>
      <c r="P266" s="105"/>
      <c r="Q266" s="105"/>
    </row>
    <row r="267" spans="1:17">
      <c r="A267" s="105"/>
      <c r="B267" s="105"/>
      <c r="C267" s="105"/>
      <c r="D267" s="105"/>
      <c r="E267" s="105"/>
      <c r="F267" s="105"/>
      <c r="G267" s="105"/>
      <c r="H267" s="105"/>
      <c r="I267" s="105"/>
      <c r="N267" s="105"/>
      <c r="O267" s="105"/>
      <c r="P267" s="105"/>
      <c r="Q267" s="105"/>
    </row>
    <row r="268" spans="1:17">
      <c r="A268" s="105"/>
      <c r="B268" s="105"/>
      <c r="C268" s="105"/>
      <c r="D268" s="105"/>
      <c r="E268" s="105"/>
      <c r="F268" s="105"/>
      <c r="G268" s="105"/>
      <c r="H268" s="105"/>
      <c r="I268" s="105"/>
      <c r="N268" s="105"/>
      <c r="O268" s="105"/>
      <c r="P268" s="105"/>
      <c r="Q268" s="105"/>
    </row>
    <row r="269" spans="1:17">
      <c r="A269" s="105"/>
      <c r="B269" s="105"/>
      <c r="C269" s="105"/>
      <c r="D269" s="105"/>
      <c r="E269" s="105"/>
      <c r="F269" s="105"/>
      <c r="G269" s="105"/>
      <c r="H269" s="105"/>
      <c r="I269" s="105"/>
      <c r="N269" s="105"/>
      <c r="O269" s="105"/>
      <c r="P269" s="105"/>
      <c r="Q269" s="105"/>
    </row>
    <row r="270" spans="1:17">
      <c r="A270" s="105"/>
      <c r="B270" s="105"/>
      <c r="C270" s="105"/>
      <c r="D270" s="105"/>
      <c r="E270" s="105"/>
      <c r="F270" s="105"/>
      <c r="G270" s="105"/>
      <c r="H270" s="105"/>
      <c r="I270" s="105"/>
      <c r="N270" s="105"/>
      <c r="O270" s="105"/>
      <c r="P270" s="105"/>
      <c r="Q270" s="105"/>
    </row>
    <row r="271" spans="1:17">
      <c r="A271" s="105"/>
      <c r="B271" s="105"/>
      <c r="C271" s="105"/>
      <c r="D271" s="105"/>
      <c r="E271" s="105"/>
      <c r="F271" s="105"/>
      <c r="G271" s="105"/>
      <c r="H271" s="105"/>
      <c r="I271" s="105"/>
      <c r="N271" s="105"/>
      <c r="O271" s="105"/>
      <c r="P271" s="105"/>
      <c r="Q271" s="105"/>
    </row>
    <row r="272" spans="1:17">
      <c r="A272" s="105"/>
      <c r="B272" s="105"/>
      <c r="C272" s="105"/>
      <c r="D272" s="105"/>
      <c r="E272" s="105"/>
      <c r="F272" s="105"/>
      <c r="G272" s="105"/>
      <c r="H272" s="105"/>
      <c r="I272" s="105"/>
      <c r="N272" s="105"/>
      <c r="O272" s="105"/>
      <c r="P272" s="105"/>
      <c r="Q272" s="105"/>
    </row>
    <row r="273" spans="1:17">
      <c r="A273" s="105"/>
      <c r="B273" s="105"/>
      <c r="C273" s="105"/>
      <c r="D273" s="105"/>
      <c r="E273" s="105"/>
      <c r="F273" s="105"/>
      <c r="G273" s="105"/>
      <c r="H273" s="105"/>
      <c r="I273" s="105"/>
      <c r="N273" s="105"/>
      <c r="O273" s="105"/>
      <c r="P273" s="105"/>
      <c r="Q273" s="105"/>
    </row>
    <row r="274" spans="1:17">
      <c r="A274" s="105"/>
      <c r="B274" s="105"/>
      <c r="C274" s="105"/>
      <c r="D274" s="105"/>
      <c r="E274" s="105"/>
      <c r="F274" s="105"/>
      <c r="G274" s="105"/>
      <c r="H274" s="105"/>
      <c r="I274" s="105"/>
      <c r="N274" s="105"/>
      <c r="O274" s="105"/>
      <c r="P274" s="105"/>
      <c r="Q274" s="105"/>
    </row>
    <row r="275" spans="1:17">
      <c r="A275" s="105"/>
      <c r="B275" s="105"/>
      <c r="C275" s="105"/>
      <c r="D275" s="105"/>
      <c r="E275" s="105"/>
      <c r="F275" s="105"/>
      <c r="G275" s="105"/>
      <c r="H275" s="105"/>
      <c r="I275" s="105"/>
      <c r="N275" s="105"/>
      <c r="O275" s="105"/>
      <c r="P275" s="105"/>
      <c r="Q275" s="105"/>
    </row>
    <row r="276" spans="1:17">
      <c r="A276" s="105"/>
      <c r="B276" s="105"/>
      <c r="C276" s="105"/>
      <c r="D276" s="105"/>
      <c r="E276" s="105"/>
      <c r="F276" s="105"/>
      <c r="G276" s="105"/>
      <c r="H276" s="105"/>
      <c r="I276" s="105"/>
      <c r="N276" s="105"/>
      <c r="O276" s="105"/>
      <c r="P276" s="105"/>
      <c r="Q276" s="105"/>
    </row>
    <row r="277" spans="1:17">
      <c r="A277" s="105"/>
      <c r="B277" s="105"/>
      <c r="C277" s="105"/>
      <c r="D277" s="105"/>
      <c r="E277" s="105"/>
      <c r="F277" s="105"/>
      <c r="G277" s="105"/>
      <c r="H277" s="105"/>
      <c r="I277" s="105"/>
      <c r="N277" s="105"/>
      <c r="O277" s="105"/>
      <c r="P277" s="105"/>
      <c r="Q277" s="105"/>
    </row>
    <row r="278" spans="1:17">
      <c r="A278" s="105"/>
      <c r="B278" s="105"/>
      <c r="C278" s="105"/>
      <c r="D278" s="105"/>
      <c r="E278" s="105"/>
      <c r="F278" s="105"/>
      <c r="G278" s="105"/>
      <c r="H278" s="105"/>
      <c r="I278" s="105"/>
      <c r="N278" s="105"/>
      <c r="O278" s="105"/>
      <c r="P278" s="105"/>
      <c r="Q278" s="105"/>
    </row>
    <row r="279" spans="1:17">
      <c r="A279" s="105"/>
      <c r="B279" s="105"/>
      <c r="C279" s="105"/>
      <c r="D279" s="105"/>
      <c r="E279" s="105"/>
      <c r="F279" s="105"/>
      <c r="G279" s="105"/>
      <c r="H279" s="105"/>
      <c r="I279" s="105"/>
      <c r="N279" s="105"/>
      <c r="O279" s="105"/>
      <c r="P279" s="105"/>
      <c r="Q279" s="105"/>
    </row>
    <row r="280" spans="1:17">
      <c r="A280" s="105"/>
      <c r="B280" s="105"/>
      <c r="C280" s="105"/>
      <c r="D280" s="105"/>
      <c r="E280" s="105"/>
      <c r="F280" s="105"/>
      <c r="G280" s="105"/>
      <c r="H280" s="105"/>
      <c r="I280" s="105"/>
      <c r="N280" s="105"/>
      <c r="O280" s="105"/>
      <c r="P280" s="105"/>
      <c r="Q280" s="105"/>
    </row>
    <row r="281" spans="1:17">
      <c r="A281" s="105"/>
      <c r="B281" s="105"/>
      <c r="C281" s="105"/>
      <c r="D281" s="105"/>
      <c r="E281" s="105"/>
      <c r="F281" s="105"/>
      <c r="G281" s="105"/>
      <c r="H281" s="105"/>
      <c r="I281" s="105"/>
      <c r="N281" s="105"/>
      <c r="O281" s="105"/>
      <c r="P281" s="105"/>
      <c r="Q281" s="105"/>
    </row>
    <row r="282" spans="1:17">
      <c r="A282" s="105"/>
      <c r="B282" s="105"/>
      <c r="C282" s="105"/>
      <c r="D282" s="105"/>
      <c r="E282" s="105"/>
      <c r="F282" s="105"/>
      <c r="G282" s="105"/>
      <c r="H282" s="105"/>
      <c r="I282" s="105"/>
      <c r="N282" s="105"/>
      <c r="O282" s="105"/>
      <c r="P282" s="105"/>
      <c r="Q282" s="105"/>
    </row>
    <row r="283" spans="1:17">
      <c r="A283" s="105"/>
      <c r="B283" s="105"/>
      <c r="C283" s="105"/>
      <c r="D283" s="105"/>
      <c r="E283" s="105"/>
      <c r="F283" s="105"/>
      <c r="G283" s="105"/>
      <c r="H283" s="105"/>
      <c r="I283" s="105"/>
      <c r="N283" s="105"/>
      <c r="O283" s="105"/>
      <c r="P283" s="105"/>
      <c r="Q283" s="105"/>
    </row>
    <row r="284" spans="1:17">
      <c r="A284" s="105"/>
      <c r="B284" s="105"/>
      <c r="C284" s="105"/>
      <c r="D284" s="105"/>
      <c r="E284" s="105"/>
      <c r="F284" s="105"/>
      <c r="G284" s="105"/>
      <c r="H284" s="105"/>
      <c r="I284" s="105"/>
      <c r="N284" s="105"/>
      <c r="O284" s="105"/>
      <c r="P284" s="105"/>
      <c r="Q284" s="105"/>
    </row>
    <row r="285" spans="1:17">
      <c r="A285" s="105"/>
      <c r="B285" s="105"/>
      <c r="C285" s="105"/>
      <c r="D285" s="105"/>
      <c r="E285" s="105"/>
      <c r="F285" s="105"/>
      <c r="G285" s="105"/>
      <c r="H285" s="105"/>
      <c r="I285" s="105"/>
      <c r="N285" s="105"/>
      <c r="O285" s="105"/>
      <c r="P285" s="105"/>
      <c r="Q285" s="105"/>
    </row>
    <row r="286" spans="1:17">
      <c r="A286" s="105"/>
      <c r="B286" s="105"/>
      <c r="C286" s="105"/>
      <c r="D286" s="105"/>
      <c r="E286" s="105"/>
      <c r="F286" s="105"/>
      <c r="G286" s="105"/>
      <c r="H286" s="105"/>
      <c r="I286" s="105"/>
      <c r="N286" s="105"/>
      <c r="O286" s="105"/>
      <c r="P286" s="105"/>
      <c r="Q286" s="105"/>
    </row>
    <row r="287" spans="1:17">
      <c r="A287" s="105"/>
      <c r="B287" s="105"/>
      <c r="C287" s="105"/>
      <c r="D287" s="105"/>
      <c r="E287" s="105"/>
      <c r="F287" s="105"/>
      <c r="G287" s="105"/>
      <c r="H287" s="105"/>
      <c r="I287" s="105"/>
      <c r="N287" s="105"/>
      <c r="O287" s="105"/>
      <c r="P287" s="105"/>
      <c r="Q287" s="105"/>
    </row>
    <row r="288" spans="1:17">
      <c r="A288" s="105"/>
      <c r="B288" s="105"/>
      <c r="C288" s="105"/>
      <c r="D288" s="105"/>
      <c r="E288" s="105"/>
      <c r="F288" s="105"/>
      <c r="G288" s="105"/>
      <c r="H288" s="105"/>
      <c r="I288" s="105"/>
      <c r="N288" s="105"/>
      <c r="O288" s="105"/>
      <c r="P288" s="105"/>
      <c r="Q288" s="105"/>
    </row>
    <row r="289" spans="1:17">
      <c r="A289" s="105"/>
      <c r="B289" s="105"/>
      <c r="C289" s="105"/>
      <c r="D289" s="105"/>
      <c r="E289" s="105"/>
      <c r="F289" s="105"/>
      <c r="G289" s="105"/>
      <c r="H289" s="105"/>
      <c r="I289" s="105"/>
      <c r="N289" s="105"/>
      <c r="O289" s="105"/>
      <c r="P289" s="105"/>
      <c r="Q289" s="105"/>
    </row>
    <row r="290" spans="1:17">
      <c r="A290" s="105"/>
      <c r="B290" s="105"/>
      <c r="C290" s="105"/>
      <c r="D290" s="105"/>
      <c r="E290" s="105"/>
      <c r="F290" s="105"/>
      <c r="G290" s="105"/>
      <c r="H290" s="105"/>
      <c r="I290" s="105"/>
      <c r="N290" s="105"/>
      <c r="O290" s="105"/>
      <c r="P290" s="105"/>
      <c r="Q290" s="105"/>
    </row>
    <row r="291" spans="1:17">
      <c r="A291" s="105"/>
      <c r="B291" s="105"/>
      <c r="C291" s="105"/>
      <c r="D291" s="105"/>
      <c r="E291" s="105"/>
      <c r="F291" s="105"/>
      <c r="G291" s="105"/>
      <c r="H291" s="105"/>
      <c r="I291" s="105"/>
      <c r="N291" s="105"/>
      <c r="O291" s="105"/>
      <c r="P291" s="105"/>
      <c r="Q291" s="105"/>
    </row>
    <row r="292" spans="1:17">
      <c r="A292" s="105"/>
      <c r="B292" s="105"/>
      <c r="C292" s="105"/>
      <c r="D292" s="105"/>
      <c r="E292" s="105"/>
      <c r="F292" s="105"/>
      <c r="G292" s="105"/>
      <c r="H292" s="105"/>
      <c r="I292" s="105"/>
      <c r="N292" s="105"/>
      <c r="O292" s="105"/>
      <c r="P292" s="105"/>
      <c r="Q292" s="105"/>
    </row>
    <row r="293" spans="1:17">
      <c r="A293" s="105"/>
      <c r="B293" s="105"/>
      <c r="C293" s="105"/>
      <c r="D293" s="105"/>
      <c r="E293" s="105"/>
      <c r="F293" s="105"/>
      <c r="G293" s="105"/>
      <c r="H293" s="105"/>
      <c r="I293" s="105"/>
      <c r="N293" s="105"/>
      <c r="O293" s="105"/>
      <c r="P293" s="105"/>
      <c r="Q293" s="105"/>
    </row>
    <row r="294" spans="1:17">
      <c r="A294" s="105"/>
      <c r="B294" s="105"/>
      <c r="C294" s="105"/>
      <c r="D294" s="105"/>
      <c r="E294" s="105"/>
      <c r="F294" s="105"/>
      <c r="G294" s="105"/>
      <c r="H294" s="105"/>
      <c r="I294" s="105"/>
      <c r="N294" s="105"/>
      <c r="O294" s="105"/>
      <c r="P294" s="105"/>
      <c r="Q294" s="105"/>
    </row>
    <row r="295" spans="1:17">
      <c r="A295" s="105"/>
      <c r="B295" s="105"/>
      <c r="C295" s="105"/>
      <c r="D295" s="105"/>
      <c r="E295" s="105"/>
      <c r="F295" s="105"/>
      <c r="G295" s="105"/>
      <c r="H295" s="105"/>
      <c r="I295" s="105"/>
      <c r="N295" s="105"/>
      <c r="O295" s="105"/>
      <c r="P295" s="105"/>
      <c r="Q295" s="105"/>
    </row>
    <row r="296" spans="1:17">
      <c r="A296" s="105"/>
      <c r="B296" s="105"/>
      <c r="C296" s="105"/>
      <c r="D296" s="105"/>
      <c r="E296" s="105"/>
      <c r="F296" s="105"/>
      <c r="G296" s="105"/>
      <c r="H296" s="105"/>
      <c r="I296" s="105"/>
      <c r="N296" s="105"/>
      <c r="O296" s="105"/>
      <c r="P296" s="105"/>
      <c r="Q296" s="105"/>
    </row>
    <row r="297" spans="1:17">
      <c r="A297" s="105"/>
      <c r="B297" s="105"/>
      <c r="C297" s="105"/>
      <c r="D297" s="105"/>
      <c r="E297" s="105"/>
      <c r="F297" s="105"/>
      <c r="G297" s="105"/>
      <c r="H297" s="105"/>
      <c r="I297" s="105"/>
      <c r="N297" s="105"/>
      <c r="O297" s="105"/>
      <c r="P297" s="105"/>
      <c r="Q297" s="105"/>
    </row>
    <row r="298" spans="1:17">
      <c r="A298" s="105"/>
      <c r="B298" s="105"/>
      <c r="C298" s="105"/>
      <c r="D298" s="105"/>
      <c r="E298" s="105"/>
      <c r="F298" s="105"/>
      <c r="G298" s="105"/>
      <c r="H298" s="105"/>
      <c r="I298" s="105"/>
      <c r="N298" s="105"/>
      <c r="O298" s="105"/>
      <c r="P298" s="105"/>
      <c r="Q298" s="105"/>
    </row>
    <row r="299" spans="1:17">
      <c r="A299" s="105"/>
      <c r="B299" s="105"/>
      <c r="C299" s="105"/>
      <c r="D299" s="105"/>
      <c r="E299" s="105"/>
      <c r="F299" s="105"/>
      <c r="G299" s="105"/>
      <c r="H299" s="105"/>
      <c r="I299" s="105"/>
      <c r="N299" s="105"/>
      <c r="O299" s="105"/>
      <c r="P299" s="105"/>
      <c r="Q299" s="105"/>
    </row>
    <row r="300" spans="1:17">
      <c r="A300" s="105"/>
      <c r="B300" s="105"/>
      <c r="C300" s="105"/>
      <c r="D300" s="105"/>
      <c r="E300" s="105"/>
      <c r="F300" s="105"/>
      <c r="G300" s="105"/>
      <c r="H300" s="105"/>
      <c r="I300" s="105"/>
      <c r="N300" s="105"/>
      <c r="O300" s="105"/>
      <c r="P300" s="105"/>
      <c r="Q300" s="105"/>
    </row>
    <row r="301" spans="1:17">
      <c r="A301" s="105"/>
      <c r="B301" s="105"/>
      <c r="C301" s="105"/>
      <c r="D301" s="105"/>
      <c r="E301" s="105"/>
      <c r="F301" s="105"/>
      <c r="G301" s="105"/>
      <c r="H301" s="105"/>
      <c r="I301" s="105"/>
      <c r="N301" s="105"/>
      <c r="O301" s="105"/>
      <c r="P301" s="105"/>
      <c r="Q301" s="105"/>
    </row>
    <row r="302" spans="1:17">
      <c r="A302" s="105"/>
      <c r="B302" s="105"/>
      <c r="C302" s="105"/>
      <c r="D302" s="105"/>
      <c r="E302" s="105"/>
      <c r="F302" s="105"/>
      <c r="G302" s="105"/>
      <c r="H302" s="105"/>
      <c r="I302" s="105"/>
      <c r="N302" s="105"/>
      <c r="O302" s="105"/>
      <c r="P302" s="105"/>
      <c r="Q302" s="105"/>
    </row>
    <row r="303" spans="1:17">
      <c r="A303" s="105"/>
      <c r="B303" s="105"/>
      <c r="C303" s="105"/>
      <c r="D303" s="105"/>
      <c r="E303" s="105"/>
      <c r="F303" s="105"/>
      <c r="G303" s="105"/>
      <c r="H303" s="105"/>
      <c r="I303" s="105"/>
      <c r="N303" s="105"/>
      <c r="O303" s="105"/>
      <c r="P303" s="105"/>
      <c r="Q303" s="105"/>
    </row>
    <row r="304" spans="1:17">
      <c r="A304" s="105"/>
      <c r="B304" s="105"/>
      <c r="C304" s="105"/>
      <c r="D304" s="105"/>
      <c r="E304" s="105"/>
      <c r="F304" s="105"/>
      <c r="G304" s="105"/>
      <c r="H304" s="105"/>
      <c r="I304" s="105"/>
      <c r="N304" s="105"/>
      <c r="O304" s="105"/>
      <c r="P304" s="105"/>
      <c r="Q304" s="105"/>
    </row>
    <row r="305" spans="1:17">
      <c r="A305" s="105"/>
      <c r="B305" s="105"/>
      <c r="C305" s="105"/>
      <c r="D305" s="105"/>
      <c r="E305" s="105"/>
      <c r="F305" s="105"/>
      <c r="G305" s="105"/>
      <c r="H305" s="105"/>
      <c r="I305" s="105"/>
      <c r="N305" s="105"/>
      <c r="O305" s="105"/>
      <c r="P305" s="105"/>
      <c r="Q305" s="105"/>
    </row>
    <row r="306" spans="1:17">
      <c r="A306" s="105"/>
      <c r="B306" s="105"/>
      <c r="C306" s="105"/>
      <c r="D306" s="105"/>
      <c r="E306" s="105"/>
      <c r="F306" s="105"/>
      <c r="G306" s="105"/>
      <c r="H306" s="105"/>
      <c r="I306" s="105"/>
      <c r="N306" s="105"/>
      <c r="O306" s="105"/>
      <c r="P306" s="105"/>
      <c r="Q306" s="105"/>
    </row>
    <row r="307" spans="1:17">
      <c r="A307" s="105"/>
      <c r="B307" s="105"/>
      <c r="C307" s="105"/>
      <c r="D307" s="105"/>
      <c r="E307" s="105"/>
      <c r="F307" s="105"/>
      <c r="G307" s="105"/>
      <c r="H307" s="105"/>
      <c r="I307" s="105"/>
      <c r="N307" s="105"/>
      <c r="O307" s="105"/>
      <c r="P307" s="105"/>
      <c r="Q307" s="105"/>
    </row>
    <row r="308" spans="1:17">
      <c r="A308" s="105"/>
      <c r="B308" s="105"/>
      <c r="C308" s="105"/>
      <c r="D308" s="105"/>
      <c r="E308" s="105"/>
      <c r="F308" s="105"/>
      <c r="G308" s="105"/>
      <c r="H308" s="105"/>
      <c r="I308" s="105"/>
      <c r="N308" s="105"/>
      <c r="O308" s="105"/>
      <c r="P308" s="105"/>
      <c r="Q308" s="105"/>
    </row>
    <row r="309" spans="1:17">
      <c r="A309" s="105"/>
      <c r="B309" s="105"/>
      <c r="C309" s="105"/>
      <c r="D309" s="105"/>
      <c r="E309" s="105"/>
      <c r="F309" s="105"/>
      <c r="G309" s="105"/>
      <c r="H309" s="105"/>
      <c r="I309" s="105"/>
      <c r="N309" s="105"/>
      <c r="O309" s="105"/>
      <c r="P309" s="105"/>
      <c r="Q309" s="105"/>
    </row>
    <row r="310" spans="1:17">
      <c r="A310" s="105"/>
      <c r="B310" s="105"/>
      <c r="C310" s="105"/>
      <c r="D310" s="105"/>
      <c r="E310" s="105"/>
      <c r="F310" s="105"/>
      <c r="G310" s="105"/>
      <c r="H310" s="105"/>
      <c r="I310" s="105"/>
      <c r="N310" s="105"/>
      <c r="O310" s="105"/>
      <c r="P310" s="105"/>
      <c r="Q310" s="105"/>
    </row>
    <row r="311" spans="1:17">
      <c r="A311" s="105"/>
      <c r="B311" s="105"/>
      <c r="C311" s="105"/>
      <c r="D311" s="105"/>
      <c r="E311" s="105"/>
      <c r="F311" s="105"/>
      <c r="G311" s="105"/>
      <c r="H311" s="105"/>
      <c r="I311" s="105"/>
      <c r="N311" s="105"/>
      <c r="O311" s="105"/>
      <c r="P311" s="105"/>
      <c r="Q311" s="105"/>
    </row>
    <row r="312" spans="1:17">
      <c r="A312" s="105"/>
      <c r="B312" s="105"/>
      <c r="C312" s="105"/>
      <c r="D312" s="105"/>
      <c r="E312" s="105"/>
      <c r="F312" s="105"/>
      <c r="G312" s="105"/>
      <c r="H312" s="105"/>
      <c r="I312" s="105"/>
      <c r="N312" s="105"/>
      <c r="O312" s="105"/>
      <c r="P312" s="105"/>
      <c r="Q312" s="105"/>
    </row>
    <row r="313" spans="1:17">
      <c r="A313" s="105"/>
      <c r="B313" s="105"/>
      <c r="C313" s="105"/>
      <c r="D313" s="105"/>
      <c r="E313" s="105"/>
      <c r="F313" s="105"/>
      <c r="G313" s="105"/>
      <c r="H313" s="105"/>
      <c r="I313" s="105"/>
      <c r="N313" s="105"/>
      <c r="O313" s="105"/>
      <c r="P313" s="105"/>
      <c r="Q313" s="105"/>
    </row>
    <row r="314" spans="1:17">
      <c r="A314" s="105"/>
      <c r="B314" s="105"/>
      <c r="C314" s="105"/>
      <c r="D314" s="105"/>
      <c r="E314" s="105"/>
      <c r="F314" s="105"/>
      <c r="G314" s="105"/>
      <c r="H314" s="105"/>
      <c r="I314" s="105"/>
      <c r="N314" s="105"/>
      <c r="O314" s="105"/>
      <c r="P314" s="105"/>
      <c r="Q314" s="105"/>
    </row>
    <row r="315" spans="1:17">
      <c r="A315" s="105"/>
      <c r="B315" s="105"/>
      <c r="C315" s="105"/>
      <c r="D315" s="105"/>
      <c r="E315" s="105"/>
      <c r="F315" s="105"/>
      <c r="G315" s="105"/>
      <c r="H315" s="105"/>
      <c r="I315" s="105"/>
      <c r="N315" s="105"/>
      <c r="O315" s="105"/>
      <c r="P315" s="105"/>
      <c r="Q315" s="105"/>
    </row>
    <row r="316" spans="1:17">
      <c r="A316" s="105"/>
      <c r="B316" s="105"/>
      <c r="C316" s="105"/>
      <c r="D316" s="105"/>
      <c r="E316" s="105"/>
      <c r="F316" s="105"/>
      <c r="G316" s="105"/>
      <c r="H316" s="105"/>
      <c r="I316" s="105"/>
      <c r="N316" s="105"/>
      <c r="O316" s="105"/>
      <c r="P316" s="105"/>
      <c r="Q316" s="105"/>
    </row>
    <row r="317" spans="1:17">
      <c r="A317" s="105"/>
      <c r="B317" s="105"/>
      <c r="C317" s="105"/>
      <c r="D317" s="105"/>
      <c r="E317" s="105"/>
      <c r="F317" s="105"/>
      <c r="G317" s="105"/>
      <c r="H317" s="105"/>
      <c r="I317" s="105"/>
      <c r="N317" s="105"/>
      <c r="O317" s="105"/>
      <c r="P317" s="105"/>
      <c r="Q317" s="105"/>
    </row>
    <row r="318" spans="1:17">
      <c r="A318" s="105"/>
      <c r="B318" s="105"/>
      <c r="C318" s="105"/>
      <c r="D318" s="105"/>
      <c r="E318" s="105"/>
      <c r="F318" s="105"/>
      <c r="G318" s="105"/>
      <c r="H318" s="105"/>
      <c r="I318" s="105"/>
      <c r="N318" s="105"/>
      <c r="O318" s="105"/>
      <c r="P318" s="105"/>
      <c r="Q318" s="105"/>
    </row>
    <row r="319" spans="1:17">
      <c r="A319" s="105"/>
      <c r="B319" s="105"/>
      <c r="C319" s="105"/>
      <c r="D319" s="105"/>
      <c r="E319" s="105"/>
      <c r="F319" s="105"/>
      <c r="G319" s="105"/>
      <c r="H319" s="105"/>
      <c r="I319" s="105"/>
      <c r="N319" s="105"/>
      <c r="O319" s="105"/>
      <c r="P319" s="105"/>
      <c r="Q319" s="105"/>
    </row>
    <row r="320" spans="1:17">
      <c r="A320" s="105"/>
      <c r="B320" s="105"/>
      <c r="C320" s="105"/>
      <c r="D320" s="105"/>
      <c r="E320" s="105"/>
      <c r="F320" s="105"/>
      <c r="G320" s="105"/>
      <c r="H320" s="105"/>
      <c r="I320" s="105"/>
      <c r="N320" s="105"/>
      <c r="O320" s="105"/>
      <c r="P320" s="105"/>
      <c r="Q320" s="105"/>
    </row>
    <row r="321" spans="1:17">
      <c r="A321" s="105"/>
      <c r="B321" s="105"/>
      <c r="C321" s="105"/>
      <c r="D321" s="105"/>
      <c r="E321" s="105"/>
      <c r="F321" s="105"/>
      <c r="G321" s="105"/>
      <c r="H321" s="105"/>
      <c r="I321" s="105"/>
      <c r="N321" s="105"/>
      <c r="O321" s="105"/>
      <c r="P321" s="105"/>
      <c r="Q321" s="105"/>
    </row>
    <row r="322" spans="1:17">
      <c r="A322" s="105"/>
      <c r="B322" s="105"/>
      <c r="C322" s="105"/>
      <c r="D322" s="105"/>
      <c r="E322" s="105"/>
      <c r="F322" s="105"/>
      <c r="G322" s="105"/>
      <c r="H322" s="105"/>
      <c r="I322" s="105"/>
      <c r="N322" s="105"/>
      <c r="O322" s="105"/>
      <c r="P322" s="105"/>
      <c r="Q322" s="105"/>
    </row>
    <row r="323" spans="1:17">
      <c r="A323" s="105"/>
      <c r="B323" s="105"/>
      <c r="C323" s="105"/>
      <c r="D323" s="105"/>
      <c r="E323" s="105"/>
      <c r="F323" s="105"/>
      <c r="G323" s="105"/>
      <c r="H323" s="105"/>
      <c r="I323" s="105"/>
      <c r="N323" s="105"/>
      <c r="O323" s="105"/>
      <c r="P323" s="105"/>
      <c r="Q323" s="105"/>
    </row>
    <row r="324" spans="1:17">
      <c r="A324" s="105"/>
      <c r="B324" s="105"/>
      <c r="C324" s="105"/>
      <c r="D324" s="105"/>
      <c r="E324" s="105"/>
      <c r="F324" s="105"/>
      <c r="G324" s="105"/>
      <c r="H324" s="105"/>
      <c r="I324" s="105"/>
      <c r="N324" s="105"/>
      <c r="O324" s="105"/>
      <c r="P324" s="105"/>
      <c r="Q324" s="105"/>
    </row>
    <row r="325" spans="1:17">
      <c r="A325" s="105"/>
      <c r="B325" s="105"/>
      <c r="C325" s="105"/>
      <c r="D325" s="105"/>
      <c r="E325" s="105"/>
      <c r="F325" s="105"/>
      <c r="G325" s="105"/>
      <c r="H325" s="105"/>
      <c r="I325" s="105"/>
      <c r="N325" s="105"/>
      <c r="O325" s="105"/>
      <c r="P325" s="105"/>
      <c r="Q325" s="105"/>
    </row>
    <row r="326" spans="1:17">
      <c r="A326" s="105"/>
      <c r="B326" s="105"/>
      <c r="C326" s="105"/>
      <c r="D326" s="105"/>
      <c r="E326" s="105"/>
      <c r="F326" s="105"/>
      <c r="G326" s="105"/>
      <c r="H326" s="105"/>
      <c r="I326" s="105"/>
      <c r="N326" s="105"/>
      <c r="O326" s="105"/>
      <c r="P326" s="105"/>
      <c r="Q326" s="105"/>
    </row>
    <row r="327" spans="1:17">
      <c r="A327" s="105"/>
      <c r="B327" s="105"/>
      <c r="C327" s="105"/>
      <c r="D327" s="105"/>
      <c r="E327" s="105"/>
      <c r="F327" s="105"/>
      <c r="G327" s="105"/>
      <c r="H327" s="105"/>
      <c r="I327" s="105"/>
      <c r="N327" s="105"/>
      <c r="O327" s="105"/>
      <c r="P327" s="105"/>
      <c r="Q327" s="105"/>
    </row>
    <row r="328" spans="1:17">
      <c r="A328" s="105"/>
      <c r="B328" s="105"/>
      <c r="C328" s="105"/>
      <c r="D328" s="105"/>
      <c r="E328" s="105"/>
      <c r="F328" s="105"/>
      <c r="G328" s="105"/>
      <c r="H328" s="105"/>
      <c r="I328" s="105"/>
      <c r="N328" s="105"/>
      <c r="O328" s="105"/>
      <c r="P328" s="105"/>
      <c r="Q328" s="105"/>
    </row>
    <row r="329" spans="1:17">
      <c r="A329" s="105"/>
      <c r="B329" s="105"/>
      <c r="C329" s="105"/>
      <c r="D329" s="105"/>
      <c r="E329" s="105"/>
      <c r="F329" s="105"/>
      <c r="G329" s="105"/>
      <c r="H329" s="105"/>
      <c r="I329" s="105"/>
      <c r="N329" s="105"/>
      <c r="O329" s="105"/>
      <c r="P329" s="105"/>
      <c r="Q329" s="105"/>
    </row>
    <row r="330" spans="1:17">
      <c r="A330" s="105"/>
      <c r="B330" s="105"/>
      <c r="C330" s="105"/>
      <c r="D330" s="105"/>
      <c r="E330" s="105"/>
      <c r="F330" s="105"/>
      <c r="G330" s="105"/>
      <c r="H330" s="105"/>
      <c r="I330" s="105"/>
      <c r="N330" s="105"/>
      <c r="O330" s="105"/>
      <c r="P330" s="105"/>
      <c r="Q330" s="105"/>
    </row>
    <row r="331" spans="1:17">
      <c r="A331" s="105"/>
      <c r="B331" s="105"/>
      <c r="C331" s="105"/>
      <c r="D331" s="105"/>
      <c r="E331" s="105"/>
      <c r="F331" s="105"/>
      <c r="G331" s="105"/>
      <c r="H331" s="105"/>
      <c r="I331" s="105"/>
      <c r="N331" s="105"/>
      <c r="O331" s="105"/>
      <c r="P331" s="105"/>
      <c r="Q331" s="105"/>
    </row>
    <row r="332" spans="1:17">
      <c r="A332" s="105"/>
      <c r="B332" s="105"/>
      <c r="C332" s="105"/>
      <c r="D332" s="105"/>
      <c r="E332" s="105"/>
      <c r="F332" s="105"/>
      <c r="G332" s="105"/>
      <c r="H332" s="105"/>
      <c r="I332" s="105"/>
      <c r="N332" s="105"/>
      <c r="O332" s="105"/>
      <c r="P332" s="105"/>
      <c r="Q332" s="105"/>
    </row>
    <row r="333" spans="1:17">
      <c r="A333" s="105"/>
      <c r="B333" s="105"/>
      <c r="C333" s="105"/>
      <c r="D333" s="105"/>
      <c r="E333" s="105"/>
      <c r="F333" s="105"/>
      <c r="G333" s="105"/>
      <c r="H333" s="105"/>
      <c r="I333" s="105"/>
      <c r="N333" s="105"/>
      <c r="O333" s="105"/>
      <c r="P333" s="105"/>
      <c r="Q333" s="105"/>
    </row>
    <row r="334" spans="1:17">
      <c r="A334" s="105"/>
      <c r="B334" s="105"/>
      <c r="C334" s="105"/>
      <c r="D334" s="105"/>
      <c r="E334" s="105"/>
      <c r="F334" s="105"/>
      <c r="G334" s="105"/>
      <c r="H334" s="105"/>
      <c r="I334" s="105"/>
      <c r="N334" s="105"/>
      <c r="O334" s="105"/>
      <c r="P334" s="105"/>
      <c r="Q334" s="105"/>
    </row>
    <row r="335" spans="1:17">
      <c r="A335" s="105"/>
      <c r="B335" s="105"/>
      <c r="C335" s="105"/>
      <c r="D335" s="105"/>
      <c r="E335" s="105"/>
      <c r="F335" s="105"/>
      <c r="G335" s="105"/>
      <c r="H335" s="105"/>
      <c r="I335" s="105"/>
      <c r="N335" s="105"/>
      <c r="O335" s="105"/>
      <c r="P335" s="105"/>
      <c r="Q335" s="105"/>
    </row>
    <row r="336" spans="1:17">
      <c r="A336" s="105"/>
      <c r="B336" s="105"/>
      <c r="C336" s="105"/>
      <c r="D336" s="105"/>
      <c r="E336" s="105"/>
      <c r="F336" s="105"/>
      <c r="G336" s="105"/>
      <c r="H336" s="105"/>
      <c r="I336" s="105"/>
      <c r="N336" s="105"/>
      <c r="O336" s="105"/>
      <c r="P336" s="105"/>
      <c r="Q336" s="105"/>
    </row>
    <row r="337" spans="1:17">
      <c r="A337" s="105"/>
      <c r="B337" s="105"/>
      <c r="C337" s="105"/>
      <c r="D337" s="105"/>
      <c r="E337" s="105"/>
      <c r="F337" s="105"/>
      <c r="G337" s="105"/>
      <c r="H337" s="105"/>
      <c r="I337" s="105"/>
      <c r="N337" s="105"/>
      <c r="O337" s="105"/>
      <c r="P337" s="105"/>
      <c r="Q337" s="105"/>
    </row>
    <row r="338" spans="1:17">
      <c r="A338" s="105"/>
      <c r="B338" s="105"/>
      <c r="C338" s="105"/>
      <c r="D338" s="105"/>
      <c r="E338" s="105"/>
      <c r="F338" s="105"/>
      <c r="G338" s="105"/>
      <c r="H338" s="105"/>
      <c r="I338" s="105"/>
      <c r="N338" s="105"/>
      <c r="O338" s="105"/>
      <c r="P338" s="105"/>
      <c r="Q338" s="105"/>
    </row>
    <row r="339" spans="1:17">
      <c r="A339" s="105"/>
      <c r="B339" s="105"/>
      <c r="C339" s="105"/>
      <c r="D339" s="105"/>
      <c r="E339" s="105"/>
      <c r="F339" s="105"/>
      <c r="G339" s="105"/>
      <c r="H339" s="105"/>
      <c r="I339" s="105"/>
      <c r="N339" s="105"/>
      <c r="O339" s="105"/>
      <c r="P339" s="105"/>
      <c r="Q339" s="105"/>
    </row>
    <row r="340" spans="1:17">
      <c r="A340" s="105"/>
      <c r="B340" s="105"/>
      <c r="C340" s="105"/>
      <c r="D340" s="105"/>
      <c r="E340" s="105"/>
      <c r="F340" s="105"/>
      <c r="G340" s="105"/>
      <c r="H340" s="105"/>
      <c r="I340" s="105"/>
      <c r="N340" s="105"/>
      <c r="O340" s="105"/>
      <c r="P340" s="105"/>
      <c r="Q340" s="105"/>
    </row>
    <row r="341" spans="1:17">
      <c r="A341" s="105"/>
      <c r="B341" s="105"/>
      <c r="C341" s="105"/>
      <c r="D341" s="105"/>
      <c r="E341" s="105"/>
      <c r="F341" s="105"/>
      <c r="G341" s="105"/>
      <c r="H341" s="105"/>
      <c r="I341" s="105"/>
      <c r="N341" s="105"/>
      <c r="O341" s="105"/>
      <c r="P341" s="105"/>
      <c r="Q341" s="105"/>
    </row>
    <row r="342" spans="1:17">
      <c r="A342" s="105"/>
      <c r="B342" s="105"/>
      <c r="C342" s="105"/>
      <c r="D342" s="105"/>
      <c r="E342" s="105"/>
      <c r="F342" s="105"/>
      <c r="G342" s="105"/>
      <c r="H342" s="105"/>
      <c r="I342" s="105"/>
      <c r="N342" s="105"/>
      <c r="O342" s="105"/>
      <c r="P342" s="105"/>
      <c r="Q342" s="105"/>
    </row>
    <row r="343" spans="1:17">
      <c r="A343" s="105"/>
      <c r="B343" s="105"/>
      <c r="C343" s="105"/>
      <c r="D343" s="105"/>
      <c r="E343" s="105"/>
      <c r="F343" s="105"/>
      <c r="G343" s="105"/>
      <c r="H343" s="105"/>
      <c r="I343" s="105"/>
      <c r="N343" s="105"/>
      <c r="O343" s="105"/>
      <c r="P343" s="105"/>
      <c r="Q343" s="105"/>
    </row>
    <row r="344" spans="1:17">
      <c r="A344" s="105"/>
      <c r="B344" s="105"/>
      <c r="C344" s="105"/>
      <c r="D344" s="105"/>
      <c r="E344" s="105"/>
      <c r="F344" s="105"/>
      <c r="G344" s="105"/>
      <c r="H344" s="105"/>
      <c r="I344" s="105"/>
      <c r="N344" s="105"/>
      <c r="O344" s="105"/>
      <c r="P344" s="105"/>
      <c r="Q344" s="105"/>
    </row>
    <row r="345" spans="1:17">
      <c r="A345" s="105"/>
      <c r="B345" s="105"/>
      <c r="C345" s="105"/>
      <c r="D345" s="105"/>
      <c r="E345" s="105"/>
      <c r="F345" s="105"/>
      <c r="G345" s="105"/>
      <c r="H345" s="105"/>
      <c r="I345" s="105"/>
      <c r="N345" s="105"/>
      <c r="O345" s="105"/>
      <c r="P345" s="105"/>
      <c r="Q345" s="105"/>
    </row>
    <row r="346" spans="1:17">
      <c r="A346" s="105"/>
      <c r="B346" s="105"/>
      <c r="C346" s="105"/>
      <c r="D346" s="105"/>
      <c r="E346" s="105"/>
      <c r="F346" s="105"/>
      <c r="G346" s="105"/>
      <c r="H346" s="105"/>
      <c r="I346" s="105"/>
      <c r="N346" s="105"/>
      <c r="O346" s="105"/>
      <c r="P346" s="105"/>
      <c r="Q346" s="105"/>
    </row>
    <row r="347" spans="1:17">
      <c r="A347" s="105"/>
      <c r="B347" s="105"/>
      <c r="C347" s="105"/>
      <c r="D347" s="105"/>
      <c r="E347" s="105"/>
      <c r="F347" s="105"/>
      <c r="G347" s="105"/>
      <c r="H347" s="105"/>
      <c r="I347" s="105"/>
      <c r="N347" s="105"/>
      <c r="O347" s="105"/>
      <c r="P347" s="105"/>
      <c r="Q347" s="105"/>
    </row>
    <row r="348" spans="1:17">
      <c r="A348" s="105"/>
      <c r="B348" s="105"/>
      <c r="C348" s="105"/>
      <c r="D348" s="105"/>
      <c r="E348" s="105"/>
      <c r="F348" s="105"/>
      <c r="G348" s="105"/>
      <c r="H348" s="105"/>
      <c r="I348" s="105"/>
      <c r="N348" s="105"/>
      <c r="O348" s="105"/>
      <c r="P348" s="105"/>
      <c r="Q348" s="105"/>
    </row>
    <row r="349" spans="1:17">
      <c r="A349" s="105"/>
      <c r="B349" s="105"/>
      <c r="C349" s="105"/>
      <c r="D349" s="105"/>
      <c r="E349" s="105"/>
      <c r="F349" s="105"/>
      <c r="G349" s="105"/>
      <c r="H349" s="105"/>
      <c r="I349" s="105"/>
      <c r="N349" s="105"/>
      <c r="O349" s="105"/>
      <c r="P349" s="105"/>
      <c r="Q349" s="105"/>
    </row>
    <row r="350" spans="1:17">
      <c r="A350" s="105"/>
      <c r="B350" s="105"/>
      <c r="C350" s="105"/>
      <c r="D350" s="105"/>
      <c r="E350" s="105"/>
      <c r="F350" s="105"/>
      <c r="G350" s="105"/>
      <c r="H350" s="105"/>
      <c r="I350" s="105"/>
      <c r="N350" s="105"/>
      <c r="O350" s="105"/>
      <c r="P350" s="105"/>
      <c r="Q350" s="105"/>
    </row>
    <row r="351" spans="1:17">
      <c r="A351" s="105"/>
      <c r="B351" s="105"/>
      <c r="C351" s="105"/>
      <c r="D351" s="105"/>
      <c r="E351" s="105"/>
      <c r="F351" s="105"/>
      <c r="G351" s="105"/>
      <c r="H351" s="105"/>
      <c r="I351" s="105"/>
      <c r="N351" s="105"/>
      <c r="O351" s="105"/>
      <c r="P351" s="105"/>
      <c r="Q351" s="105"/>
    </row>
    <row r="352" spans="1:17">
      <c r="A352" s="105"/>
      <c r="B352" s="105"/>
      <c r="C352" s="105"/>
      <c r="D352" s="105"/>
      <c r="E352" s="105"/>
      <c r="F352" s="105"/>
      <c r="G352" s="105"/>
      <c r="H352" s="105"/>
      <c r="I352" s="105"/>
      <c r="N352" s="105"/>
      <c r="O352" s="105"/>
      <c r="P352" s="105"/>
      <c r="Q352" s="105"/>
    </row>
    <row r="353" spans="1:17">
      <c r="A353" s="105"/>
      <c r="B353" s="105"/>
      <c r="C353" s="105"/>
      <c r="D353" s="105"/>
      <c r="E353" s="105"/>
      <c r="F353" s="105"/>
      <c r="G353" s="105"/>
      <c r="H353" s="105"/>
      <c r="I353" s="105"/>
      <c r="N353" s="105"/>
      <c r="O353" s="105"/>
      <c r="P353" s="105"/>
      <c r="Q353" s="105"/>
    </row>
    <row r="354" spans="1:17">
      <c r="A354" s="105"/>
      <c r="B354" s="105"/>
      <c r="C354" s="105"/>
      <c r="D354" s="105"/>
      <c r="E354" s="105"/>
      <c r="F354" s="105"/>
      <c r="G354" s="105"/>
      <c r="H354" s="105"/>
      <c r="I354" s="105"/>
      <c r="N354" s="105"/>
      <c r="O354" s="105"/>
      <c r="P354" s="105"/>
      <c r="Q354" s="105"/>
    </row>
    <row r="355" spans="1:17">
      <c r="A355" s="105"/>
      <c r="B355" s="105"/>
      <c r="C355" s="105"/>
      <c r="D355" s="105"/>
      <c r="E355" s="105"/>
      <c r="F355" s="105"/>
      <c r="G355" s="105"/>
      <c r="H355" s="105"/>
      <c r="I355" s="105"/>
      <c r="N355" s="105"/>
      <c r="O355" s="105"/>
      <c r="P355" s="105"/>
      <c r="Q355" s="105"/>
    </row>
    <row r="356" spans="1:17">
      <c r="A356" s="105"/>
      <c r="B356" s="105"/>
      <c r="C356" s="105"/>
      <c r="D356" s="105"/>
      <c r="E356" s="105"/>
      <c r="F356" s="105"/>
      <c r="G356" s="105"/>
      <c r="H356" s="105"/>
      <c r="I356" s="105"/>
      <c r="N356" s="105"/>
      <c r="O356" s="105"/>
      <c r="P356" s="105"/>
      <c r="Q356" s="105"/>
    </row>
    <row r="357" spans="1:17">
      <c r="A357" s="105"/>
      <c r="B357" s="105"/>
      <c r="C357" s="105"/>
      <c r="D357" s="105"/>
      <c r="E357" s="105"/>
      <c r="F357" s="105"/>
      <c r="G357" s="105"/>
      <c r="H357" s="105"/>
      <c r="I357" s="105"/>
      <c r="N357" s="105"/>
      <c r="O357" s="105"/>
      <c r="P357" s="105"/>
      <c r="Q357" s="105"/>
    </row>
    <row r="358" spans="1:17">
      <c r="A358" s="105"/>
      <c r="B358" s="105"/>
      <c r="C358" s="105"/>
      <c r="D358" s="105"/>
      <c r="E358" s="105"/>
      <c r="F358" s="105"/>
      <c r="G358" s="105"/>
      <c r="H358" s="105"/>
      <c r="I358" s="105"/>
      <c r="N358" s="105"/>
      <c r="O358" s="105"/>
      <c r="P358" s="105"/>
      <c r="Q358" s="105"/>
    </row>
    <row r="359" spans="1:17">
      <c r="A359" s="105"/>
      <c r="B359" s="105"/>
      <c r="C359" s="105"/>
      <c r="D359" s="105"/>
      <c r="E359" s="105"/>
      <c r="F359" s="105"/>
      <c r="G359" s="105"/>
      <c r="H359" s="105"/>
      <c r="I359" s="105"/>
      <c r="N359" s="105"/>
      <c r="O359" s="105"/>
      <c r="P359" s="105"/>
      <c r="Q359" s="105"/>
    </row>
    <row r="360" spans="1:17">
      <c r="A360" s="105"/>
      <c r="B360" s="105"/>
      <c r="C360" s="105"/>
      <c r="D360" s="105"/>
      <c r="E360" s="105"/>
      <c r="F360" s="105"/>
      <c r="G360" s="105"/>
      <c r="H360" s="105"/>
      <c r="I360" s="105"/>
      <c r="N360" s="105"/>
      <c r="O360" s="105"/>
      <c r="P360" s="105"/>
      <c r="Q360" s="105"/>
    </row>
    <row r="361" spans="1:17">
      <c r="A361" s="105"/>
      <c r="B361" s="105"/>
      <c r="C361" s="105"/>
      <c r="D361" s="105"/>
      <c r="E361" s="105"/>
      <c r="F361" s="105"/>
      <c r="G361" s="105"/>
      <c r="H361" s="105"/>
      <c r="I361" s="105"/>
      <c r="N361" s="105"/>
      <c r="O361" s="105"/>
      <c r="P361" s="105"/>
      <c r="Q361" s="105"/>
    </row>
    <row r="362" spans="1:17">
      <c r="A362" s="105"/>
      <c r="B362" s="105"/>
      <c r="C362" s="105"/>
      <c r="D362" s="105"/>
      <c r="E362" s="105"/>
      <c r="F362" s="105"/>
      <c r="G362" s="105"/>
      <c r="H362" s="105"/>
      <c r="I362" s="105"/>
      <c r="N362" s="105"/>
      <c r="O362" s="105"/>
      <c r="P362" s="105"/>
      <c r="Q362" s="105"/>
    </row>
    <row r="363" spans="1:17">
      <c r="A363" s="105"/>
      <c r="B363" s="105"/>
      <c r="C363" s="105"/>
      <c r="D363" s="105"/>
      <c r="E363" s="105"/>
      <c r="F363" s="105"/>
      <c r="G363" s="105"/>
      <c r="H363" s="105"/>
      <c r="I363" s="105"/>
      <c r="N363" s="105"/>
      <c r="O363" s="105"/>
      <c r="P363" s="105"/>
      <c r="Q363" s="105"/>
    </row>
    <row r="364" spans="1:17">
      <c r="A364" s="105"/>
      <c r="B364" s="105"/>
      <c r="C364" s="105"/>
      <c r="D364" s="105"/>
      <c r="E364" s="105"/>
      <c r="F364" s="105"/>
      <c r="G364" s="105"/>
      <c r="H364" s="105"/>
      <c r="I364" s="105"/>
      <c r="N364" s="105"/>
      <c r="O364" s="105"/>
      <c r="P364" s="105"/>
      <c r="Q364" s="105"/>
    </row>
    <row r="365" spans="1:17">
      <c r="A365" s="105"/>
      <c r="B365" s="105"/>
      <c r="C365" s="105"/>
      <c r="D365" s="105"/>
      <c r="E365" s="105"/>
      <c r="F365" s="105"/>
      <c r="G365" s="105"/>
      <c r="H365" s="105"/>
      <c r="I365" s="105"/>
      <c r="N365" s="105"/>
      <c r="O365" s="105"/>
      <c r="P365" s="105"/>
      <c r="Q365" s="105"/>
    </row>
    <row r="366" spans="1:17">
      <c r="A366" s="105"/>
      <c r="B366" s="105"/>
      <c r="C366" s="105"/>
      <c r="D366" s="105"/>
      <c r="E366" s="105"/>
      <c r="F366" s="105"/>
      <c r="G366" s="105"/>
      <c r="H366" s="105"/>
      <c r="I366" s="105"/>
      <c r="N366" s="105"/>
      <c r="O366" s="105"/>
      <c r="P366" s="105"/>
      <c r="Q366" s="105"/>
    </row>
    <row r="367" spans="1:17">
      <c r="A367" s="105"/>
      <c r="B367" s="105"/>
      <c r="C367" s="105"/>
      <c r="D367" s="105"/>
      <c r="E367" s="105"/>
      <c r="F367" s="105"/>
      <c r="G367" s="105"/>
      <c r="H367" s="105"/>
      <c r="I367" s="105"/>
      <c r="N367" s="105"/>
      <c r="O367" s="105"/>
      <c r="P367" s="105"/>
      <c r="Q367" s="105"/>
    </row>
    <row r="368" spans="1:17">
      <c r="A368" s="105"/>
      <c r="B368" s="105"/>
      <c r="C368" s="105"/>
      <c r="D368" s="105"/>
      <c r="E368" s="105"/>
      <c r="F368" s="105"/>
      <c r="G368" s="105"/>
      <c r="H368" s="105"/>
      <c r="I368" s="105"/>
      <c r="N368" s="105"/>
      <c r="O368" s="105"/>
      <c r="P368" s="105"/>
      <c r="Q368" s="105"/>
    </row>
    <row r="369" spans="1:17">
      <c r="A369" s="105"/>
      <c r="B369" s="105"/>
      <c r="C369" s="105"/>
      <c r="D369" s="105"/>
      <c r="E369" s="105"/>
      <c r="F369" s="105"/>
      <c r="G369" s="105"/>
      <c r="H369" s="105"/>
      <c r="I369" s="105"/>
      <c r="N369" s="105"/>
      <c r="O369" s="105"/>
      <c r="P369" s="105"/>
      <c r="Q369" s="105"/>
    </row>
    <row r="370" spans="1:17">
      <c r="A370" s="105"/>
      <c r="B370" s="105"/>
      <c r="C370" s="105"/>
      <c r="D370" s="105"/>
      <c r="E370" s="105"/>
      <c r="F370" s="105"/>
      <c r="G370" s="105"/>
      <c r="H370" s="105"/>
      <c r="I370" s="105"/>
      <c r="N370" s="105"/>
      <c r="O370" s="105"/>
      <c r="P370" s="105"/>
      <c r="Q370" s="105"/>
    </row>
    <row r="371" spans="1:17">
      <c r="A371" s="105"/>
      <c r="B371" s="105"/>
      <c r="C371" s="105"/>
      <c r="D371" s="105"/>
      <c r="E371" s="105"/>
      <c r="F371" s="105"/>
      <c r="G371" s="105"/>
      <c r="H371" s="105"/>
      <c r="I371" s="105"/>
      <c r="N371" s="105"/>
      <c r="O371" s="105"/>
      <c r="P371" s="105"/>
      <c r="Q371" s="105"/>
    </row>
    <row r="372" spans="1:17">
      <c r="A372" s="105"/>
    </row>
    <row r="373" spans="1:17">
      <c r="A373" s="105"/>
    </row>
    <row r="374" spans="1:17">
      <c r="A374" s="105"/>
    </row>
    <row r="375" spans="1:17">
      <c r="A375" s="105"/>
    </row>
    <row r="376" spans="1:17">
      <c r="A376" s="105"/>
    </row>
    <row r="377" spans="1:17">
      <c r="A377" s="105"/>
    </row>
    <row r="378" spans="1:17">
      <c r="A378" s="105"/>
    </row>
    <row r="379" spans="1:17">
      <c r="A379" s="105"/>
    </row>
    <row r="380" spans="1:17">
      <c r="A380" s="105"/>
    </row>
    <row r="381" spans="1:17">
      <c r="A381" s="105"/>
    </row>
    <row r="382" spans="1:17">
      <c r="A382" s="105"/>
    </row>
    <row r="383" spans="1:17">
      <c r="A383" s="105"/>
    </row>
    <row r="384" spans="1:17">
      <c r="A384" s="105"/>
    </row>
    <row r="385" spans="1:1">
      <c r="A385" s="105"/>
    </row>
    <row r="386" spans="1:1">
      <c r="A386" s="105"/>
    </row>
    <row r="387" spans="1:1">
      <c r="A387" s="105"/>
    </row>
    <row r="388" spans="1:1">
      <c r="A388" s="105"/>
    </row>
    <row r="389" spans="1:1">
      <c r="A389" s="105"/>
    </row>
    <row r="390" spans="1:1">
      <c r="A390" s="105"/>
    </row>
    <row r="391" spans="1:1">
      <c r="A391" s="105"/>
    </row>
    <row r="392" spans="1:1">
      <c r="A392" s="105"/>
    </row>
    <row r="393" spans="1:1">
      <c r="A393" s="105"/>
    </row>
    <row r="394" spans="1:1">
      <c r="A394" s="105"/>
    </row>
    <row r="395" spans="1:1">
      <c r="A395" s="105"/>
    </row>
    <row r="396" spans="1:1">
      <c r="A396" s="105"/>
    </row>
    <row r="397" spans="1:1">
      <c r="A397" s="105"/>
    </row>
    <row r="398" spans="1:1">
      <c r="A398" s="105"/>
    </row>
    <row r="399" spans="1:1">
      <c r="A399" s="105"/>
    </row>
  </sheetData>
  <phoneticPr fontId="5" type="noConversion"/>
  <conditionalFormatting sqref="A39">
    <cfRule type="cellIs" dxfId="233" priority="1" operator="equal">
      <formula>0</formula>
    </cfRule>
  </conditionalFormatting>
  <hyperlinks>
    <hyperlink ref="Z1" location="Contents!A1" display="Contents" xr:uid="{E6EBFB1F-B597-4A3B-A9D8-B1EB3D804862}"/>
    <hyperlink ref="M1" location="Contents!A1" display="Contents" xr:uid="{49D7701C-682F-4025-B0E8-F5BF201C3BB5}"/>
  </hyperlinks>
  <pageMargins left="0.70866141732283472" right="0.70866141732283472" top="0.74803149606299213" bottom="0.74803149606299213" header="0.31496062992125984" footer="0.31496062992125984"/>
  <pageSetup paperSize="8" scale="61" fitToHeight="0"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Z385"/>
  <sheetViews>
    <sheetView showGridLines="0" zoomScaleNormal="100" workbookViewId="0">
      <pane xSplit="1" ySplit="3" topLeftCell="B4" activePane="bottomRight" state="frozen"/>
      <selection pane="topRight" activeCell="B1" sqref="B1"/>
      <selection pane="bottomLeft" activeCell="A4" sqref="A4"/>
      <selection pane="bottomRight"/>
    </sheetView>
  </sheetViews>
  <sheetFormatPr defaultColWidth="22.140625" defaultRowHeight="10.199999999999999"/>
  <cols>
    <col min="1" max="1" width="29.42578125" style="489" customWidth="1"/>
    <col min="2" max="3" width="9.140625" style="7" customWidth="1"/>
    <col min="4" max="4" width="9.85546875" style="7" customWidth="1"/>
    <col min="5" max="5" width="9.7109375" style="7" customWidth="1"/>
    <col min="6" max="6" width="15.28515625" style="7" customWidth="1"/>
    <col min="7" max="7" width="11" style="7" customWidth="1"/>
    <col min="8" max="8" width="10.28515625" style="7" customWidth="1"/>
    <col min="9" max="9" width="11.5703125" style="7" customWidth="1"/>
    <col min="10" max="10" width="10.5703125" style="7" customWidth="1"/>
    <col min="11" max="13" width="12.7109375" style="7" customWidth="1"/>
    <col min="14" max="14" width="10.28515625" style="7" customWidth="1"/>
    <col min="15" max="16" width="9.7109375" style="7" customWidth="1"/>
    <col min="17" max="17" width="11.140625" style="7" customWidth="1"/>
    <col min="18" max="18" width="10.28515625" style="7" customWidth="1"/>
    <col min="19" max="20" width="11.5703125" style="7" customWidth="1"/>
    <col min="21" max="21" width="12.7109375" style="7" customWidth="1"/>
    <col min="22" max="22" width="12.28515625" style="7" customWidth="1"/>
    <col min="23" max="23" width="16" style="7" customWidth="1"/>
    <col min="24" max="24" width="22.140625" style="7"/>
    <col min="25" max="25" width="11.28515625" style="7" customWidth="1"/>
    <col min="26" max="26" width="10.28515625" style="7" customWidth="1"/>
    <col min="27" max="16384" width="22.140625" style="7"/>
  </cols>
  <sheetData>
    <row r="1" spans="1:26" customFormat="1" ht="13.2">
      <c r="A1" s="771" t="s">
        <v>845</v>
      </c>
      <c r="G1" s="83"/>
      <c r="H1" s="83"/>
      <c r="I1" s="83"/>
      <c r="J1" s="83"/>
      <c r="K1" s="502" t="s">
        <v>666</v>
      </c>
      <c r="L1" s="83"/>
      <c r="M1" s="83"/>
      <c r="N1" s="83"/>
      <c r="O1" s="83"/>
      <c r="P1" s="83"/>
      <c r="Q1" s="83"/>
      <c r="R1" s="83"/>
      <c r="S1" s="83"/>
      <c r="T1" s="83"/>
      <c r="U1" s="83"/>
      <c r="V1" s="83"/>
      <c r="W1" s="83"/>
      <c r="X1" s="83"/>
      <c r="Z1" s="471" t="s">
        <v>666</v>
      </c>
    </row>
    <row r="2" spans="1:26" s="148" customFormat="1" ht="12.15" customHeight="1">
      <c r="A2" s="489" t="s">
        <v>194</v>
      </c>
      <c r="B2" s="7"/>
      <c r="C2" s="7"/>
      <c r="D2" s="7"/>
      <c r="E2" s="7"/>
      <c r="F2" s="7"/>
      <c r="G2" s="82"/>
      <c r="H2" s="82"/>
      <c r="I2" s="82"/>
      <c r="J2" s="82"/>
      <c r="K2" s="82"/>
      <c r="L2" s="772"/>
      <c r="M2" s="772" t="s">
        <v>34</v>
      </c>
      <c r="N2" s="82"/>
      <c r="O2" s="82"/>
      <c r="P2" s="82"/>
      <c r="Q2" s="82"/>
      <c r="R2" s="82"/>
      <c r="S2" s="82"/>
      <c r="T2" s="82"/>
      <c r="U2" s="82"/>
      <c r="V2" s="772"/>
      <c r="W2" s="82"/>
      <c r="X2" s="82"/>
    </row>
    <row r="3" spans="1:26" s="148" customFormat="1" ht="20.399999999999999">
      <c r="A3" s="773" t="s">
        <v>40</v>
      </c>
      <c r="B3" s="774" t="s">
        <v>56</v>
      </c>
      <c r="C3" s="774" t="s">
        <v>48</v>
      </c>
      <c r="D3" s="774" t="s">
        <v>42</v>
      </c>
      <c r="E3" s="774" t="s">
        <v>192</v>
      </c>
      <c r="F3" s="775" t="s">
        <v>46</v>
      </c>
      <c r="G3" s="129" t="s">
        <v>137</v>
      </c>
      <c r="H3" s="129" t="s">
        <v>81</v>
      </c>
      <c r="I3" s="120" t="s">
        <v>350</v>
      </c>
      <c r="J3" s="120" t="s">
        <v>57</v>
      </c>
      <c r="K3" s="120" t="s">
        <v>58</v>
      </c>
      <c r="L3" s="120" t="s">
        <v>59</v>
      </c>
      <c r="M3" s="120" t="s">
        <v>60</v>
      </c>
      <c r="N3" s="120" t="s">
        <v>61</v>
      </c>
      <c r="O3" s="120" t="s">
        <v>62</v>
      </c>
      <c r="P3" s="120" t="s">
        <v>110</v>
      </c>
      <c r="Q3" s="487" t="s">
        <v>68</v>
      </c>
      <c r="R3" s="120" t="s">
        <v>93</v>
      </c>
      <c r="S3" s="120" t="s">
        <v>85</v>
      </c>
      <c r="T3" s="120" t="s">
        <v>87</v>
      </c>
      <c r="U3" s="120" t="s">
        <v>95</v>
      </c>
      <c r="V3" s="120" t="s">
        <v>197</v>
      </c>
      <c r="W3" s="120" t="s">
        <v>50</v>
      </c>
      <c r="X3" s="119" t="s">
        <v>214</v>
      </c>
    </row>
    <row r="4" spans="1:26" s="148" customFormat="1" ht="12.15" customHeight="1">
      <c r="A4" s="776" t="s">
        <v>56</v>
      </c>
      <c r="B4" s="210">
        <v>0</v>
      </c>
      <c r="C4" s="210">
        <v>0</v>
      </c>
      <c r="D4" s="304">
        <v>24.56647861874745</v>
      </c>
      <c r="E4" s="210">
        <v>0</v>
      </c>
      <c r="F4" s="209">
        <v>0</v>
      </c>
      <c r="G4" s="210">
        <v>0</v>
      </c>
      <c r="H4" s="210">
        <v>0</v>
      </c>
      <c r="I4" s="304">
        <v>0</v>
      </c>
      <c r="J4" s="210">
        <v>0</v>
      </c>
      <c r="K4" s="210">
        <v>0</v>
      </c>
      <c r="L4" s="210">
        <v>0</v>
      </c>
      <c r="M4" s="210">
        <v>0</v>
      </c>
      <c r="N4" s="304">
        <v>0</v>
      </c>
      <c r="O4" s="210">
        <v>0</v>
      </c>
      <c r="P4" s="210">
        <v>0</v>
      </c>
      <c r="Q4" s="304">
        <v>0</v>
      </c>
      <c r="R4" s="210">
        <v>0</v>
      </c>
      <c r="S4" s="210">
        <v>0</v>
      </c>
      <c r="T4" s="304">
        <v>0</v>
      </c>
      <c r="U4" s="210">
        <v>0</v>
      </c>
      <c r="V4" s="210">
        <v>0</v>
      </c>
      <c r="W4" s="304">
        <v>0</v>
      </c>
      <c r="X4" s="305">
        <v>24.56647861874745</v>
      </c>
    </row>
    <row r="5" spans="1:26" s="148" customFormat="1" ht="12.15" customHeight="1">
      <c r="A5" s="776" t="s">
        <v>48</v>
      </c>
      <c r="B5" s="306">
        <v>0</v>
      </c>
      <c r="C5" s="306">
        <v>0</v>
      </c>
      <c r="D5" s="307">
        <v>50.830352023316259</v>
      </c>
      <c r="E5" s="306">
        <v>0</v>
      </c>
      <c r="F5" s="307">
        <v>0</v>
      </c>
      <c r="G5" s="306">
        <v>0</v>
      </c>
      <c r="H5" s="306">
        <v>0</v>
      </c>
      <c r="I5" s="307">
        <v>0</v>
      </c>
      <c r="J5" s="306">
        <v>0</v>
      </c>
      <c r="K5" s="306">
        <v>0</v>
      </c>
      <c r="L5" s="306">
        <v>0</v>
      </c>
      <c r="M5" s="306">
        <v>0</v>
      </c>
      <c r="N5" s="307">
        <v>0</v>
      </c>
      <c r="O5" s="306">
        <v>0</v>
      </c>
      <c r="P5" s="306">
        <v>0</v>
      </c>
      <c r="Q5" s="307">
        <v>0</v>
      </c>
      <c r="R5" s="306">
        <v>0</v>
      </c>
      <c r="S5" s="306">
        <v>0</v>
      </c>
      <c r="T5" s="307">
        <v>0</v>
      </c>
      <c r="U5" s="306">
        <v>0</v>
      </c>
      <c r="V5" s="306">
        <v>0</v>
      </c>
      <c r="W5" s="307">
        <v>0</v>
      </c>
      <c r="X5" s="308">
        <v>50.830352023316259</v>
      </c>
    </row>
    <row r="6" spans="1:26" s="148" customFormat="1" ht="12.15" customHeight="1">
      <c r="A6" s="776" t="s">
        <v>42</v>
      </c>
      <c r="B6" s="306">
        <v>73.232491308755627</v>
      </c>
      <c r="C6" s="306">
        <v>5.1048555298124992E-2</v>
      </c>
      <c r="D6" s="307">
        <v>0</v>
      </c>
      <c r="E6" s="306">
        <v>0</v>
      </c>
      <c r="F6" s="307">
        <v>0</v>
      </c>
      <c r="G6" s="306">
        <v>0</v>
      </c>
      <c r="H6" s="306">
        <v>0</v>
      </c>
      <c r="I6" s="307">
        <v>0</v>
      </c>
      <c r="J6" s="306">
        <v>0</v>
      </c>
      <c r="K6" s="306">
        <v>0</v>
      </c>
      <c r="L6" s="306">
        <v>0</v>
      </c>
      <c r="M6" s="306">
        <v>0</v>
      </c>
      <c r="N6" s="307">
        <v>0</v>
      </c>
      <c r="O6" s="306">
        <v>0</v>
      </c>
      <c r="P6" s="306">
        <v>0</v>
      </c>
      <c r="Q6" s="307">
        <v>0</v>
      </c>
      <c r="R6" s="306">
        <v>0</v>
      </c>
      <c r="S6" s="306">
        <v>0</v>
      </c>
      <c r="T6" s="307">
        <v>0</v>
      </c>
      <c r="U6" s="306">
        <v>0</v>
      </c>
      <c r="V6" s="306">
        <v>0</v>
      </c>
      <c r="W6" s="307">
        <v>0</v>
      </c>
      <c r="X6" s="308">
        <v>73.283539864053751</v>
      </c>
    </row>
    <row r="7" spans="1:26" s="148" customFormat="1" ht="12.15" customHeight="1">
      <c r="A7" s="777" t="s">
        <v>156</v>
      </c>
      <c r="B7" s="309">
        <v>73.232491308755627</v>
      </c>
      <c r="C7" s="309">
        <v>5.1048555298124992E-2</v>
      </c>
      <c r="D7" s="310">
        <v>75.396830642063705</v>
      </c>
      <c r="E7" s="309">
        <v>0</v>
      </c>
      <c r="F7" s="310">
        <v>0</v>
      </c>
      <c r="G7" s="309">
        <v>0</v>
      </c>
      <c r="H7" s="309">
        <v>0</v>
      </c>
      <c r="I7" s="310">
        <v>0</v>
      </c>
      <c r="J7" s="309">
        <v>0</v>
      </c>
      <c r="K7" s="309">
        <v>0</v>
      </c>
      <c r="L7" s="309">
        <v>0</v>
      </c>
      <c r="M7" s="309">
        <v>0</v>
      </c>
      <c r="N7" s="310">
        <v>0</v>
      </c>
      <c r="O7" s="309">
        <v>0</v>
      </c>
      <c r="P7" s="309">
        <v>0</v>
      </c>
      <c r="Q7" s="310">
        <v>0</v>
      </c>
      <c r="R7" s="309">
        <v>0</v>
      </c>
      <c r="S7" s="309">
        <v>0</v>
      </c>
      <c r="T7" s="310">
        <v>0</v>
      </c>
      <c r="U7" s="309">
        <v>0</v>
      </c>
      <c r="V7" s="309">
        <v>0</v>
      </c>
      <c r="W7" s="310">
        <v>0</v>
      </c>
      <c r="X7" s="311">
        <v>148.68037050611747</v>
      </c>
    </row>
    <row r="8" spans="1:26" s="148" customFormat="1" ht="12.15" customHeight="1">
      <c r="A8" s="776" t="s">
        <v>73</v>
      </c>
      <c r="B8" s="306">
        <v>0</v>
      </c>
      <c r="C8" s="306">
        <v>0</v>
      </c>
      <c r="D8" s="307">
        <v>0</v>
      </c>
      <c r="E8" s="306">
        <v>4.9053124158500001</v>
      </c>
      <c r="F8" s="307">
        <v>0</v>
      </c>
      <c r="G8" s="306">
        <v>0</v>
      </c>
      <c r="H8" s="306">
        <v>0</v>
      </c>
      <c r="I8" s="307">
        <v>0</v>
      </c>
      <c r="J8" s="306">
        <v>0</v>
      </c>
      <c r="K8" s="306">
        <v>0</v>
      </c>
      <c r="L8" s="306">
        <v>0</v>
      </c>
      <c r="M8" s="306">
        <v>0</v>
      </c>
      <c r="N8" s="307">
        <v>0</v>
      </c>
      <c r="O8" s="306">
        <v>0</v>
      </c>
      <c r="P8" s="306">
        <v>0</v>
      </c>
      <c r="Q8" s="307">
        <v>0</v>
      </c>
      <c r="R8" s="306">
        <v>0</v>
      </c>
      <c r="S8" s="306">
        <v>0</v>
      </c>
      <c r="T8" s="307">
        <v>0</v>
      </c>
      <c r="U8" s="306">
        <v>0</v>
      </c>
      <c r="V8" s="306">
        <v>0</v>
      </c>
      <c r="W8" s="307">
        <v>0</v>
      </c>
      <c r="X8" s="308">
        <v>4.9053124158500001</v>
      </c>
    </row>
    <row r="9" spans="1:26" s="148" customFormat="1" ht="12.15" customHeight="1">
      <c r="A9" s="776" t="s">
        <v>47</v>
      </c>
      <c r="B9" s="306">
        <v>0</v>
      </c>
      <c r="C9" s="306">
        <v>0</v>
      </c>
      <c r="D9" s="307">
        <v>0</v>
      </c>
      <c r="E9" s="306">
        <v>6.4306575355867102</v>
      </c>
      <c r="F9" s="307">
        <v>0</v>
      </c>
      <c r="G9" s="306">
        <v>0</v>
      </c>
      <c r="H9" s="306">
        <v>0</v>
      </c>
      <c r="I9" s="307">
        <v>0</v>
      </c>
      <c r="J9" s="306">
        <v>0</v>
      </c>
      <c r="K9" s="306">
        <v>0</v>
      </c>
      <c r="L9" s="306">
        <v>0</v>
      </c>
      <c r="M9" s="306">
        <v>0</v>
      </c>
      <c r="N9" s="307">
        <v>0</v>
      </c>
      <c r="O9" s="306">
        <v>0</v>
      </c>
      <c r="P9" s="306">
        <v>0</v>
      </c>
      <c r="Q9" s="307">
        <v>0</v>
      </c>
      <c r="R9" s="306">
        <v>0</v>
      </c>
      <c r="S9" s="306">
        <v>0</v>
      </c>
      <c r="T9" s="307">
        <v>0</v>
      </c>
      <c r="U9" s="306">
        <v>0</v>
      </c>
      <c r="V9" s="306">
        <v>0</v>
      </c>
      <c r="W9" s="307">
        <v>0</v>
      </c>
      <c r="X9" s="308">
        <v>6.4306575355867102</v>
      </c>
    </row>
    <row r="10" spans="1:26" s="148" customFormat="1" ht="12.15" customHeight="1">
      <c r="A10" s="776" t="s">
        <v>46</v>
      </c>
      <c r="B10" s="306">
        <v>0</v>
      </c>
      <c r="C10" s="306">
        <v>0</v>
      </c>
      <c r="D10" s="307">
        <v>0</v>
      </c>
      <c r="E10" s="306">
        <v>0</v>
      </c>
      <c r="F10" s="307">
        <v>0.66506315644999991</v>
      </c>
      <c r="G10" s="306">
        <v>0</v>
      </c>
      <c r="H10" s="306">
        <v>0</v>
      </c>
      <c r="I10" s="307">
        <v>0</v>
      </c>
      <c r="J10" s="306">
        <v>0</v>
      </c>
      <c r="K10" s="306">
        <v>0</v>
      </c>
      <c r="L10" s="306">
        <v>0</v>
      </c>
      <c r="M10" s="306">
        <v>0</v>
      </c>
      <c r="N10" s="307">
        <v>0</v>
      </c>
      <c r="O10" s="306">
        <v>0</v>
      </c>
      <c r="P10" s="306">
        <v>0</v>
      </c>
      <c r="Q10" s="307">
        <v>0</v>
      </c>
      <c r="R10" s="306">
        <v>0</v>
      </c>
      <c r="S10" s="306">
        <v>0</v>
      </c>
      <c r="T10" s="307">
        <v>0</v>
      </c>
      <c r="U10" s="306">
        <v>0</v>
      </c>
      <c r="V10" s="306">
        <v>0</v>
      </c>
      <c r="W10" s="307">
        <v>0</v>
      </c>
      <c r="X10" s="308">
        <v>0.66506315644999991</v>
      </c>
    </row>
    <row r="11" spans="1:26" s="148" customFormat="1" ht="12.15" customHeight="1">
      <c r="A11" s="488" t="s">
        <v>160</v>
      </c>
      <c r="B11" s="309">
        <v>0</v>
      </c>
      <c r="C11" s="309">
        <v>0</v>
      </c>
      <c r="D11" s="310">
        <v>0</v>
      </c>
      <c r="E11" s="309">
        <v>11.335969951436709</v>
      </c>
      <c r="F11" s="310">
        <v>0.66506315644999991</v>
      </c>
      <c r="G11" s="309">
        <v>0</v>
      </c>
      <c r="H11" s="309">
        <v>0</v>
      </c>
      <c r="I11" s="310">
        <v>0</v>
      </c>
      <c r="J11" s="309">
        <v>0</v>
      </c>
      <c r="K11" s="309">
        <v>0</v>
      </c>
      <c r="L11" s="309">
        <v>0</v>
      </c>
      <c r="M11" s="309">
        <v>0</v>
      </c>
      <c r="N11" s="310">
        <v>0</v>
      </c>
      <c r="O11" s="309">
        <v>0</v>
      </c>
      <c r="P11" s="309">
        <v>0</v>
      </c>
      <c r="Q11" s="310">
        <v>0</v>
      </c>
      <c r="R11" s="309">
        <v>0</v>
      </c>
      <c r="S11" s="309">
        <v>0</v>
      </c>
      <c r="T11" s="310">
        <v>0</v>
      </c>
      <c r="U11" s="309">
        <v>0</v>
      </c>
      <c r="V11" s="309">
        <v>0</v>
      </c>
      <c r="W11" s="310">
        <v>0</v>
      </c>
      <c r="X11" s="311">
        <v>12.001033107886709</v>
      </c>
    </row>
    <row r="12" spans="1:26" s="148" customFormat="1" ht="12.15" customHeight="1">
      <c r="A12" s="776" t="s">
        <v>178</v>
      </c>
      <c r="B12" s="306">
        <v>0</v>
      </c>
      <c r="C12" s="306">
        <v>0</v>
      </c>
      <c r="D12" s="307">
        <v>0</v>
      </c>
      <c r="E12" s="306">
        <v>0</v>
      </c>
      <c r="F12" s="307">
        <v>0</v>
      </c>
      <c r="G12" s="306">
        <v>6.6267548297662504</v>
      </c>
      <c r="H12" s="306">
        <v>5.1364599494835002</v>
      </c>
      <c r="I12" s="307">
        <v>0.8771629924795501</v>
      </c>
      <c r="J12" s="306">
        <v>0</v>
      </c>
      <c r="K12" s="306">
        <v>0</v>
      </c>
      <c r="L12" s="306">
        <v>0</v>
      </c>
      <c r="M12" s="306">
        <v>0</v>
      </c>
      <c r="N12" s="307">
        <v>0</v>
      </c>
      <c r="O12" s="306">
        <v>0</v>
      </c>
      <c r="P12" s="306">
        <v>0</v>
      </c>
      <c r="Q12" s="307">
        <v>0</v>
      </c>
      <c r="R12" s="306">
        <v>0</v>
      </c>
      <c r="S12" s="306">
        <v>0</v>
      </c>
      <c r="T12" s="307">
        <v>0</v>
      </c>
      <c r="U12" s="306">
        <v>0</v>
      </c>
      <c r="V12" s="306">
        <v>0</v>
      </c>
      <c r="W12" s="307">
        <v>0</v>
      </c>
      <c r="X12" s="308">
        <v>12.6403777717293</v>
      </c>
    </row>
    <row r="13" spans="1:26" s="148" customFormat="1" ht="12.15" customHeight="1">
      <c r="A13" s="776" t="s">
        <v>131</v>
      </c>
      <c r="B13" s="306">
        <v>0</v>
      </c>
      <c r="C13" s="306">
        <v>0</v>
      </c>
      <c r="D13" s="307">
        <v>0</v>
      </c>
      <c r="E13" s="306">
        <v>0</v>
      </c>
      <c r="F13" s="307">
        <v>0</v>
      </c>
      <c r="G13" s="306">
        <v>4.3666028879869998</v>
      </c>
      <c r="H13" s="306">
        <v>19.25686527323575</v>
      </c>
      <c r="I13" s="307">
        <v>5.7923261681083007</v>
      </c>
      <c r="J13" s="306">
        <v>0</v>
      </c>
      <c r="K13" s="306">
        <v>0</v>
      </c>
      <c r="L13" s="306">
        <v>7.7879575938847498</v>
      </c>
      <c r="M13" s="306">
        <v>0</v>
      </c>
      <c r="N13" s="307">
        <v>0</v>
      </c>
      <c r="O13" s="306">
        <v>0</v>
      </c>
      <c r="P13" s="306">
        <v>0</v>
      </c>
      <c r="Q13" s="307">
        <v>0</v>
      </c>
      <c r="R13" s="306">
        <v>0</v>
      </c>
      <c r="S13" s="306">
        <v>0</v>
      </c>
      <c r="T13" s="307">
        <v>0</v>
      </c>
      <c r="U13" s="306">
        <v>0</v>
      </c>
      <c r="V13" s="306">
        <v>0</v>
      </c>
      <c r="W13" s="307">
        <v>0</v>
      </c>
      <c r="X13" s="308">
        <v>37.203751923215798</v>
      </c>
    </row>
    <row r="14" spans="1:26" s="148" customFormat="1" ht="12.15" customHeight="1">
      <c r="A14" s="776" t="s">
        <v>132</v>
      </c>
      <c r="B14" s="306">
        <v>0</v>
      </c>
      <c r="C14" s="306">
        <v>0</v>
      </c>
      <c r="D14" s="307">
        <v>0</v>
      </c>
      <c r="E14" s="306">
        <v>0</v>
      </c>
      <c r="F14" s="307">
        <v>0</v>
      </c>
      <c r="G14" s="306">
        <v>23.358584878710751</v>
      </c>
      <c r="H14" s="306">
        <v>27.821650000000002</v>
      </c>
      <c r="I14" s="307">
        <v>2.87750805683305</v>
      </c>
      <c r="J14" s="306">
        <v>0</v>
      </c>
      <c r="K14" s="306">
        <v>0</v>
      </c>
      <c r="L14" s="306">
        <v>55.572749999999999</v>
      </c>
      <c r="M14" s="306">
        <v>0</v>
      </c>
      <c r="N14" s="307">
        <v>0</v>
      </c>
      <c r="O14" s="306">
        <v>0</v>
      </c>
      <c r="P14" s="306">
        <v>0</v>
      </c>
      <c r="Q14" s="307">
        <v>0</v>
      </c>
      <c r="R14" s="306">
        <v>0</v>
      </c>
      <c r="S14" s="306">
        <v>0</v>
      </c>
      <c r="T14" s="307">
        <v>0</v>
      </c>
      <c r="U14" s="306">
        <v>0</v>
      </c>
      <c r="V14" s="306">
        <v>0</v>
      </c>
      <c r="W14" s="307">
        <v>0</v>
      </c>
      <c r="X14" s="308">
        <v>109.6304929355438</v>
      </c>
    </row>
    <row r="15" spans="1:26" s="148" customFormat="1" ht="12.15" customHeight="1">
      <c r="A15" s="776" t="s">
        <v>80</v>
      </c>
      <c r="B15" s="306">
        <v>0</v>
      </c>
      <c r="C15" s="306">
        <v>0</v>
      </c>
      <c r="D15" s="307">
        <v>0</v>
      </c>
      <c r="E15" s="306">
        <v>0</v>
      </c>
      <c r="F15" s="307">
        <v>0</v>
      </c>
      <c r="G15" s="306">
        <v>1.2249680758722501</v>
      </c>
      <c r="H15" s="306">
        <v>2.7428565608070001</v>
      </c>
      <c r="I15" s="307">
        <v>14.207526722388225</v>
      </c>
      <c r="J15" s="306">
        <v>0</v>
      </c>
      <c r="K15" s="306">
        <v>0</v>
      </c>
      <c r="L15" s="306">
        <v>20.730973451327497</v>
      </c>
      <c r="M15" s="306">
        <v>0</v>
      </c>
      <c r="N15" s="307">
        <v>0</v>
      </c>
      <c r="O15" s="306">
        <v>0</v>
      </c>
      <c r="P15" s="306">
        <v>0</v>
      </c>
      <c r="Q15" s="307">
        <v>0</v>
      </c>
      <c r="R15" s="306">
        <v>9.7210138204504517</v>
      </c>
      <c r="S15" s="306">
        <v>5.4299789242342342</v>
      </c>
      <c r="T15" s="307">
        <v>0</v>
      </c>
      <c r="U15" s="306">
        <v>0</v>
      </c>
      <c r="V15" s="306">
        <v>0</v>
      </c>
      <c r="W15" s="307">
        <v>0</v>
      </c>
      <c r="X15" s="308">
        <v>54.057317555079663</v>
      </c>
    </row>
    <row r="16" spans="1:26" s="148" customFormat="1" ht="12.15" customHeight="1">
      <c r="A16" s="776" t="s">
        <v>137</v>
      </c>
      <c r="B16" s="306">
        <v>0</v>
      </c>
      <c r="C16" s="306">
        <v>0</v>
      </c>
      <c r="D16" s="307">
        <v>0</v>
      </c>
      <c r="E16" s="306">
        <v>0</v>
      </c>
      <c r="F16" s="307">
        <v>0</v>
      </c>
      <c r="G16" s="306">
        <v>0</v>
      </c>
      <c r="H16" s="306">
        <v>25.33928467878</v>
      </c>
      <c r="I16" s="307">
        <v>6.6723707419317506</v>
      </c>
      <c r="J16" s="306">
        <v>0</v>
      </c>
      <c r="K16" s="306">
        <v>0</v>
      </c>
      <c r="L16" s="306">
        <v>7.9790796460177242</v>
      </c>
      <c r="M16" s="306">
        <v>0</v>
      </c>
      <c r="N16" s="307">
        <v>0</v>
      </c>
      <c r="O16" s="306">
        <v>0</v>
      </c>
      <c r="P16" s="306">
        <v>0</v>
      </c>
      <c r="Q16" s="307">
        <v>0</v>
      </c>
      <c r="R16" s="306">
        <v>0</v>
      </c>
      <c r="S16" s="306">
        <v>0</v>
      </c>
      <c r="T16" s="307">
        <v>0</v>
      </c>
      <c r="U16" s="306">
        <v>0</v>
      </c>
      <c r="V16" s="306">
        <v>0</v>
      </c>
      <c r="W16" s="307">
        <v>0</v>
      </c>
      <c r="X16" s="308">
        <v>39.990735066729471</v>
      </c>
    </row>
    <row r="17" spans="1:24" s="148" customFormat="1" ht="12.15" customHeight="1">
      <c r="A17" s="776" t="s">
        <v>141</v>
      </c>
      <c r="B17" s="306">
        <v>0</v>
      </c>
      <c r="C17" s="306">
        <v>0</v>
      </c>
      <c r="D17" s="307">
        <v>0</v>
      </c>
      <c r="E17" s="306">
        <v>0</v>
      </c>
      <c r="F17" s="307">
        <v>0</v>
      </c>
      <c r="G17" s="306">
        <v>0</v>
      </c>
      <c r="H17" s="306">
        <v>1.7889512778000001</v>
      </c>
      <c r="I17" s="307">
        <v>2.8142598582000002</v>
      </c>
      <c r="J17" s="306">
        <v>0</v>
      </c>
      <c r="K17" s="306">
        <v>0</v>
      </c>
      <c r="L17" s="306">
        <v>0</v>
      </c>
      <c r="M17" s="306">
        <v>0</v>
      </c>
      <c r="N17" s="307">
        <v>0</v>
      </c>
      <c r="O17" s="306">
        <v>0</v>
      </c>
      <c r="P17" s="306">
        <v>0</v>
      </c>
      <c r="Q17" s="307">
        <v>0</v>
      </c>
      <c r="R17" s="306">
        <v>11.368475117099999</v>
      </c>
      <c r="S17" s="306">
        <v>0</v>
      </c>
      <c r="T17" s="307">
        <v>0</v>
      </c>
      <c r="U17" s="306">
        <v>0</v>
      </c>
      <c r="V17" s="306">
        <v>0</v>
      </c>
      <c r="W17" s="307">
        <v>0</v>
      </c>
      <c r="X17" s="308">
        <v>15.9716862531</v>
      </c>
    </row>
    <row r="18" spans="1:24" s="148" customFormat="1" ht="12.15" customHeight="1">
      <c r="A18" s="776" t="s">
        <v>144</v>
      </c>
      <c r="B18" s="306">
        <v>0</v>
      </c>
      <c r="C18" s="306">
        <v>0</v>
      </c>
      <c r="D18" s="307">
        <v>0</v>
      </c>
      <c r="E18" s="306">
        <v>0</v>
      </c>
      <c r="F18" s="307">
        <v>0</v>
      </c>
      <c r="G18" s="306">
        <v>0</v>
      </c>
      <c r="H18" s="306">
        <v>0</v>
      </c>
      <c r="I18" s="307">
        <v>0</v>
      </c>
      <c r="J18" s="306">
        <v>9.2253218750000023</v>
      </c>
      <c r="K18" s="306">
        <v>0</v>
      </c>
      <c r="L18" s="306">
        <v>14.622781250000005</v>
      </c>
      <c r="M18" s="306">
        <v>0</v>
      </c>
      <c r="N18" s="307">
        <v>0</v>
      </c>
      <c r="O18" s="306">
        <v>7.4461983749999998</v>
      </c>
      <c r="P18" s="306">
        <v>0</v>
      </c>
      <c r="Q18" s="307">
        <v>0</v>
      </c>
      <c r="R18" s="306">
        <v>0</v>
      </c>
      <c r="S18" s="306">
        <v>0</v>
      </c>
      <c r="T18" s="307">
        <v>0</v>
      </c>
      <c r="U18" s="306">
        <v>0</v>
      </c>
      <c r="V18" s="306">
        <v>0</v>
      </c>
      <c r="W18" s="307">
        <v>0</v>
      </c>
      <c r="X18" s="308">
        <v>31.294301500000003</v>
      </c>
    </row>
    <row r="19" spans="1:24" s="148" customFormat="1" ht="12.15" customHeight="1">
      <c r="A19" s="776" t="s">
        <v>145</v>
      </c>
      <c r="B19" s="306">
        <v>0</v>
      </c>
      <c r="C19" s="306">
        <v>0</v>
      </c>
      <c r="D19" s="307">
        <v>0</v>
      </c>
      <c r="E19" s="306">
        <v>0</v>
      </c>
      <c r="F19" s="307">
        <v>0</v>
      </c>
      <c r="G19" s="306">
        <v>0</v>
      </c>
      <c r="H19" s="306">
        <v>0</v>
      </c>
      <c r="I19" s="307">
        <v>11.039397346361884</v>
      </c>
      <c r="J19" s="306">
        <v>0</v>
      </c>
      <c r="K19" s="306">
        <v>0</v>
      </c>
      <c r="L19" s="306">
        <v>0</v>
      </c>
      <c r="M19" s="306">
        <v>0</v>
      </c>
      <c r="N19" s="307">
        <v>0</v>
      </c>
      <c r="O19" s="306">
        <v>0</v>
      </c>
      <c r="P19" s="306">
        <v>0</v>
      </c>
      <c r="Q19" s="307">
        <v>0</v>
      </c>
      <c r="R19" s="306">
        <v>0</v>
      </c>
      <c r="S19" s="306">
        <v>0</v>
      </c>
      <c r="T19" s="307">
        <v>0</v>
      </c>
      <c r="U19" s="306">
        <v>0</v>
      </c>
      <c r="V19" s="306">
        <v>0</v>
      </c>
      <c r="W19" s="307">
        <v>0</v>
      </c>
      <c r="X19" s="308">
        <v>11.039397346361884</v>
      </c>
    </row>
    <row r="20" spans="1:24" s="148" customFormat="1" ht="12.15" customHeight="1">
      <c r="A20" s="776" t="s">
        <v>83</v>
      </c>
      <c r="B20" s="306">
        <v>0</v>
      </c>
      <c r="C20" s="306">
        <v>0</v>
      </c>
      <c r="D20" s="307">
        <v>0</v>
      </c>
      <c r="E20" s="306">
        <v>0</v>
      </c>
      <c r="F20" s="307">
        <v>0</v>
      </c>
      <c r="G20" s="306">
        <v>1.58056129602</v>
      </c>
      <c r="H20" s="306">
        <v>26.633497737340001</v>
      </c>
      <c r="I20" s="307">
        <v>0.36566974183500001</v>
      </c>
      <c r="J20" s="306">
        <v>0</v>
      </c>
      <c r="K20" s="306">
        <v>0</v>
      </c>
      <c r="L20" s="306">
        <v>4.6536922320550778</v>
      </c>
      <c r="M20" s="306">
        <v>0</v>
      </c>
      <c r="N20" s="307">
        <v>0</v>
      </c>
      <c r="O20" s="306">
        <v>0</v>
      </c>
      <c r="P20" s="306">
        <v>0</v>
      </c>
      <c r="Q20" s="307">
        <v>0</v>
      </c>
      <c r="R20" s="306">
        <v>0</v>
      </c>
      <c r="S20" s="306">
        <v>0</v>
      </c>
      <c r="T20" s="307">
        <v>0</v>
      </c>
      <c r="U20" s="306">
        <v>0</v>
      </c>
      <c r="V20" s="306">
        <v>0</v>
      </c>
      <c r="W20" s="307">
        <v>0</v>
      </c>
      <c r="X20" s="308">
        <v>33.23342100725008</v>
      </c>
    </row>
    <row r="21" spans="1:24" s="148" customFormat="1" ht="12.15" customHeight="1">
      <c r="A21" s="776" t="s">
        <v>571</v>
      </c>
      <c r="B21" s="306">
        <v>0</v>
      </c>
      <c r="C21" s="306">
        <v>0</v>
      </c>
      <c r="D21" s="307">
        <v>0</v>
      </c>
      <c r="E21" s="306">
        <v>0</v>
      </c>
      <c r="F21" s="307">
        <v>0</v>
      </c>
      <c r="G21" s="306">
        <v>0.96424570837329804</v>
      </c>
      <c r="H21" s="306">
        <v>0.41053592563325003</v>
      </c>
      <c r="I21" s="307">
        <v>37.548968798051327</v>
      </c>
      <c r="J21" s="306">
        <v>0</v>
      </c>
      <c r="K21" s="306">
        <v>0</v>
      </c>
      <c r="L21" s="306">
        <v>73.923392578219278</v>
      </c>
      <c r="M21" s="306">
        <v>0</v>
      </c>
      <c r="N21" s="307">
        <v>0</v>
      </c>
      <c r="O21" s="306">
        <v>0</v>
      </c>
      <c r="P21" s="306">
        <v>0</v>
      </c>
      <c r="Q21" s="307">
        <v>0</v>
      </c>
      <c r="R21" s="306">
        <v>0.36011911332499996</v>
      </c>
      <c r="S21" s="306">
        <v>0</v>
      </c>
      <c r="T21" s="307">
        <v>0</v>
      </c>
      <c r="U21" s="306">
        <v>0</v>
      </c>
      <c r="V21" s="306">
        <v>0</v>
      </c>
      <c r="W21" s="307">
        <v>0</v>
      </c>
      <c r="X21" s="308">
        <v>113.20726212360216</v>
      </c>
    </row>
    <row r="22" spans="1:24" s="148" customFormat="1" ht="12.15" customHeight="1">
      <c r="A22" s="776" t="s">
        <v>573</v>
      </c>
      <c r="B22" s="306">
        <v>0</v>
      </c>
      <c r="C22" s="306">
        <v>0</v>
      </c>
      <c r="D22" s="307">
        <v>0</v>
      </c>
      <c r="E22" s="306">
        <v>0</v>
      </c>
      <c r="F22" s="307">
        <v>0</v>
      </c>
      <c r="G22" s="306">
        <v>6.5292390000000006E-2</v>
      </c>
      <c r="H22" s="306">
        <v>0</v>
      </c>
      <c r="I22" s="307">
        <v>8.2590222759983707</v>
      </c>
      <c r="J22" s="306">
        <v>1.9535849999999999</v>
      </c>
      <c r="K22" s="306">
        <v>0</v>
      </c>
      <c r="L22" s="306">
        <v>2.7207980728083312</v>
      </c>
      <c r="M22" s="306">
        <v>0</v>
      </c>
      <c r="N22" s="307">
        <v>0</v>
      </c>
      <c r="O22" s="306">
        <v>0</v>
      </c>
      <c r="P22" s="306">
        <v>0</v>
      </c>
      <c r="Q22" s="307">
        <v>0</v>
      </c>
      <c r="R22" s="306">
        <v>0</v>
      </c>
      <c r="S22" s="306">
        <v>0</v>
      </c>
      <c r="T22" s="307">
        <v>0</v>
      </c>
      <c r="U22" s="306">
        <v>0</v>
      </c>
      <c r="V22" s="306">
        <v>0</v>
      </c>
      <c r="W22" s="307">
        <v>0</v>
      </c>
      <c r="X22" s="308">
        <v>12.998697738806701</v>
      </c>
    </row>
    <row r="23" spans="1:24" s="148" customFormat="1" ht="12.15" customHeight="1">
      <c r="A23" s="777" t="s">
        <v>161</v>
      </c>
      <c r="B23" s="309">
        <v>0</v>
      </c>
      <c r="C23" s="309">
        <v>0</v>
      </c>
      <c r="D23" s="310">
        <v>0</v>
      </c>
      <c r="E23" s="309">
        <v>0</v>
      </c>
      <c r="F23" s="310">
        <v>0</v>
      </c>
      <c r="G23" s="309">
        <v>38.187010066729549</v>
      </c>
      <c r="H23" s="309">
        <v>109.13010140307949</v>
      </c>
      <c r="I23" s="310">
        <v>90.454212702187476</v>
      </c>
      <c r="J23" s="309">
        <v>11.178906875000003</v>
      </c>
      <c r="K23" s="309">
        <v>0</v>
      </c>
      <c r="L23" s="309">
        <v>187.99142482431267</v>
      </c>
      <c r="M23" s="309">
        <v>0</v>
      </c>
      <c r="N23" s="310">
        <v>0</v>
      </c>
      <c r="O23" s="309">
        <v>7.4461983749999998</v>
      </c>
      <c r="P23" s="309">
        <v>0</v>
      </c>
      <c r="Q23" s="310">
        <v>0</v>
      </c>
      <c r="R23" s="309">
        <v>21.449608050875451</v>
      </c>
      <c r="S23" s="309">
        <v>5.4299789242342342</v>
      </c>
      <c r="T23" s="310">
        <v>0</v>
      </c>
      <c r="U23" s="309">
        <v>0</v>
      </c>
      <c r="V23" s="309">
        <v>0</v>
      </c>
      <c r="W23" s="310">
        <v>0</v>
      </c>
      <c r="X23" s="311">
        <v>471.26744122141889</v>
      </c>
    </row>
    <row r="24" spans="1:24" s="148" customFormat="1" ht="12.15" customHeight="1">
      <c r="A24" s="776" t="s">
        <v>127</v>
      </c>
      <c r="B24" s="306">
        <v>0</v>
      </c>
      <c r="C24" s="306">
        <v>0</v>
      </c>
      <c r="D24" s="307">
        <v>0</v>
      </c>
      <c r="E24" s="306">
        <v>0</v>
      </c>
      <c r="F24" s="307">
        <v>0</v>
      </c>
      <c r="G24" s="306">
        <v>0</v>
      </c>
      <c r="H24" s="306">
        <v>0</v>
      </c>
      <c r="I24" s="307">
        <v>0</v>
      </c>
      <c r="J24" s="306">
        <v>0</v>
      </c>
      <c r="K24" s="306">
        <v>0</v>
      </c>
      <c r="L24" s="306">
        <v>18.970753440160333</v>
      </c>
      <c r="M24" s="306">
        <v>0</v>
      </c>
      <c r="N24" s="307">
        <v>0</v>
      </c>
      <c r="O24" s="306">
        <v>0</v>
      </c>
      <c r="P24" s="306">
        <v>0</v>
      </c>
      <c r="Q24" s="307">
        <v>0</v>
      </c>
      <c r="R24" s="306">
        <v>0</v>
      </c>
      <c r="S24" s="306">
        <v>0</v>
      </c>
      <c r="T24" s="307">
        <v>0</v>
      </c>
      <c r="U24" s="306">
        <v>0</v>
      </c>
      <c r="V24" s="306">
        <v>0</v>
      </c>
      <c r="W24" s="307">
        <v>0</v>
      </c>
      <c r="X24" s="308">
        <v>18.970753440160333</v>
      </c>
    </row>
    <row r="25" spans="1:24" s="148" customFormat="1" ht="12.15" customHeight="1">
      <c r="A25" s="776" t="s">
        <v>58</v>
      </c>
      <c r="B25" s="306">
        <v>0</v>
      </c>
      <c r="C25" s="306">
        <v>0</v>
      </c>
      <c r="D25" s="307">
        <v>0</v>
      </c>
      <c r="E25" s="306">
        <v>0</v>
      </c>
      <c r="F25" s="307">
        <v>0</v>
      </c>
      <c r="G25" s="306">
        <v>0</v>
      </c>
      <c r="H25" s="306">
        <v>0</v>
      </c>
      <c r="I25" s="307">
        <v>0</v>
      </c>
      <c r="J25" s="306">
        <v>0</v>
      </c>
      <c r="K25" s="306">
        <v>0</v>
      </c>
      <c r="L25" s="306">
        <v>5.1346848281661917</v>
      </c>
      <c r="M25" s="306">
        <v>0</v>
      </c>
      <c r="N25" s="307">
        <v>1.7623209569985301</v>
      </c>
      <c r="O25" s="306">
        <v>0</v>
      </c>
      <c r="P25" s="306">
        <v>0</v>
      </c>
      <c r="Q25" s="307">
        <v>0</v>
      </c>
      <c r="R25" s="306">
        <v>0</v>
      </c>
      <c r="S25" s="306">
        <v>0</v>
      </c>
      <c r="T25" s="307">
        <v>0</v>
      </c>
      <c r="U25" s="306">
        <v>0</v>
      </c>
      <c r="V25" s="306">
        <v>0</v>
      </c>
      <c r="W25" s="307">
        <v>0</v>
      </c>
      <c r="X25" s="308">
        <v>6.8970057851647217</v>
      </c>
    </row>
    <row r="26" spans="1:24" s="148" customFormat="1" ht="12.15" customHeight="1">
      <c r="A26" s="776" t="s">
        <v>59</v>
      </c>
      <c r="B26" s="306">
        <v>0</v>
      </c>
      <c r="C26" s="306">
        <v>0</v>
      </c>
      <c r="D26" s="307">
        <v>0</v>
      </c>
      <c r="E26" s="306">
        <v>0</v>
      </c>
      <c r="F26" s="307">
        <v>0</v>
      </c>
      <c r="G26" s="306">
        <v>0</v>
      </c>
      <c r="H26" s="306">
        <v>0</v>
      </c>
      <c r="I26" s="307">
        <v>0</v>
      </c>
      <c r="J26" s="306">
        <v>0</v>
      </c>
      <c r="K26" s="306">
        <v>20.586579159234748</v>
      </c>
      <c r="L26" s="306">
        <v>0</v>
      </c>
      <c r="M26" s="306">
        <v>0</v>
      </c>
      <c r="N26" s="307">
        <v>6.2151682991842501</v>
      </c>
      <c r="O26" s="306">
        <v>0</v>
      </c>
      <c r="P26" s="306">
        <v>0</v>
      </c>
      <c r="Q26" s="307">
        <v>0</v>
      </c>
      <c r="R26" s="306">
        <v>0</v>
      </c>
      <c r="S26" s="306">
        <v>0</v>
      </c>
      <c r="T26" s="307">
        <v>0</v>
      </c>
      <c r="U26" s="306">
        <v>0</v>
      </c>
      <c r="V26" s="306">
        <v>0</v>
      </c>
      <c r="W26" s="307">
        <v>0</v>
      </c>
      <c r="X26" s="308">
        <v>26.801747458418998</v>
      </c>
    </row>
    <row r="27" spans="1:24" s="148" customFormat="1" ht="12.15" customHeight="1">
      <c r="A27" s="776" t="s">
        <v>428</v>
      </c>
      <c r="B27" s="306">
        <v>0</v>
      </c>
      <c r="C27" s="306">
        <v>0</v>
      </c>
      <c r="D27" s="307">
        <v>0</v>
      </c>
      <c r="E27" s="306">
        <v>0</v>
      </c>
      <c r="F27" s="307">
        <v>0</v>
      </c>
      <c r="G27" s="306">
        <v>0</v>
      </c>
      <c r="H27" s="306">
        <v>0</v>
      </c>
      <c r="I27" s="307">
        <v>0</v>
      </c>
      <c r="J27" s="306">
        <v>0</v>
      </c>
      <c r="K27" s="306">
        <v>0.35765173038500109</v>
      </c>
      <c r="L27" s="306">
        <v>4.7914379547689423</v>
      </c>
      <c r="M27" s="306">
        <v>0</v>
      </c>
      <c r="N27" s="307">
        <v>0.37856440511307882</v>
      </c>
      <c r="O27" s="306">
        <v>0.3527976639995094</v>
      </c>
      <c r="P27" s="306">
        <v>0</v>
      </c>
      <c r="Q27" s="307">
        <v>0</v>
      </c>
      <c r="R27" s="306">
        <v>0</v>
      </c>
      <c r="S27" s="306">
        <v>0</v>
      </c>
      <c r="T27" s="307">
        <v>0</v>
      </c>
      <c r="U27" s="306">
        <v>0</v>
      </c>
      <c r="V27" s="306">
        <v>0</v>
      </c>
      <c r="W27" s="307">
        <v>0</v>
      </c>
      <c r="X27" s="308">
        <v>5.8804517542665318</v>
      </c>
    </row>
    <row r="28" spans="1:24" s="148" customFormat="1" ht="12.15" customHeight="1">
      <c r="A28" s="777" t="s">
        <v>432</v>
      </c>
      <c r="B28" s="309">
        <v>0</v>
      </c>
      <c r="C28" s="309">
        <v>0</v>
      </c>
      <c r="D28" s="310">
        <v>0</v>
      </c>
      <c r="E28" s="309">
        <v>0</v>
      </c>
      <c r="F28" s="310">
        <v>0</v>
      </c>
      <c r="G28" s="309">
        <v>0</v>
      </c>
      <c r="H28" s="309">
        <v>0</v>
      </c>
      <c r="I28" s="310">
        <v>0</v>
      </c>
      <c r="J28" s="309">
        <v>0</v>
      </c>
      <c r="K28" s="309">
        <v>20.94423088961975</v>
      </c>
      <c r="L28" s="309">
        <v>28.896876223095468</v>
      </c>
      <c r="M28" s="309">
        <v>0</v>
      </c>
      <c r="N28" s="310">
        <v>8.35605366129586</v>
      </c>
      <c r="O28" s="309">
        <v>0.3527976639995094</v>
      </c>
      <c r="P28" s="309">
        <v>0</v>
      </c>
      <c r="Q28" s="310">
        <v>0</v>
      </c>
      <c r="R28" s="309">
        <v>0</v>
      </c>
      <c r="S28" s="309">
        <v>0</v>
      </c>
      <c r="T28" s="310">
        <v>0</v>
      </c>
      <c r="U28" s="309">
        <v>0</v>
      </c>
      <c r="V28" s="309">
        <v>0</v>
      </c>
      <c r="W28" s="310">
        <v>0</v>
      </c>
      <c r="X28" s="311">
        <v>58.549958438010592</v>
      </c>
    </row>
    <row r="29" spans="1:24" s="148" customFormat="1" ht="12.15" customHeight="1">
      <c r="A29" s="776" t="s">
        <v>111</v>
      </c>
      <c r="B29" s="306">
        <v>0</v>
      </c>
      <c r="C29" s="306">
        <v>0</v>
      </c>
      <c r="D29" s="307">
        <v>0</v>
      </c>
      <c r="E29" s="306">
        <v>0</v>
      </c>
      <c r="F29" s="307">
        <v>0</v>
      </c>
      <c r="G29" s="306">
        <v>0</v>
      </c>
      <c r="H29" s="306">
        <v>0</v>
      </c>
      <c r="I29" s="307">
        <v>0</v>
      </c>
      <c r="J29" s="306">
        <v>0</v>
      </c>
      <c r="K29" s="306">
        <v>0</v>
      </c>
      <c r="L29" s="306">
        <v>0</v>
      </c>
      <c r="M29" s="306">
        <v>0</v>
      </c>
      <c r="N29" s="307">
        <v>0</v>
      </c>
      <c r="O29" s="306">
        <v>0</v>
      </c>
      <c r="P29" s="306">
        <v>19.512594819794998</v>
      </c>
      <c r="Q29" s="307">
        <v>0</v>
      </c>
      <c r="R29" s="306">
        <v>0</v>
      </c>
      <c r="S29" s="306">
        <v>0</v>
      </c>
      <c r="T29" s="307">
        <v>0</v>
      </c>
      <c r="U29" s="306">
        <v>0</v>
      </c>
      <c r="V29" s="306">
        <v>0</v>
      </c>
      <c r="W29" s="307">
        <v>0</v>
      </c>
      <c r="X29" s="308">
        <v>19.512594819794998</v>
      </c>
    </row>
    <row r="30" spans="1:24" s="148" customFormat="1" ht="12.15" customHeight="1">
      <c r="A30" s="776" t="s">
        <v>68</v>
      </c>
      <c r="B30" s="306">
        <v>0</v>
      </c>
      <c r="C30" s="306">
        <v>0</v>
      </c>
      <c r="D30" s="307">
        <v>0</v>
      </c>
      <c r="E30" s="306">
        <v>0</v>
      </c>
      <c r="F30" s="307">
        <v>0</v>
      </c>
      <c r="G30" s="306">
        <v>0</v>
      </c>
      <c r="H30" s="306">
        <v>0</v>
      </c>
      <c r="I30" s="307">
        <v>0</v>
      </c>
      <c r="J30" s="306">
        <v>0.32072390489718905</v>
      </c>
      <c r="K30" s="306">
        <v>0</v>
      </c>
      <c r="L30" s="306">
        <v>0</v>
      </c>
      <c r="M30" s="306">
        <v>0</v>
      </c>
      <c r="N30" s="307">
        <v>0</v>
      </c>
      <c r="O30" s="306">
        <v>9.1442996379359602</v>
      </c>
      <c r="P30" s="306">
        <v>1.9896126731249999</v>
      </c>
      <c r="Q30" s="307">
        <v>0.12512499999999999</v>
      </c>
      <c r="R30" s="306">
        <v>0</v>
      </c>
      <c r="S30" s="306">
        <v>0</v>
      </c>
      <c r="T30" s="307">
        <v>1.4445133106250001</v>
      </c>
      <c r="U30" s="306">
        <v>0</v>
      </c>
      <c r="V30" s="306">
        <v>0</v>
      </c>
      <c r="W30" s="307">
        <v>0</v>
      </c>
      <c r="X30" s="308">
        <v>13.024274526583151</v>
      </c>
    </row>
    <row r="31" spans="1:24" s="148" customFormat="1" ht="12.15" customHeight="1">
      <c r="A31" s="777" t="s">
        <v>162</v>
      </c>
      <c r="B31" s="309">
        <v>0</v>
      </c>
      <c r="C31" s="309">
        <v>0</v>
      </c>
      <c r="D31" s="310">
        <v>0</v>
      </c>
      <c r="E31" s="309">
        <v>0</v>
      </c>
      <c r="F31" s="310">
        <v>0</v>
      </c>
      <c r="G31" s="309">
        <v>0</v>
      </c>
      <c r="H31" s="309">
        <v>0</v>
      </c>
      <c r="I31" s="310">
        <v>0</v>
      </c>
      <c r="J31" s="309">
        <v>0.32072390489718905</v>
      </c>
      <c r="K31" s="309">
        <v>0</v>
      </c>
      <c r="L31" s="309">
        <v>0</v>
      </c>
      <c r="M31" s="309">
        <v>0</v>
      </c>
      <c r="N31" s="310">
        <v>0</v>
      </c>
      <c r="O31" s="309">
        <v>9.1442996379359602</v>
      </c>
      <c r="P31" s="309">
        <v>21.502207492919997</v>
      </c>
      <c r="Q31" s="310">
        <v>0.12512499999999999</v>
      </c>
      <c r="R31" s="309">
        <v>0</v>
      </c>
      <c r="S31" s="309">
        <v>0</v>
      </c>
      <c r="T31" s="310">
        <v>1.4445133106250001</v>
      </c>
      <c r="U31" s="309">
        <v>0</v>
      </c>
      <c r="V31" s="309">
        <v>0</v>
      </c>
      <c r="W31" s="310">
        <v>0</v>
      </c>
      <c r="X31" s="311">
        <v>32.536869346378147</v>
      </c>
    </row>
    <row r="32" spans="1:24" s="148" customFormat="1" ht="12.15" customHeight="1">
      <c r="A32" s="776" t="s">
        <v>146</v>
      </c>
      <c r="B32" s="306">
        <v>0</v>
      </c>
      <c r="C32" s="306">
        <v>0</v>
      </c>
      <c r="D32" s="307">
        <v>0</v>
      </c>
      <c r="E32" s="306">
        <v>0</v>
      </c>
      <c r="F32" s="307">
        <v>0</v>
      </c>
      <c r="G32" s="306">
        <v>0</v>
      </c>
      <c r="H32" s="306">
        <v>0</v>
      </c>
      <c r="I32" s="307">
        <v>0</v>
      </c>
      <c r="J32" s="306">
        <v>0</v>
      </c>
      <c r="K32" s="306">
        <v>0</v>
      </c>
      <c r="L32" s="306">
        <v>0</v>
      </c>
      <c r="M32" s="306">
        <v>0</v>
      </c>
      <c r="N32" s="307">
        <v>0</v>
      </c>
      <c r="O32" s="306">
        <v>0</v>
      </c>
      <c r="P32" s="306">
        <v>0</v>
      </c>
      <c r="Q32" s="307">
        <v>0</v>
      </c>
      <c r="R32" s="306">
        <v>0</v>
      </c>
      <c r="S32" s="306">
        <v>0</v>
      </c>
      <c r="T32" s="307">
        <v>3.7985850808875012</v>
      </c>
      <c r="U32" s="306">
        <v>0</v>
      </c>
      <c r="V32" s="306">
        <v>0</v>
      </c>
      <c r="W32" s="307">
        <v>0</v>
      </c>
      <c r="X32" s="308">
        <v>3.7985850808875012</v>
      </c>
    </row>
    <row r="33" spans="1:24" s="148" customFormat="1" ht="12.15" customHeight="1">
      <c r="A33" s="776" t="s">
        <v>87</v>
      </c>
      <c r="B33" s="306">
        <v>0</v>
      </c>
      <c r="C33" s="306">
        <v>0</v>
      </c>
      <c r="D33" s="307">
        <v>0</v>
      </c>
      <c r="E33" s="306">
        <v>0</v>
      </c>
      <c r="F33" s="307">
        <v>0</v>
      </c>
      <c r="G33" s="306">
        <v>0</v>
      </c>
      <c r="H33" s="306">
        <v>0</v>
      </c>
      <c r="I33" s="307">
        <v>0</v>
      </c>
      <c r="J33" s="306">
        <v>0</v>
      </c>
      <c r="K33" s="306">
        <v>0</v>
      </c>
      <c r="L33" s="306">
        <v>0</v>
      </c>
      <c r="M33" s="306">
        <v>0</v>
      </c>
      <c r="N33" s="307">
        <v>0</v>
      </c>
      <c r="O33" s="306">
        <v>0</v>
      </c>
      <c r="P33" s="306">
        <v>0</v>
      </c>
      <c r="Q33" s="307">
        <v>0</v>
      </c>
      <c r="R33" s="306">
        <v>5.2007947344165908</v>
      </c>
      <c r="S33" s="306">
        <v>0</v>
      </c>
      <c r="T33" s="307">
        <v>0.76293732247900004</v>
      </c>
      <c r="U33" s="306">
        <v>0</v>
      </c>
      <c r="V33" s="306">
        <v>0</v>
      </c>
      <c r="W33" s="307">
        <v>0</v>
      </c>
      <c r="X33" s="308">
        <v>5.9637320568955907</v>
      </c>
    </row>
    <row r="34" spans="1:24" s="148" customFormat="1" ht="12.15" customHeight="1">
      <c r="A34" s="777" t="s">
        <v>163</v>
      </c>
      <c r="B34" s="309">
        <v>0</v>
      </c>
      <c r="C34" s="309">
        <v>0</v>
      </c>
      <c r="D34" s="310">
        <v>0</v>
      </c>
      <c r="E34" s="309">
        <v>0</v>
      </c>
      <c r="F34" s="310">
        <v>0</v>
      </c>
      <c r="G34" s="309">
        <v>0</v>
      </c>
      <c r="H34" s="309">
        <v>0</v>
      </c>
      <c r="I34" s="310">
        <v>0</v>
      </c>
      <c r="J34" s="309">
        <v>0</v>
      </c>
      <c r="K34" s="309">
        <v>0</v>
      </c>
      <c r="L34" s="309">
        <v>0</v>
      </c>
      <c r="M34" s="309">
        <v>0</v>
      </c>
      <c r="N34" s="310">
        <v>0</v>
      </c>
      <c r="O34" s="309">
        <v>0</v>
      </c>
      <c r="P34" s="309">
        <v>0</v>
      </c>
      <c r="Q34" s="310">
        <v>0</v>
      </c>
      <c r="R34" s="309">
        <v>5.2007947344165908</v>
      </c>
      <c r="S34" s="309">
        <v>0</v>
      </c>
      <c r="T34" s="310">
        <v>4.5615224033665012</v>
      </c>
      <c r="U34" s="309">
        <v>0</v>
      </c>
      <c r="V34" s="309">
        <v>0</v>
      </c>
      <c r="W34" s="310">
        <v>0</v>
      </c>
      <c r="X34" s="311">
        <v>9.7623171377830928</v>
      </c>
    </row>
    <row r="35" spans="1:24" s="148" customFormat="1" ht="12.15" customHeight="1">
      <c r="A35" s="776" t="s">
        <v>94</v>
      </c>
      <c r="B35" s="306">
        <v>0</v>
      </c>
      <c r="C35" s="306">
        <v>0</v>
      </c>
      <c r="D35" s="307">
        <v>0</v>
      </c>
      <c r="E35" s="306">
        <v>0</v>
      </c>
      <c r="F35" s="307">
        <v>0</v>
      </c>
      <c r="G35" s="306">
        <v>0</v>
      </c>
      <c r="H35" s="306">
        <v>0</v>
      </c>
      <c r="I35" s="307">
        <v>0</v>
      </c>
      <c r="J35" s="306">
        <v>0</v>
      </c>
      <c r="K35" s="306">
        <v>0</v>
      </c>
      <c r="L35" s="306">
        <v>0</v>
      </c>
      <c r="M35" s="306">
        <v>0</v>
      </c>
      <c r="N35" s="307">
        <v>0</v>
      </c>
      <c r="O35" s="306">
        <v>0</v>
      </c>
      <c r="P35" s="306">
        <v>0</v>
      </c>
      <c r="Q35" s="307">
        <v>0</v>
      </c>
      <c r="R35" s="306">
        <v>0</v>
      </c>
      <c r="S35" s="306">
        <v>0</v>
      </c>
      <c r="T35" s="307">
        <v>0</v>
      </c>
      <c r="U35" s="306">
        <v>0</v>
      </c>
      <c r="V35" s="306">
        <v>0</v>
      </c>
      <c r="W35" s="307">
        <v>5.1745630531040003</v>
      </c>
      <c r="X35" s="308">
        <v>5.1745630531040003</v>
      </c>
    </row>
    <row r="36" spans="1:24" s="148" customFormat="1" ht="12.15" customHeight="1">
      <c r="A36" s="776" t="s">
        <v>49</v>
      </c>
      <c r="B36" s="306">
        <v>0</v>
      </c>
      <c r="C36" s="306">
        <v>0</v>
      </c>
      <c r="D36" s="307">
        <v>0</v>
      </c>
      <c r="E36" s="306">
        <v>0</v>
      </c>
      <c r="F36" s="307">
        <v>0</v>
      </c>
      <c r="G36" s="306">
        <v>0</v>
      </c>
      <c r="H36" s="306">
        <v>0</v>
      </c>
      <c r="I36" s="307">
        <v>0</v>
      </c>
      <c r="J36" s="306">
        <v>0</v>
      </c>
      <c r="K36" s="306">
        <v>6.5397215888250004</v>
      </c>
      <c r="L36" s="306">
        <v>0.31042281219272455</v>
      </c>
      <c r="M36" s="306">
        <v>31.630548936965855</v>
      </c>
      <c r="N36" s="307">
        <v>4.8618113680075501</v>
      </c>
      <c r="O36" s="306">
        <v>0</v>
      </c>
      <c r="P36" s="306">
        <v>0</v>
      </c>
      <c r="Q36" s="307">
        <v>0</v>
      </c>
      <c r="R36" s="306">
        <v>0</v>
      </c>
      <c r="S36" s="306">
        <v>0</v>
      </c>
      <c r="T36" s="307">
        <v>0</v>
      </c>
      <c r="U36" s="306">
        <v>0</v>
      </c>
      <c r="V36" s="306">
        <v>4.3944177902768082</v>
      </c>
      <c r="W36" s="307">
        <v>0</v>
      </c>
      <c r="X36" s="308">
        <v>47.736922496267937</v>
      </c>
    </row>
    <row r="37" spans="1:24" s="148" customFormat="1" ht="12.15" customHeight="1">
      <c r="A37" s="776" t="s">
        <v>96</v>
      </c>
      <c r="B37" s="306">
        <v>0</v>
      </c>
      <c r="C37" s="306">
        <v>0</v>
      </c>
      <c r="D37" s="307">
        <v>0</v>
      </c>
      <c r="E37" s="306">
        <v>0</v>
      </c>
      <c r="F37" s="307">
        <v>0</v>
      </c>
      <c r="G37" s="306">
        <v>0</v>
      </c>
      <c r="H37" s="306">
        <v>0</v>
      </c>
      <c r="I37" s="307">
        <v>0</v>
      </c>
      <c r="J37" s="306">
        <v>0</v>
      </c>
      <c r="K37" s="306">
        <v>0</v>
      </c>
      <c r="L37" s="306">
        <v>0</v>
      </c>
      <c r="M37" s="306">
        <v>0</v>
      </c>
      <c r="N37" s="307">
        <v>0</v>
      </c>
      <c r="O37" s="306">
        <v>0</v>
      </c>
      <c r="P37" s="306">
        <v>0</v>
      </c>
      <c r="Q37" s="307">
        <v>0</v>
      </c>
      <c r="R37" s="306">
        <v>0</v>
      </c>
      <c r="S37" s="306">
        <v>0</v>
      </c>
      <c r="T37" s="307">
        <v>0</v>
      </c>
      <c r="U37" s="306">
        <v>0.58212802499999994</v>
      </c>
      <c r="V37" s="306">
        <v>0</v>
      </c>
      <c r="W37" s="307">
        <v>0</v>
      </c>
      <c r="X37" s="308">
        <v>0.58212802499999994</v>
      </c>
    </row>
    <row r="38" spans="1:24" s="148" customFormat="1" ht="12.15" customHeight="1">
      <c r="A38" s="776" t="s">
        <v>153</v>
      </c>
      <c r="B38" s="306">
        <v>0</v>
      </c>
      <c r="C38" s="306">
        <v>0</v>
      </c>
      <c r="D38" s="307">
        <v>0</v>
      </c>
      <c r="E38" s="306">
        <v>0</v>
      </c>
      <c r="F38" s="307">
        <v>0</v>
      </c>
      <c r="G38" s="306">
        <v>0</v>
      </c>
      <c r="H38" s="306">
        <v>0</v>
      </c>
      <c r="I38" s="307">
        <v>0</v>
      </c>
      <c r="J38" s="306">
        <v>0</v>
      </c>
      <c r="K38" s="306">
        <v>0</v>
      </c>
      <c r="L38" s="306">
        <v>0</v>
      </c>
      <c r="M38" s="306">
        <v>0</v>
      </c>
      <c r="N38" s="307">
        <v>0</v>
      </c>
      <c r="O38" s="306">
        <v>0</v>
      </c>
      <c r="P38" s="306">
        <v>0</v>
      </c>
      <c r="Q38" s="307">
        <v>0</v>
      </c>
      <c r="R38" s="306">
        <v>0</v>
      </c>
      <c r="S38" s="306">
        <v>0</v>
      </c>
      <c r="T38" s="307">
        <v>0</v>
      </c>
      <c r="U38" s="306">
        <v>6.8174250000000001</v>
      </c>
      <c r="V38" s="306">
        <v>0</v>
      </c>
      <c r="W38" s="307">
        <v>1.3221749999999997</v>
      </c>
      <c r="X38" s="308">
        <v>8.1395999999999997</v>
      </c>
    </row>
    <row r="39" spans="1:24" s="148" customFormat="1" ht="12.15" customHeight="1">
      <c r="A39" s="778" t="s">
        <v>92</v>
      </c>
      <c r="B39" s="306">
        <v>0</v>
      </c>
      <c r="C39" s="306">
        <v>0</v>
      </c>
      <c r="D39" s="307">
        <v>0</v>
      </c>
      <c r="E39" s="306">
        <v>0</v>
      </c>
      <c r="F39" s="307">
        <v>0</v>
      </c>
      <c r="G39" s="306">
        <v>0</v>
      </c>
      <c r="H39" s="306">
        <v>0</v>
      </c>
      <c r="I39" s="307">
        <v>0</v>
      </c>
      <c r="J39" s="306">
        <v>0</v>
      </c>
      <c r="K39" s="306">
        <v>0</v>
      </c>
      <c r="L39" s="306">
        <v>0</v>
      </c>
      <c r="M39" s="306">
        <v>0</v>
      </c>
      <c r="N39" s="307">
        <v>0</v>
      </c>
      <c r="O39" s="306">
        <v>0</v>
      </c>
      <c r="P39" s="306">
        <v>0</v>
      </c>
      <c r="Q39" s="307">
        <v>0</v>
      </c>
      <c r="R39" s="306">
        <v>0</v>
      </c>
      <c r="S39" s="306">
        <v>0</v>
      </c>
      <c r="T39" s="307">
        <v>0</v>
      </c>
      <c r="U39" s="306">
        <v>0</v>
      </c>
      <c r="V39" s="306">
        <v>7.0857559589834436</v>
      </c>
      <c r="W39" s="307">
        <v>0</v>
      </c>
      <c r="X39" s="308">
        <v>7.0857559589834436</v>
      </c>
    </row>
    <row r="40" spans="1:24" s="148" customFormat="1" ht="12.15" customHeight="1">
      <c r="A40" s="779" t="s">
        <v>199</v>
      </c>
      <c r="B40" s="309">
        <v>0</v>
      </c>
      <c r="C40" s="309">
        <v>0</v>
      </c>
      <c r="D40" s="310">
        <v>0</v>
      </c>
      <c r="E40" s="309">
        <v>0</v>
      </c>
      <c r="F40" s="310">
        <v>0</v>
      </c>
      <c r="G40" s="309">
        <v>0</v>
      </c>
      <c r="H40" s="309">
        <v>0</v>
      </c>
      <c r="I40" s="310">
        <v>0</v>
      </c>
      <c r="J40" s="309">
        <v>0</v>
      </c>
      <c r="K40" s="309">
        <v>6.5397215888250004</v>
      </c>
      <c r="L40" s="309">
        <v>0.31042281219272455</v>
      </c>
      <c r="M40" s="309">
        <v>31.630548936965855</v>
      </c>
      <c r="N40" s="310">
        <v>4.8618113680075501</v>
      </c>
      <c r="O40" s="309">
        <v>0</v>
      </c>
      <c r="P40" s="309">
        <v>0</v>
      </c>
      <c r="Q40" s="310">
        <v>0</v>
      </c>
      <c r="R40" s="309">
        <v>0</v>
      </c>
      <c r="S40" s="309">
        <v>0</v>
      </c>
      <c r="T40" s="310">
        <v>0</v>
      </c>
      <c r="U40" s="309">
        <v>7.3995530250000003</v>
      </c>
      <c r="V40" s="309">
        <v>11.480173749260253</v>
      </c>
      <c r="W40" s="310">
        <v>6.496738053104</v>
      </c>
      <c r="X40" s="311">
        <v>68.718969533355377</v>
      </c>
    </row>
    <row r="41" spans="1:24" s="148" customFormat="1" ht="12.15" customHeight="1">
      <c r="A41" s="780" t="s">
        <v>351</v>
      </c>
      <c r="B41" s="311">
        <v>73.232491308755627</v>
      </c>
      <c r="C41" s="311">
        <v>5.1048555298124992E-2</v>
      </c>
      <c r="D41" s="312">
        <v>75.396830642063705</v>
      </c>
      <c r="E41" s="311">
        <v>11.335969951436709</v>
      </c>
      <c r="F41" s="312">
        <v>0.66506315644999991</v>
      </c>
      <c r="G41" s="311">
        <v>38.187010066729549</v>
      </c>
      <c r="H41" s="311">
        <v>109.13010140307951</v>
      </c>
      <c r="I41" s="312">
        <v>90.454212702187476</v>
      </c>
      <c r="J41" s="311">
        <v>11.499630779897192</v>
      </c>
      <c r="K41" s="311">
        <v>27.483952478444749</v>
      </c>
      <c r="L41" s="311">
        <v>217.19872385960085</v>
      </c>
      <c r="M41" s="311">
        <v>31.630548936965855</v>
      </c>
      <c r="N41" s="312">
        <v>13.217865029303409</v>
      </c>
      <c r="O41" s="311">
        <v>16.94329567693547</v>
      </c>
      <c r="P41" s="311">
        <v>21.502207492919997</v>
      </c>
      <c r="Q41" s="312">
        <v>0.12512499999999999</v>
      </c>
      <c r="R41" s="311">
        <v>26.650402785292041</v>
      </c>
      <c r="S41" s="311">
        <v>5.4299789242342342</v>
      </c>
      <c r="T41" s="312">
        <v>6.0060357139915013</v>
      </c>
      <c r="U41" s="311">
        <v>7.3995530250000003</v>
      </c>
      <c r="V41" s="311">
        <v>11.480173749260253</v>
      </c>
      <c r="W41" s="312">
        <v>6.496738053104</v>
      </c>
      <c r="X41" s="311">
        <v>801.51695929095035</v>
      </c>
    </row>
    <row r="42" spans="1:24" s="148" customFormat="1" ht="12.15" customHeight="1">
      <c r="A42" s="489"/>
      <c r="X42" s="273" t="s">
        <v>619</v>
      </c>
    </row>
    <row r="43" spans="1:24" ht="11.4">
      <c r="A43" s="490" t="s">
        <v>719</v>
      </c>
      <c r="B43" s="105"/>
      <c r="C43" s="105"/>
      <c r="D43" s="105"/>
      <c r="E43" s="105"/>
      <c r="F43" s="105"/>
      <c r="G43" s="105"/>
      <c r="H43" s="105"/>
      <c r="L43" s="105"/>
      <c r="M43" s="105"/>
      <c r="N43" s="105"/>
      <c r="O43" s="105"/>
      <c r="P43" s="105"/>
    </row>
    <row r="44" spans="1:24">
      <c r="A44" s="491"/>
      <c r="B44" s="105"/>
      <c r="C44" s="105"/>
      <c r="D44" s="105"/>
      <c r="E44" s="105"/>
      <c r="F44" s="105"/>
      <c r="G44" s="105"/>
      <c r="H44" s="105"/>
      <c r="L44" s="105"/>
      <c r="M44" s="105"/>
      <c r="N44" s="105"/>
      <c r="O44" s="105"/>
      <c r="P44" s="105"/>
    </row>
    <row r="45" spans="1:24">
      <c r="A45" s="491"/>
      <c r="B45" s="105"/>
      <c r="C45" s="105"/>
      <c r="D45" s="105"/>
      <c r="E45" s="105"/>
      <c r="F45" s="105"/>
      <c r="G45" s="105"/>
      <c r="H45" s="105"/>
      <c r="L45" s="105"/>
      <c r="M45" s="105"/>
      <c r="N45" s="105"/>
      <c r="O45" s="105"/>
      <c r="P45" s="105"/>
    </row>
    <row r="46" spans="1:24">
      <c r="A46" s="491"/>
      <c r="B46" s="105"/>
      <c r="C46" s="105"/>
      <c r="D46" s="105"/>
      <c r="E46" s="105"/>
      <c r="F46" s="105"/>
      <c r="G46" s="105"/>
      <c r="H46" s="105"/>
      <c r="L46" s="105"/>
      <c r="M46" s="105"/>
      <c r="N46" s="105"/>
      <c r="O46" s="105"/>
      <c r="P46" s="105"/>
    </row>
    <row r="47" spans="1:24">
      <c r="A47" s="491"/>
      <c r="B47" s="105"/>
      <c r="C47" s="105"/>
      <c r="D47" s="105"/>
      <c r="E47" s="105"/>
      <c r="F47" s="105"/>
      <c r="G47" s="105"/>
      <c r="H47" s="105"/>
      <c r="L47" s="105"/>
      <c r="M47" s="105"/>
      <c r="N47" s="105"/>
      <c r="O47" s="105"/>
      <c r="P47" s="105"/>
    </row>
    <row r="48" spans="1:24">
      <c r="A48" s="491"/>
      <c r="B48" s="105"/>
      <c r="C48" s="105"/>
      <c r="D48" s="105"/>
      <c r="E48" s="105"/>
      <c r="F48" s="105"/>
      <c r="G48" s="105"/>
      <c r="H48" s="105"/>
      <c r="L48" s="105"/>
      <c r="M48" s="105"/>
      <c r="N48" s="105"/>
      <c r="O48" s="105"/>
      <c r="P48" s="105"/>
    </row>
    <row r="49" spans="1:16">
      <c r="A49" s="491"/>
      <c r="B49" s="105"/>
      <c r="C49" s="105"/>
      <c r="D49" s="105"/>
      <c r="E49" s="105"/>
      <c r="F49" s="105"/>
      <c r="G49" s="105"/>
      <c r="H49" s="105"/>
      <c r="L49" s="105"/>
      <c r="M49" s="105"/>
      <c r="N49" s="105"/>
      <c r="O49" s="105"/>
      <c r="P49" s="105"/>
    </row>
    <row r="50" spans="1:16">
      <c r="A50" s="491"/>
      <c r="B50" s="105"/>
      <c r="C50" s="105"/>
      <c r="D50" s="105"/>
      <c r="E50" s="105"/>
      <c r="F50" s="105"/>
      <c r="G50" s="105"/>
      <c r="H50" s="105"/>
      <c r="L50" s="105"/>
      <c r="M50" s="105"/>
      <c r="N50" s="105"/>
      <c r="O50" s="105"/>
      <c r="P50" s="105"/>
    </row>
    <row r="51" spans="1:16">
      <c r="A51" s="491"/>
      <c r="B51" s="105"/>
      <c r="C51" s="105"/>
      <c r="D51" s="105"/>
      <c r="E51" s="105"/>
      <c r="F51" s="105"/>
      <c r="G51" s="105"/>
      <c r="H51" s="105"/>
      <c r="L51" s="105"/>
      <c r="M51" s="105"/>
      <c r="N51" s="105"/>
      <c r="O51" s="105"/>
      <c r="P51" s="105"/>
    </row>
    <row r="52" spans="1:16">
      <c r="A52" s="491"/>
      <c r="B52" s="105"/>
      <c r="C52" s="105"/>
      <c r="D52" s="105"/>
      <c r="E52" s="105"/>
      <c r="F52" s="105"/>
      <c r="G52" s="105"/>
      <c r="H52" s="105"/>
      <c r="L52" s="105"/>
      <c r="M52" s="105"/>
      <c r="N52" s="105"/>
      <c r="O52" s="105"/>
      <c r="P52" s="105"/>
    </row>
    <row r="53" spans="1:16">
      <c r="A53" s="491"/>
      <c r="B53" s="105"/>
      <c r="C53" s="105"/>
      <c r="D53" s="105"/>
      <c r="E53" s="105"/>
      <c r="F53" s="105"/>
      <c r="G53" s="105"/>
      <c r="H53" s="105"/>
      <c r="L53" s="105"/>
      <c r="M53" s="105"/>
      <c r="N53" s="105"/>
      <c r="O53" s="105"/>
      <c r="P53" s="105"/>
    </row>
    <row r="54" spans="1:16">
      <c r="A54" s="491"/>
      <c r="B54" s="105"/>
      <c r="C54" s="105"/>
      <c r="D54" s="105"/>
      <c r="E54" s="105"/>
      <c r="F54" s="105"/>
      <c r="G54" s="105"/>
      <c r="H54" s="105"/>
      <c r="L54" s="105"/>
      <c r="M54" s="105"/>
      <c r="N54" s="105"/>
      <c r="O54" s="105"/>
      <c r="P54" s="105"/>
    </row>
    <row r="55" spans="1:16">
      <c r="A55" s="491"/>
      <c r="B55" s="105"/>
      <c r="C55" s="105"/>
      <c r="D55" s="105"/>
      <c r="E55" s="105"/>
      <c r="F55" s="105"/>
      <c r="G55" s="105"/>
      <c r="H55" s="105"/>
      <c r="L55" s="105"/>
      <c r="M55" s="105"/>
      <c r="N55" s="105"/>
      <c r="O55" s="105"/>
      <c r="P55" s="105"/>
    </row>
    <row r="56" spans="1:16">
      <c r="A56" s="491"/>
      <c r="B56" s="105"/>
      <c r="C56" s="105"/>
      <c r="D56" s="105"/>
      <c r="E56" s="105"/>
      <c r="F56" s="105"/>
      <c r="G56" s="105"/>
      <c r="H56" s="105"/>
      <c r="L56" s="105"/>
      <c r="M56" s="105"/>
      <c r="N56" s="105"/>
      <c r="O56" s="105"/>
      <c r="P56" s="105"/>
    </row>
    <row r="57" spans="1:16">
      <c r="A57" s="491"/>
      <c r="B57" s="105"/>
      <c r="C57" s="105"/>
      <c r="D57" s="105"/>
      <c r="E57" s="105"/>
      <c r="F57" s="105"/>
      <c r="G57" s="105"/>
      <c r="H57" s="105"/>
      <c r="L57" s="105"/>
      <c r="M57" s="105"/>
      <c r="N57" s="105"/>
      <c r="O57" s="105"/>
      <c r="P57" s="105"/>
    </row>
    <row r="58" spans="1:16">
      <c r="A58" s="491"/>
      <c r="B58" s="105"/>
      <c r="C58" s="105"/>
      <c r="D58" s="105"/>
      <c r="E58" s="105"/>
      <c r="F58" s="105"/>
      <c r="G58" s="105"/>
      <c r="H58" s="105"/>
      <c r="L58" s="105"/>
      <c r="M58" s="105"/>
      <c r="N58" s="105"/>
      <c r="O58" s="105"/>
      <c r="P58" s="105"/>
    </row>
    <row r="59" spans="1:16">
      <c r="A59" s="491"/>
      <c r="B59" s="105"/>
      <c r="C59" s="105"/>
      <c r="D59" s="105"/>
      <c r="E59" s="105"/>
      <c r="F59" s="105"/>
      <c r="G59" s="105"/>
      <c r="H59" s="105"/>
      <c r="L59" s="105"/>
      <c r="M59" s="105"/>
      <c r="N59" s="105"/>
      <c r="O59" s="105"/>
      <c r="P59" s="105"/>
    </row>
    <row r="60" spans="1:16">
      <c r="A60" s="491"/>
      <c r="B60" s="105"/>
      <c r="C60" s="105"/>
      <c r="D60" s="105"/>
      <c r="E60" s="105"/>
      <c r="F60" s="105"/>
      <c r="G60" s="105"/>
      <c r="H60" s="105"/>
      <c r="L60" s="105"/>
      <c r="M60" s="105"/>
      <c r="N60" s="105"/>
      <c r="O60" s="105"/>
      <c r="P60" s="105"/>
    </row>
    <row r="61" spans="1:16">
      <c r="A61" s="491"/>
      <c r="B61" s="105"/>
      <c r="C61" s="105"/>
      <c r="D61" s="105"/>
      <c r="E61" s="105"/>
      <c r="F61" s="105"/>
      <c r="G61" s="105"/>
      <c r="H61" s="105"/>
      <c r="L61" s="105"/>
      <c r="M61" s="105"/>
      <c r="N61" s="105"/>
      <c r="O61" s="105"/>
      <c r="P61" s="105"/>
    </row>
    <row r="62" spans="1:16">
      <c r="A62" s="491"/>
      <c r="B62" s="105"/>
      <c r="C62" s="105"/>
      <c r="D62" s="105"/>
      <c r="E62" s="105"/>
      <c r="F62" s="105"/>
      <c r="G62" s="105"/>
      <c r="H62" s="105"/>
      <c r="L62" s="105"/>
      <c r="M62" s="105"/>
      <c r="N62" s="105"/>
      <c r="O62" s="105"/>
      <c r="P62" s="105"/>
    </row>
    <row r="63" spans="1:16">
      <c r="A63" s="491"/>
      <c r="B63" s="105"/>
      <c r="C63" s="105"/>
      <c r="D63" s="105"/>
      <c r="E63" s="105"/>
      <c r="F63" s="105"/>
      <c r="G63" s="105"/>
      <c r="H63" s="105"/>
      <c r="L63" s="105"/>
      <c r="M63" s="105"/>
      <c r="N63" s="105"/>
      <c r="O63" s="105"/>
      <c r="P63" s="105"/>
    </row>
    <row r="64" spans="1:16">
      <c r="A64" s="491"/>
      <c r="B64" s="105"/>
      <c r="C64" s="105"/>
      <c r="D64" s="105"/>
      <c r="E64" s="105"/>
      <c r="F64" s="105"/>
      <c r="G64" s="105"/>
      <c r="H64" s="105"/>
      <c r="L64" s="105"/>
      <c r="M64" s="105"/>
      <c r="N64" s="105"/>
      <c r="O64" s="105"/>
      <c r="P64" s="105"/>
    </row>
    <row r="65" spans="1:16">
      <c r="A65" s="491"/>
      <c r="B65" s="105"/>
      <c r="C65" s="105"/>
      <c r="D65" s="105"/>
      <c r="E65" s="105"/>
      <c r="F65" s="105"/>
      <c r="G65" s="105"/>
      <c r="H65" s="105"/>
      <c r="L65" s="105"/>
      <c r="M65" s="105"/>
      <c r="N65" s="105"/>
      <c r="O65" s="105"/>
      <c r="P65" s="105"/>
    </row>
    <row r="66" spans="1:16">
      <c r="A66" s="491"/>
      <c r="B66" s="105"/>
      <c r="C66" s="105"/>
      <c r="D66" s="105"/>
      <c r="E66" s="105"/>
      <c r="F66" s="105"/>
      <c r="G66" s="105"/>
      <c r="H66" s="105"/>
      <c r="L66" s="105"/>
      <c r="M66" s="105"/>
      <c r="N66" s="105"/>
      <c r="O66" s="105"/>
      <c r="P66" s="105"/>
    </row>
    <row r="67" spans="1:16">
      <c r="A67" s="491"/>
      <c r="B67" s="105"/>
      <c r="C67" s="105"/>
      <c r="D67" s="105"/>
      <c r="E67" s="105"/>
      <c r="F67" s="105"/>
      <c r="G67" s="105"/>
      <c r="H67" s="105"/>
      <c r="L67" s="105"/>
      <c r="M67" s="105"/>
      <c r="N67" s="105"/>
      <c r="O67" s="105"/>
      <c r="P67" s="105"/>
    </row>
    <row r="68" spans="1:16">
      <c r="A68" s="491"/>
      <c r="B68" s="105"/>
      <c r="C68" s="105"/>
      <c r="D68" s="105"/>
      <c r="E68" s="105"/>
      <c r="F68" s="105"/>
      <c r="G68" s="105"/>
      <c r="H68" s="105"/>
      <c r="L68" s="105"/>
      <c r="M68" s="105"/>
      <c r="N68" s="105"/>
      <c r="O68" s="105"/>
      <c r="P68" s="105"/>
    </row>
    <row r="69" spans="1:16">
      <c r="A69" s="491"/>
      <c r="B69" s="105"/>
      <c r="C69" s="105"/>
      <c r="D69" s="105"/>
      <c r="E69" s="105"/>
      <c r="F69" s="105"/>
      <c r="G69" s="105"/>
      <c r="H69" s="105"/>
      <c r="L69" s="105"/>
      <c r="M69" s="105"/>
      <c r="N69" s="105"/>
      <c r="O69" s="105"/>
      <c r="P69" s="105"/>
    </row>
    <row r="70" spans="1:16">
      <c r="A70" s="491"/>
      <c r="B70" s="105"/>
      <c r="C70" s="105"/>
      <c r="D70" s="105"/>
      <c r="E70" s="105"/>
      <c r="F70" s="105"/>
      <c r="G70" s="105"/>
      <c r="H70" s="105"/>
      <c r="L70" s="105"/>
      <c r="M70" s="105"/>
      <c r="N70" s="105"/>
      <c r="O70" s="105"/>
      <c r="P70" s="105"/>
    </row>
    <row r="71" spans="1:16">
      <c r="A71" s="491"/>
      <c r="B71" s="105"/>
      <c r="C71" s="105"/>
      <c r="D71" s="105"/>
      <c r="E71" s="105"/>
      <c r="F71" s="105"/>
      <c r="G71" s="105"/>
      <c r="H71" s="105"/>
      <c r="L71" s="105"/>
      <c r="M71" s="105"/>
      <c r="N71" s="105"/>
      <c r="O71" s="105"/>
      <c r="P71" s="105"/>
    </row>
    <row r="72" spans="1:16">
      <c r="A72" s="491"/>
      <c r="B72" s="105"/>
      <c r="C72" s="105"/>
      <c r="D72" s="105"/>
      <c r="E72" s="105"/>
      <c r="F72" s="105"/>
      <c r="G72" s="105"/>
      <c r="H72" s="105"/>
      <c r="L72" s="105"/>
      <c r="M72" s="105"/>
      <c r="N72" s="105"/>
      <c r="O72" s="105"/>
      <c r="P72" s="105"/>
    </row>
    <row r="73" spans="1:16">
      <c r="A73" s="491"/>
      <c r="B73" s="105"/>
      <c r="C73" s="105"/>
      <c r="D73" s="105"/>
      <c r="E73" s="105"/>
      <c r="F73" s="105"/>
      <c r="G73" s="105"/>
      <c r="H73" s="105"/>
      <c r="L73" s="105"/>
      <c r="M73" s="105"/>
      <c r="N73" s="105"/>
      <c r="O73" s="105"/>
      <c r="P73" s="105"/>
    </row>
    <row r="74" spans="1:16">
      <c r="A74" s="491"/>
      <c r="B74" s="105"/>
      <c r="C74" s="105"/>
      <c r="D74" s="105"/>
      <c r="E74" s="105"/>
      <c r="F74" s="105"/>
      <c r="G74" s="105"/>
      <c r="H74" s="105"/>
      <c r="L74" s="105"/>
      <c r="M74" s="105"/>
      <c r="N74" s="105"/>
      <c r="O74" s="105"/>
      <c r="P74" s="105"/>
    </row>
    <row r="75" spans="1:16">
      <c r="A75" s="491"/>
      <c r="B75" s="105"/>
      <c r="C75" s="105"/>
      <c r="D75" s="105"/>
      <c r="E75" s="105"/>
      <c r="F75" s="105"/>
      <c r="G75" s="105"/>
      <c r="H75" s="105"/>
      <c r="L75" s="105"/>
      <c r="M75" s="105"/>
      <c r="N75" s="105"/>
      <c r="O75" s="105"/>
      <c r="P75" s="105"/>
    </row>
    <row r="76" spans="1:16">
      <c r="A76" s="491"/>
      <c r="B76" s="105"/>
      <c r="C76" s="105"/>
      <c r="D76" s="105"/>
      <c r="E76" s="105"/>
      <c r="F76" s="105"/>
      <c r="G76" s="105"/>
      <c r="H76" s="105"/>
      <c r="L76" s="105"/>
      <c r="M76" s="105"/>
      <c r="N76" s="105"/>
      <c r="O76" s="105"/>
      <c r="P76" s="105"/>
    </row>
    <row r="77" spans="1:16">
      <c r="A77" s="491"/>
      <c r="B77" s="105"/>
      <c r="C77" s="105"/>
      <c r="D77" s="105"/>
      <c r="E77" s="105"/>
      <c r="F77" s="105"/>
      <c r="G77" s="105"/>
      <c r="H77" s="105"/>
      <c r="L77" s="105"/>
      <c r="M77" s="105"/>
      <c r="N77" s="105"/>
      <c r="O77" s="105"/>
      <c r="P77" s="105"/>
    </row>
    <row r="78" spans="1:16">
      <c r="A78" s="491"/>
      <c r="B78" s="105"/>
      <c r="C78" s="105"/>
      <c r="D78" s="105"/>
      <c r="E78" s="105"/>
      <c r="F78" s="105"/>
      <c r="G78" s="105"/>
      <c r="H78" s="105"/>
      <c r="L78" s="105"/>
      <c r="M78" s="105"/>
      <c r="N78" s="105"/>
      <c r="O78" s="105"/>
      <c r="P78" s="105"/>
    </row>
    <row r="79" spans="1:16">
      <c r="A79" s="491"/>
      <c r="B79" s="105"/>
      <c r="C79" s="105"/>
      <c r="D79" s="105"/>
      <c r="E79" s="105"/>
      <c r="F79" s="105"/>
      <c r="G79" s="105"/>
      <c r="H79" s="105"/>
      <c r="L79" s="105"/>
      <c r="M79" s="105"/>
      <c r="N79" s="105"/>
      <c r="O79" s="105"/>
      <c r="P79" s="105"/>
    </row>
    <row r="80" spans="1:16">
      <c r="A80" s="491"/>
      <c r="B80" s="105"/>
      <c r="C80" s="105"/>
      <c r="D80" s="105"/>
      <c r="E80" s="105"/>
      <c r="F80" s="105"/>
      <c r="G80" s="105"/>
      <c r="H80" s="105"/>
      <c r="L80" s="105"/>
      <c r="M80" s="105"/>
      <c r="N80" s="105"/>
      <c r="O80" s="105"/>
      <c r="P80" s="105"/>
    </row>
    <row r="81" spans="1:16">
      <c r="A81" s="491"/>
      <c r="B81" s="105"/>
      <c r="C81" s="105"/>
      <c r="D81" s="105"/>
      <c r="E81" s="105"/>
      <c r="F81" s="105"/>
      <c r="G81" s="105"/>
      <c r="H81" s="105"/>
      <c r="L81" s="105"/>
      <c r="M81" s="105"/>
      <c r="N81" s="105"/>
      <c r="O81" s="105"/>
      <c r="P81" s="105"/>
    </row>
    <row r="82" spans="1:16">
      <c r="A82" s="491"/>
      <c r="B82" s="105"/>
      <c r="C82" s="105"/>
      <c r="D82" s="105"/>
      <c r="E82" s="105"/>
      <c r="F82" s="105"/>
      <c r="G82" s="105"/>
      <c r="H82" s="105"/>
      <c r="L82" s="105"/>
      <c r="M82" s="105"/>
      <c r="N82" s="105"/>
      <c r="O82" s="105"/>
      <c r="P82" s="105"/>
    </row>
    <row r="83" spans="1:16">
      <c r="A83" s="491"/>
      <c r="B83" s="105"/>
      <c r="C83" s="105"/>
      <c r="D83" s="105"/>
      <c r="E83" s="105"/>
      <c r="F83" s="105"/>
      <c r="G83" s="105"/>
      <c r="H83" s="105"/>
      <c r="L83" s="105"/>
      <c r="M83" s="105"/>
      <c r="N83" s="105"/>
      <c r="O83" s="105"/>
      <c r="P83" s="105"/>
    </row>
    <row r="84" spans="1:16">
      <c r="A84" s="491"/>
      <c r="B84" s="105"/>
      <c r="C84" s="105"/>
      <c r="D84" s="105"/>
      <c r="E84" s="105"/>
      <c r="F84" s="105"/>
      <c r="G84" s="105"/>
      <c r="H84" s="105"/>
      <c r="L84" s="105"/>
      <c r="M84" s="105"/>
      <c r="N84" s="105"/>
      <c r="O84" s="105"/>
      <c r="P84" s="105"/>
    </row>
    <row r="85" spans="1:16">
      <c r="A85" s="491"/>
      <c r="B85" s="105"/>
      <c r="C85" s="105"/>
      <c r="D85" s="105"/>
      <c r="E85" s="105"/>
      <c r="F85" s="105"/>
      <c r="G85" s="105"/>
      <c r="H85" s="105"/>
      <c r="L85" s="105"/>
      <c r="M85" s="105"/>
      <c r="N85" s="105"/>
      <c r="O85" s="105"/>
      <c r="P85" s="105"/>
    </row>
    <row r="86" spans="1:16">
      <c r="A86" s="491"/>
      <c r="B86" s="105"/>
      <c r="C86" s="105"/>
      <c r="D86" s="105"/>
      <c r="E86" s="105"/>
      <c r="F86" s="105"/>
      <c r="G86" s="105"/>
      <c r="H86" s="105"/>
      <c r="L86" s="105"/>
      <c r="M86" s="105"/>
      <c r="N86" s="105"/>
      <c r="O86" s="105"/>
      <c r="P86" s="105"/>
    </row>
    <row r="87" spans="1:16">
      <c r="A87" s="491"/>
      <c r="B87" s="105"/>
      <c r="C87" s="105"/>
      <c r="D87" s="105"/>
      <c r="E87" s="105"/>
      <c r="F87" s="105"/>
      <c r="G87" s="105"/>
      <c r="H87" s="105"/>
      <c r="L87" s="105"/>
      <c r="M87" s="105"/>
      <c r="N87" s="105"/>
      <c r="O87" s="105"/>
      <c r="P87" s="105"/>
    </row>
    <row r="88" spans="1:16">
      <c r="A88" s="491"/>
      <c r="B88" s="105"/>
      <c r="C88" s="105"/>
      <c r="D88" s="105"/>
      <c r="E88" s="105"/>
      <c r="F88" s="105"/>
      <c r="G88" s="105"/>
      <c r="H88" s="105"/>
      <c r="L88" s="105"/>
      <c r="M88" s="105"/>
      <c r="N88" s="105"/>
      <c r="O88" s="105"/>
      <c r="P88" s="105"/>
    </row>
    <row r="89" spans="1:16">
      <c r="A89" s="491"/>
      <c r="B89" s="105"/>
      <c r="C89" s="105"/>
      <c r="D89" s="105"/>
      <c r="E89" s="105"/>
      <c r="F89" s="105"/>
      <c r="G89" s="105"/>
      <c r="H89" s="105"/>
      <c r="L89" s="105"/>
      <c r="M89" s="105"/>
      <c r="N89" s="105"/>
      <c r="O89" s="105"/>
      <c r="P89" s="105"/>
    </row>
    <row r="90" spans="1:16">
      <c r="A90" s="491"/>
      <c r="B90" s="105"/>
      <c r="C90" s="105"/>
      <c r="D90" s="105"/>
      <c r="E90" s="105"/>
      <c r="F90" s="105"/>
      <c r="G90" s="105"/>
      <c r="H90" s="105"/>
      <c r="L90" s="105"/>
      <c r="M90" s="105"/>
      <c r="N90" s="105"/>
      <c r="O90" s="105"/>
      <c r="P90" s="105"/>
    </row>
    <row r="91" spans="1:16">
      <c r="A91" s="491"/>
      <c r="B91" s="105"/>
      <c r="C91" s="105"/>
      <c r="D91" s="105"/>
      <c r="E91" s="105"/>
      <c r="F91" s="105"/>
      <c r="G91" s="105"/>
      <c r="H91" s="105"/>
      <c r="L91" s="105"/>
      <c r="M91" s="105"/>
      <c r="N91" s="105"/>
      <c r="O91" s="105"/>
      <c r="P91" s="105"/>
    </row>
    <row r="92" spans="1:16">
      <c r="A92" s="491"/>
      <c r="B92" s="105"/>
      <c r="C92" s="105"/>
      <c r="D92" s="105"/>
      <c r="E92" s="105"/>
      <c r="F92" s="105"/>
      <c r="G92" s="105"/>
      <c r="H92" s="105"/>
      <c r="L92" s="105"/>
      <c r="M92" s="105"/>
      <c r="N92" s="105"/>
      <c r="O92" s="105"/>
      <c r="P92" s="105"/>
    </row>
    <row r="93" spans="1:16">
      <c r="A93" s="491"/>
      <c r="B93" s="105"/>
      <c r="C93" s="105"/>
      <c r="D93" s="105"/>
      <c r="E93" s="105"/>
      <c r="F93" s="105"/>
      <c r="G93" s="105"/>
      <c r="H93" s="105"/>
      <c r="L93" s="105"/>
      <c r="M93" s="105"/>
      <c r="N93" s="105"/>
      <c r="O93" s="105"/>
      <c r="P93" s="105"/>
    </row>
    <row r="94" spans="1:16">
      <c r="A94" s="491"/>
      <c r="B94" s="105"/>
      <c r="C94" s="105"/>
      <c r="D94" s="105"/>
      <c r="E94" s="105"/>
      <c r="F94" s="105"/>
      <c r="G94" s="105"/>
      <c r="H94" s="105"/>
      <c r="L94" s="105"/>
      <c r="M94" s="105"/>
      <c r="N94" s="105"/>
      <c r="O94" s="105"/>
      <c r="P94" s="105"/>
    </row>
    <row r="95" spans="1:16">
      <c r="A95" s="491"/>
      <c r="B95" s="105"/>
      <c r="C95" s="105"/>
      <c r="D95" s="105"/>
      <c r="E95" s="105"/>
      <c r="F95" s="105"/>
      <c r="G95" s="105"/>
      <c r="H95" s="105"/>
      <c r="L95" s="105"/>
      <c r="M95" s="105"/>
      <c r="N95" s="105"/>
      <c r="O95" s="105"/>
      <c r="P95" s="105"/>
    </row>
    <row r="96" spans="1:16">
      <c r="A96" s="491"/>
      <c r="B96" s="105"/>
      <c r="C96" s="105"/>
      <c r="D96" s="105"/>
      <c r="E96" s="105"/>
      <c r="F96" s="105"/>
      <c r="G96" s="105"/>
      <c r="H96" s="105"/>
      <c r="L96" s="105"/>
      <c r="M96" s="105"/>
      <c r="N96" s="105"/>
      <c r="O96" s="105"/>
      <c r="P96" s="105"/>
    </row>
    <row r="97" spans="1:16">
      <c r="A97" s="491"/>
      <c r="B97" s="105"/>
      <c r="C97" s="105"/>
      <c r="D97" s="105"/>
      <c r="E97" s="105"/>
      <c r="F97" s="105"/>
      <c r="G97" s="105"/>
      <c r="H97" s="105"/>
      <c r="L97" s="105"/>
      <c r="M97" s="105"/>
      <c r="N97" s="105"/>
      <c r="O97" s="105"/>
      <c r="P97" s="105"/>
    </row>
    <row r="98" spans="1:16">
      <c r="A98" s="491"/>
      <c r="B98" s="105"/>
      <c r="C98" s="105"/>
      <c r="D98" s="105"/>
      <c r="E98" s="105"/>
      <c r="F98" s="105"/>
      <c r="G98" s="105"/>
      <c r="H98" s="105"/>
      <c r="L98" s="105"/>
      <c r="M98" s="105"/>
      <c r="N98" s="105"/>
      <c r="O98" s="105"/>
      <c r="P98" s="105"/>
    </row>
    <row r="99" spans="1:16">
      <c r="A99" s="491"/>
      <c r="B99" s="105"/>
      <c r="C99" s="105"/>
      <c r="D99" s="105"/>
      <c r="E99" s="105"/>
      <c r="F99" s="105"/>
      <c r="G99" s="105"/>
      <c r="H99" s="105"/>
      <c r="L99" s="105"/>
      <c r="M99" s="105"/>
      <c r="N99" s="105"/>
      <c r="O99" s="105"/>
      <c r="P99" s="105"/>
    </row>
    <row r="100" spans="1:16">
      <c r="A100" s="491"/>
      <c r="B100" s="105"/>
      <c r="C100" s="105"/>
      <c r="D100" s="105"/>
      <c r="E100" s="105"/>
      <c r="F100" s="105"/>
      <c r="G100" s="105"/>
      <c r="H100" s="105"/>
      <c r="L100" s="105"/>
      <c r="M100" s="105"/>
      <c r="N100" s="105"/>
      <c r="O100" s="105"/>
      <c r="P100" s="105"/>
    </row>
    <row r="101" spans="1:16">
      <c r="A101" s="491"/>
      <c r="B101" s="105"/>
      <c r="C101" s="105"/>
      <c r="D101" s="105"/>
      <c r="E101" s="105"/>
      <c r="F101" s="105"/>
      <c r="G101" s="105"/>
      <c r="H101" s="105"/>
      <c r="L101" s="105"/>
      <c r="M101" s="105"/>
      <c r="N101" s="105"/>
      <c r="O101" s="105"/>
      <c r="P101" s="105"/>
    </row>
    <row r="102" spans="1:16">
      <c r="A102" s="491"/>
      <c r="B102" s="105"/>
      <c r="C102" s="105"/>
      <c r="D102" s="105"/>
      <c r="E102" s="105"/>
      <c r="F102" s="105"/>
      <c r="G102" s="105"/>
      <c r="H102" s="105"/>
      <c r="L102" s="105"/>
      <c r="M102" s="105"/>
      <c r="N102" s="105"/>
      <c r="O102" s="105"/>
      <c r="P102" s="105"/>
    </row>
    <row r="103" spans="1:16">
      <c r="A103" s="491"/>
      <c r="B103" s="105"/>
      <c r="C103" s="105"/>
      <c r="D103" s="105"/>
      <c r="E103" s="105"/>
      <c r="F103" s="105"/>
      <c r="G103" s="105"/>
      <c r="H103" s="105"/>
      <c r="L103" s="105"/>
      <c r="M103" s="105"/>
      <c r="N103" s="105"/>
      <c r="O103" s="105"/>
      <c r="P103" s="105"/>
    </row>
    <row r="104" spans="1:16">
      <c r="A104" s="491"/>
      <c r="B104" s="105"/>
      <c r="C104" s="105"/>
      <c r="D104" s="105"/>
      <c r="E104" s="105"/>
      <c r="F104" s="105"/>
      <c r="G104" s="105"/>
      <c r="H104" s="105"/>
      <c r="L104" s="105"/>
      <c r="M104" s="105"/>
      <c r="N104" s="105"/>
      <c r="O104" s="105"/>
      <c r="P104" s="105"/>
    </row>
    <row r="105" spans="1:16">
      <c r="A105" s="491"/>
      <c r="B105" s="105"/>
      <c r="C105" s="105"/>
      <c r="D105" s="105"/>
      <c r="E105" s="105"/>
      <c r="F105" s="105"/>
      <c r="G105" s="105"/>
      <c r="H105" s="105"/>
      <c r="L105" s="105"/>
      <c r="M105" s="105"/>
      <c r="N105" s="105"/>
      <c r="O105" s="105"/>
      <c r="P105" s="105"/>
    </row>
    <row r="106" spans="1:16">
      <c r="A106" s="491"/>
      <c r="B106" s="105"/>
      <c r="C106" s="105"/>
      <c r="D106" s="105"/>
      <c r="E106" s="105"/>
      <c r="F106" s="105"/>
      <c r="G106" s="105"/>
      <c r="H106" s="105"/>
      <c r="L106" s="105"/>
      <c r="M106" s="105"/>
      <c r="N106" s="105"/>
      <c r="O106" s="105"/>
      <c r="P106" s="105"/>
    </row>
    <row r="107" spans="1:16">
      <c r="A107" s="491"/>
      <c r="B107" s="105"/>
      <c r="C107" s="105"/>
      <c r="D107" s="105"/>
      <c r="E107" s="105"/>
      <c r="F107" s="105"/>
      <c r="G107" s="105"/>
      <c r="H107" s="105"/>
      <c r="L107" s="105"/>
      <c r="M107" s="105"/>
      <c r="N107" s="105"/>
      <c r="O107" s="105"/>
      <c r="P107" s="105"/>
    </row>
    <row r="108" spans="1:16">
      <c r="A108" s="491"/>
      <c r="B108" s="105"/>
      <c r="C108" s="105"/>
      <c r="D108" s="105"/>
      <c r="E108" s="105"/>
      <c r="F108" s="105"/>
      <c r="G108" s="105"/>
      <c r="H108" s="105"/>
      <c r="L108" s="105"/>
      <c r="M108" s="105"/>
      <c r="N108" s="105"/>
      <c r="O108" s="105"/>
      <c r="P108" s="105"/>
    </row>
    <row r="109" spans="1:16">
      <c r="A109" s="491"/>
      <c r="B109" s="105"/>
      <c r="C109" s="105"/>
      <c r="D109" s="105"/>
      <c r="E109" s="105"/>
      <c r="F109" s="105"/>
      <c r="G109" s="105"/>
      <c r="H109" s="105"/>
      <c r="L109" s="105"/>
      <c r="M109" s="105"/>
      <c r="N109" s="105"/>
      <c r="O109" s="105"/>
      <c r="P109" s="105"/>
    </row>
    <row r="110" spans="1:16">
      <c r="A110" s="491"/>
      <c r="B110" s="105"/>
      <c r="C110" s="105"/>
      <c r="D110" s="105"/>
      <c r="E110" s="105"/>
      <c r="F110" s="105"/>
      <c r="G110" s="105"/>
      <c r="H110" s="105"/>
      <c r="L110" s="105"/>
      <c r="M110" s="105"/>
      <c r="N110" s="105"/>
      <c r="O110" s="105"/>
      <c r="P110" s="105"/>
    </row>
    <row r="111" spans="1:16">
      <c r="A111" s="491"/>
      <c r="B111" s="105"/>
      <c r="C111" s="105"/>
      <c r="D111" s="105"/>
      <c r="E111" s="105"/>
      <c r="F111" s="105"/>
      <c r="G111" s="105"/>
      <c r="H111" s="105"/>
      <c r="L111" s="105"/>
      <c r="M111" s="105"/>
      <c r="N111" s="105"/>
      <c r="O111" s="105"/>
      <c r="P111" s="105"/>
    </row>
    <row r="112" spans="1:16">
      <c r="A112" s="491"/>
      <c r="B112" s="105"/>
      <c r="C112" s="105"/>
      <c r="D112" s="105"/>
      <c r="E112" s="105"/>
      <c r="F112" s="105"/>
      <c r="G112" s="105"/>
      <c r="H112" s="105"/>
      <c r="L112" s="105"/>
      <c r="M112" s="105"/>
      <c r="N112" s="105"/>
      <c r="O112" s="105"/>
      <c r="P112" s="105"/>
    </row>
    <row r="113" spans="1:16">
      <c r="A113" s="491"/>
      <c r="B113" s="105"/>
      <c r="C113" s="105"/>
      <c r="D113" s="105"/>
      <c r="E113" s="105"/>
      <c r="F113" s="105"/>
      <c r="G113" s="105"/>
      <c r="H113" s="105"/>
      <c r="L113" s="105"/>
      <c r="M113" s="105"/>
      <c r="N113" s="105"/>
      <c r="O113" s="105"/>
      <c r="P113" s="105"/>
    </row>
    <row r="114" spans="1:16">
      <c r="A114" s="491"/>
      <c r="B114" s="105"/>
      <c r="C114" s="105"/>
      <c r="D114" s="105"/>
      <c r="E114" s="105"/>
      <c r="F114" s="105"/>
      <c r="G114" s="105"/>
      <c r="H114" s="105"/>
      <c r="L114" s="105"/>
      <c r="M114" s="105"/>
      <c r="N114" s="105"/>
      <c r="O114" s="105"/>
      <c r="P114" s="105"/>
    </row>
    <row r="115" spans="1:16">
      <c r="A115" s="491"/>
      <c r="B115" s="105"/>
      <c r="C115" s="105"/>
      <c r="D115" s="105"/>
      <c r="E115" s="105"/>
      <c r="F115" s="105"/>
      <c r="G115" s="105"/>
      <c r="H115" s="105"/>
      <c r="L115" s="105"/>
      <c r="M115" s="105"/>
      <c r="N115" s="105"/>
      <c r="O115" s="105"/>
      <c r="P115" s="105"/>
    </row>
    <row r="116" spans="1:16">
      <c r="A116" s="491"/>
      <c r="B116" s="105"/>
      <c r="C116" s="105"/>
      <c r="D116" s="105"/>
      <c r="E116" s="105"/>
      <c r="F116" s="105"/>
      <c r="G116" s="105"/>
      <c r="H116" s="105"/>
      <c r="L116" s="105"/>
      <c r="M116" s="105"/>
      <c r="N116" s="105"/>
      <c r="O116" s="105"/>
      <c r="P116" s="105"/>
    </row>
    <row r="117" spans="1:16">
      <c r="A117" s="491"/>
      <c r="B117" s="105"/>
      <c r="C117" s="105"/>
      <c r="D117" s="105"/>
      <c r="E117" s="105"/>
      <c r="F117" s="105"/>
      <c r="G117" s="105"/>
      <c r="H117" s="105"/>
      <c r="L117" s="105"/>
      <c r="M117" s="105"/>
      <c r="N117" s="105"/>
      <c r="O117" s="105"/>
      <c r="P117" s="105"/>
    </row>
    <row r="118" spans="1:16">
      <c r="A118" s="491"/>
      <c r="B118" s="105"/>
      <c r="C118" s="105"/>
      <c r="D118" s="105"/>
      <c r="E118" s="105"/>
      <c r="F118" s="105"/>
      <c r="G118" s="105"/>
      <c r="H118" s="105"/>
      <c r="L118" s="105"/>
      <c r="M118" s="105"/>
      <c r="N118" s="105"/>
      <c r="O118" s="105"/>
      <c r="P118" s="105"/>
    </row>
    <row r="119" spans="1:16">
      <c r="A119" s="491"/>
      <c r="B119" s="105"/>
      <c r="C119" s="105"/>
      <c r="D119" s="105"/>
      <c r="E119" s="105"/>
      <c r="F119" s="105"/>
      <c r="G119" s="105"/>
      <c r="H119" s="105"/>
      <c r="L119" s="105"/>
      <c r="M119" s="105"/>
      <c r="N119" s="105"/>
      <c r="O119" s="105"/>
      <c r="P119" s="105"/>
    </row>
    <row r="120" spans="1:16">
      <c r="A120" s="491"/>
      <c r="B120" s="105"/>
      <c r="C120" s="105"/>
      <c r="D120" s="105"/>
      <c r="E120" s="105"/>
      <c r="F120" s="105"/>
      <c r="G120" s="105"/>
      <c r="H120" s="105"/>
      <c r="L120" s="105"/>
      <c r="M120" s="105"/>
      <c r="N120" s="105"/>
      <c r="O120" s="105"/>
      <c r="P120" s="105"/>
    </row>
    <row r="121" spans="1:16">
      <c r="A121" s="491"/>
      <c r="B121" s="105"/>
      <c r="C121" s="105"/>
      <c r="D121" s="105"/>
      <c r="E121" s="105"/>
      <c r="F121" s="105"/>
      <c r="G121" s="105"/>
      <c r="H121" s="105"/>
      <c r="L121" s="105"/>
      <c r="M121" s="105"/>
      <c r="N121" s="105"/>
      <c r="O121" s="105"/>
      <c r="P121" s="105"/>
    </row>
    <row r="122" spans="1:16">
      <c r="A122" s="491"/>
      <c r="B122" s="105"/>
      <c r="C122" s="105"/>
      <c r="D122" s="105"/>
      <c r="E122" s="105"/>
      <c r="F122" s="105"/>
      <c r="G122" s="105"/>
      <c r="H122" s="105"/>
      <c r="L122" s="105"/>
      <c r="M122" s="105"/>
      <c r="N122" s="105"/>
      <c r="O122" s="105"/>
      <c r="P122" s="105"/>
    </row>
    <row r="123" spans="1:16">
      <c r="A123" s="491"/>
      <c r="B123" s="105"/>
      <c r="C123" s="105"/>
      <c r="D123" s="105"/>
      <c r="E123" s="105"/>
      <c r="F123" s="105"/>
      <c r="G123" s="105"/>
      <c r="H123" s="105"/>
      <c r="L123" s="105"/>
      <c r="M123" s="105"/>
      <c r="N123" s="105"/>
      <c r="O123" s="105"/>
      <c r="P123" s="105"/>
    </row>
    <row r="124" spans="1:16">
      <c r="A124" s="491"/>
      <c r="B124" s="105"/>
      <c r="C124" s="105"/>
      <c r="D124" s="105"/>
      <c r="E124" s="105"/>
      <c r="F124" s="105"/>
      <c r="G124" s="105"/>
      <c r="H124" s="105"/>
      <c r="L124" s="105"/>
      <c r="M124" s="105"/>
      <c r="N124" s="105"/>
      <c r="O124" s="105"/>
      <c r="P124" s="105"/>
    </row>
    <row r="125" spans="1:16">
      <c r="A125" s="491"/>
      <c r="B125" s="105"/>
      <c r="C125" s="105"/>
      <c r="D125" s="105"/>
      <c r="E125" s="105"/>
      <c r="F125" s="105"/>
      <c r="G125" s="105"/>
      <c r="H125" s="105"/>
      <c r="L125" s="105"/>
      <c r="M125" s="105"/>
      <c r="N125" s="105"/>
      <c r="O125" s="105"/>
      <c r="P125" s="105"/>
    </row>
    <row r="126" spans="1:16">
      <c r="A126" s="491"/>
      <c r="B126" s="105"/>
      <c r="C126" s="105"/>
      <c r="D126" s="105"/>
      <c r="E126" s="105"/>
      <c r="F126" s="105"/>
      <c r="G126" s="105"/>
      <c r="H126" s="105"/>
      <c r="L126" s="105"/>
      <c r="M126" s="105"/>
      <c r="N126" s="105"/>
      <c r="O126" s="105"/>
      <c r="P126" s="105"/>
    </row>
    <row r="127" spans="1:16">
      <c r="A127" s="491"/>
      <c r="B127" s="105"/>
      <c r="C127" s="105"/>
      <c r="D127" s="105"/>
      <c r="E127" s="105"/>
      <c r="F127" s="105"/>
      <c r="G127" s="105"/>
      <c r="H127" s="105"/>
      <c r="L127" s="105"/>
      <c r="M127" s="105"/>
      <c r="N127" s="105"/>
      <c r="O127" s="105"/>
      <c r="P127" s="105"/>
    </row>
    <row r="128" spans="1:16">
      <c r="A128" s="491"/>
      <c r="B128" s="105"/>
      <c r="C128" s="105"/>
      <c r="D128" s="105"/>
      <c r="E128" s="105"/>
      <c r="F128" s="105"/>
      <c r="G128" s="105"/>
      <c r="H128" s="105"/>
      <c r="L128" s="105"/>
      <c r="M128" s="105"/>
      <c r="N128" s="105"/>
      <c r="O128" s="105"/>
      <c r="P128" s="105"/>
    </row>
    <row r="129" spans="1:16">
      <c r="A129" s="491"/>
      <c r="B129" s="105"/>
      <c r="C129" s="105"/>
      <c r="D129" s="105"/>
      <c r="E129" s="105"/>
      <c r="F129" s="105"/>
      <c r="G129" s="105"/>
      <c r="H129" s="105"/>
      <c r="L129" s="105"/>
      <c r="M129" s="105"/>
      <c r="N129" s="105"/>
      <c r="O129" s="105"/>
      <c r="P129" s="105"/>
    </row>
    <row r="130" spans="1:16">
      <c r="A130" s="491"/>
      <c r="B130" s="105"/>
      <c r="C130" s="105"/>
      <c r="D130" s="105"/>
      <c r="E130" s="105"/>
      <c r="F130" s="105"/>
      <c r="G130" s="105"/>
      <c r="H130" s="105"/>
      <c r="L130" s="105"/>
      <c r="M130" s="105"/>
      <c r="N130" s="105"/>
      <c r="O130" s="105"/>
      <c r="P130" s="105"/>
    </row>
    <row r="131" spans="1:16">
      <c r="A131" s="491"/>
      <c r="B131" s="105"/>
      <c r="C131" s="105"/>
      <c r="D131" s="105"/>
      <c r="E131" s="105"/>
      <c r="F131" s="105"/>
      <c r="G131" s="105"/>
      <c r="H131" s="105"/>
      <c r="L131" s="105"/>
      <c r="M131" s="105"/>
      <c r="N131" s="105"/>
      <c r="O131" s="105"/>
      <c r="P131" s="105"/>
    </row>
    <row r="132" spans="1:16">
      <c r="A132" s="491"/>
      <c r="B132" s="105"/>
      <c r="C132" s="105"/>
      <c r="D132" s="105"/>
      <c r="E132" s="105"/>
      <c r="F132" s="105"/>
      <c r="G132" s="105"/>
      <c r="H132" s="105"/>
      <c r="L132" s="105"/>
      <c r="M132" s="105"/>
      <c r="N132" s="105"/>
      <c r="O132" s="105"/>
      <c r="P132" s="105"/>
    </row>
    <row r="133" spans="1:16">
      <c r="A133" s="491"/>
      <c r="B133" s="105"/>
      <c r="C133" s="105"/>
      <c r="D133" s="105"/>
      <c r="E133" s="105"/>
      <c r="F133" s="105"/>
      <c r="G133" s="105"/>
      <c r="H133" s="105"/>
      <c r="L133" s="105"/>
      <c r="M133" s="105"/>
      <c r="N133" s="105"/>
      <c r="O133" s="105"/>
      <c r="P133" s="105"/>
    </row>
    <row r="134" spans="1:16">
      <c r="A134" s="491"/>
      <c r="B134" s="105"/>
      <c r="C134" s="105"/>
      <c r="D134" s="105"/>
      <c r="E134" s="105"/>
      <c r="F134" s="105"/>
      <c r="G134" s="105"/>
      <c r="H134" s="105"/>
      <c r="L134" s="105"/>
      <c r="M134" s="105"/>
      <c r="N134" s="105"/>
      <c r="O134" s="105"/>
      <c r="P134" s="105"/>
    </row>
    <row r="135" spans="1:16">
      <c r="A135" s="491"/>
      <c r="B135" s="105"/>
      <c r="C135" s="105"/>
      <c r="D135" s="105"/>
      <c r="E135" s="105"/>
      <c r="F135" s="105"/>
      <c r="G135" s="105"/>
      <c r="H135" s="105"/>
      <c r="L135" s="105"/>
      <c r="M135" s="105"/>
      <c r="N135" s="105"/>
      <c r="O135" s="105"/>
      <c r="P135" s="105"/>
    </row>
    <row r="136" spans="1:16">
      <c r="A136" s="491"/>
      <c r="B136" s="105"/>
      <c r="C136" s="105"/>
      <c r="D136" s="105"/>
      <c r="E136" s="105"/>
      <c r="F136" s="105"/>
      <c r="G136" s="105"/>
      <c r="H136" s="105"/>
      <c r="L136" s="105"/>
      <c r="M136" s="105"/>
      <c r="N136" s="105"/>
      <c r="O136" s="105"/>
      <c r="P136" s="105"/>
    </row>
    <row r="137" spans="1:16">
      <c r="A137" s="491"/>
      <c r="B137" s="105"/>
      <c r="C137" s="105"/>
      <c r="D137" s="105"/>
      <c r="E137" s="105"/>
      <c r="F137" s="105"/>
      <c r="G137" s="105"/>
      <c r="H137" s="105"/>
      <c r="L137" s="105"/>
      <c r="M137" s="105"/>
      <c r="N137" s="105"/>
      <c r="O137" s="105"/>
      <c r="P137" s="105"/>
    </row>
    <row r="138" spans="1:16">
      <c r="A138" s="491"/>
      <c r="B138" s="105"/>
      <c r="C138" s="105"/>
      <c r="D138" s="105"/>
      <c r="E138" s="105"/>
      <c r="F138" s="105"/>
      <c r="G138" s="105"/>
      <c r="H138" s="105"/>
      <c r="L138" s="105"/>
      <c r="M138" s="105"/>
      <c r="N138" s="105"/>
      <c r="O138" s="105"/>
      <c r="P138" s="105"/>
    </row>
    <row r="139" spans="1:16">
      <c r="A139" s="491"/>
      <c r="B139" s="105"/>
      <c r="C139" s="105"/>
      <c r="D139" s="105"/>
      <c r="E139" s="105"/>
      <c r="F139" s="105"/>
      <c r="G139" s="105"/>
      <c r="H139" s="105"/>
      <c r="L139" s="105"/>
      <c r="M139" s="105"/>
      <c r="N139" s="105"/>
      <c r="O139" s="105"/>
      <c r="P139" s="105"/>
    </row>
    <row r="140" spans="1:16">
      <c r="A140" s="491"/>
      <c r="B140" s="105"/>
      <c r="C140" s="105"/>
      <c r="D140" s="105"/>
      <c r="E140" s="105"/>
      <c r="F140" s="105"/>
      <c r="G140" s="105"/>
      <c r="H140" s="105"/>
      <c r="L140" s="105"/>
      <c r="M140" s="105"/>
      <c r="N140" s="105"/>
      <c r="O140" s="105"/>
      <c r="P140" s="105"/>
    </row>
    <row r="141" spans="1:16">
      <c r="A141" s="491"/>
      <c r="B141" s="105"/>
      <c r="C141" s="105"/>
      <c r="D141" s="105"/>
      <c r="E141" s="105"/>
      <c r="F141" s="105"/>
      <c r="G141" s="105"/>
      <c r="H141" s="105"/>
      <c r="L141" s="105"/>
      <c r="M141" s="105"/>
      <c r="N141" s="105"/>
      <c r="O141" s="105"/>
      <c r="P141" s="105"/>
    </row>
    <row r="142" spans="1:16">
      <c r="A142" s="491"/>
      <c r="B142" s="105"/>
      <c r="C142" s="105"/>
      <c r="D142" s="105"/>
      <c r="E142" s="105"/>
      <c r="F142" s="105"/>
      <c r="G142" s="105"/>
      <c r="H142" s="105"/>
      <c r="L142" s="105"/>
      <c r="M142" s="105"/>
      <c r="N142" s="105"/>
      <c r="O142" s="105"/>
      <c r="P142" s="105"/>
    </row>
    <row r="143" spans="1:16">
      <c r="A143" s="491"/>
      <c r="B143" s="105"/>
      <c r="C143" s="105"/>
      <c r="D143" s="105"/>
      <c r="E143" s="105"/>
      <c r="F143" s="105"/>
      <c r="G143" s="105"/>
      <c r="H143" s="105"/>
      <c r="L143" s="105"/>
      <c r="M143" s="105"/>
      <c r="N143" s="105"/>
      <c r="O143" s="105"/>
      <c r="P143" s="105"/>
    </row>
    <row r="144" spans="1:16">
      <c r="A144" s="491"/>
      <c r="B144" s="105"/>
      <c r="C144" s="105"/>
      <c r="D144" s="105"/>
      <c r="E144" s="105"/>
      <c r="F144" s="105"/>
      <c r="G144" s="105"/>
      <c r="H144" s="105"/>
      <c r="L144" s="105"/>
      <c r="M144" s="105"/>
      <c r="N144" s="105"/>
      <c r="O144" s="105"/>
      <c r="P144" s="105"/>
    </row>
    <row r="145" spans="1:16">
      <c r="A145" s="491"/>
      <c r="B145" s="105"/>
      <c r="C145" s="105"/>
      <c r="D145" s="105"/>
      <c r="E145" s="105"/>
      <c r="F145" s="105"/>
      <c r="G145" s="105"/>
      <c r="H145" s="105"/>
      <c r="L145" s="105"/>
      <c r="M145" s="105"/>
      <c r="N145" s="105"/>
      <c r="O145" s="105"/>
      <c r="P145" s="105"/>
    </row>
    <row r="146" spans="1:16">
      <c r="A146" s="491"/>
      <c r="B146" s="105"/>
      <c r="C146" s="105"/>
      <c r="D146" s="105"/>
      <c r="E146" s="105"/>
      <c r="F146" s="105"/>
      <c r="G146" s="105"/>
      <c r="H146" s="105"/>
      <c r="L146" s="105"/>
      <c r="M146" s="105"/>
      <c r="N146" s="105"/>
      <c r="O146" s="105"/>
      <c r="P146" s="105"/>
    </row>
    <row r="147" spans="1:16">
      <c r="A147" s="491"/>
      <c r="B147" s="105"/>
      <c r="C147" s="105"/>
      <c r="D147" s="105"/>
      <c r="E147" s="105"/>
      <c r="F147" s="105"/>
      <c r="G147" s="105"/>
      <c r="H147" s="105"/>
      <c r="L147" s="105"/>
      <c r="M147" s="105"/>
      <c r="N147" s="105"/>
      <c r="O147" s="105"/>
      <c r="P147" s="105"/>
    </row>
    <row r="148" spans="1:16">
      <c r="A148" s="491"/>
      <c r="B148" s="105"/>
      <c r="C148" s="105"/>
      <c r="D148" s="105"/>
      <c r="E148" s="105"/>
      <c r="F148" s="105"/>
      <c r="G148" s="105"/>
      <c r="H148" s="105"/>
      <c r="L148" s="105"/>
      <c r="M148" s="105"/>
      <c r="N148" s="105"/>
      <c r="O148" s="105"/>
      <c r="P148" s="105"/>
    </row>
    <row r="149" spans="1:16">
      <c r="A149" s="491"/>
      <c r="B149" s="105"/>
      <c r="C149" s="105"/>
      <c r="D149" s="105"/>
      <c r="E149" s="105"/>
      <c r="F149" s="105"/>
      <c r="G149" s="105"/>
      <c r="H149" s="105"/>
      <c r="L149" s="105"/>
      <c r="M149" s="105"/>
      <c r="N149" s="105"/>
      <c r="O149" s="105"/>
      <c r="P149" s="105"/>
    </row>
    <row r="150" spans="1:16">
      <c r="A150" s="491"/>
      <c r="B150" s="105"/>
      <c r="C150" s="105"/>
      <c r="D150" s="105"/>
      <c r="E150" s="105"/>
      <c r="F150" s="105"/>
      <c r="G150" s="105"/>
      <c r="H150" s="105"/>
      <c r="L150" s="105"/>
      <c r="M150" s="105"/>
      <c r="N150" s="105"/>
      <c r="O150" s="105"/>
      <c r="P150" s="105"/>
    </row>
    <row r="151" spans="1:16">
      <c r="A151" s="491"/>
      <c r="B151" s="105"/>
      <c r="C151" s="105"/>
      <c r="D151" s="105"/>
      <c r="E151" s="105"/>
      <c r="F151" s="105"/>
      <c r="G151" s="105"/>
      <c r="H151" s="105"/>
      <c r="L151" s="105"/>
      <c r="M151" s="105"/>
      <c r="N151" s="105"/>
      <c r="O151" s="105"/>
      <c r="P151" s="105"/>
    </row>
    <row r="152" spans="1:16">
      <c r="A152" s="491"/>
      <c r="B152" s="105"/>
      <c r="C152" s="105"/>
      <c r="D152" s="105"/>
      <c r="E152" s="105"/>
      <c r="F152" s="105"/>
      <c r="G152" s="105"/>
      <c r="H152" s="105"/>
      <c r="L152" s="105"/>
      <c r="M152" s="105"/>
      <c r="N152" s="105"/>
      <c r="O152" s="105"/>
      <c r="P152" s="105"/>
    </row>
    <row r="153" spans="1:16">
      <c r="A153" s="491"/>
      <c r="B153" s="105"/>
      <c r="C153" s="105"/>
      <c r="D153" s="105"/>
      <c r="E153" s="105"/>
      <c r="F153" s="105"/>
      <c r="G153" s="105"/>
      <c r="H153" s="105"/>
      <c r="L153" s="105"/>
      <c r="M153" s="105"/>
      <c r="N153" s="105"/>
      <c r="O153" s="105"/>
      <c r="P153" s="105"/>
    </row>
    <row r="154" spans="1:16">
      <c r="A154" s="491"/>
      <c r="B154" s="105"/>
      <c r="C154" s="105"/>
      <c r="D154" s="105"/>
      <c r="E154" s="105"/>
      <c r="F154" s="105"/>
      <c r="G154" s="105"/>
      <c r="H154" s="105"/>
      <c r="L154" s="105"/>
      <c r="M154" s="105"/>
      <c r="N154" s="105"/>
      <c r="O154" s="105"/>
      <c r="P154" s="105"/>
    </row>
    <row r="155" spans="1:16">
      <c r="A155" s="491"/>
      <c r="B155" s="105"/>
      <c r="C155" s="105"/>
      <c r="D155" s="105"/>
      <c r="E155" s="105"/>
      <c r="F155" s="105"/>
      <c r="G155" s="105"/>
      <c r="H155" s="105"/>
      <c r="L155" s="105"/>
      <c r="M155" s="105"/>
      <c r="N155" s="105"/>
      <c r="O155" s="105"/>
      <c r="P155" s="105"/>
    </row>
    <row r="156" spans="1:16">
      <c r="A156" s="491"/>
      <c r="B156" s="105"/>
      <c r="C156" s="105"/>
      <c r="D156" s="105"/>
      <c r="E156" s="105"/>
      <c r="F156" s="105"/>
      <c r="G156" s="105"/>
      <c r="H156" s="105"/>
      <c r="L156" s="105"/>
      <c r="M156" s="105"/>
      <c r="N156" s="105"/>
      <c r="O156" s="105"/>
      <c r="P156" s="105"/>
    </row>
    <row r="157" spans="1:16">
      <c r="A157" s="491"/>
      <c r="B157" s="105"/>
      <c r="C157" s="105"/>
      <c r="D157" s="105"/>
      <c r="E157" s="105"/>
      <c r="F157" s="105"/>
      <c r="G157" s="105"/>
      <c r="H157" s="105"/>
      <c r="L157" s="105"/>
      <c r="M157" s="105"/>
      <c r="N157" s="105"/>
      <c r="O157" s="105"/>
      <c r="P157" s="105"/>
    </row>
    <row r="158" spans="1:16">
      <c r="A158" s="491"/>
      <c r="B158" s="105"/>
      <c r="C158" s="105"/>
      <c r="D158" s="105"/>
      <c r="E158" s="105"/>
      <c r="F158" s="105"/>
      <c r="G158" s="105"/>
      <c r="H158" s="105"/>
      <c r="L158" s="105"/>
      <c r="M158" s="105"/>
      <c r="N158" s="105"/>
      <c r="O158" s="105"/>
      <c r="P158" s="105"/>
    </row>
    <row r="159" spans="1:16">
      <c r="A159" s="491"/>
      <c r="B159" s="105"/>
      <c r="C159" s="105"/>
      <c r="D159" s="105"/>
      <c r="E159" s="105"/>
      <c r="F159" s="105"/>
      <c r="G159" s="105"/>
      <c r="H159" s="105"/>
      <c r="L159" s="105"/>
      <c r="M159" s="105"/>
      <c r="N159" s="105"/>
      <c r="O159" s="105"/>
      <c r="P159" s="105"/>
    </row>
    <row r="160" spans="1:16">
      <c r="A160" s="491"/>
      <c r="B160" s="105"/>
      <c r="C160" s="105"/>
      <c r="D160" s="105"/>
      <c r="E160" s="105"/>
      <c r="F160" s="105"/>
      <c r="G160" s="105"/>
      <c r="H160" s="105"/>
      <c r="L160" s="105"/>
      <c r="M160" s="105"/>
      <c r="N160" s="105"/>
      <c r="O160" s="105"/>
      <c r="P160" s="105"/>
    </row>
    <row r="161" spans="1:16">
      <c r="A161" s="491"/>
      <c r="B161" s="105"/>
      <c r="C161" s="105"/>
      <c r="D161" s="105"/>
      <c r="E161" s="105"/>
      <c r="F161" s="105"/>
      <c r="G161" s="105"/>
      <c r="H161" s="105"/>
      <c r="L161" s="105"/>
      <c r="M161" s="105"/>
      <c r="N161" s="105"/>
      <c r="O161" s="105"/>
      <c r="P161" s="105"/>
    </row>
    <row r="162" spans="1:16">
      <c r="A162" s="491"/>
      <c r="B162" s="105"/>
      <c r="C162" s="105"/>
      <c r="D162" s="105"/>
      <c r="E162" s="105"/>
      <c r="F162" s="105"/>
      <c r="G162" s="105"/>
      <c r="H162" s="105"/>
      <c r="L162" s="105"/>
      <c r="M162" s="105"/>
      <c r="N162" s="105"/>
      <c r="O162" s="105"/>
      <c r="P162" s="105"/>
    </row>
    <row r="163" spans="1:16">
      <c r="A163" s="491"/>
      <c r="B163" s="105"/>
      <c r="C163" s="105"/>
      <c r="D163" s="105"/>
      <c r="E163" s="105"/>
      <c r="F163" s="105"/>
      <c r="G163" s="105"/>
      <c r="H163" s="105"/>
      <c r="L163" s="105"/>
      <c r="M163" s="105"/>
      <c r="N163" s="105"/>
      <c r="O163" s="105"/>
      <c r="P163" s="105"/>
    </row>
    <row r="164" spans="1:16">
      <c r="A164" s="491"/>
      <c r="B164" s="105"/>
      <c r="C164" s="105"/>
      <c r="D164" s="105"/>
      <c r="E164" s="105"/>
      <c r="F164" s="105"/>
      <c r="G164" s="105"/>
      <c r="H164" s="105"/>
      <c r="L164" s="105"/>
      <c r="M164" s="105"/>
      <c r="N164" s="105"/>
      <c r="O164" s="105"/>
      <c r="P164" s="105"/>
    </row>
    <row r="165" spans="1:16">
      <c r="A165" s="491"/>
      <c r="B165" s="105"/>
      <c r="C165" s="105"/>
      <c r="D165" s="105"/>
      <c r="E165" s="105"/>
      <c r="F165" s="105"/>
      <c r="G165" s="105"/>
      <c r="H165" s="105"/>
      <c r="L165" s="105"/>
      <c r="M165" s="105"/>
      <c r="N165" s="105"/>
      <c r="O165" s="105"/>
      <c r="P165" s="105"/>
    </row>
    <row r="166" spans="1:16">
      <c r="A166" s="491"/>
      <c r="B166" s="105"/>
      <c r="C166" s="105"/>
      <c r="D166" s="105"/>
      <c r="E166" s="105"/>
      <c r="F166" s="105"/>
      <c r="G166" s="105"/>
      <c r="H166" s="105"/>
      <c r="L166" s="105"/>
      <c r="M166" s="105"/>
      <c r="N166" s="105"/>
      <c r="O166" s="105"/>
      <c r="P166" s="105"/>
    </row>
    <row r="167" spans="1:16">
      <c r="A167" s="491"/>
      <c r="B167" s="105"/>
      <c r="C167" s="105"/>
      <c r="D167" s="105"/>
      <c r="E167" s="105"/>
      <c r="F167" s="105"/>
      <c r="G167" s="105"/>
      <c r="H167" s="105"/>
      <c r="L167" s="105"/>
      <c r="M167" s="105"/>
      <c r="N167" s="105"/>
      <c r="O167" s="105"/>
      <c r="P167" s="105"/>
    </row>
    <row r="168" spans="1:16">
      <c r="A168" s="491"/>
      <c r="B168" s="105"/>
      <c r="C168" s="105"/>
      <c r="D168" s="105"/>
      <c r="E168" s="105"/>
      <c r="F168" s="105"/>
      <c r="G168" s="105"/>
      <c r="H168" s="105"/>
      <c r="L168" s="105"/>
      <c r="M168" s="105"/>
      <c r="N168" s="105"/>
      <c r="O168" s="105"/>
      <c r="P168" s="105"/>
    </row>
    <row r="169" spans="1:16">
      <c r="A169" s="491"/>
      <c r="B169" s="105"/>
      <c r="C169" s="105"/>
      <c r="D169" s="105"/>
      <c r="E169" s="105"/>
      <c r="F169" s="105"/>
      <c r="G169" s="105"/>
      <c r="H169" s="105"/>
      <c r="L169" s="105"/>
      <c r="M169" s="105"/>
      <c r="N169" s="105"/>
      <c r="O169" s="105"/>
      <c r="P169" s="105"/>
    </row>
    <row r="170" spans="1:16">
      <c r="A170" s="491"/>
      <c r="B170" s="105"/>
      <c r="C170" s="105"/>
      <c r="D170" s="105"/>
      <c r="E170" s="105"/>
      <c r="F170" s="105"/>
      <c r="G170" s="105"/>
      <c r="H170" s="105"/>
      <c r="L170" s="105"/>
      <c r="M170" s="105"/>
      <c r="N170" s="105"/>
      <c r="O170" s="105"/>
      <c r="P170" s="105"/>
    </row>
    <row r="171" spans="1:16">
      <c r="A171" s="491"/>
      <c r="B171" s="105"/>
      <c r="C171" s="105"/>
      <c r="D171" s="105"/>
      <c r="E171" s="105"/>
      <c r="F171" s="105"/>
      <c r="G171" s="105"/>
      <c r="H171" s="105"/>
      <c r="L171" s="105"/>
      <c r="M171" s="105"/>
      <c r="N171" s="105"/>
      <c r="O171" s="105"/>
      <c r="P171" s="105"/>
    </row>
    <row r="172" spans="1:16">
      <c r="A172" s="491"/>
      <c r="B172" s="105"/>
      <c r="C172" s="105"/>
      <c r="D172" s="105"/>
      <c r="E172" s="105"/>
      <c r="F172" s="105"/>
      <c r="G172" s="105"/>
      <c r="H172" s="105"/>
      <c r="L172" s="105"/>
      <c r="M172" s="105"/>
      <c r="N172" s="105"/>
      <c r="O172" s="105"/>
      <c r="P172" s="105"/>
    </row>
    <row r="173" spans="1:16">
      <c r="A173" s="491"/>
      <c r="B173" s="105"/>
      <c r="C173" s="105"/>
      <c r="D173" s="105"/>
      <c r="E173" s="105"/>
      <c r="F173" s="105"/>
      <c r="G173" s="105"/>
      <c r="H173" s="105"/>
      <c r="L173" s="105"/>
      <c r="M173" s="105"/>
      <c r="N173" s="105"/>
      <c r="O173" s="105"/>
      <c r="P173" s="105"/>
    </row>
    <row r="174" spans="1:16">
      <c r="A174" s="491"/>
      <c r="B174" s="105"/>
      <c r="C174" s="105"/>
      <c r="D174" s="105"/>
      <c r="E174" s="105"/>
      <c r="F174" s="105"/>
      <c r="G174" s="105"/>
      <c r="H174" s="105"/>
      <c r="L174" s="105"/>
      <c r="M174" s="105"/>
      <c r="N174" s="105"/>
      <c r="O174" s="105"/>
      <c r="P174" s="105"/>
    </row>
    <row r="175" spans="1:16">
      <c r="A175" s="491"/>
      <c r="B175" s="105"/>
      <c r="C175" s="105"/>
      <c r="D175" s="105"/>
      <c r="E175" s="105"/>
      <c r="F175" s="105"/>
      <c r="G175" s="105"/>
      <c r="H175" s="105"/>
      <c r="L175" s="105"/>
      <c r="M175" s="105"/>
      <c r="N175" s="105"/>
      <c r="O175" s="105"/>
      <c r="P175" s="105"/>
    </row>
    <row r="176" spans="1:16">
      <c r="A176" s="491"/>
      <c r="B176" s="105"/>
      <c r="C176" s="105"/>
      <c r="D176" s="105"/>
      <c r="E176" s="105"/>
      <c r="F176" s="105"/>
      <c r="G176" s="105"/>
      <c r="H176" s="105"/>
      <c r="L176" s="105"/>
      <c r="M176" s="105"/>
      <c r="N176" s="105"/>
      <c r="O176" s="105"/>
      <c r="P176" s="105"/>
    </row>
    <row r="177" spans="1:16">
      <c r="A177" s="491"/>
      <c r="B177" s="105"/>
      <c r="C177" s="105"/>
      <c r="D177" s="105"/>
      <c r="E177" s="105"/>
      <c r="F177" s="105"/>
      <c r="G177" s="105"/>
      <c r="H177" s="105"/>
      <c r="L177" s="105"/>
      <c r="M177" s="105"/>
      <c r="N177" s="105"/>
      <c r="O177" s="105"/>
      <c r="P177" s="105"/>
    </row>
    <row r="178" spans="1:16">
      <c r="A178" s="491"/>
      <c r="B178" s="105"/>
      <c r="C178" s="105"/>
      <c r="D178" s="105"/>
      <c r="E178" s="105"/>
      <c r="F178" s="105"/>
      <c r="G178" s="105"/>
      <c r="H178" s="105"/>
      <c r="L178" s="105"/>
      <c r="M178" s="105"/>
      <c r="N178" s="105"/>
      <c r="O178" s="105"/>
      <c r="P178" s="105"/>
    </row>
    <row r="179" spans="1:16">
      <c r="A179" s="491"/>
      <c r="B179" s="105"/>
      <c r="C179" s="105"/>
      <c r="D179" s="105"/>
      <c r="E179" s="105"/>
      <c r="F179" s="105"/>
      <c r="G179" s="105"/>
      <c r="H179" s="105"/>
      <c r="L179" s="105"/>
      <c r="M179" s="105"/>
      <c r="N179" s="105"/>
      <c r="O179" s="105"/>
      <c r="P179" s="105"/>
    </row>
    <row r="180" spans="1:16">
      <c r="A180" s="491"/>
      <c r="B180" s="105"/>
      <c r="C180" s="105"/>
      <c r="D180" s="105"/>
      <c r="E180" s="105"/>
      <c r="F180" s="105"/>
      <c r="G180" s="105"/>
      <c r="H180" s="105"/>
      <c r="L180" s="105"/>
      <c r="M180" s="105"/>
      <c r="N180" s="105"/>
      <c r="O180" s="105"/>
      <c r="P180" s="105"/>
    </row>
    <row r="181" spans="1:16">
      <c r="A181" s="491"/>
      <c r="B181" s="105"/>
      <c r="C181" s="105"/>
      <c r="D181" s="105"/>
      <c r="E181" s="105"/>
      <c r="F181" s="105"/>
      <c r="G181" s="105"/>
      <c r="H181" s="105"/>
      <c r="L181" s="105"/>
      <c r="M181" s="105"/>
      <c r="N181" s="105"/>
      <c r="O181" s="105"/>
      <c r="P181" s="105"/>
    </row>
    <row r="182" spans="1:16">
      <c r="A182" s="491"/>
      <c r="B182" s="105"/>
      <c r="C182" s="105"/>
      <c r="D182" s="105"/>
      <c r="E182" s="105"/>
      <c r="F182" s="105"/>
      <c r="G182" s="105"/>
      <c r="H182" s="105"/>
      <c r="L182" s="105"/>
      <c r="M182" s="105"/>
      <c r="N182" s="105"/>
      <c r="O182" s="105"/>
      <c r="P182" s="105"/>
    </row>
    <row r="183" spans="1:16">
      <c r="A183" s="491"/>
      <c r="B183" s="105"/>
      <c r="C183" s="105"/>
      <c r="D183" s="105"/>
      <c r="E183" s="105"/>
      <c r="F183" s="105"/>
      <c r="G183" s="105"/>
      <c r="H183" s="105"/>
      <c r="L183" s="105"/>
      <c r="M183" s="105"/>
      <c r="N183" s="105"/>
      <c r="O183" s="105"/>
      <c r="P183" s="105"/>
    </row>
    <row r="184" spans="1:16">
      <c r="A184" s="491"/>
      <c r="B184" s="105"/>
      <c r="C184" s="105"/>
      <c r="D184" s="105"/>
      <c r="E184" s="105"/>
      <c r="F184" s="105"/>
      <c r="G184" s="105"/>
      <c r="H184" s="105"/>
      <c r="L184" s="105"/>
      <c r="M184" s="105"/>
      <c r="N184" s="105"/>
      <c r="O184" s="105"/>
      <c r="P184" s="105"/>
    </row>
    <row r="185" spans="1:16">
      <c r="A185" s="491"/>
      <c r="B185" s="105"/>
      <c r="C185" s="105"/>
      <c r="D185" s="105"/>
      <c r="E185" s="105"/>
      <c r="F185" s="105"/>
      <c r="G185" s="105"/>
      <c r="H185" s="105"/>
      <c r="L185" s="105"/>
      <c r="M185" s="105"/>
      <c r="N185" s="105"/>
      <c r="O185" s="105"/>
      <c r="P185" s="105"/>
    </row>
    <row r="186" spans="1:16">
      <c r="A186" s="491"/>
      <c r="B186" s="105"/>
      <c r="C186" s="105"/>
      <c r="D186" s="105"/>
      <c r="E186" s="105"/>
      <c r="F186" s="105"/>
      <c r="G186" s="105"/>
      <c r="H186" s="105"/>
      <c r="L186" s="105"/>
      <c r="M186" s="105"/>
      <c r="N186" s="105"/>
      <c r="O186" s="105"/>
      <c r="P186" s="105"/>
    </row>
    <row r="187" spans="1:16">
      <c r="A187" s="491"/>
      <c r="B187" s="105"/>
      <c r="C187" s="105"/>
      <c r="D187" s="105"/>
      <c r="E187" s="105"/>
      <c r="F187" s="105"/>
      <c r="G187" s="105"/>
      <c r="H187" s="105"/>
      <c r="L187" s="105"/>
      <c r="M187" s="105"/>
      <c r="N187" s="105"/>
      <c r="O187" s="105"/>
      <c r="P187" s="105"/>
    </row>
    <row r="188" spans="1:16">
      <c r="A188" s="491"/>
      <c r="B188" s="105"/>
      <c r="C188" s="105"/>
      <c r="D188" s="105"/>
      <c r="E188" s="105"/>
      <c r="F188" s="105"/>
      <c r="G188" s="105"/>
      <c r="H188" s="105"/>
      <c r="L188" s="105"/>
      <c r="M188" s="105"/>
      <c r="N188" s="105"/>
      <c r="O188" s="105"/>
      <c r="P188" s="105"/>
    </row>
    <row r="189" spans="1:16">
      <c r="A189" s="491"/>
      <c r="B189" s="105"/>
      <c r="C189" s="105"/>
      <c r="D189" s="105"/>
      <c r="E189" s="105"/>
      <c r="F189" s="105"/>
      <c r="G189" s="105"/>
      <c r="H189" s="105"/>
      <c r="L189" s="105"/>
      <c r="M189" s="105"/>
      <c r="N189" s="105"/>
      <c r="O189" s="105"/>
      <c r="P189" s="105"/>
    </row>
    <row r="190" spans="1:16">
      <c r="A190" s="491"/>
      <c r="B190" s="105"/>
      <c r="C190" s="105"/>
      <c r="D190" s="105"/>
      <c r="E190" s="105"/>
      <c r="F190" s="105"/>
      <c r="G190" s="105"/>
      <c r="H190" s="105"/>
      <c r="L190" s="105"/>
      <c r="M190" s="105"/>
      <c r="N190" s="105"/>
      <c r="O190" s="105"/>
      <c r="P190" s="105"/>
    </row>
    <row r="191" spans="1:16">
      <c r="A191" s="491"/>
      <c r="B191" s="105"/>
      <c r="C191" s="105"/>
      <c r="D191" s="105"/>
      <c r="E191" s="105"/>
      <c r="F191" s="105"/>
      <c r="G191" s="105"/>
      <c r="H191" s="105"/>
      <c r="L191" s="105"/>
      <c r="M191" s="105"/>
      <c r="N191" s="105"/>
      <c r="O191" s="105"/>
      <c r="P191" s="105"/>
    </row>
    <row r="192" spans="1:16">
      <c r="A192" s="491"/>
      <c r="B192" s="105"/>
      <c r="C192" s="105"/>
      <c r="D192" s="105"/>
      <c r="E192" s="105"/>
      <c r="F192" s="105"/>
      <c r="G192" s="105"/>
      <c r="H192" s="105"/>
      <c r="L192" s="105"/>
      <c r="M192" s="105"/>
      <c r="N192" s="105"/>
      <c r="O192" s="105"/>
      <c r="P192" s="105"/>
    </row>
    <row r="193" spans="1:16">
      <c r="A193" s="491"/>
      <c r="B193" s="105"/>
      <c r="C193" s="105"/>
      <c r="D193" s="105"/>
      <c r="E193" s="105"/>
      <c r="F193" s="105"/>
      <c r="G193" s="105"/>
      <c r="H193" s="105"/>
      <c r="L193" s="105"/>
      <c r="M193" s="105"/>
      <c r="N193" s="105"/>
      <c r="O193" s="105"/>
      <c r="P193" s="105"/>
    </row>
    <row r="194" spans="1:16">
      <c r="A194" s="491"/>
      <c r="B194" s="105"/>
      <c r="C194" s="105"/>
      <c r="D194" s="105"/>
      <c r="E194" s="105"/>
      <c r="F194" s="105"/>
      <c r="G194" s="105"/>
      <c r="H194" s="105"/>
      <c r="L194" s="105"/>
      <c r="M194" s="105"/>
      <c r="N194" s="105"/>
      <c r="O194" s="105"/>
      <c r="P194" s="105"/>
    </row>
    <row r="195" spans="1:16">
      <c r="A195" s="491"/>
      <c r="B195" s="105"/>
      <c r="C195" s="105"/>
      <c r="D195" s="105"/>
      <c r="E195" s="105"/>
      <c r="F195" s="105"/>
      <c r="G195" s="105"/>
      <c r="H195" s="105"/>
      <c r="L195" s="105"/>
      <c r="M195" s="105"/>
      <c r="N195" s="105"/>
      <c r="O195" s="105"/>
      <c r="P195" s="105"/>
    </row>
    <row r="196" spans="1:16">
      <c r="A196" s="491"/>
      <c r="B196" s="105"/>
      <c r="C196" s="105"/>
      <c r="D196" s="105"/>
      <c r="E196" s="105"/>
      <c r="F196" s="105"/>
      <c r="G196" s="105"/>
      <c r="H196" s="105"/>
      <c r="L196" s="105"/>
      <c r="M196" s="105"/>
      <c r="N196" s="105"/>
      <c r="O196" s="105"/>
      <c r="P196" s="105"/>
    </row>
    <row r="197" spans="1:16">
      <c r="A197" s="491"/>
      <c r="B197" s="105"/>
      <c r="C197" s="105"/>
      <c r="D197" s="105"/>
      <c r="E197" s="105"/>
      <c r="F197" s="105"/>
      <c r="G197" s="105"/>
      <c r="H197" s="105"/>
      <c r="L197" s="105"/>
      <c r="M197" s="105"/>
      <c r="N197" s="105"/>
      <c r="O197" s="105"/>
      <c r="P197" s="105"/>
    </row>
    <row r="198" spans="1:16">
      <c r="A198" s="491"/>
      <c r="B198" s="105"/>
      <c r="C198" s="105"/>
      <c r="D198" s="105"/>
      <c r="E198" s="105"/>
      <c r="F198" s="105"/>
      <c r="G198" s="105"/>
      <c r="H198" s="105"/>
      <c r="L198" s="105"/>
      <c r="M198" s="105"/>
      <c r="N198" s="105"/>
      <c r="O198" s="105"/>
      <c r="P198" s="105"/>
    </row>
    <row r="199" spans="1:16">
      <c r="A199" s="491"/>
      <c r="B199" s="105"/>
      <c r="C199" s="105"/>
      <c r="D199" s="105"/>
      <c r="E199" s="105"/>
      <c r="F199" s="105"/>
      <c r="G199" s="105"/>
      <c r="H199" s="105"/>
      <c r="L199" s="105"/>
      <c r="M199" s="105"/>
      <c r="N199" s="105"/>
      <c r="O199" s="105"/>
      <c r="P199" s="105"/>
    </row>
    <row r="200" spans="1:16">
      <c r="A200" s="491"/>
      <c r="B200" s="105"/>
      <c r="C200" s="105"/>
      <c r="D200" s="105"/>
      <c r="E200" s="105"/>
      <c r="F200" s="105"/>
      <c r="G200" s="105"/>
      <c r="H200" s="105"/>
      <c r="L200" s="105"/>
      <c r="M200" s="105"/>
      <c r="N200" s="105"/>
      <c r="O200" s="105"/>
      <c r="P200" s="105"/>
    </row>
    <row r="201" spans="1:16">
      <c r="A201" s="491"/>
      <c r="B201" s="105"/>
      <c r="C201" s="105"/>
      <c r="D201" s="105"/>
      <c r="E201" s="105"/>
      <c r="F201" s="105"/>
      <c r="G201" s="105"/>
      <c r="H201" s="105"/>
      <c r="L201" s="105"/>
      <c r="M201" s="105"/>
      <c r="N201" s="105"/>
      <c r="O201" s="105"/>
      <c r="P201" s="105"/>
    </row>
    <row r="202" spans="1:16">
      <c r="A202" s="491"/>
      <c r="B202" s="105"/>
      <c r="C202" s="105"/>
      <c r="D202" s="105"/>
      <c r="E202" s="105"/>
      <c r="F202" s="105"/>
      <c r="G202" s="105"/>
      <c r="H202" s="105"/>
      <c r="L202" s="105"/>
      <c r="M202" s="105"/>
      <c r="N202" s="105"/>
      <c r="O202" s="105"/>
      <c r="P202" s="105"/>
    </row>
    <row r="203" spans="1:16">
      <c r="A203" s="491"/>
      <c r="B203" s="105"/>
      <c r="C203" s="105"/>
      <c r="D203" s="105"/>
      <c r="E203" s="105"/>
      <c r="F203" s="105"/>
      <c r="G203" s="105"/>
      <c r="H203" s="105"/>
      <c r="L203" s="105"/>
      <c r="M203" s="105"/>
      <c r="N203" s="105"/>
      <c r="O203" s="105"/>
      <c r="P203" s="105"/>
    </row>
    <row r="204" spans="1:16">
      <c r="A204" s="491"/>
      <c r="B204" s="105"/>
      <c r="C204" s="105"/>
      <c r="D204" s="105"/>
      <c r="E204" s="105"/>
      <c r="F204" s="105"/>
      <c r="G204" s="105"/>
      <c r="H204" s="105"/>
      <c r="L204" s="105"/>
      <c r="M204" s="105"/>
      <c r="N204" s="105"/>
      <c r="O204" s="105"/>
      <c r="P204" s="105"/>
    </row>
    <row r="205" spans="1:16">
      <c r="A205" s="491"/>
      <c r="B205" s="105"/>
      <c r="C205" s="105"/>
      <c r="D205" s="105"/>
      <c r="E205" s="105"/>
      <c r="F205" s="105"/>
      <c r="G205" s="105"/>
      <c r="H205" s="105"/>
      <c r="L205" s="105"/>
      <c r="M205" s="105"/>
      <c r="N205" s="105"/>
      <c r="O205" s="105"/>
      <c r="P205" s="105"/>
    </row>
    <row r="206" spans="1:16">
      <c r="A206" s="491"/>
      <c r="B206" s="105"/>
      <c r="C206" s="105"/>
      <c r="D206" s="105"/>
      <c r="E206" s="105"/>
      <c r="F206" s="105"/>
      <c r="G206" s="105"/>
      <c r="H206" s="105"/>
      <c r="L206" s="105"/>
      <c r="M206" s="105"/>
      <c r="N206" s="105"/>
      <c r="O206" s="105"/>
      <c r="P206" s="105"/>
    </row>
    <row r="207" spans="1:16">
      <c r="A207" s="491"/>
      <c r="B207" s="105"/>
      <c r="C207" s="105"/>
      <c r="D207" s="105"/>
      <c r="E207" s="105"/>
      <c r="F207" s="105"/>
      <c r="G207" s="105"/>
      <c r="H207" s="105"/>
      <c r="L207" s="105"/>
      <c r="M207" s="105"/>
      <c r="N207" s="105"/>
      <c r="O207" s="105"/>
      <c r="P207" s="105"/>
    </row>
    <row r="208" spans="1:16">
      <c r="A208" s="491"/>
      <c r="B208" s="105"/>
      <c r="C208" s="105"/>
      <c r="D208" s="105"/>
      <c r="E208" s="105"/>
      <c r="F208" s="105"/>
      <c r="G208" s="105"/>
      <c r="H208" s="105"/>
      <c r="L208" s="105"/>
      <c r="M208" s="105"/>
      <c r="N208" s="105"/>
      <c r="O208" s="105"/>
      <c r="P208" s="105"/>
    </row>
    <row r="209" spans="1:16">
      <c r="A209" s="491"/>
      <c r="B209" s="105"/>
      <c r="C209" s="105"/>
      <c r="D209" s="105"/>
      <c r="E209" s="105"/>
      <c r="F209" s="105"/>
      <c r="G209" s="105"/>
      <c r="H209" s="105"/>
      <c r="L209" s="105"/>
      <c r="M209" s="105"/>
      <c r="N209" s="105"/>
      <c r="O209" s="105"/>
      <c r="P209" s="105"/>
    </row>
    <row r="210" spans="1:16">
      <c r="A210" s="491"/>
      <c r="B210" s="105"/>
      <c r="C210" s="105"/>
      <c r="D210" s="105"/>
      <c r="E210" s="105"/>
      <c r="F210" s="105"/>
      <c r="G210" s="105"/>
      <c r="H210" s="105"/>
      <c r="L210" s="105"/>
      <c r="M210" s="105"/>
      <c r="N210" s="105"/>
      <c r="O210" s="105"/>
      <c r="P210" s="105"/>
    </row>
    <row r="211" spans="1:16">
      <c r="A211" s="491"/>
      <c r="B211" s="105"/>
      <c r="C211" s="105"/>
      <c r="D211" s="105"/>
      <c r="E211" s="105"/>
      <c r="F211" s="105"/>
      <c r="G211" s="105"/>
      <c r="H211" s="105"/>
      <c r="L211" s="105"/>
      <c r="M211" s="105"/>
      <c r="N211" s="105"/>
      <c r="O211" s="105"/>
      <c r="P211" s="105"/>
    </row>
    <row r="212" spans="1:16">
      <c r="A212" s="491"/>
      <c r="B212" s="105"/>
      <c r="C212" s="105"/>
      <c r="D212" s="105"/>
      <c r="E212" s="105"/>
      <c r="F212" s="105"/>
      <c r="G212" s="105"/>
      <c r="H212" s="105"/>
      <c r="L212" s="105"/>
      <c r="M212" s="105"/>
      <c r="N212" s="105"/>
      <c r="O212" s="105"/>
      <c r="P212" s="105"/>
    </row>
    <row r="213" spans="1:16">
      <c r="A213" s="491"/>
      <c r="B213" s="105"/>
      <c r="C213" s="105"/>
      <c r="D213" s="105"/>
      <c r="E213" s="105"/>
      <c r="F213" s="105"/>
      <c r="G213" s="105"/>
      <c r="H213" s="105"/>
      <c r="L213" s="105"/>
      <c r="M213" s="105"/>
      <c r="N213" s="105"/>
      <c r="O213" s="105"/>
      <c r="P213" s="105"/>
    </row>
    <row r="214" spans="1:16">
      <c r="A214" s="491"/>
      <c r="B214" s="105"/>
      <c r="C214" s="105"/>
      <c r="D214" s="105"/>
      <c r="E214" s="105"/>
      <c r="F214" s="105"/>
      <c r="G214" s="105"/>
      <c r="H214" s="105"/>
      <c r="L214" s="105"/>
      <c r="M214" s="105"/>
      <c r="N214" s="105"/>
      <c r="O214" s="105"/>
      <c r="P214" s="105"/>
    </row>
    <row r="215" spans="1:16">
      <c r="A215" s="491"/>
      <c r="B215" s="105"/>
      <c r="C215" s="105"/>
      <c r="D215" s="105"/>
      <c r="E215" s="105"/>
      <c r="F215" s="105"/>
      <c r="G215" s="105"/>
      <c r="H215" s="105"/>
      <c r="L215" s="105"/>
      <c r="M215" s="105"/>
      <c r="N215" s="105"/>
      <c r="O215" s="105"/>
      <c r="P215" s="105"/>
    </row>
    <row r="216" spans="1:16">
      <c r="A216" s="491"/>
      <c r="B216" s="105"/>
      <c r="C216" s="105"/>
      <c r="D216" s="105"/>
      <c r="E216" s="105"/>
      <c r="F216" s="105"/>
      <c r="G216" s="105"/>
      <c r="H216" s="105"/>
      <c r="L216" s="105"/>
      <c r="M216" s="105"/>
      <c r="N216" s="105"/>
      <c r="O216" s="105"/>
      <c r="P216" s="105"/>
    </row>
    <row r="217" spans="1:16">
      <c r="A217" s="491"/>
      <c r="B217" s="105"/>
      <c r="C217" s="105"/>
      <c r="D217" s="105"/>
      <c r="E217" s="105"/>
      <c r="F217" s="105"/>
      <c r="G217" s="105"/>
      <c r="H217" s="105"/>
      <c r="L217" s="105"/>
      <c r="M217" s="105"/>
      <c r="N217" s="105"/>
      <c r="O217" s="105"/>
      <c r="P217" s="105"/>
    </row>
    <row r="218" spans="1:16">
      <c r="A218" s="491"/>
      <c r="B218" s="105"/>
      <c r="C218" s="105"/>
      <c r="D218" s="105"/>
      <c r="E218" s="105"/>
      <c r="F218" s="105"/>
      <c r="G218" s="105"/>
      <c r="H218" s="105"/>
      <c r="L218" s="105"/>
      <c r="M218" s="105"/>
      <c r="N218" s="105"/>
      <c r="O218" s="105"/>
      <c r="P218" s="105"/>
    </row>
    <row r="219" spans="1:16">
      <c r="A219" s="491"/>
      <c r="B219" s="105"/>
      <c r="C219" s="105"/>
      <c r="D219" s="105"/>
      <c r="E219" s="105"/>
      <c r="F219" s="105"/>
      <c r="G219" s="105"/>
      <c r="H219" s="105"/>
      <c r="L219" s="105"/>
      <c r="M219" s="105"/>
      <c r="N219" s="105"/>
      <c r="O219" s="105"/>
      <c r="P219" s="105"/>
    </row>
    <row r="220" spans="1:16">
      <c r="A220" s="491"/>
      <c r="B220" s="105"/>
      <c r="C220" s="105"/>
      <c r="D220" s="105"/>
      <c r="E220" s="105"/>
      <c r="F220" s="105"/>
      <c r="G220" s="105"/>
      <c r="H220" s="105"/>
      <c r="L220" s="105"/>
      <c r="M220" s="105"/>
      <c r="N220" s="105"/>
      <c r="O220" s="105"/>
      <c r="P220" s="105"/>
    </row>
    <row r="221" spans="1:16">
      <c r="A221" s="491"/>
      <c r="B221" s="105"/>
      <c r="C221" s="105"/>
      <c r="D221" s="105"/>
      <c r="E221" s="105"/>
      <c r="F221" s="105"/>
      <c r="G221" s="105"/>
      <c r="H221" s="105"/>
      <c r="L221" s="105"/>
      <c r="M221" s="105"/>
      <c r="N221" s="105"/>
      <c r="O221" s="105"/>
      <c r="P221" s="105"/>
    </row>
    <row r="222" spans="1:16">
      <c r="A222" s="491"/>
      <c r="B222" s="105"/>
      <c r="C222" s="105"/>
      <c r="D222" s="105"/>
      <c r="E222" s="105"/>
      <c r="F222" s="105"/>
      <c r="G222" s="105"/>
      <c r="H222" s="105"/>
      <c r="L222" s="105"/>
      <c r="M222" s="105"/>
      <c r="N222" s="105"/>
      <c r="O222" s="105"/>
      <c r="P222" s="105"/>
    </row>
    <row r="223" spans="1:16">
      <c r="A223" s="491"/>
      <c r="B223" s="105"/>
      <c r="C223" s="105"/>
      <c r="D223" s="105"/>
      <c r="E223" s="105"/>
      <c r="F223" s="105"/>
      <c r="G223" s="105"/>
      <c r="H223" s="105"/>
      <c r="L223" s="105"/>
      <c r="M223" s="105"/>
      <c r="N223" s="105"/>
      <c r="O223" s="105"/>
      <c r="P223" s="105"/>
    </row>
    <row r="224" spans="1:16">
      <c r="A224" s="491"/>
      <c r="B224" s="105"/>
      <c r="C224" s="105"/>
      <c r="D224" s="105"/>
      <c r="E224" s="105"/>
      <c r="F224" s="105"/>
      <c r="G224" s="105"/>
      <c r="H224" s="105"/>
      <c r="L224" s="105"/>
      <c r="M224" s="105"/>
      <c r="N224" s="105"/>
      <c r="O224" s="105"/>
      <c r="P224" s="105"/>
    </row>
    <row r="225" spans="1:16">
      <c r="A225" s="491"/>
      <c r="B225" s="105"/>
      <c r="C225" s="105"/>
      <c r="D225" s="105"/>
      <c r="E225" s="105"/>
      <c r="F225" s="105"/>
      <c r="G225" s="105"/>
      <c r="H225" s="105"/>
      <c r="L225" s="105"/>
      <c r="M225" s="105"/>
      <c r="N225" s="105"/>
      <c r="O225" s="105"/>
      <c r="P225" s="105"/>
    </row>
    <row r="226" spans="1:16">
      <c r="A226" s="491"/>
      <c r="B226" s="105"/>
      <c r="C226" s="105"/>
      <c r="D226" s="105"/>
      <c r="E226" s="105"/>
      <c r="F226" s="105"/>
      <c r="G226" s="105"/>
      <c r="H226" s="105"/>
      <c r="L226" s="105"/>
      <c r="M226" s="105"/>
      <c r="N226" s="105"/>
      <c r="O226" s="105"/>
      <c r="P226" s="105"/>
    </row>
    <row r="227" spans="1:16">
      <c r="A227" s="491"/>
      <c r="B227" s="105"/>
      <c r="C227" s="105"/>
      <c r="D227" s="105"/>
      <c r="E227" s="105"/>
      <c r="F227" s="105"/>
      <c r="G227" s="105"/>
      <c r="H227" s="105"/>
      <c r="L227" s="105"/>
      <c r="M227" s="105"/>
      <c r="N227" s="105"/>
      <c r="O227" s="105"/>
      <c r="P227" s="105"/>
    </row>
    <row r="228" spans="1:16">
      <c r="A228" s="491"/>
      <c r="B228" s="105"/>
      <c r="C228" s="105"/>
      <c r="D228" s="105"/>
      <c r="E228" s="105"/>
      <c r="F228" s="105"/>
      <c r="G228" s="105"/>
      <c r="H228" s="105"/>
      <c r="L228" s="105"/>
      <c r="M228" s="105"/>
      <c r="N228" s="105"/>
      <c r="O228" s="105"/>
      <c r="P228" s="105"/>
    </row>
    <row r="229" spans="1:16">
      <c r="A229" s="491"/>
      <c r="B229" s="105"/>
      <c r="C229" s="105"/>
      <c r="D229" s="105"/>
      <c r="E229" s="105"/>
      <c r="F229" s="105"/>
      <c r="G229" s="105"/>
      <c r="H229" s="105"/>
      <c r="L229" s="105"/>
      <c r="M229" s="105"/>
      <c r="N229" s="105"/>
      <c r="O229" s="105"/>
      <c r="P229" s="105"/>
    </row>
    <row r="230" spans="1:16">
      <c r="A230" s="491"/>
      <c r="B230" s="105"/>
      <c r="C230" s="105"/>
      <c r="D230" s="105"/>
      <c r="E230" s="105"/>
      <c r="F230" s="105"/>
      <c r="G230" s="105"/>
      <c r="H230" s="105"/>
      <c r="L230" s="105"/>
      <c r="M230" s="105"/>
      <c r="N230" s="105"/>
      <c r="O230" s="105"/>
      <c r="P230" s="105"/>
    </row>
    <row r="231" spans="1:16">
      <c r="A231" s="491"/>
      <c r="B231" s="105"/>
      <c r="C231" s="105"/>
      <c r="D231" s="105"/>
      <c r="E231" s="105"/>
      <c r="F231" s="105"/>
      <c r="G231" s="105"/>
      <c r="H231" s="105"/>
      <c r="L231" s="105"/>
      <c r="M231" s="105"/>
      <c r="N231" s="105"/>
      <c r="O231" s="105"/>
      <c r="P231" s="105"/>
    </row>
    <row r="232" spans="1:16">
      <c r="A232" s="491"/>
      <c r="B232" s="105"/>
      <c r="C232" s="105"/>
      <c r="D232" s="105"/>
      <c r="E232" s="105"/>
      <c r="F232" s="105"/>
      <c r="G232" s="105"/>
      <c r="H232" s="105"/>
      <c r="L232" s="105"/>
      <c r="M232" s="105"/>
      <c r="N232" s="105"/>
      <c r="O232" s="105"/>
      <c r="P232" s="105"/>
    </row>
    <row r="233" spans="1:16">
      <c r="A233" s="491"/>
      <c r="B233" s="105"/>
      <c r="C233" s="105"/>
      <c r="D233" s="105"/>
      <c r="E233" s="105"/>
      <c r="F233" s="105"/>
      <c r="G233" s="105"/>
      <c r="H233" s="105"/>
      <c r="L233" s="105"/>
      <c r="M233" s="105"/>
      <c r="N233" s="105"/>
      <c r="O233" s="105"/>
      <c r="P233" s="105"/>
    </row>
    <row r="234" spans="1:16">
      <c r="A234" s="491"/>
      <c r="B234" s="105"/>
      <c r="C234" s="105"/>
      <c r="D234" s="105"/>
      <c r="E234" s="105"/>
      <c r="F234" s="105"/>
      <c r="G234" s="105"/>
      <c r="H234" s="105"/>
      <c r="L234" s="105"/>
      <c r="M234" s="105"/>
      <c r="N234" s="105"/>
      <c r="O234" s="105"/>
      <c r="P234" s="105"/>
    </row>
    <row r="235" spans="1:16">
      <c r="A235" s="491"/>
      <c r="B235" s="105"/>
      <c r="C235" s="105"/>
      <c r="D235" s="105"/>
      <c r="E235" s="105"/>
      <c r="F235" s="105"/>
      <c r="G235" s="105"/>
      <c r="H235" s="105"/>
      <c r="L235" s="105"/>
      <c r="M235" s="105"/>
      <c r="N235" s="105"/>
      <c r="O235" s="105"/>
      <c r="P235" s="105"/>
    </row>
    <row r="236" spans="1:16">
      <c r="A236" s="491"/>
      <c r="B236" s="105"/>
      <c r="C236" s="105"/>
      <c r="D236" s="105"/>
      <c r="E236" s="105"/>
      <c r="F236" s="105"/>
      <c r="G236" s="105"/>
      <c r="H236" s="105"/>
      <c r="L236" s="105"/>
      <c r="M236" s="105"/>
      <c r="N236" s="105"/>
      <c r="O236" s="105"/>
      <c r="P236" s="105"/>
    </row>
    <row r="237" spans="1:16">
      <c r="A237" s="491"/>
      <c r="B237" s="105"/>
      <c r="C237" s="105"/>
      <c r="D237" s="105"/>
      <c r="E237" s="105"/>
      <c r="F237" s="105"/>
      <c r="G237" s="105"/>
      <c r="H237" s="105"/>
      <c r="L237" s="105"/>
      <c r="M237" s="105"/>
      <c r="N237" s="105"/>
      <c r="O237" s="105"/>
      <c r="P237" s="105"/>
    </row>
    <row r="238" spans="1:16">
      <c r="A238" s="491"/>
      <c r="B238" s="105"/>
      <c r="C238" s="105"/>
      <c r="D238" s="105"/>
      <c r="E238" s="105"/>
      <c r="F238" s="105"/>
      <c r="G238" s="105"/>
      <c r="H238" s="105"/>
      <c r="L238" s="105"/>
      <c r="M238" s="105"/>
      <c r="N238" s="105"/>
      <c r="O238" s="105"/>
      <c r="P238" s="105"/>
    </row>
    <row r="239" spans="1:16">
      <c r="A239" s="491"/>
      <c r="B239" s="105"/>
      <c r="C239" s="105"/>
      <c r="D239" s="105"/>
      <c r="E239" s="105"/>
      <c r="F239" s="105"/>
      <c r="G239" s="105"/>
      <c r="H239" s="105"/>
      <c r="L239" s="105"/>
      <c r="M239" s="105"/>
      <c r="N239" s="105"/>
      <c r="O239" s="105"/>
      <c r="P239" s="105"/>
    </row>
    <row r="240" spans="1:16">
      <c r="A240" s="491"/>
      <c r="B240" s="105"/>
      <c r="C240" s="105"/>
      <c r="D240" s="105"/>
      <c r="E240" s="105"/>
      <c r="F240" s="105"/>
      <c r="G240" s="105"/>
      <c r="H240" s="105"/>
      <c r="L240" s="105"/>
      <c r="M240" s="105"/>
      <c r="N240" s="105"/>
      <c r="O240" s="105"/>
      <c r="P240" s="105"/>
    </row>
    <row r="241" spans="1:16">
      <c r="A241" s="491"/>
      <c r="B241" s="105"/>
      <c r="C241" s="105"/>
      <c r="D241" s="105"/>
      <c r="E241" s="105"/>
      <c r="F241" s="105"/>
      <c r="G241" s="105"/>
      <c r="H241" s="105"/>
      <c r="L241" s="105"/>
      <c r="M241" s="105"/>
      <c r="N241" s="105"/>
      <c r="O241" s="105"/>
      <c r="P241" s="105"/>
    </row>
    <row r="242" spans="1:16">
      <c r="A242" s="491"/>
      <c r="B242" s="105"/>
      <c r="C242" s="105"/>
      <c r="D242" s="105"/>
      <c r="E242" s="105"/>
      <c r="F242" s="105"/>
      <c r="G242" s="105"/>
      <c r="H242" s="105"/>
      <c r="L242" s="105"/>
      <c r="M242" s="105"/>
      <c r="N242" s="105"/>
      <c r="O242" s="105"/>
      <c r="P242" s="105"/>
    </row>
    <row r="243" spans="1:16">
      <c r="A243" s="491"/>
      <c r="B243" s="105"/>
      <c r="C243" s="105"/>
      <c r="D243" s="105"/>
      <c r="E243" s="105"/>
      <c r="F243" s="105"/>
      <c r="G243" s="105"/>
      <c r="H243" s="105"/>
      <c r="L243" s="105"/>
      <c r="M243" s="105"/>
      <c r="N243" s="105"/>
      <c r="O243" s="105"/>
      <c r="P243" s="105"/>
    </row>
    <row r="244" spans="1:16">
      <c r="A244" s="491"/>
      <c r="B244" s="105"/>
      <c r="C244" s="105"/>
      <c r="D244" s="105"/>
      <c r="E244" s="105"/>
      <c r="F244" s="105"/>
      <c r="G244" s="105"/>
      <c r="H244" s="105"/>
      <c r="L244" s="105"/>
      <c r="M244" s="105"/>
      <c r="N244" s="105"/>
      <c r="O244" s="105"/>
      <c r="P244" s="105"/>
    </row>
    <row r="245" spans="1:16">
      <c r="A245" s="491"/>
      <c r="B245" s="105"/>
      <c r="C245" s="105"/>
      <c r="D245" s="105"/>
      <c r="E245" s="105"/>
      <c r="F245" s="105"/>
      <c r="G245" s="105"/>
      <c r="H245" s="105"/>
      <c r="L245" s="105"/>
      <c r="M245" s="105"/>
      <c r="N245" s="105"/>
      <c r="O245" s="105"/>
      <c r="P245" s="105"/>
    </row>
    <row r="246" spans="1:16">
      <c r="A246" s="491"/>
      <c r="B246" s="105"/>
      <c r="C246" s="105"/>
      <c r="D246" s="105"/>
      <c r="E246" s="105"/>
      <c r="F246" s="105"/>
      <c r="G246" s="105"/>
      <c r="H246" s="105"/>
      <c r="L246" s="105"/>
      <c r="M246" s="105"/>
      <c r="N246" s="105"/>
      <c r="O246" s="105"/>
      <c r="P246" s="105"/>
    </row>
    <row r="247" spans="1:16">
      <c r="A247" s="491"/>
      <c r="B247" s="105"/>
      <c r="C247" s="105"/>
      <c r="D247" s="105"/>
      <c r="E247" s="105"/>
      <c r="F247" s="105"/>
      <c r="G247" s="105"/>
      <c r="H247" s="105"/>
      <c r="L247" s="105"/>
      <c r="M247" s="105"/>
      <c r="N247" s="105"/>
      <c r="O247" s="105"/>
      <c r="P247" s="105"/>
    </row>
    <row r="248" spans="1:16">
      <c r="A248" s="491"/>
      <c r="B248" s="105"/>
      <c r="C248" s="105"/>
      <c r="D248" s="105"/>
      <c r="E248" s="105"/>
      <c r="F248" s="105"/>
      <c r="G248" s="105"/>
      <c r="H248" s="105"/>
      <c r="L248" s="105"/>
      <c r="M248" s="105"/>
      <c r="N248" s="105"/>
      <c r="O248" s="105"/>
      <c r="P248" s="105"/>
    </row>
    <row r="249" spans="1:16">
      <c r="A249" s="491"/>
      <c r="B249" s="105"/>
      <c r="C249" s="105"/>
      <c r="D249" s="105"/>
      <c r="E249" s="105"/>
      <c r="F249" s="105"/>
      <c r="G249" s="105"/>
      <c r="H249" s="105"/>
      <c r="L249" s="105"/>
      <c r="M249" s="105"/>
      <c r="N249" s="105"/>
      <c r="O249" s="105"/>
      <c r="P249" s="105"/>
    </row>
    <row r="250" spans="1:16">
      <c r="A250" s="491"/>
      <c r="B250" s="105"/>
      <c r="C250" s="105"/>
      <c r="D250" s="105"/>
      <c r="E250" s="105"/>
      <c r="F250" s="105"/>
      <c r="G250" s="105"/>
      <c r="H250" s="105"/>
      <c r="L250" s="105"/>
      <c r="M250" s="105"/>
      <c r="N250" s="105"/>
      <c r="O250" s="105"/>
      <c r="P250" s="105"/>
    </row>
    <row r="251" spans="1:16">
      <c r="A251" s="491"/>
      <c r="B251" s="105"/>
      <c r="C251" s="105"/>
      <c r="D251" s="105"/>
      <c r="E251" s="105"/>
      <c r="F251" s="105"/>
      <c r="G251" s="105"/>
      <c r="H251" s="105"/>
      <c r="L251" s="105"/>
      <c r="M251" s="105"/>
      <c r="N251" s="105"/>
      <c r="O251" s="105"/>
      <c r="P251" s="105"/>
    </row>
    <row r="252" spans="1:16">
      <c r="A252" s="491"/>
      <c r="B252" s="105"/>
      <c r="C252" s="105"/>
      <c r="D252" s="105"/>
      <c r="E252" s="105"/>
      <c r="F252" s="105"/>
      <c r="G252" s="105"/>
      <c r="H252" s="105"/>
      <c r="L252" s="105"/>
      <c r="M252" s="105"/>
      <c r="N252" s="105"/>
      <c r="O252" s="105"/>
      <c r="P252" s="105"/>
    </row>
    <row r="253" spans="1:16">
      <c r="A253" s="491"/>
      <c r="B253" s="105"/>
      <c r="C253" s="105"/>
      <c r="D253" s="105"/>
      <c r="E253" s="105"/>
      <c r="F253" s="105"/>
      <c r="G253" s="105"/>
      <c r="H253" s="105"/>
      <c r="L253" s="105"/>
      <c r="M253" s="105"/>
      <c r="N253" s="105"/>
      <c r="O253" s="105"/>
      <c r="P253" s="105"/>
    </row>
    <row r="254" spans="1:16">
      <c r="A254" s="491"/>
      <c r="B254" s="105"/>
      <c r="C254" s="105"/>
      <c r="D254" s="105"/>
      <c r="E254" s="105"/>
      <c r="F254" s="105"/>
      <c r="G254" s="105"/>
      <c r="H254" s="105"/>
      <c r="L254" s="105"/>
      <c r="M254" s="105"/>
      <c r="N254" s="105"/>
      <c r="O254" s="105"/>
      <c r="P254" s="105"/>
    </row>
    <row r="255" spans="1:16">
      <c r="A255" s="491"/>
      <c r="B255" s="105"/>
      <c r="C255" s="105"/>
      <c r="D255" s="105"/>
      <c r="E255" s="105"/>
      <c r="F255" s="105"/>
      <c r="G255" s="105"/>
      <c r="H255" s="105"/>
      <c r="L255" s="105"/>
      <c r="M255" s="105"/>
      <c r="N255" s="105"/>
      <c r="O255" s="105"/>
      <c r="P255" s="105"/>
    </row>
    <row r="256" spans="1:16">
      <c r="A256" s="491"/>
      <c r="B256" s="105"/>
      <c r="C256" s="105"/>
      <c r="D256" s="105"/>
      <c r="E256" s="105"/>
      <c r="F256" s="105"/>
      <c r="G256" s="105"/>
      <c r="H256" s="105"/>
      <c r="L256" s="105"/>
      <c r="M256" s="105"/>
      <c r="N256" s="105"/>
      <c r="O256" s="105"/>
      <c r="P256" s="105"/>
    </row>
    <row r="257" spans="1:16">
      <c r="A257" s="491"/>
      <c r="B257" s="105"/>
      <c r="C257" s="105"/>
      <c r="D257" s="105"/>
      <c r="E257" s="105"/>
      <c r="F257" s="105"/>
      <c r="G257" s="105"/>
      <c r="H257" s="105"/>
      <c r="L257" s="105"/>
      <c r="M257" s="105"/>
      <c r="N257" s="105"/>
      <c r="O257" s="105"/>
      <c r="P257" s="105"/>
    </row>
    <row r="258" spans="1:16">
      <c r="A258" s="491"/>
      <c r="B258" s="105"/>
      <c r="C258" s="105"/>
      <c r="D258" s="105"/>
      <c r="E258" s="105"/>
      <c r="F258" s="105"/>
      <c r="G258" s="105"/>
      <c r="H258" s="105"/>
      <c r="L258" s="105"/>
      <c r="M258" s="105"/>
      <c r="N258" s="105"/>
      <c r="O258" s="105"/>
      <c r="P258" s="105"/>
    </row>
    <row r="259" spans="1:16">
      <c r="A259" s="491"/>
      <c r="B259" s="105"/>
      <c r="C259" s="105"/>
      <c r="D259" s="105"/>
      <c r="E259" s="105"/>
      <c r="F259" s="105"/>
      <c r="G259" s="105"/>
      <c r="H259" s="105"/>
      <c r="L259" s="105"/>
      <c r="M259" s="105"/>
      <c r="N259" s="105"/>
      <c r="O259" s="105"/>
      <c r="P259" s="105"/>
    </row>
    <row r="260" spans="1:16">
      <c r="A260" s="491"/>
      <c r="B260" s="105"/>
      <c r="C260" s="105"/>
      <c r="D260" s="105"/>
      <c r="E260" s="105"/>
      <c r="F260" s="105"/>
      <c r="G260" s="105"/>
      <c r="H260" s="105"/>
      <c r="L260" s="105"/>
      <c r="M260" s="105"/>
      <c r="N260" s="105"/>
      <c r="O260" s="105"/>
      <c r="P260" s="105"/>
    </row>
    <row r="261" spans="1:16">
      <c r="A261" s="491"/>
      <c r="B261" s="105"/>
      <c r="C261" s="105"/>
      <c r="D261" s="105"/>
      <c r="E261" s="105"/>
      <c r="F261" s="105"/>
      <c r="G261" s="105"/>
      <c r="H261" s="105"/>
      <c r="L261" s="105"/>
      <c r="M261" s="105"/>
      <c r="N261" s="105"/>
      <c r="O261" s="105"/>
      <c r="P261" s="105"/>
    </row>
    <row r="262" spans="1:16">
      <c r="A262" s="491"/>
      <c r="B262" s="105"/>
      <c r="C262" s="105"/>
      <c r="D262" s="105"/>
      <c r="E262" s="105"/>
      <c r="F262" s="105"/>
      <c r="G262" s="105"/>
      <c r="H262" s="105"/>
      <c r="L262" s="105"/>
      <c r="M262" s="105"/>
      <c r="N262" s="105"/>
      <c r="O262" s="105"/>
      <c r="P262" s="105"/>
    </row>
    <row r="263" spans="1:16">
      <c r="A263" s="491"/>
      <c r="B263" s="105"/>
      <c r="C263" s="105"/>
      <c r="D263" s="105"/>
      <c r="E263" s="105"/>
      <c r="F263" s="105"/>
      <c r="G263" s="105"/>
      <c r="H263" s="105"/>
      <c r="L263" s="105"/>
      <c r="M263" s="105"/>
      <c r="N263" s="105"/>
      <c r="O263" s="105"/>
      <c r="P263" s="105"/>
    </row>
    <row r="264" spans="1:16">
      <c r="A264" s="491"/>
      <c r="B264" s="105"/>
      <c r="C264" s="105"/>
      <c r="D264" s="105"/>
      <c r="E264" s="105"/>
      <c r="F264" s="105"/>
      <c r="G264" s="105"/>
      <c r="H264" s="105"/>
      <c r="L264" s="105"/>
      <c r="M264" s="105"/>
      <c r="N264" s="105"/>
      <c r="O264" s="105"/>
      <c r="P264" s="105"/>
    </row>
    <row r="265" spans="1:16">
      <c r="A265" s="491"/>
      <c r="B265" s="105"/>
      <c r="C265" s="105"/>
      <c r="D265" s="105"/>
      <c r="E265" s="105"/>
      <c r="F265" s="105"/>
      <c r="G265" s="105"/>
      <c r="H265" s="105"/>
      <c r="L265" s="105"/>
      <c r="M265" s="105"/>
      <c r="N265" s="105"/>
      <c r="O265" s="105"/>
      <c r="P265" s="105"/>
    </row>
    <row r="266" spans="1:16">
      <c r="A266" s="491"/>
      <c r="B266" s="105"/>
      <c r="C266" s="105"/>
      <c r="D266" s="105"/>
      <c r="E266" s="105"/>
      <c r="F266" s="105"/>
      <c r="G266" s="105"/>
      <c r="H266" s="105"/>
      <c r="L266" s="105"/>
      <c r="M266" s="105"/>
      <c r="N266" s="105"/>
      <c r="O266" s="105"/>
      <c r="P266" s="105"/>
    </row>
    <row r="267" spans="1:16">
      <c r="A267" s="491"/>
      <c r="B267" s="105"/>
      <c r="C267" s="105"/>
      <c r="D267" s="105"/>
      <c r="E267" s="105"/>
      <c r="F267" s="105"/>
      <c r="G267" s="105"/>
      <c r="H267" s="105"/>
      <c r="L267" s="105"/>
      <c r="M267" s="105"/>
      <c r="N267" s="105"/>
      <c r="O267" s="105"/>
      <c r="P267" s="105"/>
    </row>
    <row r="268" spans="1:16">
      <c r="A268" s="491"/>
      <c r="B268" s="105"/>
      <c r="C268" s="105"/>
      <c r="D268" s="105"/>
      <c r="E268" s="105"/>
      <c r="F268" s="105"/>
      <c r="G268" s="105"/>
      <c r="H268" s="105"/>
      <c r="L268" s="105"/>
      <c r="M268" s="105"/>
      <c r="N268" s="105"/>
      <c r="O268" s="105"/>
      <c r="P268" s="105"/>
    </row>
    <row r="269" spans="1:16">
      <c r="A269" s="491"/>
      <c r="B269" s="105"/>
      <c r="C269" s="105"/>
      <c r="D269" s="105"/>
      <c r="E269" s="105"/>
      <c r="F269" s="105"/>
      <c r="G269" s="105"/>
      <c r="H269" s="105"/>
      <c r="L269" s="105"/>
      <c r="M269" s="105"/>
      <c r="N269" s="105"/>
      <c r="O269" s="105"/>
      <c r="P269" s="105"/>
    </row>
    <row r="270" spans="1:16">
      <c r="A270" s="491"/>
      <c r="B270" s="105"/>
      <c r="C270" s="105"/>
      <c r="D270" s="105"/>
      <c r="E270" s="105"/>
      <c r="F270" s="105"/>
      <c r="G270" s="105"/>
      <c r="H270" s="105"/>
      <c r="L270" s="105"/>
      <c r="M270" s="105"/>
      <c r="N270" s="105"/>
      <c r="O270" s="105"/>
      <c r="P270" s="105"/>
    </row>
    <row r="271" spans="1:16">
      <c r="A271" s="491"/>
      <c r="B271" s="105"/>
      <c r="C271" s="105"/>
      <c r="D271" s="105"/>
      <c r="E271" s="105"/>
      <c r="F271" s="105"/>
      <c r="G271" s="105"/>
      <c r="H271" s="105"/>
      <c r="L271" s="105"/>
      <c r="M271" s="105"/>
      <c r="N271" s="105"/>
      <c r="O271" s="105"/>
      <c r="P271" s="105"/>
    </row>
    <row r="272" spans="1:16">
      <c r="A272" s="491"/>
      <c r="B272" s="105"/>
      <c r="C272" s="105"/>
      <c r="D272" s="105"/>
      <c r="E272" s="105"/>
      <c r="F272" s="105"/>
      <c r="G272" s="105"/>
      <c r="H272" s="105"/>
      <c r="L272" s="105"/>
      <c r="M272" s="105"/>
      <c r="N272" s="105"/>
      <c r="O272" s="105"/>
      <c r="P272" s="105"/>
    </row>
    <row r="273" spans="1:16">
      <c r="A273" s="491"/>
      <c r="B273" s="105"/>
      <c r="C273" s="105"/>
      <c r="D273" s="105"/>
      <c r="E273" s="105"/>
      <c r="F273" s="105"/>
      <c r="G273" s="105"/>
      <c r="H273" s="105"/>
      <c r="L273" s="105"/>
      <c r="M273" s="105"/>
      <c r="N273" s="105"/>
      <c r="O273" s="105"/>
      <c r="P273" s="105"/>
    </row>
    <row r="274" spans="1:16">
      <c r="A274" s="491"/>
      <c r="B274" s="105"/>
      <c r="C274" s="105"/>
      <c r="D274" s="105"/>
      <c r="E274" s="105"/>
      <c r="F274" s="105"/>
      <c r="G274" s="105"/>
      <c r="H274" s="105"/>
      <c r="L274" s="105"/>
      <c r="M274" s="105"/>
      <c r="N274" s="105"/>
      <c r="O274" s="105"/>
      <c r="P274" s="105"/>
    </row>
    <row r="275" spans="1:16">
      <c r="A275" s="491"/>
      <c r="B275" s="105"/>
      <c r="C275" s="105"/>
      <c r="D275" s="105"/>
      <c r="E275" s="105"/>
      <c r="F275" s="105"/>
      <c r="G275" s="105"/>
      <c r="H275" s="105"/>
      <c r="L275" s="105"/>
      <c r="M275" s="105"/>
      <c r="N275" s="105"/>
      <c r="O275" s="105"/>
      <c r="P275" s="105"/>
    </row>
    <row r="276" spans="1:16">
      <c r="A276" s="491"/>
      <c r="B276" s="105"/>
      <c r="C276" s="105"/>
      <c r="D276" s="105"/>
      <c r="E276" s="105"/>
      <c r="F276" s="105"/>
      <c r="G276" s="105"/>
      <c r="H276" s="105"/>
      <c r="L276" s="105"/>
      <c r="M276" s="105"/>
      <c r="N276" s="105"/>
      <c r="O276" s="105"/>
      <c r="P276" s="105"/>
    </row>
    <row r="277" spans="1:16">
      <c r="A277" s="491"/>
      <c r="B277" s="105"/>
      <c r="C277" s="105"/>
      <c r="D277" s="105"/>
      <c r="E277" s="105"/>
      <c r="F277" s="105"/>
      <c r="G277" s="105"/>
      <c r="H277" s="105"/>
      <c r="L277" s="105"/>
      <c r="M277" s="105"/>
      <c r="N277" s="105"/>
      <c r="O277" s="105"/>
      <c r="P277" s="105"/>
    </row>
    <row r="278" spans="1:16">
      <c r="A278" s="491"/>
      <c r="B278" s="105"/>
      <c r="C278" s="105"/>
      <c r="D278" s="105"/>
      <c r="E278" s="105"/>
      <c r="F278" s="105"/>
      <c r="G278" s="105"/>
      <c r="H278" s="105"/>
      <c r="L278" s="105"/>
      <c r="M278" s="105"/>
      <c r="N278" s="105"/>
      <c r="O278" s="105"/>
      <c r="P278" s="105"/>
    </row>
    <row r="279" spans="1:16">
      <c r="A279" s="491"/>
      <c r="B279" s="105"/>
      <c r="C279" s="105"/>
      <c r="D279" s="105"/>
      <c r="E279" s="105"/>
      <c r="F279" s="105"/>
      <c r="G279" s="105"/>
      <c r="H279" s="105"/>
      <c r="L279" s="105"/>
      <c r="M279" s="105"/>
      <c r="N279" s="105"/>
      <c r="O279" s="105"/>
      <c r="P279" s="105"/>
    </row>
    <row r="280" spans="1:16">
      <c r="A280" s="491"/>
      <c r="B280" s="105"/>
      <c r="C280" s="105"/>
      <c r="D280" s="105"/>
      <c r="E280" s="105"/>
      <c r="F280" s="105"/>
      <c r="G280" s="105"/>
      <c r="H280" s="105"/>
      <c r="L280" s="105"/>
      <c r="M280" s="105"/>
      <c r="N280" s="105"/>
      <c r="O280" s="105"/>
      <c r="P280" s="105"/>
    </row>
    <row r="281" spans="1:16">
      <c r="A281" s="491"/>
      <c r="B281" s="105"/>
      <c r="C281" s="105"/>
      <c r="D281" s="105"/>
      <c r="E281" s="105"/>
      <c r="F281" s="105"/>
      <c r="G281" s="105"/>
      <c r="H281" s="105"/>
      <c r="L281" s="105"/>
      <c r="M281" s="105"/>
      <c r="N281" s="105"/>
      <c r="O281" s="105"/>
      <c r="P281" s="105"/>
    </row>
    <row r="282" spans="1:16">
      <c r="A282" s="491"/>
      <c r="B282" s="105"/>
      <c r="C282" s="105"/>
      <c r="D282" s="105"/>
      <c r="E282" s="105"/>
      <c r="F282" s="105"/>
      <c r="G282" s="105"/>
      <c r="H282" s="105"/>
      <c r="L282" s="105"/>
      <c r="M282" s="105"/>
      <c r="N282" s="105"/>
      <c r="O282" s="105"/>
      <c r="P282" s="105"/>
    </row>
    <row r="283" spans="1:16">
      <c r="A283" s="491"/>
      <c r="B283" s="105"/>
      <c r="C283" s="105"/>
      <c r="D283" s="105"/>
      <c r="E283" s="105"/>
      <c r="F283" s="105"/>
      <c r="G283" s="105"/>
      <c r="H283" s="105"/>
      <c r="L283" s="105"/>
      <c r="M283" s="105"/>
      <c r="N283" s="105"/>
      <c r="O283" s="105"/>
      <c r="P283" s="105"/>
    </row>
    <row r="284" spans="1:16">
      <c r="A284" s="491"/>
      <c r="B284" s="105"/>
      <c r="C284" s="105"/>
      <c r="D284" s="105"/>
      <c r="E284" s="105"/>
      <c r="F284" s="105"/>
      <c r="G284" s="105"/>
      <c r="H284" s="105"/>
      <c r="L284" s="105"/>
      <c r="M284" s="105"/>
      <c r="N284" s="105"/>
      <c r="O284" s="105"/>
      <c r="P284" s="105"/>
    </row>
    <row r="285" spans="1:16">
      <c r="A285" s="491"/>
      <c r="B285" s="105"/>
      <c r="C285" s="105"/>
      <c r="D285" s="105"/>
      <c r="E285" s="105"/>
      <c r="F285" s="105"/>
      <c r="G285" s="105"/>
      <c r="H285" s="105"/>
      <c r="L285" s="105"/>
      <c r="M285" s="105"/>
      <c r="N285" s="105"/>
      <c r="O285" s="105"/>
      <c r="P285" s="105"/>
    </row>
    <row r="286" spans="1:16">
      <c r="A286" s="491"/>
      <c r="B286" s="105"/>
      <c r="C286" s="105"/>
      <c r="D286" s="105"/>
      <c r="E286" s="105"/>
      <c r="F286" s="105"/>
      <c r="G286" s="105"/>
      <c r="H286" s="105"/>
      <c r="L286" s="105"/>
      <c r="M286" s="105"/>
      <c r="N286" s="105"/>
      <c r="O286" s="105"/>
      <c r="P286" s="105"/>
    </row>
    <row r="287" spans="1:16">
      <c r="A287" s="491"/>
      <c r="B287" s="105"/>
      <c r="C287" s="105"/>
      <c r="D287" s="105"/>
      <c r="E287" s="105"/>
      <c r="F287" s="105"/>
      <c r="G287" s="105"/>
      <c r="H287" s="105"/>
      <c r="L287" s="105"/>
      <c r="M287" s="105"/>
      <c r="N287" s="105"/>
      <c r="O287" s="105"/>
      <c r="P287" s="105"/>
    </row>
    <row r="288" spans="1:16">
      <c r="A288" s="491"/>
      <c r="B288" s="105"/>
      <c r="C288" s="105"/>
      <c r="D288" s="105"/>
      <c r="E288" s="105"/>
      <c r="F288" s="105"/>
      <c r="G288" s="105"/>
      <c r="H288" s="105"/>
      <c r="L288" s="105"/>
      <c r="M288" s="105"/>
      <c r="N288" s="105"/>
      <c r="O288" s="105"/>
      <c r="P288" s="105"/>
    </row>
    <row r="289" spans="1:16">
      <c r="A289" s="491"/>
      <c r="B289" s="105"/>
      <c r="C289" s="105"/>
      <c r="D289" s="105"/>
      <c r="E289" s="105"/>
      <c r="F289" s="105"/>
      <c r="G289" s="105"/>
      <c r="H289" s="105"/>
      <c r="L289" s="105"/>
      <c r="M289" s="105"/>
      <c r="N289" s="105"/>
      <c r="O289" s="105"/>
      <c r="P289" s="105"/>
    </row>
    <row r="290" spans="1:16">
      <c r="A290" s="491"/>
      <c r="B290" s="105"/>
      <c r="C290" s="105"/>
      <c r="D290" s="105"/>
      <c r="E290" s="105"/>
      <c r="F290" s="105"/>
      <c r="G290" s="105"/>
      <c r="H290" s="105"/>
      <c r="L290" s="105"/>
      <c r="M290" s="105"/>
      <c r="N290" s="105"/>
      <c r="O290" s="105"/>
      <c r="P290" s="105"/>
    </row>
    <row r="291" spans="1:16">
      <c r="A291" s="491"/>
      <c r="B291" s="105"/>
      <c r="C291" s="105"/>
      <c r="D291" s="105"/>
      <c r="E291" s="105"/>
      <c r="F291" s="105"/>
      <c r="G291" s="105"/>
      <c r="H291" s="105"/>
      <c r="L291" s="105"/>
      <c r="M291" s="105"/>
      <c r="N291" s="105"/>
      <c r="O291" s="105"/>
      <c r="P291" s="105"/>
    </row>
    <row r="292" spans="1:16">
      <c r="A292" s="491"/>
      <c r="B292" s="105"/>
      <c r="C292" s="105"/>
      <c r="D292" s="105"/>
      <c r="E292" s="105"/>
      <c r="F292" s="105"/>
      <c r="G292" s="105"/>
      <c r="H292" s="105"/>
      <c r="L292" s="105"/>
      <c r="M292" s="105"/>
      <c r="N292" s="105"/>
      <c r="O292" s="105"/>
      <c r="P292" s="105"/>
    </row>
    <row r="293" spans="1:16">
      <c r="A293" s="491"/>
      <c r="B293" s="105"/>
      <c r="C293" s="105"/>
      <c r="D293" s="105"/>
      <c r="E293" s="105"/>
      <c r="F293" s="105"/>
      <c r="G293" s="105"/>
      <c r="H293" s="105"/>
      <c r="L293" s="105"/>
      <c r="M293" s="105"/>
      <c r="N293" s="105"/>
      <c r="O293" s="105"/>
      <c r="P293" s="105"/>
    </row>
    <row r="294" spans="1:16">
      <c r="A294" s="491"/>
      <c r="B294" s="105"/>
      <c r="C294" s="105"/>
      <c r="D294" s="105"/>
      <c r="E294" s="105"/>
      <c r="F294" s="105"/>
      <c r="G294" s="105"/>
      <c r="H294" s="105"/>
      <c r="L294" s="105"/>
      <c r="M294" s="105"/>
      <c r="N294" s="105"/>
      <c r="O294" s="105"/>
      <c r="P294" s="105"/>
    </row>
    <row r="295" spans="1:16">
      <c r="A295" s="491"/>
      <c r="B295" s="105"/>
      <c r="C295" s="105"/>
      <c r="D295" s="105"/>
      <c r="E295" s="105"/>
      <c r="F295" s="105"/>
      <c r="G295" s="105"/>
      <c r="H295" s="105"/>
      <c r="L295" s="105"/>
      <c r="M295" s="105"/>
      <c r="N295" s="105"/>
      <c r="O295" s="105"/>
      <c r="P295" s="105"/>
    </row>
    <row r="296" spans="1:16">
      <c r="A296" s="491"/>
      <c r="B296" s="105"/>
      <c r="C296" s="105"/>
      <c r="D296" s="105"/>
      <c r="E296" s="105"/>
      <c r="F296" s="105"/>
      <c r="G296" s="105"/>
      <c r="H296" s="105"/>
      <c r="L296" s="105"/>
      <c r="M296" s="105"/>
      <c r="N296" s="105"/>
      <c r="O296" s="105"/>
      <c r="P296" s="105"/>
    </row>
    <row r="297" spans="1:16">
      <c r="A297" s="491"/>
      <c r="B297" s="105"/>
      <c r="C297" s="105"/>
      <c r="D297" s="105"/>
      <c r="E297" s="105"/>
      <c r="F297" s="105"/>
      <c r="G297" s="105"/>
      <c r="H297" s="105"/>
      <c r="L297" s="105"/>
      <c r="M297" s="105"/>
      <c r="N297" s="105"/>
      <c r="O297" s="105"/>
      <c r="P297" s="105"/>
    </row>
    <row r="298" spans="1:16">
      <c r="A298" s="491"/>
      <c r="B298" s="105"/>
      <c r="C298" s="105"/>
      <c r="D298" s="105"/>
      <c r="E298" s="105"/>
      <c r="F298" s="105"/>
      <c r="G298" s="105"/>
      <c r="H298" s="105"/>
      <c r="L298" s="105"/>
      <c r="M298" s="105"/>
      <c r="N298" s="105"/>
      <c r="O298" s="105"/>
      <c r="P298" s="105"/>
    </row>
    <row r="299" spans="1:16">
      <c r="A299" s="491"/>
      <c r="B299" s="105"/>
      <c r="C299" s="105"/>
      <c r="D299" s="105"/>
      <c r="E299" s="105"/>
      <c r="F299" s="105"/>
      <c r="G299" s="105"/>
      <c r="H299" s="105"/>
      <c r="L299" s="105"/>
      <c r="M299" s="105"/>
      <c r="N299" s="105"/>
      <c r="O299" s="105"/>
      <c r="P299" s="105"/>
    </row>
    <row r="300" spans="1:16">
      <c r="A300" s="491"/>
      <c r="B300" s="105"/>
      <c r="C300" s="105"/>
      <c r="D300" s="105"/>
      <c r="E300" s="105"/>
      <c r="F300" s="105"/>
      <c r="G300" s="105"/>
      <c r="H300" s="105"/>
      <c r="L300" s="105"/>
      <c r="M300" s="105"/>
      <c r="N300" s="105"/>
      <c r="O300" s="105"/>
      <c r="P300" s="105"/>
    </row>
    <row r="301" spans="1:16">
      <c r="A301" s="491"/>
      <c r="B301" s="105"/>
      <c r="C301" s="105"/>
      <c r="D301" s="105"/>
      <c r="E301" s="105"/>
      <c r="F301" s="105"/>
      <c r="G301" s="105"/>
      <c r="H301" s="105"/>
      <c r="L301" s="105"/>
      <c r="M301" s="105"/>
      <c r="N301" s="105"/>
      <c r="O301" s="105"/>
      <c r="P301" s="105"/>
    </row>
    <row r="302" spans="1:16">
      <c r="A302" s="491"/>
      <c r="B302" s="105"/>
      <c r="C302" s="105"/>
      <c r="D302" s="105"/>
      <c r="E302" s="105"/>
      <c r="F302" s="105"/>
      <c r="G302" s="105"/>
      <c r="H302" s="105"/>
      <c r="L302" s="105"/>
      <c r="M302" s="105"/>
      <c r="N302" s="105"/>
      <c r="O302" s="105"/>
      <c r="P302" s="105"/>
    </row>
    <row r="303" spans="1:16">
      <c r="A303" s="491"/>
      <c r="B303" s="105"/>
      <c r="C303" s="105"/>
      <c r="D303" s="105"/>
      <c r="E303" s="105"/>
      <c r="F303" s="105"/>
      <c r="G303" s="105"/>
      <c r="H303" s="105"/>
      <c r="L303" s="105"/>
      <c r="M303" s="105"/>
      <c r="N303" s="105"/>
      <c r="O303" s="105"/>
      <c r="P303" s="105"/>
    </row>
    <row r="304" spans="1:16">
      <c r="A304" s="491"/>
      <c r="B304" s="105"/>
      <c r="C304" s="105"/>
      <c r="D304" s="105"/>
      <c r="E304" s="105"/>
      <c r="F304" s="105"/>
      <c r="G304" s="105"/>
      <c r="H304" s="105"/>
      <c r="L304" s="105"/>
      <c r="M304" s="105"/>
      <c r="N304" s="105"/>
      <c r="O304" s="105"/>
      <c r="P304" s="105"/>
    </row>
    <row r="305" spans="1:16">
      <c r="A305" s="491"/>
      <c r="B305" s="105"/>
      <c r="C305" s="105"/>
      <c r="D305" s="105"/>
      <c r="E305" s="105"/>
      <c r="F305" s="105"/>
      <c r="G305" s="105"/>
      <c r="H305" s="105"/>
      <c r="L305" s="105"/>
      <c r="M305" s="105"/>
      <c r="N305" s="105"/>
      <c r="O305" s="105"/>
      <c r="P305" s="105"/>
    </row>
    <row r="306" spans="1:16">
      <c r="A306" s="491"/>
      <c r="B306" s="105"/>
      <c r="C306" s="105"/>
      <c r="D306" s="105"/>
      <c r="E306" s="105"/>
      <c r="F306" s="105"/>
      <c r="G306" s="105"/>
      <c r="H306" s="105"/>
      <c r="L306" s="105"/>
      <c r="M306" s="105"/>
      <c r="N306" s="105"/>
      <c r="O306" s="105"/>
      <c r="P306" s="105"/>
    </row>
    <row r="307" spans="1:16">
      <c r="A307" s="491"/>
      <c r="B307" s="105"/>
      <c r="C307" s="105"/>
      <c r="D307" s="105"/>
      <c r="E307" s="105"/>
      <c r="F307" s="105"/>
      <c r="G307" s="105"/>
      <c r="H307" s="105"/>
      <c r="L307" s="105"/>
      <c r="M307" s="105"/>
      <c r="N307" s="105"/>
      <c r="O307" s="105"/>
      <c r="P307" s="105"/>
    </row>
    <row r="308" spans="1:16">
      <c r="A308" s="491"/>
      <c r="B308" s="105"/>
      <c r="C308" s="105"/>
      <c r="D308" s="105"/>
      <c r="E308" s="105"/>
      <c r="F308" s="105"/>
      <c r="G308" s="105"/>
      <c r="H308" s="105"/>
      <c r="L308" s="105"/>
      <c r="M308" s="105"/>
      <c r="N308" s="105"/>
      <c r="O308" s="105"/>
      <c r="P308" s="105"/>
    </row>
    <row r="309" spans="1:16">
      <c r="A309" s="491"/>
      <c r="B309" s="105"/>
      <c r="C309" s="105"/>
      <c r="D309" s="105"/>
      <c r="E309" s="105"/>
      <c r="F309" s="105"/>
      <c r="G309" s="105"/>
      <c r="H309" s="105"/>
      <c r="L309" s="105"/>
      <c r="M309" s="105"/>
      <c r="N309" s="105"/>
      <c r="O309" s="105"/>
      <c r="P309" s="105"/>
    </row>
    <row r="310" spans="1:16">
      <c r="A310" s="491"/>
      <c r="B310" s="105"/>
      <c r="C310" s="105"/>
      <c r="D310" s="105"/>
      <c r="E310" s="105"/>
      <c r="F310" s="105"/>
      <c r="G310" s="105"/>
      <c r="H310" s="105"/>
      <c r="L310" s="105"/>
      <c r="M310" s="105"/>
      <c r="N310" s="105"/>
      <c r="O310" s="105"/>
      <c r="P310" s="105"/>
    </row>
    <row r="311" spans="1:16">
      <c r="A311" s="491"/>
      <c r="B311" s="105"/>
      <c r="C311" s="105"/>
      <c r="D311" s="105"/>
      <c r="E311" s="105"/>
      <c r="F311" s="105"/>
      <c r="G311" s="105"/>
      <c r="H311" s="105"/>
      <c r="L311" s="105"/>
      <c r="M311" s="105"/>
      <c r="N311" s="105"/>
      <c r="O311" s="105"/>
      <c r="P311" s="105"/>
    </row>
    <row r="312" spans="1:16">
      <c r="A312" s="491"/>
      <c r="B312" s="105"/>
      <c r="C312" s="105"/>
      <c r="D312" s="105"/>
      <c r="E312" s="105"/>
      <c r="F312" s="105"/>
      <c r="G312" s="105"/>
      <c r="H312" s="105"/>
      <c r="L312" s="105"/>
      <c r="M312" s="105"/>
      <c r="N312" s="105"/>
      <c r="O312" s="105"/>
      <c r="P312" s="105"/>
    </row>
    <row r="313" spans="1:16">
      <c r="A313" s="491"/>
      <c r="B313" s="105"/>
      <c r="C313" s="105"/>
      <c r="D313" s="105"/>
      <c r="E313" s="105"/>
      <c r="F313" s="105"/>
      <c r="G313" s="105"/>
      <c r="H313" s="105"/>
      <c r="L313" s="105"/>
      <c r="M313" s="105"/>
      <c r="N313" s="105"/>
      <c r="O313" s="105"/>
      <c r="P313" s="105"/>
    </row>
    <row r="314" spans="1:16">
      <c r="A314" s="491"/>
      <c r="B314" s="105"/>
      <c r="C314" s="105"/>
      <c r="D314" s="105"/>
      <c r="E314" s="105"/>
      <c r="F314" s="105"/>
      <c r="G314" s="105"/>
      <c r="H314" s="105"/>
      <c r="L314" s="105"/>
      <c r="M314" s="105"/>
      <c r="N314" s="105"/>
      <c r="O314" s="105"/>
      <c r="P314" s="105"/>
    </row>
    <row r="315" spans="1:16">
      <c r="A315" s="491"/>
      <c r="B315" s="105"/>
      <c r="C315" s="105"/>
      <c r="D315" s="105"/>
      <c r="E315" s="105"/>
      <c r="F315" s="105"/>
      <c r="G315" s="105"/>
      <c r="H315" s="105"/>
      <c r="L315" s="105"/>
      <c r="M315" s="105"/>
      <c r="N315" s="105"/>
      <c r="O315" s="105"/>
      <c r="P315" s="105"/>
    </row>
    <row r="316" spans="1:16">
      <c r="A316" s="491"/>
      <c r="B316" s="105"/>
      <c r="C316" s="105"/>
      <c r="D316" s="105"/>
      <c r="E316" s="105"/>
      <c r="F316" s="105"/>
      <c r="G316" s="105"/>
      <c r="H316" s="105"/>
      <c r="L316" s="105"/>
      <c r="M316" s="105"/>
      <c r="N316" s="105"/>
      <c r="O316" s="105"/>
      <c r="P316" s="105"/>
    </row>
    <row r="317" spans="1:16">
      <c r="A317" s="491"/>
      <c r="B317" s="105"/>
      <c r="C317" s="105"/>
      <c r="D317" s="105"/>
      <c r="E317" s="105"/>
      <c r="F317" s="105"/>
      <c r="G317" s="105"/>
      <c r="H317" s="105"/>
      <c r="L317" s="105"/>
      <c r="M317" s="105"/>
      <c r="N317" s="105"/>
      <c r="O317" s="105"/>
      <c r="P317" s="105"/>
    </row>
    <row r="318" spans="1:16">
      <c r="A318" s="491"/>
      <c r="B318" s="105"/>
      <c r="C318" s="105"/>
      <c r="D318" s="105"/>
      <c r="E318" s="105"/>
      <c r="F318" s="105"/>
      <c r="G318" s="105"/>
      <c r="H318" s="105"/>
      <c r="L318" s="105"/>
      <c r="M318" s="105"/>
      <c r="N318" s="105"/>
      <c r="O318" s="105"/>
      <c r="P318" s="105"/>
    </row>
    <row r="319" spans="1:16">
      <c r="A319" s="491"/>
      <c r="B319" s="105"/>
      <c r="C319" s="105"/>
      <c r="D319" s="105"/>
      <c r="E319" s="105"/>
      <c r="F319" s="105"/>
      <c r="G319" s="105"/>
      <c r="H319" s="105"/>
      <c r="L319" s="105"/>
      <c r="M319" s="105"/>
      <c r="N319" s="105"/>
      <c r="O319" s="105"/>
      <c r="P319" s="105"/>
    </row>
    <row r="320" spans="1:16">
      <c r="A320" s="491"/>
      <c r="B320" s="105"/>
      <c r="C320" s="105"/>
      <c r="D320" s="105"/>
      <c r="E320" s="105"/>
      <c r="F320" s="105"/>
      <c r="G320" s="105"/>
      <c r="H320" s="105"/>
      <c r="L320" s="105"/>
      <c r="M320" s="105"/>
      <c r="N320" s="105"/>
      <c r="O320" s="105"/>
      <c r="P320" s="105"/>
    </row>
    <row r="321" spans="1:16">
      <c r="A321" s="491"/>
      <c r="B321" s="105"/>
      <c r="C321" s="105"/>
      <c r="D321" s="105"/>
      <c r="E321" s="105"/>
      <c r="F321" s="105"/>
      <c r="G321" s="105"/>
      <c r="H321" s="105"/>
      <c r="L321" s="105"/>
      <c r="M321" s="105"/>
      <c r="N321" s="105"/>
      <c r="O321" s="105"/>
      <c r="P321" s="105"/>
    </row>
    <row r="322" spans="1:16">
      <c r="A322" s="491"/>
      <c r="B322" s="105"/>
      <c r="C322" s="105"/>
      <c r="D322" s="105"/>
      <c r="E322" s="105"/>
      <c r="F322" s="105"/>
      <c r="G322" s="105"/>
      <c r="H322" s="105"/>
      <c r="L322" s="105"/>
      <c r="M322" s="105"/>
      <c r="N322" s="105"/>
      <c r="O322" s="105"/>
      <c r="P322" s="105"/>
    </row>
    <row r="323" spans="1:16">
      <c r="A323" s="491"/>
      <c r="B323" s="105"/>
      <c r="C323" s="105"/>
      <c r="D323" s="105"/>
      <c r="E323" s="105"/>
      <c r="F323" s="105"/>
      <c r="G323" s="105"/>
      <c r="H323" s="105"/>
      <c r="L323" s="105"/>
      <c r="M323" s="105"/>
      <c r="N323" s="105"/>
      <c r="O323" s="105"/>
      <c r="P323" s="105"/>
    </row>
    <row r="324" spans="1:16">
      <c r="A324" s="491"/>
      <c r="B324" s="105"/>
      <c r="C324" s="105"/>
      <c r="D324" s="105"/>
      <c r="E324" s="105"/>
      <c r="F324" s="105"/>
      <c r="G324" s="105"/>
      <c r="H324" s="105"/>
      <c r="L324" s="105"/>
      <c r="M324" s="105"/>
      <c r="N324" s="105"/>
      <c r="O324" s="105"/>
      <c r="P324" s="105"/>
    </row>
    <row r="325" spans="1:16">
      <c r="A325" s="491"/>
      <c r="B325" s="105"/>
      <c r="C325" s="105"/>
      <c r="D325" s="105"/>
      <c r="E325" s="105"/>
      <c r="F325" s="105"/>
      <c r="G325" s="105"/>
      <c r="H325" s="105"/>
      <c r="L325" s="105"/>
      <c r="M325" s="105"/>
      <c r="N325" s="105"/>
      <c r="O325" s="105"/>
      <c r="P325" s="105"/>
    </row>
    <row r="326" spans="1:16">
      <c r="A326" s="491"/>
      <c r="B326" s="105"/>
      <c r="C326" s="105"/>
      <c r="D326" s="105"/>
      <c r="E326" s="105"/>
      <c r="F326" s="105"/>
      <c r="G326" s="105"/>
      <c r="H326" s="105"/>
      <c r="L326" s="105"/>
      <c r="M326" s="105"/>
      <c r="N326" s="105"/>
      <c r="O326" s="105"/>
      <c r="P326" s="105"/>
    </row>
    <row r="327" spans="1:16">
      <c r="A327" s="491"/>
      <c r="B327" s="105"/>
      <c r="C327" s="105"/>
      <c r="D327" s="105"/>
      <c r="E327" s="105"/>
      <c r="F327" s="105"/>
      <c r="G327" s="105"/>
      <c r="H327" s="105"/>
      <c r="L327" s="105"/>
      <c r="M327" s="105"/>
      <c r="N327" s="105"/>
      <c r="O327" s="105"/>
      <c r="P327" s="105"/>
    </row>
    <row r="328" spans="1:16">
      <c r="A328" s="491"/>
      <c r="B328" s="105"/>
      <c r="C328" s="105"/>
      <c r="D328" s="105"/>
      <c r="E328" s="105"/>
      <c r="F328" s="105"/>
      <c r="G328" s="105"/>
      <c r="H328" s="105"/>
      <c r="L328" s="105"/>
      <c r="M328" s="105"/>
      <c r="N328" s="105"/>
      <c r="O328" s="105"/>
      <c r="P328" s="105"/>
    </row>
    <row r="329" spans="1:16">
      <c r="A329" s="491"/>
      <c r="B329" s="105"/>
      <c r="C329" s="105"/>
      <c r="D329" s="105"/>
      <c r="E329" s="105"/>
      <c r="F329" s="105"/>
      <c r="G329" s="105"/>
      <c r="H329" s="105"/>
      <c r="L329" s="105"/>
      <c r="M329" s="105"/>
      <c r="N329" s="105"/>
      <c r="O329" s="105"/>
      <c r="P329" s="105"/>
    </row>
    <row r="330" spans="1:16">
      <c r="A330" s="491"/>
      <c r="B330" s="105"/>
      <c r="C330" s="105"/>
      <c r="D330" s="105"/>
      <c r="E330" s="105"/>
      <c r="F330" s="105"/>
      <c r="G330" s="105"/>
      <c r="H330" s="105"/>
      <c r="L330" s="105"/>
      <c r="M330" s="105"/>
      <c r="N330" s="105"/>
      <c r="O330" s="105"/>
      <c r="P330" s="105"/>
    </row>
    <row r="331" spans="1:16">
      <c r="A331" s="491"/>
      <c r="B331" s="105"/>
      <c r="C331" s="105"/>
      <c r="D331" s="105"/>
      <c r="E331" s="105"/>
      <c r="F331" s="105"/>
      <c r="G331" s="105"/>
      <c r="H331" s="105"/>
      <c r="L331" s="105"/>
      <c r="M331" s="105"/>
      <c r="N331" s="105"/>
      <c r="O331" s="105"/>
      <c r="P331" s="105"/>
    </row>
    <row r="332" spans="1:16">
      <c r="A332" s="491"/>
      <c r="B332" s="105"/>
      <c r="C332" s="105"/>
      <c r="D332" s="105"/>
      <c r="E332" s="105"/>
      <c r="F332" s="105"/>
      <c r="G332" s="105"/>
      <c r="H332" s="105"/>
      <c r="L332" s="105"/>
      <c r="M332" s="105"/>
      <c r="N332" s="105"/>
      <c r="O332" s="105"/>
      <c r="P332" s="105"/>
    </row>
    <row r="333" spans="1:16">
      <c r="A333" s="491"/>
      <c r="B333" s="105"/>
      <c r="C333" s="105"/>
      <c r="D333" s="105"/>
      <c r="E333" s="105"/>
      <c r="F333" s="105"/>
      <c r="G333" s="105"/>
      <c r="H333" s="105"/>
      <c r="L333" s="105"/>
      <c r="M333" s="105"/>
      <c r="N333" s="105"/>
      <c r="O333" s="105"/>
      <c r="P333" s="105"/>
    </row>
    <row r="334" spans="1:16">
      <c r="A334" s="491"/>
      <c r="B334" s="105"/>
      <c r="C334" s="105"/>
      <c r="D334" s="105"/>
      <c r="E334" s="105"/>
      <c r="F334" s="105"/>
      <c r="G334" s="105"/>
      <c r="H334" s="105"/>
      <c r="L334" s="105"/>
      <c r="M334" s="105"/>
      <c r="N334" s="105"/>
      <c r="O334" s="105"/>
      <c r="P334" s="105"/>
    </row>
    <row r="335" spans="1:16">
      <c r="A335" s="491"/>
      <c r="B335" s="105"/>
      <c r="C335" s="105"/>
      <c r="D335" s="105"/>
      <c r="E335" s="105"/>
      <c r="F335" s="105"/>
      <c r="G335" s="105"/>
      <c r="H335" s="105"/>
      <c r="L335" s="105"/>
      <c r="M335" s="105"/>
      <c r="N335" s="105"/>
      <c r="O335" s="105"/>
      <c r="P335" s="105"/>
    </row>
    <row r="336" spans="1:16">
      <c r="A336" s="491"/>
      <c r="B336" s="105"/>
      <c r="C336" s="105"/>
      <c r="D336" s="105"/>
      <c r="E336" s="105"/>
      <c r="F336" s="105"/>
      <c r="G336" s="105"/>
      <c r="H336" s="105"/>
      <c r="L336" s="105"/>
      <c r="M336" s="105"/>
      <c r="N336" s="105"/>
      <c r="O336" s="105"/>
      <c r="P336" s="105"/>
    </row>
    <row r="337" spans="1:16">
      <c r="A337" s="491"/>
      <c r="B337" s="105"/>
      <c r="C337" s="105"/>
      <c r="D337" s="105"/>
      <c r="E337" s="105"/>
      <c r="F337" s="105"/>
      <c r="G337" s="105"/>
      <c r="H337" s="105"/>
      <c r="L337" s="105"/>
      <c r="M337" s="105"/>
      <c r="N337" s="105"/>
      <c r="O337" s="105"/>
      <c r="P337" s="105"/>
    </row>
    <row r="338" spans="1:16">
      <c r="A338" s="491"/>
      <c r="B338" s="105"/>
      <c r="C338" s="105"/>
      <c r="D338" s="105"/>
      <c r="E338" s="105"/>
      <c r="F338" s="105"/>
      <c r="G338" s="105"/>
      <c r="H338" s="105"/>
      <c r="L338" s="105"/>
      <c r="M338" s="105"/>
      <c r="N338" s="105"/>
      <c r="O338" s="105"/>
      <c r="P338" s="105"/>
    </row>
    <row r="339" spans="1:16">
      <c r="A339" s="491"/>
      <c r="B339" s="105"/>
      <c r="C339" s="105"/>
      <c r="D339" s="105"/>
      <c r="E339" s="105"/>
      <c r="F339" s="105"/>
      <c r="G339" s="105"/>
      <c r="H339" s="105"/>
      <c r="L339" s="105"/>
      <c r="M339" s="105"/>
      <c r="N339" s="105"/>
      <c r="O339" s="105"/>
      <c r="P339" s="105"/>
    </row>
    <row r="340" spans="1:16">
      <c r="A340" s="491"/>
      <c r="B340" s="105"/>
      <c r="C340" s="105"/>
      <c r="D340" s="105"/>
      <c r="E340" s="105"/>
      <c r="F340" s="105"/>
      <c r="G340" s="105"/>
      <c r="H340" s="105"/>
      <c r="L340" s="105"/>
      <c r="M340" s="105"/>
      <c r="N340" s="105"/>
      <c r="O340" s="105"/>
      <c r="P340" s="105"/>
    </row>
    <row r="341" spans="1:16">
      <c r="A341" s="491"/>
      <c r="B341" s="105"/>
      <c r="C341" s="105"/>
      <c r="D341" s="105"/>
      <c r="E341" s="105"/>
      <c r="F341" s="105"/>
      <c r="G341" s="105"/>
      <c r="H341" s="105"/>
      <c r="L341" s="105"/>
      <c r="M341" s="105"/>
      <c r="N341" s="105"/>
      <c r="O341" s="105"/>
      <c r="P341" s="105"/>
    </row>
    <row r="342" spans="1:16">
      <c r="A342" s="491"/>
      <c r="B342" s="105"/>
      <c r="C342" s="105"/>
      <c r="D342" s="105"/>
      <c r="E342" s="105"/>
      <c r="F342" s="105"/>
      <c r="G342" s="105"/>
      <c r="H342" s="105"/>
      <c r="L342" s="105"/>
      <c r="M342" s="105"/>
      <c r="N342" s="105"/>
      <c r="O342" s="105"/>
      <c r="P342" s="105"/>
    </row>
    <row r="343" spans="1:16">
      <c r="A343" s="491"/>
      <c r="B343" s="105"/>
      <c r="C343" s="105"/>
      <c r="D343" s="105"/>
      <c r="E343" s="105"/>
      <c r="F343" s="105"/>
      <c r="G343" s="105"/>
      <c r="H343" s="105"/>
      <c r="L343" s="105"/>
      <c r="M343" s="105"/>
      <c r="N343" s="105"/>
      <c r="O343" s="105"/>
      <c r="P343" s="105"/>
    </row>
    <row r="344" spans="1:16">
      <c r="A344" s="491"/>
      <c r="B344" s="105"/>
      <c r="C344" s="105"/>
      <c r="D344" s="105"/>
      <c r="E344" s="105"/>
      <c r="F344" s="105"/>
      <c r="G344" s="105"/>
      <c r="H344" s="105"/>
      <c r="L344" s="105"/>
      <c r="M344" s="105"/>
      <c r="N344" s="105"/>
      <c r="O344" s="105"/>
      <c r="P344" s="105"/>
    </row>
    <row r="345" spans="1:16">
      <c r="A345" s="491"/>
      <c r="B345" s="105"/>
      <c r="C345" s="105"/>
      <c r="D345" s="105"/>
      <c r="E345" s="105"/>
      <c r="F345" s="105"/>
      <c r="G345" s="105"/>
      <c r="H345" s="105"/>
      <c r="L345" s="105"/>
      <c r="M345" s="105"/>
      <c r="N345" s="105"/>
      <c r="O345" s="105"/>
      <c r="P345" s="105"/>
    </row>
    <row r="346" spans="1:16">
      <c r="A346" s="491"/>
      <c r="B346" s="105"/>
      <c r="C346" s="105"/>
      <c r="D346" s="105"/>
      <c r="E346" s="105"/>
      <c r="F346" s="105"/>
      <c r="G346" s="105"/>
      <c r="H346" s="105"/>
      <c r="L346" s="105"/>
      <c r="M346" s="105"/>
      <c r="N346" s="105"/>
      <c r="O346" s="105"/>
      <c r="P346" s="105"/>
    </row>
    <row r="347" spans="1:16">
      <c r="A347" s="491"/>
      <c r="B347" s="105"/>
      <c r="C347" s="105"/>
      <c r="D347" s="105"/>
      <c r="E347" s="105"/>
      <c r="F347" s="105"/>
      <c r="G347" s="105"/>
      <c r="H347" s="105"/>
      <c r="L347" s="105"/>
      <c r="M347" s="105"/>
      <c r="N347" s="105"/>
      <c r="O347" s="105"/>
      <c r="P347" s="105"/>
    </row>
    <row r="348" spans="1:16">
      <c r="A348" s="491"/>
      <c r="B348" s="105"/>
      <c r="C348" s="105"/>
      <c r="D348" s="105"/>
      <c r="E348" s="105"/>
      <c r="F348" s="105"/>
      <c r="G348" s="105"/>
      <c r="H348" s="105"/>
      <c r="L348" s="105"/>
      <c r="M348" s="105"/>
      <c r="N348" s="105"/>
      <c r="O348" s="105"/>
      <c r="P348" s="105"/>
    </row>
    <row r="349" spans="1:16">
      <c r="A349" s="491"/>
      <c r="B349" s="105"/>
      <c r="C349" s="105"/>
      <c r="D349" s="105"/>
      <c r="E349" s="105"/>
      <c r="F349" s="105"/>
      <c r="G349" s="105"/>
      <c r="H349" s="105"/>
      <c r="L349" s="105"/>
      <c r="M349" s="105"/>
      <c r="N349" s="105"/>
      <c r="O349" s="105"/>
      <c r="P349" s="105"/>
    </row>
    <row r="350" spans="1:16">
      <c r="A350" s="491"/>
      <c r="B350" s="105"/>
      <c r="C350" s="105"/>
      <c r="D350" s="105"/>
      <c r="E350" s="105"/>
      <c r="F350" s="105"/>
      <c r="G350" s="105"/>
      <c r="H350" s="105"/>
      <c r="L350" s="105"/>
      <c r="M350" s="105"/>
      <c r="N350" s="105"/>
      <c r="O350" s="105"/>
      <c r="P350" s="105"/>
    </row>
    <row r="351" spans="1:16">
      <c r="A351" s="491"/>
      <c r="B351" s="105"/>
      <c r="C351" s="105"/>
      <c r="D351" s="105"/>
      <c r="E351" s="105"/>
      <c r="F351" s="105"/>
      <c r="G351" s="105"/>
      <c r="H351" s="105"/>
      <c r="L351" s="105"/>
      <c r="M351" s="105"/>
      <c r="N351" s="105"/>
      <c r="O351" s="105"/>
      <c r="P351" s="105"/>
    </row>
    <row r="352" spans="1:16">
      <c r="A352" s="491"/>
      <c r="B352" s="105"/>
      <c r="C352" s="105"/>
      <c r="D352" s="105"/>
      <c r="E352" s="105"/>
      <c r="F352" s="105"/>
      <c r="G352" s="105"/>
      <c r="H352" s="105"/>
      <c r="L352" s="105"/>
      <c r="M352" s="105"/>
      <c r="N352" s="105"/>
      <c r="O352" s="105"/>
      <c r="P352" s="105"/>
    </row>
    <row r="353" spans="1:16">
      <c r="A353" s="491"/>
      <c r="B353" s="105"/>
      <c r="C353" s="105"/>
      <c r="D353" s="105"/>
      <c r="E353" s="105"/>
      <c r="F353" s="105"/>
      <c r="G353" s="105"/>
      <c r="H353" s="105"/>
      <c r="L353" s="105"/>
      <c r="M353" s="105"/>
      <c r="N353" s="105"/>
      <c r="O353" s="105"/>
      <c r="P353" s="105"/>
    </row>
    <row r="354" spans="1:16">
      <c r="A354" s="491"/>
      <c r="B354" s="105"/>
      <c r="C354" s="105"/>
      <c r="D354" s="105"/>
      <c r="E354" s="105"/>
      <c r="F354" s="105"/>
      <c r="G354" s="105"/>
      <c r="H354" s="105"/>
      <c r="L354" s="105"/>
      <c r="M354" s="105"/>
      <c r="N354" s="105"/>
      <c r="O354" s="105"/>
      <c r="P354" s="105"/>
    </row>
    <row r="355" spans="1:16">
      <c r="A355" s="491"/>
      <c r="B355" s="105"/>
      <c r="C355" s="105"/>
      <c r="D355" s="105"/>
      <c r="E355" s="105"/>
      <c r="F355" s="105"/>
      <c r="G355" s="105"/>
      <c r="H355" s="105"/>
      <c r="L355" s="105"/>
      <c r="M355" s="105"/>
      <c r="N355" s="105"/>
      <c r="O355" s="105"/>
      <c r="P355" s="105"/>
    </row>
    <row r="356" spans="1:16">
      <c r="A356" s="491"/>
      <c r="B356" s="105"/>
      <c r="C356" s="105"/>
      <c r="D356" s="105"/>
      <c r="E356" s="105"/>
      <c r="F356" s="105"/>
      <c r="G356" s="105"/>
      <c r="H356" s="105"/>
      <c r="L356" s="105"/>
      <c r="M356" s="105"/>
      <c r="N356" s="105"/>
      <c r="O356" s="105"/>
      <c r="P356" s="105"/>
    </row>
    <row r="357" spans="1:16">
      <c r="A357" s="491"/>
      <c r="B357" s="105"/>
      <c r="C357" s="105"/>
      <c r="D357" s="105"/>
      <c r="E357" s="105"/>
      <c r="F357" s="105"/>
      <c r="G357" s="105"/>
      <c r="H357" s="105"/>
      <c r="L357" s="105"/>
      <c r="M357" s="105"/>
      <c r="N357" s="105"/>
      <c r="O357" s="105"/>
      <c r="P357" s="105"/>
    </row>
    <row r="358" spans="1:16">
      <c r="A358" s="491"/>
    </row>
    <row r="359" spans="1:16">
      <c r="A359" s="491"/>
    </row>
    <row r="360" spans="1:16">
      <c r="A360" s="491"/>
    </row>
    <row r="361" spans="1:16">
      <c r="A361" s="491"/>
    </row>
    <row r="362" spans="1:16">
      <c r="A362" s="491"/>
    </row>
    <row r="363" spans="1:16">
      <c r="A363" s="491"/>
    </row>
    <row r="364" spans="1:16">
      <c r="A364" s="491"/>
    </row>
    <row r="365" spans="1:16">
      <c r="A365" s="491"/>
    </row>
    <row r="366" spans="1:16">
      <c r="A366" s="491"/>
    </row>
    <row r="367" spans="1:16">
      <c r="A367" s="491"/>
    </row>
    <row r="368" spans="1:16">
      <c r="A368" s="491"/>
    </row>
    <row r="369" spans="1:1">
      <c r="A369" s="491"/>
    </row>
    <row r="370" spans="1:1">
      <c r="A370" s="491"/>
    </row>
    <row r="371" spans="1:1">
      <c r="A371" s="491"/>
    </row>
    <row r="372" spans="1:1">
      <c r="A372" s="491"/>
    </row>
    <row r="373" spans="1:1">
      <c r="A373" s="491"/>
    </row>
    <row r="374" spans="1:1">
      <c r="A374" s="491"/>
    </row>
    <row r="375" spans="1:1">
      <c r="A375" s="491"/>
    </row>
    <row r="376" spans="1:1">
      <c r="A376" s="491"/>
    </row>
    <row r="377" spans="1:1">
      <c r="A377" s="491"/>
    </row>
    <row r="378" spans="1:1">
      <c r="A378" s="491"/>
    </row>
    <row r="379" spans="1:1">
      <c r="A379" s="491"/>
    </row>
    <row r="380" spans="1:1">
      <c r="A380" s="491"/>
    </row>
    <row r="381" spans="1:1">
      <c r="A381" s="491"/>
    </row>
    <row r="382" spans="1:1">
      <c r="A382" s="491"/>
    </row>
    <row r="383" spans="1:1">
      <c r="A383" s="491"/>
    </row>
    <row r="384" spans="1:1">
      <c r="A384" s="491"/>
    </row>
    <row r="385" spans="1:1">
      <c r="A385" s="491"/>
    </row>
  </sheetData>
  <phoneticPr fontId="18" type="noConversion"/>
  <conditionalFormatting sqref="A19">
    <cfRule type="cellIs" dxfId="232" priority="1" operator="equal">
      <formula>0</formula>
    </cfRule>
  </conditionalFormatting>
  <hyperlinks>
    <hyperlink ref="K1" location="Contents!A1" display="Contents" xr:uid="{6CB2ED70-735D-42C7-B0F5-99BE712B9030}"/>
    <hyperlink ref="Z1" location="Contents!A1" display="Contents" xr:uid="{970E2429-7736-4205-966C-ABDB01969CBC}"/>
  </hyperlinks>
  <pageMargins left="0.74803149606299213" right="0.74803149606299213" top="0.98425196850393704" bottom="0.98425196850393704" header="0.51181102362204722" footer="0.51181102362204722"/>
  <pageSetup paperSize="8" scale="17" orientation="landscape"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H72"/>
  <sheetViews>
    <sheetView showGridLines="0" workbookViewId="0">
      <pane xSplit="1" ySplit="4" topLeftCell="B5" activePane="bottomRight" state="frozen"/>
      <selection pane="topRight" activeCell="B1" sqref="B1"/>
      <selection pane="bottomLeft" activeCell="A5" sqref="A5"/>
      <selection pane="bottomRight"/>
    </sheetView>
  </sheetViews>
  <sheetFormatPr defaultRowHeight="10.199999999999999"/>
  <cols>
    <col min="1" max="1" width="30.7109375" customWidth="1"/>
    <col min="2" max="5" width="18.7109375" customWidth="1"/>
    <col min="6" max="6" width="17.28515625" customWidth="1"/>
  </cols>
  <sheetData>
    <row r="1" spans="1:8" ht="13.2">
      <c r="A1" s="486" t="s">
        <v>424</v>
      </c>
      <c r="H1" s="471" t="s">
        <v>666</v>
      </c>
    </row>
    <row r="2" spans="1:8" ht="13.2">
      <c r="A2" s="486" t="s">
        <v>846</v>
      </c>
    </row>
    <row r="3" spans="1:8">
      <c r="B3" s="3" t="s">
        <v>289</v>
      </c>
      <c r="C3" s="3" t="s">
        <v>290</v>
      </c>
    </row>
    <row r="4" spans="1:8">
      <c r="A4" t="s">
        <v>124</v>
      </c>
      <c r="B4" s="3" t="s">
        <v>425</v>
      </c>
      <c r="C4" s="3" t="s">
        <v>291</v>
      </c>
      <c r="D4" s="3" t="s">
        <v>184</v>
      </c>
      <c r="E4" s="3" t="s">
        <v>242</v>
      </c>
      <c r="F4" s="3" t="s">
        <v>201</v>
      </c>
    </row>
    <row r="5" spans="1:8">
      <c r="D5" s="52"/>
      <c r="F5" s="781"/>
    </row>
    <row r="6" spans="1:8">
      <c r="A6" t="s">
        <v>56</v>
      </c>
      <c r="B6" s="194">
        <v>4346</v>
      </c>
      <c r="C6" s="194">
        <v>2236</v>
      </c>
      <c r="D6" s="195">
        <v>6582</v>
      </c>
      <c r="E6" s="54">
        <v>6.153495207715522E-3</v>
      </c>
      <c r="F6" s="781">
        <v>130.38366931317628</v>
      </c>
    </row>
    <row r="7" spans="1:8">
      <c r="A7" t="s">
        <v>48</v>
      </c>
      <c r="B7" s="194">
        <v>1160</v>
      </c>
      <c r="C7" s="194">
        <v>51</v>
      </c>
      <c r="D7" s="195">
        <v>1211</v>
      </c>
      <c r="E7" s="54">
        <v>1.1321608472414915E-3</v>
      </c>
      <c r="F7" s="781">
        <v>107.72780794147229</v>
      </c>
    </row>
    <row r="8" spans="1:8">
      <c r="A8" t="s">
        <v>42</v>
      </c>
      <c r="B8" s="194">
        <v>219534.00000000003</v>
      </c>
      <c r="C8" s="194">
        <v>30003</v>
      </c>
      <c r="D8" s="195">
        <v>249537.00000000003</v>
      </c>
      <c r="E8" s="54">
        <v>0.2332915122527664</v>
      </c>
      <c r="F8" s="781">
        <v>390.02350445664598</v>
      </c>
    </row>
    <row r="9" spans="1:8" s="52" customFormat="1">
      <c r="A9" s="90" t="s">
        <v>72</v>
      </c>
      <c r="B9" s="200">
        <v>225040.00000000003</v>
      </c>
      <c r="C9" s="200">
        <v>32290</v>
      </c>
      <c r="D9" s="196">
        <v>257330.00000000003</v>
      </c>
      <c r="E9" s="55">
        <v>0.24057716830772341</v>
      </c>
      <c r="F9" s="197">
        <v>366.81620957254614</v>
      </c>
    </row>
    <row r="10" spans="1:8">
      <c r="B10" s="53"/>
      <c r="C10" s="53"/>
      <c r="D10" s="70"/>
      <c r="E10" s="54"/>
      <c r="F10" s="781"/>
    </row>
    <row r="11" spans="1:8">
      <c r="A11" t="s">
        <v>47</v>
      </c>
      <c r="B11" s="194">
        <v>1547</v>
      </c>
      <c r="C11" s="194">
        <v>5049</v>
      </c>
      <c r="D11" s="195">
        <v>6596</v>
      </c>
      <c r="E11" s="54">
        <v>6.1665837724235164E-3</v>
      </c>
      <c r="F11" s="781">
        <v>1079.825036944615</v>
      </c>
    </row>
    <row r="12" spans="1:8">
      <c r="A12" t="s">
        <v>3</v>
      </c>
      <c r="B12" s="194">
        <v>4554</v>
      </c>
      <c r="C12" s="194">
        <v>0</v>
      </c>
      <c r="D12" s="195">
        <v>4554</v>
      </c>
      <c r="E12" s="54">
        <v>4.2575231200146588E-3</v>
      </c>
      <c r="F12" s="781">
        <v>55.266990291262132</v>
      </c>
    </row>
    <row r="13" spans="1:8">
      <c r="A13" t="s">
        <v>4</v>
      </c>
      <c r="B13" s="194">
        <v>731</v>
      </c>
      <c r="C13" s="194">
        <v>0</v>
      </c>
      <c r="D13" s="195">
        <v>731</v>
      </c>
      <c r="E13" s="54">
        <v>6.8341005725312159E-4</v>
      </c>
      <c r="F13" s="781">
        <v>2421.2920697422574</v>
      </c>
    </row>
    <row r="14" spans="1:8">
      <c r="A14" t="s">
        <v>46</v>
      </c>
      <c r="B14" s="194">
        <v>1784</v>
      </c>
      <c r="C14" s="194">
        <v>24</v>
      </c>
      <c r="D14" s="195">
        <v>1808</v>
      </c>
      <c r="E14" s="54">
        <v>1.6902946422895264E-3</v>
      </c>
      <c r="F14" s="781">
        <v>1518.1229785795269</v>
      </c>
    </row>
    <row r="15" spans="1:8" s="52" customFormat="1">
      <c r="A15" s="90" t="s">
        <v>78</v>
      </c>
      <c r="B15" s="200">
        <v>8616</v>
      </c>
      <c r="C15" s="200">
        <v>5073</v>
      </c>
      <c r="D15" s="196">
        <v>13689</v>
      </c>
      <c r="E15" s="55">
        <v>1.2797811591980823E-2</v>
      </c>
      <c r="F15" s="197">
        <v>152.09789383239331</v>
      </c>
    </row>
    <row r="16" spans="1:8">
      <c r="B16" s="53"/>
      <c r="C16" s="53"/>
      <c r="D16" s="70"/>
      <c r="E16" s="54"/>
      <c r="F16" s="781"/>
    </row>
    <row r="17" spans="1:6">
      <c r="A17" t="s">
        <v>128</v>
      </c>
      <c r="B17" s="194">
        <v>191.99999999999997</v>
      </c>
      <c r="C17" s="194">
        <v>2174</v>
      </c>
      <c r="D17" s="195">
        <v>2366</v>
      </c>
      <c r="E17" s="54">
        <v>2.2119674356510066E-3</v>
      </c>
      <c r="F17" s="781">
        <v>153.35559627422199</v>
      </c>
    </row>
    <row r="18" spans="1:6">
      <c r="A18" t="s">
        <v>129</v>
      </c>
      <c r="B18" s="194">
        <v>412.99999999999994</v>
      </c>
      <c r="C18" s="194">
        <v>2514.0000000000005</v>
      </c>
      <c r="D18" s="195">
        <v>2927.0000000000005</v>
      </c>
      <c r="E18" s="54">
        <v>2.7364449214499144E-3</v>
      </c>
      <c r="F18" s="781">
        <v>71.466857268955494</v>
      </c>
    </row>
    <row r="19" spans="1:6">
      <c r="A19" t="s">
        <v>132</v>
      </c>
      <c r="B19" s="194">
        <v>0</v>
      </c>
      <c r="C19" s="194">
        <v>35900</v>
      </c>
      <c r="D19" s="195">
        <v>35900</v>
      </c>
      <c r="E19" s="54">
        <v>3.3562819501213495E-2</v>
      </c>
      <c r="F19" s="781">
        <v>268.11453494451001</v>
      </c>
    </row>
    <row r="20" spans="1:6">
      <c r="A20" t="s">
        <v>133</v>
      </c>
      <c r="B20" s="194">
        <v>0</v>
      </c>
      <c r="C20" s="194">
        <v>2876</v>
      </c>
      <c r="D20" s="195">
        <v>2876</v>
      </c>
      <c r="E20" s="54">
        <v>2.6887651500136496E-3</v>
      </c>
      <c r="F20" s="781">
        <v>105.17085656422103</v>
      </c>
    </row>
    <row r="21" spans="1:6">
      <c r="A21" t="s">
        <v>134</v>
      </c>
      <c r="B21" s="194">
        <v>276</v>
      </c>
      <c r="C21" s="194">
        <v>2633</v>
      </c>
      <c r="D21" s="195">
        <v>2909</v>
      </c>
      <c r="E21" s="54">
        <v>2.71961676682535E-3</v>
      </c>
      <c r="F21" s="781">
        <v>424.66239558065945</v>
      </c>
    </row>
    <row r="22" spans="1:6">
      <c r="A22" t="s">
        <v>138</v>
      </c>
      <c r="B22" s="194">
        <v>21067</v>
      </c>
      <c r="C22" s="194">
        <v>5864.9999999999991</v>
      </c>
      <c r="D22" s="195">
        <v>26932</v>
      </c>
      <c r="E22" s="54">
        <v>2.517865890826412E-2</v>
      </c>
      <c r="F22" s="781">
        <v>239.58901143663002</v>
      </c>
    </row>
    <row r="23" spans="1:6">
      <c r="A23" t="s">
        <v>82</v>
      </c>
      <c r="B23" s="194">
        <v>10.999999999999998</v>
      </c>
      <c r="C23" s="194">
        <v>280</v>
      </c>
      <c r="D23" s="195">
        <v>291</v>
      </c>
      <c r="E23" s="54">
        <v>2.7205516643044923E-4</v>
      </c>
      <c r="F23" s="781">
        <v>13.434614478031889</v>
      </c>
    </row>
    <row r="24" spans="1:6">
      <c r="A24" t="s">
        <v>420</v>
      </c>
      <c r="B24" s="194">
        <v>402</v>
      </c>
      <c r="C24" s="194">
        <v>7111.9999999999991</v>
      </c>
      <c r="D24" s="195">
        <v>7513.9999999999991</v>
      </c>
      <c r="E24" s="54">
        <v>7.0248196582762728E-3</v>
      </c>
      <c r="F24" s="781">
        <v>192.88280978323866</v>
      </c>
    </row>
    <row r="25" spans="1:6">
      <c r="A25" t="s">
        <v>141</v>
      </c>
      <c r="B25" s="194">
        <v>868.00000000000011</v>
      </c>
      <c r="C25" s="194">
        <v>319</v>
      </c>
      <c r="D25" s="195">
        <v>1187</v>
      </c>
      <c r="E25" s="54">
        <v>1.1097233077420731E-3</v>
      </c>
      <c r="F25" s="781">
        <v>17984.848484848484</v>
      </c>
    </row>
    <row r="26" spans="1:6">
      <c r="A26" t="s">
        <v>144</v>
      </c>
      <c r="B26" s="194">
        <v>550</v>
      </c>
      <c r="C26" s="194">
        <v>10975</v>
      </c>
      <c r="D26" s="195">
        <v>11525</v>
      </c>
      <c r="E26" s="54">
        <v>1.0774693447116589E-2</v>
      </c>
      <c r="F26" s="781">
        <v>140.03962549093899</v>
      </c>
    </row>
    <row r="27" spans="1:6">
      <c r="A27" t="s">
        <v>145</v>
      </c>
      <c r="B27" s="194">
        <v>32039</v>
      </c>
      <c r="C27" s="194">
        <v>2336</v>
      </c>
      <c r="D27" s="195">
        <v>34375</v>
      </c>
      <c r="E27" s="54">
        <v>3.213710084552128E-2</v>
      </c>
      <c r="F27" s="781">
        <v>1313.1232189823008</v>
      </c>
    </row>
    <row r="28" spans="1:6">
      <c r="A28" t="s">
        <v>83</v>
      </c>
      <c r="B28" s="194">
        <v>25.999999999999996</v>
      </c>
      <c r="C28" s="194">
        <v>0</v>
      </c>
      <c r="D28" s="195">
        <v>25.999999999999996</v>
      </c>
      <c r="E28" s="54">
        <v>2.4307334457703364E-5</v>
      </c>
      <c r="F28" s="781">
        <v>12.00149209555077</v>
      </c>
    </row>
    <row r="29" spans="1:6">
      <c r="A29" t="s">
        <v>350</v>
      </c>
      <c r="B29" s="194">
        <v>1109</v>
      </c>
      <c r="C29" s="194">
        <v>5172</v>
      </c>
      <c r="D29" s="195">
        <v>6281</v>
      </c>
      <c r="E29" s="54">
        <v>5.8720910664936486E-3</v>
      </c>
      <c r="F29" s="781">
        <v>141.28792077639835</v>
      </c>
    </row>
    <row r="30" spans="1:6">
      <c r="A30" s="90" t="s">
        <v>559</v>
      </c>
      <c r="B30" s="200">
        <v>56953</v>
      </c>
      <c r="C30" s="200">
        <v>78156</v>
      </c>
      <c r="D30" s="196">
        <v>135109</v>
      </c>
      <c r="E30" s="55">
        <v>0.12631306350945556</v>
      </c>
      <c r="F30" s="197">
        <v>244.46675568845154</v>
      </c>
    </row>
    <row r="31" spans="1:6">
      <c r="B31" s="194"/>
      <c r="C31" s="194"/>
      <c r="D31" s="195"/>
      <c r="E31" s="54"/>
      <c r="F31" s="781"/>
    </row>
    <row r="32" spans="1:6">
      <c r="A32" t="s">
        <v>58</v>
      </c>
      <c r="B32" s="194">
        <v>25605</v>
      </c>
      <c r="C32" s="194">
        <v>0</v>
      </c>
      <c r="D32" s="195">
        <v>25605</v>
      </c>
      <c r="E32" s="54">
        <v>2.3938049953442106E-2</v>
      </c>
      <c r="F32" s="781">
        <v>221.80353430353432</v>
      </c>
    </row>
    <row r="33" spans="1:6">
      <c r="A33" t="s">
        <v>59</v>
      </c>
      <c r="B33" s="194">
        <v>71719</v>
      </c>
      <c r="C33" s="194">
        <v>90446.999999999985</v>
      </c>
      <c r="D33" s="195">
        <v>162166</v>
      </c>
      <c r="E33" s="54">
        <v>0.15160858460261248</v>
      </c>
      <c r="F33" s="781">
        <v>369.23041894353372</v>
      </c>
    </row>
    <row r="34" spans="1:6">
      <c r="A34" t="s">
        <v>61</v>
      </c>
      <c r="B34" s="194">
        <v>1375.0000000000002</v>
      </c>
      <c r="C34" s="194">
        <v>0</v>
      </c>
      <c r="D34" s="195">
        <v>1375.0000000000002</v>
      </c>
      <c r="E34" s="54">
        <v>1.2854840338208514E-3</v>
      </c>
      <c r="F34" s="781">
        <v>339.2742935198857</v>
      </c>
    </row>
    <row r="35" spans="1:6">
      <c r="A35" t="s">
        <v>428</v>
      </c>
      <c r="B35" s="194">
        <v>1509</v>
      </c>
      <c r="C35" s="194">
        <v>0</v>
      </c>
      <c r="D35" s="195">
        <v>1509</v>
      </c>
      <c r="E35" s="54">
        <v>1.4107602960259378E-3</v>
      </c>
      <c r="F35" s="781">
        <v>330.88551146414147</v>
      </c>
    </row>
    <row r="36" spans="1:6" s="52" customFormat="1">
      <c r="A36" s="90" t="s">
        <v>456</v>
      </c>
      <c r="B36" s="200">
        <v>100208</v>
      </c>
      <c r="C36" s="200">
        <v>90446.999999999985</v>
      </c>
      <c r="D36" s="196">
        <v>190655</v>
      </c>
      <c r="E36" s="55">
        <v>0.17824287888590137</v>
      </c>
      <c r="F36" s="197">
        <v>338.48894322364981</v>
      </c>
    </row>
    <row r="37" spans="1:6">
      <c r="B37" s="53"/>
      <c r="C37" s="53"/>
      <c r="D37" s="70"/>
      <c r="E37" s="54"/>
      <c r="F37" s="781"/>
    </row>
    <row r="38" spans="1:6">
      <c r="A38" t="s">
        <v>146</v>
      </c>
      <c r="B38" s="194">
        <v>9893</v>
      </c>
      <c r="C38" s="194">
        <v>0</v>
      </c>
      <c r="D38" s="195">
        <v>9893</v>
      </c>
      <c r="E38" s="54">
        <v>9.2489407611561318E-3</v>
      </c>
      <c r="F38" s="781">
        <v>38.898795746079912</v>
      </c>
    </row>
    <row r="39" spans="1:6">
      <c r="A39" t="s">
        <v>202</v>
      </c>
      <c r="B39" s="194">
        <v>501.99999999999994</v>
      </c>
      <c r="C39" s="194">
        <v>0</v>
      </c>
      <c r="D39" s="195">
        <v>501.99999999999994</v>
      </c>
      <c r="E39" s="54">
        <v>4.6931853452950343E-4</v>
      </c>
      <c r="F39" s="781">
        <v>215.27173758074969</v>
      </c>
    </row>
    <row r="40" spans="1:6">
      <c r="A40" t="s">
        <v>87</v>
      </c>
      <c r="B40" s="194">
        <v>4376</v>
      </c>
      <c r="C40" s="194">
        <v>66</v>
      </c>
      <c r="D40" s="195">
        <v>4442</v>
      </c>
      <c r="E40" s="54">
        <v>4.1528146023507061E-3</v>
      </c>
      <c r="F40" s="781">
        <v>201.72806050702036</v>
      </c>
    </row>
    <row r="41" spans="1:6">
      <c r="A41" t="s">
        <v>162</v>
      </c>
      <c r="B41" s="194">
        <v>1203</v>
      </c>
      <c r="C41" s="194">
        <v>0</v>
      </c>
      <c r="D41" s="195">
        <v>1203</v>
      </c>
      <c r="E41" s="54">
        <v>1.1246816674083521E-3</v>
      </c>
      <c r="F41" s="781">
        <v>1078.9237668161436</v>
      </c>
    </row>
    <row r="42" spans="1:6" s="52" customFormat="1">
      <c r="A42" s="90" t="s">
        <v>292</v>
      </c>
      <c r="B42" s="200">
        <v>15974</v>
      </c>
      <c r="C42" s="200">
        <v>66</v>
      </c>
      <c r="D42" s="196">
        <v>16040</v>
      </c>
      <c r="E42" s="55">
        <v>1.4995755565444694E-2</v>
      </c>
      <c r="F42" s="197">
        <v>57.328030851309251</v>
      </c>
    </row>
    <row r="43" spans="1:6">
      <c r="B43" s="53"/>
      <c r="C43" s="53"/>
      <c r="D43" s="70"/>
      <c r="E43" s="54"/>
      <c r="F43" s="781"/>
    </row>
    <row r="44" spans="1:6">
      <c r="A44" t="s">
        <v>94</v>
      </c>
      <c r="B44" s="194">
        <v>72571</v>
      </c>
      <c r="C44" s="194">
        <v>76508</v>
      </c>
      <c r="D44" s="195">
        <v>149079</v>
      </c>
      <c r="E44" s="54">
        <v>0.13937358129307539</v>
      </c>
      <c r="F44" s="781">
        <v>294.19899605601626</v>
      </c>
    </row>
    <row r="45" spans="1:6">
      <c r="A45" t="s">
        <v>49</v>
      </c>
      <c r="B45" s="194">
        <v>133467</v>
      </c>
      <c r="C45" s="194">
        <v>8127.9999999999991</v>
      </c>
      <c r="D45" s="195">
        <v>141595</v>
      </c>
      <c r="E45" s="54">
        <v>0.13237680855917341</v>
      </c>
      <c r="F45" s="781">
        <v>36.816172646905876</v>
      </c>
    </row>
    <row r="46" spans="1:6">
      <c r="A46" t="s">
        <v>90</v>
      </c>
      <c r="B46" s="194">
        <v>100858</v>
      </c>
      <c r="C46" s="194">
        <v>5073</v>
      </c>
      <c r="D46" s="195">
        <v>105931</v>
      </c>
      <c r="E46" s="54">
        <v>9.9034624863037518E-2</v>
      </c>
      <c r="F46" s="781">
        <v>140.03831102249134</v>
      </c>
    </row>
    <row r="47" spans="1:6">
      <c r="A47" t="s">
        <v>95</v>
      </c>
      <c r="B47" s="194">
        <v>28163.000000000004</v>
      </c>
      <c r="C47" s="194">
        <v>11728.000000000002</v>
      </c>
      <c r="D47" s="195">
        <v>39891.000000000007</v>
      </c>
      <c r="E47" s="54">
        <v>3.7293995340470967E-2</v>
      </c>
      <c r="F47" s="783">
        <v>65.39508196721313</v>
      </c>
    </row>
    <row r="48" spans="1:6">
      <c r="A48" t="s">
        <v>149</v>
      </c>
      <c r="B48" s="194">
        <v>339.99999999999994</v>
      </c>
      <c r="C48" s="194">
        <v>10</v>
      </c>
      <c r="D48" s="195">
        <v>349.99999999999994</v>
      </c>
      <c r="E48" s="54">
        <v>3.27214117699853E-4</v>
      </c>
      <c r="F48" s="781">
        <v>461.52953525294441</v>
      </c>
    </row>
    <row r="49" spans="1:6">
      <c r="A49" t="s">
        <v>421</v>
      </c>
      <c r="B49" s="194">
        <v>1170</v>
      </c>
      <c r="C49" s="194">
        <v>1349.9999999999998</v>
      </c>
      <c r="D49" s="195">
        <v>2520</v>
      </c>
      <c r="E49" s="54">
        <v>2.3559416474389417E-3</v>
      </c>
      <c r="F49" s="781">
        <v>44.110851269412279</v>
      </c>
    </row>
    <row r="50" spans="1:6">
      <c r="A50" t="s">
        <v>150</v>
      </c>
      <c r="B50" s="194">
        <v>825.00000000000011</v>
      </c>
      <c r="C50" s="194">
        <v>6750</v>
      </c>
      <c r="D50" s="195">
        <v>7575</v>
      </c>
      <c r="E50" s="54">
        <v>7.0818484045039624E-3</v>
      </c>
      <c r="F50" s="781">
        <v>2495.8114846865906</v>
      </c>
    </row>
    <row r="51" spans="1:6">
      <c r="A51" t="s">
        <v>151</v>
      </c>
      <c r="B51" s="194">
        <v>207</v>
      </c>
      <c r="C51" s="194">
        <v>2857</v>
      </c>
      <c r="D51" s="195">
        <v>3064</v>
      </c>
      <c r="E51" s="54">
        <v>2.8645258760924279E-3</v>
      </c>
      <c r="F51" s="781">
        <v>481.13560565221275</v>
      </c>
    </row>
    <row r="52" spans="1:6">
      <c r="A52" t="s">
        <v>154</v>
      </c>
      <c r="B52" s="194">
        <v>326</v>
      </c>
      <c r="C52" s="194">
        <v>0</v>
      </c>
      <c r="D52" s="195">
        <v>326</v>
      </c>
      <c r="E52" s="54">
        <v>3.0477657820043456E-4</v>
      </c>
      <c r="F52" s="781">
        <v>300.18416206261509</v>
      </c>
    </row>
    <row r="53" spans="1:6">
      <c r="A53" t="s">
        <v>92</v>
      </c>
      <c r="B53" s="194">
        <v>0</v>
      </c>
      <c r="C53" s="194">
        <v>1063</v>
      </c>
      <c r="D53" s="195">
        <v>1063</v>
      </c>
      <c r="E53" s="54">
        <v>9.9379602032841075E-4</v>
      </c>
      <c r="F53" s="781">
        <v>75.508072366993389</v>
      </c>
    </row>
    <row r="54" spans="1:6">
      <c r="A54" t="s">
        <v>6</v>
      </c>
      <c r="B54" s="194">
        <v>3115.9999999999995</v>
      </c>
      <c r="C54" s="194">
        <v>244</v>
      </c>
      <c r="D54" s="195">
        <v>3359.9999999999995</v>
      </c>
      <c r="E54" s="54">
        <v>3.1412555299185885E-3</v>
      </c>
      <c r="F54" s="781">
        <v>72.510369414435601</v>
      </c>
    </row>
    <row r="55" spans="1:6">
      <c r="A55" t="s">
        <v>50</v>
      </c>
      <c r="B55" s="194">
        <v>1333</v>
      </c>
      <c r="C55" s="194">
        <v>726</v>
      </c>
      <c r="D55" s="195">
        <v>2059</v>
      </c>
      <c r="E55" s="54">
        <v>1.9249539095542783E-3</v>
      </c>
      <c r="F55" s="781">
        <v>32.275950746519065</v>
      </c>
    </row>
    <row r="56" spans="1:6" s="52" customFormat="1">
      <c r="A56" s="90" t="s">
        <v>76</v>
      </c>
      <c r="B56" s="200">
        <v>342376</v>
      </c>
      <c r="C56" s="200">
        <v>114437</v>
      </c>
      <c r="D56" s="196">
        <v>456813</v>
      </c>
      <c r="E56" s="55">
        <v>0.42707332213949417</v>
      </c>
      <c r="F56" s="784">
        <v>77.271941821217922</v>
      </c>
    </row>
    <row r="57" spans="1:6">
      <c r="B57" s="53"/>
      <c r="C57" s="53"/>
      <c r="D57" s="70"/>
      <c r="E57" s="54"/>
      <c r="F57" s="781"/>
    </row>
    <row r="58" spans="1:6" s="161" customFormat="1">
      <c r="A58" s="176" t="s">
        <v>307</v>
      </c>
      <c r="B58" s="198">
        <v>749167</v>
      </c>
      <c r="C58" s="198">
        <v>320469</v>
      </c>
      <c r="D58" s="198">
        <v>1069636</v>
      </c>
      <c r="E58" s="199">
        <v>1</v>
      </c>
      <c r="F58" s="782">
        <v>132.07018540525499</v>
      </c>
    </row>
    <row r="59" spans="1:6">
      <c r="A59" t="s">
        <v>338</v>
      </c>
      <c r="B59" s="194">
        <v>324066</v>
      </c>
      <c r="C59" s="194">
        <v>177130</v>
      </c>
      <c r="D59" s="195">
        <v>501196</v>
      </c>
      <c r="E59" s="54">
        <v>0.46856687695627297</v>
      </c>
      <c r="F59" s="781">
        <v>308.4661152463388</v>
      </c>
    </row>
    <row r="60" spans="1:6">
      <c r="A60" t="s">
        <v>339</v>
      </c>
      <c r="B60" s="194">
        <v>425101</v>
      </c>
      <c r="C60" s="194">
        <v>143339</v>
      </c>
      <c r="D60" s="195">
        <v>568440</v>
      </c>
      <c r="E60" s="54">
        <v>0.53143312304372703</v>
      </c>
      <c r="F60" s="781">
        <v>87.800864937747534</v>
      </c>
    </row>
    <row r="61" spans="1:6">
      <c r="A61" s="4" t="s">
        <v>498</v>
      </c>
      <c r="B61" s="200">
        <v>23434</v>
      </c>
      <c r="C61" s="200">
        <v>53051</v>
      </c>
      <c r="D61" s="196">
        <v>76485</v>
      </c>
      <c r="E61" s="55">
        <v>7.1505633692209317E-2</v>
      </c>
      <c r="F61" s="197">
        <v>209.3171633119502</v>
      </c>
    </row>
    <row r="62" spans="1:6" ht="6.45" customHeight="1">
      <c r="B62" s="194"/>
      <c r="C62" s="194"/>
      <c r="D62" s="195"/>
      <c r="E62" s="54"/>
      <c r="F62" s="781"/>
    </row>
    <row r="63" spans="1:6">
      <c r="A63" t="s">
        <v>243</v>
      </c>
      <c r="F63" s="3" t="s">
        <v>847</v>
      </c>
    </row>
    <row r="64" spans="1:6">
      <c r="A64" s="44" t="s">
        <v>674</v>
      </c>
    </row>
    <row r="65" spans="1:1">
      <c r="A65" s="52" t="s">
        <v>717</v>
      </c>
    </row>
    <row r="66" spans="1:1">
      <c r="A66" t="s">
        <v>427</v>
      </c>
    </row>
    <row r="67" spans="1:1">
      <c r="A67" s="7" t="s">
        <v>389</v>
      </c>
    </row>
    <row r="68" spans="1:1">
      <c r="A68" s="7" t="s">
        <v>949</v>
      </c>
    </row>
    <row r="69" spans="1:1">
      <c r="A69" s="52" t="s">
        <v>718</v>
      </c>
    </row>
    <row r="70" spans="1:1">
      <c r="A70" t="s">
        <v>315</v>
      </c>
    </row>
    <row r="71" spans="1:1">
      <c r="A71" s="52" t="s">
        <v>426</v>
      </c>
    </row>
    <row r="72" spans="1:1">
      <c r="A72" s="52" t="s">
        <v>499</v>
      </c>
    </row>
  </sheetData>
  <phoneticPr fontId="5" type="noConversion"/>
  <hyperlinks>
    <hyperlink ref="H1" location="Contents!A1" display="Contents" xr:uid="{EF7E639D-B6E9-49E5-AB52-9C350C0068AD}"/>
  </hyperlinks>
  <pageMargins left="0.23622047244094491" right="0" top="0.23622047244094491" bottom="0" header="0" footer="0"/>
  <pageSetup paperSize="9" scale="84"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08BBC-5138-4FDF-AB63-11D07BCFACFB}">
  <dimension ref="A1:BH130"/>
  <sheetViews>
    <sheetView showGridLines="0" workbookViewId="0">
      <pane xSplit="1" ySplit="3" topLeftCell="B4" activePane="bottomRight" state="frozen"/>
      <selection pane="topRight" activeCell="B1" sqref="B1"/>
      <selection pane="bottomLeft" activeCell="A4" sqref="A4"/>
      <selection pane="bottomRight" activeCell="T121" sqref="T121"/>
    </sheetView>
  </sheetViews>
  <sheetFormatPr defaultRowHeight="10.199999999999999"/>
  <cols>
    <col min="1" max="1" width="29.140625" customWidth="1"/>
    <col min="53" max="53" width="9.7109375" customWidth="1"/>
    <col min="54" max="54" width="10" customWidth="1"/>
    <col min="57" max="57" width="11.28515625" customWidth="1"/>
    <col min="58" max="58" width="11.5703125" customWidth="1"/>
  </cols>
  <sheetData>
    <row r="1" spans="1:60" ht="13.2">
      <c r="A1" s="439" t="s">
        <v>671</v>
      </c>
      <c r="L1" s="471" t="s">
        <v>666</v>
      </c>
      <c r="BC1" s="52"/>
      <c r="BD1" s="52"/>
      <c r="BH1" s="471" t="s">
        <v>666</v>
      </c>
    </row>
    <row r="2" spans="1:60" s="146" customFormat="1">
      <c r="BC2" s="52"/>
      <c r="BD2" s="52"/>
      <c r="BE2" s="1011" t="s">
        <v>503</v>
      </c>
      <c r="BF2" s="1011"/>
    </row>
    <row r="3" spans="1:60" s="146" customFormat="1">
      <c r="A3" s="146" t="s">
        <v>755</v>
      </c>
      <c r="B3" s="146">
        <v>1965</v>
      </c>
      <c r="C3" s="146">
        <v>1966</v>
      </c>
      <c r="D3" s="146">
        <v>1967</v>
      </c>
      <c r="E3" s="146">
        <v>1968</v>
      </c>
      <c r="F3" s="146">
        <v>1969</v>
      </c>
      <c r="G3" s="146">
        <v>1970</v>
      </c>
      <c r="H3" s="146">
        <v>1971</v>
      </c>
      <c r="I3" s="146">
        <v>1972</v>
      </c>
      <c r="J3" s="146">
        <v>1973</v>
      </c>
      <c r="K3" s="146">
        <v>1974</v>
      </c>
      <c r="L3" s="146">
        <v>1975</v>
      </c>
      <c r="M3" s="146">
        <v>1976</v>
      </c>
      <c r="N3" s="146">
        <v>1977</v>
      </c>
      <c r="O3" s="146">
        <v>1978</v>
      </c>
      <c r="P3" s="146">
        <v>1979</v>
      </c>
      <c r="Q3" s="146">
        <v>1980</v>
      </c>
      <c r="R3" s="146">
        <v>1981</v>
      </c>
      <c r="S3" s="146">
        <v>1982</v>
      </c>
      <c r="T3" s="146">
        <v>1983</v>
      </c>
      <c r="U3" s="146">
        <v>1984</v>
      </c>
      <c r="V3" s="146">
        <v>1985</v>
      </c>
      <c r="W3" s="146">
        <v>1986</v>
      </c>
      <c r="X3" s="146">
        <v>1987</v>
      </c>
      <c r="Y3" s="146">
        <v>1988</v>
      </c>
      <c r="Z3" s="146">
        <v>1989</v>
      </c>
      <c r="AA3" s="146">
        <v>1990</v>
      </c>
      <c r="AB3" s="146">
        <v>1991</v>
      </c>
      <c r="AC3" s="146">
        <v>1992</v>
      </c>
      <c r="AD3" s="146">
        <v>1993</v>
      </c>
      <c r="AE3" s="146">
        <v>1994</v>
      </c>
      <c r="AF3" s="146">
        <v>1995</v>
      </c>
      <c r="AG3" s="146">
        <v>1996</v>
      </c>
      <c r="AH3" s="146">
        <v>1997</v>
      </c>
      <c r="AI3" s="146">
        <v>1998</v>
      </c>
      <c r="AJ3" s="146">
        <v>1999</v>
      </c>
      <c r="AK3" s="146">
        <v>2000</v>
      </c>
      <c r="AL3" s="146">
        <v>2001</v>
      </c>
      <c r="AM3" s="146">
        <v>2002</v>
      </c>
      <c r="AN3" s="146">
        <v>2003</v>
      </c>
      <c r="AO3" s="146">
        <v>2004</v>
      </c>
      <c r="AP3" s="146">
        <v>2005</v>
      </c>
      <c r="AQ3" s="146">
        <v>2006</v>
      </c>
      <c r="AR3" s="146">
        <v>2007</v>
      </c>
      <c r="AS3" s="146">
        <v>2008</v>
      </c>
      <c r="AT3" s="146">
        <v>2009</v>
      </c>
      <c r="AU3" s="146">
        <v>2010</v>
      </c>
      <c r="AV3" s="146">
        <v>2011</v>
      </c>
      <c r="AW3" s="146">
        <v>2012</v>
      </c>
      <c r="AX3" s="146">
        <v>2013</v>
      </c>
      <c r="AY3" s="146">
        <v>2014</v>
      </c>
      <c r="AZ3" s="146">
        <v>2015</v>
      </c>
      <c r="BA3" s="146">
        <v>2016</v>
      </c>
      <c r="BB3" s="146">
        <v>2017</v>
      </c>
      <c r="BC3" s="146">
        <v>2018</v>
      </c>
      <c r="BD3" s="52">
        <v>2019</v>
      </c>
      <c r="BE3" s="610">
        <v>2019</v>
      </c>
      <c r="BF3" s="610" t="s">
        <v>797</v>
      </c>
    </row>
    <row r="4" spans="1:60" s="146" customFormat="1">
      <c r="B4" s="273"/>
      <c r="C4" s="273"/>
      <c r="D4" s="273"/>
      <c r="E4" s="273"/>
      <c r="F4" s="273"/>
      <c r="G4" s="273"/>
      <c r="H4" s="273"/>
      <c r="I4" s="273"/>
      <c r="J4" s="273"/>
      <c r="K4" s="273"/>
      <c r="L4" s="273"/>
      <c r="M4" s="273"/>
      <c r="N4" s="273"/>
      <c r="O4" s="273"/>
      <c r="P4" s="273"/>
      <c r="Q4" s="273"/>
      <c r="R4" s="273"/>
      <c r="S4" s="273"/>
      <c r="T4" s="273"/>
      <c r="U4" s="273"/>
      <c r="V4" s="273"/>
      <c r="W4" s="273"/>
      <c r="X4" s="273"/>
      <c r="Y4" s="273"/>
      <c r="Z4" s="273"/>
      <c r="AA4" s="273"/>
      <c r="AB4" s="273"/>
      <c r="AC4" s="273"/>
      <c r="AD4" s="273"/>
      <c r="AE4" s="273"/>
      <c r="AF4" s="273"/>
      <c r="AG4" s="273"/>
      <c r="AH4" s="273"/>
      <c r="AI4" s="273"/>
      <c r="AJ4" s="273"/>
      <c r="AK4" s="273"/>
      <c r="AL4" s="273"/>
      <c r="AM4" s="273"/>
      <c r="AN4" s="273"/>
      <c r="AO4" s="273"/>
      <c r="AP4" s="273"/>
      <c r="AQ4" s="273"/>
      <c r="AR4" s="273"/>
      <c r="AS4" s="273"/>
      <c r="AT4" s="273"/>
      <c r="AU4" s="273"/>
      <c r="AV4" s="273"/>
      <c r="AW4" s="273"/>
      <c r="AX4" s="273"/>
      <c r="AY4" s="273"/>
      <c r="AZ4" s="273"/>
      <c r="BA4" s="273"/>
      <c r="BB4" s="273"/>
      <c r="BC4" s="273"/>
      <c r="BD4" s="273"/>
      <c r="BE4" s="273"/>
      <c r="BF4" s="273"/>
    </row>
    <row r="5" spans="1:60" s="146" customFormat="1">
      <c r="A5" s="146" t="s">
        <v>56</v>
      </c>
      <c r="B5" s="242">
        <v>250.88260759274533</v>
      </c>
      <c r="C5" s="242">
        <v>262.27347248744042</v>
      </c>
      <c r="D5" s="242">
        <v>269.63206254668563</v>
      </c>
      <c r="E5" s="242">
        <v>282.27601079932333</v>
      </c>
      <c r="F5" s="242">
        <v>294.21531684487854</v>
      </c>
      <c r="G5" s="242">
        <v>309.93169613862909</v>
      </c>
      <c r="H5" s="242">
        <v>314.49828257140376</v>
      </c>
      <c r="I5" s="242">
        <v>332.93662945045838</v>
      </c>
      <c r="J5" s="242">
        <v>350.54659093986334</v>
      </c>
      <c r="K5" s="242">
        <v>356.07979122915185</v>
      </c>
      <c r="L5" s="242">
        <v>345.02908015372219</v>
      </c>
      <c r="M5" s="242">
        <v>361.38474583172894</v>
      </c>
      <c r="N5" s="242">
        <v>378.10373271104203</v>
      </c>
      <c r="O5" s="242">
        <v>378.80653614995663</v>
      </c>
      <c r="P5" s="242">
        <v>386.02484386804207</v>
      </c>
      <c r="Q5" s="242">
        <v>389.81341235788278</v>
      </c>
      <c r="R5" s="242">
        <v>381.4185039102432</v>
      </c>
      <c r="S5" s="242">
        <v>364.8448682959085</v>
      </c>
      <c r="T5" s="242">
        <v>358.68704701630855</v>
      </c>
      <c r="U5" s="242">
        <v>377.8877903402672</v>
      </c>
      <c r="V5" s="242">
        <v>385.36144205703306</v>
      </c>
      <c r="W5" s="242">
        <v>381.44038462305463</v>
      </c>
      <c r="X5" s="242">
        <v>389.22246103661598</v>
      </c>
      <c r="Y5" s="242">
        <v>399.47063143218202</v>
      </c>
      <c r="Z5" s="242">
        <v>397.92469700587458</v>
      </c>
      <c r="AA5" s="242">
        <v>385.57598090848506</v>
      </c>
      <c r="AB5" s="242">
        <v>381.54167406821227</v>
      </c>
      <c r="AC5" s="242">
        <v>386.40150867302896</v>
      </c>
      <c r="AD5" s="242">
        <v>390.53583486307946</v>
      </c>
      <c r="AE5" s="242">
        <v>400.62660033746783</v>
      </c>
      <c r="AF5" s="242">
        <v>404.91423063901993</v>
      </c>
      <c r="AG5" s="242">
        <v>411.99028455062131</v>
      </c>
      <c r="AH5" s="242">
        <v>411.19354863430601</v>
      </c>
      <c r="AI5" s="242">
        <v>401.74327776933075</v>
      </c>
      <c r="AJ5" s="242">
        <v>410.70671758549537</v>
      </c>
      <c r="AK5" s="242">
        <v>418.7336777995323</v>
      </c>
      <c r="AL5" s="242">
        <v>404.70258149804937</v>
      </c>
      <c r="AM5" s="242">
        <v>413.16332296680372</v>
      </c>
      <c r="AN5" s="242">
        <v>410.90807771800553</v>
      </c>
      <c r="AO5" s="242">
        <v>411.50046793586188</v>
      </c>
      <c r="AP5" s="242">
        <v>411.21177885811892</v>
      </c>
      <c r="AQ5" s="242">
        <v>401.25692622458058</v>
      </c>
      <c r="AR5" s="242">
        <v>410.41340483256477</v>
      </c>
      <c r="AS5" s="242">
        <v>403.81401771994842</v>
      </c>
      <c r="AT5" s="242">
        <v>377.40242573290209</v>
      </c>
      <c r="AU5" s="242">
        <v>380.89101133446206</v>
      </c>
      <c r="AV5" s="242">
        <v>393.90492551540763</v>
      </c>
      <c r="AW5" s="242">
        <v>385.67270752488059</v>
      </c>
      <c r="AX5" s="242">
        <v>393.29046070389683</v>
      </c>
      <c r="AY5" s="242">
        <v>393.44523028172023</v>
      </c>
      <c r="AZ5" s="242">
        <v>388.42477083432561</v>
      </c>
      <c r="BA5" s="242">
        <v>383.05528399395655</v>
      </c>
      <c r="BB5" s="242">
        <v>384.1186722155889</v>
      </c>
      <c r="BC5" s="242">
        <v>387.04532011826205</v>
      </c>
      <c r="BD5" s="155">
        <v>379.94288122015729</v>
      </c>
      <c r="BE5" s="147">
        <v>-1.8350406345010506E-2</v>
      </c>
      <c r="BF5" s="147">
        <v>-4.2322812838619939E-3</v>
      </c>
    </row>
    <row r="6" spans="1:60" s="146" customFormat="1">
      <c r="A6" s="146" t="s">
        <v>48</v>
      </c>
      <c r="B6" s="242">
        <v>23.802374524958061</v>
      </c>
      <c r="C6" s="242">
        <v>24.419547155563656</v>
      </c>
      <c r="D6" s="242">
        <v>24.117583521402185</v>
      </c>
      <c r="E6" s="242">
        <v>25.458318709572868</v>
      </c>
      <c r="F6" s="242">
        <v>27.103449790893311</v>
      </c>
      <c r="G6" s="242">
        <v>28.058536457996968</v>
      </c>
      <c r="H6" s="242">
        <v>28.637672945646536</v>
      </c>
      <c r="I6" s="242">
        <v>30.727147154623324</v>
      </c>
      <c r="J6" s="242">
        <v>32.183164452263753</v>
      </c>
      <c r="K6" s="242">
        <v>34.446817591375243</v>
      </c>
      <c r="L6" s="242">
        <v>35.803802455089517</v>
      </c>
      <c r="M6" s="242">
        <v>37.077684072069509</v>
      </c>
      <c r="N6" s="242">
        <v>38.091804758573616</v>
      </c>
      <c r="O6" s="242">
        <v>41.83966921307622</v>
      </c>
      <c r="P6" s="242">
        <v>45.11999010236805</v>
      </c>
      <c r="Q6" s="242">
        <v>47.986908382376868</v>
      </c>
      <c r="R6" s="242">
        <v>51.743648305393734</v>
      </c>
      <c r="S6" s="242">
        <v>52.695388603890997</v>
      </c>
      <c r="T6" s="242">
        <v>50.940657370951413</v>
      </c>
      <c r="U6" s="242">
        <v>52.122437884656705</v>
      </c>
      <c r="V6" s="242">
        <v>53.500216275058605</v>
      </c>
      <c r="W6" s="242">
        <v>50.876328461271079</v>
      </c>
      <c r="X6" s="242">
        <v>51.508095270461041</v>
      </c>
      <c r="Y6" s="242">
        <v>50.855971318279657</v>
      </c>
      <c r="Z6" s="242">
        <v>52.664798175717507</v>
      </c>
      <c r="AA6" s="242">
        <v>54.371826061056503</v>
      </c>
      <c r="AB6" s="242">
        <v>55.447013291393702</v>
      </c>
      <c r="AC6" s="242">
        <v>55.394653824787987</v>
      </c>
      <c r="AD6" s="242">
        <v>54.702740422968716</v>
      </c>
      <c r="AE6" s="242">
        <v>56.86975136177896</v>
      </c>
      <c r="AF6" s="242">
        <v>55.051352075271069</v>
      </c>
      <c r="AG6" s="242">
        <v>55.880814820148281</v>
      </c>
      <c r="AH6" s="242">
        <v>55.960873619038928</v>
      </c>
      <c r="AI6" s="242">
        <v>57.574022876166325</v>
      </c>
      <c r="AJ6" s="242">
        <v>57.444636628363071</v>
      </c>
      <c r="AK6" s="242">
        <v>59.266439796885713</v>
      </c>
      <c r="AL6" s="242">
        <v>57.725150329348573</v>
      </c>
      <c r="AM6" s="242">
        <v>58.789600414976199</v>
      </c>
      <c r="AN6" s="242">
        <v>58.477479983208731</v>
      </c>
      <c r="AO6" s="242">
        <v>60.782332519709655</v>
      </c>
      <c r="AP6" s="242">
        <v>63.775439457729952</v>
      </c>
      <c r="AQ6" s="242">
        <v>64.842547082631071</v>
      </c>
      <c r="AR6" s="242">
        <v>64.218564242540552</v>
      </c>
      <c r="AS6" s="242">
        <v>64.593851253770282</v>
      </c>
      <c r="AT6" s="242">
        <v>63.141576506946819</v>
      </c>
      <c r="AU6" s="242">
        <v>64.061368082895598</v>
      </c>
      <c r="AV6" s="242">
        <v>66.208651080979323</v>
      </c>
      <c r="AW6" s="242">
        <v>65.70551163332928</v>
      </c>
      <c r="AX6" s="242">
        <v>65.122390823598408</v>
      </c>
      <c r="AY6" s="242">
        <v>63.953915276745086</v>
      </c>
      <c r="AZ6" s="242">
        <v>63.092157890210167</v>
      </c>
      <c r="BA6" s="242">
        <v>63.124998469151606</v>
      </c>
      <c r="BB6" s="242">
        <v>63.275445190061575</v>
      </c>
      <c r="BC6" s="242">
        <v>62.075228764443644</v>
      </c>
      <c r="BD6" s="155">
        <v>60.518992286200934</v>
      </c>
      <c r="BE6" s="147">
        <v>-2.507016903873438E-2</v>
      </c>
      <c r="BF6" s="147">
        <v>-3.9693221074826868E-3</v>
      </c>
    </row>
    <row r="7" spans="1:60" s="146" customFormat="1">
      <c r="A7" s="146" t="s">
        <v>42</v>
      </c>
      <c r="B7" s="242">
        <v>262.5185463470707</v>
      </c>
      <c r="C7" s="242">
        <v>274.31501285499678</v>
      </c>
      <c r="D7" s="242">
        <v>281.07085631612148</v>
      </c>
      <c r="E7" s="242">
        <v>295.41979504338497</v>
      </c>
      <c r="F7" s="242">
        <v>308.43607931301318</v>
      </c>
      <c r="G7" s="242">
        <v>316.04435145279422</v>
      </c>
      <c r="H7" s="242">
        <v>319.75891442369601</v>
      </c>
      <c r="I7" s="242">
        <v>333.21327518790281</v>
      </c>
      <c r="J7" s="242">
        <v>343.82976588385668</v>
      </c>
      <c r="K7" s="242">
        <v>332.17870838528393</v>
      </c>
      <c r="L7" s="242">
        <v>321.1667178321452</v>
      </c>
      <c r="M7" s="242">
        <v>335.58703655542882</v>
      </c>
      <c r="N7" s="242">
        <v>341.24591947641119</v>
      </c>
      <c r="O7" s="242">
        <v>339.61436337106784</v>
      </c>
      <c r="P7" s="242">
        <v>340.42134961554916</v>
      </c>
      <c r="Q7" s="242">
        <v>325.0135134168396</v>
      </c>
      <c r="R7" s="242">
        <v>312.53910950780863</v>
      </c>
      <c r="S7" s="242">
        <v>296.71147348480275</v>
      </c>
      <c r="T7" s="242">
        <v>292.6344597768836</v>
      </c>
      <c r="U7" s="242">
        <v>305.32014671844485</v>
      </c>
      <c r="V7" s="242">
        <v>301.72210925529401</v>
      </c>
      <c r="W7" s="242">
        <v>300.72371783154472</v>
      </c>
      <c r="X7" s="242">
        <v>307.99511786071821</v>
      </c>
      <c r="Y7" s="242">
        <v>319.07414077040954</v>
      </c>
      <c r="Z7" s="242">
        <v>323.59561981128263</v>
      </c>
      <c r="AA7" s="242">
        <v>321.24863344709757</v>
      </c>
      <c r="AB7" s="242">
        <v>317.7503450167535</v>
      </c>
      <c r="AC7" s="242">
        <v>319.43616705604853</v>
      </c>
      <c r="AD7" s="242">
        <v>322.91091968258166</v>
      </c>
      <c r="AE7" s="242">
        <v>325.52417377391924</v>
      </c>
      <c r="AF7" s="242">
        <v>328.8541392766831</v>
      </c>
      <c r="AG7" s="242">
        <v>335.8767461539511</v>
      </c>
      <c r="AH7" s="242">
        <v>334.22036968259789</v>
      </c>
      <c r="AI7" s="242">
        <v>332.18371499826975</v>
      </c>
      <c r="AJ7" s="242">
        <v>333.97035470869923</v>
      </c>
      <c r="AK7" s="242">
        <v>337.71780664073805</v>
      </c>
      <c r="AL7" s="242">
        <v>326.39464647918481</v>
      </c>
      <c r="AM7" s="242">
        <v>328.03969519734642</v>
      </c>
      <c r="AN7" s="242">
        <v>326.19032233386497</v>
      </c>
      <c r="AO7" s="242">
        <v>329.72524946200866</v>
      </c>
      <c r="AP7" s="242">
        <v>326.91334181764108</v>
      </c>
      <c r="AQ7" s="242">
        <v>321.26105224931649</v>
      </c>
      <c r="AR7" s="242">
        <v>322.66712919965539</v>
      </c>
      <c r="AS7" s="242">
        <v>311.71357113891685</v>
      </c>
      <c r="AT7" s="242">
        <v>293.57426399261885</v>
      </c>
      <c r="AU7" s="242">
        <v>300.87099716414616</v>
      </c>
      <c r="AV7" s="242">
        <v>295.54902321666725</v>
      </c>
      <c r="AW7" s="242">
        <v>285.58991056406688</v>
      </c>
      <c r="AX7" s="242">
        <v>291.07245034492888</v>
      </c>
      <c r="AY7" s="242">
        <v>292.00479717458251</v>
      </c>
      <c r="AZ7" s="242">
        <v>287.17741599479581</v>
      </c>
      <c r="BA7" s="242">
        <v>284.87072243842238</v>
      </c>
      <c r="BB7" s="242">
        <v>284.01985200080333</v>
      </c>
      <c r="BC7" s="242">
        <v>292.2776253385058</v>
      </c>
      <c r="BD7" s="155">
        <v>287.62958051824108</v>
      </c>
      <c r="BE7" s="147">
        <v>-1.5902841741243456E-2</v>
      </c>
      <c r="BF7" s="147">
        <v>-6.4173803584832712E-3</v>
      </c>
    </row>
    <row r="8" spans="1:60" s="146" customFormat="1">
      <c r="A8" s="90" t="s">
        <v>72</v>
      </c>
      <c r="B8" s="156">
        <v>221.67580949657287</v>
      </c>
      <c r="C8" s="156">
        <v>230.87410597600635</v>
      </c>
      <c r="D8" s="156">
        <v>235.7217639665549</v>
      </c>
      <c r="E8" s="156">
        <v>246.87160917650522</v>
      </c>
      <c r="F8" s="156">
        <v>256.9332209896894</v>
      </c>
      <c r="G8" s="156">
        <v>263.06607765625006</v>
      </c>
      <c r="H8" s="156">
        <v>265.36753821046136</v>
      </c>
      <c r="I8" s="156">
        <v>276.15385108824154</v>
      </c>
      <c r="J8" s="156">
        <v>284.62041094283984</v>
      </c>
      <c r="K8" s="156">
        <v>276.05591567344567</v>
      </c>
      <c r="L8" s="156">
        <v>266.61913600933605</v>
      </c>
      <c r="M8" s="156">
        <v>277.75307262199198</v>
      </c>
      <c r="N8" s="156">
        <v>282.50621162803026</v>
      </c>
      <c r="O8" s="156">
        <v>281.36493183747558</v>
      </c>
      <c r="P8" s="156">
        <v>282.41368382187397</v>
      </c>
      <c r="Q8" s="156">
        <v>271.57268238019583</v>
      </c>
      <c r="R8" s="156">
        <v>262.18151475226568</v>
      </c>
      <c r="S8" s="156">
        <v>249.28289348156301</v>
      </c>
      <c r="T8" s="156">
        <v>244.9847830264988</v>
      </c>
      <c r="U8" s="156">
        <v>255.09319477392188</v>
      </c>
      <c r="V8" s="156">
        <v>252.90237318665544</v>
      </c>
      <c r="W8" s="156">
        <v>250.83537213744978</v>
      </c>
      <c r="X8" s="156">
        <v>256.19170425320777</v>
      </c>
      <c r="Y8" s="156">
        <v>264.10035555527145</v>
      </c>
      <c r="Z8" s="156">
        <v>267.10380125650278</v>
      </c>
      <c r="AA8" s="156">
        <v>264.50896034867492</v>
      </c>
      <c r="AB8" s="156">
        <v>261.62397722797192</v>
      </c>
      <c r="AC8" s="156">
        <v>262.75620066437739</v>
      </c>
      <c r="AD8" s="156">
        <v>264.93589069241506</v>
      </c>
      <c r="AE8" s="156">
        <v>267.68044585600023</v>
      </c>
      <c r="AF8" s="156">
        <v>269.57963485078375</v>
      </c>
      <c r="AG8" s="156">
        <v>274.89894279206572</v>
      </c>
      <c r="AH8" s="156">
        <v>273.53102972214879</v>
      </c>
      <c r="AI8" s="156">
        <v>271.64926529685715</v>
      </c>
      <c r="AJ8" s="156">
        <v>273.35109477944854</v>
      </c>
      <c r="AK8" s="156">
        <v>276.77251144686824</v>
      </c>
      <c r="AL8" s="156">
        <v>267.40062900784608</v>
      </c>
      <c r="AM8" s="156">
        <v>269.19148203802416</v>
      </c>
      <c r="AN8" s="156">
        <v>267.44993840000024</v>
      </c>
      <c r="AO8" s="156">
        <v>270.2250864241721</v>
      </c>
      <c r="AP8" s="156">
        <v>268.77683623231269</v>
      </c>
      <c r="AQ8" s="156">
        <v>264.21585542354671</v>
      </c>
      <c r="AR8" s="156">
        <v>265.4616875628663</v>
      </c>
      <c r="AS8" s="156">
        <v>257.39696485258168</v>
      </c>
      <c r="AT8" s="156">
        <v>242.55639107241313</v>
      </c>
      <c r="AU8" s="156">
        <v>247.75843937885489</v>
      </c>
      <c r="AV8" s="156">
        <v>245.4503306237018</v>
      </c>
      <c r="AW8" s="156">
        <v>237.77835573885807</v>
      </c>
      <c r="AX8" s="156">
        <v>241.67847600316776</v>
      </c>
      <c r="AY8" s="156">
        <v>241.80541692014043</v>
      </c>
      <c r="AZ8" s="156">
        <v>237.76043645898335</v>
      </c>
      <c r="BA8" s="156">
        <v>235.61691123237401</v>
      </c>
      <c r="BB8" s="156">
        <v>234.97064618534446</v>
      </c>
      <c r="BC8" s="156">
        <v>240.20187167204949</v>
      </c>
      <c r="BD8" s="156">
        <v>235.97460555871058</v>
      </c>
      <c r="BE8" s="122">
        <v>-1.7598805887368174E-2</v>
      </c>
      <c r="BF8" s="122">
        <v>-6.8901336066791163E-3</v>
      </c>
    </row>
    <row r="9" spans="1:60" s="146" customFormat="1">
      <c r="B9" s="242"/>
      <c r="C9" s="242"/>
      <c r="D9" s="242"/>
      <c r="E9" s="242"/>
      <c r="F9" s="242"/>
      <c r="G9" s="242"/>
      <c r="H9" s="242"/>
      <c r="I9" s="242"/>
      <c r="J9" s="242"/>
      <c r="K9" s="242"/>
      <c r="L9" s="242"/>
      <c r="M9" s="242"/>
      <c r="N9" s="242"/>
      <c r="O9" s="242"/>
      <c r="P9" s="242"/>
      <c r="Q9" s="242"/>
      <c r="R9" s="242"/>
      <c r="S9" s="242"/>
      <c r="T9" s="242"/>
      <c r="U9" s="242"/>
      <c r="V9" s="242"/>
      <c r="W9" s="242"/>
      <c r="X9" s="242"/>
      <c r="Y9" s="242"/>
      <c r="Z9" s="242"/>
      <c r="AA9" s="242"/>
      <c r="AB9" s="242"/>
      <c r="AC9" s="242"/>
      <c r="AD9" s="242"/>
      <c r="AE9" s="242"/>
      <c r="AF9" s="242"/>
      <c r="AG9" s="242"/>
      <c r="AH9" s="242"/>
      <c r="AI9" s="242"/>
      <c r="AJ9" s="242"/>
      <c r="AK9" s="242"/>
      <c r="AL9" s="242"/>
      <c r="AM9" s="242"/>
      <c r="AN9" s="242"/>
      <c r="AO9" s="242"/>
      <c r="AP9" s="242"/>
      <c r="AQ9" s="242"/>
      <c r="AR9" s="242"/>
      <c r="AS9" s="242"/>
      <c r="AT9" s="242"/>
      <c r="AU9" s="242"/>
      <c r="AV9" s="242"/>
      <c r="AW9" s="242"/>
      <c r="AX9" s="242"/>
      <c r="AY9" s="242"/>
      <c r="AZ9" s="242"/>
      <c r="BA9" s="242"/>
      <c r="BB9" s="242"/>
      <c r="BC9" s="242"/>
      <c r="BD9" s="242"/>
      <c r="BE9" s="147"/>
      <c r="BF9" s="147"/>
    </row>
    <row r="10" spans="1:60" s="146" customFormat="1">
      <c r="A10" s="146" t="s">
        <v>73</v>
      </c>
      <c r="B10" s="242">
        <v>50.886739642400023</v>
      </c>
      <c r="C10" s="242">
        <v>51.796307791116426</v>
      </c>
      <c r="D10" s="242">
        <v>52.552982206362991</v>
      </c>
      <c r="E10" s="242">
        <v>53.574739172655136</v>
      </c>
      <c r="F10" s="242">
        <v>54.593652686852764</v>
      </c>
      <c r="G10" s="242">
        <v>50.784489491248358</v>
      </c>
      <c r="H10" s="242">
        <v>53.108051877609313</v>
      </c>
      <c r="I10" s="242">
        <v>53.19567920732726</v>
      </c>
      <c r="J10" s="242">
        <v>54.593088312224431</v>
      </c>
      <c r="K10" s="242">
        <v>56.06468567628788</v>
      </c>
      <c r="L10" s="242">
        <v>53.802508197165736</v>
      </c>
      <c r="M10" s="242">
        <v>55.871943225556407</v>
      </c>
      <c r="N10" s="242">
        <v>57.501401227033874</v>
      </c>
      <c r="O10" s="242">
        <v>57.795555090260279</v>
      </c>
      <c r="P10" s="242">
        <v>60.381787334103954</v>
      </c>
      <c r="Q10" s="242">
        <v>59.405889962734008</v>
      </c>
      <c r="R10" s="242">
        <v>56.378636259643059</v>
      </c>
      <c r="S10" s="242">
        <v>56.817335495564187</v>
      </c>
      <c r="T10" s="242">
        <v>58.409603662804876</v>
      </c>
      <c r="U10" s="242">
        <v>57.376594972097699</v>
      </c>
      <c r="V10" s="242">
        <v>55.097283401396446</v>
      </c>
      <c r="W10" s="242">
        <v>59.859578284046066</v>
      </c>
      <c r="X10" s="242">
        <v>61.587382883177241</v>
      </c>
      <c r="Y10" s="242">
        <v>61.457984783502084</v>
      </c>
      <c r="Z10" s="242">
        <v>58.073004899738308</v>
      </c>
      <c r="AA10" s="242">
        <v>56.640720691759284</v>
      </c>
      <c r="AB10" s="242">
        <v>56.493223615434111</v>
      </c>
      <c r="AC10" s="242">
        <v>59.950694976564655</v>
      </c>
      <c r="AD10" s="242">
        <v>61.080941541287793</v>
      </c>
      <c r="AE10" s="242">
        <v>61.430052079046902</v>
      </c>
      <c r="AF10" s="242">
        <v>63.134307132843041</v>
      </c>
      <c r="AG10" s="242">
        <v>66.815359066180363</v>
      </c>
      <c r="AH10" s="242">
        <v>65.680004657626782</v>
      </c>
      <c r="AI10" s="242">
        <v>67.319473350450053</v>
      </c>
      <c r="AJ10" s="242">
        <v>65.103964658007271</v>
      </c>
      <c r="AK10" s="242">
        <v>66.992093346804921</v>
      </c>
      <c r="AL10" s="242">
        <v>65.534074679035811</v>
      </c>
      <c r="AM10" s="242">
        <v>61.719663145198233</v>
      </c>
      <c r="AN10" s="242">
        <v>65.50913359589596</v>
      </c>
      <c r="AO10" s="242">
        <v>68.276693560773509</v>
      </c>
      <c r="AP10" s="242">
        <v>72.064471157065313</v>
      </c>
      <c r="AQ10" s="242">
        <v>74.951329336533703</v>
      </c>
      <c r="AR10" s="242">
        <v>77.481288914690836</v>
      </c>
      <c r="AS10" s="242">
        <v>78.022554083763339</v>
      </c>
      <c r="AT10" s="242">
        <v>75.755756185225763</v>
      </c>
      <c r="AU10" s="242">
        <v>78.911315086289179</v>
      </c>
      <c r="AV10" s="242">
        <v>79.599134898704193</v>
      </c>
      <c r="AW10" s="242">
        <v>81.016795555376589</v>
      </c>
      <c r="AX10" s="242">
        <v>83.528621280250078</v>
      </c>
      <c r="AY10" s="242">
        <v>82.248274846079639</v>
      </c>
      <c r="AZ10" s="242">
        <v>83.244774511353057</v>
      </c>
      <c r="BA10" s="242">
        <v>82.195402455207685</v>
      </c>
      <c r="BB10" s="242">
        <v>81.182335265127307</v>
      </c>
      <c r="BC10" s="242">
        <v>79.819082223642098</v>
      </c>
      <c r="BD10" s="155">
        <v>77.327315223781127</v>
      </c>
      <c r="BE10" s="147">
        <v>-3.1217685426141339E-2</v>
      </c>
      <c r="BF10" s="147">
        <v>2.2790592831380962E-3</v>
      </c>
    </row>
    <row r="11" spans="1:60" s="146" customFormat="1">
      <c r="A11" s="146" t="s">
        <v>47</v>
      </c>
      <c r="B11" s="242">
        <v>11.628023146274828</v>
      </c>
      <c r="C11" s="242">
        <v>12.341281402527349</v>
      </c>
      <c r="D11" s="242">
        <v>12.44553870008594</v>
      </c>
      <c r="E11" s="242">
        <v>13.860830939923149</v>
      </c>
      <c r="F11" s="242">
        <v>14.748049475539572</v>
      </c>
      <c r="G11" s="242">
        <v>16.672928221187675</v>
      </c>
      <c r="H11" s="242">
        <v>17.790387856374313</v>
      </c>
      <c r="I11" s="242">
        <v>20.006929623745972</v>
      </c>
      <c r="J11" s="242">
        <v>23.293700944567181</v>
      </c>
      <c r="K11" s="242">
        <v>24.851829385708729</v>
      </c>
      <c r="L11" s="242">
        <v>25.642074949595724</v>
      </c>
      <c r="M11" s="242">
        <v>27.500298580568717</v>
      </c>
      <c r="N11" s="242">
        <v>28.699824109841803</v>
      </c>
      <c r="O11" s="242">
        <v>30.889401551205207</v>
      </c>
      <c r="P11" s="242">
        <v>32.659606039741576</v>
      </c>
      <c r="Q11" s="242">
        <v>32.54436873206626</v>
      </c>
      <c r="R11" s="242">
        <v>30.988925795821352</v>
      </c>
      <c r="S11" s="242">
        <v>31.773104535437099</v>
      </c>
      <c r="T11" s="242">
        <v>31.663091621302868</v>
      </c>
      <c r="U11" s="242">
        <v>33.24149497103069</v>
      </c>
      <c r="V11" s="242">
        <v>34.640454325900656</v>
      </c>
      <c r="W11" s="242">
        <v>36.177208197751675</v>
      </c>
      <c r="X11" s="242">
        <v>36.52265041073052</v>
      </c>
      <c r="Y11" s="242">
        <v>37.195238608515261</v>
      </c>
      <c r="Z11" s="242">
        <v>37.243509255664669</v>
      </c>
      <c r="AA11" s="242">
        <v>35.971754518267197</v>
      </c>
      <c r="AB11" s="242">
        <v>36.701494108410635</v>
      </c>
      <c r="AC11" s="242">
        <v>37.76596037517988</v>
      </c>
      <c r="AD11" s="242">
        <v>38.802615917905477</v>
      </c>
      <c r="AE11" s="242">
        <v>40.117062000545438</v>
      </c>
      <c r="AF11" s="242">
        <v>41.449698219775804</v>
      </c>
      <c r="AG11" s="242">
        <v>43.076183217595371</v>
      </c>
      <c r="AH11" s="242">
        <v>44.830493209809504</v>
      </c>
      <c r="AI11" s="242">
        <v>45.762050330473727</v>
      </c>
      <c r="AJ11" s="242">
        <v>45.896116340751071</v>
      </c>
      <c r="AK11" s="242">
        <v>46.00947809185962</v>
      </c>
      <c r="AL11" s="242">
        <v>44.494165770662249</v>
      </c>
      <c r="AM11" s="242">
        <v>44.949984350406275</v>
      </c>
      <c r="AN11" s="242">
        <v>45.173524228341151</v>
      </c>
      <c r="AO11" s="242">
        <v>46.815527050062705</v>
      </c>
      <c r="AP11" s="242">
        <v>47.591166819279927</v>
      </c>
      <c r="AQ11" s="242">
        <v>48.250424882744277</v>
      </c>
      <c r="AR11" s="242">
        <v>50.673671058482611</v>
      </c>
      <c r="AS11" s="242">
        <v>52.385550275154976</v>
      </c>
      <c r="AT11" s="242">
        <v>51.465768003534862</v>
      </c>
      <c r="AU11" s="242">
        <v>56.108869931118122</v>
      </c>
      <c r="AV11" s="242">
        <v>58.135996049496264</v>
      </c>
      <c r="AW11" s="242">
        <v>58.650309444135189</v>
      </c>
      <c r="AX11" s="242">
        <v>60.339882263782087</v>
      </c>
      <c r="AY11" s="242">
        <v>61.162146576268121</v>
      </c>
      <c r="AZ11" s="242">
        <v>59.829395983744242</v>
      </c>
      <c r="BA11" s="242">
        <v>57.811131848633082</v>
      </c>
      <c r="BB11" s="242">
        <v>58.044936599011685</v>
      </c>
      <c r="BC11" s="242">
        <v>57.928825558657586</v>
      </c>
      <c r="BD11" s="155">
        <v>58.770256393400572</v>
      </c>
      <c r="BE11" s="147">
        <v>1.452525278440131E-2</v>
      </c>
      <c r="BF11" s="147">
        <v>1.0109187681624388E-2</v>
      </c>
    </row>
    <row r="12" spans="1:60" s="146" customFormat="1">
      <c r="A12" s="146" t="s">
        <v>125</v>
      </c>
      <c r="B12" s="242">
        <v>28.960018771338898</v>
      </c>
      <c r="C12" s="242">
        <v>30.495517668509269</v>
      </c>
      <c r="D12" s="242">
        <v>30.558067798984222</v>
      </c>
      <c r="E12" s="242">
        <v>29.978978149465849</v>
      </c>
      <c r="F12" s="242">
        <v>31.761308878318019</v>
      </c>
      <c r="G12" s="242">
        <v>32.981900085808611</v>
      </c>
      <c r="H12" s="242">
        <v>35.081370321751116</v>
      </c>
      <c r="I12" s="242">
        <v>35.644209458439633</v>
      </c>
      <c r="J12" s="242">
        <v>33.736275606436777</v>
      </c>
      <c r="K12" s="242">
        <v>32.848489323271338</v>
      </c>
      <c r="L12" s="242">
        <v>29.125310154253416</v>
      </c>
      <c r="M12" s="242">
        <v>30.154041284848873</v>
      </c>
      <c r="N12" s="242">
        <v>30.797239200250999</v>
      </c>
      <c r="O12" s="242">
        <v>32.11736609564381</v>
      </c>
      <c r="P12" s="242">
        <v>32.701427123548314</v>
      </c>
      <c r="Q12" s="242">
        <v>33.280469904153911</v>
      </c>
      <c r="R12" s="242">
        <v>33.668945054489633</v>
      </c>
      <c r="S12" s="242">
        <v>30.385059438045719</v>
      </c>
      <c r="T12" s="242">
        <v>30.784578628320311</v>
      </c>
      <c r="U12" s="242">
        <v>31.755822772998847</v>
      </c>
      <c r="V12" s="242">
        <v>31.730653512642899</v>
      </c>
      <c r="W12" s="242">
        <v>32.650369645808361</v>
      </c>
      <c r="X12" s="242">
        <v>33.721482866651748</v>
      </c>
      <c r="Y12" s="242">
        <v>37.049867089175102</v>
      </c>
      <c r="Z12" s="242">
        <v>40.215240683685238</v>
      </c>
      <c r="AA12" s="242">
        <v>41.676892357798337</v>
      </c>
      <c r="AB12" s="242">
        <v>45.931354776178743</v>
      </c>
      <c r="AC12" s="242">
        <v>49.978634716582981</v>
      </c>
      <c r="AD12" s="242">
        <v>51.997541335211423</v>
      </c>
      <c r="AE12" s="242">
        <v>53.797185950420818</v>
      </c>
      <c r="AF12" s="242">
        <v>57.115123291618637</v>
      </c>
      <c r="AG12" s="242">
        <v>59.747785321915885</v>
      </c>
      <c r="AH12" s="242">
        <v>67.426903758477394</v>
      </c>
      <c r="AI12" s="242">
        <v>66.852476702754018</v>
      </c>
      <c r="AJ12" s="242">
        <v>68.871981410294836</v>
      </c>
      <c r="AK12" s="242">
        <v>71.964444247458829</v>
      </c>
      <c r="AL12" s="242">
        <v>71.636548855310366</v>
      </c>
      <c r="AM12" s="242">
        <v>73.347383122010299</v>
      </c>
      <c r="AN12" s="242">
        <v>72.165744575066711</v>
      </c>
      <c r="AO12" s="242">
        <v>75.055376880367973</v>
      </c>
      <c r="AP12" s="242">
        <v>77.183312101061773</v>
      </c>
      <c r="AQ12" s="242">
        <v>81.551363574282007</v>
      </c>
      <c r="AR12" s="242">
        <v>82.434440328879816</v>
      </c>
      <c r="AS12" s="242">
        <v>80.837258674813214</v>
      </c>
      <c r="AT12" s="242">
        <v>78.331442562309221</v>
      </c>
      <c r="AU12" s="242">
        <v>77.861217055247252</v>
      </c>
      <c r="AV12" s="242">
        <v>83.809457911180559</v>
      </c>
      <c r="AW12" s="242">
        <v>84.852953570459604</v>
      </c>
      <c r="AX12" s="242">
        <v>84.859708276241648</v>
      </c>
      <c r="AY12" s="242">
        <v>82.351007233880679</v>
      </c>
      <c r="AZ12" s="242">
        <v>83.211800345446392</v>
      </c>
      <c r="BA12" s="242">
        <v>86.154481375032987</v>
      </c>
      <c r="BB12" s="242">
        <v>85.531709323291338</v>
      </c>
      <c r="BC12" s="242">
        <v>88.667972879793226</v>
      </c>
      <c r="BD12" s="155">
        <v>87.369152487815271</v>
      </c>
      <c r="BE12" s="147">
        <v>-1.4648134493147391E-2</v>
      </c>
      <c r="BF12" s="147">
        <v>9.2889540439982099E-3</v>
      </c>
    </row>
    <row r="13" spans="1:60" s="146" customFormat="1">
      <c r="A13" s="146" t="s">
        <v>3</v>
      </c>
      <c r="B13" s="242">
        <v>16.968780353374267</v>
      </c>
      <c r="C13" s="242">
        <v>17.957913796898357</v>
      </c>
      <c r="D13" s="242">
        <v>18.580082802340065</v>
      </c>
      <c r="E13" s="242">
        <v>19.040270808436098</v>
      </c>
      <c r="F13" s="242">
        <v>18.861284412954461</v>
      </c>
      <c r="G13" s="242">
        <v>20.06206315606736</v>
      </c>
      <c r="H13" s="242">
        <v>19.24860183471062</v>
      </c>
      <c r="I13" s="242">
        <v>21.12921473718675</v>
      </c>
      <c r="J13" s="242">
        <v>20.633193621632163</v>
      </c>
      <c r="K13" s="242">
        <v>22.616551936414144</v>
      </c>
      <c r="L13" s="242">
        <v>22.576919702009125</v>
      </c>
      <c r="M13" s="242">
        <v>23.00056235481469</v>
      </c>
      <c r="N13" s="242">
        <v>23.002669589613863</v>
      </c>
      <c r="O13" s="242">
        <v>24.061461462534549</v>
      </c>
      <c r="P13" s="242">
        <v>24.997902216532093</v>
      </c>
      <c r="Q13" s="242">
        <v>24.869851590719922</v>
      </c>
      <c r="R13" s="242">
        <v>24.908658626228437</v>
      </c>
      <c r="S13" s="242">
        <v>25.485971845134014</v>
      </c>
      <c r="T13" s="242">
        <v>26.215013749443237</v>
      </c>
      <c r="U13" s="242">
        <v>26.34707806447771</v>
      </c>
      <c r="V13" s="242">
        <v>26.823817456332041</v>
      </c>
      <c r="W13" s="242">
        <v>27.135856844631618</v>
      </c>
      <c r="X13" s="242">
        <v>28.915040958205289</v>
      </c>
      <c r="Y13" s="242">
        <v>28.365354514219312</v>
      </c>
      <c r="Z13" s="242">
        <v>29.262423759278082</v>
      </c>
      <c r="AA13" s="242">
        <v>26.832320237453256</v>
      </c>
      <c r="AB13" s="242">
        <v>27.327679050085251</v>
      </c>
      <c r="AC13" s="242">
        <v>28.031962222757592</v>
      </c>
      <c r="AD13" s="242">
        <v>30.274216642459329</v>
      </c>
      <c r="AE13" s="242">
        <v>31.897258007307236</v>
      </c>
      <c r="AF13" s="242">
        <v>31.803076960611868</v>
      </c>
      <c r="AG13" s="242">
        <v>32.042796833752519</v>
      </c>
      <c r="AH13" s="242">
        <v>32.413796867589177</v>
      </c>
      <c r="AI13" s="242">
        <v>32.058328866457231</v>
      </c>
      <c r="AJ13" s="242">
        <v>29.170076750664865</v>
      </c>
      <c r="AK13" s="242">
        <v>27.974129257589471</v>
      </c>
      <c r="AL13" s="242">
        <v>27.096653703191588</v>
      </c>
      <c r="AM13" s="242">
        <v>26.587021411665841</v>
      </c>
      <c r="AN13" s="242">
        <v>27.12013564721698</v>
      </c>
      <c r="AO13" s="242">
        <v>27.210165767626982</v>
      </c>
      <c r="AP13" s="242">
        <v>26.899674600999322</v>
      </c>
      <c r="AQ13" s="242">
        <v>29.769103440989266</v>
      </c>
      <c r="AR13" s="242">
        <v>29.506492778408731</v>
      </c>
      <c r="AS13" s="242">
        <v>31.49853404438662</v>
      </c>
      <c r="AT13" s="242">
        <v>29.711607844406313</v>
      </c>
      <c r="AU13" s="242">
        <v>31.469322683148018</v>
      </c>
      <c r="AV13" s="242">
        <v>32.590595481164328</v>
      </c>
      <c r="AW13" s="242">
        <v>34.563078334311342</v>
      </c>
      <c r="AX13" s="242">
        <v>34.724641432952119</v>
      </c>
      <c r="AY13" s="242">
        <v>36.241819894901141</v>
      </c>
      <c r="AZ13" s="242">
        <v>36.027147771389515</v>
      </c>
      <c r="BA13" s="242">
        <v>37.507436198468106</v>
      </c>
      <c r="BB13" s="242">
        <v>37.603847565786118</v>
      </c>
      <c r="BC13" s="242">
        <v>37.300141015024316</v>
      </c>
      <c r="BD13" s="155">
        <v>38.225256675647472</v>
      </c>
      <c r="BE13" s="147">
        <v>2.4801934669644421E-2</v>
      </c>
      <c r="BF13" s="147">
        <v>1.7049318583591377E-2</v>
      </c>
    </row>
    <row r="14" spans="1:60" s="146" customFormat="1">
      <c r="A14" s="146" t="s">
        <v>74</v>
      </c>
      <c r="B14" s="242">
        <v>5.9123595055663838</v>
      </c>
      <c r="C14" s="242">
        <v>6.0415896291140738</v>
      </c>
      <c r="D14" s="242">
        <v>6.3474892954386979</v>
      </c>
      <c r="E14" s="242">
        <v>7.283204744001444</v>
      </c>
      <c r="F14" s="242">
        <v>7.5135229895741862</v>
      </c>
      <c r="G14" s="242">
        <v>8.7194482133662863</v>
      </c>
      <c r="H14" s="242">
        <v>9.3076821619673158</v>
      </c>
      <c r="I14" s="242">
        <v>9.451320244558687</v>
      </c>
      <c r="J14" s="242">
        <v>9.8364294525642357</v>
      </c>
      <c r="K14" s="242">
        <v>11.16425143140704</v>
      </c>
      <c r="L14" s="242">
        <v>10.986715670162022</v>
      </c>
      <c r="M14" s="242">
        <v>11.778124553931288</v>
      </c>
      <c r="N14" s="242">
        <v>13.648462772049783</v>
      </c>
      <c r="O14" s="242">
        <v>13.883801039703089</v>
      </c>
      <c r="P14" s="242">
        <v>14.092301923131767</v>
      </c>
      <c r="Q14" s="242">
        <v>17.421401801286688</v>
      </c>
      <c r="R14" s="242">
        <v>18.846335192728457</v>
      </c>
      <c r="S14" s="242">
        <v>20.185418310661081</v>
      </c>
      <c r="T14" s="242">
        <v>19.213578169592683</v>
      </c>
      <c r="U14" s="242">
        <v>20.757576980872766</v>
      </c>
      <c r="V14" s="242">
        <v>23.976167922259844</v>
      </c>
      <c r="W14" s="242">
        <v>24.479213140172146</v>
      </c>
      <c r="X14" s="242">
        <v>24.59128060873973</v>
      </c>
      <c r="Y14" s="242">
        <v>27.752635518394811</v>
      </c>
      <c r="Z14" s="242">
        <v>27.944219050087717</v>
      </c>
      <c r="AA14" s="242">
        <v>28.17992145582841</v>
      </c>
      <c r="AB14" s="242">
        <v>30.430371193975525</v>
      </c>
      <c r="AC14" s="242">
        <v>29.590935291851139</v>
      </c>
      <c r="AD14" s="242">
        <v>29.948722250503121</v>
      </c>
      <c r="AE14" s="242">
        <v>31.844391046073437</v>
      </c>
      <c r="AF14" s="242">
        <v>29.506402635308586</v>
      </c>
      <c r="AG14" s="242">
        <v>32.843947310339637</v>
      </c>
      <c r="AH14" s="242">
        <v>35.858244480149992</v>
      </c>
      <c r="AI14" s="242">
        <v>35.316612136510138</v>
      </c>
      <c r="AJ14" s="242">
        <v>31.518537923868045</v>
      </c>
      <c r="AK14" s="242">
        <v>29.168968651684089</v>
      </c>
      <c r="AL14" s="242">
        <v>29.04695601744811</v>
      </c>
      <c r="AM14" s="242">
        <v>28.144863179769036</v>
      </c>
      <c r="AN14" s="242">
        <v>28.128566388935166</v>
      </c>
      <c r="AO14" s="242">
        <v>29.850588864103607</v>
      </c>
      <c r="AP14" s="242">
        <v>31.103726886992796</v>
      </c>
      <c r="AQ14" s="242">
        <v>32.344495892737505</v>
      </c>
      <c r="AR14" s="242">
        <v>33.380097633173214</v>
      </c>
      <c r="AS14" s="242">
        <v>34.910092065181672</v>
      </c>
      <c r="AT14" s="242">
        <v>33.638073758199425</v>
      </c>
      <c r="AU14" s="242">
        <v>36.80995619997681</v>
      </c>
      <c r="AV14" s="242">
        <v>38.37602344219593</v>
      </c>
      <c r="AW14" s="242">
        <v>39.917488022185658</v>
      </c>
      <c r="AX14" s="242">
        <v>40.642708145365312</v>
      </c>
      <c r="AY14" s="242">
        <v>42.033424426152706</v>
      </c>
      <c r="AZ14" s="242">
        <v>41.177302797103479</v>
      </c>
      <c r="BA14" s="242">
        <v>40.244815310374349</v>
      </c>
      <c r="BB14" s="242">
        <v>40.95687291367949</v>
      </c>
      <c r="BC14" s="242">
        <v>42.508387381462605</v>
      </c>
      <c r="BD14" s="155">
        <v>42.839745476854915</v>
      </c>
      <c r="BE14" s="147">
        <v>7.7951226994044109E-3</v>
      </c>
      <c r="BF14" s="147">
        <v>1.9887722062773339E-2</v>
      </c>
    </row>
    <row r="15" spans="1:60" s="146" customFormat="1">
      <c r="A15" s="146" t="s">
        <v>75</v>
      </c>
      <c r="B15" s="242">
        <v>17.220426499377275</v>
      </c>
      <c r="C15" s="242">
        <v>20.371890845590897</v>
      </c>
      <c r="D15" s="242">
        <v>20.161416204368116</v>
      </c>
      <c r="E15" s="242">
        <v>19.967333863144248</v>
      </c>
      <c r="F15" s="242">
        <v>19.559961970685386</v>
      </c>
      <c r="G15" s="242">
        <v>19.635141409996262</v>
      </c>
      <c r="H15" s="242">
        <v>19.958274517909878</v>
      </c>
      <c r="I15" s="242">
        <v>17.389671067702793</v>
      </c>
      <c r="J15" s="242">
        <v>19.436197094838231</v>
      </c>
      <c r="K15" s="242">
        <v>21.923271865465015</v>
      </c>
      <c r="L15" s="242">
        <v>21.979263838721483</v>
      </c>
      <c r="M15" s="242">
        <v>21.745768304306303</v>
      </c>
      <c r="N15" s="242">
        <v>21.312130716064626</v>
      </c>
      <c r="O15" s="242">
        <v>20.662918481314211</v>
      </c>
      <c r="P15" s="242">
        <v>20.960953973300327</v>
      </c>
      <c r="Q15" s="242">
        <v>21.841652584978512</v>
      </c>
      <c r="R15" s="242">
        <v>22.373811299588702</v>
      </c>
      <c r="S15" s="242">
        <v>21.818561988709693</v>
      </c>
      <c r="T15" s="242">
        <v>18.831108312929874</v>
      </c>
      <c r="U15" s="242">
        <v>19.390334376031657</v>
      </c>
      <c r="V15" s="242">
        <v>18.785948434094372</v>
      </c>
      <c r="W15" s="242">
        <v>19.650376055621287</v>
      </c>
      <c r="X15" s="242">
        <v>20.645669517383773</v>
      </c>
      <c r="Y15" s="242">
        <v>19.709930601430631</v>
      </c>
      <c r="Z15" s="242">
        <v>17.712808384749781</v>
      </c>
      <c r="AA15" s="242">
        <v>17.158195029747272</v>
      </c>
      <c r="AB15" s="242">
        <v>16.664699246078889</v>
      </c>
      <c r="AC15" s="242">
        <v>15.956585504080627</v>
      </c>
      <c r="AD15" s="242">
        <v>17.039343758056766</v>
      </c>
      <c r="AE15" s="242">
        <v>18.19769154060317</v>
      </c>
      <c r="AF15" s="242">
        <v>19.482554382108884</v>
      </c>
      <c r="AG15" s="242">
        <v>19.776822612262954</v>
      </c>
      <c r="AH15" s="242">
        <v>19.58727611966496</v>
      </c>
      <c r="AI15" s="242">
        <v>19.312497315659364</v>
      </c>
      <c r="AJ15" s="242">
        <v>19.551869859590131</v>
      </c>
      <c r="AK15" s="242">
        <v>19.835440808189162</v>
      </c>
      <c r="AL15" s="242">
        <v>19.3343339250724</v>
      </c>
      <c r="AM15" s="242">
        <v>19.576393653832504</v>
      </c>
      <c r="AN15" s="242">
        <v>19.101517589594589</v>
      </c>
      <c r="AO15" s="242">
        <v>20.16820747277918</v>
      </c>
      <c r="AP15" s="242">
        <v>20.908759514944617</v>
      </c>
      <c r="AQ15" s="242">
        <v>20.890862393366824</v>
      </c>
      <c r="AR15" s="242">
        <v>22.720444643932105</v>
      </c>
      <c r="AS15" s="242">
        <v>24.323395979610805</v>
      </c>
      <c r="AT15" s="242">
        <v>24.727420328588614</v>
      </c>
      <c r="AU15" s="242">
        <v>27.638341740020252</v>
      </c>
      <c r="AV15" s="242">
        <v>30.94648766101206</v>
      </c>
      <c r="AW15" s="242">
        <v>31.067050434865667</v>
      </c>
      <c r="AX15" s="242">
        <v>31.524175991163528</v>
      </c>
      <c r="AY15" s="242">
        <v>31.879587353212653</v>
      </c>
      <c r="AZ15" s="242">
        <v>33.523554786593259</v>
      </c>
      <c r="BA15" s="242">
        <v>35.092878920777544</v>
      </c>
      <c r="BB15" s="242">
        <v>34.584785548327389</v>
      </c>
      <c r="BC15" s="242">
        <v>35.667974961659091</v>
      </c>
      <c r="BD15" s="155">
        <v>35.726581785992252</v>
      </c>
      <c r="BE15" s="147">
        <v>1.6431217190255865E-3</v>
      </c>
      <c r="BF15" s="147">
        <v>3.9023629253345238E-2</v>
      </c>
    </row>
    <row r="16" spans="1:60" s="146" customFormat="1">
      <c r="A16" s="146" t="s">
        <v>39</v>
      </c>
      <c r="B16" s="242">
        <v>132.77040394386918</v>
      </c>
      <c r="C16" s="242">
        <v>140.11755735183931</v>
      </c>
      <c r="D16" s="242">
        <v>148.39094990170099</v>
      </c>
      <c r="E16" s="242">
        <v>152.05484732885259</v>
      </c>
      <c r="F16" s="242">
        <v>155.73487331759969</v>
      </c>
      <c r="G16" s="242">
        <v>170.14746234176937</v>
      </c>
      <c r="H16" s="242">
        <v>170.04848846930119</v>
      </c>
      <c r="I16" s="242">
        <v>231.40000061974763</v>
      </c>
      <c r="J16" s="242">
        <v>226.28079156339163</v>
      </c>
      <c r="K16" s="242">
        <v>214.79196852116303</v>
      </c>
      <c r="L16" s="242">
        <v>170.59342350737043</v>
      </c>
      <c r="M16" s="242">
        <v>189.16738984532299</v>
      </c>
      <c r="N16" s="242">
        <v>194.13449254722337</v>
      </c>
      <c r="O16" s="242">
        <v>192.79851930597215</v>
      </c>
      <c r="P16" s="242">
        <v>167.93783804522366</v>
      </c>
      <c r="Q16" s="242">
        <v>159.09954431602696</v>
      </c>
      <c r="R16" s="242">
        <v>165.37679437886067</v>
      </c>
      <c r="S16" s="242">
        <v>191.10582856183692</v>
      </c>
      <c r="T16" s="242">
        <v>183.50213123785781</v>
      </c>
      <c r="U16" s="242">
        <v>178.21493866674516</v>
      </c>
      <c r="V16" s="242">
        <v>181.78532439656294</v>
      </c>
      <c r="W16" s="242">
        <v>186.91013975199897</v>
      </c>
      <c r="X16" s="242">
        <v>174.79926364467426</v>
      </c>
      <c r="Y16" s="242">
        <v>190.56942324461238</v>
      </c>
      <c r="Z16" s="242">
        <v>186.13746374266398</v>
      </c>
      <c r="AA16" s="242">
        <v>205.15049532355926</v>
      </c>
      <c r="AB16" s="242">
        <v>203.20640547331891</v>
      </c>
      <c r="AC16" s="242">
        <v>213.76700727554007</v>
      </c>
      <c r="AD16" s="242">
        <v>224.07544214843136</v>
      </c>
      <c r="AE16" s="242">
        <v>236.33587292717968</v>
      </c>
      <c r="AF16" s="242">
        <v>255.34192160320535</v>
      </c>
      <c r="AG16" s="242">
        <v>288.54519287645843</v>
      </c>
      <c r="AH16" s="242">
        <v>287.94479443904356</v>
      </c>
      <c r="AI16" s="242">
        <v>291.84521897575866</v>
      </c>
      <c r="AJ16" s="242">
        <v>323.79540135192491</v>
      </c>
      <c r="AK16" s="242">
        <v>337.5879321029459</v>
      </c>
      <c r="AL16" s="242">
        <v>362.96150495529741</v>
      </c>
      <c r="AM16" s="242">
        <v>392.15233242477399</v>
      </c>
      <c r="AN16" s="242">
        <v>437.49072091142887</v>
      </c>
      <c r="AO16" s="242">
        <v>478.66736408428517</v>
      </c>
      <c r="AP16" s="242">
        <v>510.715784803323</v>
      </c>
      <c r="AQ16" s="242">
        <v>593.73289279657376</v>
      </c>
      <c r="AR16" s="242">
        <v>609.49370373248121</v>
      </c>
      <c r="AS16" s="242">
        <v>597.78661765542836</v>
      </c>
      <c r="AT16" s="242">
        <v>589.92786771846818</v>
      </c>
      <c r="AU16" s="242">
        <v>633.91502939816178</v>
      </c>
      <c r="AV16" s="242">
        <v>618.79558291877663</v>
      </c>
      <c r="AW16" s="242">
        <v>605.25778841822864</v>
      </c>
      <c r="AX16" s="242">
        <v>612.43799691280879</v>
      </c>
      <c r="AY16" s="242">
        <v>605.43106565628034</v>
      </c>
      <c r="AZ16" s="242">
        <v>584.00982802592296</v>
      </c>
      <c r="BA16" s="242">
        <v>515.42899776973377</v>
      </c>
      <c r="BB16" s="242">
        <v>544.35919979106848</v>
      </c>
      <c r="BC16" s="242">
        <v>513.33093507717444</v>
      </c>
      <c r="BD16" s="155">
        <v>511.63871127786842</v>
      </c>
      <c r="BE16" s="147">
        <v>-3.2965552700454648E-3</v>
      </c>
      <c r="BF16" s="147">
        <v>-1.511590312516331E-2</v>
      </c>
    </row>
    <row r="17" spans="1:58" s="146" customFormat="1">
      <c r="A17" s="146" t="s">
        <v>4</v>
      </c>
      <c r="B17" s="242">
        <v>71.031987886467448</v>
      </c>
      <c r="C17" s="242">
        <v>69.343760670048752</v>
      </c>
      <c r="D17" s="242">
        <v>70.723927509638429</v>
      </c>
      <c r="E17" s="242">
        <v>73.814690776208082</v>
      </c>
      <c r="F17" s="242">
        <v>72.272540979521565</v>
      </c>
      <c r="G17" s="242">
        <v>70.677050151071214</v>
      </c>
      <c r="H17" s="242">
        <v>69.648280856559794</v>
      </c>
      <c r="I17" s="242">
        <v>71.467037356166955</v>
      </c>
      <c r="J17" s="242">
        <v>79.465926358133984</v>
      </c>
      <c r="K17" s="242">
        <v>79.809404642251152</v>
      </c>
      <c r="L17" s="242">
        <v>80.613614704563133</v>
      </c>
      <c r="M17" s="242">
        <v>85.620726693251925</v>
      </c>
      <c r="N17" s="242">
        <v>92.725327209053972</v>
      </c>
      <c r="O17" s="242">
        <v>92.114721339570153</v>
      </c>
      <c r="P17" s="242">
        <v>98.729939147975074</v>
      </c>
      <c r="Q17" s="242">
        <v>107.55689595441511</v>
      </c>
      <c r="R17" s="242">
        <v>108.60973191959835</v>
      </c>
      <c r="S17" s="242">
        <v>107.84565203977455</v>
      </c>
      <c r="T17" s="242">
        <v>104.5923415841493</v>
      </c>
      <c r="U17" s="242">
        <v>103.83722955511483</v>
      </c>
      <c r="V17" s="242">
        <v>103.86959760130117</v>
      </c>
      <c r="W17" s="242">
        <v>108.72468275203248</v>
      </c>
      <c r="X17" s="242">
        <v>105.69136850767265</v>
      </c>
      <c r="Y17" s="242">
        <v>107.27400767535023</v>
      </c>
      <c r="Z17" s="242">
        <v>105.5309224175419</v>
      </c>
      <c r="AA17" s="242">
        <v>109.45723455204984</v>
      </c>
      <c r="AB17" s="242">
        <v>107.42128735682644</v>
      </c>
      <c r="AC17" s="242">
        <v>113.67594271914516</v>
      </c>
      <c r="AD17" s="242">
        <v>109.9941126908641</v>
      </c>
      <c r="AE17" s="242">
        <v>116.86835393868212</v>
      </c>
      <c r="AF17" s="242">
        <v>117.88910713439026</v>
      </c>
      <c r="AG17" s="242">
        <v>112.4454951500886</v>
      </c>
      <c r="AH17" s="242">
        <v>116.50595085328627</v>
      </c>
      <c r="AI17" s="242">
        <v>121.24657370164485</v>
      </c>
      <c r="AJ17" s="242">
        <v>114.71839746910349</v>
      </c>
      <c r="AK17" s="242">
        <v>114.80625071436522</v>
      </c>
      <c r="AL17" s="242">
        <v>119.4486883800533</v>
      </c>
      <c r="AM17" s="242">
        <v>117.03249389028478</v>
      </c>
      <c r="AN17" s="242">
        <v>103.23134223564037</v>
      </c>
      <c r="AO17" s="242">
        <v>113.0777849125671</v>
      </c>
      <c r="AP17" s="242">
        <v>116.04676447708783</v>
      </c>
      <c r="AQ17" s="242">
        <v>127.00106662350974</v>
      </c>
      <c r="AR17" s="242">
        <v>125.9042514666931</v>
      </c>
      <c r="AS17" s="242">
        <v>128.2986561775821</v>
      </c>
      <c r="AT17" s="242">
        <v>125.94385080372389</v>
      </c>
      <c r="AU17" s="242">
        <v>117.04344059055305</v>
      </c>
      <c r="AV17" s="242">
        <v>120.48355936391093</v>
      </c>
      <c r="AW17" s="242">
        <v>123.40309912421726</v>
      </c>
      <c r="AX17" s="242">
        <v>118.64802691908655</v>
      </c>
      <c r="AY17" s="242">
        <v>113.66241654891954</v>
      </c>
      <c r="AZ17" s="242">
        <v>109.52046107473987</v>
      </c>
      <c r="BA17" s="242">
        <v>100.14356762018687</v>
      </c>
      <c r="BB17" s="242">
        <v>97.107393973179967</v>
      </c>
      <c r="BC17" s="242">
        <v>84.953902108660628</v>
      </c>
      <c r="BD17" s="155">
        <v>78.091338935626936</v>
      </c>
      <c r="BE17" s="147">
        <v>-8.0779846513184372E-2</v>
      </c>
      <c r="BF17" s="147">
        <v>-4.0387000795427896E-2</v>
      </c>
    </row>
    <row r="18" spans="1:58" s="146" customFormat="1">
      <c r="A18" s="146" t="s">
        <v>542</v>
      </c>
      <c r="B18" s="242">
        <v>11.771520518640697</v>
      </c>
      <c r="C18" s="242">
        <v>11.625501892373194</v>
      </c>
      <c r="D18" s="242">
        <v>11.948808801748855</v>
      </c>
      <c r="E18" s="242">
        <v>11.924194602856401</v>
      </c>
      <c r="F18" s="242">
        <v>12.386782965950514</v>
      </c>
      <c r="G18" s="242">
        <v>12.559987023118827</v>
      </c>
      <c r="H18" s="242">
        <v>12.78205748133206</v>
      </c>
      <c r="I18" s="242">
        <v>13.556289366641233</v>
      </c>
      <c r="J18" s="242">
        <v>13.838966048520044</v>
      </c>
      <c r="K18" s="242">
        <v>13.859230632168524</v>
      </c>
      <c r="L18" s="242">
        <v>14.800977396682823</v>
      </c>
      <c r="M18" s="242">
        <v>14.99502866658025</v>
      </c>
      <c r="N18" s="242">
        <v>14.75880942180221</v>
      </c>
      <c r="O18" s="242">
        <v>15.052639995115014</v>
      </c>
      <c r="P18" s="242">
        <v>15.01602785792395</v>
      </c>
      <c r="Q18" s="242">
        <v>14.243080945551311</v>
      </c>
      <c r="R18" s="242">
        <v>14.074348211668523</v>
      </c>
      <c r="S18" s="242">
        <v>13.680380513525495</v>
      </c>
      <c r="T18" s="242">
        <v>13.386907025254912</v>
      </c>
      <c r="U18" s="242">
        <v>13.220768230082466</v>
      </c>
      <c r="V18" s="242">
        <v>13.228381061001778</v>
      </c>
      <c r="W18" s="242">
        <v>13.392951686258671</v>
      </c>
      <c r="X18" s="242">
        <v>13.946206672137903</v>
      </c>
      <c r="Y18" s="242">
        <v>13.535299550113631</v>
      </c>
      <c r="Z18" s="242">
        <v>14.074868502768808</v>
      </c>
      <c r="AA18" s="242">
        <v>14.248142156851747</v>
      </c>
      <c r="AB18" s="242">
        <v>14.750592174761506</v>
      </c>
      <c r="AC18" s="242">
        <v>15.810808081922364</v>
      </c>
      <c r="AD18" s="242">
        <v>16.602420581430774</v>
      </c>
      <c r="AE18" s="242">
        <v>17.231799012170001</v>
      </c>
      <c r="AF18" s="242">
        <v>18.198439031991864</v>
      </c>
      <c r="AG18" s="242">
        <v>18.090505572236296</v>
      </c>
      <c r="AH18" s="242">
        <v>18.691676440090916</v>
      </c>
      <c r="AI18" s="242">
        <v>20.32863007246447</v>
      </c>
      <c r="AJ18" s="242">
        <v>20.59606615982635</v>
      </c>
      <c r="AK18" s="242">
        <v>21.093802686646278</v>
      </c>
      <c r="AL18" s="242">
        <v>21.404472743373809</v>
      </c>
      <c r="AM18" s="242">
        <v>21.311370624206063</v>
      </c>
      <c r="AN18" s="242">
        <v>21.86540775421679</v>
      </c>
      <c r="AO18" s="242">
        <v>22.072926337861595</v>
      </c>
      <c r="AP18" s="242">
        <v>21.919542813341572</v>
      </c>
      <c r="AQ18" s="242">
        <v>22.670296252093564</v>
      </c>
      <c r="AR18" s="242">
        <v>23.351560521596866</v>
      </c>
      <c r="AS18" s="242">
        <v>23.52182044987395</v>
      </c>
      <c r="AT18" s="242">
        <v>22.695210328052084</v>
      </c>
      <c r="AU18" s="242">
        <v>23.243431858775725</v>
      </c>
      <c r="AV18" s="242">
        <v>24.034506371870201</v>
      </c>
      <c r="AW18" s="242">
        <v>24.485016079782216</v>
      </c>
      <c r="AX18" s="242">
        <v>24.308647405461169</v>
      </c>
      <c r="AY18" s="242">
        <v>24.710218793272276</v>
      </c>
      <c r="AZ18" s="242">
        <v>26.499349112159958</v>
      </c>
      <c r="BA18" s="242">
        <v>27.250395694083249</v>
      </c>
      <c r="BB18" s="242">
        <v>27.624298355140482</v>
      </c>
      <c r="BC18" s="242">
        <v>28.328924661193945</v>
      </c>
      <c r="BD18" s="155">
        <v>28.332942192626696</v>
      </c>
      <c r="BE18" s="147">
        <v>1.4181729383655473E-4</v>
      </c>
      <c r="BF18" s="147">
        <v>1.8769456240468996E-2</v>
      </c>
    </row>
    <row r="19" spans="1:58" s="146" customFormat="1">
      <c r="A19" s="146" t="s">
        <v>543</v>
      </c>
      <c r="B19" s="242">
        <v>35.897777828660381</v>
      </c>
      <c r="C19" s="242">
        <v>36.43864254696804</v>
      </c>
      <c r="D19" s="242">
        <v>37.213465038569673</v>
      </c>
      <c r="E19" s="242">
        <v>37.332008006672091</v>
      </c>
      <c r="F19" s="242">
        <v>37.593592640307293</v>
      </c>
      <c r="G19" s="242">
        <v>42.273825293383787</v>
      </c>
      <c r="H19" s="242">
        <v>42.936980399928615</v>
      </c>
      <c r="I19" s="242">
        <v>45.011293910099567</v>
      </c>
      <c r="J19" s="242">
        <v>47.67120887635663</v>
      </c>
      <c r="K19" s="242">
        <v>46.589532395418452</v>
      </c>
      <c r="L19" s="242">
        <v>44.576807556766646</v>
      </c>
      <c r="M19" s="242">
        <v>44.706661205058573</v>
      </c>
      <c r="N19" s="242">
        <v>46.195299793279105</v>
      </c>
      <c r="O19" s="242">
        <v>46.727213357894406</v>
      </c>
      <c r="P19" s="242">
        <v>47.515716526807097</v>
      </c>
      <c r="Q19" s="242">
        <v>52.456593869739343</v>
      </c>
      <c r="R19" s="242">
        <v>52.295957544223171</v>
      </c>
      <c r="S19" s="242">
        <v>45.090807880328384</v>
      </c>
      <c r="T19" s="242">
        <v>42.815849456917952</v>
      </c>
      <c r="U19" s="242">
        <v>44.729844535470122</v>
      </c>
      <c r="V19" s="242">
        <v>41.404268528340538</v>
      </c>
      <c r="W19" s="242">
        <v>40.236867359676019</v>
      </c>
      <c r="X19" s="242">
        <v>41.258532332572301</v>
      </c>
      <c r="Y19" s="242">
        <v>41.116442528894488</v>
      </c>
      <c r="Z19" s="242">
        <v>42.148344830530483</v>
      </c>
      <c r="AA19" s="242">
        <v>40.996135434681527</v>
      </c>
      <c r="AB19" s="242">
        <v>39.539280413701476</v>
      </c>
      <c r="AC19" s="242">
        <v>37.019445631233822</v>
      </c>
      <c r="AD19" s="242">
        <v>36.617971225747951</v>
      </c>
      <c r="AE19" s="242">
        <v>37.851574881442957</v>
      </c>
      <c r="AF19" s="242">
        <v>37.46499407363973</v>
      </c>
      <c r="AG19" s="242">
        <v>38.391204542902777</v>
      </c>
      <c r="AH19" s="242">
        <v>40.152944707179749</v>
      </c>
      <c r="AI19" s="242">
        <v>41.213490274523949</v>
      </c>
      <c r="AJ19" s="242">
        <v>39.703770272288395</v>
      </c>
      <c r="AK19" s="242">
        <v>44.586022521192056</v>
      </c>
      <c r="AL19" s="242">
        <v>45.041374534989572</v>
      </c>
      <c r="AM19" s="242">
        <v>45.33722477850921</v>
      </c>
      <c r="AN19" s="242">
        <v>45.84065653394584</v>
      </c>
      <c r="AO19" s="242">
        <v>45.886398697308302</v>
      </c>
      <c r="AP19" s="242">
        <v>45.617771035208769</v>
      </c>
      <c r="AQ19" s="242">
        <v>46.410367448776135</v>
      </c>
      <c r="AR19" s="242">
        <v>44.624528253703808</v>
      </c>
      <c r="AS19" s="242">
        <v>42.77238337691508</v>
      </c>
      <c r="AT19" s="242">
        <v>39.645527333804061</v>
      </c>
      <c r="AU19" s="242">
        <v>38.934830006191333</v>
      </c>
      <c r="AV19" s="242">
        <v>39.119314891056618</v>
      </c>
      <c r="AW19" s="242">
        <v>38.732937038076855</v>
      </c>
      <c r="AX19" s="242">
        <v>37.703476425256888</v>
      </c>
      <c r="AY19" s="242">
        <v>37.008713953080139</v>
      </c>
      <c r="AZ19" s="242">
        <v>37.705792751756604</v>
      </c>
      <c r="BA19" s="242">
        <v>38.742691217196921</v>
      </c>
      <c r="BB19" s="242">
        <v>37.760649706438755</v>
      </c>
      <c r="BC19" s="242">
        <v>39.088850260403618</v>
      </c>
      <c r="BD19" s="155">
        <v>40.094260004629362</v>
      </c>
      <c r="BE19" s="147">
        <v>2.5721138829304602E-2</v>
      </c>
      <c r="BF19" s="147">
        <v>-8.9651095318440399E-3</v>
      </c>
    </row>
    <row r="20" spans="1:58" s="146" customFormat="1">
      <c r="A20" s="146" t="s">
        <v>544</v>
      </c>
      <c r="B20" s="242">
        <v>11.271119751159265</v>
      </c>
      <c r="C20" s="242">
        <v>12.652410905349518</v>
      </c>
      <c r="D20" s="242">
        <v>13.238909588867191</v>
      </c>
      <c r="E20" s="242">
        <v>13.434167636594532</v>
      </c>
      <c r="F20" s="242">
        <v>14.156385532968756</v>
      </c>
      <c r="G20" s="242">
        <v>14.563908707170851</v>
      </c>
      <c r="H20" s="242">
        <v>15.819343946704516</v>
      </c>
      <c r="I20" s="242">
        <v>17.270944946517233</v>
      </c>
      <c r="J20" s="242">
        <v>17.604064048175299</v>
      </c>
      <c r="K20" s="242">
        <v>16.067991833853448</v>
      </c>
      <c r="L20" s="242">
        <v>17.424829659981953</v>
      </c>
      <c r="M20" s="242">
        <v>17.357619890364223</v>
      </c>
      <c r="N20" s="242">
        <v>18.139928360821479</v>
      </c>
      <c r="O20" s="242">
        <v>20.147304408195577</v>
      </c>
      <c r="P20" s="242">
        <v>20.621621313173932</v>
      </c>
      <c r="Q20" s="242">
        <v>21.410797694090007</v>
      </c>
      <c r="R20" s="242">
        <v>19.772065524794389</v>
      </c>
      <c r="S20" s="242">
        <v>18.77219611690948</v>
      </c>
      <c r="T20" s="242">
        <v>17.57908941499311</v>
      </c>
      <c r="U20" s="242">
        <v>17.424231780753235</v>
      </c>
      <c r="V20" s="242">
        <v>20.08376184255874</v>
      </c>
      <c r="W20" s="242">
        <v>25.856811725084746</v>
      </c>
      <c r="X20" s="242">
        <v>29.959762014028364</v>
      </c>
      <c r="Y20" s="242">
        <v>31.22407690028583</v>
      </c>
      <c r="Z20" s="242">
        <v>33.615184575593943</v>
      </c>
      <c r="AA20" s="242">
        <v>35.689710199840235</v>
      </c>
      <c r="AB20" s="242">
        <v>36.996925734457349</v>
      </c>
      <c r="AC20" s="242">
        <v>36.804915452597285</v>
      </c>
      <c r="AD20" s="242">
        <v>39.118496417674727</v>
      </c>
      <c r="AE20" s="242">
        <v>42.980950878593191</v>
      </c>
      <c r="AF20" s="242">
        <v>47.361418341894151</v>
      </c>
      <c r="AG20" s="242">
        <v>48.718724285732726</v>
      </c>
      <c r="AH20" s="242">
        <v>51.983046369361318</v>
      </c>
      <c r="AI20" s="242">
        <v>53.166864505944993</v>
      </c>
      <c r="AJ20" s="242">
        <v>52.297155900914902</v>
      </c>
      <c r="AK20" s="242">
        <v>50.570614898682898</v>
      </c>
      <c r="AL20" s="242">
        <v>46.093242926359416</v>
      </c>
      <c r="AM20" s="242">
        <v>46.948426059995541</v>
      </c>
      <c r="AN20" s="242">
        <v>48.436071629592696</v>
      </c>
      <c r="AO20" s="242">
        <v>46.951839996675737</v>
      </c>
      <c r="AP20" s="242">
        <v>46.758830714786001</v>
      </c>
      <c r="AQ20" s="242">
        <v>46.100070922853654</v>
      </c>
      <c r="AR20" s="242">
        <v>48.90896984469758</v>
      </c>
      <c r="AS20" s="242">
        <v>49.64437341274818</v>
      </c>
      <c r="AT20" s="242">
        <v>50.437141726112259</v>
      </c>
      <c r="AU20" s="242">
        <v>52.118748665672442</v>
      </c>
      <c r="AV20" s="242">
        <v>52.291933244222982</v>
      </c>
      <c r="AW20" s="242">
        <v>52.899710059351939</v>
      </c>
      <c r="AX20" s="242">
        <v>53.969909422858166</v>
      </c>
      <c r="AY20" s="242">
        <v>51.806250334124442</v>
      </c>
      <c r="AZ20" s="242">
        <v>52.573006985672485</v>
      </c>
      <c r="BA20" s="242">
        <v>55.654506494246867</v>
      </c>
      <c r="BB20" s="242">
        <v>54.81092517579718</v>
      </c>
      <c r="BC20" s="242">
        <v>54.532584446289306</v>
      </c>
      <c r="BD20" s="155">
        <v>51.387590699420798</v>
      </c>
      <c r="BE20" s="147">
        <v>-5.7671826464892773E-2</v>
      </c>
      <c r="BF20" s="147">
        <v>9.4355713244791417E-3</v>
      </c>
    </row>
    <row r="21" spans="1:58" s="146" customFormat="1">
      <c r="A21" s="90" t="s">
        <v>78</v>
      </c>
      <c r="B21" s="156">
        <v>23.062135300466082</v>
      </c>
      <c r="C21" s="156">
        <v>23.800132142759026</v>
      </c>
      <c r="D21" s="156">
        <v>24.16294445775311</v>
      </c>
      <c r="E21" s="156">
        <v>25.005659829129922</v>
      </c>
      <c r="F21" s="156">
        <v>25.505220518984952</v>
      </c>
      <c r="G21" s="156">
        <v>26.549787229168594</v>
      </c>
      <c r="H21" s="156">
        <v>27.342956698421304</v>
      </c>
      <c r="I21" s="156">
        <v>28.939506351315739</v>
      </c>
      <c r="J21" s="156">
        <v>31.072572790484674</v>
      </c>
      <c r="K21" s="156">
        <v>31.946845160195686</v>
      </c>
      <c r="L21" s="156">
        <v>31.668037975283418</v>
      </c>
      <c r="M21" s="156">
        <v>33.042260745276124</v>
      </c>
      <c r="N21" s="156">
        <v>34.261919753664095</v>
      </c>
      <c r="O21" s="156">
        <v>35.409878704733174</v>
      </c>
      <c r="P21" s="156">
        <v>36.837431757996406</v>
      </c>
      <c r="Q21" s="156">
        <v>37.714877834789213</v>
      </c>
      <c r="R21" s="156">
        <v>36.836755900595868</v>
      </c>
      <c r="S21" s="156">
        <v>36.403757119338174</v>
      </c>
      <c r="T21" s="156">
        <v>35.882473700096384</v>
      </c>
      <c r="U21" s="156">
        <v>36.659149617155023</v>
      </c>
      <c r="V21" s="156">
        <v>36.935274382766394</v>
      </c>
      <c r="W21" s="156">
        <v>38.570150591832082</v>
      </c>
      <c r="X21" s="156">
        <v>39.248841234453728</v>
      </c>
      <c r="Y21" s="156">
        <v>39.765750596432788</v>
      </c>
      <c r="Z21" s="156">
        <v>39.686316261304484</v>
      </c>
      <c r="AA21" s="156">
        <v>39.100575527720018</v>
      </c>
      <c r="AB21" s="156">
        <v>39.465013925683515</v>
      </c>
      <c r="AC21" s="156">
        <v>40.586751418589003</v>
      </c>
      <c r="AD21" s="156">
        <v>41.426608616907515</v>
      </c>
      <c r="AE21" s="156">
        <v>43.087886921849176</v>
      </c>
      <c r="AF21" s="156">
        <v>44.258201049710721</v>
      </c>
      <c r="AG21" s="156">
        <v>45.40876761726291</v>
      </c>
      <c r="AH21" s="156">
        <v>46.982940279219392</v>
      </c>
      <c r="AI21" s="156">
        <v>47.97106845599135</v>
      </c>
      <c r="AJ21" s="156">
        <v>47.099742419060249</v>
      </c>
      <c r="AK21" s="156">
        <v>47.685176441572771</v>
      </c>
      <c r="AL21" s="156">
        <v>47.00388054230185</v>
      </c>
      <c r="AM21" s="156">
        <v>46.856780968999423</v>
      </c>
      <c r="AN21" s="156">
        <v>46.737349562377872</v>
      </c>
      <c r="AO21" s="156">
        <v>48.524857660249658</v>
      </c>
      <c r="AP21" s="156">
        <v>49.514560998127621</v>
      </c>
      <c r="AQ21" s="156">
        <v>51.474456374867266</v>
      </c>
      <c r="AR21" s="156">
        <v>52.841953338581519</v>
      </c>
      <c r="AS21" s="156">
        <v>53.857824346250261</v>
      </c>
      <c r="AT21" s="156">
        <v>52.540079556692092</v>
      </c>
      <c r="AU21" s="156">
        <v>54.795033128933575</v>
      </c>
      <c r="AV21" s="156">
        <v>56.51323312759785</v>
      </c>
      <c r="AW21" s="156">
        <v>57.308704946250607</v>
      </c>
      <c r="AX21" s="156">
        <v>57.957404432030039</v>
      </c>
      <c r="AY21" s="156">
        <v>57.839027936228412</v>
      </c>
      <c r="AZ21" s="156">
        <v>57.360765481626309</v>
      </c>
      <c r="BA21" s="156">
        <v>56.231377100095642</v>
      </c>
      <c r="BB21" s="156">
        <v>55.943931992258761</v>
      </c>
      <c r="BC21" s="156">
        <v>55.283505555532955</v>
      </c>
      <c r="BD21" s="156">
        <v>54.956999335396631</v>
      </c>
      <c r="BE21" s="122">
        <v>-5.9060332165141727E-3</v>
      </c>
      <c r="BF21" s="122">
        <v>2.6161060516973755E-3</v>
      </c>
    </row>
    <row r="22" spans="1:58" s="146" customFormat="1">
      <c r="B22" s="242"/>
      <c r="C22" s="242"/>
      <c r="D22" s="242"/>
      <c r="E22" s="242"/>
      <c r="F22" s="242"/>
      <c r="G22" s="242"/>
      <c r="H22" s="242"/>
      <c r="I22" s="242"/>
      <c r="J22" s="242"/>
      <c r="K22" s="242"/>
      <c r="L22" s="242"/>
      <c r="M22" s="242"/>
      <c r="N22" s="242"/>
      <c r="O22" s="242"/>
      <c r="P22" s="242"/>
      <c r="Q22" s="242"/>
      <c r="R22" s="242"/>
      <c r="S22" s="242"/>
      <c r="T22" s="242"/>
      <c r="U22" s="242"/>
      <c r="V22" s="242"/>
      <c r="W22" s="242"/>
      <c r="X22" s="242"/>
      <c r="Y22" s="242"/>
      <c r="Z22" s="242"/>
      <c r="AA22" s="242"/>
      <c r="AB22" s="242"/>
      <c r="AC22" s="242"/>
      <c r="AD22" s="242"/>
      <c r="AE22" s="242"/>
      <c r="AF22" s="242"/>
      <c r="AG22" s="242"/>
      <c r="AH22" s="242"/>
      <c r="AI22" s="242"/>
      <c r="AJ22" s="242"/>
      <c r="AK22" s="242"/>
      <c r="AL22" s="242"/>
      <c r="AM22" s="242"/>
      <c r="AN22" s="242"/>
      <c r="AO22" s="242"/>
      <c r="AP22" s="242"/>
      <c r="AQ22" s="242"/>
      <c r="AR22" s="242"/>
      <c r="AS22" s="242"/>
      <c r="AT22" s="242"/>
      <c r="AU22" s="242"/>
      <c r="AV22" s="242"/>
      <c r="AW22" s="242"/>
      <c r="AX22" s="242"/>
      <c r="AY22" s="242"/>
      <c r="AZ22" s="242"/>
      <c r="BA22" s="242"/>
      <c r="BB22" s="242"/>
      <c r="BC22" s="242"/>
      <c r="BD22" s="155"/>
      <c r="BE22" s="147"/>
      <c r="BF22" s="147"/>
    </row>
    <row r="23" spans="1:58" s="146" customFormat="1">
      <c r="A23" s="146" t="s">
        <v>126</v>
      </c>
      <c r="B23" s="242">
        <v>91.964889029047342</v>
      </c>
      <c r="C23" s="242">
        <v>95.588426901870207</v>
      </c>
      <c r="D23" s="242">
        <v>95.967877311527118</v>
      </c>
      <c r="E23" s="242">
        <v>102.0941095419726</v>
      </c>
      <c r="F23" s="242">
        <v>105.37688860134421</v>
      </c>
      <c r="G23" s="242">
        <v>119.90066501865502</v>
      </c>
      <c r="H23" s="242">
        <v>119.23321882092013</v>
      </c>
      <c r="I23" s="242">
        <v>122.86040267021856</v>
      </c>
      <c r="J23" s="242">
        <v>131.59387666667575</v>
      </c>
      <c r="K23" s="242">
        <v>131.65126635766413</v>
      </c>
      <c r="L23" s="242">
        <v>130.46846343341838</v>
      </c>
      <c r="M23" s="242">
        <v>135.32029182791439</v>
      </c>
      <c r="N23" s="242">
        <v>135.35832918738666</v>
      </c>
      <c r="O23" s="242">
        <v>141.455982458948</v>
      </c>
      <c r="P23" s="242">
        <v>149.89136191004292</v>
      </c>
      <c r="Q23" s="242">
        <v>149.33015294637778</v>
      </c>
      <c r="R23" s="242">
        <v>144.85754528717163</v>
      </c>
      <c r="S23" s="242">
        <v>140.0684043916028</v>
      </c>
      <c r="T23" s="242">
        <v>139.68468620546196</v>
      </c>
      <c r="U23" s="242">
        <v>138.49398169301293</v>
      </c>
      <c r="V23" s="242">
        <v>145.26892544801916</v>
      </c>
      <c r="W23" s="242">
        <v>146.52430610181932</v>
      </c>
      <c r="X23" s="242">
        <v>154.23903334456642</v>
      </c>
      <c r="Y23" s="242">
        <v>151.5290643239756</v>
      </c>
      <c r="Z23" s="242">
        <v>151.8526471077848</v>
      </c>
      <c r="AA23" s="242">
        <v>153.59192254070427</v>
      </c>
      <c r="AB23" s="242">
        <v>160.21694945633129</v>
      </c>
      <c r="AC23" s="242">
        <v>156.1889675415386</v>
      </c>
      <c r="AD23" s="242">
        <v>157.61991726307568</v>
      </c>
      <c r="AE23" s="242">
        <v>155.63617079226029</v>
      </c>
      <c r="AF23" s="242">
        <v>162.28419977334997</v>
      </c>
      <c r="AG23" s="242">
        <v>162.21426376417116</v>
      </c>
      <c r="AH23" s="242">
        <v>165.2149552837266</v>
      </c>
      <c r="AI23" s="242">
        <v>167.62437814549955</v>
      </c>
      <c r="AJ23" s="242">
        <v>171.03700547555846</v>
      </c>
      <c r="AK23" s="242">
        <v>171.18012457163888</v>
      </c>
      <c r="AL23" s="242">
        <v>176.93355338007473</v>
      </c>
      <c r="AM23" s="242">
        <v>176.52446837621559</v>
      </c>
      <c r="AN23" s="242">
        <v>177.91467368500116</v>
      </c>
      <c r="AO23" s="242">
        <v>179.99501951818775</v>
      </c>
      <c r="AP23" s="242">
        <v>182.24477609805058</v>
      </c>
      <c r="AQ23" s="242">
        <v>179.49529459502904</v>
      </c>
      <c r="AR23" s="242">
        <v>174.72797123307109</v>
      </c>
      <c r="AS23" s="242">
        <v>177.6138926121732</v>
      </c>
      <c r="AT23" s="242">
        <v>170.97460192669175</v>
      </c>
      <c r="AU23" s="242">
        <v>175.98187709996142</v>
      </c>
      <c r="AV23" s="242">
        <v>163.94531123481775</v>
      </c>
      <c r="AW23" s="242">
        <v>170.97803164969633</v>
      </c>
      <c r="AX23" s="242">
        <v>168.79512162766599</v>
      </c>
      <c r="AY23" s="242">
        <v>160.66422272568533</v>
      </c>
      <c r="AZ23" s="242">
        <v>159.73768048051909</v>
      </c>
      <c r="BA23" s="242">
        <v>163.7272312932696</v>
      </c>
      <c r="BB23" s="242">
        <v>166.2627579137127</v>
      </c>
      <c r="BC23" s="242">
        <v>161.65316830367343</v>
      </c>
      <c r="BD23" s="155">
        <v>167.4840961974183</v>
      </c>
      <c r="BE23" s="147">
        <v>3.6070606935406202E-2</v>
      </c>
      <c r="BF23" s="147">
        <v>-9.3717040609968549E-3</v>
      </c>
    </row>
    <row r="24" spans="1:58" s="146" customFormat="1">
      <c r="A24" s="146" t="s">
        <v>178</v>
      </c>
      <c r="B24" s="242">
        <v>157.39316762224863</v>
      </c>
      <c r="C24" s="242">
        <v>150.92575540382467</v>
      </c>
      <c r="D24" s="242">
        <v>157.76855427784901</v>
      </c>
      <c r="E24" s="242">
        <v>175.14135986956171</v>
      </c>
      <c r="F24" s="242">
        <v>191.53157942097275</v>
      </c>
      <c r="G24" s="242">
        <v>201.6528979412447</v>
      </c>
      <c r="H24" s="242">
        <v>197.19068849751582</v>
      </c>
      <c r="I24" s="242">
        <v>208.99126096673993</v>
      </c>
      <c r="J24" s="242">
        <v>211.18470489259363</v>
      </c>
      <c r="K24" s="242">
        <v>203.39231160608531</v>
      </c>
      <c r="L24" s="242">
        <v>190.67213587673069</v>
      </c>
      <c r="M24" s="242">
        <v>201.75784752967806</v>
      </c>
      <c r="N24" s="242">
        <v>201.60436961646619</v>
      </c>
      <c r="O24" s="242">
        <v>210.0018467694367</v>
      </c>
      <c r="P24" s="242">
        <v>215.71019422872612</v>
      </c>
      <c r="Q24" s="242">
        <v>206.1665294841838</v>
      </c>
      <c r="R24" s="242">
        <v>195.780179388389</v>
      </c>
      <c r="S24" s="242">
        <v>187.05255931609264</v>
      </c>
      <c r="T24" s="242">
        <v>180.93332309591074</v>
      </c>
      <c r="U24" s="242">
        <v>188.87726044781286</v>
      </c>
      <c r="V24" s="242">
        <v>196.84417720016091</v>
      </c>
      <c r="W24" s="242">
        <v>202.78262778320115</v>
      </c>
      <c r="X24" s="242">
        <v>208.57678026042598</v>
      </c>
      <c r="Y24" s="242">
        <v>212.3664417132276</v>
      </c>
      <c r="Z24" s="242">
        <v>213.53368818342003</v>
      </c>
      <c r="AA24" s="242">
        <v>225.68243734004534</v>
      </c>
      <c r="AB24" s="242">
        <v>232.70432172932018</v>
      </c>
      <c r="AC24" s="242">
        <v>230.96474800158424</v>
      </c>
      <c r="AD24" s="242">
        <v>226.37880568663138</v>
      </c>
      <c r="AE24" s="242">
        <v>238.0900509671259</v>
      </c>
      <c r="AF24" s="242">
        <v>239.46376085775489</v>
      </c>
      <c r="AG24" s="242">
        <v>254.03241717952312</v>
      </c>
      <c r="AH24" s="242">
        <v>255.98880507284068</v>
      </c>
      <c r="AI24" s="242">
        <v>260.78989563694563</v>
      </c>
      <c r="AJ24" s="242">
        <v>258.19342591612929</v>
      </c>
      <c r="AK24" s="242">
        <v>263.35144270077348</v>
      </c>
      <c r="AL24" s="242">
        <v>260.27846129792954</v>
      </c>
      <c r="AM24" s="242">
        <v>258.0655594935356</v>
      </c>
      <c r="AN24" s="242">
        <v>266.425173355879</v>
      </c>
      <c r="AO24" s="242">
        <v>265.77010973389184</v>
      </c>
      <c r="AP24" s="242">
        <v>261.04517002163414</v>
      </c>
      <c r="AQ24" s="242">
        <v>259.80466586574727</v>
      </c>
      <c r="AR24" s="242">
        <v>259.4730114995549</v>
      </c>
      <c r="AS24" s="242">
        <v>261.94559582183973</v>
      </c>
      <c r="AT24" s="242">
        <v>242.89896525549736</v>
      </c>
      <c r="AU24" s="242">
        <v>256.75011170162691</v>
      </c>
      <c r="AV24" s="242">
        <v>237.67354108153808</v>
      </c>
      <c r="AW24" s="242">
        <v>226.94147939337972</v>
      </c>
      <c r="AX24" s="242">
        <v>231.34645513835974</v>
      </c>
      <c r="AY24" s="242">
        <v>214.28325088081434</v>
      </c>
      <c r="AZ24" s="242">
        <v>216.07471862712362</v>
      </c>
      <c r="BA24" s="242">
        <v>231.39385719113332</v>
      </c>
      <c r="BB24" s="242">
        <v>232.7059503177052</v>
      </c>
      <c r="BC24" s="242">
        <v>225.44345409969247</v>
      </c>
      <c r="BD24" s="155">
        <v>235.08295052933809</v>
      </c>
      <c r="BE24" s="147">
        <v>4.27579344370006E-2</v>
      </c>
      <c r="BF24" s="147">
        <v>-1.4894706239042321E-2</v>
      </c>
    </row>
    <row r="25" spans="1:58" s="146" customFormat="1">
      <c r="A25" s="146" t="s">
        <v>128</v>
      </c>
      <c r="B25" s="242">
        <v>52.348729864611968</v>
      </c>
      <c r="C25" s="242">
        <v>55.711459386134202</v>
      </c>
      <c r="D25" s="242">
        <v>64.280233436974981</v>
      </c>
      <c r="E25" s="242">
        <v>71.444352936638666</v>
      </c>
      <c r="F25" s="242">
        <v>79.088136565915008</v>
      </c>
      <c r="G25" s="242">
        <v>88.427676457862489</v>
      </c>
      <c r="H25" s="242">
        <v>91.527747812691516</v>
      </c>
      <c r="I25" s="242">
        <v>93.649203708823464</v>
      </c>
      <c r="J25" s="242">
        <v>96.746212874349851</v>
      </c>
      <c r="K25" s="242">
        <v>99.155219679477582</v>
      </c>
      <c r="L25" s="242">
        <v>109.05837725639495</v>
      </c>
      <c r="M25" s="242">
        <v>114.97620465460696</v>
      </c>
      <c r="N25" s="242">
        <v>120.71411510175251</v>
      </c>
      <c r="O25" s="242">
        <v>124.68149145392572</v>
      </c>
      <c r="P25" s="242">
        <v>129.0208484902702</v>
      </c>
      <c r="Q25" s="242">
        <v>135.81244498826248</v>
      </c>
      <c r="R25" s="242">
        <v>133.34255325910547</v>
      </c>
      <c r="S25" s="242">
        <v>136.22369626237918</v>
      </c>
      <c r="T25" s="242">
        <v>136.74864421595066</v>
      </c>
      <c r="U25" s="242">
        <v>135.71032797857578</v>
      </c>
      <c r="V25" s="242">
        <v>134.64607743004652</v>
      </c>
      <c r="W25" s="242">
        <v>137.41766241611225</v>
      </c>
      <c r="X25" s="242">
        <v>138.64652073967747</v>
      </c>
      <c r="Y25" s="242">
        <v>142.17903729495117</v>
      </c>
      <c r="Z25" s="242">
        <v>141.58612385152261</v>
      </c>
      <c r="AA25" s="242">
        <v>131.43101613582041</v>
      </c>
      <c r="AB25" s="242">
        <v>107.63177437256198</v>
      </c>
      <c r="AC25" s="242">
        <v>102.07709442555823</v>
      </c>
      <c r="AD25" s="242">
        <v>109.76816957364902</v>
      </c>
      <c r="AE25" s="242">
        <v>106.89493530603058</v>
      </c>
      <c r="AF25" s="242">
        <v>116.05320984302882</v>
      </c>
      <c r="AG25" s="242">
        <v>117.23545210731952</v>
      </c>
      <c r="AH25" s="242">
        <v>111.80207592396206</v>
      </c>
      <c r="AI25" s="242">
        <v>108.40324946341342</v>
      </c>
      <c r="AJ25" s="242">
        <v>95.705840802109762</v>
      </c>
      <c r="AK25" s="242">
        <v>97.103442655058984</v>
      </c>
      <c r="AL25" s="242">
        <v>102.07984228555898</v>
      </c>
      <c r="AM25" s="242">
        <v>100.00617283355903</v>
      </c>
      <c r="AN25" s="242">
        <v>103.81091117841635</v>
      </c>
      <c r="AO25" s="242">
        <v>101.3621318016278</v>
      </c>
      <c r="AP25" s="242">
        <v>110.37544100678706</v>
      </c>
      <c r="AQ25" s="242">
        <v>113.88277994401825</v>
      </c>
      <c r="AR25" s="242">
        <v>111.10821818661127</v>
      </c>
      <c r="AS25" s="242">
        <v>110.07768595591553</v>
      </c>
      <c r="AT25" s="242">
        <v>97.254762874423434</v>
      </c>
      <c r="AU25" s="242">
        <v>101.79678998142279</v>
      </c>
      <c r="AV25" s="242">
        <v>108.97051043329384</v>
      </c>
      <c r="AW25" s="242">
        <v>104.18351773800759</v>
      </c>
      <c r="AX25" s="242">
        <v>96.918028810473942</v>
      </c>
      <c r="AY25" s="242">
        <v>103.77177033774174</v>
      </c>
      <c r="AZ25" s="242">
        <v>111.14404883500239</v>
      </c>
      <c r="BA25" s="242">
        <v>105.93162062557943</v>
      </c>
      <c r="BB25" s="242">
        <v>109.02164846628285</v>
      </c>
      <c r="BC25" s="242">
        <v>109.55740368142122</v>
      </c>
      <c r="BD25" s="155">
        <v>106.73532160818309</v>
      </c>
      <c r="BE25" s="147">
        <v>-2.5758935301573804E-2</v>
      </c>
      <c r="BF25" s="147">
        <v>-4.736583945136319E-4</v>
      </c>
    </row>
    <row r="26" spans="1:58" s="146" customFormat="1">
      <c r="A26" s="146" t="s">
        <v>545</v>
      </c>
      <c r="B26" s="242" t="s">
        <v>7</v>
      </c>
      <c r="C26" s="242" t="s">
        <v>7</v>
      </c>
      <c r="D26" s="242" t="s">
        <v>7</v>
      </c>
      <c r="E26" s="242" t="s">
        <v>7</v>
      </c>
      <c r="F26" s="242" t="s">
        <v>7</v>
      </c>
      <c r="G26" s="242" t="s">
        <v>7</v>
      </c>
      <c r="H26" s="242" t="s">
        <v>7</v>
      </c>
      <c r="I26" s="242" t="s">
        <v>7</v>
      </c>
      <c r="J26" s="242" t="s">
        <v>7</v>
      </c>
      <c r="K26" s="242" t="s">
        <v>7</v>
      </c>
      <c r="L26" s="242" t="s">
        <v>7</v>
      </c>
      <c r="M26" s="242" t="s">
        <v>7</v>
      </c>
      <c r="N26" s="242" t="s">
        <v>7</v>
      </c>
      <c r="O26" s="242" t="s">
        <v>7</v>
      </c>
      <c r="P26" s="242" t="s">
        <v>7</v>
      </c>
      <c r="Q26" s="242" t="s">
        <v>7</v>
      </c>
      <c r="R26" s="242" t="s">
        <v>7</v>
      </c>
      <c r="S26" s="242" t="s">
        <v>7</v>
      </c>
      <c r="T26" s="242" t="s">
        <v>7</v>
      </c>
      <c r="U26" s="242" t="s">
        <v>7</v>
      </c>
      <c r="V26" s="242" t="s">
        <v>7</v>
      </c>
      <c r="W26" s="242" t="s">
        <v>7</v>
      </c>
      <c r="X26" s="242" t="s">
        <v>7</v>
      </c>
      <c r="Y26" s="242" t="s">
        <v>7</v>
      </c>
      <c r="Z26" s="242" t="s">
        <v>7</v>
      </c>
      <c r="AA26" s="242">
        <v>75.198623124255448</v>
      </c>
      <c r="AB26" s="242">
        <v>63.344440219890622</v>
      </c>
      <c r="AC26" s="242">
        <v>60.654301867832316</v>
      </c>
      <c r="AD26" s="242">
        <v>63.748290138427841</v>
      </c>
      <c r="AE26" s="242">
        <v>64.836084151316086</v>
      </c>
      <c r="AF26" s="242">
        <v>67.696994961188167</v>
      </c>
      <c r="AG26" s="242">
        <v>73.049783424643422</v>
      </c>
      <c r="AH26" s="242">
        <v>73.320762526738008</v>
      </c>
      <c r="AI26" s="242">
        <v>78.251997251946065</v>
      </c>
      <c r="AJ26" s="242">
        <v>81.410031349644996</v>
      </c>
      <c r="AK26" s="242">
        <v>77.554173028234615</v>
      </c>
      <c r="AL26" s="242">
        <v>81.863651468272266</v>
      </c>
      <c r="AM26" s="242">
        <v>82.376156538912468</v>
      </c>
      <c r="AN26" s="242">
        <v>86.422181609913693</v>
      </c>
      <c r="AO26" s="242">
        <v>89.680543940490082</v>
      </c>
      <c r="AP26" s="242">
        <v>88.852830652806546</v>
      </c>
      <c r="AQ26" s="242">
        <v>87.965723414530302</v>
      </c>
      <c r="AR26" s="242">
        <v>88.82803632260746</v>
      </c>
      <c r="AS26" s="242">
        <v>88.385793710878673</v>
      </c>
      <c r="AT26" s="242">
        <v>87.262232750547</v>
      </c>
      <c r="AU26" s="242">
        <v>88.736617735713466</v>
      </c>
      <c r="AV26" s="242">
        <v>78.079791762921488</v>
      </c>
      <c r="AW26" s="242">
        <v>72.638241841427416</v>
      </c>
      <c r="AX26" s="242">
        <v>79.533466267254596</v>
      </c>
      <c r="AY26" s="242">
        <v>79.774853582178068</v>
      </c>
      <c r="AZ26" s="242">
        <v>76.257591867167051</v>
      </c>
      <c r="BA26" s="242">
        <v>79.682248195982737</v>
      </c>
      <c r="BB26" s="242">
        <v>80.348247428605461</v>
      </c>
      <c r="BC26" s="242">
        <v>84.669015682780199</v>
      </c>
      <c r="BD26" s="155">
        <v>82.327721701109795</v>
      </c>
      <c r="BE26" s="147">
        <v>-2.7652311330065071E-2</v>
      </c>
      <c r="BF26" s="147">
        <v>-4.2869377212942927E-3</v>
      </c>
    </row>
    <row r="27" spans="1:58" s="146" customFormat="1">
      <c r="A27" s="146" t="s">
        <v>546</v>
      </c>
      <c r="B27" s="242">
        <v>29.001228974890363</v>
      </c>
      <c r="C27" s="242">
        <v>32.835554651955448</v>
      </c>
      <c r="D27" s="242">
        <v>35.234367944583212</v>
      </c>
      <c r="E27" s="242">
        <v>38.660483379142676</v>
      </c>
      <c r="F27" s="242">
        <v>45.078881939414742</v>
      </c>
      <c r="G27" s="242">
        <v>46.96306985779426</v>
      </c>
      <c r="H27" s="242">
        <v>55.366188834841992</v>
      </c>
      <c r="I27" s="242">
        <v>61.549622453431695</v>
      </c>
      <c r="J27" s="242">
        <v>65.294735516174484</v>
      </c>
      <c r="K27" s="242">
        <v>57.240921220197976</v>
      </c>
      <c r="L27" s="242">
        <v>47.262310447200704</v>
      </c>
      <c r="M27" s="242">
        <v>47.48574044445526</v>
      </c>
      <c r="N27" s="242">
        <v>52.994783034645046</v>
      </c>
      <c r="O27" s="242">
        <v>53.709596540973457</v>
      </c>
      <c r="P27" s="242">
        <v>53.961265275510655</v>
      </c>
      <c r="Q27" s="242">
        <v>53.987105490452407</v>
      </c>
      <c r="R27" s="242">
        <v>51.485550734942045</v>
      </c>
      <c r="S27" s="242">
        <v>61.484266664353584</v>
      </c>
      <c r="T27" s="242">
        <v>64.474851457189118</v>
      </c>
      <c r="U27" s="242">
        <v>65.076657374429374</v>
      </c>
      <c r="V27" s="242">
        <v>69.398583759418159</v>
      </c>
      <c r="W27" s="242">
        <v>71.478135989387013</v>
      </c>
      <c r="X27" s="242">
        <v>85.999926733242631</v>
      </c>
      <c r="Y27" s="242">
        <v>87.228940250598797</v>
      </c>
      <c r="Z27" s="242">
        <v>87.775689274781868</v>
      </c>
      <c r="AA27" s="242">
        <v>90.512497782462148</v>
      </c>
      <c r="AB27" s="242">
        <v>89.697203880371006</v>
      </c>
      <c r="AC27" s="242">
        <v>102.50689848990143</v>
      </c>
      <c r="AD27" s="242">
        <v>104.1644458015267</v>
      </c>
      <c r="AE27" s="242">
        <v>102.06198632427989</v>
      </c>
      <c r="AF27" s="242">
        <v>106.18585301926254</v>
      </c>
      <c r="AG27" s="242">
        <v>105.53537907046507</v>
      </c>
      <c r="AH27" s="242">
        <v>104.42873236907955</v>
      </c>
      <c r="AI27" s="242">
        <v>108.73411759527242</v>
      </c>
      <c r="AJ27" s="242">
        <v>112.27315617208161</v>
      </c>
      <c r="AK27" s="242">
        <v>115.48962670997619</v>
      </c>
      <c r="AL27" s="242">
        <v>114.75344537080042</v>
      </c>
      <c r="AM27" s="242">
        <v>111.23124912996128</v>
      </c>
      <c r="AN27" s="242">
        <v>116.26640511613768</v>
      </c>
      <c r="AO27" s="242">
        <v>111.26338282807187</v>
      </c>
      <c r="AP27" s="242">
        <v>122.58317176285843</v>
      </c>
      <c r="AQ27" s="242">
        <v>118.4895971668569</v>
      </c>
      <c r="AR27" s="242">
        <v>118.40446749794714</v>
      </c>
      <c r="AS27" s="242">
        <v>119.32039301103316</v>
      </c>
      <c r="AT27" s="242">
        <v>114.70372265793442</v>
      </c>
      <c r="AU27" s="242">
        <v>110.10529323594213</v>
      </c>
      <c r="AV27" s="242">
        <v>107.76869010911567</v>
      </c>
      <c r="AW27" s="242">
        <v>100.03390455460917</v>
      </c>
      <c r="AX27" s="242">
        <v>88.756592103140221</v>
      </c>
      <c r="AY27" s="242">
        <v>88.157857890551895</v>
      </c>
      <c r="AZ27" s="242">
        <v>90.213888532355185</v>
      </c>
      <c r="BA27" s="242">
        <v>97.341935920036306</v>
      </c>
      <c r="BB27" s="242">
        <v>99.172960942058751</v>
      </c>
      <c r="BC27" s="242">
        <v>97.955660303351351</v>
      </c>
      <c r="BD27" s="155">
        <v>97.316332851439711</v>
      </c>
      <c r="BE27" s="147">
        <v>-6.5267024889807956E-3</v>
      </c>
      <c r="BF27" s="147">
        <v>-1.95363748495061E-2</v>
      </c>
    </row>
    <row r="28" spans="1:58" s="146" customFormat="1">
      <c r="A28" s="146" t="s">
        <v>129</v>
      </c>
      <c r="B28" s="242">
        <v>171.85782135531463</v>
      </c>
      <c r="C28" s="242">
        <v>172.98199410796977</v>
      </c>
      <c r="D28" s="242">
        <v>170.37207620165202</v>
      </c>
      <c r="E28" s="242">
        <v>177.88289114241391</v>
      </c>
      <c r="F28" s="242">
        <v>185.52644166636074</v>
      </c>
      <c r="G28" s="242">
        <v>193.08396098584319</v>
      </c>
      <c r="H28" s="242">
        <v>202.34601945829354</v>
      </c>
      <c r="I28" s="242">
        <v>202.58895459777892</v>
      </c>
      <c r="J28" s="242">
        <v>202.68011633800319</v>
      </c>
      <c r="K28" s="242">
        <v>203.55628720106128</v>
      </c>
      <c r="L28" s="242">
        <v>210.55775574083717</v>
      </c>
      <c r="M28" s="242">
        <v>215.07578778752469</v>
      </c>
      <c r="N28" s="242">
        <v>220.6769565858437</v>
      </c>
      <c r="O28" s="242">
        <v>222.41907399045772</v>
      </c>
      <c r="P28" s="242">
        <v>223.63031826472877</v>
      </c>
      <c r="Q28" s="242">
        <v>215.81242214286792</v>
      </c>
      <c r="R28" s="242">
        <v>213.88995769919183</v>
      </c>
      <c r="S28" s="242">
        <v>211.41178671377793</v>
      </c>
      <c r="T28" s="242">
        <v>211.97479375319918</v>
      </c>
      <c r="U28" s="242">
        <v>219.32744903622401</v>
      </c>
      <c r="V28" s="242">
        <v>219.90225467770071</v>
      </c>
      <c r="W28" s="242">
        <v>222.34868818441234</v>
      </c>
      <c r="X28" s="242">
        <v>227.3379951066438</v>
      </c>
      <c r="Y28" s="242">
        <v>228.25774119936017</v>
      </c>
      <c r="Z28" s="242">
        <v>221.1587941030634</v>
      </c>
      <c r="AA28" s="242">
        <v>190.0054564319835</v>
      </c>
      <c r="AB28" s="242">
        <v>172.83103443516612</v>
      </c>
      <c r="AC28" s="242">
        <v>167.60199215269697</v>
      </c>
      <c r="AD28" s="242">
        <v>166.13160496237748</v>
      </c>
      <c r="AE28" s="242">
        <v>161.67631836839706</v>
      </c>
      <c r="AF28" s="242">
        <v>168.54723478534325</v>
      </c>
      <c r="AG28" s="242">
        <v>174.4924524728475</v>
      </c>
      <c r="AH28" s="242">
        <v>167.51535216943495</v>
      </c>
      <c r="AI28" s="242">
        <v>162.85210592414901</v>
      </c>
      <c r="AJ28" s="242">
        <v>156.3541545021007</v>
      </c>
      <c r="AK28" s="242">
        <v>165.53931104048127</v>
      </c>
      <c r="AL28" s="242">
        <v>169.56566487277036</v>
      </c>
      <c r="AM28" s="242">
        <v>170.28866507435998</v>
      </c>
      <c r="AN28" s="242">
        <v>180.2119836501833</v>
      </c>
      <c r="AO28" s="242">
        <v>184.66206383293994</v>
      </c>
      <c r="AP28" s="242">
        <v>181.50366597943727</v>
      </c>
      <c r="AQ28" s="242">
        <v>184.22588631945959</v>
      </c>
      <c r="AR28" s="242">
        <v>181.13490846060375</v>
      </c>
      <c r="AS28" s="242">
        <v>176.44364597453986</v>
      </c>
      <c r="AT28" s="242">
        <v>168.12902932370002</v>
      </c>
      <c r="AU28" s="242">
        <v>174.31289324966954</v>
      </c>
      <c r="AV28" s="242">
        <v>170.00376559993944</v>
      </c>
      <c r="AW28" s="242">
        <v>168.68503145570639</v>
      </c>
      <c r="AX28" s="242">
        <v>165.31838916658558</v>
      </c>
      <c r="AY28" s="242">
        <v>161.55696185138285</v>
      </c>
      <c r="AZ28" s="242">
        <v>158.62857370100988</v>
      </c>
      <c r="BA28" s="242">
        <v>155.94436494524507</v>
      </c>
      <c r="BB28" s="242">
        <v>162.58388576071937</v>
      </c>
      <c r="BC28" s="242">
        <v>161.91169296783477</v>
      </c>
      <c r="BD28" s="155">
        <v>159.52490045336847</v>
      </c>
      <c r="BE28" s="147">
        <v>-1.4741322697060855E-2</v>
      </c>
      <c r="BF28" s="147">
        <v>-8.5582139589368555E-3</v>
      </c>
    </row>
    <row r="29" spans="1:58" s="146" customFormat="1">
      <c r="A29" s="146" t="s">
        <v>79</v>
      </c>
      <c r="B29" s="242">
        <v>125.68817511581337</v>
      </c>
      <c r="C29" s="242">
        <v>141.89508650195845</v>
      </c>
      <c r="D29" s="242">
        <v>141.6522777875511</v>
      </c>
      <c r="E29" s="242">
        <v>146.97431121506912</v>
      </c>
      <c r="F29" s="242">
        <v>167.56585565783115</v>
      </c>
      <c r="G29" s="242">
        <v>177.38877409916657</v>
      </c>
      <c r="H29" s="242">
        <v>166.60846969794383</v>
      </c>
      <c r="I29" s="242">
        <v>174.81370369724706</v>
      </c>
      <c r="J29" s="242">
        <v>168.23467953640713</v>
      </c>
      <c r="K29" s="242">
        <v>152.32129730295856</v>
      </c>
      <c r="L29" s="242">
        <v>149.49413018388694</v>
      </c>
      <c r="M29" s="242">
        <v>163.9717022660906</v>
      </c>
      <c r="N29" s="242">
        <v>166.81507060261734</v>
      </c>
      <c r="O29" s="242">
        <v>168.81788373587219</v>
      </c>
      <c r="P29" s="242">
        <v>168.18227885887677</v>
      </c>
      <c r="Q29" s="242">
        <v>163.66890620410643</v>
      </c>
      <c r="R29" s="242">
        <v>146.96924041070017</v>
      </c>
      <c r="S29" s="242">
        <v>140.52297897332389</v>
      </c>
      <c r="T29" s="242">
        <v>133.66662835643442</v>
      </c>
      <c r="U29" s="242">
        <v>135.99610496759709</v>
      </c>
      <c r="V29" s="242">
        <v>153.30313215036421</v>
      </c>
      <c r="W29" s="242">
        <v>156.67578586588121</v>
      </c>
      <c r="X29" s="242">
        <v>150.95601895693846</v>
      </c>
      <c r="Y29" s="242">
        <v>149.14249137423127</v>
      </c>
      <c r="Z29" s="242">
        <v>137.31061550822341</v>
      </c>
      <c r="AA29" s="242">
        <v>141.27951392664286</v>
      </c>
      <c r="AB29" s="242">
        <v>162.41806591876556</v>
      </c>
      <c r="AC29" s="242">
        <v>151.57756351293804</v>
      </c>
      <c r="AD29" s="242">
        <v>160.07766889253472</v>
      </c>
      <c r="AE29" s="242">
        <v>171.04858282411507</v>
      </c>
      <c r="AF29" s="242">
        <v>167.27218549240797</v>
      </c>
      <c r="AG29" s="242">
        <v>198.20794182770035</v>
      </c>
      <c r="AH29" s="242">
        <v>178.87986368263529</v>
      </c>
      <c r="AI29" s="242">
        <v>171.65619620802926</v>
      </c>
      <c r="AJ29" s="242">
        <v>165.70307617421054</v>
      </c>
      <c r="AK29" s="242">
        <v>158.5365955010532</v>
      </c>
      <c r="AL29" s="242">
        <v>158.42445680602668</v>
      </c>
      <c r="AM29" s="242">
        <v>157.48716760269946</v>
      </c>
      <c r="AN29" s="242">
        <v>169.13128454198326</v>
      </c>
      <c r="AO29" s="242">
        <v>159.30861935280939</v>
      </c>
      <c r="AP29" s="242">
        <v>153.11695891824922</v>
      </c>
      <c r="AQ29" s="242">
        <v>168.07885723760319</v>
      </c>
      <c r="AR29" s="242">
        <v>158.49809574413902</v>
      </c>
      <c r="AS29" s="242">
        <v>151.70874469452301</v>
      </c>
      <c r="AT29" s="242">
        <v>141.8685052500976</v>
      </c>
      <c r="AU29" s="242">
        <v>148.20225231891811</v>
      </c>
      <c r="AV29" s="242">
        <v>139.10971678361543</v>
      </c>
      <c r="AW29" s="242">
        <v>127.97507123356012</v>
      </c>
      <c r="AX29" s="242">
        <v>133.03964127593937</v>
      </c>
      <c r="AY29" s="242">
        <v>127.93367964130675</v>
      </c>
      <c r="AZ29" s="242">
        <v>122.88376176670707</v>
      </c>
      <c r="BA29" s="242">
        <v>123.48004494088538</v>
      </c>
      <c r="BB29" s="242">
        <v>123.68880690736817</v>
      </c>
      <c r="BC29" s="242">
        <v>121.75469161644283</v>
      </c>
      <c r="BD29" s="155">
        <v>120.72688186208708</v>
      </c>
      <c r="BE29" s="147">
        <v>-8.4416439375789576E-3</v>
      </c>
      <c r="BF29" s="147">
        <v>-2.1755287855114047E-2</v>
      </c>
    </row>
    <row r="30" spans="1:58" s="146" customFormat="1">
      <c r="A30" s="146" t="s">
        <v>547</v>
      </c>
      <c r="B30" s="242" t="s">
        <v>7</v>
      </c>
      <c r="C30" s="242" t="s">
        <v>7</v>
      </c>
      <c r="D30" s="242" t="s">
        <v>7</v>
      </c>
      <c r="E30" s="242" t="s">
        <v>7</v>
      </c>
      <c r="F30" s="242" t="s">
        <v>7</v>
      </c>
      <c r="G30" s="242" t="s">
        <v>7</v>
      </c>
      <c r="H30" s="242" t="s">
        <v>7</v>
      </c>
      <c r="I30" s="242" t="s">
        <v>7</v>
      </c>
      <c r="J30" s="242" t="s">
        <v>7</v>
      </c>
      <c r="K30" s="242" t="s">
        <v>7</v>
      </c>
      <c r="L30" s="242" t="s">
        <v>7</v>
      </c>
      <c r="M30" s="242" t="s">
        <v>7</v>
      </c>
      <c r="N30" s="242" t="s">
        <v>7</v>
      </c>
      <c r="O30" s="242" t="s">
        <v>7</v>
      </c>
      <c r="P30" s="242" t="s">
        <v>7</v>
      </c>
      <c r="Q30" s="242" t="s">
        <v>7</v>
      </c>
      <c r="R30" s="242" t="s">
        <v>7</v>
      </c>
      <c r="S30" s="242" t="s">
        <v>7</v>
      </c>
      <c r="T30" s="242" t="s">
        <v>7</v>
      </c>
      <c r="U30" s="242" t="s">
        <v>7</v>
      </c>
      <c r="V30" s="242">
        <v>280.10247167267602</v>
      </c>
      <c r="W30" s="242">
        <v>276.28182115447316</v>
      </c>
      <c r="X30" s="242">
        <v>277.71812779845993</v>
      </c>
      <c r="Y30" s="242">
        <v>270.73156467928243</v>
      </c>
      <c r="Z30" s="242">
        <v>277.97412672952498</v>
      </c>
      <c r="AA30" s="242">
        <v>276.95437299531363</v>
      </c>
      <c r="AB30" s="242">
        <v>252.64103922553542</v>
      </c>
      <c r="AC30" s="242">
        <v>186.33386000273956</v>
      </c>
      <c r="AD30" s="242">
        <v>151.04843422428749</v>
      </c>
      <c r="AE30" s="242">
        <v>155.83908869686604</v>
      </c>
      <c r="AF30" s="242">
        <v>147.89750646511163</v>
      </c>
      <c r="AG30" s="242">
        <v>157.61178455881569</v>
      </c>
      <c r="AH30" s="242">
        <v>156.77943699278251</v>
      </c>
      <c r="AI30" s="242">
        <v>147.03467828224012</v>
      </c>
      <c r="AJ30" s="242">
        <v>135.07080440335704</v>
      </c>
      <c r="AK30" s="242">
        <v>138.67041506021795</v>
      </c>
      <c r="AL30" s="242">
        <v>144.92392177283091</v>
      </c>
      <c r="AM30" s="242">
        <v>144.98670545116991</v>
      </c>
      <c r="AN30" s="242">
        <v>158.68108829036962</v>
      </c>
      <c r="AO30" s="242">
        <v>166.95539338033186</v>
      </c>
      <c r="AP30" s="242">
        <v>165.36826021471532</v>
      </c>
      <c r="AQ30" s="242">
        <v>163.5096337321236</v>
      </c>
      <c r="AR30" s="242">
        <v>186.05465549681801</v>
      </c>
      <c r="AS30" s="242">
        <v>178.29709315627602</v>
      </c>
      <c r="AT30" s="242">
        <v>158.8633342242689</v>
      </c>
      <c r="AU30" s="242">
        <v>192.76754944420441</v>
      </c>
      <c r="AV30" s="242">
        <v>199.29042386436004</v>
      </c>
      <c r="AW30" s="242">
        <v>202.2698658791478</v>
      </c>
      <c r="AX30" s="242">
        <v>209.97365985459726</v>
      </c>
      <c r="AY30" s="242">
        <v>205.25202846841327</v>
      </c>
      <c r="AZ30" s="242">
        <v>191.80757816550144</v>
      </c>
      <c r="BA30" s="242">
        <v>192.80550355516721</v>
      </c>
      <c r="BB30" s="242">
        <v>212.43473292304128</v>
      </c>
      <c r="BC30" s="242">
        <v>224.36737963392216</v>
      </c>
      <c r="BD30" s="155">
        <v>180.0503938047554</v>
      </c>
      <c r="BE30" s="147">
        <v>-0.19751973705569126</v>
      </c>
      <c r="BF30" s="147">
        <v>2.3249509914232469E-2</v>
      </c>
    </row>
    <row r="31" spans="1:58" s="146" customFormat="1">
      <c r="A31" s="146" t="s">
        <v>130</v>
      </c>
      <c r="B31" s="242">
        <v>89.615655995431766</v>
      </c>
      <c r="C31" s="242">
        <v>101.76937451692019</v>
      </c>
      <c r="D31" s="242">
        <v>106.8296834058155</v>
      </c>
      <c r="E31" s="242">
        <v>116.0952585982713</v>
      </c>
      <c r="F31" s="242">
        <v>127.81292541882344</v>
      </c>
      <c r="G31" s="242">
        <v>140.49321990831695</v>
      </c>
      <c r="H31" s="242">
        <v>143.60528089195722</v>
      </c>
      <c r="I31" s="242">
        <v>150.81390565005304</v>
      </c>
      <c r="J31" s="242">
        <v>165.45510652407356</v>
      </c>
      <c r="K31" s="242">
        <v>157.56978064321842</v>
      </c>
      <c r="L31" s="242">
        <v>159.49749617502223</v>
      </c>
      <c r="M31" s="242">
        <v>169.06489792612541</v>
      </c>
      <c r="N31" s="242">
        <v>177.91800076423323</v>
      </c>
      <c r="O31" s="242">
        <v>184.58388542055923</v>
      </c>
      <c r="P31" s="242">
        <v>198.81069412731628</v>
      </c>
      <c r="Q31" s="242">
        <v>197.29443328152882</v>
      </c>
      <c r="R31" s="242">
        <v>197.53141331717114</v>
      </c>
      <c r="S31" s="242">
        <v>193.99583288482842</v>
      </c>
      <c r="T31" s="242">
        <v>190.9380087332824</v>
      </c>
      <c r="U31" s="242">
        <v>197.99698748057608</v>
      </c>
      <c r="V31" s="242">
        <v>207.00361096390938</v>
      </c>
      <c r="W31" s="242">
        <v>208.59163126572909</v>
      </c>
      <c r="X31" s="242">
        <v>218.82383777383745</v>
      </c>
      <c r="Y31" s="242">
        <v>216.78958464119614</v>
      </c>
      <c r="Z31" s="242">
        <v>217.09862468027708</v>
      </c>
      <c r="AA31" s="242">
        <v>230.40339899455057</v>
      </c>
      <c r="AB31" s="242">
        <v>234.01178344122769</v>
      </c>
      <c r="AC31" s="242">
        <v>231.46902390601281</v>
      </c>
      <c r="AD31" s="242">
        <v>232.98915142114865</v>
      </c>
      <c r="AE31" s="242">
        <v>243.9150313961394</v>
      </c>
      <c r="AF31" s="242">
        <v>231.30961263405692</v>
      </c>
      <c r="AG31" s="242">
        <v>241.58618875773919</v>
      </c>
      <c r="AH31" s="242">
        <v>243.28933076734592</v>
      </c>
      <c r="AI31" s="242">
        <v>251.15459955376724</v>
      </c>
      <c r="AJ31" s="242">
        <v>246.02504640496176</v>
      </c>
      <c r="AK31" s="242">
        <v>247.16711514756594</v>
      </c>
      <c r="AL31" s="242">
        <v>252.07958018877346</v>
      </c>
      <c r="AM31" s="242">
        <v>253.96817345002097</v>
      </c>
      <c r="AN31" s="242">
        <v>271.67980923334625</v>
      </c>
      <c r="AO31" s="242">
        <v>268.39631156215887</v>
      </c>
      <c r="AP31" s="242">
        <v>243.163778308422</v>
      </c>
      <c r="AQ31" s="242">
        <v>259.4526644839205</v>
      </c>
      <c r="AR31" s="242">
        <v>257.79495060762179</v>
      </c>
      <c r="AS31" s="242">
        <v>247.67086849054721</v>
      </c>
      <c r="AT31" s="242">
        <v>228.85584330339782</v>
      </c>
      <c r="AU31" s="242">
        <v>247.79580687504841</v>
      </c>
      <c r="AV31" s="242">
        <v>229.62561000383624</v>
      </c>
      <c r="AW31" s="242">
        <v>221.28308288456893</v>
      </c>
      <c r="AX31" s="242">
        <v>221.70768999359763</v>
      </c>
      <c r="AY31" s="242">
        <v>212.67837188243453</v>
      </c>
      <c r="AZ31" s="242">
        <v>210.14593003983893</v>
      </c>
      <c r="BA31" s="242">
        <v>214.72406210078705</v>
      </c>
      <c r="BB31" s="242">
        <v>207.20181189259483</v>
      </c>
      <c r="BC31" s="242">
        <v>207.71318447175955</v>
      </c>
      <c r="BD31" s="155">
        <v>198.41902514338207</v>
      </c>
      <c r="BE31" s="147">
        <v>-4.4745158339436597E-2</v>
      </c>
      <c r="BF31" s="147">
        <v>-1.7440376343052844E-2</v>
      </c>
    </row>
    <row r="32" spans="1:58" s="146" customFormat="1">
      <c r="A32" s="146" t="s">
        <v>131</v>
      </c>
      <c r="B32" s="242">
        <v>96.095271612785808</v>
      </c>
      <c r="C32" s="242">
        <v>97.378199028199205</v>
      </c>
      <c r="D32" s="242">
        <v>102.86191357012535</v>
      </c>
      <c r="E32" s="242">
        <v>107.72767579047228</v>
      </c>
      <c r="F32" s="242">
        <v>117.89697264637309</v>
      </c>
      <c r="G32" s="242">
        <v>127.0930141652197</v>
      </c>
      <c r="H32" s="242">
        <v>131.2218854871187</v>
      </c>
      <c r="I32" s="242">
        <v>139.17721075326679</v>
      </c>
      <c r="J32" s="242">
        <v>150.0041898884258</v>
      </c>
      <c r="K32" s="242">
        <v>146.13970575910037</v>
      </c>
      <c r="L32" s="242">
        <v>136.70500873409372</v>
      </c>
      <c r="M32" s="242">
        <v>144.95336165847235</v>
      </c>
      <c r="N32" s="242">
        <v>145.88425548278741</v>
      </c>
      <c r="O32" s="242">
        <v>151.89159577627365</v>
      </c>
      <c r="P32" s="242">
        <v>155.76262194001825</v>
      </c>
      <c r="Q32" s="242">
        <v>153.07096784601265</v>
      </c>
      <c r="R32" s="242">
        <v>150.6627382736342</v>
      </c>
      <c r="S32" s="242">
        <v>144.33633806580954</v>
      </c>
      <c r="T32" s="242">
        <v>147.06483873605239</v>
      </c>
      <c r="U32" s="242">
        <v>151.12187479099265</v>
      </c>
      <c r="V32" s="242">
        <v>155.24971320571066</v>
      </c>
      <c r="W32" s="242">
        <v>158.19155391795644</v>
      </c>
      <c r="X32" s="242">
        <v>160.17503945458134</v>
      </c>
      <c r="Y32" s="242">
        <v>161.39594987736334</v>
      </c>
      <c r="Z32" s="242">
        <v>162.83066219667671</v>
      </c>
      <c r="AA32" s="242">
        <v>166.99566971355628</v>
      </c>
      <c r="AB32" s="242">
        <v>176.74218567941082</v>
      </c>
      <c r="AC32" s="242">
        <v>177.35560912189567</v>
      </c>
      <c r="AD32" s="242">
        <v>176.63802787127793</v>
      </c>
      <c r="AE32" s="242">
        <v>173.64296348858161</v>
      </c>
      <c r="AF32" s="242">
        <v>177.15315639455164</v>
      </c>
      <c r="AG32" s="242">
        <v>183.15532005101585</v>
      </c>
      <c r="AH32" s="242">
        <v>180.01535482839839</v>
      </c>
      <c r="AI32" s="242">
        <v>183.53250340456083</v>
      </c>
      <c r="AJ32" s="242">
        <v>185.84368249066844</v>
      </c>
      <c r="AK32" s="242">
        <v>187.23793294684208</v>
      </c>
      <c r="AL32" s="242">
        <v>188.27912076113554</v>
      </c>
      <c r="AM32" s="242">
        <v>185.11048089967983</v>
      </c>
      <c r="AN32" s="242">
        <v>185.65261881928669</v>
      </c>
      <c r="AO32" s="242">
        <v>185.79265559052573</v>
      </c>
      <c r="AP32" s="242">
        <v>183.49237027544973</v>
      </c>
      <c r="AQ32" s="242">
        <v>180.80872806216172</v>
      </c>
      <c r="AR32" s="242">
        <v>176.57387915788104</v>
      </c>
      <c r="AS32" s="242">
        <v>176.09526284051577</v>
      </c>
      <c r="AT32" s="242">
        <v>165.40026190078754</v>
      </c>
      <c r="AU32" s="242">
        <v>169.3964129042007</v>
      </c>
      <c r="AV32" s="242">
        <v>161.9540214197481</v>
      </c>
      <c r="AW32" s="242">
        <v>160.85938655024447</v>
      </c>
      <c r="AX32" s="242">
        <v>161.40463387243662</v>
      </c>
      <c r="AY32" s="242">
        <v>153.76832327959647</v>
      </c>
      <c r="AZ32" s="242">
        <v>153.96330268514026</v>
      </c>
      <c r="BA32" s="242">
        <v>150.95130369178005</v>
      </c>
      <c r="BB32" s="242">
        <v>149.594975207906</v>
      </c>
      <c r="BC32" s="242">
        <v>151.88748044482531</v>
      </c>
      <c r="BD32" s="155">
        <v>148.61316976682866</v>
      </c>
      <c r="BE32" s="147">
        <v>-2.1557475760394129E-2</v>
      </c>
      <c r="BF32" s="147">
        <v>-1.4679699824621029E-2</v>
      </c>
    </row>
    <row r="33" spans="1:58" s="146" customFormat="1">
      <c r="A33" s="146" t="s">
        <v>132</v>
      </c>
      <c r="B33" s="242">
        <v>140.03732709132245</v>
      </c>
      <c r="C33" s="242">
        <v>139.3633859992396</v>
      </c>
      <c r="D33" s="242">
        <v>138.04712426703986</v>
      </c>
      <c r="E33" s="242">
        <v>146.46906234942426</v>
      </c>
      <c r="F33" s="242">
        <v>157.18339965789713</v>
      </c>
      <c r="G33" s="242">
        <v>165.25637627063878</v>
      </c>
      <c r="H33" s="242">
        <v>166.33208705423442</v>
      </c>
      <c r="I33" s="242">
        <v>171.86818857797047</v>
      </c>
      <c r="J33" s="242">
        <v>181.68034084083317</v>
      </c>
      <c r="K33" s="242">
        <v>178.54313254186187</v>
      </c>
      <c r="L33" s="242">
        <v>171.63645253212923</v>
      </c>
      <c r="M33" s="242">
        <v>183.33772937702187</v>
      </c>
      <c r="N33" s="242">
        <v>183.05122079311951</v>
      </c>
      <c r="O33" s="242">
        <v>189.9440958511714</v>
      </c>
      <c r="P33" s="242">
        <v>200.83666621943772</v>
      </c>
      <c r="Q33" s="242">
        <v>194.60197531145408</v>
      </c>
      <c r="R33" s="242">
        <v>188.92345912161798</v>
      </c>
      <c r="S33" s="242">
        <v>182.65457616477417</v>
      </c>
      <c r="T33" s="242">
        <v>185.61713754917952</v>
      </c>
      <c r="U33" s="242">
        <v>192.63541541242654</v>
      </c>
      <c r="V33" s="242">
        <v>198.24138975145925</v>
      </c>
      <c r="W33" s="242">
        <v>196.31367523302433</v>
      </c>
      <c r="X33" s="242">
        <v>197.42784626191698</v>
      </c>
      <c r="Y33" s="242">
        <v>197.31983132417423</v>
      </c>
      <c r="Z33" s="242">
        <v>194.34858621097808</v>
      </c>
      <c r="AA33" s="242">
        <v>190.34262086019595</v>
      </c>
      <c r="AB33" s="242">
        <v>184.69639211596618</v>
      </c>
      <c r="AC33" s="242">
        <v>179.89424128109835</v>
      </c>
      <c r="AD33" s="242">
        <v>178.05991810098266</v>
      </c>
      <c r="AE33" s="242">
        <v>175.49483196485465</v>
      </c>
      <c r="AF33" s="242">
        <v>175.72163998092597</v>
      </c>
      <c r="AG33" s="242">
        <v>181.11881865258971</v>
      </c>
      <c r="AH33" s="242">
        <v>178.59008856673466</v>
      </c>
      <c r="AI33" s="242">
        <v>177.17208601601206</v>
      </c>
      <c r="AJ33" s="242">
        <v>174.68384107181458</v>
      </c>
      <c r="AK33" s="242">
        <v>175.76482698746605</v>
      </c>
      <c r="AL33" s="242">
        <v>178.75282385653367</v>
      </c>
      <c r="AM33" s="242">
        <v>176.20857560446632</v>
      </c>
      <c r="AN33" s="242">
        <v>175.86781012565677</v>
      </c>
      <c r="AO33" s="242">
        <v>175.62874967378451</v>
      </c>
      <c r="AP33" s="242">
        <v>173.59609949996423</v>
      </c>
      <c r="AQ33" s="242">
        <v>178.13710933523927</v>
      </c>
      <c r="AR33" s="242">
        <v>170.89556471770217</v>
      </c>
      <c r="AS33" s="242">
        <v>173.04786005809854</v>
      </c>
      <c r="AT33" s="242">
        <v>162.59954821210582</v>
      </c>
      <c r="AU33" s="242">
        <v>169.57439333105475</v>
      </c>
      <c r="AV33" s="242">
        <v>163.28068490354369</v>
      </c>
      <c r="AW33" s="242">
        <v>165.10333871641311</v>
      </c>
      <c r="AX33" s="242">
        <v>169.33865707556598</v>
      </c>
      <c r="AY33" s="242">
        <v>161.64787431177766</v>
      </c>
      <c r="AZ33" s="242">
        <v>163.83765483148224</v>
      </c>
      <c r="BA33" s="242">
        <v>165.7026194751412</v>
      </c>
      <c r="BB33" s="242">
        <v>166.75839078525692</v>
      </c>
      <c r="BC33" s="242">
        <v>161.67744149659879</v>
      </c>
      <c r="BD33" s="155">
        <v>157.33195322083341</v>
      </c>
      <c r="BE33" s="147">
        <v>-2.687751757784218E-2</v>
      </c>
      <c r="BF33" s="147">
        <v>-6.7734516088414631E-3</v>
      </c>
    </row>
    <row r="34" spans="1:58" s="146" customFormat="1">
      <c r="A34" s="146" t="s">
        <v>133</v>
      </c>
      <c r="B34" s="242">
        <v>33.642723602196831</v>
      </c>
      <c r="C34" s="242">
        <v>36.611182647362725</v>
      </c>
      <c r="D34" s="242">
        <v>40.145383703098467</v>
      </c>
      <c r="E34" s="242">
        <v>41.546198663483779</v>
      </c>
      <c r="F34" s="242">
        <v>43.611724238408598</v>
      </c>
      <c r="G34" s="242">
        <v>48.156255713581281</v>
      </c>
      <c r="H34" s="242">
        <v>57.057954518078162</v>
      </c>
      <c r="I34" s="242">
        <v>63.608349387407515</v>
      </c>
      <c r="J34" s="242">
        <v>72.70410034217123</v>
      </c>
      <c r="K34" s="242">
        <v>70.438974388757273</v>
      </c>
      <c r="L34" s="242">
        <v>79.047661045356634</v>
      </c>
      <c r="M34" s="242">
        <v>86.276835676604179</v>
      </c>
      <c r="N34" s="242">
        <v>88.238392437195188</v>
      </c>
      <c r="O34" s="242">
        <v>88.43907220579591</v>
      </c>
      <c r="P34" s="242">
        <v>76.571088248179876</v>
      </c>
      <c r="Q34" s="242">
        <v>74.975681842450683</v>
      </c>
      <c r="R34" s="242">
        <v>72.559387866403966</v>
      </c>
      <c r="S34" s="242">
        <v>72.958495350026524</v>
      </c>
      <c r="T34" s="242">
        <v>72.972857395808461</v>
      </c>
      <c r="U34" s="242">
        <v>75.737452529783511</v>
      </c>
      <c r="V34" s="242">
        <v>79.599690035335257</v>
      </c>
      <c r="W34" s="242">
        <v>79.368108945652395</v>
      </c>
      <c r="X34" s="242">
        <v>86.47405404953939</v>
      </c>
      <c r="Y34" s="242">
        <v>90.941809257357576</v>
      </c>
      <c r="Z34" s="242">
        <v>98.094905423258496</v>
      </c>
      <c r="AA34" s="242">
        <v>102.58873601794934</v>
      </c>
      <c r="AB34" s="242">
        <v>102.49654879179275</v>
      </c>
      <c r="AC34" s="242">
        <v>102.97667627639562</v>
      </c>
      <c r="AD34" s="242">
        <v>103.46046719497083</v>
      </c>
      <c r="AE34" s="242">
        <v>104.16902414607971</v>
      </c>
      <c r="AF34" s="242">
        <v>106.9143353913628</v>
      </c>
      <c r="AG34" s="242">
        <v>108.94042011423986</v>
      </c>
      <c r="AH34" s="242">
        <v>111.17055250532844</v>
      </c>
      <c r="AI34" s="242">
        <v>117.42213125651058</v>
      </c>
      <c r="AJ34" s="242">
        <v>116.61319118922502</v>
      </c>
      <c r="AK34" s="242">
        <v>122.3755214991718</v>
      </c>
      <c r="AL34" s="242">
        <v>122.97964566716234</v>
      </c>
      <c r="AM34" s="242">
        <v>122.95852935502798</v>
      </c>
      <c r="AN34" s="242">
        <v>128.82135368095103</v>
      </c>
      <c r="AO34" s="242">
        <v>128.84343762690341</v>
      </c>
      <c r="AP34" s="242">
        <v>129.68571146683101</v>
      </c>
      <c r="AQ34" s="242">
        <v>134.5160797921084</v>
      </c>
      <c r="AR34" s="242">
        <v>137.9173613159013</v>
      </c>
      <c r="AS34" s="242">
        <v>133.98445635583678</v>
      </c>
      <c r="AT34" s="242">
        <v>130.56971329257118</v>
      </c>
      <c r="AU34" s="242">
        <v>125.07961909215199</v>
      </c>
      <c r="AV34" s="242">
        <v>122.5423423243538</v>
      </c>
      <c r="AW34" s="242">
        <v>116.43769901201425</v>
      </c>
      <c r="AX34" s="242">
        <v>110.65470158998541</v>
      </c>
      <c r="AY34" s="242">
        <v>104.54631694454746</v>
      </c>
      <c r="AZ34" s="242">
        <v>105.65661181330351</v>
      </c>
      <c r="BA34" s="242">
        <v>104.36917622371674</v>
      </c>
      <c r="BB34" s="242">
        <v>110.43114355802362</v>
      </c>
      <c r="BC34" s="242">
        <v>110.35881709613174</v>
      </c>
      <c r="BD34" s="155">
        <v>109.37650109907784</v>
      </c>
      <c r="BE34" s="147">
        <v>-8.9011102411348242E-3</v>
      </c>
      <c r="BF34" s="147">
        <v>-1.921173296335621E-2</v>
      </c>
    </row>
    <row r="35" spans="1:58" s="146" customFormat="1">
      <c r="A35" s="146" t="s">
        <v>134</v>
      </c>
      <c r="B35" s="242">
        <v>65.474540212287323</v>
      </c>
      <c r="C35" s="242">
        <v>66.10373047224175</v>
      </c>
      <c r="D35" s="242">
        <v>62.833288303253951</v>
      </c>
      <c r="E35" s="242">
        <v>64.930881538740081</v>
      </c>
      <c r="F35" s="242">
        <v>69.267027980070793</v>
      </c>
      <c r="G35" s="242">
        <v>74.362215525821256</v>
      </c>
      <c r="H35" s="242">
        <v>76.541145296529777</v>
      </c>
      <c r="I35" s="242">
        <v>78.814800090350332</v>
      </c>
      <c r="J35" s="242">
        <v>85.121710673582285</v>
      </c>
      <c r="K35" s="242">
        <v>87.45681830514053</v>
      </c>
      <c r="L35" s="242">
        <v>92.229842144466446</v>
      </c>
      <c r="M35" s="242">
        <v>98.057881863976974</v>
      </c>
      <c r="N35" s="242">
        <v>102.53596249617004</v>
      </c>
      <c r="O35" s="242">
        <v>109.08172844616087</v>
      </c>
      <c r="P35" s="242">
        <v>107.5910844013865</v>
      </c>
      <c r="Q35" s="242">
        <v>107.72889711134707</v>
      </c>
      <c r="R35" s="242">
        <v>106.71236894207961</v>
      </c>
      <c r="S35" s="242">
        <v>107.49255463188804</v>
      </c>
      <c r="T35" s="242">
        <v>106.05257543604711</v>
      </c>
      <c r="U35" s="242">
        <v>109.44369487362505</v>
      </c>
      <c r="V35" s="242">
        <v>113.44334513403484</v>
      </c>
      <c r="W35" s="242">
        <v>113.39845860407389</v>
      </c>
      <c r="X35" s="242">
        <v>118.90558328839903</v>
      </c>
      <c r="Y35" s="242">
        <v>116.55160060257573</v>
      </c>
      <c r="Z35" s="242">
        <v>113.88322418040124</v>
      </c>
      <c r="AA35" s="242">
        <v>112.8552791032868</v>
      </c>
      <c r="AB35" s="242">
        <v>105.67708919940762</v>
      </c>
      <c r="AC35" s="242">
        <v>99.681666561747107</v>
      </c>
      <c r="AD35" s="242">
        <v>98.260320248758475</v>
      </c>
      <c r="AE35" s="242">
        <v>99.569003311387746</v>
      </c>
      <c r="AF35" s="242">
        <v>100.29285222854971</v>
      </c>
      <c r="AG35" s="242">
        <v>102.26142642421826</v>
      </c>
      <c r="AH35" s="242">
        <v>99.661349100143767</v>
      </c>
      <c r="AI35" s="242">
        <v>101.03682712577593</v>
      </c>
      <c r="AJ35" s="242">
        <v>101.52870399733042</v>
      </c>
      <c r="AK35" s="242">
        <v>98.54423200426352</v>
      </c>
      <c r="AL35" s="242">
        <v>101.64118290619065</v>
      </c>
      <c r="AM35" s="242">
        <v>100.43924492500123</v>
      </c>
      <c r="AN35" s="242">
        <v>101.37442923241012</v>
      </c>
      <c r="AO35" s="242">
        <v>102.3690889661827</v>
      </c>
      <c r="AP35" s="242">
        <v>109.66783531364635</v>
      </c>
      <c r="AQ35" s="242">
        <v>108.36807157851536</v>
      </c>
      <c r="AR35" s="242">
        <v>107.18130559403403</v>
      </c>
      <c r="AS35" s="242">
        <v>105.92736524853858</v>
      </c>
      <c r="AT35" s="242">
        <v>97.461278059488691</v>
      </c>
      <c r="AU35" s="242">
        <v>99.799124260321705</v>
      </c>
      <c r="AV35" s="242">
        <v>99.607927422040049</v>
      </c>
      <c r="AW35" s="242">
        <v>92.751907010120874</v>
      </c>
      <c r="AX35" s="242">
        <v>88.419414779627914</v>
      </c>
      <c r="AY35" s="242">
        <v>88.91188472818817</v>
      </c>
      <c r="AZ35" s="242">
        <v>93.636698714619826</v>
      </c>
      <c r="BA35" s="242">
        <v>95.446903096809024</v>
      </c>
      <c r="BB35" s="242">
        <v>100.37895991641437</v>
      </c>
      <c r="BC35" s="242">
        <v>101.2989510775007</v>
      </c>
      <c r="BD35" s="155">
        <v>102.56358349378837</v>
      </c>
      <c r="BE35" s="147">
        <v>1.2484161018806006E-2</v>
      </c>
      <c r="BF35" s="147">
        <v>-4.4577913350536402E-3</v>
      </c>
    </row>
    <row r="36" spans="1:58" s="146" customFormat="1">
      <c r="A36" s="146" t="s">
        <v>135</v>
      </c>
      <c r="B36" s="242">
        <v>139.79955814159052</v>
      </c>
      <c r="C36" s="242">
        <v>144.74867730305488</v>
      </c>
      <c r="D36" s="242">
        <v>141.52341725893461</v>
      </c>
      <c r="E36" s="242">
        <v>148.04924538110564</v>
      </c>
      <c r="F36" s="242">
        <v>145.58762610473769</v>
      </c>
      <c r="G36" s="242">
        <v>173.46303963839665</v>
      </c>
      <c r="H36" s="242">
        <v>186.36301349622136</v>
      </c>
      <c r="I36" s="242">
        <v>199.85981612743396</v>
      </c>
      <c r="J36" s="242">
        <v>238.02788810308098</v>
      </c>
      <c r="K36" s="242">
        <v>228.83788751577202</v>
      </c>
      <c r="L36" s="242">
        <v>216.92455944863988</v>
      </c>
      <c r="M36" s="242">
        <v>221.85853656322041</v>
      </c>
      <c r="N36" s="242">
        <v>232.58704171109494</v>
      </c>
      <c r="O36" s="242">
        <v>240.84422653092153</v>
      </c>
      <c r="P36" s="242">
        <v>248.75824841665744</v>
      </c>
      <c r="Q36" s="242">
        <v>249.37985419879396</v>
      </c>
      <c r="R36" s="242">
        <v>251.59973034487209</v>
      </c>
      <c r="S36" s="242">
        <v>254.68847573443952</v>
      </c>
      <c r="T36" s="242">
        <v>259.77239482927325</v>
      </c>
      <c r="U36" s="242">
        <v>270.21661348809511</v>
      </c>
      <c r="V36" s="242">
        <v>264.4033155757549</v>
      </c>
      <c r="W36" s="242">
        <v>273.28750854359748</v>
      </c>
      <c r="X36" s="242">
        <v>278.91345074213609</v>
      </c>
      <c r="Y36" s="242">
        <v>290.96153190126279</v>
      </c>
      <c r="Z36" s="242">
        <v>298.17942905587387</v>
      </c>
      <c r="AA36" s="242">
        <v>295.3861122002474</v>
      </c>
      <c r="AB36" s="242">
        <v>285.45747080926606</v>
      </c>
      <c r="AC36" s="242">
        <v>292.65871960946362</v>
      </c>
      <c r="AD36" s="242">
        <v>301.14110793832094</v>
      </c>
      <c r="AE36" s="242">
        <v>301.64897714415025</v>
      </c>
      <c r="AF36" s="242">
        <v>308.39954040511606</v>
      </c>
      <c r="AG36" s="242">
        <v>323.74737428926807</v>
      </c>
      <c r="AH36" s="242">
        <v>335.94739777565104</v>
      </c>
      <c r="AI36" s="242">
        <v>359.93852415962573</v>
      </c>
      <c r="AJ36" s="242">
        <v>390.61375617199536</v>
      </c>
      <c r="AK36" s="242">
        <v>410.94529006307977</v>
      </c>
      <c r="AL36" s="242">
        <v>411.56747387425759</v>
      </c>
      <c r="AM36" s="242">
        <v>423.85481668444226</v>
      </c>
      <c r="AN36" s="242">
        <v>422.05677721208718</v>
      </c>
      <c r="AO36" s="242">
        <v>426.01268925560953</v>
      </c>
      <c r="AP36" s="242">
        <v>422.13753611392809</v>
      </c>
      <c r="AQ36" s="242">
        <v>456.09131779504474</v>
      </c>
      <c r="AR36" s="242">
        <v>511.68085557585499</v>
      </c>
      <c r="AS36" s="242">
        <v>626.58267272035471</v>
      </c>
      <c r="AT36" s="242">
        <v>615.30461479105315</v>
      </c>
      <c r="AU36" s="242">
        <v>607.04745069972239</v>
      </c>
      <c r="AV36" s="242">
        <v>601.25285779725721</v>
      </c>
      <c r="AW36" s="242">
        <v>603.159870330069</v>
      </c>
      <c r="AX36" s="242">
        <v>619.47497672819281</v>
      </c>
      <c r="AY36" s="242">
        <v>616.02550775978887</v>
      </c>
      <c r="AZ36" s="242">
        <v>639.74058209078771</v>
      </c>
      <c r="BA36" s="242">
        <v>639.12763367629327</v>
      </c>
      <c r="BB36" s="242">
        <v>664.24873288553783</v>
      </c>
      <c r="BC36" s="242">
        <v>680.69872182358483</v>
      </c>
      <c r="BD36" s="155">
        <v>647.79484187739831</v>
      </c>
      <c r="BE36" s="147">
        <v>-4.8338389497834422E-2</v>
      </c>
      <c r="BF36" s="147">
        <v>8.3183142483285177E-3</v>
      </c>
    </row>
    <row r="37" spans="1:58" s="146" customFormat="1">
      <c r="A37" s="146" t="s">
        <v>198</v>
      </c>
      <c r="B37" s="242">
        <v>86.051732442191735</v>
      </c>
      <c r="C37" s="242">
        <v>96.079813975409579</v>
      </c>
      <c r="D37" s="242">
        <v>103.74428311898286</v>
      </c>
      <c r="E37" s="242">
        <v>120.42418872951616</v>
      </c>
      <c r="F37" s="242">
        <v>120.02518018701335</v>
      </c>
      <c r="G37" s="242">
        <v>93.650479124476121</v>
      </c>
      <c r="H37" s="242">
        <v>96.172471172775843</v>
      </c>
      <c r="I37" s="242">
        <v>100.05259820141264</v>
      </c>
      <c r="J37" s="242">
        <v>103.52124902820294</v>
      </c>
      <c r="K37" s="242">
        <v>103.57052780748091</v>
      </c>
      <c r="L37" s="242">
        <v>95.303873126861347</v>
      </c>
      <c r="M37" s="242">
        <v>95.670251142132258</v>
      </c>
      <c r="N37" s="242">
        <v>100.2810093972216</v>
      </c>
      <c r="O37" s="242">
        <v>102.71275269735089</v>
      </c>
      <c r="P37" s="242">
        <v>111.63900323308913</v>
      </c>
      <c r="Q37" s="242">
        <v>106.65089814344296</v>
      </c>
      <c r="R37" s="242">
        <v>102.92509115944765</v>
      </c>
      <c r="S37" s="242">
        <v>101.2563593275204</v>
      </c>
      <c r="T37" s="242">
        <v>99.054266404250768</v>
      </c>
      <c r="U37" s="242">
        <v>97.481432254597649</v>
      </c>
      <c r="V37" s="242">
        <v>101.9077949220986</v>
      </c>
      <c r="W37" s="242">
        <v>109.88927498199168</v>
      </c>
      <c r="X37" s="242">
        <v>111.19616039128206</v>
      </c>
      <c r="Y37" s="242">
        <v>110.74421036057674</v>
      </c>
      <c r="Z37" s="242">
        <v>114.21850014304002</v>
      </c>
      <c r="AA37" s="242">
        <v>119.87651098837763</v>
      </c>
      <c r="AB37" s="242">
        <v>123.93974855206253</v>
      </c>
      <c r="AC37" s="242">
        <v>124.36142129358885</v>
      </c>
      <c r="AD37" s="242">
        <v>126.46306502406865</v>
      </c>
      <c r="AE37" s="242">
        <v>130.68292472506243</v>
      </c>
      <c r="AF37" s="242">
        <v>132.36423617854817</v>
      </c>
      <c r="AG37" s="242">
        <v>138.91489431303702</v>
      </c>
      <c r="AH37" s="242">
        <v>143.73245104280073</v>
      </c>
      <c r="AI37" s="242">
        <v>153.05155591914999</v>
      </c>
      <c r="AJ37" s="242">
        <v>160.0199049429113</v>
      </c>
      <c r="AK37" s="242">
        <v>164.15575944775142</v>
      </c>
      <c r="AL37" s="242">
        <v>171.33795515179463</v>
      </c>
      <c r="AM37" s="242">
        <v>167.3049298321707</v>
      </c>
      <c r="AN37" s="242">
        <v>160.02913141097039</v>
      </c>
      <c r="AO37" s="242">
        <v>159.01431387434874</v>
      </c>
      <c r="AP37" s="242">
        <v>162.64981903571859</v>
      </c>
      <c r="AQ37" s="242">
        <v>162.5303389204787</v>
      </c>
      <c r="AR37" s="242">
        <v>163.91127721898189</v>
      </c>
      <c r="AS37" s="242">
        <v>159.80342657215829</v>
      </c>
      <c r="AT37" s="242">
        <v>143.28267677170112</v>
      </c>
      <c r="AU37" s="242">
        <v>141.04400018357816</v>
      </c>
      <c r="AV37" s="242">
        <v>132.38142943087917</v>
      </c>
      <c r="AW37" s="242">
        <v>130.44596625560064</v>
      </c>
      <c r="AX37" s="242">
        <v>127.63865986340222</v>
      </c>
      <c r="AY37" s="242">
        <v>127.04047897336265</v>
      </c>
      <c r="AZ37" s="242">
        <v>133.83249111797772</v>
      </c>
      <c r="BA37" s="242">
        <v>138.16605233280245</v>
      </c>
      <c r="BB37" s="242">
        <v>136.9548985731104</v>
      </c>
      <c r="BC37" s="242">
        <v>138.08482912052759</v>
      </c>
      <c r="BD37" s="155">
        <v>135.84749792159809</v>
      </c>
      <c r="BE37" s="147">
        <v>-1.6202585129584612E-2</v>
      </c>
      <c r="BF37" s="147">
        <v>-1.4501453809717901E-2</v>
      </c>
    </row>
    <row r="38" spans="1:58" s="146" customFormat="1">
      <c r="A38" s="146" t="s">
        <v>80</v>
      </c>
      <c r="B38" s="242">
        <v>64.119135100211523</v>
      </c>
      <c r="C38" s="242">
        <v>69.132366771489529</v>
      </c>
      <c r="D38" s="242">
        <v>74.404018898002533</v>
      </c>
      <c r="E38" s="242">
        <v>79.892727038749868</v>
      </c>
      <c r="F38" s="242">
        <v>85.468526462679861</v>
      </c>
      <c r="G38" s="242">
        <v>93.762786840836938</v>
      </c>
      <c r="H38" s="242">
        <v>98.085294925409471</v>
      </c>
      <c r="I38" s="242">
        <v>102.17003609943961</v>
      </c>
      <c r="J38" s="242">
        <v>105.99757676965115</v>
      </c>
      <c r="K38" s="242">
        <v>105.29792090457779</v>
      </c>
      <c r="L38" s="242">
        <v>102.46600663201201</v>
      </c>
      <c r="M38" s="242">
        <v>107.66531620277755</v>
      </c>
      <c r="N38" s="242">
        <v>107.4188704479469</v>
      </c>
      <c r="O38" s="242">
        <v>109.71949542287631</v>
      </c>
      <c r="P38" s="242">
        <v>112.78949488661385</v>
      </c>
      <c r="Q38" s="242">
        <v>109.55747751988346</v>
      </c>
      <c r="R38" s="242">
        <v>106.98669661680226</v>
      </c>
      <c r="S38" s="242">
        <v>104.59483649531487</v>
      </c>
      <c r="T38" s="242">
        <v>102.1759974280039</v>
      </c>
      <c r="U38" s="242">
        <v>103.58191422839516</v>
      </c>
      <c r="V38" s="242">
        <v>103.04250274023245</v>
      </c>
      <c r="W38" s="242">
        <v>105.76663275476733</v>
      </c>
      <c r="X38" s="242">
        <v>108.92933988942586</v>
      </c>
      <c r="Y38" s="242">
        <v>111.58982069109065</v>
      </c>
      <c r="Z38" s="242">
        <v>114.77608941791721</v>
      </c>
      <c r="AA38" s="242">
        <v>115.24594656467984</v>
      </c>
      <c r="AB38" s="242">
        <v>117.77072428486288</v>
      </c>
      <c r="AC38" s="242">
        <v>117.57437142358552</v>
      </c>
      <c r="AD38" s="242">
        <v>115.58722887054867</v>
      </c>
      <c r="AE38" s="242">
        <v>115.34242351006453</v>
      </c>
      <c r="AF38" s="242">
        <v>120.16809249243114</v>
      </c>
      <c r="AG38" s="242">
        <v>120.56255325626678</v>
      </c>
      <c r="AH38" s="242">
        <v>122.60143812153434</v>
      </c>
      <c r="AI38" s="242">
        <v>126.21892113352622</v>
      </c>
      <c r="AJ38" s="242">
        <v>130.39991906922435</v>
      </c>
      <c r="AK38" s="242">
        <v>132.16447622901347</v>
      </c>
      <c r="AL38" s="242">
        <v>132.416298366977</v>
      </c>
      <c r="AM38" s="242">
        <v>130.64915948527968</v>
      </c>
      <c r="AN38" s="242">
        <v>134.03250826580745</v>
      </c>
      <c r="AO38" s="242">
        <v>135.56125158318272</v>
      </c>
      <c r="AP38" s="242">
        <v>134.93018948244793</v>
      </c>
      <c r="AQ38" s="242">
        <v>133.69572754526942</v>
      </c>
      <c r="AR38" s="242">
        <v>130.73466098283302</v>
      </c>
      <c r="AS38" s="242">
        <v>128.54120929080821</v>
      </c>
      <c r="AT38" s="242">
        <v>119.6287366228653</v>
      </c>
      <c r="AU38" s="242">
        <v>122.78993238729558</v>
      </c>
      <c r="AV38" s="242">
        <v>119.40524586777802</v>
      </c>
      <c r="AW38" s="242">
        <v>115.58850618035048</v>
      </c>
      <c r="AX38" s="242">
        <v>109.59187952167039</v>
      </c>
      <c r="AY38" s="242">
        <v>103.14233252273443</v>
      </c>
      <c r="AZ38" s="242">
        <v>105.13114433951226</v>
      </c>
      <c r="BA38" s="242">
        <v>106.00479521974214</v>
      </c>
      <c r="BB38" s="242">
        <v>107.03068486398918</v>
      </c>
      <c r="BC38" s="242">
        <v>107.6942312896465</v>
      </c>
      <c r="BD38" s="155">
        <v>105.26020041495592</v>
      </c>
      <c r="BE38" s="147">
        <v>-2.2601311560915383E-2</v>
      </c>
      <c r="BF38" s="147">
        <v>-1.7539709435378192E-2</v>
      </c>
    </row>
    <row r="39" spans="1:58" s="146" customFormat="1">
      <c r="A39" s="146" t="s">
        <v>548</v>
      </c>
      <c r="B39" s="242" t="s">
        <v>7</v>
      </c>
      <c r="C39" s="242" t="s">
        <v>7</v>
      </c>
      <c r="D39" s="242" t="s">
        <v>7</v>
      </c>
      <c r="E39" s="242" t="s">
        <v>7</v>
      </c>
      <c r="F39" s="242" t="s">
        <v>7</v>
      </c>
      <c r="G39" s="242" t="s">
        <v>7</v>
      </c>
      <c r="H39" s="242" t="s">
        <v>7</v>
      </c>
      <c r="I39" s="242" t="s">
        <v>7</v>
      </c>
      <c r="J39" s="242" t="s">
        <v>7</v>
      </c>
      <c r="K39" s="242" t="s">
        <v>7</v>
      </c>
      <c r="L39" s="242" t="s">
        <v>7</v>
      </c>
      <c r="M39" s="242" t="s">
        <v>7</v>
      </c>
      <c r="N39" s="242" t="s">
        <v>7</v>
      </c>
      <c r="O39" s="242" t="s">
        <v>7</v>
      </c>
      <c r="P39" s="242" t="s">
        <v>7</v>
      </c>
      <c r="Q39" s="242" t="s">
        <v>7</v>
      </c>
      <c r="R39" s="242" t="s">
        <v>7</v>
      </c>
      <c r="S39" s="242" t="s">
        <v>7</v>
      </c>
      <c r="T39" s="242" t="s">
        <v>7</v>
      </c>
      <c r="U39" s="242" t="s">
        <v>7</v>
      </c>
      <c r="V39" s="242">
        <v>147.5212552192767</v>
      </c>
      <c r="W39" s="242">
        <v>135.89939654056852</v>
      </c>
      <c r="X39" s="242">
        <v>122.59892013177661</v>
      </c>
      <c r="Y39" s="242">
        <v>114.82547738224329</v>
      </c>
      <c r="Z39" s="242">
        <v>114.04379664837261</v>
      </c>
      <c r="AA39" s="242">
        <v>115.7380472863309</v>
      </c>
      <c r="AB39" s="242">
        <v>107.48061766947697</v>
      </c>
      <c r="AC39" s="242">
        <v>77.739946859573166</v>
      </c>
      <c r="AD39" s="242">
        <v>67.800119614622588</v>
      </c>
      <c r="AE39" s="242">
        <v>66.562608831176561</v>
      </c>
      <c r="AF39" s="242">
        <v>63.205998245019465</v>
      </c>
      <c r="AG39" s="242">
        <v>59.735436589478837</v>
      </c>
      <c r="AH39" s="242">
        <v>60.519788029003529</v>
      </c>
      <c r="AI39" s="242">
        <v>66.18983773912791</v>
      </c>
      <c r="AJ39" s="242">
        <v>56.957801611041901</v>
      </c>
      <c r="AK39" s="242">
        <v>56.243573883920966</v>
      </c>
      <c r="AL39" s="242">
        <v>61.300781978569432</v>
      </c>
      <c r="AM39" s="242">
        <v>62.641783581495162</v>
      </c>
      <c r="AN39" s="242">
        <v>62.617923609468441</v>
      </c>
      <c r="AO39" s="242">
        <v>71.075345416101172</v>
      </c>
      <c r="AP39" s="242">
        <v>74.112194701555225</v>
      </c>
      <c r="AQ39" s="242">
        <v>71.281712644068335</v>
      </c>
      <c r="AR39" s="242">
        <v>74.410504159725775</v>
      </c>
      <c r="AS39" s="242">
        <v>75.740662729444892</v>
      </c>
      <c r="AT39" s="242">
        <v>72.542853068734971</v>
      </c>
      <c r="AU39" s="242">
        <v>83.333492989646359</v>
      </c>
      <c r="AV39" s="242">
        <v>75.299084405937691</v>
      </c>
      <c r="AW39" s="242">
        <v>78.522177429748453</v>
      </c>
      <c r="AX39" s="242">
        <v>76.485465130436978</v>
      </c>
      <c r="AY39" s="242">
        <v>71.19452210992138</v>
      </c>
      <c r="AZ39" s="242">
        <v>73.697487717657651</v>
      </c>
      <c r="BA39" s="242">
        <v>79.324104231809727</v>
      </c>
      <c r="BB39" s="242">
        <v>87.79242115419791</v>
      </c>
      <c r="BC39" s="242">
        <v>80.718914701227078</v>
      </c>
      <c r="BD39" s="155">
        <v>83.304219912731199</v>
      </c>
      <c r="BE39" s="147">
        <v>3.2028493210957576E-2</v>
      </c>
      <c r="BF39" s="147">
        <v>6.3860804362523282E-3</v>
      </c>
    </row>
    <row r="40" spans="1:58" s="146" customFormat="1">
      <c r="A40" s="146" t="s">
        <v>136</v>
      </c>
      <c r="B40" s="242" t="s">
        <v>7</v>
      </c>
      <c r="C40" s="242" t="s">
        <v>7</v>
      </c>
      <c r="D40" s="242" t="s">
        <v>7</v>
      </c>
      <c r="E40" s="242" t="s">
        <v>7</v>
      </c>
      <c r="F40" s="242" t="s">
        <v>7</v>
      </c>
      <c r="G40" s="242" t="s">
        <v>7</v>
      </c>
      <c r="H40" s="242" t="s">
        <v>7</v>
      </c>
      <c r="I40" s="242" t="s">
        <v>7</v>
      </c>
      <c r="J40" s="242" t="s">
        <v>7</v>
      </c>
      <c r="K40" s="242" t="s">
        <v>7</v>
      </c>
      <c r="L40" s="242" t="s">
        <v>7</v>
      </c>
      <c r="M40" s="242" t="s">
        <v>7</v>
      </c>
      <c r="N40" s="242" t="s">
        <v>7</v>
      </c>
      <c r="O40" s="242" t="s">
        <v>7</v>
      </c>
      <c r="P40" s="242" t="s">
        <v>7</v>
      </c>
      <c r="Q40" s="242" t="s">
        <v>7</v>
      </c>
      <c r="R40" s="242" t="s">
        <v>7</v>
      </c>
      <c r="S40" s="242" t="s">
        <v>7</v>
      </c>
      <c r="T40" s="242" t="s">
        <v>7</v>
      </c>
      <c r="U40" s="242" t="s">
        <v>7</v>
      </c>
      <c r="V40" s="242">
        <v>181.95685155399042</v>
      </c>
      <c r="W40" s="242">
        <v>166.34407460676431</v>
      </c>
      <c r="X40" s="242">
        <v>172.74328401808236</v>
      </c>
      <c r="Y40" s="242">
        <v>179.56759112716622</v>
      </c>
      <c r="Z40" s="242">
        <v>193.08101417607614</v>
      </c>
      <c r="AA40" s="242">
        <v>195.57857221215662</v>
      </c>
      <c r="AB40" s="242">
        <v>206.7558380666942</v>
      </c>
      <c r="AC40" s="242">
        <v>126.70197523986612</v>
      </c>
      <c r="AD40" s="242">
        <v>99.480548055782364</v>
      </c>
      <c r="AE40" s="242">
        <v>86.519677507471698</v>
      </c>
      <c r="AF40" s="242">
        <v>97.102206639657382</v>
      </c>
      <c r="AG40" s="242">
        <v>106.28513867679837</v>
      </c>
      <c r="AH40" s="242">
        <v>98.724055598030247</v>
      </c>
      <c r="AI40" s="242">
        <v>106.60147004056103</v>
      </c>
      <c r="AJ40" s="242">
        <v>89.370295215133012</v>
      </c>
      <c r="AK40" s="242">
        <v>79.642172262483555</v>
      </c>
      <c r="AL40" s="242">
        <v>93.803570093369814</v>
      </c>
      <c r="AM40" s="242">
        <v>100.82843170512082</v>
      </c>
      <c r="AN40" s="242">
        <v>106.64354438397872</v>
      </c>
      <c r="AO40" s="242">
        <v>108.62396727133647</v>
      </c>
      <c r="AP40" s="242">
        <v>99.897353140565698</v>
      </c>
      <c r="AQ40" s="242">
        <v>96.932975202120019</v>
      </c>
      <c r="AR40" s="242">
        <v>107.46714238615021</v>
      </c>
      <c r="AS40" s="242">
        <v>108.04051544352215</v>
      </c>
      <c r="AT40" s="242">
        <v>100.55421192551776</v>
      </c>
      <c r="AU40" s="242">
        <v>75.504792104064251</v>
      </c>
      <c r="AV40" s="242">
        <v>79.389276760365163</v>
      </c>
      <c r="AW40" s="242">
        <v>80.69138242361737</v>
      </c>
      <c r="AX40" s="242">
        <v>75.299509660483267</v>
      </c>
      <c r="AY40" s="242">
        <v>73.537209583917488</v>
      </c>
      <c r="AZ40" s="242">
        <v>77.829258493257157</v>
      </c>
      <c r="BA40" s="242">
        <v>80.330276502414719</v>
      </c>
      <c r="BB40" s="242">
        <v>86.091828901121403</v>
      </c>
      <c r="BC40" s="242">
        <v>87.844241617476911</v>
      </c>
      <c r="BD40" s="155">
        <v>88.719566710738775</v>
      </c>
      <c r="BE40" s="147">
        <v>9.9645130647665336E-3</v>
      </c>
      <c r="BF40" s="147">
        <v>-2.0481449975527366E-2</v>
      </c>
    </row>
    <row r="41" spans="1:58" s="146" customFormat="1">
      <c r="A41" s="146" t="s">
        <v>549</v>
      </c>
      <c r="B41" s="242">
        <v>455.65438514659564</v>
      </c>
      <c r="C41" s="242">
        <v>433.6517485252225</v>
      </c>
      <c r="D41" s="242">
        <v>424.75799709185799</v>
      </c>
      <c r="E41" s="242">
        <v>457.2266087800636</v>
      </c>
      <c r="F41" s="242">
        <v>489.56480886813921</v>
      </c>
      <c r="G41" s="242">
        <v>505.18386561153119</v>
      </c>
      <c r="H41" s="242">
        <v>482.15505446597621</v>
      </c>
      <c r="I41" s="242">
        <v>493.0452234688675</v>
      </c>
      <c r="J41" s="242">
        <v>518.08026296894116</v>
      </c>
      <c r="K41" s="242">
        <v>521.56892906973428</v>
      </c>
      <c r="L41" s="242">
        <v>429.82810466009761</v>
      </c>
      <c r="M41" s="242">
        <v>427.43279112422391</v>
      </c>
      <c r="N41" s="242">
        <v>396.16662664397165</v>
      </c>
      <c r="O41" s="242">
        <v>409.75023762047198</v>
      </c>
      <c r="P41" s="242">
        <v>419.17428479287321</v>
      </c>
      <c r="Q41" s="242">
        <v>385.06550949325361</v>
      </c>
      <c r="R41" s="242">
        <v>328.62502892170033</v>
      </c>
      <c r="S41" s="242">
        <v>307.62506279118816</v>
      </c>
      <c r="T41" s="242">
        <v>287.4016567159685</v>
      </c>
      <c r="U41" s="242">
        <v>309.22815496026482</v>
      </c>
      <c r="V41" s="242">
        <v>316.62888231093376</v>
      </c>
      <c r="W41" s="242">
        <v>308.00549500626596</v>
      </c>
      <c r="X41" s="242">
        <v>289.14752449632959</v>
      </c>
      <c r="Y41" s="242">
        <v>293.93179691968845</v>
      </c>
      <c r="Z41" s="242">
        <v>334.50777205913505</v>
      </c>
      <c r="AA41" s="242">
        <v>350.15113055542383</v>
      </c>
      <c r="AB41" s="242">
        <v>371.85499723125395</v>
      </c>
      <c r="AC41" s="242">
        <v>368.1465633581696</v>
      </c>
      <c r="AD41" s="242">
        <v>367.88881527311668</v>
      </c>
      <c r="AE41" s="242">
        <v>348.77447188398889</v>
      </c>
      <c r="AF41" s="242">
        <v>299.10623580714474</v>
      </c>
      <c r="AG41" s="242">
        <v>303.32357350585909</v>
      </c>
      <c r="AH41" s="242">
        <v>292.61027531348321</v>
      </c>
      <c r="AI41" s="242">
        <v>278.63155311872504</v>
      </c>
      <c r="AJ41" s="242">
        <v>290.7742472623878</v>
      </c>
      <c r="AK41" s="242">
        <v>306.8201403661505</v>
      </c>
      <c r="AL41" s="242">
        <v>325.73804443100477</v>
      </c>
      <c r="AM41" s="242">
        <v>353.30915320210812</v>
      </c>
      <c r="AN41" s="242">
        <v>367.54433325042709</v>
      </c>
      <c r="AO41" s="242">
        <v>412.19077748871774</v>
      </c>
      <c r="AP41" s="242">
        <v>412.81265053147609</v>
      </c>
      <c r="AQ41" s="242">
        <v>398.69004786406259</v>
      </c>
      <c r="AR41" s="242">
        <v>379.45557456016053</v>
      </c>
      <c r="AS41" s="242">
        <v>368.50187977582749</v>
      </c>
      <c r="AT41" s="242">
        <v>344.50821834803315</v>
      </c>
      <c r="AU41" s="242">
        <v>354.66304588909065</v>
      </c>
      <c r="AV41" s="242">
        <v>337.90458061208858</v>
      </c>
      <c r="AW41" s="242">
        <v>324.52418488188692</v>
      </c>
      <c r="AX41" s="242">
        <v>302.45658408358088</v>
      </c>
      <c r="AY41" s="242">
        <v>286.63907171521947</v>
      </c>
      <c r="AZ41" s="242">
        <v>272.56633151531338</v>
      </c>
      <c r="BA41" s="242">
        <v>263.15103488352634</v>
      </c>
      <c r="BB41" s="242">
        <v>268.4814372079291</v>
      </c>
      <c r="BC41" s="242">
        <v>275.29254703762092</v>
      </c>
      <c r="BD41" s="155">
        <v>276.09001895249884</v>
      </c>
      <c r="BE41" s="147">
        <v>2.8968162177269718E-3</v>
      </c>
      <c r="BF41" s="147">
        <v>-2.8740064074806559E-2</v>
      </c>
    </row>
    <row r="42" spans="1:58" s="146" customFormat="1">
      <c r="A42" s="146" t="s">
        <v>137</v>
      </c>
      <c r="B42" s="242">
        <v>121.67013560131001</v>
      </c>
      <c r="C42" s="242">
        <v>128.67901013117421</v>
      </c>
      <c r="D42" s="242">
        <v>134.40323891972511</v>
      </c>
      <c r="E42" s="242">
        <v>148.56700037546861</v>
      </c>
      <c r="F42" s="242">
        <v>163.76223923971722</v>
      </c>
      <c r="G42" s="242">
        <v>182.67986049159893</v>
      </c>
      <c r="H42" s="242">
        <v>190.50072965830759</v>
      </c>
      <c r="I42" s="242">
        <v>218.87258924172934</v>
      </c>
      <c r="J42" s="242">
        <v>230.40524780125543</v>
      </c>
      <c r="K42" s="242">
        <v>216.53504589258375</v>
      </c>
      <c r="L42" s="242">
        <v>216.34629975969955</v>
      </c>
      <c r="M42" s="242">
        <v>234.07269020547213</v>
      </c>
      <c r="N42" s="242">
        <v>228.2198383061301</v>
      </c>
      <c r="O42" s="242">
        <v>231.28996112984478</v>
      </c>
      <c r="P42" s="242">
        <v>237.51768002971323</v>
      </c>
      <c r="Q42" s="242">
        <v>221.75436476508125</v>
      </c>
      <c r="R42" s="242">
        <v>209.16798550564502</v>
      </c>
      <c r="S42" s="242">
        <v>192.41857462492484</v>
      </c>
      <c r="T42" s="242">
        <v>192.40163820801251</v>
      </c>
      <c r="U42" s="242">
        <v>198.76729236773451</v>
      </c>
      <c r="V42" s="242">
        <v>203.99379645229007</v>
      </c>
      <c r="W42" s="242">
        <v>212.89558413328902</v>
      </c>
      <c r="X42" s="242">
        <v>215.99281133687617</v>
      </c>
      <c r="Y42" s="242">
        <v>215.35662896011988</v>
      </c>
      <c r="Z42" s="242">
        <v>214.96239253454695</v>
      </c>
      <c r="AA42" s="242">
        <v>218.95787022408956</v>
      </c>
      <c r="AB42" s="242">
        <v>221.6511833474049</v>
      </c>
      <c r="AC42" s="242">
        <v>222.78403797843404</v>
      </c>
      <c r="AD42" s="242">
        <v>223.13127085186073</v>
      </c>
      <c r="AE42" s="242">
        <v>219.27341456022771</v>
      </c>
      <c r="AF42" s="242">
        <v>226.74249196844826</v>
      </c>
      <c r="AG42" s="242">
        <v>235.06690827927756</v>
      </c>
      <c r="AH42" s="242">
        <v>229.49113240223772</v>
      </c>
      <c r="AI42" s="242">
        <v>229.75947745705781</v>
      </c>
      <c r="AJ42" s="242">
        <v>225.67155060275638</v>
      </c>
      <c r="AK42" s="242">
        <v>227.30310380335004</v>
      </c>
      <c r="AL42" s="242">
        <v>234.66397104196517</v>
      </c>
      <c r="AM42" s="242">
        <v>233.36508457815975</v>
      </c>
      <c r="AN42" s="242">
        <v>233.63060294524166</v>
      </c>
      <c r="AO42" s="242">
        <v>240.1652789162045</v>
      </c>
      <c r="AP42" s="242">
        <v>243.9232134821134</v>
      </c>
      <c r="AQ42" s="242">
        <v>237.85168731037339</v>
      </c>
      <c r="AR42" s="242">
        <v>240.89948217182894</v>
      </c>
      <c r="AS42" s="242">
        <v>236.98468871612846</v>
      </c>
      <c r="AT42" s="242">
        <v>232.73336890743826</v>
      </c>
      <c r="AU42" s="242">
        <v>245.4854063987199</v>
      </c>
      <c r="AV42" s="242">
        <v>234.18665250556035</v>
      </c>
      <c r="AW42" s="242">
        <v>225.79518829976766</v>
      </c>
      <c r="AX42" s="242">
        <v>218.38553486831361</v>
      </c>
      <c r="AY42" s="242">
        <v>205.66544036239139</v>
      </c>
      <c r="AZ42" s="242">
        <v>207.6136195480629</v>
      </c>
      <c r="BA42" s="242">
        <v>210.75805313216753</v>
      </c>
      <c r="BB42" s="242">
        <v>207.4359012848808</v>
      </c>
      <c r="BC42" s="242">
        <v>206.69361571562089</v>
      </c>
      <c r="BD42" s="155">
        <v>205.36605894944827</v>
      </c>
      <c r="BE42" s="147">
        <v>-6.4228242443594707E-3</v>
      </c>
      <c r="BF42" s="147">
        <v>-1.3582706644731601E-2</v>
      </c>
    </row>
    <row r="43" spans="1:58" s="146" customFormat="1">
      <c r="A43" s="146" t="s">
        <v>672</v>
      </c>
      <c r="B43" s="242" t="s">
        <v>7</v>
      </c>
      <c r="C43" s="242" t="s">
        <v>7</v>
      </c>
      <c r="D43" s="242" t="s">
        <v>7</v>
      </c>
      <c r="E43" s="242" t="s">
        <v>7</v>
      </c>
      <c r="F43" s="242" t="s">
        <v>7</v>
      </c>
      <c r="G43" s="242" t="s">
        <v>7</v>
      </c>
      <c r="H43" s="242" t="s">
        <v>7</v>
      </c>
      <c r="I43" s="242" t="s">
        <v>7</v>
      </c>
      <c r="J43" s="242" t="s">
        <v>7</v>
      </c>
      <c r="K43" s="242" t="s">
        <v>7</v>
      </c>
      <c r="L43" s="242" t="s">
        <v>7</v>
      </c>
      <c r="M43" s="242" t="s">
        <v>7</v>
      </c>
      <c r="N43" s="242" t="s">
        <v>7</v>
      </c>
      <c r="O43" s="242" t="s">
        <v>7</v>
      </c>
      <c r="P43" s="242" t="s">
        <v>7</v>
      </c>
      <c r="Q43" s="242" t="s">
        <v>7</v>
      </c>
      <c r="R43" s="242" t="s">
        <v>7</v>
      </c>
      <c r="S43" s="242" t="s">
        <v>7</v>
      </c>
      <c r="T43" s="242" t="s">
        <v>7</v>
      </c>
      <c r="U43" s="242" t="s">
        <v>7</v>
      </c>
      <c r="V43" s="242" t="s">
        <v>7</v>
      </c>
      <c r="W43" s="242" t="s">
        <v>7</v>
      </c>
      <c r="X43" s="242" t="s">
        <v>7</v>
      </c>
      <c r="Y43" s="242" t="s">
        <v>7</v>
      </c>
      <c r="Z43" s="242" t="s">
        <v>7</v>
      </c>
      <c r="AA43" s="242">
        <v>53.329683156969416</v>
      </c>
      <c r="AB43" s="242">
        <v>52.908956047305196</v>
      </c>
      <c r="AC43" s="242">
        <v>54.461782422774029</v>
      </c>
      <c r="AD43" s="242">
        <v>54.772181040528672</v>
      </c>
      <c r="AE43" s="242">
        <v>51.441425067922097</v>
      </c>
      <c r="AF43" s="242">
        <v>51.74680376793021</v>
      </c>
      <c r="AG43" s="242">
        <v>59.946868437103802</v>
      </c>
      <c r="AH43" s="242">
        <v>53.745265817396955</v>
      </c>
      <c r="AI43" s="242">
        <v>60.350155533745571</v>
      </c>
      <c r="AJ43" s="242">
        <v>57.359485535509933</v>
      </c>
      <c r="AK43" s="242">
        <v>54.204684987544937</v>
      </c>
      <c r="AL43" s="242">
        <v>50.952099497603335</v>
      </c>
      <c r="AM43" s="242">
        <v>49.596275785181533</v>
      </c>
      <c r="AN43" s="242">
        <v>55.635204501115865</v>
      </c>
      <c r="AO43" s="242">
        <v>54.809571150124398</v>
      </c>
      <c r="AP43" s="242">
        <v>56.41782414285845</v>
      </c>
      <c r="AQ43" s="242">
        <v>57.241727919603626</v>
      </c>
      <c r="AR43" s="242">
        <v>56.939421561720451</v>
      </c>
      <c r="AS43" s="242">
        <v>55.007255058295783</v>
      </c>
      <c r="AT43" s="242">
        <v>54.016937805411445</v>
      </c>
      <c r="AU43" s="242">
        <v>58.208416340940666</v>
      </c>
      <c r="AV43" s="242">
        <v>58.308825718506021</v>
      </c>
      <c r="AW43" s="242">
        <v>54.143614163338214</v>
      </c>
      <c r="AX43" s="242">
        <v>51.778725716068742</v>
      </c>
      <c r="AY43" s="242">
        <v>48.08410552153471</v>
      </c>
      <c r="AZ43" s="242">
        <v>50.454105159693952</v>
      </c>
      <c r="BA43" s="242">
        <v>52.313172234022602</v>
      </c>
      <c r="BB43" s="242">
        <v>50.481933826912666</v>
      </c>
      <c r="BC43" s="242">
        <v>50.194036632138008</v>
      </c>
      <c r="BD43" s="155">
        <v>53.698335227787489</v>
      </c>
      <c r="BE43" s="147">
        <v>6.981503841445913E-2</v>
      </c>
      <c r="BF43" s="147">
        <v>-9.1150893160809598E-3</v>
      </c>
    </row>
    <row r="44" spans="1:58" s="146" customFormat="1">
      <c r="A44" s="146" t="s">
        <v>81</v>
      </c>
      <c r="B44" s="242">
        <v>199.65815060504124</v>
      </c>
      <c r="C44" s="242">
        <v>202.9562196532346</v>
      </c>
      <c r="D44" s="242">
        <v>216.03604080883159</v>
      </c>
      <c r="E44" s="242">
        <v>240.00102296521081</v>
      </c>
      <c r="F44" s="242">
        <v>238.94528352075324</v>
      </c>
      <c r="G44" s="242">
        <v>248.48770008635083</v>
      </c>
      <c r="H44" s="242">
        <v>259.06141214368057</v>
      </c>
      <c r="I44" s="242">
        <v>272.6924367126739</v>
      </c>
      <c r="J44" s="242">
        <v>286.74746574799821</v>
      </c>
      <c r="K44" s="242">
        <v>287.06577214792259</v>
      </c>
      <c r="L44" s="242">
        <v>289.70508860770866</v>
      </c>
      <c r="M44" s="242">
        <v>308.49839984705062</v>
      </c>
      <c r="N44" s="242">
        <v>283.47656428856652</v>
      </c>
      <c r="O44" s="242">
        <v>316.95792158526359</v>
      </c>
      <c r="P44" s="242">
        <v>337.92549608028719</v>
      </c>
      <c r="Q44" s="242">
        <v>320.62653650280106</v>
      </c>
      <c r="R44" s="242">
        <v>336.84635742114983</v>
      </c>
      <c r="S44" s="242">
        <v>331.75048197779495</v>
      </c>
      <c r="T44" s="242">
        <v>362.93677044689065</v>
      </c>
      <c r="U44" s="242">
        <v>366.44723064955969</v>
      </c>
      <c r="V44" s="242">
        <v>361.54612229338437</v>
      </c>
      <c r="W44" s="242">
        <v>351.9353633021035</v>
      </c>
      <c r="X44" s="242">
        <v>367.85609073000734</v>
      </c>
      <c r="Y44" s="242">
        <v>377.10273000473859</v>
      </c>
      <c r="Z44" s="242">
        <v>399.47924306668347</v>
      </c>
      <c r="AA44" s="242">
        <v>401.42242573037379</v>
      </c>
      <c r="AB44" s="242">
        <v>368.44995625629576</v>
      </c>
      <c r="AC44" s="242">
        <v>385.82405582837441</v>
      </c>
      <c r="AD44" s="242">
        <v>396.09619139679705</v>
      </c>
      <c r="AE44" s="242">
        <v>380.89062993534645</v>
      </c>
      <c r="AF44" s="242">
        <v>401.37629763192763</v>
      </c>
      <c r="AG44" s="242">
        <v>367.08819151934813</v>
      </c>
      <c r="AH44" s="242">
        <v>383.49792573483012</v>
      </c>
      <c r="AI44" s="242">
        <v>396.15807619797363</v>
      </c>
      <c r="AJ44" s="242">
        <v>403.86616818694114</v>
      </c>
      <c r="AK44" s="242">
        <v>444.04682441597396</v>
      </c>
      <c r="AL44" s="242">
        <v>400.6891281476685</v>
      </c>
      <c r="AM44" s="242">
        <v>414.28654048144148</v>
      </c>
      <c r="AN44" s="242">
        <v>364.95396306094881</v>
      </c>
      <c r="AO44" s="242">
        <v>369.32528946247788</v>
      </c>
      <c r="AP44" s="242">
        <v>417.30426860962098</v>
      </c>
      <c r="AQ44" s="242">
        <v>379.33389175772624</v>
      </c>
      <c r="AR44" s="242">
        <v>402.76229093465122</v>
      </c>
      <c r="AS44" s="242">
        <v>407.77824080071173</v>
      </c>
      <c r="AT44" s="242">
        <v>372.53500663517082</v>
      </c>
      <c r="AU44" s="242">
        <v>355.58736482063944</v>
      </c>
      <c r="AV44" s="242">
        <v>354.89614333657551</v>
      </c>
      <c r="AW44" s="242">
        <v>388.04335534873854</v>
      </c>
      <c r="AX44" s="242">
        <v>358.42742608508331</v>
      </c>
      <c r="AY44" s="242">
        <v>363.61856134172103</v>
      </c>
      <c r="AZ44" s="242">
        <v>364.26345563133913</v>
      </c>
      <c r="BA44" s="242">
        <v>364.55019091187012</v>
      </c>
      <c r="BB44" s="242">
        <v>362.86398707072033</v>
      </c>
      <c r="BC44" s="242">
        <v>356.73870267794155</v>
      </c>
      <c r="BD44" s="155">
        <v>328.47332556261586</v>
      </c>
      <c r="BE44" s="147">
        <v>-7.9232718242077782E-2</v>
      </c>
      <c r="BF44" s="147">
        <v>-1.3282983173803165E-2</v>
      </c>
    </row>
    <row r="45" spans="1:58" s="146" customFormat="1">
      <c r="A45" s="146" t="s">
        <v>138</v>
      </c>
      <c r="B45" s="242">
        <v>89.065510581758446</v>
      </c>
      <c r="C45" s="242">
        <v>89.997262226266486</v>
      </c>
      <c r="D45" s="242">
        <v>91.869640373563939</v>
      </c>
      <c r="E45" s="242">
        <v>98.110336211384222</v>
      </c>
      <c r="F45" s="242">
        <v>104.00936852679304</v>
      </c>
      <c r="G45" s="242">
        <v>108.92665373377621</v>
      </c>
      <c r="H45" s="242">
        <v>111.5144605625954</v>
      </c>
      <c r="I45" s="242">
        <v>116.70596627835593</v>
      </c>
      <c r="J45" s="242">
        <v>117.95181902736033</v>
      </c>
      <c r="K45" s="242">
        <v>120.84632244728746</v>
      </c>
      <c r="L45" s="242">
        <v>129.26926044862742</v>
      </c>
      <c r="M45" s="242">
        <v>135.01809336129955</v>
      </c>
      <c r="N45" s="242">
        <v>139.5333098976588</v>
      </c>
      <c r="O45" s="242">
        <v>145.18382314665035</v>
      </c>
      <c r="P45" s="242">
        <v>145.98963175840527</v>
      </c>
      <c r="Q45" s="242">
        <v>151.44695939245227</v>
      </c>
      <c r="R45" s="242">
        <v>135.25452207509579</v>
      </c>
      <c r="S45" s="242">
        <v>136.42746359535266</v>
      </c>
      <c r="T45" s="242">
        <v>135.79592259850983</v>
      </c>
      <c r="U45" s="242">
        <v>139.99253354544302</v>
      </c>
      <c r="V45" s="242">
        <v>142.11841376037938</v>
      </c>
      <c r="W45" s="242">
        <v>145.24779331339894</v>
      </c>
      <c r="X45" s="242">
        <v>149.22425108002989</v>
      </c>
      <c r="Y45" s="242">
        <v>145.78108063800758</v>
      </c>
      <c r="Z45" s="242">
        <v>139.80262349624269</v>
      </c>
      <c r="AA45" s="242">
        <v>114.7568158570743</v>
      </c>
      <c r="AB45" s="242">
        <v>111.91223944895007</v>
      </c>
      <c r="AC45" s="242">
        <v>106.69495594852741</v>
      </c>
      <c r="AD45" s="242">
        <v>106.35657007798862</v>
      </c>
      <c r="AE45" s="242">
        <v>101.54487627323006</v>
      </c>
      <c r="AF45" s="242">
        <v>103.74997546195212</v>
      </c>
      <c r="AG45" s="242">
        <v>108.77203514962794</v>
      </c>
      <c r="AH45" s="242">
        <v>107.60527152658148</v>
      </c>
      <c r="AI45" s="242">
        <v>103.03075037275403</v>
      </c>
      <c r="AJ45" s="242">
        <v>101.01978164726363</v>
      </c>
      <c r="AK45" s="242">
        <v>94.96136307516413</v>
      </c>
      <c r="AL45" s="242">
        <v>94.354834148785329</v>
      </c>
      <c r="AM45" s="242">
        <v>93.438037017582914</v>
      </c>
      <c r="AN45" s="242">
        <v>96.803630928884488</v>
      </c>
      <c r="AO45" s="242">
        <v>97.541106398439496</v>
      </c>
      <c r="AP45" s="242">
        <v>99.755949892344006</v>
      </c>
      <c r="AQ45" s="242">
        <v>104.71040471239732</v>
      </c>
      <c r="AR45" s="242">
        <v>104.37681503041775</v>
      </c>
      <c r="AS45" s="242">
        <v>106.14010258857301</v>
      </c>
      <c r="AT45" s="242">
        <v>102.33154351391377</v>
      </c>
      <c r="AU45" s="242">
        <v>109.12086250856591</v>
      </c>
      <c r="AV45" s="242">
        <v>109.78075940762255</v>
      </c>
      <c r="AW45" s="242">
        <v>106.60344642404311</v>
      </c>
      <c r="AX45" s="242">
        <v>107.09976747387613</v>
      </c>
      <c r="AY45" s="242">
        <v>103.2951430839836</v>
      </c>
      <c r="AZ45" s="242">
        <v>104.53175220098136</v>
      </c>
      <c r="BA45" s="242">
        <v>109.26221981872044</v>
      </c>
      <c r="BB45" s="242">
        <v>113.69918896906022</v>
      </c>
      <c r="BC45" s="242">
        <v>115.58393066247893</v>
      </c>
      <c r="BD45" s="155">
        <v>112.88009517758755</v>
      </c>
      <c r="BE45" s="147">
        <v>-2.3392832112510198E-2</v>
      </c>
      <c r="BF45" s="147">
        <v>8.5601296118185122E-3</v>
      </c>
    </row>
    <row r="46" spans="1:58" s="146" customFormat="1">
      <c r="A46" s="146" t="s">
        <v>139</v>
      </c>
      <c r="B46" s="242">
        <v>19.917240682050444</v>
      </c>
      <c r="C46" s="242">
        <v>21.861183508505153</v>
      </c>
      <c r="D46" s="242">
        <v>23.561040208262892</v>
      </c>
      <c r="E46" s="242">
        <v>24.188103002886901</v>
      </c>
      <c r="F46" s="242">
        <v>26.266986301354031</v>
      </c>
      <c r="G46" s="242">
        <v>31.527476139749087</v>
      </c>
      <c r="H46" s="242">
        <v>34.54596367931034</v>
      </c>
      <c r="I46" s="242">
        <v>37.154773410618361</v>
      </c>
      <c r="J46" s="242">
        <v>40.545969471800852</v>
      </c>
      <c r="K46" s="242">
        <v>41.816161355056543</v>
      </c>
      <c r="L46" s="242">
        <v>41.046686438863354</v>
      </c>
      <c r="M46" s="242">
        <v>40.161840738798176</v>
      </c>
      <c r="N46" s="242">
        <v>44.599898682392883</v>
      </c>
      <c r="O46" s="242">
        <v>46.355434917099601</v>
      </c>
      <c r="P46" s="242">
        <v>48.626799739647517</v>
      </c>
      <c r="Q46" s="242">
        <v>46.974814003453609</v>
      </c>
      <c r="R46" s="242">
        <v>45.97979149836857</v>
      </c>
      <c r="S46" s="242">
        <v>49.408497176932173</v>
      </c>
      <c r="T46" s="242">
        <v>50.933851140544206</v>
      </c>
      <c r="U46" s="242">
        <v>52.876725163268333</v>
      </c>
      <c r="V46" s="242">
        <v>53.838399854630445</v>
      </c>
      <c r="W46" s="242">
        <v>57.17793288873559</v>
      </c>
      <c r="X46" s="242">
        <v>58.559568737994979</v>
      </c>
      <c r="Y46" s="242">
        <v>64.942972907199149</v>
      </c>
      <c r="Z46" s="242">
        <v>70.667250228125695</v>
      </c>
      <c r="AA46" s="242">
        <v>71.501612211183286</v>
      </c>
      <c r="AB46" s="242">
        <v>74.060554497056955</v>
      </c>
      <c r="AC46" s="242">
        <v>74.856756573795309</v>
      </c>
      <c r="AD46" s="242">
        <v>76.44033708560184</v>
      </c>
      <c r="AE46" s="242">
        <v>78.707020497683999</v>
      </c>
      <c r="AF46" s="242">
        <v>86.080808053367079</v>
      </c>
      <c r="AG46" s="242">
        <v>88.007039018135629</v>
      </c>
      <c r="AH46" s="242">
        <v>89.026847697649401</v>
      </c>
      <c r="AI46" s="242">
        <v>96.834379328623427</v>
      </c>
      <c r="AJ46" s="242">
        <v>99.005334720897395</v>
      </c>
      <c r="AK46" s="242">
        <v>101.63956743227897</v>
      </c>
      <c r="AL46" s="242">
        <v>102.53062800063353</v>
      </c>
      <c r="AM46" s="242">
        <v>101.66416450876154</v>
      </c>
      <c r="AN46" s="242">
        <v>103.50182953292428</v>
      </c>
      <c r="AO46" s="242">
        <v>101.39011946300788</v>
      </c>
      <c r="AP46" s="242">
        <v>101.0593759049264</v>
      </c>
      <c r="AQ46" s="242">
        <v>99.540065107282473</v>
      </c>
      <c r="AR46" s="242">
        <v>99.97797397376776</v>
      </c>
      <c r="AS46" s="242">
        <v>96.348997776311904</v>
      </c>
      <c r="AT46" s="242">
        <v>96.863179489995034</v>
      </c>
      <c r="AU46" s="242">
        <v>101.67021901237906</v>
      </c>
      <c r="AV46" s="242">
        <v>97.331740332997015</v>
      </c>
      <c r="AW46" s="242">
        <v>89.34676870599047</v>
      </c>
      <c r="AX46" s="242">
        <v>98.146192651043904</v>
      </c>
      <c r="AY46" s="242">
        <v>99.315033185874825</v>
      </c>
      <c r="AZ46" s="242">
        <v>99.22121165876554</v>
      </c>
      <c r="BA46" s="242">
        <v>104.88159256916066</v>
      </c>
      <c r="BB46" s="242">
        <v>104.39987504891342</v>
      </c>
      <c r="BC46" s="242">
        <v>105.00661367805131</v>
      </c>
      <c r="BD46" s="155">
        <v>101.98008877341354</v>
      </c>
      <c r="BE46" s="147">
        <v>-2.8822231273137211E-2</v>
      </c>
      <c r="BF46" s="147">
        <v>8.6417605434632172E-3</v>
      </c>
    </row>
    <row r="47" spans="1:58" s="146" customFormat="1">
      <c r="A47" s="146" t="s">
        <v>82</v>
      </c>
      <c r="B47" s="242">
        <v>51.742459573599525</v>
      </c>
      <c r="C47" s="242">
        <v>54.615753151386684</v>
      </c>
      <c r="D47" s="242">
        <v>60.234805239948152</v>
      </c>
      <c r="E47" s="242">
        <v>63.308779724106188</v>
      </c>
      <c r="F47" s="242">
        <v>71.877238769349248</v>
      </c>
      <c r="G47" s="242">
        <v>75.597672605157683</v>
      </c>
      <c r="H47" s="242">
        <v>79.290371565403518</v>
      </c>
      <c r="I47" s="242">
        <v>82.577863212322484</v>
      </c>
      <c r="J47" s="242">
        <v>88.924322832102419</v>
      </c>
      <c r="K47" s="242">
        <v>88.609731429313314</v>
      </c>
      <c r="L47" s="242">
        <v>95.681442140642972</v>
      </c>
      <c r="M47" s="242">
        <v>102.16166341477748</v>
      </c>
      <c r="N47" s="242">
        <v>107.2875762068963</v>
      </c>
      <c r="O47" s="242">
        <v>114.50789880238295</v>
      </c>
      <c r="P47" s="242">
        <v>115.83437342047991</v>
      </c>
      <c r="Q47" s="242">
        <v>116.13619261074328</v>
      </c>
      <c r="R47" s="242">
        <v>115.78802001600108</v>
      </c>
      <c r="S47" s="242">
        <v>114.34406772207429</v>
      </c>
      <c r="T47" s="242">
        <v>113.21533366050711</v>
      </c>
      <c r="U47" s="242">
        <v>111.98623796019157</v>
      </c>
      <c r="V47" s="242">
        <v>111.19690109225944</v>
      </c>
      <c r="W47" s="242">
        <v>113.10972059397487</v>
      </c>
      <c r="X47" s="242">
        <v>116.72725105747982</v>
      </c>
      <c r="Y47" s="242">
        <v>118.26046203217022</v>
      </c>
      <c r="Z47" s="242">
        <v>118.13026821781409</v>
      </c>
      <c r="AA47" s="242">
        <v>112.36726322043633</v>
      </c>
      <c r="AB47" s="242">
        <v>95.435107463871859</v>
      </c>
      <c r="AC47" s="242">
        <v>84.483618195000403</v>
      </c>
      <c r="AD47" s="242">
        <v>82.494009240847021</v>
      </c>
      <c r="AE47" s="242">
        <v>78.260117068427704</v>
      </c>
      <c r="AF47" s="242">
        <v>86.50301669650446</v>
      </c>
      <c r="AG47" s="242">
        <v>86.58285077024145</v>
      </c>
      <c r="AH47" s="242">
        <v>82.672070109552251</v>
      </c>
      <c r="AI47" s="242">
        <v>76.136506002882271</v>
      </c>
      <c r="AJ47" s="242">
        <v>67.418125803419684</v>
      </c>
      <c r="AK47" s="242">
        <v>67.870925343930068</v>
      </c>
      <c r="AL47" s="242">
        <v>69.108414849219201</v>
      </c>
      <c r="AM47" s="242">
        <v>72.177304876440644</v>
      </c>
      <c r="AN47" s="242">
        <v>72.698958724760047</v>
      </c>
      <c r="AO47" s="242">
        <v>75.763496164501944</v>
      </c>
      <c r="AP47" s="242">
        <v>76.390312335649824</v>
      </c>
      <c r="AQ47" s="242">
        <v>78.687376110883577</v>
      </c>
      <c r="AR47" s="242">
        <v>76.674527700603903</v>
      </c>
      <c r="AS47" s="242">
        <v>77.578487181105686</v>
      </c>
      <c r="AT47" s="242">
        <v>68.380013205590757</v>
      </c>
      <c r="AU47" s="242">
        <v>69.434871221656081</v>
      </c>
      <c r="AV47" s="242">
        <v>71.735123597752292</v>
      </c>
      <c r="AW47" s="242">
        <v>69.372786056666058</v>
      </c>
      <c r="AX47" s="242">
        <v>64.83722706567724</v>
      </c>
      <c r="AY47" s="242">
        <v>67.475680399380821</v>
      </c>
      <c r="AZ47" s="242">
        <v>68.174970812914012</v>
      </c>
      <c r="BA47" s="242">
        <v>68.62442877594728</v>
      </c>
      <c r="BB47" s="242">
        <v>70.381303356279346</v>
      </c>
      <c r="BC47" s="242">
        <v>72.241928419787627</v>
      </c>
      <c r="BD47" s="155">
        <v>70.796044232740087</v>
      </c>
      <c r="BE47" s="147">
        <v>-2.0014473847454806E-2</v>
      </c>
      <c r="BF47" s="147">
        <v>-7.101619309623497E-3</v>
      </c>
    </row>
    <row r="48" spans="1:58" s="146" customFormat="1">
      <c r="A48" s="146" t="s">
        <v>140</v>
      </c>
      <c r="B48" s="242">
        <v>87.414380436929704</v>
      </c>
      <c r="C48" s="242">
        <v>89.793706544555434</v>
      </c>
      <c r="D48" s="242">
        <v>89.694816177656563</v>
      </c>
      <c r="E48" s="242">
        <v>98.414664744851635</v>
      </c>
      <c r="F48" s="242">
        <v>102.1664962544094</v>
      </c>
      <c r="G48" s="242">
        <v>112.13690843517291</v>
      </c>
      <c r="H48" s="242">
        <v>119.32088473503362</v>
      </c>
      <c r="I48" s="242">
        <v>124.38917409074936</v>
      </c>
      <c r="J48" s="242">
        <v>128.23347201004103</v>
      </c>
      <c r="K48" s="242">
        <v>133.52274594684664</v>
      </c>
      <c r="L48" s="242">
        <v>138.40525071135687</v>
      </c>
      <c r="M48" s="242">
        <v>142.11065218025132</v>
      </c>
      <c r="N48" s="242">
        <v>147.78478984208945</v>
      </c>
      <c r="O48" s="242">
        <v>153.48330520887762</v>
      </c>
      <c r="P48" s="242">
        <v>156.32549811795295</v>
      </c>
      <c r="Q48" s="242">
        <v>157.33393119099892</v>
      </c>
      <c r="R48" s="242">
        <v>154.85575697803935</v>
      </c>
      <c r="S48" s="242">
        <v>152.0916450165771</v>
      </c>
      <c r="T48" s="242">
        <v>151.51752668845771</v>
      </c>
      <c r="U48" s="242">
        <v>162.2734121755108</v>
      </c>
      <c r="V48" s="242">
        <v>166.33517541946279</v>
      </c>
      <c r="W48" s="242">
        <v>163.97512023752185</v>
      </c>
      <c r="X48" s="242">
        <v>166.84465112518913</v>
      </c>
      <c r="Y48" s="242">
        <v>166.93568980075651</v>
      </c>
      <c r="Z48" s="242">
        <v>168.55634943765719</v>
      </c>
      <c r="AA48" s="242">
        <v>168.3425898830566</v>
      </c>
      <c r="AB48" s="242">
        <v>150.01353619367333</v>
      </c>
      <c r="AC48" s="242">
        <v>143.71213163448726</v>
      </c>
      <c r="AD48" s="242">
        <v>140.48575677642853</v>
      </c>
      <c r="AE48" s="242">
        <v>137.82063588577361</v>
      </c>
      <c r="AF48" s="242">
        <v>139.42770887903751</v>
      </c>
      <c r="AG48" s="242">
        <v>140.24357679108127</v>
      </c>
      <c r="AH48" s="242">
        <v>137.51177788033169</v>
      </c>
      <c r="AI48" s="242">
        <v>138.83909999994444</v>
      </c>
      <c r="AJ48" s="242">
        <v>139.86466653167116</v>
      </c>
      <c r="AK48" s="242">
        <v>144.31109061534406</v>
      </c>
      <c r="AL48" s="242">
        <v>148.39965563323105</v>
      </c>
      <c r="AM48" s="242">
        <v>149.57512770349459</v>
      </c>
      <c r="AN48" s="242">
        <v>145.10749300065029</v>
      </c>
      <c r="AO48" s="242">
        <v>141.28077349265283</v>
      </c>
      <c r="AP48" s="242">
        <v>148.93346060305657</v>
      </c>
      <c r="AQ48" s="242">
        <v>143.64425970819781</v>
      </c>
      <c r="AR48" s="242">
        <v>134.72931273123527</v>
      </c>
      <c r="AS48" s="242">
        <v>139.40440956287264</v>
      </c>
      <c r="AT48" s="242">
        <v>126.87960548771484</v>
      </c>
      <c r="AU48" s="242">
        <v>135.01648514675517</v>
      </c>
      <c r="AV48" s="242">
        <v>129.7069162238835</v>
      </c>
      <c r="AW48" s="242">
        <v>124.42201122144016</v>
      </c>
      <c r="AX48" s="242">
        <v>127.33575170868866</v>
      </c>
      <c r="AY48" s="242">
        <v>118.46225753965766</v>
      </c>
      <c r="AZ48" s="242">
        <v>119.42614332027884</v>
      </c>
      <c r="BA48" s="242">
        <v>119.7843704290825</v>
      </c>
      <c r="BB48" s="242">
        <v>126.54413318959612</v>
      </c>
      <c r="BC48" s="242">
        <v>124.42810232689828</v>
      </c>
      <c r="BD48" s="155">
        <v>120.44914481538189</v>
      </c>
      <c r="BE48" s="147">
        <v>-3.1977965082701787E-2</v>
      </c>
      <c r="BF48" s="147">
        <v>-1.1300768391508842E-2</v>
      </c>
    </row>
    <row r="49" spans="1:58" s="146" customFormat="1">
      <c r="A49" s="146" t="s">
        <v>550</v>
      </c>
      <c r="B49" s="242" t="s">
        <v>7</v>
      </c>
      <c r="C49" s="242" t="s">
        <v>7</v>
      </c>
      <c r="D49" s="242" t="s">
        <v>7</v>
      </c>
      <c r="E49" s="242" t="s">
        <v>7</v>
      </c>
      <c r="F49" s="242" t="s">
        <v>7</v>
      </c>
      <c r="G49" s="242" t="s">
        <v>7</v>
      </c>
      <c r="H49" s="242" t="s">
        <v>7</v>
      </c>
      <c r="I49" s="242" t="s">
        <v>7</v>
      </c>
      <c r="J49" s="242" t="s">
        <v>7</v>
      </c>
      <c r="K49" s="242" t="s">
        <v>7</v>
      </c>
      <c r="L49" s="242" t="s">
        <v>7</v>
      </c>
      <c r="M49" s="242" t="s">
        <v>7</v>
      </c>
      <c r="N49" s="242" t="s">
        <v>7</v>
      </c>
      <c r="O49" s="242" t="s">
        <v>7</v>
      </c>
      <c r="P49" s="242" t="s">
        <v>7</v>
      </c>
      <c r="Q49" s="242" t="s">
        <v>7</v>
      </c>
      <c r="R49" s="242" t="s">
        <v>7</v>
      </c>
      <c r="S49" s="242" t="s">
        <v>7</v>
      </c>
      <c r="T49" s="242" t="s">
        <v>7</v>
      </c>
      <c r="U49" s="242" t="s">
        <v>7</v>
      </c>
      <c r="V49" s="242" t="s">
        <v>7</v>
      </c>
      <c r="W49" s="242" t="s">
        <v>7</v>
      </c>
      <c r="X49" s="242" t="s">
        <v>7</v>
      </c>
      <c r="Y49" s="242" t="s">
        <v>7</v>
      </c>
      <c r="Z49" s="242" t="s">
        <v>7</v>
      </c>
      <c r="AA49" s="242">
        <v>122.88643913538338</v>
      </c>
      <c r="AB49" s="242">
        <v>122.7631112516075</v>
      </c>
      <c r="AC49" s="242">
        <v>114.94733589376922</v>
      </c>
      <c r="AD49" s="242">
        <v>118.54683699582488</v>
      </c>
      <c r="AE49" s="242">
        <v>126.41296743324234</v>
      </c>
      <c r="AF49" s="242">
        <v>133.12357027988534</v>
      </c>
      <c r="AG49" s="242">
        <v>139.8094292799704</v>
      </c>
      <c r="AH49" s="242">
        <v>143.23952230838617</v>
      </c>
      <c r="AI49" s="242">
        <v>143.53344390754037</v>
      </c>
      <c r="AJ49" s="242">
        <v>141.93353758194937</v>
      </c>
      <c r="AK49" s="242">
        <v>140.59028128625698</v>
      </c>
      <c r="AL49" s="242">
        <v>147.03607515233662</v>
      </c>
      <c r="AM49" s="242">
        <v>146.4038090526719</v>
      </c>
      <c r="AN49" s="242">
        <v>143.66831717873822</v>
      </c>
      <c r="AO49" s="242">
        <v>152.10274046211231</v>
      </c>
      <c r="AP49" s="242">
        <v>151.92464977711609</v>
      </c>
      <c r="AQ49" s="242">
        <v>152.75104742373887</v>
      </c>
      <c r="AR49" s="242">
        <v>151.23122392864059</v>
      </c>
      <c r="AS49" s="242">
        <v>164.50063450383067</v>
      </c>
      <c r="AT49" s="242">
        <v>150.94548789522307</v>
      </c>
      <c r="AU49" s="242">
        <v>150.55422978485049</v>
      </c>
      <c r="AV49" s="242">
        <v>145.72354998118652</v>
      </c>
      <c r="AW49" s="242">
        <v>141.03108054281765</v>
      </c>
      <c r="AX49" s="242">
        <v>138.94699780522808</v>
      </c>
      <c r="AY49" s="242">
        <v>141.76489635358703</v>
      </c>
      <c r="AZ49" s="242">
        <v>128.06444923641112</v>
      </c>
      <c r="BA49" s="242">
        <v>136.60079243164577</v>
      </c>
      <c r="BB49" s="242">
        <v>138.08034162021164</v>
      </c>
      <c r="BC49" s="242">
        <v>140.66994106915968</v>
      </c>
      <c r="BD49" s="155">
        <v>134.82857130783512</v>
      </c>
      <c r="BE49" s="147">
        <v>-4.1525358700851944E-2</v>
      </c>
      <c r="BF49" s="147">
        <v>-1.5527990462549379E-2</v>
      </c>
    </row>
    <row r="50" spans="1:58" s="146" customFormat="1">
      <c r="A50" s="146" t="s">
        <v>141</v>
      </c>
      <c r="B50" s="242">
        <v>37.390436833155221</v>
      </c>
      <c r="C50" s="242">
        <v>41.76162331957174</v>
      </c>
      <c r="D50" s="242">
        <v>44.682499435504191</v>
      </c>
      <c r="E50" s="242">
        <v>46.523196740114962</v>
      </c>
      <c r="F50" s="242">
        <v>52.056940014070776</v>
      </c>
      <c r="G50" s="242">
        <v>55.64177311076174</v>
      </c>
      <c r="H50" s="242">
        <v>60.54652531469867</v>
      </c>
      <c r="I50" s="242">
        <v>64.68998974562659</v>
      </c>
      <c r="J50" s="242">
        <v>70.178268151640751</v>
      </c>
      <c r="K50" s="242">
        <v>72.19361581850039</v>
      </c>
      <c r="L50" s="242">
        <v>73.412353950937018</v>
      </c>
      <c r="M50" s="242">
        <v>77.70649560429176</v>
      </c>
      <c r="N50" s="242">
        <v>79.393554736345735</v>
      </c>
      <c r="O50" s="242">
        <v>78.902506050083005</v>
      </c>
      <c r="P50" s="242">
        <v>84.151538737859696</v>
      </c>
      <c r="Q50" s="242">
        <v>84.156231570738115</v>
      </c>
      <c r="R50" s="242">
        <v>84.334216493598632</v>
      </c>
      <c r="S50" s="242">
        <v>83.698130521145842</v>
      </c>
      <c r="T50" s="242">
        <v>85.21337630456118</v>
      </c>
      <c r="U50" s="242">
        <v>86.050558529176271</v>
      </c>
      <c r="V50" s="242">
        <v>85.018385125822434</v>
      </c>
      <c r="W50" s="242">
        <v>86.580517402998822</v>
      </c>
      <c r="X50" s="242">
        <v>89.528069934942025</v>
      </c>
      <c r="Y50" s="242">
        <v>93.15454062670041</v>
      </c>
      <c r="Z50" s="242">
        <v>97.671692884888188</v>
      </c>
      <c r="AA50" s="242">
        <v>97.421033059294061</v>
      </c>
      <c r="AB50" s="242">
        <v>100.6021627471431</v>
      </c>
      <c r="AC50" s="242">
        <v>105.30145718193027</v>
      </c>
      <c r="AD50" s="242">
        <v>101.47720778178594</v>
      </c>
      <c r="AE50" s="242">
        <v>105.89973736209576</v>
      </c>
      <c r="AF50" s="242">
        <v>109.69604420850946</v>
      </c>
      <c r="AG50" s="242">
        <v>113.45805192666552</v>
      </c>
      <c r="AH50" s="242">
        <v>119.42657092000637</v>
      </c>
      <c r="AI50" s="242">
        <v>124.59819998777364</v>
      </c>
      <c r="AJ50" s="242">
        <v>127.77599828016298</v>
      </c>
      <c r="AK50" s="242">
        <v>133.83744539083659</v>
      </c>
      <c r="AL50" s="242">
        <v>138.28349557630119</v>
      </c>
      <c r="AM50" s="242">
        <v>137.94634213785147</v>
      </c>
      <c r="AN50" s="242">
        <v>143.65966313014698</v>
      </c>
      <c r="AO50" s="242">
        <v>146.98066263099892</v>
      </c>
      <c r="AP50" s="242">
        <v>145.86620795522049</v>
      </c>
      <c r="AQ50" s="242">
        <v>145.56871655468487</v>
      </c>
      <c r="AR50" s="242">
        <v>146.18121082735718</v>
      </c>
      <c r="AS50" s="242">
        <v>140.06220146863905</v>
      </c>
      <c r="AT50" s="242">
        <v>128.05281530422963</v>
      </c>
      <c r="AU50" s="242">
        <v>130.24851977715886</v>
      </c>
      <c r="AV50" s="242">
        <v>127.38790712291112</v>
      </c>
      <c r="AW50" s="242">
        <v>126.74883985996199</v>
      </c>
      <c r="AX50" s="242">
        <v>120.32029897710154</v>
      </c>
      <c r="AY50" s="242">
        <v>118.40890419482557</v>
      </c>
      <c r="AZ50" s="242">
        <v>120.25734014463411</v>
      </c>
      <c r="BA50" s="242">
        <v>121.47675737481119</v>
      </c>
      <c r="BB50" s="242">
        <v>123.02982387804654</v>
      </c>
      <c r="BC50" s="242">
        <v>124.61076100714234</v>
      </c>
      <c r="BD50" s="155">
        <v>122.41643829085741</v>
      </c>
      <c r="BE50" s="147">
        <v>-1.7609415900759595E-2</v>
      </c>
      <c r="BF50" s="147">
        <v>-1.1621112435313496E-2</v>
      </c>
    </row>
    <row r="51" spans="1:58" s="146" customFormat="1">
      <c r="A51" s="146" t="s">
        <v>142</v>
      </c>
      <c r="B51" s="242">
        <v>178.76796177035587</v>
      </c>
      <c r="C51" s="242">
        <v>189.41649804007866</v>
      </c>
      <c r="D51" s="242">
        <v>192.15243992512532</v>
      </c>
      <c r="E51" s="242">
        <v>203.79611344271873</v>
      </c>
      <c r="F51" s="242">
        <v>202.79185507141207</v>
      </c>
      <c r="G51" s="242">
        <v>214.09677468783156</v>
      </c>
      <c r="H51" s="242">
        <v>216.08039246105287</v>
      </c>
      <c r="I51" s="242">
        <v>221.66347342288321</v>
      </c>
      <c r="J51" s="242">
        <v>233.54356874119247</v>
      </c>
      <c r="K51" s="242">
        <v>215.37350761778862</v>
      </c>
      <c r="L51" s="242">
        <v>227.6208507577235</v>
      </c>
      <c r="M51" s="242">
        <v>241.57623162554353</v>
      </c>
      <c r="N51" s="242">
        <v>237.55545535827014</v>
      </c>
      <c r="O51" s="242">
        <v>275.71960615865254</v>
      </c>
      <c r="P51" s="242">
        <v>290.06701286188263</v>
      </c>
      <c r="Q51" s="242">
        <v>272.10947952803633</v>
      </c>
      <c r="R51" s="242">
        <v>269.27955593294087</v>
      </c>
      <c r="S51" s="242">
        <v>255.98508487688221</v>
      </c>
      <c r="T51" s="242">
        <v>253.57677918012405</v>
      </c>
      <c r="U51" s="242">
        <v>267.90910510008649</v>
      </c>
      <c r="V51" s="242">
        <v>290.60418585828438</v>
      </c>
      <c r="W51" s="242">
        <v>300.9609663885559</v>
      </c>
      <c r="X51" s="242">
        <v>292.47651932566396</v>
      </c>
      <c r="Y51" s="242">
        <v>284.26941990480532</v>
      </c>
      <c r="Z51" s="242">
        <v>276.16283598786094</v>
      </c>
      <c r="AA51" s="242">
        <v>279.19586402174752</v>
      </c>
      <c r="AB51" s="242">
        <v>263.11895335826262</v>
      </c>
      <c r="AC51" s="242">
        <v>262.74742544885117</v>
      </c>
      <c r="AD51" s="242">
        <v>258.06223444160617</v>
      </c>
      <c r="AE51" s="242">
        <v>257.42755159118241</v>
      </c>
      <c r="AF51" s="242">
        <v>258.72677437776906</v>
      </c>
      <c r="AG51" s="242">
        <v>251.69005295961111</v>
      </c>
      <c r="AH51" s="242">
        <v>259.22506427903738</v>
      </c>
      <c r="AI51" s="242">
        <v>280.56044025769569</v>
      </c>
      <c r="AJ51" s="242">
        <v>272.34793551639348</v>
      </c>
      <c r="AK51" s="242">
        <v>251.37884977497853</v>
      </c>
      <c r="AL51" s="242">
        <v>269.38410618236162</v>
      </c>
      <c r="AM51" s="242">
        <v>251.92708395846824</v>
      </c>
      <c r="AN51" s="242">
        <v>241.13736814994209</v>
      </c>
      <c r="AO51" s="242">
        <v>257.82625725880791</v>
      </c>
      <c r="AP51" s="242">
        <v>263.01206175324626</v>
      </c>
      <c r="AQ51" s="242">
        <v>245.7437140369754</v>
      </c>
      <c r="AR51" s="242">
        <v>247.0967004595083</v>
      </c>
      <c r="AS51" s="242">
        <v>240.94996155176423</v>
      </c>
      <c r="AT51" s="242">
        <v>218.81591870833262</v>
      </c>
      <c r="AU51" s="242">
        <v>229.96407991305705</v>
      </c>
      <c r="AV51" s="242">
        <v>225.32224632945255</v>
      </c>
      <c r="AW51" s="242">
        <v>236.76650157668854</v>
      </c>
      <c r="AX51" s="242">
        <v>220.52839383100107</v>
      </c>
      <c r="AY51" s="242">
        <v>217.79024702717444</v>
      </c>
      <c r="AZ51" s="242">
        <v>222.84800155777958</v>
      </c>
      <c r="BA51" s="242">
        <v>217.72794537917594</v>
      </c>
      <c r="BB51" s="242">
        <v>223.12966702410958</v>
      </c>
      <c r="BC51" s="242">
        <v>217.27037519868315</v>
      </c>
      <c r="BD51" s="155">
        <v>223.36003454622067</v>
      </c>
      <c r="BE51" s="147">
        <v>2.8028024262253037E-2</v>
      </c>
      <c r="BF51" s="147">
        <v>-1.0291351577517593E-2</v>
      </c>
    </row>
    <row r="52" spans="1:58" s="146" customFormat="1">
      <c r="A52" s="146" t="s">
        <v>143</v>
      </c>
      <c r="B52" s="242">
        <v>110.33140903144827</v>
      </c>
      <c r="C52" s="242">
        <v>116.6579697390176</v>
      </c>
      <c r="D52" s="242">
        <v>122.99068705075715</v>
      </c>
      <c r="E52" s="242">
        <v>128.00082191626555</v>
      </c>
      <c r="F52" s="242">
        <v>131.3734146246646</v>
      </c>
      <c r="G52" s="242">
        <v>142.65278722543624</v>
      </c>
      <c r="H52" s="242">
        <v>144.84584869362985</v>
      </c>
      <c r="I52" s="242">
        <v>141.94847412196469</v>
      </c>
      <c r="J52" s="242">
        <v>155.90434288994362</v>
      </c>
      <c r="K52" s="242">
        <v>148.06262047204638</v>
      </c>
      <c r="L52" s="242">
        <v>152.98594515317978</v>
      </c>
      <c r="M52" s="242">
        <v>146.60869018306096</v>
      </c>
      <c r="N52" s="242">
        <v>162.66905506265925</v>
      </c>
      <c r="O52" s="242">
        <v>160.97151875534945</v>
      </c>
      <c r="P52" s="242">
        <v>160.8174494306424</v>
      </c>
      <c r="Q52" s="242">
        <v>172.04355765024309</v>
      </c>
      <c r="R52" s="242">
        <v>171.28146144146348</v>
      </c>
      <c r="S52" s="242">
        <v>166.99244962634128</v>
      </c>
      <c r="T52" s="242">
        <v>172.93888584138131</v>
      </c>
      <c r="U52" s="242">
        <v>166.83357941909998</v>
      </c>
      <c r="V52" s="242">
        <v>177.07535764333426</v>
      </c>
      <c r="W52" s="242">
        <v>184.88562829004431</v>
      </c>
      <c r="X52" s="242">
        <v>182.51093850350313</v>
      </c>
      <c r="Y52" s="242">
        <v>182.70468026860669</v>
      </c>
      <c r="Z52" s="242">
        <v>169.84230328221054</v>
      </c>
      <c r="AA52" s="242">
        <v>175.70231692716351</v>
      </c>
      <c r="AB52" s="242">
        <v>178.57447370458303</v>
      </c>
      <c r="AC52" s="242">
        <v>179.44694586315683</v>
      </c>
      <c r="AD52" s="242">
        <v>176.86867541778807</v>
      </c>
      <c r="AE52" s="242">
        <v>183.82853998919623</v>
      </c>
      <c r="AF52" s="242">
        <v>172.89854422484385</v>
      </c>
      <c r="AG52" s="242">
        <v>166.44010362425783</v>
      </c>
      <c r="AH52" s="242">
        <v>176.94823659889786</v>
      </c>
      <c r="AI52" s="242">
        <v>177.42016343891854</v>
      </c>
      <c r="AJ52" s="242">
        <v>184.4082893775749</v>
      </c>
      <c r="AK52" s="242">
        <v>179.30953135698667</v>
      </c>
      <c r="AL52" s="242">
        <v>190.45445067527166</v>
      </c>
      <c r="AM52" s="242">
        <v>176.50792596198991</v>
      </c>
      <c r="AN52" s="242">
        <v>173.45806635730744</v>
      </c>
      <c r="AO52" s="242">
        <v>169.69976842367637</v>
      </c>
      <c r="AP52" s="242">
        <v>161.56194777472342</v>
      </c>
      <c r="AQ52" s="242">
        <v>166.54024420437671</v>
      </c>
      <c r="AR52" s="242">
        <v>162.5561577756196</v>
      </c>
      <c r="AS52" s="242">
        <v>166.14377230296049</v>
      </c>
      <c r="AT52" s="242">
        <v>163.73675533127698</v>
      </c>
      <c r="AU52" s="242">
        <v>157.42188307559383</v>
      </c>
      <c r="AV52" s="242">
        <v>147.62771089082645</v>
      </c>
      <c r="AW52" s="242">
        <v>153.78650758928464</v>
      </c>
      <c r="AX52" s="242">
        <v>155.89050799795484</v>
      </c>
      <c r="AY52" s="242">
        <v>146.84711007532127</v>
      </c>
      <c r="AZ52" s="242">
        <v>142.03206566785244</v>
      </c>
      <c r="BA52" s="242">
        <v>132.29887201801532</v>
      </c>
      <c r="BB52" s="242">
        <v>131.42414089768758</v>
      </c>
      <c r="BC52" s="242">
        <v>132.31154529084034</v>
      </c>
      <c r="BD52" s="155">
        <v>131.54619192798302</v>
      </c>
      <c r="BE52" s="147">
        <v>-5.7844790579307803E-3</v>
      </c>
      <c r="BF52" s="147">
        <v>-2.2512150952119003E-2</v>
      </c>
    </row>
    <row r="53" spans="1:58" s="146" customFormat="1">
      <c r="A53" s="146" t="s">
        <v>144</v>
      </c>
      <c r="B53" s="242">
        <v>10.577118209681752</v>
      </c>
      <c r="C53" s="242">
        <v>11.854902359277704</v>
      </c>
      <c r="D53" s="242">
        <v>11.97617851644409</v>
      </c>
      <c r="E53" s="242">
        <v>13.616015412341632</v>
      </c>
      <c r="F53" s="242">
        <v>14.517778668287789</v>
      </c>
      <c r="G53" s="242">
        <v>15.077688955272082</v>
      </c>
      <c r="H53" s="242">
        <v>16.311459579783687</v>
      </c>
      <c r="I53" s="242">
        <v>17.787743315181213</v>
      </c>
      <c r="J53" s="242">
        <v>19.699775986702083</v>
      </c>
      <c r="K53" s="242">
        <v>19.607917826396775</v>
      </c>
      <c r="L53" s="242">
        <v>21.313423274629034</v>
      </c>
      <c r="M53" s="242">
        <v>23.435398684748009</v>
      </c>
      <c r="N53" s="242">
        <v>25.086070765774984</v>
      </c>
      <c r="O53" s="242">
        <v>25.929089124512732</v>
      </c>
      <c r="P53" s="242">
        <v>23.89374051191232</v>
      </c>
      <c r="Q53" s="242">
        <v>24.26478616549965</v>
      </c>
      <c r="R53" s="242">
        <v>23.916791193180845</v>
      </c>
      <c r="S53" s="242">
        <v>25.510096976646228</v>
      </c>
      <c r="T53" s="242">
        <v>25.824457704095327</v>
      </c>
      <c r="U53" s="242">
        <v>26.584008515747072</v>
      </c>
      <c r="V53" s="242">
        <v>28.130481059849316</v>
      </c>
      <c r="W53" s="242">
        <v>30.05994065497368</v>
      </c>
      <c r="X53" s="242">
        <v>33.551499493257765</v>
      </c>
      <c r="Y53" s="242">
        <v>36.114445960142291</v>
      </c>
      <c r="Z53" s="242">
        <v>34.944920712239188</v>
      </c>
      <c r="AA53" s="242">
        <v>37.24363042836994</v>
      </c>
      <c r="AB53" s="242">
        <v>37.393555740961595</v>
      </c>
      <c r="AC53" s="242">
        <v>38.649227736072348</v>
      </c>
      <c r="AD53" s="242">
        <v>41.275696895785018</v>
      </c>
      <c r="AE53" s="242">
        <v>39.364487541208113</v>
      </c>
      <c r="AF53" s="242">
        <v>43.339822334584056</v>
      </c>
      <c r="AG53" s="242">
        <v>46.513608976603429</v>
      </c>
      <c r="AH53" s="242">
        <v>47.913778179166826</v>
      </c>
      <c r="AI53" s="242">
        <v>48.355964980405489</v>
      </c>
      <c r="AJ53" s="242">
        <v>46.429888177528575</v>
      </c>
      <c r="AK53" s="242">
        <v>48.903014753464724</v>
      </c>
      <c r="AL53" s="242">
        <v>43.814243777127359</v>
      </c>
      <c r="AM53" s="242">
        <v>47.170885205367398</v>
      </c>
      <c r="AN53" s="242">
        <v>49.243796409643352</v>
      </c>
      <c r="AO53" s="242">
        <v>51.932465151865657</v>
      </c>
      <c r="AP53" s="242">
        <v>52.478515795136154</v>
      </c>
      <c r="AQ53" s="242">
        <v>57.497192601475291</v>
      </c>
      <c r="AR53" s="242">
        <v>60.434313759805818</v>
      </c>
      <c r="AS53" s="242">
        <v>59.939013367659129</v>
      </c>
      <c r="AT53" s="242">
        <v>59.95329741848083</v>
      </c>
      <c r="AU53" s="242">
        <v>62.23658532829954</v>
      </c>
      <c r="AV53" s="242">
        <v>65.496476243915723</v>
      </c>
      <c r="AW53" s="242">
        <v>68.400988709142823</v>
      </c>
      <c r="AX53" s="242">
        <v>66.734257092330083</v>
      </c>
      <c r="AY53" s="242">
        <v>67.743191227180176</v>
      </c>
      <c r="AZ53" s="242">
        <v>72.880036846854992</v>
      </c>
      <c r="BA53" s="242">
        <v>75.296323986442573</v>
      </c>
      <c r="BB53" s="242">
        <v>78.561778213822961</v>
      </c>
      <c r="BC53" s="242">
        <v>76.378934130697743</v>
      </c>
      <c r="BD53" s="155">
        <v>77.793148616913214</v>
      </c>
      <c r="BE53" s="147">
        <v>1.8515766190131622E-2</v>
      </c>
      <c r="BF53" s="147">
        <v>2.4534058889369437E-2</v>
      </c>
    </row>
    <row r="54" spans="1:58" s="146" customFormat="1">
      <c r="A54" s="146" t="s">
        <v>145</v>
      </c>
      <c r="B54" s="242" t="s">
        <v>7</v>
      </c>
      <c r="C54" s="242" t="s">
        <v>7</v>
      </c>
      <c r="D54" s="242" t="s">
        <v>7</v>
      </c>
      <c r="E54" s="242" t="s">
        <v>7</v>
      </c>
      <c r="F54" s="242" t="s">
        <v>7</v>
      </c>
      <c r="G54" s="242" t="s">
        <v>7</v>
      </c>
      <c r="H54" s="242" t="s">
        <v>7</v>
      </c>
      <c r="I54" s="242" t="s">
        <v>7</v>
      </c>
      <c r="J54" s="242" t="s">
        <v>7</v>
      </c>
      <c r="K54" s="242" t="s">
        <v>7</v>
      </c>
      <c r="L54" s="242" t="s">
        <v>7</v>
      </c>
      <c r="M54" s="242" t="s">
        <v>7</v>
      </c>
      <c r="N54" s="242" t="s">
        <v>7</v>
      </c>
      <c r="O54" s="242" t="s">
        <v>7</v>
      </c>
      <c r="P54" s="242" t="s">
        <v>7</v>
      </c>
      <c r="Q54" s="242" t="s">
        <v>7</v>
      </c>
      <c r="R54" s="242" t="s">
        <v>7</v>
      </c>
      <c r="S54" s="242" t="s">
        <v>7</v>
      </c>
      <c r="T54" s="242" t="s">
        <v>7</v>
      </c>
      <c r="U54" s="242" t="s">
        <v>7</v>
      </c>
      <c r="V54" s="242">
        <v>196.23216383401913</v>
      </c>
      <c r="W54" s="242">
        <v>196.53580750994647</v>
      </c>
      <c r="X54" s="242">
        <v>200.15489559845261</v>
      </c>
      <c r="Y54" s="242">
        <v>199.77406687660425</v>
      </c>
      <c r="Z54" s="242">
        <v>190.86190408040875</v>
      </c>
      <c r="AA54" s="242">
        <v>221.83169086691987</v>
      </c>
      <c r="AB54" s="242">
        <v>205.38555437720055</v>
      </c>
      <c r="AC54" s="242">
        <v>179.11957188104554</v>
      </c>
      <c r="AD54" s="242">
        <v>151.95545863375241</v>
      </c>
      <c r="AE54" s="242">
        <v>128.88870896125243</v>
      </c>
      <c r="AF54" s="242">
        <v>124.80018138785788</v>
      </c>
      <c r="AG54" s="242">
        <v>120.92419052680535</v>
      </c>
      <c r="AH54" s="242">
        <v>115.01934089570598</v>
      </c>
      <c r="AI54" s="242">
        <v>113.52535619137828</v>
      </c>
      <c r="AJ54" s="242">
        <v>115.12772815283336</v>
      </c>
      <c r="AK54" s="242">
        <v>116.57436441034849</v>
      </c>
      <c r="AL54" s="242">
        <v>116.06971753684891</v>
      </c>
      <c r="AM54" s="242">
        <v>116.06704240048387</v>
      </c>
      <c r="AN54" s="242">
        <v>119.88772325267783</v>
      </c>
      <c r="AO54" s="242">
        <v>120.921642125152</v>
      </c>
      <c r="AP54" s="242">
        <v>122.2918714356434</v>
      </c>
      <c r="AQ54" s="242">
        <v>124.71228636319518</v>
      </c>
      <c r="AR54" s="242">
        <v>124.61750839289436</v>
      </c>
      <c r="AS54" s="242">
        <v>121.15660145318684</v>
      </c>
      <c r="AT54" s="242">
        <v>103.25849166758242</v>
      </c>
      <c r="AU54" s="242">
        <v>110.89082206203084</v>
      </c>
      <c r="AV54" s="242">
        <v>115.61790615547602</v>
      </c>
      <c r="AW54" s="242">
        <v>113.12774610219816</v>
      </c>
      <c r="AX54" s="242">
        <v>107.69988776056665</v>
      </c>
      <c r="AY54" s="242">
        <v>95.073665121719173</v>
      </c>
      <c r="AZ54" s="242">
        <v>79.043099700305646</v>
      </c>
      <c r="BA54" s="242">
        <v>83.239716035340891</v>
      </c>
      <c r="BB54" s="242">
        <v>77.69234751265455</v>
      </c>
      <c r="BC54" s="242">
        <v>80.062261991153264</v>
      </c>
      <c r="BD54" s="155">
        <v>77.404957772708443</v>
      </c>
      <c r="BE54" s="147">
        <v>-3.3190471420086132E-2</v>
      </c>
      <c r="BF54" s="147">
        <v>-4.0581524626253085E-2</v>
      </c>
    </row>
    <row r="55" spans="1:58" s="146" customFormat="1">
      <c r="A55" s="146" t="s">
        <v>83</v>
      </c>
      <c r="B55" s="242">
        <v>153.47255383028497</v>
      </c>
      <c r="C55" s="242">
        <v>153.27238912602562</v>
      </c>
      <c r="D55" s="242">
        <v>152.46941160931027</v>
      </c>
      <c r="E55" s="242">
        <v>157.16154375065861</v>
      </c>
      <c r="F55" s="242">
        <v>162.15604151453181</v>
      </c>
      <c r="G55" s="242">
        <v>164.93651240831963</v>
      </c>
      <c r="H55" s="242">
        <v>161.37938385896894</v>
      </c>
      <c r="I55" s="242">
        <v>163.32599670367489</v>
      </c>
      <c r="J55" s="242">
        <v>171.10742275878718</v>
      </c>
      <c r="K55" s="242">
        <v>162.23455548184126</v>
      </c>
      <c r="L55" s="242">
        <v>152.79168413852983</v>
      </c>
      <c r="M55" s="242">
        <v>155.80422696536999</v>
      </c>
      <c r="N55" s="242">
        <v>158.66822949918026</v>
      </c>
      <c r="O55" s="242">
        <v>159.57978876867688</v>
      </c>
      <c r="P55" s="242">
        <v>167.04888301479025</v>
      </c>
      <c r="Q55" s="242">
        <v>152.14371513296592</v>
      </c>
      <c r="R55" s="242">
        <v>147.8856799286383</v>
      </c>
      <c r="S55" s="242">
        <v>145.88758908528706</v>
      </c>
      <c r="T55" s="242">
        <v>146.36381516610226</v>
      </c>
      <c r="U55" s="242">
        <v>146.13907179078024</v>
      </c>
      <c r="V55" s="242">
        <v>152.11144878950202</v>
      </c>
      <c r="W55" s="242">
        <v>156.03421259105852</v>
      </c>
      <c r="X55" s="242">
        <v>155.41701105493021</v>
      </c>
      <c r="Y55" s="242">
        <v>157.02476888436169</v>
      </c>
      <c r="Z55" s="242">
        <v>156.73610095318048</v>
      </c>
      <c r="AA55" s="242">
        <v>157.53751084548711</v>
      </c>
      <c r="AB55" s="242">
        <v>160.40752444313043</v>
      </c>
      <c r="AC55" s="242">
        <v>158.93990441450291</v>
      </c>
      <c r="AD55" s="242">
        <v>160.29991738003326</v>
      </c>
      <c r="AE55" s="242">
        <v>157.91443959133153</v>
      </c>
      <c r="AF55" s="242">
        <v>157.99316429875898</v>
      </c>
      <c r="AG55" s="242">
        <v>165.14336050266559</v>
      </c>
      <c r="AH55" s="242">
        <v>161.70409910071865</v>
      </c>
      <c r="AI55" s="242">
        <v>162.84324260170101</v>
      </c>
      <c r="AJ55" s="242">
        <v>161.4487261192813</v>
      </c>
      <c r="AK55" s="242">
        <v>162.25331060176555</v>
      </c>
      <c r="AL55" s="242">
        <v>163.48762619754547</v>
      </c>
      <c r="AM55" s="242">
        <v>159.4795264095076</v>
      </c>
      <c r="AN55" s="242">
        <v>161.10172325519758</v>
      </c>
      <c r="AO55" s="242">
        <v>161.1171580961296</v>
      </c>
      <c r="AP55" s="242">
        <v>161.75124105234931</v>
      </c>
      <c r="AQ55" s="242">
        <v>158.37292080844884</v>
      </c>
      <c r="AR55" s="242">
        <v>152.09337544573958</v>
      </c>
      <c r="AS55" s="242">
        <v>147.68330748994828</v>
      </c>
      <c r="AT55" s="242">
        <v>138.83810618311026</v>
      </c>
      <c r="AU55" s="242">
        <v>140.8486696757324</v>
      </c>
      <c r="AV55" s="242">
        <v>131.98453521768201</v>
      </c>
      <c r="AW55" s="242">
        <v>132.56207595092809</v>
      </c>
      <c r="AX55" s="242">
        <v>130.98584460947993</v>
      </c>
      <c r="AY55" s="242">
        <v>122.59432130425677</v>
      </c>
      <c r="AZ55" s="242">
        <v>123.14853532860917</v>
      </c>
      <c r="BA55" s="242">
        <v>120.87842005229565</v>
      </c>
      <c r="BB55" s="242">
        <v>119.76075604803958</v>
      </c>
      <c r="BC55" s="242">
        <v>118.62115176361381</v>
      </c>
      <c r="BD55" s="155">
        <v>116.0986747324725</v>
      </c>
      <c r="BE55" s="147">
        <v>-2.1264985153474636E-2</v>
      </c>
      <c r="BF55" s="147">
        <v>-2.167517782614492E-2</v>
      </c>
    </row>
    <row r="56" spans="1:58" s="146" customFormat="1">
      <c r="A56" s="146" t="s">
        <v>350</v>
      </c>
      <c r="B56" s="242">
        <v>30.293052902760959</v>
      </c>
      <c r="C56" s="242">
        <v>31.5607176228899</v>
      </c>
      <c r="D56" s="242">
        <v>31.7082512831158</v>
      </c>
      <c r="E56" s="242">
        <v>34.582808392286339</v>
      </c>
      <c r="F56" s="242">
        <v>36.561926356943111</v>
      </c>
      <c r="G56" s="242">
        <v>39.975544527789744</v>
      </c>
      <c r="H56" s="242">
        <v>46.296860091091837</v>
      </c>
      <c r="I56" s="242">
        <v>47.784530956766545</v>
      </c>
      <c r="J56" s="242">
        <v>49.633900415782477</v>
      </c>
      <c r="K56" s="242">
        <v>54.451329352888756</v>
      </c>
      <c r="L56" s="242">
        <v>54.362674157151574</v>
      </c>
      <c r="M56" s="242">
        <v>57.344664948282109</v>
      </c>
      <c r="N56" s="242">
        <v>60.875552743409891</v>
      </c>
      <c r="O56" s="242">
        <v>65.582939251811169</v>
      </c>
      <c r="P56" s="242">
        <v>70.393953773127976</v>
      </c>
      <c r="Q56" s="242">
        <v>63.947479365880106</v>
      </c>
      <c r="R56" s="242">
        <v>62.950314538858422</v>
      </c>
      <c r="S56" s="242">
        <v>64.891917886278335</v>
      </c>
      <c r="T56" s="242">
        <v>69.283961198426681</v>
      </c>
      <c r="U56" s="242">
        <v>71.493447309294154</v>
      </c>
      <c r="V56" s="242">
        <v>76.383564499896707</v>
      </c>
      <c r="W56" s="242">
        <v>79.379923286962452</v>
      </c>
      <c r="X56" s="242">
        <v>79.623316474651403</v>
      </c>
      <c r="Y56" s="242">
        <v>81.403326900448292</v>
      </c>
      <c r="Z56" s="242">
        <v>78.585884238058028</v>
      </c>
      <c r="AA56" s="242">
        <v>74.221337058882426</v>
      </c>
      <c r="AB56" s="242">
        <v>65.458263929343957</v>
      </c>
      <c r="AC56" s="242">
        <v>57.471740512590252</v>
      </c>
      <c r="AD56" s="242">
        <v>49.906818590910085</v>
      </c>
      <c r="AE56" s="242">
        <v>42.981312534429954</v>
      </c>
      <c r="AF56" s="242">
        <v>44.429682140327394</v>
      </c>
      <c r="AG56" s="242">
        <v>49.15484491249601</v>
      </c>
      <c r="AH56" s="242">
        <v>53.55449313053947</v>
      </c>
      <c r="AI56" s="242">
        <v>55.030969007076294</v>
      </c>
      <c r="AJ56" s="242">
        <v>50.596867773741465</v>
      </c>
      <c r="AK56" s="242">
        <v>54.875709573848511</v>
      </c>
      <c r="AL56" s="242">
        <v>57.597143286350494</v>
      </c>
      <c r="AM56" s="242">
        <v>60.409006546206854</v>
      </c>
      <c r="AN56" s="242">
        <v>64.02854812861338</v>
      </c>
      <c r="AO56" s="242">
        <v>69.72209967445923</v>
      </c>
      <c r="AP56" s="242">
        <v>68.975700952520555</v>
      </c>
      <c r="AQ56" s="242">
        <v>70.934698500627363</v>
      </c>
      <c r="AR56" s="242">
        <v>69.111988361721302</v>
      </c>
      <c r="AS56" s="242">
        <v>71.00781703400159</v>
      </c>
      <c r="AT56" s="242">
        <v>72.339510428543107</v>
      </c>
      <c r="AU56" s="242">
        <v>77.558241759067513</v>
      </c>
      <c r="AV56" s="242">
        <v>76.512937940416762</v>
      </c>
      <c r="AW56" s="242">
        <v>72.048571387867895</v>
      </c>
      <c r="AX56" s="242">
        <v>76.491723235254057</v>
      </c>
      <c r="AY56" s="242">
        <v>70.471388412526238</v>
      </c>
      <c r="AZ56" s="242">
        <v>75.459301993229005</v>
      </c>
      <c r="BA56" s="242">
        <v>80.243598074836285</v>
      </c>
      <c r="BB56" s="242">
        <v>80.069182834456356</v>
      </c>
      <c r="BC56" s="242">
        <v>84.732653772392979</v>
      </c>
      <c r="BD56" s="155">
        <v>91.164059337306483</v>
      </c>
      <c r="BE56" s="147">
        <v>7.5902326654248453E-2</v>
      </c>
      <c r="BF56" s="147">
        <v>1.7828165794301132E-2</v>
      </c>
    </row>
    <row r="57" spans="1:58" s="146" customFormat="1">
      <c r="A57" s="371" t="s">
        <v>551</v>
      </c>
      <c r="B57" s="156">
        <v>93.438212644979018</v>
      </c>
      <c r="C57" s="156">
        <v>95.410934912352346</v>
      </c>
      <c r="D57" s="156">
        <v>97.413386878909591</v>
      </c>
      <c r="E57" s="156">
        <v>103.10453404044723</v>
      </c>
      <c r="F57" s="156">
        <v>109.74898074825597</v>
      </c>
      <c r="G57" s="156">
        <v>115.99655543840666</v>
      </c>
      <c r="H57" s="156">
        <v>118.23111994012216</v>
      </c>
      <c r="I57" s="156">
        <v>122.96184583709564</v>
      </c>
      <c r="J57" s="156">
        <v>129.09802733729927</v>
      </c>
      <c r="K57" s="156">
        <v>126.41940725758943</v>
      </c>
      <c r="L57" s="156">
        <v>124.30387600539336</v>
      </c>
      <c r="M57" s="156">
        <v>130.54839453894459</v>
      </c>
      <c r="N57" s="156">
        <v>131.91112119189063</v>
      </c>
      <c r="O57" s="156">
        <v>136.17019158259723</v>
      </c>
      <c r="P57" s="156">
        <v>140.46607803002482</v>
      </c>
      <c r="Q57" s="156">
        <v>135.84381852763184</v>
      </c>
      <c r="R57" s="156">
        <v>131.66112654934932</v>
      </c>
      <c r="S57" s="156">
        <v>128.56272149846666</v>
      </c>
      <c r="T57" s="156">
        <v>129.13691004521172</v>
      </c>
      <c r="U57" s="156">
        <v>131.87750886362193</v>
      </c>
      <c r="V57" s="156">
        <v>140.48583911193251</v>
      </c>
      <c r="W57" s="156">
        <v>142.2028891399527</v>
      </c>
      <c r="X57" s="156">
        <v>144.4173211883882</v>
      </c>
      <c r="Y57" s="156">
        <v>145.27694282021113</v>
      </c>
      <c r="Z57" s="156">
        <v>144.11868618811201</v>
      </c>
      <c r="AA57" s="156">
        <v>144.90288427726128</v>
      </c>
      <c r="AB57" s="156">
        <v>142.26335610754126</v>
      </c>
      <c r="AC57" s="156">
        <v>137.57290832689154</v>
      </c>
      <c r="AD57" s="156">
        <v>134.40866363747267</v>
      </c>
      <c r="AE57" s="156">
        <v>131.16797098868585</v>
      </c>
      <c r="AF57" s="156">
        <v>133.41005182478213</v>
      </c>
      <c r="AG57" s="156">
        <v>136.85298792294083</v>
      </c>
      <c r="AH57" s="156">
        <v>136.00599082314574</v>
      </c>
      <c r="AI57" s="156">
        <v>137.19496972414467</v>
      </c>
      <c r="AJ57" s="156">
        <v>136.38679793301387</v>
      </c>
      <c r="AK57" s="156">
        <v>137.7153860478243</v>
      </c>
      <c r="AL57" s="156">
        <v>138.93825586840663</v>
      </c>
      <c r="AM57" s="156">
        <v>137.87343979921849</v>
      </c>
      <c r="AN57" s="156">
        <v>139.81914451933068</v>
      </c>
      <c r="AO57" s="156">
        <v>141.29304691156085</v>
      </c>
      <c r="AP57" s="156">
        <v>141.41080138237254</v>
      </c>
      <c r="AQ57" s="156">
        <v>142.09506642751953</v>
      </c>
      <c r="AR57" s="156">
        <v>140.2496939556959</v>
      </c>
      <c r="AS57" s="156">
        <v>139.05113295053081</v>
      </c>
      <c r="AT57" s="156">
        <v>130.3683021209302</v>
      </c>
      <c r="AU57" s="156">
        <v>134.66754436066961</v>
      </c>
      <c r="AV57" s="156">
        <v>131.11553879730272</v>
      </c>
      <c r="AW57" s="156">
        <v>130.15159751518902</v>
      </c>
      <c r="AX57" s="156">
        <v>128.37163619269373</v>
      </c>
      <c r="AY57" s="156">
        <v>122.96561355760254</v>
      </c>
      <c r="AZ57" s="156">
        <v>123.55844407897723</v>
      </c>
      <c r="BA57" s="156">
        <v>124.82749434611493</v>
      </c>
      <c r="BB57" s="156">
        <v>125.68998989438491</v>
      </c>
      <c r="BC57" s="156">
        <v>125.30866989394193</v>
      </c>
      <c r="BD57" s="156">
        <v>123.60090591239923</v>
      </c>
      <c r="BE57" s="122">
        <v>-1.3628458294131618E-2</v>
      </c>
      <c r="BF57" s="122">
        <v>-1.0352210745869672E-2</v>
      </c>
    </row>
    <row r="58" spans="1:58" s="146" customFormat="1">
      <c r="B58" s="242"/>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242"/>
      <c r="BC58" s="242"/>
      <c r="BD58" s="242"/>
      <c r="BE58" s="147"/>
      <c r="BF58" s="147"/>
    </row>
    <row r="59" spans="1:58" s="146" customFormat="1">
      <c r="A59" s="146" t="s">
        <v>57</v>
      </c>
      <c r="B59" s="242" t="s">
        <v>7</v>
      </c>
      <c r="C59" s="242" t="s">
        <v>7</v>
      </c>
      <c r="D59" s="242" t="s">
        <v>7</v>
      </c>
      <c r="E59" s="242" t="s">
        <v>7</v>
      </c>
      <c r="F59" s="242" t="s">
        <v>7</v>
      </c>
      <c r="G59" s="242" t="s">
        <v>7</v>
      </c>
      <c r="H59" s="242" t="s">
        <v>7</v>
      </c>
      <c r="I59" s="242" t="s">
        <v>7</v>
      </c>
      <c r="J59" s="242" t="s">
        <v>7</v>
      </c>
      <c r="K59" s="242" t="s">
        <v>7</v>
      </c>
      <c r="L59" s="242" t="s">
        <v>7</v>
      </c>
      <c r="M59" s="242" t="s">
        <v>7</v>
      </c>
      <c r="N59" s="242" t="s">
        <v>7</v>
      </c>
      <c r="O59" s="242" t="s">
        <v>7</v>
      </c>
      <c r="P59" s="242" t="s">
        <v>7</v>
      </c>
      <c r="Q59" s="242" t="s">
        <v>7</v>
      </c>
      <c r="R59" s="242" t="s">
        <v>7</v>
      </c>
      <c r="S59" s="242" t="s">
        <v>7</v>
      </c>
      <c r="T59" s="242" t="s">
        <v>7</v>
      </c>
      <c r="U59" s="242" t="s">
        <v>7</v>
      </c>
      <c r="V59" s="242">
        <v>126.63483815524631</v>
      </c>
      <c r="W59" s="242">
        <v>134.07261412037221</v>
      </c>
      <c r="X59" s="242">
        <v>127.76082509538639</v>
      </c>
      <c r="Y59" s="242">
        <v>125.74131040398633</v>
      </c>
      <c r="Z59" s="242">
        <v>126.12239857467291</v>
      </c>
      <c r="AA59" s="242">
        <v>129.23530041021957</v>
      </c>
      <c r="AB59" s="242">
        <v>122.21799646971677</v>
      </c>
      <c r="AC59" s="242">
        <v>103.0557328792902</v>
      </c>
      <c r="AD59" s="242">
        <v>88.03663219628875</v>
      </c>
      <c r="AE59" s="242">
        <v>79.84072038494331</v>
      </c>
      <c r="AF59" s="242">
        <v>74.192078841405461</v>
      </c>
      <c r="AG59" s="242">
        <v>60.204759789443763</v>
      </c>
      <c r="AH59" s="242">
        <v>57.122643704631635</v>
      </c>
      <c r="AI59" s="242">
        <v>56.867775510763252</v>
      </c>
      <c r="AJ59" s="242">
        <v>56.202142071789616</v>
      </c>
      <c r="AK59" s="242">
        <v>58.1792795990863</v>
      </c>
      <c r="AL59" s="242">
        <v>55.576839525646974</v>
      </c>
      <c r="AM59" s="242">
        <v>54.34543629435295</v>
      </c>
      <c r="AN59" s="242">
        <v>58.194129781257821</v>
      </c>
      <c r="AO59" s="242">
        <v>65.306465230538393</v>
      </c>
      <c r="AP59" s="242">
        <v>70.056705972968444</v>
      </c>
      <c r="AQ59" s="242">
        <v>68.201285910082333</v>
      </c>
      <c r="AR59" s="242">
        <v>61.029837706188168</v>
      </c>
      <c r="AS59" s="242">
        <v>60.940707017669403</v>
      </c>
      <c r="AT59" s="242">
        <v>53.221564447551195</v>
      </c>
      <c r="AU59" s="242">
        <v>51.867606370284115</v>
      </c>
      <c r="AV59" s="242">
        <v>56.983618449111368</v>
      </c>
      <c r="AW59" s="242">
        <v>57.958719915744332</v>
      </c>
      <c r="AX59" s="242">
        <v>58.823779504848559</v>
      </c>
      <c r="AY59" s="242">
        <v>59.233254048229838</v>
      </c>
      <c r="AZ59" s="242">
        <v>63.973072762247838</v>
      </c>
      <c r="BA59" s="242">
        <v>62.61834392221742</v>
      </c>
      <c r="BB59" s="242">
        <v>60.746309983682963</v>
      </c>
      <c r="BC59" s="242">
        <v>61.852811131974434</v>
      </c>
      <c r="BD59" s="155">
        <v>65.261011814182524</v>
      </c>
      <c r="BE59" s="147">
        <v>5.5101791168974623E-2</v>
      </c>
      <c r="BF59" s="147">
        <v>1.4867214010974017E-3</v>
      </c>
    </row>
    <row r="60" spans="1:58" s="146" customFormat="1">
      <c r="A60" s="146" t="s">
        <v>127</v>
      </c>
      <c r="B60" s="242" t="s">
        <v>7</v>
      </c>
      <c r="C60" s="242" t="s">
        <v>7</v>
      </c>
      <c r="D60" s="242" t="s">
        <v>7</v>
      </c>
      <c r="E60" s="242" t="s">
        <v>7</v>
      </c>
      <c r="F60" s="242" t="s">
        <v>7</v>
      </c>
      <c r="G60" s="242" t="s">
        <v>7</v>
      </c>
      <c r="H60" s="242" t="s">
        <v>7</v>
      </c>
      <c r="I60" s="242" t="s">
        <v>7</v>
      </c>
      <c r="J60" s="242" t="s">
        <v>7</v>
      </c>
      <c r="K60" s="242" t="s">
        <v>7</v>
      </c>
      <c r="L60" s="242" t="s">
        <v>7</v>
      </c>
      <c r="M60" s="242" t="s">
        <v>7</v>
      </c>
      <c r="N60" s="242" t="s">
        <v>7</v>
      </c>
      <c r="O60" s="242" t="s">
        <v>7</v>
      </c>
      <c r="P60" s="242" t="s">
        <v>7</v>
      </c>
      <c r="Q60" s="242" t="s">
        <v>7</v>
      </c>
      <c r="R60" s="242" t="s">
        <v>7</v>
      </c>
      <c r="S60" s="242" t="s">
        <v>7</v>
      </c>
      <c r="T60" s="242" t="s">
        <v>7</v>
      </c>
      <c r="U60" s="242" t="s">
        <v>7</v>
      </c>
      <c r="V60" s="242">
        <v>148.35585362822775</v>
      </c>
      <c r="W60" s="242">
        <v>168.28652722706272</v>
      </c>
      <c r="X60" s="242">
        <v>169.69250506429958</v>
      </c>
      <c r="Y60" s="242">
        <v>171.19424728905551</v>
      </c>
      <c r="Z60" s="242">
        <v>164.8721314713481</v>
      </c>
      <c r="AA60" s="242">
        <v>157.66193648131264</v>
      </c>
      <c r="AB60" s="242">
        <v>155.81017753666561</v>
      </c>
      <c r="AC60" s="242">
        <v>147.50778306374721</v>
      </c>
      <c r="AD60" s="242">
        <v>118.36066806960861</v>
      </c>
      <c r="AE60" s="242">
        <v>98.894231130875923</v>
      </c>
      <c r="AF60" s="242">
        <v>90.001667511889522</v>
      </c>
      <c r="AG60" s="242">
        <v>92.583686631857574</v>
      </c>
      <c r="AH60" s="242">
        <v>93.841656884516695</v>
      </c>
      <c r="AI60" s="242">
        <v>92.194010700813891</v>
      </c>
      <c r="AJ60" s="242">
        <v>90.152170163530656</v>
      </c>
      <c r="AK60" s="242">
        <v>93.139125710079</v>
      </c>
      <c r="AL60" s="242">
        <v>91.350791096432062</v>
      </c>
      <c r="AM60" s="242">
        <v>94.701616812707925</v>
      </c>
      <c r="AN60" s="242">
        <v>94.928194331394337</v>
      </c>
      <c r="AO60" s="242">
        <v>107.61774321529379</v>
      </c>
      <c r="AP60" s="242">
        <v>107.84512090501521</v>
      </c>
      <c r="AQ60" s="242">
        <v>115.09771000877242</v>
      </c>
      <c r="AR60" s="242">
        <v>112.82583420817328</v>
      </c>
      <c r="AS60" s="242">
        <v>114.49013048482189</v>
      </c>
      <c r="AT60" s="242">
        <v>108.76648901357467</v>
      </c>
      <c r="AU60" s="242">
        <v>115.64049906837046</v>
      </c>
      <c r="AV60" s="242">
        <v>115.05344326278866</v>
      </c>
      <c r="AW60" s="242">
        <v>124.29688351039978</v>
      </c>
      <c r="AX60" s="242">
        <v>109.53969249947683</v>
      </c>
      <c r="AY60" s="242">
        <v>112.99401937278969</v>
      </c>
      <c r="AZ60" s="242">
        <v>102.59086825745747</v>
      </c>
      <c r="BA60" s="242">
        <v>101.97541000786913</v>
      </c>
      <c r="BB60" s="242">
        <v>104.01130842054513</v>
      </c>
      <c r="BC60" s="242">
        <v>110.90903427250551</v>
      </c>
      <c r="BD60" s="155">
        <v>111.88768976165323</v>
      </c>
      <c r="BE60" s="147">
        <v>8.823947440955493E-3</v>
      </c>
      <c r="BF60" s="147">
        <v>-3.1727828895400378E-3</v>
      </c>
    </row>
    <row r="61" spans="1:58" s="146" customFormat="1">
      <c r="A61" s="146" t="s">
        <v>58</v>
      </c>
      <c r="B61" s="242" t="s">
        <v>7</v>
      </c>
      <c r="C61" s="242" t="s">
        <v>7</v>
      </c>
      <c r="D61" s="242" t="s">
        <v>7</v>
      </c>
      <c r="E61" s="242" t="s">
        <v>7</v>
      </c>
      <c r="F61" s="242" t="s">
        <v>7</v>
      </c>
      <c r="G61" s="242" t="s">
        <v>7</v>
      </c>
      <c r="H61" s="242" t="s">
        <v>7</v>
      </c>
      <c r="I61" s="242" t="s">
        <v>7</v>
      </c>
      <c r="J61" s="242" t="s">
        <v>7</v>
      </c>
      <c r="K61" s="242" t="s">
        <v>7</v>
      </c>
      <c r="L61" s="242" t="s">
        <v>7</v>
      </c>
      <c r="M61" s="242" t="s">
        <v>7</v>
      </c>
      <c r="N61" s="242" t="s">
        <v>7</v>
      </c>
      <c r="O61" s="242" t="s">
        <v>7</v>
      </c>
      <c r="P61" s="242" t="s">
        <v>7</v>
      </c>
      <c r="Q61" s="242" t="s">
        <v>7</v>
      </c>
      <c r="R61" s="242" t="s">
        <v>7</v>
      </c>
      <c r="S61" s="242" t="s">
        <v>7</v>
      </c>
      <c r="T61" s="242" t="s">
        <v>7</v>
      </c>
      <c r="U61" s="242" t="s">
        <v>7</v>
      </c>
      <c r="V61" s="242">
        <v>182.7148665527067</v>
      </c>
      <c r="W61" s="242">
        <v>184.71614034399985</v>
      </c>
      <c r="X61" s="242">
        <v>186.6448097410005</v>
      </c>
      <c r="Y61" s="242">
        <v>191.41900878239153</v>
      </c>
      <c r="Z61" s="242">
        <v>187.02074711782828</v>
      </c>
      <c r="AA61" s="242">
        <v>188.54991011520582</v>
      </c>
      <c r="AB61" s="242">
        <v>188.47587719429674</v>
      </c>
      <c r="AC61" s="242">
        <v>186.86240235517693</v>
      </c>
      <c r="AD61" s="242">
        <v>166.13982794213595</v>
      </c>
      <c r="AE61" s="242">
        <v>149.36206954739421</v>
      </c>
      <c r="AF61" s="242">
        <v>135.73692428678171</v>
      </c>
      <c r="AG61" s="242">
        <v>119.72798922684015</v>
      </c>
      <c r="AH61" s="242">
        <v>107.11565617035421</v>
      </c>
      <c r="AI61" s="242">
        <v>102.35763413433669</v>
      </c>
      <c r="AJ61" s="242">
        <v>97.273447058785081</v>
      </c>
      <c r="AK61" s="242">
        <v>89.957486521254438</v>
      </c>
      <c r="AL61" s="242">
        <v>101.34935143021553</v>
      </c>
      <c r="AM61" s="242">
        <v>103.28669594380327</v>
      </c>
      <c r="AN61" s="242">
        <v>112.83438301928645</v>
      </c>
      <c r="AO61" s="242">
        <v>118.50396666193532</v>
      </c>
      <c r="AP61" s="242">
        <v>123.22668844703414</v>
      </c>
      <c r="AQ61" s="242">
        <v>129.01927969173187</v>
      </c>
      <c r="AR61" s="242">
        <v>142.36387765526595</v>
      </c>
      <c r="AS61" s="242">
        <v>148.65633090325349</v>
      </c>
      <c r="AT61" s="242">
        <v>132.88510134576194</v>
      </c>
      <c r="AU61" s="242">
        <v>141.4157362190148</v>
      </c>
      <c r="AV61" s="242">
        <v>153.5001324382317</v>
      </c>
      <c r="AW61" s="242">
        <v>156.60612402421521</v>
      </c>
      <c r="AX61" s="242">
        <v>155.98212625444623</v>
      </c>
      <c r="AY61" s="242">
        <v>155.75716811903877</v>
      </c>
      <c r="AZ61" s="242">
        <v>151.47308177443256</v>
      </c>
      <c r="BA61" s="242">
        <v>151.64465820485376</v>
      </c>
      <c r="BB61" s="242">
        <v>158.02656147798919</v>
      </c>
      <c r="BC61" s="242">
        <v>172.07923752665945</v>
      </c>
      <c r="BD61" s="155">
        <v>167.09231219465451</v>
      </c>
      <c r="BE61" s="147">
        <v>-2.8980401143585577E-2</v>
      </c>
      <c r="BF61" s="147">
        <v>1.4739360279699909E-2</v>
      </c>
    </row>
    <row r="62" spans="1:58" s="146" customFormat="1">
      <c r="A62" s="146" t="s">
        <v>59</v>
      </c>
      <c r="B62" s="242" t="s">
        <v>7</v>
      </c>
      <c r="C62" s="242" t="s">
        <v>7</v>
      </c>
      <c r="D62" s="242" t="s">
        <v>7</v>
      </c>
      <c r="E62" s="242" t="s">
        <v>7</v>
      </c>
      <c r="F62" s="242" t="s">
        <v>7</v>
      </c>
      <c r="G62" s="242" t="s">
        <v>7</v>
      </c>
      <c r="H62" s="242" t="s">
        <v>7</v>
      </c>
      <c r="I62" s="242" t="s">
        <v>7</v>
      </c>
      <c r="J62" s="242" t="s">
        <v>7</v>
      </c>
      <c r="K62" s="242" t="s">
        <v>7</v>
      </c>
      <c r="L62" s="242" t="s">
        <v>7</v>
      </c>
      <c r="M62" s="242" t="s">
        <v>7</v>
      </c>
      <c r="N62" s="242" t="s">
        <v>7</v>
      </c>
      <c r="O62" s="242" t="s">
        <v>7</v>
      </c>
      <c r="P62" s="242" t="s">
        <v>7</v>
      </c>
      <c r="Q62" s="242" t="s">
        <v>7</v>
      </c>
      <c r="R62" s="242" t="s">
        <v>7</v>
      </c>
      <c r="S62" s="242" t="s">
        <v>7</v>
      </c>
      <c r="T62" s="242" t="s">
        <v>7</v>
      </c>
      <c r="U62" s="242" t="s">
        <v>7</v>
      </c>
      <c r="V62" s="242">
        <v>239.75057334622116</v>
      </c>
      <c r="W62" s="242">
        <v>242.2258260499581</v>
      </c>
      <c r="X62" s="242">
        <v>248.369699892537</v>
      </c>
      <c r="Y62" s="242">
        <v>251.01933035555024</v>
      </c>
      <c r="Z62" s="242">
        <v>250.49457520784847</v>
      </c>
      <c r="AA62" s="242">
        <v>244.97010072140421</v>
      </c>
      <c r="AB62" s="242">
        <v>240.8504600287076</v>
      </c>
      <c r="AC62" s="242">
        <v>231.35513962669398</v>
      </c>
      <c r="AD62" s="242">
        <v>215.47460994834015</v>
      </c>
      <c r="AE62" s="242">
        <v>196.58812327427506</v>
      </c>
      <c r="AF62" s="242">
        <v>186.1473570551438</v>
      </c>
      <c r="AG62" s="242">
        <v>179.46443118768812</v>
      </c>
      <c r="AH62" s="242">
        <v>170.0038224604983</v>
      </c>
      <c r="AI62" s="242">
        <v>170.1132931089229</v>
      </c>
      <c r="AJ62" s="242">
        <v>172.76366191853259</v>
      </c>
      <c r="AK62" s="242">
        <v>176.47438591685156</v>
      </c>
      <c r="AL62" s="242">
        <v>179.94139869249085</v>
      </c>
      <c r="AM62" s="242">
        <v>180.01531317413514</v>
      </c>
      <c r="AN62" s="242">
        <v>184.52365175411373</v>
      </c>
      <c r="AO62" s="242">
        <v>186.75217548342096</v>
      </c>
      <c r="AP62" s="242">
        <v>187.07716152608489</v>
      </c>
      <c r="AQ62" s="242">
        <v>195.53905260879804</v>
      </c>
      <c r="AR62" s="242">
        <v>196.90118209851721</v>
      </c>
      <c r="AS62" s="242">
        <v>197.81049553150987</v>
      </c>
      <c r="AT62" s="242">
        <v>187.81777754163528</v>
      </c>
      <c r="AU62" s="242">
        <v>195.10926145639257</v>
      </c>
      <c r="AV62" s="242">
        <v>201.21792741825476</v>
      </c>
      <c r="AW62" s="242">
        <v>201.26100846522459</v>
      </c>
      <c r="AX62" s="242">
        <v>198.21510404313662</v>
      </c>
      <c r="AY62" s="242">
        <v>198.43953762519246</v>
      </c>
      <c r="AZ62" s="242">
        <v>194.09134381109479</v>
      </c>
      <c r="BA62" s="242">
        <v>197.96598835404635</v>
      </c>
      <c r="BB62" s="242">
        <v>198.39265549701489</v>
      </c>
      <c r="BC62" s="242">
        <v>206.10937089400693</v>
      </c>
      <c r="BD62" s="155">
        <v>204.32274922833309</v>
      </c>
      <c r="BE62" s="147">
        <v>-8.6683184656975998E-3</v>
      </c>
      <c r="BF62" s="147">
        <v>4.1182041387670676E-3</v>
      </c>
    </row>
    <row r="63" spans="1:58" s="146" customFormat="1">
      <c r="A63" s="146" t="s">
        <v>60</v>
      </c>
      <c r="B63" s="242" t="s">
        <v>7</v>
      </c>
      <c r="C63" s="242" t="s">
        <v>7</v>
      </c>
      <c r="D63" s="242" t="s">
        <v>7</v>
      </c>
      <c r="E63" s="242" t="s">
        <v>7</v>
      </c>
      <c r="F63" s="242" t="s">
        <v>7</v>
      </c>
      <c r="G63" s="242" t="s">
        <v>7</v>
      </c>
      <c r="H63" s="242" t="s">
        <v>7</v>
      </c>
      <c r="I63" s="242" t="s">
        <v>7</v>
      </c>
      <c r="J63" s="242" t="s">
        <v>7</v>
      </c>
      <c r="K63" s="242" t="s">
        <v>7</v>
      </c>
      <c r="L63" s="242" t="s">
        <v>7</v>
      </c>
      <c r="M63" s="242" t="s">
        <v>7</v>
      </c>
      <c r="N63" s="242" t="s">
        <v>7</v>
      </c>
      <c r="O63" s="242" t="s">
        <v>7</v>
      </c>
      <c r="P63" s="242" t="s">
        <v>7</v>
      </c>
      <c r="Q63" s="242" t="s">
        <v>7</v>
      </c>
      <c r="R63" s="242" t="s">
        <v>7</v>
      </c>
      <c r="S63" s="242" t="s">
        <v>7</v>
      </c>
      <c r="T63" s="242" t="s">
        <v>7</v>
      </c>
      <c r="U63" s="242" t="s">
        <v>7</v>
      </c>
      <c r="V63" s="242">
        <v>158.80669277987982</v>
      </c>
      <c r="W63" s="242">
        <v>192.86872121599049</v>
      </c>
      <c r="X63" s="242">
        <v>187.20270703732987</v>
      </c>
      <c r="Y63" s="242">
        <v>183.79988007632011</v>
      </c>
      <c r="Z63" s="242">
        <v>184.01233737443619</v>
      </c>
      <c r="AA63" s="242">
        <v>148.42872978856667</v>
      </c>
      <c r="AB63" s="242">
        <v>148.20196955329382</v>
      </c>
      <c r="AC63" s="242">
        <v>137.51676674599236</v>
      </c>
      <c r="AD63" s="242">
        <v>109.76692046801544</v>
      </c>
      <c r="AE63" s="242">
        <v>114.1236261060361</v>
      </c>
      <c r="AF63" s="242">
        <v>91.867912357795774</v>
      </c>
      <c r="AG63" s="242">
        <v>131.33367425980273</v>
      </c>
      <c r="AH63" s="242">
        <v>99.002120490227028</v>
      </c>
      <c r="AI63" s="242">
        <v>121.64646694658205</v>
      </c>
      <c r="AJ63" s="242">
        <v>114.74843516751515</v>
      </c>
      <c r="AK63" s="242">
        <v>95.513533495950512</v>
      </c>
      <c r="AL63" s="242">
        <v>119.29032163383499</v>
      </c>
      <c r="AM63" s="242">
        <v>99.616354867217012</v>
      </c>
      <c r="AN63" s="242">
        <v>136.18117126117076</v>
      </c>
      <c r="AO63" s="242">
        <v>133.49120920992431</v>
      </c>
      <c r="AP63" s="242">
        <v>133.71330833439217</v>
      </c>
      <c r="AQ63" s="242">
        <v>133.56528115785218</v>
      </c>
      <c r="AR63" s="242">
        <v>128.00835830351559</v>
      </c>
      <c r="AS63" s="242">
        <v>103.61077295921321</v>
      </c>
      <c r="AT63" s="242">
        <v>166.48768783927838</v>
      </c>
      <c r="AU63" s="242">
        <v>176.60690777078489</v>
      </c>
      <c r="AV63" s="242">
        <v>192.72848658096228</v>
      </c>
      <c r="AW63" s="242">
        <v>206.35781593541157</v>
      </c>
      <c r="AX63" s="242">
        <v>179.95018108338255</v>
      </c>
      <c r="AY63" s="242">
        <v>183.10931715707198</v>
      </c>
      <c r="AZ63" s="242">
        <v>215.29172159145884</v>
      </c>
      <c r="BA63" s="242">
        <v>209.51377281766364</v>
      </c>
      <c r="BB63" s="242">
        <v>203.89611628700223</v>
      </c>
      <c r="BC63" s="242">
        <v>224.62427129861391</v>
      </c>
      <c r="BD63" s="155">
        <v>243.56620170335742</v>
      </c>
      <c r="BE63" s="147">
        <v>8.4327175755474215E-2</v>
      </c>
      <c r="BF63" s="147">
        <v>8.0451251193524254E-2</v>
      </c>
    </row>
    <row r="64" spans="1:58" s="146" customFormat="1">
      <c r="A64" s="146" t="s">
        <v>406</v>
      </c>
      <c r="B64" s="242">
        <v>107.93148617894967</v>
      </c>
      <c r="C64" s="242">
        <v>113.43535511318322</v>
      </c>
      <c r="D64" s="242">
        <v>117.97194724221067</v>
      </c>
      <c r="E64" s="242">
        <v>121.15014866712892</v>
      </c>
      <c r="F64" s="242">
        <v>125.29458956884623</v>
      </c>
      <c r="G64" s="242">
        <v>130.58544357901297</v>
      </c>
      <c r="H64" s="242">
        <v>135.75331002027764</v>
      </c>
      <c r="I64" s="242">
        <v>141.39100987602575</v>
      </c>
      <c r="J64" s="242">
        <v>147.32102257161142</v>
      </c>
      <c r="K64" s="242">
        <v>154.08744187542206</v>
      </c>
      <c r="L64" s="242">
        <v>160.32045222644467</v>
      </c>
      <c r="M64" s="242">
        <v>165.13529440364798</v>
      </c>
      <c r="N64" s="242">
        <v>171.06840467622607</v>
      </c>
      <c r="O64" s="242">
        <v>176.93423260618232</v>
      </c>
      <c r="P64" s="242">
        <v>180.23491124216815</v>
      </c>
      <c r="Q64" s="242">
        <v>182.65655724441712</v>
      </c>
      <c r="R64" s="242">
        <v>184.91593795085129</v>
      </c>
      <c r="S64" s="242">
        <v>187.89323794658259</v>
      </c>
      <c r="T64" s="242">
        <v>190.15330130326703</v>
      </c>
      <c r="U64" s="242">
        <v>195.52249174107811</v>
      </c>
      <c r="V64" s="242" t="s">
        <v>7</v>
      </c>
      <c r="W64" s="242" t="s">
        <v>7</v>
      </c>
      <c r="X64" s="242" t="s">
        <v>7</v>
      </c>
      <c r="Y64" s="242" t="s">
        <v>7</v>
      </c>
      <c r="Z64" s="242" t="s">
        <v>7</v>
      </c>
      <c r="AA64" s="242" t="s">
        <v>7</v>
      </c>
      <c r="AB64" s="242" t="s">
        <v>7</v>
      </c>
      <c r="AC64" s="242" t="s">
        <v>7</v>
      </c>
      <c r="AD64" s="242" t="s">
        <v>7</v>
      </c>
      <c r="AE64" s="242" t="s">
        <v>7</v>
      </c>
      <c r="AF64" s="242" t="s">
        <v>7</v>
      </c>
      <c r="AG64" s="242" t="s">
        <v>7</v>
      </c>
      <c r="AH64" s="242" t="s">
        <v>7</v>
      </c>
      <c r="AI64" s="242" t="s">
        <v>7</v>
      </c>
      <c r="AJ64" s="242" t="s">
        <v>7</v>
      </c>
      <c r="AK64" s="242" t="s">
        <v>7</v>
      </c>
      <c r="AL64" s="242" t="s">
        <v>7</v>
      </c>
      <c r="AM64" s="242" t="s">
        <v>7</v>
      </c>
      <c r="AN64" s="242" t="s">
        <v>7</v>
      </c>
      <c r="AO64" s="242" t="s">
        <v>7</v>
      </c>
      <c r="AP64" s="242" t="s">
        <v>7</v>
      </c>
      <c r="AQ64" s="242" t="s">
        <v>7</v>
      </c>
      <c r="AR64" s="242" t="s">
        <v>7</v>
      </c>
      <c r="AS64" s="242" t="s">
        <v>7</v>
      </c>
      <c r="AT64" s="242" t="s">
        <v>7</v>
      </c>
      <c r="AU64" s="242" t="s">
        <v>7</v>
      </c>
      <c r="AV64" s="242" t="s">
        <v>7</v>
      </c>
      <c r="AW64" s="242" t="s">
        <v>7</v>
      </c>
      <c r="AX64" s="242" t="s">
        <v>7</v>
      </c>
      <c r="AY64" s="242" t="s">
        <v>7</v>
      </c>
      <c r="AZ64" s="242" t="s">
        <v>7</v>
      </c>
      <c r="BA64" s="242" t="s">
        <v>7</v>
      </c>
      <c r="BB64" s="242" t="s">
        <v>7</v>
      </c>
      <c r="BC64" s="242" t="s">
        <v>7</v>
      </c>
      <c r="BD64" s="155" t="s">
        <v>7</v>
      </c>
      <c r="BE64" s="147" t="s">
        <v>7</v>
      </c>
      <c r="BF64" s="147" t="s">
        <v>7</v>
      </c>
    </row>
    <row r="65" spans="1:58" s="146" customFormat="1">
      <c r="A65" s="146" t="s">
        <v>61</v>
      </c>
      <c r="B65" s="242" t="s">
        <v>7</v>
      </c>
      <c r="C65" s="242" t="s">
        <v>7</v>
      </c>
      <c r="D65" s="242" t="s">
        <v>7</v>
      </c>
      <c r="E65" s="242" t="s">
        <v>7</v>
      </c>
      <c r="F65" s="242" t="s">
        <v>7</v>
      </c>
      <c r="G65" s="242" t="s">
        <v>7</v>
      </c>
      <c r="H65" s="242" t="s">
        <v>7</v>
      </c>
      <c r="I65" s="242" t="s">
        <v>7</v>
      </c>
      <c r="J65" s="242" t="s">
        <v>7</v>
      </c>
      <c r="K65" s="242" t="s">
        <v>7</v>
      </c>
      <c r="L65" s="242" t="s">
        <v>7</v>
      </c>
      <c r="M65" s="242" t="s">
        <v>7</v>
      </c>
      <c r="N65" s="242" t="s">
        <v>7</v>
      </c>
      <c r="O65" s="242" t="s">
        <v>7</v>
      </c>
      <c r="P65" s="242" t="s">
        <v>7</v>
      </c>
      <c r="Q65" s="242" t="s">
        <v>7</v>
      </c>
      <c r="R65" s="242" t="s">
        <v>7</v>
      </c>
      <c r="S65" s="242" t="s">
        <v>7</v>
      </c>
      <c r="T65" s="242" t="s">
        <v>7</v>
      </c>
      <c r="U65" s="242" t="s">
        <v>7</v>
      </c>
      <c r="V65" s="242">
        <v>96.008010430137844</v>
      </c>
      <c r="W65" s="242">
        <v>92.153416734578101</v>
      </c>
      <c r="X65" s="242">
        <v>91.718789556477972</v>
      </c>
      <c r="Y65" s="242">
        <v>94.984195578119952</v>
      </c>
      <c r="Z65" s="242">
        <v>94.163828177415738</v>
      </c>
      <c r="AA65" s="242">
        <v>89.607944300788688</v>
      </c>
      <c r="AB65" s="242">
        <v>88.628613906191504</v>
      </c>
      <c r="AC65" s="242">
        <v>82.356155662962991</v>
      </c>
      <c r="AD65" s="242">
        <v>86.682008368774291</v>
      </c>
      <c r="AE65" s="242">
        <v>83.339811655565313</v>
      </c>
      <c r="AF65" s="242">
        <v>80.130271242850142</v>
      </c>
      <c r="AG65" s="242">
        <v>81.113099373541075</v>
      </c>
      <c r="AH65" s="242">
        <v>78.874286304707269</v>
      </c>
      <c r="AI65" s="242">
        <v>77.645670827260361</v>
      </c>
      <c r="AJ65" s="242">
        <v>86.375273919344806</v>
      </c>
      <c r="AK65" s="242">
        <v>86.489094815018689</v>
      </c>
      <c r="AL65" s="242">
        <v>85.536087483950382</v>
      </c>
      <c r="AM65" s="242">
        <v>86.401799106866051</v>
      </c>
      <c r="AN65" s="242">
        <v>79.288237875286299</v>
      </c>
      <c r="AO65" s="242">
        <v>79.251567100193881</v>
      </c>
      <c r="AP65" s="242">
        <v>76.071301448417103</v>
      </c>
      <c r="AQ65" s="242">
        <v>69.79648899776231</v>
      </c>
      <c r="AR65" s="242">
        <v>72.976942803653927</v>
      </c>
      <c r="AS65" s="242">
        <v>67.603796233615938</v>
      </c>
      <c r="AT65" s="242">
        <v>66.812301289561731</v>
      </c>
      <c r="AU65" s="242">
        <v>65.290479761966196</v>
      </c>
      <c r="AV65" s="242">
        <v>67.332733909705169</v>
      </c>
      <c r="AW65" s="242">
        <v>64.633652108249848</v>
      </c>
      <c r="AX65" s="242">
        <v>63.84534859250045</v>
      </c>
      <c r="AY65" s="242">
        <v>65.264815940913834</v>
      </c>
      <c r="AZ65" s="242">
        <v>61.110503531614349</v>
      </c>
      <c r="BA65" s="242">
        <v>56.647973925184054</v>
      </c>
      <c r="BB65" s="242">
        <v>55.950975272037091</v>
      </c>
      <c r="BC65" s="242">
        <v>56.313141609840955</v>
      </c>
      <c r="BD65" s="155">
        <v>54.08112705898818</v>
      </c>
      <c r="BE65" s="147">
        <v>-3.9635766839595354E-2</v>
      </c>
      <c r="BF65" s="147">
        <v>-1.8107670736238202E-2</v>
      </c>
    </row>
    <row r="66" spans="1:58" s="146" customFormat="1">
      <c r="A66" s="146" t="s">
        <v>428</v>
      </c>
      <c r="B66" s="242" t="s">
        <v>7</v>
      </c>
      <c r="C66" s="242" t="s">
        <v>7</v>
      </c>
      <c r="D66" s="242" t="s">
        <v>7</v>
      </c>
      <c r="E66" s="242" t="s">
        <v>7</v>
      </c>
      <c r="F66" s="242" t="s">
        <v>7</v>
      </c>
      <c r="G66" s="242" t="s">
        <v>7</v>
      </c>
      <c r="H66" s="242" t="s">
        <v>7</v>
      </c>
      <c r="I66" s="242" t="s">
        <v>7</v>
      </c>
      <c r="J66" s="242" t="s">
        <v>7</v>
      </c>
      <c r="K66" s="242" t="s">
        <v>7</v>
      </c>
      <c r="L66" s="242" t="s">
        <v>7</v>
      </c>
      <c r="M66" s="242" t="s">
        <v>7</v>
      </c>
      <c r="N66" s="242" t="s">
        <v>7</v>
      </c>
      <c r="O66" s="242" t="s">
        <v>7</v>
      </c>
      <c r="P66" s="242" t="s">
        <v>7</v>
      </c>
      <c r="Q66" s="242" t="s">
        <v>7</v>
      </c>
      <c r="R66" s="242" t="s">
        <v>7</v>
      </c>
      <c r="S66" s="242" t="s">
        <v>7</v>
      </c>
      <c r="T66" s="242" t="s">
        <v>7</v>
      </c>
      <c r="U66" s="242" t="s">
        <v>7</v>
      </c>
      <c r="V66" s="242">
        <v>87.135781142986005</v>
      </c>
      <c r="W66" s="242">
        <v>81.434590803098544</v>
      </c>
      <c r="X66" s="242">
        <v>82.138841460214479</v>
      </c>
      <c r="Y66" s="242">
        <v>89.096974607784773</v>
      </c>
      <c r="Z66" s="242">
        <v>83.943900852167928</v>
      </c>
      <c r="AA66" s="242">
        <v>83.521944374459636</v>
      </c>
      <c r="AB66" s="242">
        <v>69.071231100418686</v>
      </c>
      <c r="AC66" s="242">
        <v>58.15365902471062</v>
      </c>
      <c r="AD66" s="242">
        <v>46.151552135156187</v>
      </c>
      <c r="AE66" s="242">
        <v>38.52989992600628</v>
      </c>
      <c r="AF66" s="242">
        <v>33.581890751565247</v>
      </c>
      <c r="AG66" s="242">
        <v>36.010309133326224</v>
      </c>
      <c r="AH66" s="242">
        <v>33.884750597693305</v>
      </c>
      <c r="AI66" s="242">
        <v>33.502667999728544</v>
      </c>
      <c r="AJ66" s="242">
        <v>31.873456042689639</v>
      </c>
      <c r="AK66" s="242">
        <v>30.577478099502144</v>
      </c>
      <c r="AL66" s="242">
        <v>29.824401353589604</v>
      </c>
      <c r="AM66" s="242">
        <v>29.628599493249883</v>
      </c>
      <c r="AN66" s="242">
        <v>30.950066478767486</v>
      </c>
      <c r="AO66" s="242">
        <v>33.14868670529799</v>
      </c>
      <c r="AP66" s="242">
        <v>34.247764305949346</v>
      </c>
      <c r="AQ66" s="242">
        <v>34.234451884723548</v>
      </c>
      <c r="AR66" s="242">
        <v>36.414272338263089</v>
      </c>
      <c r="AS66" s="242">
        <v>34.702901384506973</v>
      </c>
      <c r="AT66" s="242">
        <v>33.236968264841778</v>
      </c>
      <c r="AU66" s="242">
        <v>33.415039588900903</v>
      </c>
      <c r="AV66" s="242">
        <v>35.27845225422648</v>
      </c>
      <c r="AW66" s="242">
        <v>36.228484824739169</v>
      </c>
      <c r="AX66" s="242">
        <v>33.975476408248902</v>
      </c>
      <c r="AY66" s="242">
        <v>34.270208266315933</v>
      </c>
      <c r="AZ66" s="242">
        <v>33.567728077740291</v>
      </c>
      <c r="BA66" s="242">
        <v>33.294641483291812</v>
      </c>
      <c r="BB66" s="242">
        <v>34.041275181052505</v>
      </c>
      <c r="BC66" s="242">
        <v>36.193190858336749</v>
      </c>
      <c r="BD66" s="155">
        <v>36.683245449765167</v>
      </c>
      <c r="BE66" s="147">
        <v>1.3539966491115329E-2</v>
      </c>
      <c r="BF66" s="147">
        <v>4.2136230971856481E-3</v>
      </c>
    </row>
    <row r="67" spans="1:58" s="146" customFormat="1">
      <c r="A67" s="371" t="s">
        <v>456</v>
      </c>
      <c r="B67" s="156">
        <v>107.93148617894967</v>
      </c>
      <c r="C67" s="156">
        <v>113.43535511318322</v>
      </c>
      <c r="D67" s="156">
        <v>117.97194724221067</v>
      </c>
      <c r="E67" s="156">
        <v>121.15014866712892</v>
      </c>
      <c r="F67" s="156">
        <v>125.29458956884623</v>
      </c>
      <c r="G67" s="156">
        <v>130.58544357901297</v>
      </c>
      <c r="H67" s="156">
        <v>135.75331002027764</v>
      </c>
      <c r="I67" s="156">
        <v>141.39100987602575</v>
      </c>
      <c r="J67" s="156">
        <v>147.32102257161142</v>
      </c>
      <c r="K67" s="156">
        <v>154.08744187542206</v>
      </c>
      <c r="L67" s="156">
        <v>160.32045222644467</v>
      </c>
      <c r="M67" s="156">
        <v>165.13529440364798</v>
      </c>
      <c r="N67" s="156">
        <v>171.06840467622607</v>
      </c>
      <c r="O67" s="156">
        <v>176.93423260618232</v>
      </c>
      <c r="P67" s="156">
        <v>180.23491124216815</v>
      </c>
      <c r="Q67" s="156">
        <v>182.65655724441712</v>
      </c>
      <c r="R67" s="156">
        <v>184.91593795085129</v>
      </c>
      <c r="S67" s="156">
        <v>187.89323794658259</v>
      </c>
      <c r="T67" s="156">
        <v>190.15330130326703</v>
      </c>
      <c r="U67" s="156">
        <v>195.52249174107811</v>
      </c>
      <c r="V67" s="156">
        <v>202.74885099486636</v>
      </c>
      <c r="W67" s="156">
        <v>205.16189443853844</v>
      </c>
      <c r="X67" s="156">
        <v>208.87594880586877</v>
      </c>
      <c r="Y67" s="156">
        <v>211.43621362416332</v>
      </c>
      <c r="Z67" s="156">
        <v>209.68525109261608</v>
      </c>
      <c r="AA67" s="156">
        <v>204.56328818652611</v>
      </c>
      <c r="AB67" s="156">
        <v>199.98180254618023</v>
      </c>
      <c r="AC67" s="156">
        <v>190.66627626399836</v>
      </c>
      <c r="AD67" s="156">
        <v>175.62488572138363</v>
      </c>
      <c r="AE67" s="156">
        <v>159.80405640971881</v>
      </c>
      <c r="AF67" s="156">
        <v>150.08128133496845</v>
      </c>
      <c r="AG67" s="156">
        <v>145.05889197315926</v>
      </c>
      <c r="AH67" s="156">
        <v>136.77082373623426</v>
      </c>
      <c r="AI67" s="156">
        <v>136.51862348182152</v>
      </c>
      <c r="AJ67" s="156">
        <v>138.24731637348054</v>
      </c>
      <c r="AK67" s="156">
        <v>139.67092701524894</v>
      </c>
      <c r="AL67" s="156">
        <v>142.54095696208881</v>
      </c>
      <c r="AM67" s="156">
        <v>142.22610327164927</v>
      </c>
      <c r="AN67" s="156">
        <v>145.6534839000083</v>
      </c>
      <c r="AO67" s="156">
        <v>148.08070001821054</v>
      </c>
      <c r="AP67" s="156">
        <v>148.23090133606576</v>
      </c>
      <c r="AQ67" s="156">
        <v>153.16041155864164</v>
      </c>
      <c r="AR67" s="156">
        <v>154.70347139381531</v>
      </c>
      <c r="AS67" s="156">
        <v>154.15896872075788</v>
      </c>
      <c r="AT67" s="156">
        <v>147.14715695635402</v>
      </c>
      <c r="AU67" s="156">
        <v>152.24809210162542</v>
      </c>
      <c r="AV67" s="156">
        <v>157.50681949615841</v>
      </c>
      <c r="AW67" s="156">
        <v>157.89719621475709</v>
      </c>
      <c r="AX67" s="156">
        <v>154.21783954105936</v>
      </c>
      <c r="AY67" s="156">
        <v>154.44818686886813</v>
      </c>
      <c r="AZ67" s="156">
        <v>151.10406492290232</v>
      </c>
      <c r="BA67" s="156">
        <v>152.31360424003628</v>
      </c>
      <c r="BB67" s="156">
        <v>152.55122413519175</v>
      </c>
      <c r="BC67" s="156">
        <v>158.92237714564385</v>
      </c>
      <c r="BD67" s="156">
        <v>157.51433679846653</v>
      </c>
      <c r="BE67" s="122">
        <v>-8.8599250304878252E-3</v>
      </c>
      <c r="BF67" s="122">
        <v>3.0477905528005778E-3</v>
      </c>
    </row>
    <row r="68" spans="1:58" s="146" customFormat="1">
      <c r="B68" s="242"/>
      <c r="C68" s="242"/>
      <c r="D68" s="242"/>
      <c r="E68" s="242"/>
      <c r="F68" s="242"/>
      <c r="G68" s="242"/>
      <c r="H68" s="242"/>
      <c r="I68" s="242"/>
      <c r="J68" s="242"/>
      <c r="K68" s="242"/>
      <c r="L68" s="242"/>
      <c r="M68" s="242"/>
      <c r="N68" s="242"/>
      <c r="O68" s="242"/>
      <c r="P68" s="242"/>
      <c r="Q68" s="242"/>
      <c r="R68" s="242"/>
      <c r="S68" s="242"/>
      <c r="T68" s="242"/>
      <c r="U68" s="242"/>
      <c r="V68" s="242"/>
      <c r="W68" s="242"/>
      <c r="X68" s="242"/>
      <c r="Y68" s="242"/>
      <c r="Z68" s="242"/>
      <c r="AA68" s="242"/>
      <c r="AB68" s="242"/>
      <c r="AC68" s="242"/>
      <c r="AD68" s="242"/>
      <c r="AE68" s="242"/>
      <c r="AF68" s="242"/>
      <c r="AG68" s="242"/>
      <c r="AH68" s="242"/>
      <c r="AI68" s="242"/>
      <c r="AJ68" s="242"/>
      <c r="AK68" s="242"/>
      <c r="AL68" s="242"/>
      <c r="AM68" s="242"/>
      <c r="AN68" s="242"/>
      <c r="AO68" s="242"/>
      <c r="AP68" s="242"/>
      <c r="AQ68" s="242"/>
      <c r="AR68" s="242"/>
      <c r="AS68" s="242"/>
      <c r="AT68" s="242"/>
      <c r="AU68" s="242"/>
      <c r="AV68" s="242"/>
      <c r="AW68" s="242"/>
      <c r="AX68" s="242"/>
      <c r="AY68" s="242"/>
      <c r="AZ68" s="242"/>
      <c r="BA68" s="242"/>
      <c r="BB68" s="242"/>
      <c r="BC68" s="242"/>
      <c r="BD68" s="242"/>
      <c r="BE68" s="147"/>
      <c r="BF68" s="147"/>
    </row>
    <row r="69" spans="1:58" s="146" customFormat="1">
      <c r="A69" s="146" t="s">
        <v>62</v>
      </c>
      <c r="B69" s="242">
        <v>14.309172795165271</v>
      </c>
      <c r="C69" s="242">
        <v>15.169192568867413</v>
      </c>
      <c r="D69" s="242">
        <v>16.226405212071381</v>
      </c>
      <c r="E69" s="242">
        <v>17.346859260876737</v>
      </c>
      <c r="F69" s="242">
        <v>18.51528429843054</v>
      </c>
      <c r="G69" s="242">
        <v>21.22578385679277</v>
      </c>
      <c r="H69" s="242">
        <v>22.620895628797303</v>
      </c>
      <c r="I69" s="242">
        <v>24.933815682980565</v>
      </c>
      <c r="J69" s="242">
        <v>29.014584007807358</v>
      </c>
      <c r="K69" s="242">
        <v>31.925148140891547</v>
      </c>
      <c r="L69" s="242">
        <v>36.096106432925694</v>
      </c>
      <c r="M69" s="242">
        <v>39.365263143550756</v>
      </c>
      <c r="N69" s="242">
        <v>43.243660494429129</v>
      </c>
      <c r="O69" s="242">
        <v>40.895622883613164</v>
      </c>
      <c r="P69" s="242">
        <v>42.620910678542863</v>
      </c>
      <c r="Q69" s="242">
        <v>37.975540869443918</v>
      </c>
      <c r="R69" s="242">
        <v>36.583067064336589</v>
      </c>
      <c r="S69" s="242">
        <v>39.636890049260508</v>
      </c>
      <c r="T69" s="242">
        <v>45.158394122000097</v>
      </c>
      <c r="U69" s="242">
        <v>46.82929601941597</v>
      </c>
      <c r="V69" s="242">
        <v>49.085684741225748</v>
      </c>
      <c r="W69" s="242">
        <v>44.170234720638696</v>
      </c>
      <c r="X69" s="242">
        <v>45.578605511652029</v>
      </c>
      <c r="Y69" s="242">
        <v>46.439955218810837</v>
      </c>
      <c r="Z69" s="242">
        <v>49.200545206439742</v>
      </c>
      <c r="AA69" s="242">
        <v>53.852011083469684</v>
      </c>
      <c r="AB69" s="242">
        <v>57.128682003284048</v>
      </c>
      <c r="AC69" s="242">
        <v>61.516540504362339</v>
      </c>
      <c r="AD69" s="242">
        <v>55.873614577328944</v>
      </c>
      <c r="AE69" s="242">
        <v>61.856096635856133</v>
      </c>
      <c r="AF69" s="242">
        <v>64.619644861170613</v>
      </c>
      <c r="AG69" s="242">
        <v>68.915269415541232</v>
      </c>
      <c r="AH69" s="242">
        <v>70.319314797037919</v>
      </c>
      <c r="AI69" s="242">
        <v>71.767367442536781</v>
      </c>
      <c r="AJ69" s="242">
        <v>75.617663888390439</v>
      </c>
      <c r="AK69" s="242">
        <v>78.452098345494818</v>
      </c>
      <c r="AL69" s="242">
        <v>81.742309543450915</v>
      </c>
      <c r="AM69" s="242">
        <v>87.768254029766453</v>
      </c>
      <c r="AN69" s="242">
        <v>88.578769214041472</v>
      </c>
      <c r="AO69" s="242">
        <v>95.958522630471009</v>
      </c>
      <c r="AP69" s="242">
        <v>101.71689776716194</v>
      </c>
      <c r="AQ69" s="242">
        <v>109.89784364654351</v>
      </c>
      <c r="AR69" s="242">
        <v>116.33910632657459</v>
      </c>
      <c r="AS69" s="242">
        <v>119.51624778537725</v>
      </c>
      <c r="AT69" s="242">
        <v>122.13932301260428</v>
      </c>
      <c r="AU69" s="242">
        <v>121.13584945947548</v>
      </c>
      <c r="AV69" s="242">
        <v>125.10886081558165</v>
      </c>
      <c r="AW69" s="242">
        <v>124.5756427628139</v>
      </c>
      <c r="AX69" s="242">
        <v>128.80986984962291</v>
      </c>
      <c r="AY69" s="242">
        <v>132.70903325878967</v>
      </c>
      <c r="AZ69" s="242">
        <v>130.18824170664433</v>
      </c>
      <c r="BA69" s="242">
        <v>135.65014351276866</v>
      </c>
      <c r="BB69" s="242">
        <v>140.13102463066159</v>
      </c>
      <c r="BC69" s="242">
        <v>144.63579193801542</v>
      </c>
      <c r="BD69" s="155">
        <v>148.87611237923076</v>
      </c>
      <c r="BE69" s="147">
        <v>2.9317227668187229E-2</v>
      </c>
      <c r="BF69" s="147">
        <v>1.9259769439744945E-2</v>
      </c>
    </row>
    <row r="70" spans="1:58" s="146" customFormat="1">
      <c r="A70" s="146" t="s">
        <v>63</v>
      </c>
      <c r="B70" s="242">
        <v>8.7490001940118738</v>
      </c>
      <c r="C70" s="242">
        <v>9.4538654559740003</v>
      </c>
      <c r="D70" s="242">
        <v>9.2399432761675335</v>
      </c>
      <c r="E70" s="242">
        <v>9.5442278389233692</v>
      </c>
      <c r="F70" s="242">
        <v>10.818236850216591</v>
      </c>
      <c r="G70" s="242">
        <v>13.256176004343631</v>
      </c>
      <c r="H70" s="242">
        <v>14.054045755075309</v>
      </c>
      <c r="I70" s="242">
        <v>16.116691451540746</v>
      </c>
      <c r="J70" s="242">
        <v>15.225314148478187</v>
      </c>
      <c r="K70" s="242">
        <v>14.529169187355908</v>
      </c>
      <c r="L70" s="242">
        <v>15.465977305939104</v>
      </c>
      <c r="M70" s="242">
        <v>19.126922605029936</v>
      </c>
      <c r="N70" s="242">
        <v>19.098180958600093</v>
      </c>
      <c r="O70" s="242">
        <v>17.807982491960853</v>
      </c>
      <c r="P70" s="242">
        <v>21.674834201435072</v>
      </c>
      <c r="Q70" s="242">
        <v>25.05828662074666</v>
      </c>
      <c r="R70" s="242">
        <v>24.204857299422812</v>
      </c>
      <c r="S70" s="242">
        <v>24.60280298310234</v>
      </c>
      <c r="T70" s="242">
        <v>26.516071788053139</v>
      </c>
      <c r="U70" s="242">
        <v>28.374959830212315</v>
      </c>
      <c r="V70" s="242">
        <v>32.751692005732188</v>
      </c>
      <c r="W70" s="242">
        <v>35.532046867454071</v>
      </c>
      <c r="X70" s="242">
        <v>41.75459114616239</v>
      </c>
      <c r="Y70" s="242">
        <v>47.637494043259402</v>
      </c>
      <c r="Z70" s="242">
        <v>52.182544779564104</v>
      </c>
      <c r="AA70" s="242">
        <v>47.161872313519737</v>
      </c>
      <c r="AB70" s="242">
        <v>30.863735570356635</v>
      </c>
      <c r="AC70" s="242">
        <v>47.226756346455851</v>
      </c>
      <c r="AD70" s="242">
        <v>62.209261224020985</v>
      </c>
      <c r="AE70" s="242">
        <v>69.097034566527412</v>
      </c>
      <c r="AF70" s="242">
        <v>65.806137816412061</v>
      </c>
      <c r="AG70" s="242">
        <v>66.186612196257641</v>
      </c>
      <c r="AH70" s="242">
        <v>75.160525987744222</v>
      </c>
      <c r="AI70" s="242">
        <v>51.131699986009643</v>
      </c>
      <c r="AJ70" s="242">
        <v>37.219052773783297</v>
      </c>
      <c r="AK70" s="242">
        <v>45.98585533576037</v>
      </c>
      <c r="AL70" s="242">
        <v>50.216391697039811</v>
      </c>
      <c r="AM70" s="242">
        <v>46.075817894829321</v>
      </c>
      <c r="AN70" s="242">
        <v>41.45657680346401</v>
      </c>
      <c r="AO70" s="242">
        <v>43.123732638385405</v>
      </c>
      <c r="AP70" s="242">
        <v>40.408890987377063</v>
      </c>
      <c r="AQ70" s="242">
        <v>40.485801790732424</v>
      </c>
      <c r="AR70" s="242">
        <v>42.220910084148336</v>
      </c>
      <c r="AS70" s="242">
        <v>43.048348089213057</v>
      </c>
      <c r="AT70" s="242">
        <v>47.081961447600101</v>
      </c>
      <c r="AU70" s="242">
        <v>48.870820748183803</v>
      </c>
      <c r="AV70" s="242">
        <v>49.994396964493561</v>
      </c>
      <c r="AW70" s="242">
        <v>51.216988198355295</v>
      </c>
      <c r="AX70" s="242">
        <v>53.058098604281078</v>
      </c>
      <c r="AY70" s="242">
        <v>48.916333817750797</v>
      </c>
      <c r="AZ70" s="242">
        <v>47.189578926700896</v>
      </c>
      <c r="BA70" s="242">
        <v>53.003956313995083</v>
      </c>
      <c r="BB70" s="242">
        <v>50.927390685876112</v>
      </c>
      <c r="BC70" s="242">
        <v>52.160370337727954</v>
      </c>
      <c r="BD70" s="155">
        <v>56.641606684000223</v>
      </c>
      <c r="BE70" s="147">
        <v>8.5912663527063948E-2</v>
      </c>
      <c r="BF70" s="147">
        <v>1.9385419642604651E-2</v>
      </c>
    </row>
    <row r="71" spans="1:58" s="146" customFormat="1">
      <c r="A71" s="146" t="s">
        <v>320</v>
      </c>
      <c r="B71" s="242">
        <v>45.440135799395215</v>
      </c>
      <c r="C71" s="242">
        <v>46.790936385334433</v>
      </c>
      <c r="D71" s="242">
        <v>48.313787832782324</v>
      </c>
      <c r="E71" s="242">
        <v>50.169729567620813</v>
      </c>
      <c r="F71" s="242">
        <v>51.664314959144967</v>
      </c>
      <c r="G71" s="242">
        <v>52.688801905532394</v>
      </c>
      <c r="H71" s="242">
        <v>53.389095622770803</v>
      </c>
      <c r="I71" s="242">
        <v>53.940063151091877</v>
      </c>
      <c r="J71" s="242">
        <v>54.491734744579517</v>
      </c>
      <c r="K71" s="242">
        <v>53.78959282035143</v>
      </c>
      <c r="L71" s="242">
        <v>53.715946861966152</v>
      </c>
      <c r="M71" s="242">
        <v>55.159814867484485</v>
      </c>
      <c r="N71" s="242">
        <v>56.208664228827743</v>
      </c>
      <c r="O71" s="242">
        <v>58.527599121197099</v>
      </c>
      <c r="P71" s="242">
        <v>62.639583327574869</v>
      </c>
      <c r="Q71" s="242">
        <v>65.307464582353745</v>
      </c>
      <c r="R71" s="242">
        <v>65.035599816071866</v>
      </c>
      <c r="S71" s="242">
        <v>66.194617486030879</v>
      </c>
      <c r="T71" s="242">
        <v>65.329592144580005</v>
      </c>
      <c r="U71" s="242">
        <v>64.88937918946948</v>
      </c>
      <c r="V71" s="242">
        <v>88.681441245558844</v>
      </c>
      <c r="W71" s="242">
        <v>91.769416505443431</v>
      </c>
      <c r="X71" s="242">
        <v>99.97003127339029</v>
      </c>
      <c r="Y71" s="242">
        <v>105.12630545292208</v>
      </c>
      <c r="Z71" s="242">
        <v>106.59841310888794</v>
      </c>
      <c r="AA71" s="242">
        <v>107.67350664072571</v>
      </c>
      <c r="AB71" s="242">
        <v>108.28114917780719</v>
      </c>
      <c r="AC71" s="242">
        <v>113.92816510781725</v>
      </c>
      <c r="AD71" s="242">
        <v>116.35374713282657</v>
      </c>
      <c r="AE71" s="242">
        <v>122.97837380709022</v>
      </c>
      <c r="AF71" s="242">
        <v>132.9150491542037</v>
      </c>
      <c r="AG71" s="242">
        <v>135.97243944534574</v>
      </c>
      <c r="AH71" s="242">
        <v>130.01332903155608</v>
      </c>
      <c r="AI71" s="242">
        <v>135.73886200350097</v>
      </c>
      <c r="AJ71" s="242">
        <v>138.06267152146734</v>
      </c>
      <c r="AK71" s="242">
        <v>141.49752447986202</v>
      </c>
      <c r="AL71" s="242">
        <v>138.17362450081407</v>
      </c>
      <c r="AM71" s="242">
        <v>137.79344709755506</v>
      </c>
      <c r="AN71" s="242">
        <v>139.17537255659971</v>
      </c>
      <c r="AO71" s="242">
        <v>138.26378889122702</v>
      </c>
      <c r="AP71" s="242">
        <v>139.84600073345908</v>
      </c>
      <c r="AQ71" s="242">
        <v>136.50353104720071</v>
      </c>
      <c r="AR71" s="242">
        <v>140.51259998338085</v>
      </c>
      <c r="AS71" s="242">
        <v>139.20895246299122</v>
      </c>
      <c r="AT71" s="242">
        <v>130.17912008864855</v>
      </c>
      <c r="AU71" s="242">
        <v>135.050062437435</v>
      </c>
      <c r="AV71" s="242">
        <v>135.64171037926619</v>
      </c>
      <c r="AW71" s="242">
        <v>139.26108685196411</v>
      </c>
      <c r="AX71" s="242">
        <v>127.27777918635714</v>
      </c>
      <c r="AY71" s="242">
        <v>123.20508498342367</v>
      </c>
      <c r="AZ71" s="242">
        <v>127.94923209540853</v>
      </c>
      <c r="BA71" s="242">
        <v>128.00396227667827</v>
      </c>
      <c r="BB71" s="242">
        <v>131.60173883140553</v>
      </c>
      <c r="BC71" s="242">
        <v>129.59786702189018</v>
      </c>
      <c r="BD71" s="155">
        <v>132.17595187233908</v>
      </c>
      <c r="BE71" s="147">
        <v>1.9892957420460045E-2</v>
      </c>
      <c r="BF71" s="147">
        <v>-7.1284446344850316E-3</v>
      </c>
    </row>
    <row r="72" spans="1:58" s="146" customFormat="1">
      <c r="A72" s="146" t="s">
        <v>64</v>
      </c>
      <c r="B72" s="242">
        <v>618.42051772525531</v>
      </c>
      <c r="C72" s="242">
        <v>584.52457039123021</v>
      </c>
      <c r="D72" s="242">
        <v>540.31602973639531</v>
      </c>
      <c r="E72" s="242">
        <v>519.02965057157348</v>
      </c>
      <c r="F72" s="242">
        <v>489.19003741033748</v>
      </c>
      <c r="G72" s="242">
        <v>369.02326402282529</v>
      </c>
      <c r="H72" s="242">
        <v>343.85810234661722</v>
      </c>
      <c r="I72" s="242">
        <v>358.48144657114887</v>
      </c>
      <c r="J72" s="242">
        <v>336.49152366450647</v>
      </c>
      <c r="K72" s="242">
        <v>304.26205351990535</v>
      </c>
      <c r="L72" s="242">
        <v>257.42216545547967</v>
      </c>
      <c r="M72" s="242">
        <v>285.76435950660579</v>
      </c>
      <c r="N72" s="242">
        <v>274.31849566520714</v>
      </c>
      <c r="O72" s="242">
        <v>283.01893203209312</v>
      </c>
      <c r="P72" s="242">
        <v>324.40069147126292</v>
      </c>
      <c r="Q72" s="242">
        <v>231.74527135634335</v>
      </c>
      <c r="R72" s="242">
        <v>279.10224242601089</v>
      </c>
      <c r="S72" s="242">
        <v>266.51126465539426</v>
      </c>
      <c r="T72" s="242">
        <v>281.20261893815689</v>
      </c>
      <c r="U72" s="242">
        <v>286.1189661955633</v>
      </c>
      <c r="V72" s="242">
        <v>265.59861359390254</v>
      </c>
      <c r="W72" s="242">
        <v>285.3341490649467</v>
      </c>
      <c r="X72" s="242">
        <v>251.0637536644187</v>
      </c>
      <c r="Y72" s="242">
        <v>271.59828292011707</v>
      </c>
      <c r="Z72" s="242">
        <v>287.18977382302825</v>
      </c>
      <c r="AA72" s="242">
        <v>136.03490299949891</v>
      </c>
      <c r="AB72" s="242">
        <v>79.996931517153797</v>
      </c>
      <c r="AC72" s="242">
        <v>154.94566270572705</v>
      </c>
      <c r="AD72" s="242">
        <v>225.43613276941812</v>
      </c>
      <c r="AE72" s="242">
        <v>295.96805889698322</v>
      </c>
      <c r="AF72" s="242">
        <v>381.84099764183105</v>
      </c>
      <c r="AG72" s="242">
        <v>373.24219016041968</v>
      </c>
      <c r="AH72" s="242">
        <v>369.63268197727905</v>
      </c>
      <c r="AI72" s="242">
        <v>419.44727380655934</v>
      </c>
      <c r="AJ72" s="242">
        <v>405.84491509222261</v>
      </c>
      <c r="AK72" s="242">
        <v>404.20919098382387</v>
      </c>
      <c r="AL72" s="242">
        <v>399.15916429705612</v>
      </c>
      <c r="AM72" s="242">
        <v>400.14907158483737</v>
      </c>
      <c r="AN72" s="242">
        <v>465.05486589652435</v>
      </c>
      <c r="AO72" s="242">
        <v>511.78939150353165</v>
      </c>
      <c r="AP72" s="242">
        <v>549.226730048989</v>
      </c>
      <c r="AQ72" s="242">
        <v>496.34029500526589</v>
      </c>
      <c r="AR72" s="242">
        <v>457.08891572773354</v>
      </c>
      <c r="AS72" s="242">
        <v>468.75605942894322</v>
      </c>
      <c r="AT72" s="242">
        <v>461.02456478397488</v>
      </c>
      <c r="AU72" s="242">
        <v>471.36874257691454</v>
      </c>
      <c r="AV72" s="242">
        <v>446.68116670031708</v>
      </c>
      <c r="AW72" s="242">
        <v>469.48833254095865</v>
      </c>
      <c r="AX72" s="242">
        <v>462.18598103708143</v>
      </c>
      <c r="AY72" s="242">
        <v>404.99256605763742</v>
      </c>
      <c r="AZ72" s="242">
        <v>422.92096823878842</v>
      </c>
      <c r="BA72" s="242">
        <v>425.9601479408625</v>
      </c>
      <c r="BB72" s="242">
        <v>388.91927379941524</v>
      </c>
      <c r="BC72" s="242">
        <v>379.93803826013925</v>
      </c>
      <c r="BD72" s="155">
        <v>389.24998955221872</v>
      </c>
      <c r="BE72" s="147">
        <v>2.4509131369741199E-2</v>
      </c>
      <c r="BF72" s="147">
        <v>-2.0788313131948399E-2</v>
      </c>
    </row>
    <row r="73" spans="1:58" s="146" customFormat="1">
      <c r="A73" s="146" t="s">
        <v>109</v>
      </c>
      <c r="B73" s="242">
        <v>30.481276979740997</v>
      </c>
      <c r="C73" s="242">
        <v>30.954492708023434</v>
      </c>
      <c r="D73" s="242">
        <v>31.411422520553177</v>
      </c>
      <c r="E73" s="242">
        <v>31.904991524326359</v>
      </c>
      <c r="F73" s="242">
        <v>32.232559135181425</v>
      </c>
      <c r="G73" s="242">
        <v>32.63343796021784</v>
      </c>
      <c r="H73" s="242">
        <v>74.365540316809273</v>
      </c>
      <c r="I73" s="242">
        <v>81.967039548677519</v>
      </c>
      <c r="J73" s="242">
        <v>68.592712380031827</v>
      </c>
      <c r="K73" s="242">
        <v>60.407695450572007</v>
      </c>
      <c r="L73" s="242">
        <v>52.669964332602468</v>
      </c>
      <c r="M73" s="242">
        <v>57.667747785826272</v>
      </c>
      <c r="N73" s="242">
        <v>52.693390495436716</v>
      </c>
      <c r="O73" s="242">
        <v>58.010000997291833</v>
      </c>
      <c r="P73" s="242">
        <v>63.216660957743599</v>
      </c>
      <c r="Q73" s="242">
        <v>53.197848529028313</v>
      </c>
      <c r="R73" s="242">
        <v>53.172178263085193</v>
      </c>
      <c r="S73" s="242">
        <v>66.64104994802814</v>
      </c>
      <c r="T73" s="242">
        <v>59.114831917183707</v>
      </c>
      <c r="U73" s="242">
        <v>81.741122352148693</v>
      </c>
      <c r="V73" s="242">
        <v>80.655784486653559</v>
      </c>
      <c r="W73" s="242">
        <v>72.544131362174767</v>
      </c>
      <c r="X73" s="242">
        <v>78.751237598549523</v>
      </c>
      <c r="Y73" s="242">
        <v>73.773478519699779</v>
      </c>
      <c r="Z73" s="242">
        <v>80.677197033003949</v>
      </c>
      <c r="AA73" s="242">
        <v>97.072313782793799</v>
      </c>
      <c r="AB73" s="242">
        <v>123.31317837889787</v>
      </c>
      <c r="AC73" s="242">
        <v>113.4323658076149</v>
      </c>
      <c r="AD73" s="242">
        <v>103.96033262777095</v>
      </c>
      <c r="AE73" s="242">
        <v>95.245047734982322</v>
      </c>
      <c r="AF73" s="242">
        <v>107.62705004290216</v>
      </c>
      <c r="AG73" s="242">
        <v>109.1008920099588</v>
      </c>
      <c r="AH73" s="242">
        <v>111.55217409567747</v>
      </c>
      <c r="AI73" s="242">
        <v>114.54077008903175</v>
      </c>
      <c r="AJ73" s="242">
        <v>131.68382509771436</v>
      </c>
      <c r="AK73" s="242">
        <v>181.79082688845804</v>
      </c>
      <c r="AL73" s="242">
        <v>198.41255301911727</v>
      </c>
      <c r="AM73" s="242">
        <v>212.22926373507829</v>
      </c>
      <c r="AN73" s="242">
        <v>215.11007351908304</v>
      </c>
      <c r="AO73" s="242">
        <v>194.96583090383913</v>
      </c>
      <c r="AP73" s="242">
        <v>228.4018919117604</v>
      </c>
      <c r="AQ73" s="242">
        <v>242.81221401761391</v>
      </c>
      <c r="AR73" s="242">
        <v>235.1235237552124</v>
      </c>
      <c r="AS73" s="242">
        <v>266.67705213962387</v>
      </c>
      <c r="AT73" s="242">
        <v>255.53946503339392</v>
      </c>
      <c r="AU73" s="242">
        <v>283.92868313623018</v>
      </c>
      <c r="AV73" s="242">
        <v>290.17514472024402</v>
      </c>
      <c r="AW73" s="242">
        <v>293.18933516079812</v>
      </c>
      <c r="AX73" s="242">
        <v>304.40310634456665</v>
      </c>
      <c r="AY73" s="242">
        <v>283.29943391505088</v>
      </c>
      <c r="AZ73" s="242">
        <v>282.45084161803055</v>
      </c>
      <c r="BA73" s="242">
        <v>270.10107539568844</v>
      </c>
      <c r="BB73" s="242">
        <v>287.80269560180085</v>
      </c>
      <c r="BC73" s="242">
        <v>307.78206226677173</v>
      </c>
      <c r="BD73" s="155">
        <v>304.31718272083293</v>
      </c>
      <c r="BE73" s="147">
        <v>-1.1257574663125047E-2</v>
      </c>
      <c r="BF73" s="147">
        <v>1.4438599840958188E-2</v>
      </c>
    </row>
    <row r="74" spans="1:58" s="146" customFormat="1">
      <c r="A74" s="146" t="s">
        <v>110</v>
      </c>
      <c r="B74" s="242">
        <v>68.991308008854986</v>
      </c>
      <c r="C74" s="242">
        <v>64.051496556042594</v>
      </c>
      <c r="D74" s="242">
        <v>84.907622424621678</v>
      </c>
      <c r="E74" s="242">
        <v>248.72251786365689</v>
      </c>
      <c r="F74" s="242">
        <v>361.09341792228395</v>
      </c>
      <c r="G74" s="242">
        <v>378.85404625596931</v>
      </c>
      <c r="H74" s="242">
        <v>346.13057204826958</v>
      </c>
      <c r="I74" s="242">
        <v>350.35722002988405</v>
      </c>
      <c r="J74" s="242">
        <v>456.28921585865908</v>
      </c>
      <c r="K74" s="242">
        <v>368.19667499869826</v>
      </c>
      <c r="L74" s="242">
        <v>513.67048456004977</v>
      </c>
      <c r="M74" s="242">
        <v>312.09851136337477</v>
      </c>
      <c r="N74" s="242">
        <v>414.32626879261085</v>
      </c>
      <c r="O74" s="242">
        <v>377.51284469150346</v>
      </c>
      <c r="P74" s="242">
        <v>883.73578266040215</v>
      </c>
      <c r="Q74" s="242">
        <v>927.17367253669136</v>
      </c>
      <c r="R74" s="242">
        <v>784.59568762500817</v>
      </c>
      <c r="S74" s="242">
        <v>848.56277662149364</v>
      </c>
      <c r="T74" s="242">
        <v>797.02665058729599</v>
      </c>
      <c r="U74" s="242">
        <v>816.98296959609934</v>
      </c>
      <c r="V74" s="242">
        <v>764.5372108949922</v>
      </c>
      <c r="W74" s="242">
        <v>780.05851576033547</v>
      </c>
      <c r="X74" s="242">
        <v>732.82937032457357</v>
      </c>
      <c r="Y74" s="242">
        <v>642.46830218367006</v>
      </c>
      <c r="Z74" s="242">
        <v>659.61259335308705</v>
      </c>
      <c r="AA74" s="242">
        <v>652.28131856595473</v>
      </c>
      <c r="AB74" s="242">
        <v>718.65742971228326</v>
      </c>
      <c r="AC74" s="242">
        <v>1087.7321170844748</v>
      </c>
      <c r="AD74" s="242">
        <v>1142.2040304778463</v>
      </c>
      <c r="AE74" s="242">
        <v>1138.8859743927549</v>
      </c>
      <c r="AF74" s="242">
        <v>1131.6263801327111</v>
      </c>
      <c r="AG74" s="242">
        <v>826.80659673473519</v>
      </c>
      <c r="AH74" s="242">
        <v>861.29789125794446</v>
      </c>
      <c r="AI74" s="242">
        <v>894.17532990849088</v>
      </c>
      <c r="AJ74" s="242">
        <v>965.64550244235681</v>
      </c>
      <c r="AK74" s="242">
        <v>816.70075460486589</v>
      </c>
      <c r="AL74" s="242">
        <v>766.77848177007797</v>
      </c>
      <c r="AM74" s="242">
        <v>831.21979947945988</v>
      </c>
      <c r="AN74" s="242">
        <v>878.22520643173743</v>
      </c>
      <c r="AO74" s="242">
        <v>931.71639722600287</v>
      </c>
      <c r="AP74" s="242">
        <v>933.43303619552034</v>
      </c>
      <c r="AQ74" s="242">
        <v>832.15518956703488</v>
      </c>
      <c r="AR74" s="242">
        <v>763.81260161870819</v>
      </c>
      <c r="AS74" s="242">
        <v>716.37409762197649</v>
      </c>
      <c r="AT74" s="242">
        <v>628.31674310504047</v>
      </c>
      <c r="AU74" s="242">
        <v>651.64237528181309</v>
      </c>
      <c r="AV74" s="242">
        <v>687.63529394089562</v>
      </c>
      <c r="AW74" s="242">
        <v>723.48927596734143</v>
      </c>
      <c r="AX74" s="242">
        <v>731.32349377162916</v>
      </c>
      <c r="AY74" s="242">
        <v>746.49359033382427</v>
      </c>
      <c r="AZ74" s="242">
        <v>797.97148626207559</v>
      </c>
      <c r="BA74" s="242">
        <v>751.748631202556</v>
      </c>
      <c r="BB74" s="242">
        <v>705.57387708070314</v>
      </c>
      <c r="BC74" s="242">
        <v>715.77218679961072</v>
      </c>
      <c r="BD74" s="155">
        <v>714.28674341948874</v>
      </c>
      <c r="BE74" s="147">
        <v>-2.075301901242832E-3</v>
      </c>
      <c r="BF74" s="147">
        <v>-8.4053642787629279E-5</v>
      </c>
    </row>
    <row r="75" spans="1:58" s="146" customFormat="1">
      <c r="A75" s="146" t="s">
        <v>65</v>
      </c>
      <c r="B75" s="242">
        <v>174.76603879072564</v>
      </c>
      <c r="C75" s="242">
        <v>171.06627190548701</v>
      </c>
      <c r="D75" s="242">
        <v>167.53278689786808</v>
      </c>
      <c r="E75" s="242">
        <v>164.04865843749107</v>
      </c>
      <c r="F75" s="242">
        <v>160.50010259095285</v>
      </c>
      <c r="G75" s="242">
        <v>162.13446208689427</v>
      </c>
      <c r="H75" s="242">
        <v>155.35750880279954</v>
      </c>
      <c r="I75" s="242">
        <v>158.89456161364552</v>
      </c>
      <c r="J75" s="242">
        <v>161.44425879577923</v>
      </c>
      <c r="K75" s="242">
        <v>162.96950254953998</v>
      </c>
      <c r="L75" s="242">
        <v>122.88439804367437</v>
      </c>
      <c r="M75" s="242">
        <v>135.08512420784393</v>
      </c>
      <c r="N75" s="242">
        <v>151.6558579370508</v>
      </c>
      <c r="O75" s="242">
        <v>160.42945468760342</v>
      </c>
      <c r="P75" s="242">
        <v>183.91869934237792</v>
      </c>
      <c r="Q75" s="242">
        <v>155.99167490284731</v>
      </c>
      <c r="R75" s="242">
        <v>174.99829323942896</v>
      </c>
      <c r="S75" s="242">
        <v>180.89619646718504</v>
      </c>
      <c r="T75" s="242">
        <v>183.98436515648689</v>
      </c>
      <c r="U75" s="242">
        <v>207.35945101882606</v>
      </c>
      <c r="V75" s="242">
        <v>200.2505601408796</v>
      </c>
      <c r="W75" s="242">
        <v>204.78346784579983</v>
      </c>
      <c r="X75" s="242">
        <v>207.28034574847885</v>
      </c>
      <c r="Y75" s="242">
        <v>207.89757321971334</v>
      </c>
      <c r="Z75" s="242">
        <v>196.83078632114899</v>
      </c>
      <c r="AA75" s="242">
        <v>205.8705440729162</v>
      </c>
      <c r="AB75" s="242">
        <v>208.72454406832492</v>
      </c>
      <c r="AC75" s="242">
        <v>204.50338178196813</v>
      </c>
      <c r="AD75" s="242">
        <v>203.24527524231394</v>
      </c>
      <c r="AE75" s="242">
        <v>229.1852816359409</v>
      </c>
      <c r="AF75" s="242">
        <v>218.25564350469733</v>
      </c>
      <c r="AG75" s="242">
        <v>221.02107028438078</v>
      </c>
      <c r="AH75" s="242">
        <v>220.79923040689476</v>
      </c>
      <c r="AI75" s="242">
        <v>227.93350573536313</v>
      </c>
      <c r="AJ75" s="242">
        <v>227.37054442707452</v>
      </c>
      <c r="AK75" s="242">
        <v>232.56358123603374</v>
      </c>
      <c r="AL75" s="242">
        <v>241.50225305123089</v>
      </c>
      <c r="AM75" s="242">
        <v>244.57642775524727</v>
      </c>
      <c r="AN75" s="242">
        <v>251.55929158269046</v>
      </c>
      <c r="AO75" s="242">
        <v>264.9455240234816</v>
      </c>
      <c r="AP75" s="242">
        <v>274.27726144864175</v>
      </c>
      <c r="AQ75" s="242">
        <v>276.83067347394541</v>
      </c>
      <c r="AR75" s="242">
        <v>281.00127227337379</v>
      </c>
      <c r="AS75" s="242">
        <v>298.09372463161907</v>
      </c>
      <c r="AT75" s="242">
        <v>305.42991101158754</v>
      </c>
      <c r="AU75" s="242">
        <v>325.16249100974005</v>
      </c>
      <c r="AV75" s="242">
        <v>325.61164808620083</v>
      </c>
      <c r="AW75" s="242">
        <v>334.68928579022679</v>
      </c>
      <c r="AX75" s="242">
        <v>326.03731449271214</v>
      </c>
      <c r="AY75" s="242">
        <v>339.70484586562742</v>
      </c>
      <c r="AZ75" s="242">
        <v>341.58037518546143</v>
      </c>
      <c r="BA75" s="242">
        <v>338.33635179642243</v>
      </c>
      <c r="BB75" s="242">
        <v>332.49914481400759</v>
      </c>
      <c r="BC75" s="242">
        <v>323.66118630403838</v>
      </c>
      <c r="BD75" s="155">
        <v>322.03114485902904</v>
      </c>
      <c r="BE75" s="147">
        <v>-5.0362586370740203E-3</v>
      </c>
      <c r="BF75" s="147">
        <v>8.2628805167233033E-3</v>
      </c>
    </row>
    <row r="76" spans="1:58" s="146" customFormat="1">
      <c r="A76" s="146" t="s">
        <v>111</v>
      </c>
      <c r="B76" s="242">
        <v>20.528639855097524</v>
      </c>
      <c r="C76" s="242">
        <v>20.523619959526521</v>
      </c>
      <c r="D76" s="242">
        <v>114.65247533900373</v>
      </c>
      <c r="E76" s="242">
        <v>136.90158259855556</v>
      </c>
      <c r="F76" s="242">
        <v>123.52417512515251</v>
      </c>
      <c r="G76" s="242">
        <v>147.45568842677312</v>
      </c>
      <c r="H76" s="242">
        <v>189.92409798783984</v>
      </c>
      <c r="I76" s="242">
        <v>170.22956902177859</v>
      </c>
      <c r="J76" s="242">
        <v>185.12562559391827</v>
      </c>
      <c r="K76" s="242">
        <v>171.70315130589555</v>
      </c>
      <c r="L76" s="242">
        <v>156.65499411812988</v>
      </c>
      <c r="M76" s="242">
        <v>170.37219050485481</v>
      </c>
      <c r="N76" s="242">
        <v>242.9783489971401</v>
      </c>
      <c r="O76" s="242">
        <v>246.94211117201959</v>
      </c>
      <c r="P76" s="242">
        <v>260.2989851376762</v>
      </c>
      <c r="Q76" s="242">
        <v>382.34678231733574</v>
      </c>
      <c r="R76" s="242">
        <v>415.42213674605733</v>
      </c>
      <c r="S76" s="242">
        <v>423.01374895262427</v>
      </c>
      <c r="T76" s="242">
        <v>385.91114788714617</v>
      </c>
      <c r="U76" s="242">
        <v>456.54478388216114</v>
      </c>
      <c r="V76" s="242">
        <v>536.06393810410896</v>
      </c>
      <c r="W76" s="242">
        <v>613.30029189994923</v>
      </c>
      <c r="X76" s="242">
        <v>645.69605014848128</v>
      </c>
      <c r="Y76" s="242">
        <v>672.20942148699385</v>
      </c>
      <c r="Z76" s="242">
        <v>713.70731643715271</v>
      </c>
      <c r="AA76" s="242">
        <v>683.24225445011245</v>
      </c>
      <c r="AB76" s="242">
        <v>786.06445521508556</v>
      </c>
      <c r="AC76" s="242">
        <v>716.98943685298616</v>
      </c>
      <c r="AD76" s="242">
        <v>705.03210661095591</v>
      </c>
      <c r="AE76" s="242">
        <v>732.70724166080822</v>
      </c>
      <c r="AF76" s="242">
        <v>726.35419997275471</v>
      </c>
      <c r="AG76" s="242">
        <v>712.10505997941823</v>
      </c>
      <c r="AH76" s="242">
        <v>706.64100808539172</v>
      </c>
      <c r="AI76" s="242">
        <v>686.81988750233734</v>
      </c>
      <c r="AJ76" s="242">
        <v>656.71949127941775</v>
      </c>
      <c r="AK76" s="242">
        <v>618.98369371171725</v>
      </c>
      <c r="AL76" s="242">
        <v>593.86050649010099</v>
      </c>
      <c r="AM76" s="242">
        <v>616.13211793482128</v>
      </c>
      <c r="AN76" s="242">
        <v>615.71169145116119</v>
      </c>
      <c r="AO76" s="242">
        <v>600.67819741693484</v>
      </c>
      <c r="AP76" s="242">
        <v>555.69553271485108</v>
      </c>
      <c r="AQ76" s="242">
        <v>506.08903917684188</v>
      </c>
      <c r="AR76" s="242">
        <v>479.60877364939904</v>
      </c>
      <c r="AS76" s="242">
        <v>478.25780526938064</v>
      </c>
      <c r="AT76" s="242">
        <v>422.82115228697216</v>
      </c>
      <c r="AU76" s="242">
        <v>410.28197465829993</v>
      </c>
      <c r="AV76" s="242">
        <v>413.53053549946259</v>
      </c>
      <c r="AW76" s="242">
        <v>425.01553322565098</v>
      </c>
      <c r="AX76" s="242">
        <v>445.16764402864806</v>
      </c>
      <c r="AY76" s="242">
        <v>442.38449493234413</v>
      </c>
      <c r="AZ76" s="242">
        <v>484.18292412332562</v>
      </c>
      <c r="BA76" s="242">
        <v>497.61177421011979</v>
      </c>
      <c r="BB76" s="242">
        <v>497.05721294922546</v>
      </c>
      <c r="BC76" s="242">
        <v>498.45105759363736</v>
      </c>
      <c r="BD76" s="155">
        <v>494.36755830352467</v>
      </c>
      <c r="BE76" s="147">
        <v>-8.1923776224420708E-3</v>
      </c>
      <c r="BF76" s="147">
        <v>4.1441108340563027E-3</v>
      </c>
    </row>
    <row r="77" spans="1:58" s="146" customFormat="1">
      <c r="A77" s="146" t="s">
        <v>68</v>
      </c>
      <c r="B77" s="242">
        <v>17.319557580451505</v>
      </c>
      <c r="C77" s="242">
        <v>17.553890957443567</v>
      </c>
      <c r="D77" s="242">
        <v>17.800543523827201</v>
      </c>
      <c r="E77" s="242">
        <v>18.484370973890755</v>
      </c>
      <c r="F77" s="242">
        <v>18.810071588975028</v>
      </c>
      <c r="G77" s="242">
        <v>18.523502745956538</v>
      </c>
      <c r="H77" s="242">
        <v>19.30254144947142</v>
      </c>
      <c r="I77" s="242">
        <v>18.850218638163099</v>
      </c>
      <c r="J77" s="242">
        <v>20.315460994312971</v>
      </c>
      <c r="K77" s="242">
        <v>22.032596031588696</v>
      </c>
      <c r="L77" s="242">
        <v>23.583975481665888</v>
      </c>
      <c r="M77" s="242">
        <v>25.71024198608497</v>
      </c>
      <c r="N77" s="242">
        <v>27.63089014002291</v>
      </c>
      <c r="O77" s="242">
        <v>28.546532390252835</v>
      </c>
      <c r="P77" s="242">
        <v>31.824985623691529</v>
      </c>
      <c r="Q77" s="242">
        <v>29.660142503588631</v>
      </c>
      <c r="R77" s="242">
        <v>30.182109511163887</v>
      </c>
      <c r="S77" s="242">
        <v>34.299098772058016</v>
      </c>
      <c r="T77" s="242">
        <v>35.40973341982135</v>
      </c>
      <c r="U77" s="242">
        <v>36.930358799054751</v>
      </c>
      <c r="V77" s="242">
        <v>35.168697010400123</v>
      </c>
      <c r="W77" s="242">
        <v>34.574876870749669</v>
      </c>
      <c r="X77" s="242">
        <v>35.22569595118032</v>
      </c>
      <c r="Y77" s="242">
        <v>35.120715200751455</v>
      </c>
      <c r="Z77" s="242">
        <v>34.582172063815477</v>
      </c>
      <c r="AA77" s="242">
        <v>35.057496252194468</v>
      </c>
      <c r="AB77" s="242">
        <v>35.595035475323563</v>
      </c>
      <c r="AC77" s="242">
        <v>35.491475704985589</v>
      </c>
      <c r="AD77" s="242">
        <v>35.135451087324704</v>
      </c>
      <c r="AE77" s="242">
        <v>34.859852484118257</v>
      </c>
      <c r="AF77" s="242">
        <v>36.079078118885079</v>
      </c>
      <c r="AG77" s="242">
        <v>35.36933399347469</v>
      </c>
      <c r="AH77" s="242">
        <v>37.479236245365342</v>
      </c>
      <c r="AI77" s="242">
        <v>38.715072612624098</v>
      </c>
      <c r="AJ77" s="242">
        <v>38.000308757796013</v>
      </c>
      <c r="AK77" s="242">
        <v>37.57680842585178</v>
      </c>
      <c r="AL77" s="242">
        <v>37.613626046862258</v>
      </c>
      <c r="AM77" s="242">
        <v>38.044325842738239</v>
      </c>
      <c r="AN77" s="242">
        <v>38.661598830951199</v>
      </c>
      <c r="AO77" s="242">
        <v>38.765976675311641</v>
      </c>
      <c r="AP77" s="242">
        <v>41.102303516940225</v>
      </c>
      <c r="AQ77" s="242">
        <v>41.308967680168465</v>
      </c>
      <c r="AR77" s="242">
        <v>41.477985382176136</v>
      </c>
      <c r="AS77" s="242">
        <v>41.577751396039282</v>
      </c>
      <c r="AT77" s="242">
        <v>40.502538825131012</v>
      </c>
      <c r="AU77" s="242">
        <v>39.445606939588984</v>
      </c>
      <c r="AV77" s="242">
        <v>36.595229758514968</v>
      </c>
      <c r="AW77" s="242">
        <v>34.139488424642309</v>
      </c>
      <c r="AX77" s="242">
        <v>32.280104615229774</v>
      </c>
      <c r="AY77" s="242">
        <v>31.614888933290043</v>
      </c>
      <c r="AZ77" s="242">
        <v>29.175150324587747</v>
      </c>
      <c r="BA77" s="242">
        <v>28.793951752892028</v>
      </c>
      <c r="BB77" s="242">
        <v>29.005840907588091</v>
      </c>
      <c r="BC77" s="242">
        <v>28.024773087675538</v>
      </c>
      <c r="BD77" s="155">
        <v>29.226354385976776</v>
      </c>
      <c r="BE77" s="147">
        <v>4.2875683401328191E-2</v>
      </c>
      <c r="BF77" s="147">
        <v>-3.8679705852759261E-2</v>
      </c>
    </row>
    <row r="78" spans="1:58" s="146" customFormat="1">
      <c r="A78" s="371" t="s">
        <v>69</v>
      </c>
      <c r="B78" s="156">
        <v>34.909576427276647</v>
      </c>
      <c r="C78" s="156">
        <v>35.357323917832396</v>
      </c>
      <c r="D78" s="156">
        <v>35.926078652660784</v>
      </c>
      <c r="E78" s="156">
        <v>36.927173874721888</v>
      </c>
      <c r="F78" s="156">
        <v>37.707941648842564</v>
      </c>
      <c r="G78" s="156">
        <v>38.561245566317723</v>
      </c>
      <c r="H78" s="156">
        <v>39.60199230343288</v>
      </c>
      <c r="I78" s="156">
        <v>41.755854935205356</v>
      </c>
      <c r="J78" s="156">
        <v>44.316684750612914</v>
      </c>
      <c r="K78" s="156">
        <v>45.69673831598471</v>
      </c>
      <c r="L78" s="156">
        <v>44.129650100003182</v>
      </c>
      <c r="M78" s="156">
        <v>48.300196918635997</v>
      </c>
      <c r="N78" s="156">
        <v>53.099457757926935</v>
      </c>
      <c r="O78" s="156">
        <v>53.789094517201235</v>
      </c>
      <c r="P78" s="156">
        <v>60.954185790299405</v>
      </c>
      <c r="Q78" s="156">
        <v>56.843220161282289</v>
      </c>
      <c r="R78" s="156">
        <v>59.60419362104529</v>
      </c>
      <c r="S78" s="156">
        <v>63.490331937352181</v>
      </c>
      <c r="T78" s="156">
        <v>66.784089435505521</v>
      </c>
      <c r="U78" s="156">
        <v>72.591977290573269</v>
      </c>
      <c r="V78" s="156">
        <v>74.342172833711757</v>
      </c>
      <c r="W78" s="156">
        <v>74.878785596425033</v>
      </c>
      <c r="X78" s="156">
        <v>77.33026912866633</v>
      </c>
      <c r="Y78" s="156">
        <v>79.404531502501882</v>
      </c>
      <c r="Z78" s="156">
        <v>81.014558789567687</v>
      </c>
      <c r="AA78" s="156">
        <v>81.165013096619546</v>
      </c>
      <c r="AB78" s="156">
        <v>82.320133148960622</v>
      </c>
      <c r="AC78" s="156">
        <v>87.322503570687985</v>
      </c>
      <c r="AD78" s="156">
        <v>87.582165121988353</v>
      </c>
      <c r="AE78" s="156">
        <v>95.313527391513205</v>
      </c>
      <c r="AF78" s="156">
        <v>96.296369667891028</v>
      </c>
      <c r="AG78" s="156">
        <v>97.128637554589403</v>
      </c>
      <c r="AH78" s="156">
        <v>99.524445876170134</v>
      </c>
      <c r="AI78" s="156">
        <v>99.016664709200668</v>
      </c>
      <c r="AJ78" s="156">
        <v>98.660997879104997</v>
      </c>
      <c r="AK78" s="156">
        <v>101.45522103560023</v>
      </c>
      <c r="AL78" s="156">
        <v>104.14086224751524</v>
      </c>
      <c r="AM78" s="156">
        <v>107.53751314249341</v>
      </c>
      <c r="AN78" s="156">
        <v>109.8118906049596</v>
      </c>
      <c r="AO78" s="156">
        <v>115.64586438154153</v>
      </c>
      <c r="AP78" s="156">
        <v>120.64070841623688</v>
      </c>
      <c r="AQ78" s="156">
        <v>123.60269981895296</v>
      </c>
      <c r="AR78" s="156">
        <v>127.18155818914525</v>
      </c>
      <c r="AS78" s="156">
        <v>132.79179925544148</v>
      </c>
      <c r="AT78" s="156">
        <v>133.37676929456865</v>
      </c>
      <c r="AU78" s="156">
        <v>137.19410783970758</v>
      </c>
      <c r="AV78" s="156">
        <v>139.21483095852273</v>
      </c>
      <c r="AW78" s="156">
        <v>141.83943339090322</v>
      </c>
      <c r="AX78" s="156">
        <v>143.10131639524462</v>
      </c>
      <c r="AY78" s="156">
        <v>144.58173149936471</v>
      </c>
      <c r="AZ78" s="156">
        <v>146.08253356653526</v>
      </c>
      <c r="BA78" s="156">
        <v>148.3772971483323</v>
      </c>
      <c r="BB78" s="156">
        <v>148.35055244962527</v>
      </c>
      <c r="BC78" s="156">
        <v>148.99357278318365</v>
      </c>
      <c r="BD78" s="156">
        <v>151.11409804091426</v>
      </c>
      <c r="BE78" s="122">
        <v>1.4232327060284655E-2</v>
      </c>
      <c r="BF78" s="122">
        <v>1.1578587553262576E-2</v>
      </c>
    </row>
    <row r="79" spans="1:58" s="146" customFormat="1">
      <c r="B79" s="242"/>
      <c r="C79" s="242"/>
      <c r="D79" s="242"/>
      <c r="E79" s="242"/>
      <c r="F79" s="242"/>
      <c r="G79" s="242"/>
      <c r="H79" s="242"/>
      <c r="I79" s="242"/>
      <c r="J79" s="242"/>
      <c r="K79" s="242"/>
      <c r="L79" s="242"/>
      <c r="M79" s="242"/>
      <c r="N79" s="242"/>
      <c r="O79" s="242"/>
      <c r="P79" s="242"/>
      <c r="Q79" s="242"/>
      <c r="R79" s="242"/>
      <c r="S79" s="242"/>
      <c r="T79" s="242"/>
      <c r="U79" s="242"/>
      <c r="V79" s="242"/>
      <c r="W79" s="242"/>
      <c r="X79" s="242"/>
      <c r="Y79" s="242"/>
      <c r="Z79" s="242"/>
      <c r="AA79" s="242"/>
      <c r="AB79" s="242"/>
      <c r="AC79" s="242"/>
      <c r="AD79" s="242"/>
      <c r="AE79" s="242"/>
      <c r="AF79" s="242"/>
      <c r="AG79" s="242"/>
      <c r="AH79" s="242"/>
      <c r="AI79" s="242"/>
      <c r="AJ79" s="242"/>
      <c r="AK79" s="242"/>
      <c r="AL79" s="242"/>
      <c r="AM79" s="242"/>
      <c r="AN79" s="242"/>
      <c r="AO79" s="242"/>
      <c r="AP79" s="242"/>
      <c r="AQ79" s="242"/>
      <c r="AR79" s="242"/>
      <c r="AS79" s="242"/>
      <c r="AT79" s="242"/>
      <c r="AU79" s="242"/>
      <c r="AV79" s="242"/>
      <c r="AW79" s="242"/>
      <c r="AX79" s="242"/>
      <c r="AY79" s="242"/>
      <c r="AZ79" s="242"/>
      <c r="BA79" s="242"/>
      <c r="BB79" s="242"/>
      <c r="BC79" s="242"/>
      <c r="BD79" s="242"/>
      <c r="BE79" s="147"/>
      <c r="BF79" s="147"/>
    </row>
    <row r="80" spans="1:58" s="146" customFormat="1">
      <c r="A80" s="146" t="s">
        <v>93</v>
      </c>
      <c r="B80" s="242">
        <v>7.1022483682419093</v>
      </c>
      <c r="C80" s="242">
        <v>8.3059109827720352</v>
      </c>
      <c r="D80" s="242">
        <v>7.6403762856854449</v>
      </c>
      <c r="E80" s="242">
        <v>7.9685351153551931</v>
      </c>
      <c r="F80" s="242">
        <v>8.5699436996487783</v>
      </c>
      <c r="G80" s="242">
        <v>9.12256605465112</v>
      </c>
      <c r="H80" s="242">
        <v>9.6034773614999711</v>
      </c>
      <c r="I80" s="242">
        <v>10.494111275211971</v>
      </c>
      <c r="J80" s="242">
        <v>12.171822917764043</v>
      </c>
      <c r="K80" s="242">
        <v>13.11234645970424</v>
      </c>
      <c r="L80" s="242">
        <v>15.241071524267115</v>
      </c>
      <c r="M80" s="242">
        <v>17.284332620324047</v>
      </c>
      <c r="N80" s="242">
        <v>18.46065458261462</v>
      </c>
      <c r="O80" s="242">
        <v>22.535300773947302</v>
      </c>
      <c r="P80" s="242">
        <v>28.665954661356587</v>
      </c>
      <c r="Q80" s="242">
        <v>33.168250461627693</v>
      </c>
      <c r="R80" s="242">
        <v>39.064897080587535</v>
      </c>
      <c r="S80" s="242">
        <v>43.656133865802218</v>
      </c>
      <c r="T80" s="242">
        <v>46.219986423007434</v>
      </c>
      <c r="U80" s="242">
        <v>43.026688488446155</v>
      </c>
      <c r="V80" s="242">
        <v>42.077017250780344</v>
      </c>
      <c r="W80" s="242">
        <v>43.233832860380744</v>
      </c>
      <c r="X80" s="242">
        <v>43.167781645775541</v>
      </c>
      <c r="Y80" s="242">
        <v>44.977264891010577</v>
      </c>
      <c r="Z80" s="242">
        <v>42.591085418290447</v>
      </c>
      <c r="AA80" s="242">
        <v>44.016614120369873</v>
      </c>
      <c r="AB80" s="242">
        <v>42.550505922849553</v>
      </c>
      <c r="AC80" s="242">
        <v>42.647414916126898</v>
      </c>
      <c r="AD80" s="242">
        <v>38.810715934860205</v>
      </c>
      <c r="AE80" s="242">
        <v>38.520503121577811</v>
      </c>
      <c r="AF80" s="242">
        <v>39.196230182933398</v>
      </c>
      <c r="AG80" s="242">
        <v>38.120211956264548</v>
      </c>
      <c r="AH80" s="242">
        <v>36.05041344209625</v>
      </c>
      <c r="AI80" s="242">
        <v>36.761065388214064</v>
      </c>
      <c r="AJ80" s="242">
        <v>36.60703388120838</v>
      </c>
      <c r="AK80" s="242">
        <v>34.78388001535199</v>
      </c>
      <c r="AL80" s="242">
        <v>35.574837098632415</v>
      </c>
      <c r="AM80" s="242">
        <v>36.383035631058583</v>
      </c>
      <c r="AN80" s="242">
        <v>37.588208837600213</v>
      </c>
      <c r="AO80" s="242">
        <v>38.512063703954098</v>
      </c>
      <c r="AP80" s="242">
        <v>39.765964834451054</v>
      </c>
      <c r="AQ80" s="242">
        <v>40.577175870283938</v>
      </c>
      <c r="AR80" s="242">
        <v>42.103922823545801</v>
      </c>
      <c r="AS80" s="242">
        <v>43.898788282086528</v>
      </c>
      <c r="AT80" s="242">
        <v>45.726230817208275</v>
      </c>
      <c r="AU80" s="242">
        <v>43.767534843104613</v>
      </c>
      <c r="AV80" s="242">
        <v>45.604304967375036</v>
      </c>
      <c r="AW80" s="242">
        <v>48.881204342196185</v>
      </c>
      <c r="AX80" s="242">
        <v>50.682585478241137</v>
      </c>
      <c r="AY80" s="242">
        <v>54.158734595454156</v>
      </c>
      <c r="AZ80" s="242">
        <v>55.953827286491624</v>
      </c>
      <c r="BA80" s="242">
        <v>54.75881838294265</v>
      </c>
      <c r="BB80" s="242">
        <v>54.23257086261254</v>
      </c>
      <c r="BC80" s="242">
        <v>57.294459556376175</v>
      </c>
      <c r="BD80" s="155">
        <v>58.953846488274458</v>
      </c>
      <c r="BE80" s="147">
        <v>2.8962432750857747E-2</v>
      </c>
      <c r="BF80" s="147">
        <v>2.6989514362509626E-2</v>
      </c>
    </row>
    <row r="81" spans="1:58" s="146" customFormat="1">
      <c r="A81" s="146" t="s">
        <v>71</v>
      </c>
      <c r="B81" s="242">
        <v>10.807744705225481</v>
      </c>
      <c r="C81" s="242">
        <v>11.079223923658406</v>
      </c>
      <c r="D81" s="242">
        <v>9.2348341394411477</v>
      </c>
      <c r="E81" s="242">
        <v>9.6979728514075205</v>
      </c>
      <c r="F81" s="242">
        <v>7.761177590435449</v>
      </c>
      <c r="G81" s="242">
        <v>9.4492126074253502</v>
      </c>
      <c r="H81" s="242">
        <v>9.489980251249543</v>
      </c>
      <c r="I81" s="242">
        <v>10.307099415527993</v>
      </c>
      <c r="J81" s="242">
        <v>9.5276474653687817</v>
      </c>
      <c r="K81" s="242">
        <v>10.604793546030802</v>
      </c>
      <c r="L81" s="242">
        <v>11.493261605442587</v>
      </c>
      <c r="M81" s="242">
        <v>13.42628938111873</v>
      </c>
      <c r="N81" s="242">
        <v>14.227526883450263</v>
      </c>
      <c r="O81" s="242">
        <v>14.702757197159549</v>
      </c>
      <c r="P81" s="242">
        <v>15.702293450306618</v>
      </c>
      <c r="Q81" s="242">
        <v>17.477755559846674</v>
      </c>
      <c r="R81" s="242">
        <v>19.399816051098792</v>
      </c>
      <c r="S81" s="242">
        <v>21.116405215056581</v>
      </c>
      <c r="T81" s="242">
        <v>22.331200911208295</v>
      </c>
      <c r="U81" s="242">
        <v>23.66945478528546</v>
      </c>
      <c r="V81" s="242">
        <v>23.913652607661831</v>
      </c>
      <c r="W81" s="242">
        <v>23.838729554906131</v>
      </c>
      <c r="X81" s="242">
        <v>24.303066166181608</v>
      </c>
      <c r="Y81" s="242">
        <v>24.379151252537415</v>
      </c>
      <c r="Z81" s="242">
        <v>25.100155482190853</v>
      </c>
      <c r="AA81" s="242">
        <v>25.311876933744713</v>
      </c>
      <c r="AB81" s="242">
        <v>25.063414494692097</v>
      </c>
      <c r="AC81" s="242">
        <v>24.500636765604376</v>
      </c>
      <c r="AD81" s="242">
        <v>24.258121648633903</v>
      </c>
      <c r="AE81" s="242">
        <v>24.234959920520893</v>
      </c>
      <c r="AF81" s="242">
        <v>25.169081922946578</v>
      </c>
      <c r="AG81" s="242">
        <v>25.992618878081622</v>
      </c>
      <c r="AH81" s="242">
        <v>26.53948164352213</v>
      </c>
      <c r="AI81" s="242">
        <v>27.088970106234779</v>
      </c>
      <c r="AJ81" s="242">
        <v>28.440442573864161</v>
      </c>
      <c r="AK81" s="242">
        <v>29.573276579910775</v>
      </c>
      <c r="AL81" s="242">
        <v>30.565618828482616</v>
      </c>
      <c r="AM81" s="242">
        <v>30.454065622137961</v>
      </c>
      <c r="AN81" s="242">
        <v>31.697065297295989</v>
      </c>
      <c r="AO81" s="242">
        <v>32.57717076544526</v>
      </c>
      <c r="AP81" s="242">
        <v>33.574550237301473</v>
      </c>
      <c r="AQ81" s="242">
        <v>34.618972380228406</v>
      </c>
      <c r="AR81" s="242">
        <v>36.019988942249</v>
      </c>
      <c r="AS81" s="242">
        <v>37.700401401034881</v>
      </c>
      <c r="AT81" s="242">
        <v>38.468749448310994</v>
      </c>
      <c r="AU81" s="242">
        <v>39.664340334903329</v>
      </c>
      <c r="AV81" s="242">
        <v>39.437401909830591</v>
      </c>
      <c r="AW81" s="242">
        <v>40.540657969187833</v>
      </c>
      <c r="AX81" s="242">
        <v>39.342928663968301</v>
      </c>
      <c r="AY81" s="242">
        <v>38.364193756494558</v>
      </c>
      <c r="AZ81" s="242">
        <v>38.429314165831002</v>
      </c>
      <c r="BA81" s="242">
        <v>39.595774614944276</v>
      </c>
      <c r="BB81" s="242">
        <v>39.860271427205753</v>
      </c>
      <c r="BC81" s="242">
        <v>39.801863964891091</v>
      </c>
      <c r="BD81" s="155">
        <v>38.710740376614808</v>
      </c>
      <c r="BE81" s="147">
        <v>-2.7413881652345595E-2</v>
      </c>
      <c r="BF81" s="147">
        <v>5.4390384370806011E-3</v>
      </c>
    </row>
    <row r="82" spans="1:58" s="146" customFormat="1">
      <c r="A82" s="146" t="s">
        <v>334</v>
      </c>
      <c r="B82" s="242">
        <v>4.4311118263487312</v>
      </c>
      <c r="C82" s="242">
        <v>5.7145017806090053</v>
      </c>
      <c r="D82" s="242">
        <v>5.8847233679229536</v>
      </c>
      <c r="E82" s="242">
        <v>6.1698989087365579</v>
      </c>
      <c r="F82" s="242">
        <v>6.6072334609693701</v>
      </c>
      <c r="G82" s="242">
        <v>6.7717785381972089</v>
      </c>
      <c r="H82" s="242">
        <v>7.0471570363215212</v>
      </c>
      <c r="I82" s="242">
        <v>7.460931553129047</v>
      </c>
      <c r="J82" s="242">
        <v>8.1387266907783591</v>
      </c>
      <c r="K82" s="242">
        <v>8.5158489644619664</v>
      </c>
      <c r="L82" s="242">
        <v>8.4816543495174308</v>
      </c>
      <c r="M82" s="242">
        <v>8.9927452213533279</v>
      </c>
      <c r="N82" s="242">
        <v>9.8498585199719226</v>
      </c>
      <c r="O82" s="242">
        <v>10.21525974416333</v>
      </c>
      <c r="P82" s="242">
        <v>11.126204630782222</v>
      </c>
      <c r="Q82" s="242">
        <v>10.896166151325026</v>
      </c>
      <c r="R82" s="242">
        <v>10.33023894429388</v>
      </c>
      <c r="S82" s="242">
        <v>10.404539607812795</v>
      </c>
      <c r="T82" s="242">
        <v>10.431489996137568</v>
      </c>
      <c r="U82" s="242">
        <v>10.33048795300159</v>
      </c>
      <c r="V82" s="242">
        <v>10.434920374231677</v>
      </c>
      <c r="W82" s="242">
        <v>10.561713055345498</v>
      </c>
      <c r="X82" s="242">
        <v>10.658046725638172</v>
      </c>
      <c r="Y82" s="242">
        <v>11.042221366060801</v>
      </c>
      <c r="Z82" s="242">
        <v>11.9193408270714</v>
      </c>
      <c r="AA82" s="242">
        <v>11.977591898985551</v>
      </c>
      <c r="AB82" s="242">
        <v>11.912030770842293</v>
      </c>
      <c r="AC82" s="242">
        <v>13.10638344361511</v>
      </c>
      <c r="AD82" s="242">
        <v>13.032642153813825</v>
      </c>
      <c r="AE82" s="242">
        <v>14.124560572632003</v>
      </c>
      <c r="AF82" s="242">
        <v>13.648548908054696</v>
      </c>
      <c r="AG82" s="242">
        <v>14.035701875934508</v>
      </c>
      <c r="AH82" s="242">
        <v>14.395097340679676</v>
      </c>
      <c r="AI82" s="242">
        <v>14.585881794622479</v>
      </c>
      <c r="AJ82" s="242">
        <v>14.972112590801411</v>
      </c>
      <c r="AK82" s="242">
        <v>14.668626592398502</v>
      </c>
      <c r="AL82" s="242">
        <v>15.661949347507507</v>
      </c>
      <c r="AM82" s="242">
        <v>15.8738690650331</v>
      </c>
      <c r="AN82" s="242">
        <v>15.729647509652038</v>
      </c>
      <c r="AO82" s="242">
        <v>17.717490493673846</v>
      </c>
      <c r="AP82" s="242">
        <v>19.017330612983095</v>
      </c>
      <c r="AQ82" s="242">
        <v>19.184376591548709</v>
      </c>
      <c r="AR82" s="242">
        <v>18.783749484611118</v>
      </c>
      <c r="AS82" s="242">
        <v>20.488400548476296</v>
      </c>
      <c r="AT82" s="242">
        <v>19.710272369008742</v>
      </c>
      <c r="AU82" s="242">
        <v>21.567554063339358</v>
      </c>
      <c r="AV82" s="242">
        <v>22.367981868994438</v>
      </c>
      <c r="AW82" s="242">
        <v>22.444050706599278</v>
      </c>
      <c r="AX82" s="242">
        <v>22.695561283958195</v>
      </c>
      <c r="AY82" s="242">
        <v>22.710024939494811</v>
      </c>
      <c r="AZ82" s="242">
        <v>22.783397172320953</v>
      </c>
      <c r="BA82" s="242">
        <v>22.724382769817574</v>
      </c>
      <c r="BB82" s="242">
        <v>23.495616744052921</v>
      </c>
      <c r="BC82" s="242">
        <v>23.980523795614928</v>
      </c>
      <c r="BD82" s="155">
        <v>26.020729940532565</v>
      </c>
      <c r="BE82" s="147">
        <v>8.5077630593319631E-2</v>
      </c>
      <c r="BF82" s="147">
        <v>1.5862808797834749E-2</v>
      </c>
    </row>
    <row r="83" spans="1:58" s="146" customFormat="1">
      <c r="A83" s="146" t="s">
        <v>146</v>
      </c>
      <c r="B83" s="242">
        <v>65.783307603602381</v>
      </c>
      <c r="C83" s="242">
        <v>64.516504989199902</v>
      </c>
      <c r="D83" s="242">
        <v>65.475065618855766</v>
      </c>
      <c r="E83" s="242">
        <v>67.334695100745876</v>
      </c>
      <c r="F83" s="242">
        <v>67.543475867105968</v>
      </c>
      <c r="G83" s="242">
        <v>68.750302982136247</v>
      </c>
      <c r="H83" s="242">
        <v>72.11134895904172</v>
      </c>
      <c r="I83" s="242">
        <v>72.502468627486991</v>
      </c>
      <c r="J83" s="242">
        <v>75.939238906187896</v>
      </c>
      <c r="K83" s="242">
        <v>76.082157759801916</v>
      </c>
      <c r="L83" s="242">
        <v>79.044669987399473</v>
      </c>
      <c r="M83" s="242">
        <v>80.433691674630751</v>
      </c>
      <c r="N83" s="242">
        <v>80.400627721275569</v>
      </c>
      <c r="O83" s="242">
        <v>77.688846915138427</v>
      </c>
      <c r="P83" s="242">
        <v>78.254544819316891</v>
      </c>
      <c r="Q83" s="242">
        <v>81.398250492557509</v>
      </c>
      <c r="R83" s="242">
        <v>92.246244973287588</v>
      </c>
      <c r="S83" s="242">
        <v>96.539868289859683</v>
      </c>
      <c r="T83" s="242">
        <v>95.169069318341258</v>
      </c>
      <c r="U83" s="242">
        <v>101.20954036536608</v>
      </c>
      <c r="V83" s="242">
        <v>100.70286797576397</v>
      </c>
      <c r="W83" s="242">
        <v>100.04741564615126</v>
      </c>
      <c r="X83" s="242">
        <v>99.273456894538157</v>
      </c>
      <c r="Y83" s="242">
        <v>106.77736576373293</v>
      </c>
      <c r="Z83" s="242">
        <v>99.650027661628698</v>
      </c>
      <c r="AA83" s="242">
        <v>100.66001006776801</v>
      </c>
      <c r="AB83" s="242">
        <v>97.480157843908785</v>
      </c>
      <c r="AC83" s="242">
        <v>95.541904394639133</v>
      </c>
      <c r="AD83" s="242">
        <v>93.084153485580586</v>
      </c>
      <c r="AE83" s="242">
        <v>94.831089026594952</v>
      </c>
      <c r="AF83" s="242">
        <v>97.024582989863717</v>
      </c>
      <c r="AG83" s="242">
        <v>97.054332047723918</v>
      </c>
      <c r="AH83" s="242">
        <v>97.509062394869943</v>
      </c>
      <c r="AI83" s="242">
        <v>94.266939785534277</v>
      </c>
      <c r="AJ83" s="242">
        <v>96.032862953674538</v>
      </c>
      <c r="AK83" s="242">
        <v>94.804753093213037</v>
      </c>
      <c r="AL83" s="242">
        <v>94.038894479391018</v>
      </c>
      <c r="AM83" s="242">
        <v>90.434944431429926</v>
      </c>
      <c r="AN83" s="242">
        <v>96.808223450021444</v>
      </c>
      <c r="AO83" s="242">
        <v>104.36533044694228</v>
      </c>
      <c r="AP83" s="242">
        <v>97.652692500136709</v>
      </c>
      <c r="AQ83" s="242">
        <v>98.360491391733035</v>
      </c>
      <c r="AR83" s="242">
        <v>99.698511251247126</v>
      </c>
      <c r="AS83" s="242">
        <v>105.47573864398372</v>
      </c>
      <c r="AT83" s="242">
        <v>103.73008392736782</v>
      </c>
      <c r="AU83" s="242">
        <v>103.25563217308012</v>
      </c>
      <c r="AV83" s="242">
        <v>100.27613014052703</v>
      </c>
      <c r="AW83" s="242">
        <v>97.21093295399956</v>
      </c>
      <c r="AX83" s="242">
        <v>96.00691577500946</v>
      </c>
      <c r="AY83" s="242">
        <v>95.698333472448013</v>
      </c>
      <c r="AZ83" s="242">
        <v>91.099393951152393</v>
      </c>
      <c r="BA83" s="242">
        <v>94.252619009863878</v>
      </c>
      <c r="BB83" s="242">
        <v>92.121971144144609</v>
      </c>
      <c r="BC83" s="242">
        <v>91.620930585243457</v>
      </c>
      <c r="BD83" s="155">
        <v>92.23055217810959</v>
      </c>
      <c r="BE83" s="147">
        <v>6.6537371861656869E-3</v>
      </c>
      <c r="BF83" s="147">
        <v>-1.398343228011556E-2</v>
      </c>
    </row>
    <row r="84" spans="1:58" s="146" customFormat="1">
      <c r="A84" s="146" t="s">
        <v>552</v>
      </c>
      <c r="B84" s="242">
        <v>3.584308015514154</v>
      </c>
      <c r="C84" s="242">
        <v>3.8257280629351986</v>
      </c>
      <c r="D84" s="242">
        <v>3.8305668311566925</v>
      </c>
      <c r="E84" s="242">
        <v>3.878852186937642</v>
      </c>
      <c r="F84" s="242">
        <v>3.9457200495348621</v>
      </c>
      <c r="G84" s="242">
        <v>4.3326282830066507</v>
      </c>
      <c r="H84" s="242">
        <v>4.5143468104395765</v>
      </c>
      <c r="I84" s="242">
        <v>4.5990975084253805</v>
      </c>
      <c r="J84" s="242">
        <v>4.7131754583972878</v>
      </c>
      <c r="K84" s="242">
        <v>4.7437328367892775</v>
      </c>
      <c r="L84" s="242">
        <v>4.4970760994057546</v>
      </c>
      <c r="M84" s="242">
        <v>4.6816298403257486</v>
      </c>
      <c r="N84" s="242">
        <v>4.6018251354579398</v>
      </c>
      <c r="O84" s="242">
        <v>4.3478457622012003</v>
      </c>
      <c r="P84" s="242">
        <v>4.352610239589791</v>
      </c>
      <c r="Q84" s="242">
        <v>4.2145551557435219</v>
      </c>
      <c r="R84" s="242">
        <v>4.0296936675077317</v>
      </c>
      <c r="S84" s="242">
        <v>3.8545994078202659</v>
      </c>
      <c r="T84" s="242">
        <v>3.7639472873820079</v>
      </c>
      <c r="U84" s="242">
        <v>3.6273222699597469</v>
      </c>
      <c r="V84" s="242">
        <v>3.6415305759096017</v>
      </c>
      <c r="W84" s="242">
        <v>3.7153669349656115</v>
      </c>
      <c r="X84" s="242">
        <v>3.615245186758167</v>
      </c>
      <c r="Y84" s="242">
        <v>3.7962939777405835</v>
      </c>
      <c r="Z84" s="242">
        <v>3.7335138189555708</v>
      </c>
      <c r="AA84" s="242">
        <v>4.0857202493738782</v>
      </c>
      <c r="AB84" s="242">
        <v>3.7861540438479859</v>
      </c>
      <c r="AC84" s="242">
        <v>3.6194888393190991</v>
      </c>
      <c r="AD84" s="242">
        <v>3.7576044531891353</v>
      </c>
      <c r="AE84" s="242">
        <v>3.6842309489063858</v>
      </c>
      <c r="AF84" s="242">
        <v>3.6542200648080616</v>
      </c>
      <c r="AG84" s="242">
        <v>3.5765885798483925</v>
      </c>
      <c r="AH84" s="242">
        <v>3.6170636380072128</v>
      </c>
      <c r="AI84" s="242">
        <v>3.7460915282352145</v>
      </c>
      <c r="AJ84" s="242">
        <v>3.7210029274279091</v>
      </c>
      <c r="AK84" s="242">
        <v>3.6633558091701701</v>
      </c>
      <c r="AL84" s="242">
        <v>3.834895705623584</v>
      </c>
      <c r="AM84" s="242">
        <v>3.8232711768594894</v>
      </c>
      <c r="AN84" s="242">
        <v>3.6745280726597604</v>
      </c>
      <c r="AO84" s="242">
        <v>3.8642630751416012</v>
      </c>
      <c r="AP84" s="242">
        <v>3.8867235159520614</v>
      </c>
      <c r="AQ84" s="242">
        <v>3.9149999274801512</v>
      </c>
      <c r="AR84" s="242">
        <v>3.9824225731656924</v>
      </c>
      <c r="AS84" s="242">
        <v>3.84344700851238</v>
      </c>
      <c r="AT84" s="242">
        <v>3.9406005428150852</v>
      </c>
      <c r="AU84" s="242">
        <v>4.1640868918569129</v>
      </c>
      <c r="AV84" s="242">
        <v>4.2474729795113513</v>
      </c>
      <c r="AW84" s="242">
        <v>4.1682799222614699</v>
      </c>
      <c r="AX84" s="242">
        <v>4.4512321154752099</v>
      </c>
      <c r="AY84" s="242">
        <v>4.7406857262987465</v>
      </c>
      <c r="AZ84" s="242">
        <v>4.7869085618895451</v>
      </c>
      <c r="BA84" s="242">
        <v>4.6323530883486557</v>
      </c>
      <c r="BB84" s="242">
        <v>4.7635858483732481</v>
      </c>
      <c r="BC84" s="242">
        <v>4.8614067629137416</v>
      </c>
      <c r="BD84" s="155">
        <v>4.9368417297721354</v>
      </c>
      <c r="BE84" s="147">
        <v>1.5517106577845885E-2</v>
      </c>
      <c r="BF84" s="147">
        <v>2.3774024536524996E-2</v>
      </c>
    </row>
    <row r="85" spans="1:58" s="146" customFormat="1">
      <c r="A85" s="146" t="s">
        <v>553</v>
      </c>
      <c r="B85" s="242">
        <v>3.714136057091542</v>
      </c>
      <c r="C85" s="242">
        <v>3.7454566408101271</v>
      </c>
      <c r="D85" s="242">
        <v>3.6495523682192834</v>
      </c>
      <c r="E85" s="242">
        <v>3.7038453371087563</v>
      </c>
      <c r="F85" s="242">
        <v>3.8001695717240738</v>
      </c>
      <c r="G85" s="242">
        <v>3.8904342086421932</v>
      </c>
      <c r="H85" s="242">
        <v>4.3565179682007482</v>
      </c>
      <c r="I85" s="242">
        <v>4.4023921070407548</v>
      </c>
      <c r="J85" s="242">
        <v>4.7786865182214608</v>
      </c>
      <c r="K85" s="242">
        <v>4.8120699217039835</v>
      </c>
      <c r="L85" s="242">
        <v>4.4002186717497525</v>
      </c>
      <c r="M85" s="242">
        <v>4.2291533780251687</v>
      </c>
      <c r="N85" s="242">
        <v>4.3355542275371883</v>
      </c>
      <c r="O85" s="242">
        <v>4.6885818412405911</v>
      </c>
      <c r="P85" s="242">
        <v>4.6272775318306616</v>
      </c>
      <c r="Q85" s="242">
        <v>4.6819319375731991</v>
      </c>
      <c r="R85" s="242">
        <v>4.8410487804111195</v>
      </c>
      <c r="S85" s="242">
        <v>4.5548247194559996</v>
      </c>
      <c r="T85" s="242">
        <v>4.9005906687811613</v>
      </c>
      <c r="U85" s="242">
        <v>4.5169313348506019</v>
      </c>
      <c r="V85" s="242">
        <v>4.9200899715788662</v>
      </c>
      <c r="W85" s="242">
        <v>4.7536409314177499</v>
      </c>
      <c r="X85" s="242">
        <v>4.7212538531368837</v>
      </c>
      <c r="Y85" s="242">
        <v>4.8140284290573607</v>
      </c>
      <c r="Z85" s="242">
        <v>4.9080833326261617</v>
      </c>
      <c r="AA85" s="242">
        <v>4.3972403130423769</v>
      </c>
      <c r="AB85" s="242">
        <v>3.9958099823084634</v>
      </c>
      <c r="AC85" s="242">
        <v>3.9567206339090775</v>
      </c>
      <c r="AD85" s="242">
        <v>3.821979317464522</v>
      </c>
      <c r="AE85" s="242">
        <v>3.5912651132760236</v>
      </c>
      <c r="AF85" s="242">
        <v>3.5785561994951935</v>
      </c>
      <c r="AG85" s="242">
        <v>3.4971228603644327</v>
      </c>
      <c r="AH85" s="242">
        <v>3.3922569519754879</v>
      </c>
      <c r="AI85" s="242">
        <v>3.1830551633993336</v>
      </c>
      <c r="AJ85" s="242">
        <v>3.2359439053807328</v>
      </c>
      <c r="AK85" s="242">
        <v>3.4353920401297469</v>
      </c>
      <c r="AL85" s="242">
        <v>3.7475666520769062</v>
      </c>
      <c r="AM85" s="242">
        <v>3.8439403948322495</v>
      </c>
      <c r="AN85" s="242">
        <v>4.0462036441184646</v>
      </c>
      <c r="AO85" s="242">
        <v>4.3952238304542401</v>
      </c>
      <c r="AP85" s="242">
        <v>4.26733764880181</v>
      </c>
      <c r="AQ85" s="242">
        <v>4.5468552930268666</v>
      </c>
      <c r="AR85" s="242">
        <v>4.5073056256211217</v>
      </c>
      <c r="AS85" s="242">
        <v>4.9375275655883559</v>
      </c>
      <c r="AT85" s="242">
        <v>5.0742281732295202</v>
      </c>
      <c r="AU85" s="242">
        <v>5.319629633827482</v>
      </c>
      <c r="AV85" s="242">
        <v>5.5794256329577809</v>
      </c>
      <c r="AW85" s="242">
        <v>5.5498391894280115</v>
      </c>
      <c r="AX85" s="242">
        <v>5.7932412447253432</v>
      </c>
      <c r="AY85" s="242">
        <v>5.9437973189936093</v>
      </c>
      <c r="AZ85" s="242">
        <v>5.7465833923632283</v>
      </c>
      <c r="BA85" s="242">
        <v>5.7165756097256839</v>
      </c>
      <c r="BB85" s="242">
        <v>5.3991962467795434</v>
      </c>
      <c r="BC85" s="242">
        <v>5.3295103484966111</v>
      </c>
      <c r="BD85" s="155">
        <v>5.1972125583689452</v>
      </c>
      <c r="BE85" s="147">
        <v>-2.4823629466257713E-2</v>
      </c>
      <c r="BF85" s="147">
        <v>7.6687205429417649E-3</v>
      </c>
    </row>
    <row r="86" spans="1:58" s="146" customFormat="1">
      <c r="A86" s="146" t="s">
        <v>554</v>
      </c>
      <c r="B86" s="242">
        <v>1.9698644498617073</v>
      </c>
      <c r="C86" s="242">
        <v>2.1182670983958123</v>
      </c>
      <c r="D86" s="242">
        <v>2.1035544223930662</v>
      </c>
      <c r="E86" s="242">
        <v>2.075519892835946</v>
      </c>
      <c r="F86" s="242">
        <v>2.2753556866546654</v>
      </c>
      <c r="G86" s="242">
        <v>2.4954206249169109</v>
      </c>
      <c r="H86" s="242">
        <v>3.1401968955816564</v>
      </c>
      <c r="I86" s="242">
        <v>3.3099184333678657</v>
      </c>
      <c r="J86" s="242">
        <v>3.6230960505034426</v>
      </c>
      <c r="K86" s="242">
        <v>3.6292581586354471</v>
      </c>
      <c r="L86" s="242">
        <v>3.8102556681341357</v>
      </c>
      <c r="M86" s="242">
        <v>4.5180096394241005</v>
      </c>
      <c r="N86" s="242">
        <v>4.7625512455091057</v>
      </c>
      <c r="O86" s="242">
        <v>4.8838537918813181</v>
      </c>
      <c r="P86" s="242">
        <v>5.5187591306158206</v>
      </c>
      <c r="Q86" s="242">
        <v>5.7207829031521467</v>
      </c>
      <c r="R86" s="242">
        <v>5.814831497292551</v>
      </c>
      <c r="S86" s="242">
        <v>5.9044007300651318</v>
      </c>
      <c r="T86" s="242">
        <v>5.295773692480493</v>
      </c>
      <c r="U86" s="242">
        <v>4.7383770328846788</v>
      </c>
      <c r="V86" s="242">
        <v>4.9353838963313574</v>
      </c>
      <c r="W86" s="242">
        <v>4.7443272555700116</v>
      </c>
      <c r="X86" s="242">
        <v>4.8273338702960089</v>
      </c>
      <c r="Y86" s="242">
        <v>5.018211610451524</v>
      </c>
      <c r="Z86" s="242">
        <v>5.1453933750355576</v>
      </c>
      <c r="AA86" s="242">
        <v>4.8652898850883304</v>
      </c>
      <c r="AB86" s="242">
        <v>5.0555877512503224</v>
      </c>
      <c r="AC86" s="242">
        <v>5.3306626639439481</v>
      </c>
      <c r="AD86" s="242">
        <v>5.2240977233476489</v>
      </c>
      <c r="AE86" s="242">
        <v>5.0182795564181744</v>
      </c>
      <c r="AF86" s="242">
        <v>5.0265847957819672</v>
      </c>
      <c r="AG86" s="242">
        <v>5.3004626445765597</v>
      </c>
      <c r="AH86" s="242">
        <v>5.1384458534621249</v>
      </c>
      <c r="AI86" s="242">
        <v>5.1077876691544244</v>
      </c>
      <c r="AJ86" s="242">
        <v>4.9885021874012434</v>
      </c>
      <c r="AK86" s="242">
        <v>5.1910994520605982</v>
      </c>
      <c r="AL86" s="242">
        <v>5.4818058853704308</v>
      </c>
      <c r="AM86" s="242">
        <v>5.8287723097429991</v>
      </c>
      <c r="AN86" s="242">
        <v>5.6212824559037928</v>
      </c>
      <c r="AO86" s="242">
        <v>5.6615221496423382</v>
      </c>
      <c r="AP86" s="242">
        <v>5.6886708120478522</v>
      </c>
      <c r="AQ86" s="242">
        <v>5.0679822241233756</v>
      </c>
      <c r="AR86" s="242">
        <v>5.2692951276963873</v>
      </c>
      <c r="AS86" s="242">
        <v>5.5141040144661222</v>
      </c>
      <c r="AT86" s="242">
        <v>5.0374432807881364</v>
      </c>
      <c r="AU86" s="242">
        <v>5.1302536460885415</v>
      </c>
      <c r="AV86" s="242">
        <v>5.4695051411235358</v>
      </c>
      <c r="AW86" s="242">
        <v>5.5617670491172886</v>
      </c>
      <c r="AX86" s="242">
        <v>5.4466415656945211</v>
      </c>
      <c r="AY86" s="242">
        <v>5.4734640235788374</v>
      </c>
      <c r="AZ86" s="242">
        <v>6.1260435769357739</v>
      </c>
      <c r="BA86" s="242">
        <v>6.090334573958728</v>
      </c>
      <c r="BB86" s="242">
        <v>6.4311333720305557</v>
      </c>
      <c r="BC86" s="242">
        <v>6.6124218949422326</v>
      </c>
      <c r="BD86" s="155">
        <v>6.6316747940361145</v>
      </c>
      <c r="BE86" s="147">
        <v>2.9116259367250041E-3</v>
      </c>
      <c r="BF86" s="147">
        <v>1.833005122005571E-2</v>
      </c>
    </row>
    <row r="87" spans="1:58" s="146" customFormat="1">
      <c r="A87" s="146" t="s">
        <v>555</v>
      </c>
      <c r="B87" s="242">
        <v>9.6991208958117454</v>
      </c>
      <c r="C87" s="242">
        <v>10.39448736934489</v>
      </c>
      <c r="D87" s="242">
        <v>10.825217836446393</v>
      </c>
      <c r="E87" s="242">
        <v>11.991252078565287</v>
      </c>
      <c r="F87" s="242">
        <v>12.950806501411178</v>
      </c>
      <c r="G87" s="242">
        <v>14.988347767907801</v>
      </c>
      <c r="H87" s="242">
        <v>13.416903430391633</v>
      </c>
      <c r="I87" s="242">
        <v>16.589371455200311</v>
      </c>
      <c r="J87" s="242">
        <v>22.139141193157982</v>
      </c>
      <c r="K87" s="242">
        <v>23.592497023475509</v>
      </c>
      <c r="L87" s="242">
        <v>25.694844455412252</v>
      </c>
      <c r="M87" s="242">
        <v>29.304052465319259</v>
      </c>
      <c r="N87" s="242">
        <v>32.208913421629582</v>
      </c>
      <c r="O87" s="242">
        <v>34.812710165453915</v>
      </c>
      <c r="P87" s="242">
        <v>44.009487916225893</v>
      </c>
      <c r="Q87" s="242">
        <v>44.365220968967442</v>
      </c>
      <c r="R87" s="242">
        <v>45.914354591378739</v>
      </c>
      <c r="S87" s="242">
        <v>45.622209010138519</v>
      </c>
      <c r="T87" s="242">
        <v>46.53820373516298</v>
      </c>
      <c r="U87" s="242">
        <v>44.766781799228454</v>
      </c>
      <c r="V87" s="242">
        <v>48.94993296472029</v>
      </c>
      <c r="W87" s="242">
        <v>48.776113392504207</v>
      </c>
      <c r="X87" s="242">
        <v>52.644758710072786</v>
      </c>
      <c r="Y87" s="242">
        <v>52.20817507872588</v>
      </c>
      <c r="Z87" s="242">
        <v>54.930858795258587</v>
      </c>
      <c r="AA87" s="242">
        <v>52.463077943309194</v>
      </c>
      <c r="AB87" s="242">
        <v>50.855435750182714</v>
      </c>
      <c r="AC87" s="242">
        <v>49.821776770523691</v>
      </c>
      <c r="AD87" s="242">
        <v>51.757823556779798</v>
      </c>
      <c r="AE87" s="242">
        <v>55.197310761675077</v>
      </c>
      <c r="AF87" s="242">
        <v>57.15194012953075</v>
      </c>
      <c r="AG87" s="242">
        <v>57.619071468984174</v>
      </c>
      <c r="AH87" s="242">
        <v>59.153730081847442</v>
      </c>
      <c r="AI87" s="242">
        <v>60.75299648120523</v>
      </c>
      <c r="AJ87" s="242">
        <v>59.31068096464157</v>
      </c>
      <c r="AK87" s="242">
        <v>63.046158188647574</v>
      </c>
      <c r="AL87" s="242">
        <v>63.619972565525941</v>
      </c>
      <c r="AM87" s="242">
        <v>62.262350485627174</v>
      </c>
      <c r="AN87" s="242">
        <v>63.578656033526414</v>
      </c>
      <c r="AO87" s="242">
        <v>67.816174725940101</v>
      </c>
      <c r="AP87" s="242">
        <v>68.794409733420494</v>
      </c>
      <c r="AQ87" s="242">
        <v>68.166613408578058</v>
      </c>
      <c r="AR87" s="242">
        <v>65.42134251746775</v>
      </c>
      <c r="AS87" s="242">
        <v>67.805102460481791</v>
      </c>
      <c r="AT87" s="242">
        <v>71.352612524688226</v>
      </c>
      <c r="AU87" s="242">
        <v>72.399906619573699</v>
      </c>
      <c r="AV87" s="242">
        <v>51.713635006251863</v>
      </c>
      <c r="AW87" s="242">
        <v>61.159575899419004</v>
      </c>
      <c r="AX87" s="242">
        <v>65.537880344585332</v>
      </c>
      <c r="AY87" s="242">
        <v>63.906675030665077</v>
      </c>
      <c r="AZ87" s="242">
        <v>55.426277512077249</v>
      </c>
      <c r="BA87" s="242">
        <v>52.96503132237433</v>
      </c>
      <c r="BB87" s="242">
        <v>52.503234982401004</v>
      </c>
      <c r="BC87" s="242">
        <v>53.648522893107902</v>
      </c>
      <c r="BD87" s="155">
        <v>54.563368371779063</v>
      </c>
      <c r="BE87" s="147">
        <v>1.7052575342921372E-2</v>
      </c>
      <c r="BF87" s="147">
        <v>-2.3146269772228001E-2</v>
      </c>
    </row>
    <row r="88" spans="1:58" s="146" customFormat="1">
      <c r="A88" s="146" t="s">
        <v>556</v>
      </c>
      <c r="B88" s="242">
        <v>0.80557612807081158</v>
      </c>
      <c r="C88" s="242">
        <v>1.2364891171842893</v>
      </c>
      <c r="D88" s="242">
        <v>1.3734837701893901</v>
      </c>
      <c r="E88" s="242">
        <v>1.5432925621799678</v>
      </c>
      <c r="F88" s="242">
        <v>1.6829389671838955</v>
      </c>
      <c r="G88" s="242">
        <v>1.987184539461226</v>
      </c>
      <c r="H88" s="242">
        <v>2.0589793690632772</v>
      </c>
      <c r="I88" s="242">
        <v>2.0693817000944379</v>
      </c>
      <c r="J88" s="242">
        <v>2.2143040221174504</v>
      </c>
      <c r="K88" s="242">
        <v>2.1455208841441702</v>
      </c>
      <c r="L88" s="242">
        <v>2.3346094043566183</v>
      </c>
      <c r="M88" s="242">
        <v>3.5481115642103469</v>
      </c>
      <c r="N88" s="242">
        <v>4.02150921953492</v>
      </c>
      <c r="O88" s="242">
        <v>7.7088532274945596</v>
      </c>
      <c r="P88" s="242">
        <v>7.752692093369431</v>
      </c>
      <c r="Q88" s="242">
        <v>7.7048900121177084</v>
      </c>
      <c r="R88" s="242">
        <v>9.0804322975021865</v>
      </c>
      <c r="S88" s="242">
        <v>8.8906634896338232</v>
      </c>
      <c r="T88" s="242">
        <v>8.122226433290983</v>
      </c>
      <c r="U88" s="242">
        <v>8.1775184634978739</v>
      </c>
      <c r="V88" s="242">
        <v>8.9174247887028475</v>
      </c>
      <c r="W88" s="242">
        <v>9.1744600320201339</v>
      </c>
      <c r="X88" s="242">
        <v>9.0918970232884924</v>
      </c>
      <c r="Y88" s="242">
        <v>9.5270692499468659</v>
      </c>
      <c r="Z88" s="242">
        <v>9.9977077964957921</v>
      </c>
      <c r="AA88" s="242">
        <v>14.544423987361448</v>
      </c>
      <c r="AB88" s="242">
        <v>17.042123316662007</v>
      </c>
      <c r="AC88" s="242">
        <v>17.90597320138972</v>
      </c>
      <c r="AD88" s="242">
        <v>17.533137090795289</v>
      </c>
      <c r="AE88" s="242">
        <v>17.509077597393556</v>
      </c>
      <c r="AF88" s="242">
        <v>18.582050842550288</v>
      </c>
      <c r="AG88" s="242">
        <v>17.154020769900516</v>
      </c>
      <c r="AH88" s="242">
        <v>17.545860328683734</v>
      </c>
      <c r="AI88" s="242">
        <v>19.141868881691341</v>
      </c>
      <c r="AJ88" s="242">
        <v>20.258376497012126</v>
      </c>
      <c r="AK88" s="242">
        <v>20.347619136455638</v>
      </c>
      <c r="AL88" s="242">
        <v>20.469282311094538</v>
      </c>
      <c r="AM88" s="242">
        <v>20.268964963237554</v>
      </c>
      <c r="AN88" s="242">
        <v>20.121202407968696</v>
      </c>
      <c r="AO88" s="242">
        <v>20.065275822949712</v>
      </c>
      <c r="AP88" s="242">
        <v>21.420053707722754</v>
      </c>
      <c r="AQ88" s="242">
        <v>20.902535713668126</v>
      </c>
      <c r="AR88" s="242">
        <v>21.443088189384749</v>
      </c>
      <c r="AS88" s="242">
        <v>21.966099288997661</v>
      </c>
      <c r="AT88" s="242">
        <v>22.552458770765604</v>
      </c>
      <c r="AU88" s="242">
        <v>20.30868020066919</v>
      </c>
      <c r="AV88" s="242">
        <v>21.593234870566619</v>
      </c>
      <c r="AW88" s="242">
        <v>23.739607326340398</v>
      </c>
      <c r="AX88" s="242">
        <v>24.539011062041148</v>
      </c>
      <c r="AY88" s="242">
        <v>26.168216390109663</v>
      </c>
      <c r="AZ88" s="242">
        <v>26.434360122316292</v>
      </c>
      <c r="BA88" s="242">
        <v>26.139449218792304</v>
      </c>
      <c r="BB88" s="242">
        <v>27.416774657828782</v>
      </c>
      <c r="BC88" s="242">
        <v>26.2979088630901</v>
      </c>
      <c r="BD88" s="155">
        <v>24.994764577018408</v>
      </c>
      <c r="BE88" s="147">
        <v>-4.9553152414361534E-2</v>
      </c>
      <c r="BF88" s="147">
        <v>1.8161866759284662E-2</v>
      </c>
    </row>
    <row r="89" spans="1:58" s="146" customFormat="1">
      <c r="A89" s="371" t="s">
        <v>88</v>
      </c>
      <c r="B89" s="156">
        <v>7.8543543675034471</v>
      </c>
      <c r="C89" s="156">
        <v>8.0559731014730129</v>
      </c>
      <c r="D89" s="156">
        <v>7.9205836562708782</v>
      </c>
      <c r="E89" s="156">
        <v>8.1457426067306411</v>
      </c>
      <c r="F89" s="156">
        <v>8.1322931767641151</v>
      </c>
      <c r="G89" s="156">
        <v>8.6435549623973831</v>
      </c>
      <c r="H89" s="156">
        <v>9.1545044069316521</v>
      </c>
      <c r="I89" s="156">
        <v>9.4573972739277892</v>
      </c>
      <c r="J89" s="156">
        <v>9.9734346838870298</v>
      </c>
      <c r="K89" s="156">
        <v>10.178390496033428</v>
      </c>
      <c r="L89" s="156">
        <v>10.486714918343115</v>
      </c>
      <c r="M89" s="156">
        <v>11.172649232759385</v>
      </c>
      <c r="N89" s="156">
        <v>11.430295026121122</v>
      </c>
      <c r="O89" s="156">
        <v>11.543776124257553</v>
      </c>
      <c r="P89" s="156">
        <v>12.306333192122084</v>
      </c>
      <c r="Q89" s="156">
        <v>12.834001316337002</v>
      </c>
      <c r="R89" s="156">
        <v>13.892370150079387</v>
      </c>
      <c r="S89" s="156">
        <v>14.419101144002028</v>
      </c>
      <c r="T89" s="156">
        <v>14.395364563782575</v>
      </c>
      <c r="U89" s="156">
        <v>14.450403803163065</v>
      </c>
      <c r="V89" s="156">
        <v>14.590993571168166</v>
      </c>
      <c r="W89" s="156">
        <v>14.524509679891128</v>
      </c>
      <c r="X89" s="156">
        <v>14.555814291971156</v>
      </c>
      <c r="Y89" s="156">
        <v>15.180200324040898</v>
      </c>
      <c r="Z89" s="156">
        <v>14.813420586357321</v>
      </c>
      <c r="AA89" s="156">
        <v>14.891510354477997</v>
      </c>
      <c r="AB89" s="156">
        <v>14.488000555806481</v>
      </c>
      <c r="AC89" s="156">
        <v>14.352716975323531</v>
      </c>
      <c r="AD89" s="156">
        <v>14.038999518772219</v>
      </c>
      <c r="AE89" s="156">
        <v>14.089530171751653</v>
      </c>
      <c r="AF89" s="156">
        <v>14.295744514163763</v>
      </c>
      <c r="AG89" s="156">
        <v>14.317213131259646</v>
      </c>
      <c r="AH89" s="156">
        <v>14.236859037063383</v>
      </c>
      <c r="AI89" s="156">
        <v>14.108385708471754</v>
      </c>
      <c r="AJ89" s="156">
        <v>14.186443247561797</v>
      </c>
      <c r="AK89" s="156">
        <v>14.172655940375931</v>
      </c>
      <c r="AL89" s="156">
        <v>14.373986599717679</v>
      </c>
      <c r="AM89" s="156">
        <v>14.185439435788487</v>
      </c>
      <c r="AN89" s="156">
        <v>14.501775689942761</v>
      </c>
      <c r="AO89" s="156">
        <v>15.164072470881925</v>
      </c>
      <c r="AP89" s="156">
        <v>14.896485363538902</v>
      </c>
      <c r="AQ89" s="156">
        <v>14.78892554116141</v>
      </c>
      <c r="AR89" s="156">
        <v>14.935042366275631</v>
      </c>
      <c r="AS89" s="156">
        <v>15.490124315872082</v>
      </c>
      <c r="AT89" s="156">
        <v>15.368964665187988</v>
      </c>
      <c r="AU89" s="156">
        <v>15.466608765951367</v>
      </c>
      <c r="AV89" s="156">
        <v>15.12562493495853</v>
      </c>
      <c r="AW89" s="156">
        <v>15.254321917088374</v>
      </c>
      <c r="AX89" s="156">
        <v>15.260451005298286</v>
      </c>
      <c r="AY89" s="156">
        <v>15.32037611767894</v>
      </c>
      <c r="AZ89" s="156">
        <v>15.145495120221241</v>
      </c>
      <c r="BA89" s="156">
        <v>15.15050003601757</v>
      </c>
      <c r="BB89" s="156">
        <v>15.10409092256633</v>
      </c>
      <c r="BC89" s="156">
        <v>15.1996499998823</v>
      </c>
      <c r="BD89" s="156">
        <v>15.191044073802244</v>
      </c>
      <c r="BE89" s="122">
        <v>-5.6619238470112521E-4</v>
      </c>
      <c r="BF89" s="122">
        <v>-1.8912372217976259E-3</v>
      </c>
    </row>
    <row r="90" spans="1:58" s="146" customFormat="1">
      <c r="B90" s="242"/>
      <c r="C90" s="242"/>
      <c r="D90" s="242"/>
      <c r="E90" s="242"/>
      <c r="F90" s="242"/>
      <c r="G90" s="242"/>
      <c r="H90" s="242"/>
      <c r="I90" s="242"/>
      <c r="J90" s="242"/>
      <c r="K90" s="242"/>
      <c r="L90" s="242"/>
      <c r="M90" s="242"/>
      <c r="N90" s="242"/>
      <c r="O90" s="242"/>
      <c r="P90" s="242"/>
      <c r="Q90" s="242"/>
      <c r="R90" s="242"/>
      <c r="S90" s="242"/>
      <c r="T90" s="242"/>
      <c r="U90" s="242"/>
      <c r="V90" s="242"/>
      <c r="W90" s="242"/>
      <c r="X90" s="242"/>
      <c r="Y90" s="242"/>
      <c r="Z90" s="242"/>
      <c r="AA90" s="242"/>
      <c r="AB90" s="242"/>
      <c r="AC90" s="242"/>
      <c r="AD90" s="242"/>
      <c r="AE90" s="242"/>
      <c r="AF90" s="242"/>
      <c r="AG90" s="242"/>
      <c r="AH90" s="242"/>
      <c r="AI90" s="242"/>
      <c r="AJ90" s="242"/>
      <c r="AK90" s="242"/>
      <c r="AL90" s="242"/>
      <c r="AM90" s="242"/>
      <c r="AN90" s="242"/>
      <c r="AO90" s="242"/>
      <c r="AP90" s="242"/>
      <c r="AQ90" s="242"/>
      <c r="AR90" s="242"/>
      <c r="AS90" s="242"/>
      <c r="AT90" s="242"/>
      <c r="AU90" s="242"/>
      <c r="AV90" s="242"/>
      <c r="AW90" s="242"/>
      <c r="AX90" s="242"/>
      <c r="AY90" s="242"/>
      <c r="AZ90" s="242"/>
      <c r="BA90" s="242"/>
      <c r="BB90" s="242"/>
      <c r="BC90" s="242"/>
      <c r="BD90" s="242"/>
      <c r="BE90" s="147"/>
      <c r="BF90" s="147"/>
    </row>
    <row r="91" spans="1:58" s="146" customFormat="1">
      <c r="A91" s="146" t="s">
        <v>94</v>
      </c>
      <c r="B91" s="242">
        <v>128.98988949708772</v>
      </c>
      <c r="C91" s="242">
        <v>138.07880508240802</v>
      </c>
      <c r="D91" s="242">
        <v>142.67614342076115</v>
      </c>
      <c r="E91" s="242">
        <v>147.39612485698737</v>
      </c>
      <c r="F91" s="242">
        <v>149.7507938976579</v>
      </c>
      <c r="G91" s="242">
        <v>159.8850855998931</v>
      </c>
      <c r="H91" s="242">
        <v>164.80238489906873</v>
      </c>
      <c r="I91" s="242">
        <v>169.58946898421593</v>
      </c>
      <c r="J91" s="242">
        <v>178.77369336063174</v>
      </c>
      <c r="K91" s="242">
        <v>187.66227391214807</v>
      </c>
      <c r="L91" s="242">
        <v>188.45941529679544</v>
      </c>
      <c r="M91" s="242">
        <v>192.80406982927761</v>
      </c>
      <c r="N91" s="242">
        <v>200.11350714693481</v>
      </c>
      <c r="O91" s="242">
        <v>202.81869511148432</v>
      </c>
      <c r="P91" s="242">
        <v>208.42628411011015</v>
      </c>
      <c r="Q91" s="242">
        <v>207.31056798299088</v>
      </c>
      <c r="R91" s="242">
        <v>206.36052523408307</v>
      </c>
      <c r="S91" s="242">
        <v>203.45280314226977</v>
      </c>
      <c r="T91" s="242">
        <v>200.99063761851281</v>
      </c>
      <c r="U91" s="242">
        <v>206.65937059169278</v>
      </c>
      <c r="V91" s="242">
        <v>205.04494450087506</v>
      </c>
      <c r="W91" s="242">
        <v>208.60033920901162</v>
      </c>
      <c r="X91" s="242">
        <v>210.65946003719239</v>
      </c>
      <c r="Y91" s="242">
        <v>216.85291978062435</v>
      </c>
      <c r="Z91" s="242">
        <v>223.75672862405654</v>
      </c>
      <c r="AA91" s="242">
        <v>224.38846927208184</v>
      </c>
      <c r="AB91" s="242">
        <v>219.99035582108695</v>
      </c>
      <c r="AC91" s="242">
        <v>219.50196121644734</v>
      </c>
      <c r="AD91" s="242">
        <v>223.17866228313821</v>
      </c>
      <c r="AE91" s="242">
        <v>229.53562089529402</v>
      </c>
      <c r="AF91" s="242">
        <v>233.07648401285428</v>
      </c>
      <c r="AG91" s="242">
        <v>236.37753913085854</v>
      </c>
      <c r="AH91" s="242">
        <v>239.74004713434317</v>
      </c>
      <c r="AI91" s="242">
        <v>242.69408184878569</v>
      </c>
      <c r="AJ91" s="242">
        <v>250.59959434118545</v>
      </c>
      <c r="AK91" s="242">
        <v>248.98699725399678</v>
      </c>
      <c r="AL91" s="242">
        <v>248.61728053837135</v>
      </c>
      <c r="AM91" s="242">
        <v>249.62040859321976</v>
      </c>
      <c r="AN91" s="242">
        <v>250.505382920149</v>
      </c>
      <c r="AO91" s="242">
        <v>255.49573855759806</v>
      </c>
      <c r="AP91" s="242">
        <v>250.74176183822118</v>
      </c>
      <c r="AQ91" s="242">
        <v>261.39037756936091</v>
      </c>
      <c r="AR91" s="242">
        <v>259.78518704109661</v>
      </c>
      <c r="AS91" s="242">
        <v>258.91974141592328</v>
      </c>
      <c r="AT91" s="242">
        <v>251.79162383588638</v>
      </c>
      <c r="AU91" s="242">
        <v>248.14463218310019</v>
      </c>
      <c r="AV91" s="242">
        <v>252.7316223040888</v>
      </c>
      <c r="AW91" s="242">
        <v>245.66533791624883</v>
      </c>
      <c r="AX91" s="242">
        <v>243.77525212125019</v>
      </c>
      <c r="AY91" s="242">
        <v>243.70757101453626</v>
      </c>
      <c r="AZ91" s="242">
        <v>243.89373889554813</v>
      </c>
      <c r="BA91" s="242">
        <v>242.46145778545383</v>
      </c>
      <c r="BB91" s="242">
        <v>238.80566029976018</v>
      </c>
      <c r="BC91" s="242">
        <v>240.8167831345198</v>
      </c>
      <c r="BD91" s="155">
        <v>254.31629783339287</v>
      </c>
      <c r="BE91" s="147">
        <v>5.6057200512193095E-2</v>
      </c>
      <c r="BF91" s="147">
        <v>-7.2219680033240863E-3</v>
      </c>
    </row>
    <row r="92" spans="1:58" s="146" customFormat="1">
      <c r="A92" s="146" t="s">
        <v>147</v>
      </c>
      <c r="B92" s="242" t="s">
        <v>7</v>
      </c>
      <c r="C92" s="242" t="s">
        <v>7</v>
      </c>
      <c r="D92" s="242" t="s">
        <v>7</v>
      </c>
      <c r="E92" s="242" t="s">
        <v>7</v>
      </c>
      <c r="F92" s="242" t="s">
        <v>7</v>
      </c>
      <c r="G92" s="242" t="s">
        <v>7</v>
      </c>
      <c r="H92" s="242">
        <v>0.44691468479307744</v>
      </c>
      <c r="I92" s="242">
        <v>0.85849324811657513</v>
      </c>
      <c r="J92" s="242">
        <v>1.0444078396049319</v>
      </c>
      <c r="K92" s="242">
        <v>1.0619173673495748</v>
      </c>
      <c r="L92" s="242">
        <v>1.1826747596098612</v>
      </c>
      <c r="M92" s="242">
        <v>1.3267699027356887</v>
      </c>
      <c r="N92" s="242">
        <v>1.3285077748375309</v>
      </c>
      <c r="O92" s="242">
        <v>1.3940118930895633</v>
      </c>
      <c r="P92" s="242">
        <v>1.5026675761753274</v>
      </c>
      <c r="Q92" s="242">
        <v>1.6487415443025519</v>
      </c>
      <c r="R92" s="242">
        <v>1.617019606005581</v>
      </c>
      <c r="S92" s="242">
        <v>1.7391602625872176</v>
      </c>
      <c r="T92" s="242">
        <v>1.6746392506694434</v>
      </c>
      <c r="U92" s="242">
        <v>1.7622764946667955</v>
      </c>
      <c r="V92" s="242">
        <v>1.9094536871921832</v>
      </c>
      <c r="W92" s="242">
        <v>2.0264645112536606</v>
      </c>
      <c r="X92" s="242">
        <v>2.1784080167284268</v>
      </c>
      <c r="Y92" s="242">
        <v>2.3632557561794485</v>
      </c>
      <c r="Z92" s="242">
        <v>2.4829088761460096</v>
      </c>
      <c r="AA92" s="242">
        <v>2.5715585589897754</v>
      </c>
      <c r="AB92" s="242">
        <v>2.4240347479593227</v>
      </c>
      <c r="AC92" s="242">
        <v>2.5859867892589872</v>
      </c>
      <c r="AD92" s="242">
        <v>2.7836400051763177</v>
      </c>
      <c r="AE92" s="242">
        <v>2.8911168379811669</v>
      </c>
      <c r="AF92" s="242">
        <v>3.3459344963537494</v>
      </c>
      <c r="AG92" s="242">
        <v>3.4292592291304618</v>
      </c>
      <c r="AH92" s="242">
        <v>3.5281378444013476</v>
      </c>
      <c r="AI92" s="242">
        <v>3.679855061154937</v>
      </c>
      <c r="AJ92" s="242">
        <v>3.6473453412959729</v>
      </c>
      <c r="AK92" s="242">
        <v>3.8348735799787641</v>
      </c>
      <c r="AL92" s="242">
        <v>4.3006766706780022</v>
      </c>
      <c r="AM92" s="242">
        <v>4.3581858245104881</v>
      </c>
      <c r="AN92" s="242">
        <v>4.5399910440182882</v>
      </c>
      <c r="AO92" s="242">
        <v>4.620896772551931</v>
      </c>
      <c r="AP92" s="242">
        <v>4.9099820726651489</v>
      </c>
      <c r="AQ92" s="242">
        <v>5.2487546845933846</v>
      </c>
      <c r="AR92" s="242">
        <v>5.3066739819996593</v>
      </c>
      <c r="AS92" s="242">
        <v>5.5504870318609489</v>
      </c>
      <c r="AT92" s="242">
        <v>6.0340837770361695</v>
      </c>
      <c r="AU92" s="242">
        <v>6.1085463687598667</v>
      </c>
      <c r="AV92" s="242">
        <v>6.5624770762413842</v>
      </c>
      <c r="AW92" s="242">
        <v>6.9450497762372692</v>
      </c>
      <c r="AX92" s="242">
        <v>7.0740352189997013</v>
      </c>
      <c r="AY92" s="242">
        <v>7.2905753807748832</v>
      </c>
      <c r="AZ92" s="242">
        <v>8.4791690093130558</v>
      </c>
      <c r="BA92" s="242">
        <v>8.5013557294754634</v>
      </c>
      <c r="BB92" s="242">
        <v>8.7205346616864574</v>
      </c>
      <c r="BC92" s="242">
        <v>9.1836655420989803</v>
      </c>
      <c r="BD92" s="155">
        <v>10.783347687033574</v>
      </c>
      <c r="BE92" s="147">
        <v>0.17418776169509509</v>
      </c>
      <c r="BF92" s="147">
        <v>5.1643390471350692E-2</v>
      </c>
    </row>
    <row r="93" spans="1:58" s="146" customFormat="1">
      <c r="A93" s="146" t="s">
        <v>49</v>
      </c>
      <c r="B93" s="242">
        <v>7.6165406098445319</v>
      </c>
      <c r="C93" s="242">
        <v>8.0750016264511526</v>
      </c>
      <c r="D93" s="242">
        <v>7.0698584596683434</v>
      </c>
      <c r="E93" s="242">
        <v>6.9449378968648308</v>
      </c>
      <c r="F93" s="242">
        <v>8.2230518649304667</v>
      </c>
      <c r="G93" s="242">
        <v>10.254461383438638</v>
      </c>
      <c r="H93" s="242">
        <v>11.854578778131243</v>
      </c>
      <c r="I93" s="242">
        <v>12.474672823376791</v>
      </c>
      <c r="J93" s="242">
        <v>12.871550461892967</v>
      </c>
      <c r="K93" s="242">
        <v>12.994958960860291</v>
      </c>
      <c r="L93" s="242">
        <v>14.274314371895827</v>
      </c>
      <c r="M93" s="242">
        <v>14.767241778417539</v>
      </c>
      <c r="N93" s="242">
        <v>15.848128873271028</v>
      </c>
      <c r="O93" s="242">
        <v>17.123366598801955</v>
      </c>
      <c r="P93" s="242">
        <v>17.388384621363432</v>
      </c>
      <c r="Q93" s="242">
        <v>17.481077972998726</v>
      </c>
      <c r="R93" s="242">
        <v>17.009040343321274</v>
      </c>
      <c r="S93" s="242">
        <v>17.520053244203812</v>
      </c>
      <c r="T93" s="242">
        <v>18.386326015004872</v>
      </c>
      <c r="U93" s="242">
        <v>19.434433466132937</v>
      </c>
      <c r="V93" s="242">
        <v>20.679362704541582</v>
      </c>
      <c r="W93" s="242">
        <v>21.288434094335468</v>
      </c>
      <c r="X93" s="242">
        <v>22.524315738793874</v>
      </c>
      <c r="Y93" s="242">
        <v>23.734093311810255</v>
      </c>
      <c r="Z93" s="242">
        <v>24.460824471780278</v>
      </c>
      <c r="AA93" s="242">
        <v>24.387361210061773</v>
      </c>
      <c r="AB93" s="242">
        <v>25.276955110280568</v>
      </c>
      <c r="AC93" s="242">
        <v>26.313509218290534</v>
      </c>
      <c r="AD93" s="242">
        <v>28.051637942597448</v>
      </c>
      <c r="AE93" s="242">
        <v>29.505429190113411</v>
      </c>
      <c r="AF93" s="242">
        <v>30.144910474484796</v>
      </c>
      <c r="AG93" s="242">
        <v>31.443382987740403</v>
      </c>
      <c r="AH93" s="242">
        <v>31.366748670008327</v>
      </c>
      <c r="AI93" s="242">
        <v>31.163099525008281</v>
      </c>
      <c r="AJ93" s="242">
        <v>32.015545207373385</v>
      </c>
      <c r="AK93" s="242">
        <v>32.895382734333126</v>
      </c>
      <c r="AL93" s="242">
        <v>34.516934668330691</v>
      </c>
      <c r="AM93" s="242">
        <v>37.361473850519523</v>
      </c>
      <c r="AN93" s="242">
        <v>43.241138492011586</v>
      </c>
      <c r="AO93" s="242">
        <v>50.295887476482157</v>
      </c>
      <c r="AP93" s="242">
        <v>56.810235927065186</v>
      </c>
      <c r="AQ93" s="242">
        <v>61.924685165746361</v>
      </c>
      <c r="AR93" s="242">
        <v>66.930333030082494</v>
      </c>
      <c r="AS93" s="242">
        <v>69.035960655297586</v>
      </c>
      <c r="AT93" s="242">
        <v>71.646590564606512</v>
      </c>
      <c r="AU93" s="242">
        <v>76.185852198997026</v>
      </c>
      <c r="AV93" s="242">
        <v>81.758809916659018</v>
      </c>
      <c r="AW93" s="242">
        <v>84.557728933980925</v>
      </c>
      <c r="AX93" s="242">
        <v>87.201745889717998</v>
      </c>
      <c r="AY93" s="242">
        <v>88.747422875239877</v>
      </c>
      <c r="AZ93" s="242">
        <v>89.119010994282874</v>
      </c>
      <c r="BA93" s="242">
        <v>89.778151312615719</v>
      </c>
      <c r="BB93" s="242">
        <v>92.068773608300646</v>
      </c>
      <c r="BC93" s="242">
        <v>95.100975157482679</v>
      </c>
      <c r="BD93" s="155">
        <v>98.82886713055251</v>
      </c>
      <c r="BE93" s="147">
        <v>3.9199303339388702E-2</v>
      </c>
      <c r="BF93" s="147">
        <v>3.2549687907759139E-2</v>
      </c>
    </row>
    <row r="94" spans="1:58" s="146" customFormat="1">
      <c r="A94" s="146" t="s">
        <v>148</v>
      </c>
      <c r="B94" s="242">
        <v>27.309268786284115</v>
      </c>
      <c r="C94" s="242">
        <v>28.96141780219941</v>
      </c>
      <c r="D94" s="242">
        <v>33.460689001540977</v>
      </c>
      <c r="E94" s="242">
        <v>35.413119866718297</v>
      </c>
      <c r="F94" s="242">
        <v>40.781472146091993</v>
      </c>
      <c r="G94" s="242">
        <v>43.007894741684559</v>
      </c>
      <c r="H94" s="242">
        <v>44.668566283140542</v>
      </c>
      <c r="I94" s="242">
        <v>49.961016236503859</v>
      </c>
      <c r="J94" s="242">
        <v>51.000035167743945</v>
      </c>
      <c r="K94" s="242">
        <v>51.241540568421684</v>
      </c>
      <c r="L94" s="242">
        <v>47.151171440566245</v>
      </c>
      <c r="M94" s="242">
        <v>54.163076674865302</v>
      </c>
      <c r="N94" s="242">
        <v>56.700819895307433</v>
      </c>
      <c r="O94" s="242">
        <v>57.056439844420339</v>
      </c>
      <c r="P94" s="242">
        <v>56.711679000530367</v>
      </c>
      <c r="Q94" s="242">
        <v>56.487867918296807</v>
      </c>
      <c r="R94" s="242">
        <v>58.948345965851075</v>
      </c>
      <c r="S94" s="242">
        <v>63.593902708336771</v>
      </c>
      <c r="T94" s="242">
        <v>66.438325536819917</v>
      </c>
      <c r="U94" s="242">
        <v>67.096208501229398</v>
      </c>
      <c r="V94" s="242">
        <v>68.61435859083646</v>
      </c>
      <c r="W94" s="242">
        <v>70.741823727608633</v>
      </c>
      <c r="X94" s="242">
        <v>76.430511985550893</v>
      </c>
      <c r="Y94" s="242">
        <v>86.576173304686733</v>
      </c>
      <c r="Z94" s="242">
        <v>91.085531065077262</v>
      </c>
      <c r="AA94" s="242">
        <v>87.586060578127373</v>
      </c>
      <c r="AB94" s="242">
        <v>89.620397962772671</v>
      </c>
      <c r="AC94" s="242">
        <v>104.30873038810725</v>
      </c>
      <c r="AD94" s="242">
        <v>112.64683681896572</v>
      </c>
      <c r="AE94" s="242">
        <v>100.86214191267811</v>
      </c>
      <c r="AF94" s="242">
        <v>106.90750949092357</v>
      </c>
      <c r="AG94" s="242">
        <v>105.10368594137597</v>
      </c>
      <c r="AH94" s="242">
        <v>104.39752153680875</v>
      </c>
      <c r="AI94" s="242">
        <v>104.47903634348533</v>
      </c>
      <c r="AJ94" s="242">
        <v>104.10768515135621</v>
      </c>
      <c r="AK94" s="242">
        <v>107.61063478682861</v>
      </c>
      <c r="AL94" s="242">
        <v>134.72514981976138</v>
      </c>
      <c r="AM94" s="242">
        <v>130.76500227924825</v>
      </c>
      <c r="AN94" s="242">
        <v>134.58761618347438</v>
      </c>
      <c r="AO94" s="242">
        <v>150.26873739632947</v>
      </c>
      <c r="AP94" s="242">
        <v>143.63163743417428</v>
      </c>
      <c r="AQ94" s="242">
        <v>151.2343314445022</v>
      </c>
      <c r="AR94" s="242">
        <v>160.00713555606228</v>
      </c>
      <c r="AS94" s="242">
        <v>147.96453143324271</v>
      </c>
      <c r="AT94" s="242">
        <v>160.56993984418807</v>
      </c>
      <c r="AU94" s="242">
        <v>166.03378845445428</v>
      </c>
      <c r="AV94" s="242">
        <v>169.24173994274543</v>
      </c>
      <c r="AW94" s="242">
        <v>161.73140083677123</v>
      </c>
      <c r="AX94" s="242">
        <v>165.134948969162</v>
      </c>
      <c r="AY94" s="242">
        <v>160.29912412598048</v>
      </c>
      <c r="AZ94" s="242">
        <v>163.60038122264919</v>
      </c>
      <c r="BA94" s="242">
        <v>166.56342175953483</v>
      </c>
      <c r="BB94" s="242">
        <v>177.11228653437993</v>
      </c>
      <c r="BC94" s="242">
        <v>176.63460705533248</v>
      </c>
      <c r="BD94" s="155">
        <v>166.93093445878986</v>
      </c>
      <c r="BE94" s="147">
        <v>-5.4936417943867832E-2</v>
      </c>
      <c r="BF94" s="147">
        <v>1.7868834881711537E-2</v>
      </c>
    </row>
    <row r="95" spans="1:58" s="146" customFormat="1">
      <c r="A95" s="146" t="s">
        <v>90</v>
      </c>
      <c r="B95" s="242">
        <v>4.4431090807593572</v>
      </c>
      <c r="C95" s="242">
        <v>4.4843705936649183</v>
      </c>
      <c r="D95" s="242">
        <v>4.5271097500522908</v>
      </c>
      <c r="E95" s="242">
        <v>4.7367911619937706</v>
      </c>
      <c r="F95" s="242">
        <v>5.1389770865819182</v>
      </c>
      <c r="G95" s="242">
        <v>4.9164252682977905</v>
      </c>
      <c r="H95" s="242">
        <v>4.9977164290947789</v>
      </c>
      <c r="I95" s="242">
        <v>5.1420626241999692</v>
      </c>
      <c r="J95" s="242">
        <v>5.1268260034738127</v>
      </c>
      <c r="K95" s="242">
        <v>5.3096807103685881</v>
      </c>
      <c r="L95" s="242">
        <v>5.5740181776204354</v>
      </c>
      <c r="M95" s="242">
        <v>5.7128587088551637</v>
      </c>
      <c r="N95" s="242">
        <v>5.9047995637866597</v>
      </c>
      <c r="O95" s="242">
        <v>5.9906737945991928</v>
      </c>
      <c r="P95" s="242">
        <v>6.1833510396217335</v>
      </c>
      <c r="Q95" s="242">
        <v>6.2245417170354447</v>
      </c>
      <c r="R95" s="242">
        <v>6.7359198137033323</v>
      </c>
      <c r="S95" s="242">
        <v>6.524020011277786</v>
      </c>
      <c r="T95" s="242">
        <v>6.70713805448091</v>
      </c>
      <c r="U95" s="242">
        <v>6.9999613933416622</v>
      </c>
      <c r="V95" s="242">
        <v>7.2274828014506536</v>
      </c>
      <c r="W95" s="242">
        <v>7.5677287367622759</v>
      </c>
      <c r="X95" s="242">
        <v>7.8781029612132683</v>
      </c>
      <c r="Y95" s="242">
        <v>8.3916462822432702</v>
      </c>
      <c r="Z95" s="242">
        <v>8.972558540338996</v>
      </c>
      <c r="AA95" s="242">
        <v>9.4315458813390443</v>
      </c>
      <c r="AB95" s="242">
        <v>9.7454134011988103</v>
      </c>
      <c r="AC95" s="242">
        <v>10.045749474648808</v>
      </c>
      <c r="AD95" s="242">
        <v>10.09526572460245</v>
      </c>
      <c r="AE95" s="242">
        <v>10.427879950329142</v>
      </c>
      <c r="AF95" s="242">
        <v>10.999636000696983</v>
      </c>
      <c r="AG95" s="242">
        <v>11.231076743401987</v>
      </c>
      <c r="AH95" s="242">
        <v>11.636269574897046</v>
      </c>
      <c r="AI95" s="242">
        <v>12.112668813007884</v>
      </c>
      <c r="AJ95" s="242">
        <v>12.216158795607745</v>
      </c>
      <c r="AK95" s="242">
        <v>12.627168962265186</v>
      </c>
      <c r="AL95" s="242">
        <v>12.475307360537482</v>
      </c>
      <c r="AM95" s="242">
        <v>12.831197153784583</v>
      </c>
      <c r="AN95" s="242">
        <v>13.106358704337248</v>
      </c>
      <c r="AO95" s="242">
        <v>13.836169193086205</v>
      </c>
      <c r="AP95" s="242">
        <v>14.432524429605039</v>
      </c>
      <c r="AQ95" s="242">
        <v>14.938120081735018</v>
      </c>
      <c r="AR95" s="242">
        <v>15.998104400372592</v>
      </c>
      <c r="AS95" s="242">
        <v>16.661381714536844</v>
      </c>
      <c r="AT95" s="242">
        <v>17.67585078708051</v>
      </c>
      <c r="AU95" s="242">
        <v>18.273557318848717</v>
      </c>
      <c r="AV95" s="242">
        <v>19.099960322073116</v>
      </c>
      <c r="AW95" s="242">
        <v>19.84026402109339</v>
      </c>
      <c r="AX95" s="242">
        <v>20.359218999130842</v>
      </c>
      <c r="AY95" s="242">
        <v>21.504830619158678</v>
      </c>
      <c r="AZ95" s="242">
        <v>21.959902365967363</v>
      </c>
      <c r="BA95" s="242">
        <v>22.700669721872984</v>
      </c>
      <c r="BB95" s="242">
        <v>23.407107280365899</v>
      </c>
      <c r="BC95" s="242">
        <v>24.619808204221791</v>
      </c>
      <c r="BD95" s="155">
        <v>24.926135736502882</v>
      </c>
      <c r="BE95" s="147">
        <v>1.244232001078549E-2</v>
      </c>
      <c r="BF95" s="147">
        <v>3.9818081391432392E-2</v>
      </c>
    </row>
    <row r="96" spans="1:58" s="146" customFormat="1">
      <c r="A96" s="146" t="s">
        <v>95</v>
      </c>
      <c r="B96" s="242">
        <v>3.007142764585335</v>
      </c>
      <c r="C96" s="242">
        <v>2.9017963260806834</v>
      </c>
      <c r="D96" s="242">
        <v>2.7885181190017923</v>
      </c>
      <c r="E96" s="242">
        <v>2.892257647195303</v>
      </c>
      <c r="F96" s="242">
        <v>3.1785488326885902</v>
      </c>
      <c r="G96" s="242">
        <v>3.3141918470343068</v>
      </c>
      <c r="H96" s="242">
        <v>3.0891528864682143</v>
      </c>
      <c r="I96" s="242">
        <v>3.1923519461232805</v>
      </c>
      <c r="J96" s="242">
        <v>3.5071546285484718</v>
      </c>
      <c r="K96" s="242">
        <v>3.6632218313311622</v>
      </c>
      <c r="L96" s="242">
        <v>4.3756116986619711</v>
      </c>
      <c r="M96" s="242">
        <v>4.4875425868106715</v>
      </c>
      <c r="N96" s="242">
        <v>5.7895632894238824</v>
      </c>
      <c r="O96" s="242">
        <v>6.2645867188290527</v>
      </c>
      <c r="P96" s="242">
        <v>6.982948486499482</v>
      </c>
      <c r="Q96" s="242">
        <v>7.2952719758148827</v>
      </c>
      <c r="R96" s="242">
        <v>7.7435362284473115</v>
      </c>
      <c r="S96" s="242">
        <v>7.7141570648531657</v>
      </c>
      <c r="T96" s="242">
        <v>7.9967232453808954</v>
      </c>
      <c r="U96" s="242">
        <v>8.4729813298165233</v>
      </c>
      <c r="V96" s="242">
        <v>8.8186895538626704</v>
      </c>
      <c r="W96" s="242">
        <v>9.5802563164540153</v>
      </c>
      <c r="X96" s="242">
        <v>9.9324955455019133</v>
      </c>
      <c r="Y96" s="242">
        <v>10.286344097103013</v>
      </c>
      <c r="Z96" s="242">
        <v>11.173206408528291</v>
      </c>
      <c r="AA96" s="242">
        <v>12.09012766423278</v>
      </c>
      <c r="AB96" s="242">
        <v>12.887825924534082</v>
      </c>
      <c r="AC96" s="242">
        <v>13.907624934056775</v>
      </c>
      <c r="AD96" s="242">
        <v>14.454425844976932</v>
      </c>
      <c r="AE96" s="242">
        <v>15.207632629612831</v>
      </c>
      <c r="AF96" s="242">
        <v>15.95241771840878</v>
      </c>
      <c r="AG96" s="242">
        <v>16.762713670835417</v>
      </c>
      <c r="AH96" s="242">
        <v>17.941292370207179</v>
      </c>
      <c r="AI96" s="242">
        <v>17.377687939034928</v>
      </c>
      <c r="AJ96" s="242">
        <v>18.703005381748664</v>
      </c>
      <c r="AK96" s="242">
        <v>20.062555413655634</v>
      </c>
      <c r="AL96" s="242">
        <v>20.946292240217012</v>
      </c>
      <c r="AM96" s="242">
        <v>21.581369030043387</v>
      </c>
      <c r="AN96" s="242">
        <v>23.021670920107727</v>
      </c>
      <c r="AO96" s="242">
        <v>22.601734714721523</v>
      </c>
      <c r="AP96" s="242">
        <v>22.852968658683</v>
      </c>
      <c r="AQ96" s="242">
        <v>22.878664523521955</v>
      </c>
      <c r="AR96" s="242">
        <v>24.229577380447083</v>
      </c>
      <c r="AS96" s="242">
        <v>23.602144519408412</v>
      </c>
      <c r="AT96" s="242">
        <v>24.129625253507164</v>
      </c>
      <c r="AU96" s="242">
        <v>26.139076292552108</v>
      </c>
      <c r="AV96" s="242">
        <v>28.144343812667053</v>
      </c>
      <c r="AW96" s="242">
        <v>29.254949488277067</v>
      </c>
      <c r="AX96" s="242">
        <v>30.063790639653771</v>
      </c>
      <c r="AY96" s="242">
        <v>27.796150536755356</v>
      </c>
      <c r="AZ96" s="242">
        <v>27.489678723632696</v>
      </c>
      <c r="BA96" s="242">
        <v>27.908271209702306</v>
      </c>
      <c r="BB96" s="242">
        <v>28.612633034463993</v>
      </c>
      <c r="BC96" s="242">
        <v>30.729438166268604</v>
      </c>
      <c r="BD96" s="155">
        <v>32.928384838766881</v>
      </c>
      <c r="BE96" s="147">
        <v>7.15583103277182E-2</v>
      </c>
      <c r="BF96" s="147">
        <v>2.6739606996818654E-2</v>
      </c>
    </row>
    <row r="97" spans="1:58" s="146" customFormat="1">
      <c r="A97" s="146" t="s">
        <v>149</v>
      </c>
      <c r="B97" s="242">
        <v>66.185322440528836</v>
      </c>
      <c r="C97" s="242">
        <v>72.277915260817267</v>
      </c>
      <c r="D97" s="242">
        <v>81.864508232173236</v>
      </c>
      <c r="E97" s="242">
        <v>90.119038145019061</v>
      </c>
      <c r="F97" s="242">
        <v>101.344900699465</v>
      </c>
      <c r="G97" s="242">
        <v>111.76369243945054</v>
      </c>
      <c r="H97" s="242">
        <v>117.31187837400515</v>
      </c>
      <c r="I97" s="242">
        <v>121.14523055427679</v>
      </c>
      <c r="J97" s="242">
        <v>132.66814728723676</v>
      </c>
      <c r="K97" s="242">
        <v>131.39769245871531</v>
      </c>
      <c r="L97" s="242">
        <v>123.94139918305868</v>
      </c>
      <c r="M97" s="242">
        <v>127.0391755905283</v>
      </c>
      <c r="N97" s="242">
        <v>126.71574214014156</v>
      </c>
      <c r="O97" s="242">
        <v>130.78725387478238</v>
      </c>
      <c r="P97" s="242">
        <v>134.77497013941959</v>
      </c>
      <c r="Q97" s="242">
        <v>129.69930504250664</v>
      </c>
      <c r="R97" s="242">
        <v>126.9065099685581</v>
      </c>
      <c r="S97" s="242">
        <v>120.99981151672785</v>
      </c>
      <c r="T97" s="242">
        <v>121.76659415581399</v>
      </c>
      <c r="U97" s="242">
        <v>131.35284130224923</v>
      </c>
      <c r="V97" s="242">
        <v>131.46673922680031</v>
      </c>
      <c r="W97" s="242">
        <v>130.95645768322322</v>
      </c>
      <c r="X97" s="242">
        <v>132.99446572378545</v>
      </c>
      <c r="Y97" s="242">
        <v>140.90210095861326</v>
      </c>
      <c r="Z97" s="242">
        <v>145.18433581608454</v>
      </c>
      <c r="AA97" s="242">
        <v>149.44553850158914</v>
      </c>
      <c r="AB97" s="242">
        <v>152.60940741352218</v>
      </c>
      <c r="AC97" s="242">
        <v>154.00802558323858</v>
      </c>
      <c r="AD97" s="242">
        <v>155.70643249269344</v>
      </c>
      <c r="AE97" s="242">
        <v>161.26904439364353</v>
      </c>
      <c r="AF97" s="242">
        <v>167.18573293385938</v>
      </c>
      <c r="AG97" s="242">
        <v>169.98949972515743</v>
      </c>
      <c r="AH97" s="242">
        <v>172.78237040984078</v>
      </c>
      <c r="AI97" s="242">
        <v>168.6915346743238</v>
      </c>
      <c r="AJ97" s="242">
        <v>171.38479340668547</v>
      </c>
      <c r="AK97" s="242">
        <v>173.01735383040079</v>
      </c>
      <c r="AL97" s="242">
        <v>171.07834144864813</v>
      </c>
      <c r="AM97" s="242">
        <v>170.33077314874421</v>
      </c>
      <c r="AN97" s="242">
        <v>169.43959240928947</v>
      </c>
      <c r="AO97" s="242">
        <v>171.27028662411388</v>
      </c>
      <c r="AP97" s="242">
        <v>174.14402494825177</v>
      </c>
      <c r="AQ97" s="242">
        <v>173.49639817428846</v>
      </c>
      <c r="AR97" s="242">
        <v>171.65013201395547</v>
      </c>
      <c r="AS97" s="242">
        <v>169.22928767199721</v>
      </c>
      <c r="AT97" s="242">
        <v>154.27966998963853</v>
      </c>
      <c r="AU97" s="242">
        <v>164.39602906902738</v>
      </c>
      <c r="AV97" s="242">
        <v>156.12412263766251</v>
      </c>
      <c r="AW97" s="242">
        <v>155.13331548022219</v>
      </c>
      <c r="AX97" s="242">
        <v>153.89554570569888</v>
      </c>
      <c r="AY97" s="242">
        <v>150.11998873351681</v>
      </c>
      <c r="AZ97" s="242">
        <v>148.20533105022753</v>
      </c>
      <c r="BA97" s="242">
        <v>145.9559944770194</v>
      </c>
      <c r="BB97" s="242">
        <v>148.15931691996218</v>
      </c>
      <c r="BC97" s="242">
        <v>148.11428246312911</v>
      </c>
      <c r="BD97" s="155">
        <v>147.19923097087013</v>
      </c>
      <c r="BE97" s="147">
        <v>-6.178009824857833E-3</v>
      </c>
      <c r="BF97" s="147">
        <v>-1.3238625489271127E-2</v>
      </c>
    </row>
    <row r="98" spans="1:58" s="146" customFormat="1">
      <c r="A98" s="146" t="s">
        <v>96</v>
      </c>
      <c r="B98" s="242">
        <v>10.929852518811098</v>
      </c>
      <c r="C98" s="242">
        <v>12.410535346666622</v>
      </c>
      <c r="D98" s="242">
        <v>12.22582509473866</v>
      </c>
      <c r="E98" s="242">
        <v>12.157481531888331</v>
      </c>
      <c r="F98" s="242">
        <v>12.430760062543872</v>
      </c>
      <c r="G98" s="242">
        <v>13.494247388523334</v>
      </c>
      <c r="H98" s="242">
        <v>14.518690399770627</v>
      </c>
      <c r="I98" s="242">
        <v>16.043387374508168</v>
      </c>
      <c r="J98" s="242">
        <v>16.849333592560324</v>
      </c>
      <c r="K98" s="242">
        <v>16.697765992806858</v>
      </c>
      <c r="L98" s="242">
        <v>16.926126560995794</v>
      </c>
      <c r="M98" s="242">
        <v>18.341740264831433</v>
      </c>
      <c r="N98" s="242">
        <v>19.867831807858675</v>
      </c>
      <c r="O98" s="242">
        <v>26.568102247207257</v>
      </c>
      <c r="P98" s="242">
        <v>31.668716677430883</v>
      </c>
      <c r="Q98" s="242">
        <v>33.240997287529503</v>
      </c>
      <c r="R98" s="242">
        <v>33.282536864282953</v>
      </c>
      <c r="S98" s="242">
        <v>35.040659784978494</v>
      </c>
      <c r="T98" s="242">
        <v>39.313746788162547</v>
      </c>
      <c r="U98" s="242">
        <v>41.230209085297901</v>
      </c>
      <c r="V98" s="242">
        <v>40.149329360152599</v>
      </c>
      <c r="W98" s="242">
        <v>43.765022063730378</v>
      </c>
      <c r="X98" s="242">
        <v>43.829922540449957</v>
      </c>
      <c r="Y98" s="242">
        <v>45.154148396242043</v>
      </c>
      <c r="Z98" s="242">
        <v>48.965849892949677</v>
      </c>
      <c r="AA98" s="242">
        <v>51.388913970312927</v>
      </c>
      <c r="AB98" s="242">
        <v>60.580679414907785</v>
      </c>
      <c r="AC98" s="242">
        <v>63.825539008382158</v>
      </c>
      <c r="AD98" s="242">
        <v>64.916784420635167</v>
      </c>
      <c r="AE98" s="242">
        <v>69.115616571233218</v>
      </c>
      <c r="AF98" s="242">
        <v>70.248626425236736</v>
      </c>
      <c r="AG98" s="242">
        <v>76.445454567051229</v>
      </c>
      <c r="AH98" s="242">
        <v>86.69878959443885</v>
      </c>
      <c r="AI98" s="242">
        <v>78.592656222945408</v>
      </c>
      <c r="AJ98" s="242">
        <v>86.833554507689954</v>
      </c>
      <c r="AK98" s="242">
        <v>94.644723476777713</v>
      </c>
      <c r="AL98" s="242">
        <v>93.233450799645311</v>
      </c>
      <c r="AM98" s="242">
        <v>97.654812262494872</v>
      </c>
      <c r="AN98" s="242">
        <v>104.09551246112841</v>
      </c>
      <c r="AO98" s="242">
        <v>108.79939650655162</v>
      </c>
      <c r="AP98" s="242">
        <v>113.81431193678866</v>
      </c>
      <c r="AQ98" s="242">
        <v>115.95558189116717</v>
      </c>
      <c r="AR98" s="242">
        <v>121.28780562863538</v>
      </c>
      <c r="AS98" s="242">
        <v>123.22417678895538</v>
      </c>
      <c r="AT98" s="242">
        <v>117.23475068496245</v>
      </c>
      <c r="AU98" s="242">
        <v>118.78789956032212</v>
      </c>
      <c r="AV98" s="242">
        <v>121.08484885433963</v>
      </c>
      <c r="AW98" s="242">
        <v>128.2499440016328</v>
      </c>
      <c r="AX98" s="242">
        <v>132.3732087363918</v>
      </c>
      <c r="AY98" s="242">
        <v>131.91662204563988</v>
      </c>
      <c r="AZ98" s="242">
        <v>132.01095825703115</v>
      </c>
      <c r="BA98" s="242">
        <v>137.14527974274512</v>
      </c>
      <c r="BB98" s="242">
        <v>137.36621325762243</v>
      </c>
      <c r="BC98" s="242">
        <v>133.45512395494035</v>
      </c>
      <c r="BD98" s="155">
        <v>133.39362264237437</v>
      </c>
      <c r="BE98" s="147">
        <v>-4.6083890032388997E-4</v>
      </c>
      <c r="BF98" s="147">
        <v>8.0078929400602128E-3</v>
      </c>
    </row>
    <row r="99" spans="1:58" s="146" customFormat="1">
      <c r="A99" s="146" t="s">
        <v>150</v>
      </c>
      <c r="B99" s="242">
        <v>114.22573019843919</v>
      </c>
      <c r="C99" s="242">
        <v>119.49887611380964</v>
      </c>
      <c r="D99" s="242">
        <v>118.89853759755148</v>
      </c>
      <c r="E99" s="242">
        <v>120.07976298047991</v>
      </c>
      <c r="F99" s="242">
        <v>120.56305386687659</v>
      </c>
      <c r="G99" s="242">
        <v>132.15444521359882</v>
      </c>
      <c r="H99" s="242">
        <v>135.61581946881327</v>
      </c>
      <c r="I99" s="242">
        <v>141.83781134298647</v>
      </c>
      <c r="J99" s="242">
        <v>144.74658829227957</v>
      </c>
      <c r="K99" s="242">
        <v>143.33347284783116</v>
      </c>
      <c r="L99" s="242">
        <v>143.45065779389361</v>
      </c>
      <c r="M99" s="242">
        <v>147.06306155406983</v>
      </c>
      <c r="N99" s="242">
        <v>149.37064212326078</v>
      </c>
      <c r="O99" s="242">
        <v>147.17180103104542</v>
      </c>
      <c r="P99" s="242">
        <v>148.49455323305514</v>
      </c>
      <c r="Q99" s="242">
        <v>148.35513733531209</v>
      </c>
      <c r="R99" s="242">
        <v>147.60257298820855</v>
      </c>
      <c r="S99" s="242">
        <v>151.61364399207028</v>
      </c>
      <c r="T99" s="242">
        <v>156.24558095662576</v>
      </c>
      <c r="U99" s="242">
        <v>163.4439028756172</v>
      </c>
      <c r="V99" s="242">
        <v>164.14072956428831</v>
      </c>
      <c r="W99" s="242">
        <v>176.65653223006433</v>
      </c>
      <c r="X99" s="242">
        <v>179.02482798263219</v>
      </c>
      <c r="Y99" s="242">
        <v>184.95625678533301</v>
      </c>
      <c r="Z99" s="242">
        <v>165.15761230087958</v>
      </c>
      <c r="AA99" s="242">
        <v>192.96657605558991</v>
      </c>
      <c r="AB99" s="242">
        <v>194.27116312407588</v>
      </c>
      <c r="AC99" s="242">
        <v>191.44603282672892</v>
      </c>
      <c r="AD99" s="242">
        <v>193.93983333119613</v>
      </c>
      <c r="AE99" s="242">
        <v>200.94424630846021</v>
      </c>
      <c r="AF99" s="242">
        <v>205.75506835550695</v>
      </c>
      <c r="AG99" s="242">
        <v>206.5126375350433</v>
      </c>
      <c r="AH99" s="242">
        <v>204.88362655428563</v>
      </c>
      <c r="AI99" s="242">
        <v>203.3111574155385</v>
      </c>
      <c r="AJ99" s="242">
        <v>203.47629220512911</v>
      </c>
      <c r="AK99" s="242">
        <v>210.01946880160759</v>
      </c>
      <c r="AL99" s="242">
        <v>205.84373742759098</v>
      </c>
      <c r="AM99" s="242">
        <v>209.95383448917261</v>
      </c>
      <c r="AN99" s="242">
        <v>200.81868895032966</v>
      </c>
      <c r="AO99" s="242">
        <v>204.27569694326149</v>
      </c>
      <c r="AP99" s="242">
        <v>195.09416239836926</v>
      </c>
      <c r="AQ99" s="242">
        <v>194.39780694193595</v>
      </c>
      <c r="AR99" s="242">
        <v>191.87874505259569</v>
      </c>
      <c r="AS99" s="242">
        <v>190.36577452606849</v>
      </c>
      <c r="AT99" s="242">
        <v>187.86770506384673</v>
      </c>
      <c r="AU99" s="242">
        <v>189.98334335818305</v>
      </c>
      <c r="AV99" s="242">
        <v>188.57017717330299</v>
      </c>
      <c r="AW99" s="242">
        <v>187.53494745481902</v>
      </c>
      <c r="AX99" s="242">
        <v>186.05248079881429</v>
      </c>
      <c r="AY99" s="242">
        <v>192.83290642486801</v>
      </c>
      <c r="AZ99" s="242">
        <v>192.70428754060188</v>
      </c>
      <c r="BA99" s="242">
        <v>191.99894248290673</v>
      </c>
      <c r="BB99" s="242">
        <v>192.72286500498126</v>
      </c>
      <c r="BC99" s="242">
        <v>189.34807592018223</v>
      </c>
      <c r="BD99" s="155">
        <v>191.60610563967543</v>
      </c>
      <c r="BE99" s="147">
        <v>1.1925284735637032E-2</v>
      </c>
      <c r="BF99" s="147">
        <v>-5.3589213465188301E-4</v>
      </c>
    </row>
    <row r="100" spans="1:58" s="146" customFormat="1">
      <c r="A100" s="146" t="s">
        <v>151</v>
      </c>
      <c r="B100" s="242">
        <v>2.7712363372620339</v>
      </c>
      <c r="C100" s="242">
        <v>2.7126247353790611</v>
      </c>
      <c r="D100" s="242">
        <v>2.9151740154339998</v>
      </c>
      <c r="E100" s="242">
        <v>3.2136648766998008</v>
      </c>
      <c r="F100" s="242">
        <v>3.140099961339867</v>
      </c>
      <c r="G100" s="242">
        <v>3.0132153133672865</v>
      </c>
      <c r="H100" s="242">
        <v>5.9952033899885526</v>
      </c>
      <c r="I100" s="242">
        <v>5.1436546640022147</v>
      </c>
      <c r="J100" s="242">
        <v>5.337598735480924</v>
      </c>
      <c r="K100" s="242">
        <v>5.55063982070316</v>
      </c>
      <c r="L100" s="242">
        <v>5.8116412059079394</v>
      </c>
      <c r="M100" s="242">
        <v>5.7258543281401302</v>
      </c>
      <c r="N100" s="242">
        <v>6.0069116074135378</v>
      </c>
      <c r="O100" s="242">
        <v>6.2261409287293752</v>
      </c>
      <c r="P100" s="242">
        <v>6.5758551539887033</v>
      </c>
      <c r="Q100" s="242">
        <v>7.0635950110964991</v>
      </c>
      <c r="R100" s="242">
        <v>7.3492540529732473</v>
      </c>
      <c r="S100" s="242">
        <v>7.8361920963828604</v>
      </c>
      <c r="T100" s="242">
        <v>8.0927087005233407</v>
      </c>
      <c r="U100" s="242">
        <v>8.2853162879408622</v>
      </c>
      <c r="V100" s="242">
        <v>8.4270610616455386</v>
      </c>
      <c r="W100" s="242">
        <v>8.6573770465116588</v>
      </c>
      <c r="X100" s="242">
        <v>9.3926335942738071</v>
      </c>
      <c r="Y100" s="242">
        <v>9.6745948595932454</v>
      </c>
      <c r="Z100" s="242">
        <v>9.9586005547986378</v>
      </c>
      <c r="AA100" s="242">
        <v>10.113335392143858</v>
      </c>
      <c r="AB100" s="242">
        <v>10.412083699698284</v>
      </c>
      <c r="AC100" s="242">
        <v>10.632118025064557</v>
      </c>
      <c r="AD100" s="242">
        <v>11.448705326686181</v>
      </c>
      <c r="AE100" s="242">
        <v>11.529812882994278</v>
      </c>
      <c r="AF100" s="242">
        <v>11.824982558327651</v>
      </c>
      <c r="AG100" s="242">
        <v>12.239304940624995</v>
      </c>
      <c r="AH100" s="242">
        <v>11.524614353804827</v>
      </c>
      <c r="AI100" s="242">
        <v>12.000735179643758</v>
      </c>
      <c r="AJ100" s="242">
        <v>12.202076600748244</v>
      </c>
      <c r="AK100" s="242">
        <v>12.143867504023699</v>
      </c>
      <c r="AL100" s="242">
        <v>12.11831638070819</v>
      </c>
      <c r="AM100" s="242">
        <v>12.275725751143101</v>
      </c>
      <c r="AN100" s="242">
        <v>13.042541533190967</v>
      </c>
      <c r="AO100" s="242">
        <v>14.189262167360374</v>
      </c>
      <c r="AP100" s="242">
        <v>14.388585994426151</v>
      </c>
      <c r="AQ100" s="242">
        <v>14.835115833898168</v>
      </c>
      <c r="AR100" s="242">
        <v>15.420206293728199</v>
      </c>
      <c r="AS100" s="242">
        <v>15.16827573574805</v>
      </c>
      <c r="AT100" s="242">
        <v>15.025002328645687</v>
      </c>
      <c r="AU100" s="242">
        <v>14.758837525115259</v>
      </c>
      <c r="AV100" s="242">
        <v>14.430143707515183</v>
      </c>
      <c r="AW100" s="242">
        <v>13.182751051761709</v>
      </c>
      <c r="AX100" s="242">
        <v>15.068301258514701</v>
      </c>
      <c r="AY100" s="242">
        <v>14.201363836303296</v>
      </c>
      <c r="AZ100" s="242">
        <v>14.654731535731322</v>
      </c>
      <c r="BA100" s="242">
        <v>15.650333863003141</v>
      </c>
      <c r="BB100" s="242">
        <v>16.210948012231331</v>
      </c>
      <c r="BC100" s="242">
        <v>16.385898080727817</v>
      </c>
      <c r="BD100" s="155">
        <v>16.440804712915323</v>
      </c>
      <c r="BE100" s="147">
        <v>3.3508466802978365E-3</v>
      </c>
      <c r="BF100" s="147">
        <v>7.7513843996466214E-3</v>
      </c>
    </row>
    <row r="101" spans="1:58" s="146" customFormat="1">
      <c r="A101" s="146" t="s">
        <v>152</v>
      </c>
      <c r="B101" s="242">
        <v>6.3483884141431659</v>
      </c>
      <c r="C101" s="242">
        <v>6.6564808846298389</v>
      </c>
      <c r="D101" s="242">
        <v>7.2583842727128989</v>
      </c>
      <c r="E101" s="242">
        <v>7.9644810975569547</v>
      </c>
      <c r="F101" s="242">
        <v>8.2886366463771708</v>
      </c>
      <c r="G101" s="242">
        <v>9.1629592006455454</v>
      </c>
      <c r="H101" s="242">
        <v>10.19227820554633</v>
      </c>
      <c r="I101" s="242">
        <v>9.8013256551891441</v>
      </c>
      <c r="J101" s="242">
        <v>11.119232454886136</v>
      </c>
      <c r="K101" s="242">
        <v>10.072499326623364</v>
      </c>
      <c r="L101" s="242">
        <v>10.600936641364871</v>
      </c>
      <c r="M101" s="242">
        <v>10.71064449875313</v>
      </c>
      <c r="N101" s="242">
        <v>11.24453677265212</v>
      </c>
      <c r="O101" s="242">
        <v>11.409064300633709</v>
      </c>
      <c r="P101" s="242">
        <v>11.569873491568243</v>
      </c>
      <c r="Q101" s="242">
        <v>11.063214092918832</v>
      </c>
      <c r="R101" s="242">
        <v>10.708075858090112</v>
      </c>
      <c r="S101" s="242">
        <v>10.123623440824806</v>
      </c>
      <c r="T101" s="242">
        <v>10.643056483648458</v>
      </c>
      <c r="U101" s="242">
        <v>9.4179639094647865</v>
      </c>
      <c r="V101" s="242">
        <v>8.8453224535942656</v>
      </c>
      <c r="W101" s="242">
        <v>8.7430079545735406</v>
      </c>
      <c r="X101" s="242">
        <v>9.2422869974391375</v>
      </c>
      <c r="Y101" s="242">
        <v>9.9234314425823875</v>
      </c>
      <c r="Z101" s="242">
        <v>10.462339936767128</v>
      </c>
      <c r="AA101" s="242">
        <v>10.597236084283089</v>
      </c>
      <c r="AB101" s="242">
        <v>10.016078016042446</v>
      </c>
      <c r="AC101" s="242">
        <v>11.344042339445554</v>
      </c>
      <c r="AD101" s="242">
        <v>11.454216297828104</v>
      </c>
      <c r="AE101" s="242">
        <v>11.881103200913676</v>
      </c>
      <c r="AF101" s="242">
        <v>12.931353969526979</v>
      </c>
      <c r="AG101" s="242">
        <v>13.589338441457947</v>
      </c>
      <c r="AH101" s="242">
        <v>14.300539373784119</v>
      </c>
      <c r="AI101" s="242">
        <v>14.201841359562398</v>
      </c>
      <c r="AJ101" s="242">
        <v>14.15269331001946</v>
      </c>
      <c r="AK101" s="242">
        <v>13.816791585235501</v>
      </c>
      <c r="AL101" s="242">
        <v>13.326151808488202</v>
      </c>
      <c r="AM101" s="242">
        <v>12.963853131987646</v>
      </c>
      <c r="AN101" s="242">
        <v>13.152719006690241</v>
      </c>
      <c r="AO101" s="242">
        <v>13.324242476787894</v>
      </c>
      <c r="AP101" s="242">
        <v>13.020466545634187</v>
      </c>
      <c r="AQ101" s="242">
        <v>12.402858235317142</v>
      </c>
      <c r="AR101" s="242">
        <v>12.684863149845912</v>
      </c>
      <c r="AS101" s="242">
        <v>12.890003082582838</v>
      </c>
      <c r="AT101" s="242">
        <v>12.812340451335272</v>
      </c>
      <c r="AU101" s="242">
        <v>12.99075533043864</v>
      </c>
      <c r="AV101" s="242">
        <v>13.021662138952783</v>
      </c>
      <c r="AW101" s="242">
        <v>13.21498110485137</v>
      </c>
      <c r="AX101" s="242">
        <v>13.931536276977559</v>
      </c>
      <c r="AY101" s="242">
        <v>14.416640923691864</v>
      </c>
      <c r="AZ101" s="242">
        <v>15.555463762970374</v>
      </c>
      <c r="BA101" s="242">
        <v>16.735190096073541</v>
      </c>
      <c r="BB101" s="242">
        <v>18.0910456207361</v>
      </c>
      <c r="BC101" s="242">
        <v>18.340185121019804</v>
      </c>
      <c r="BD101" s="155">
        <v>18.720333514437147</v>
      </c>
      <c r="BE101" s="147">
        <v>2.0727620299843874E-2</v>
      </c>
      <c r="BF101" s="147">
        <v>3.5893407936813837E-2</v>
      </c>
    </row>
    <row r="102" spans="1:58" s="146" customFormat="1">
      <c r="A102" s="146" t="s">
        <v>153</v>
      </c>
      <c r="B102" s="242">
        <v>91.806600768920632</v>
      </c>
      <c r="C102" s="242">
        <v>102.68331098809804</v>
      </c>
      <c r="D102" s="242">
        <v>120.8543602459949</v>
      </c>
      <c r="E102" s="242">
        <v>147.35277555626249</v>
      </c>
      <c r="F102" s="242">
        <v>142.12075180404614</v>
      </c>
      <c r="G102" s="242">
        <v>151.49436175856755</v>
      </c>
      <c r="H102" s="242">
        <v>129.09416007329378</v>
      </c>
      <c r="I102" s="242">
        <v>158.67734388034773</v>
      </c>
      <c r="J102" s="242">
        <v>146.86450314005836</v>
      </c>
      <c r="K102" s="242">
        <v>142.38858430355685</v>
      </c>
      <c r="L102" s="242">
        <v>136.98570246857912</v>
      </c>
      <c r="M102" s="242">
        <v>160.41644548989453</v>
      </c>
      <c r="N102" s="242">
        <v>159.20111717900915</v>
      </c>
      <c r="O102" s="242">
        <v>162.0162930706872</v>
      </c>
      <c r="P102" s="242">
        <v>170.44633090701575</v>
      </c>
      <c r="Q102" s="242">
        <v>166.54551824819941</v>
      </c>
      <c r="R102" s="242">
        <v>187.80521609280703</v>
      </c>
      <c r="S102" s="242">
        <v>178.56242107591675</v>
      </c>
      <c r="T102" s="242">
        <v>184.55535010490468</v>
      </c>
      <c r="U102" s="242">
        <v>189.3628564742985</v>
      </c>
      <c r="V102" s="242">
        <v>188.80434215462591</v>
      </c>
      <c r="W102" s="242">
        <v>214.66331727218164</v>
      </c>
      <c r="X102" s="242">
        <v>221.34578207395595</v>
      </c>
      <c r="Y102" s="242">
        <v>251.07891239938763</v>
      </c>
      <c r="Z102" s="242">
        <v>280.05815765554286</v>
      </c>
      <c r="AA102" s="242">
        <v>326.27168422100732</v>
      </c>
      <c r="AB102" s="242">
        <v>322.96735967630013</v>
      </c>
      <c r="AC102" s="242">
        <v>335.83424488114605</v>
      </c>
      <c r="AD102" s="242">
        <v>355.13252471035008</v>
      </c>
      <c r="AE102" s="242">
        <v>393.1067654270675</v>
      </c>
      <c r="AF102" s="242">
        <v>397.00395625139686</v>
      </c>
      <c r="AG102" s="242">
        <v>388.25823139226043</v>
      </c>
      <c r="AH102" s="242">
        <v>395.9661360437575</v>
      </c>
      <c r="AI102" s="242">
        <v>390.15196462008009</v>
      </c>
      <c r="AJ102" s="242">
        <v>377.06863433028872</v>
      </c>
      <c r="AK102" s="242">
        <v>395.76497999123336</v>
      </c>
      <c r="AL102" s="242">
        <v>444.03036261483271</v>
      </c>
      <c r="AM102" s="242">
        <v>433.30621816304659</v>
      </c>
      <c r="AN102" s="242">
        <v>406.93619270636071</v>
      </c>
      <c r="AO102" s="242">
        <v>450.28061178354301</v>
      </c>
      <c r="AP102" s="242">
        <v>463.3217552116904</v>
      </c>
      <c r="AQ102" s="242">
        <v>493.99207761779667</v>
      </c>
      <c r="AR102" s="242">
        <v>509.97429946114869</v>
      </c>
      <c r="AS102" s="242">
        <v>520.14186668442221</v>
      </c>
      <c r="AT102" s="242">
        <v>537.89940145581625</v>
      </c>
      <c r="AU102" s="242">
        <v>559.54428357856102</v>
      </c>
      <c r="AV102" s="242">
        <v>567.12214793705334</v>
      </c>
      <c r="AW102" s="242">
        <v>558.30138076697233</v>
      </c>
      <c r="AX102" s="242">
        <v>561.76944037972089</v>
      </c>
      <c r="AY102" s="242">
        <v>570.42495323228172</v>
      </c>
      <c r="AZ102" s="242">
        <v>599.35573516291879</v>
      </c>
      <c r="BA102" s="242">
        <v>615.23514304879177</v>
      </c>
      <c r="BB102" s="242">
        <v>628.6756393649564</v>
      </c>
      <c r="BC102" s="242">
        <v>626.19041184611956</v>
      </c>
      <c r="BD102" s="155">
        <v>611.55326710235363</v>
      </c>
      <c r="BE102" s="147">
        <v>-2.3374910357718548E-2</v>
      </c>
      <c r="BF102" s="147">
        <v>1.8728509337255339E-2</v>
      </c>
    </row>
    <row r="103" spans="1:58" s="146" customFormat="1">
      <c r="A103" s="146" t="s">
        <v>154</v>
      </c>
      <c r="B103" s="242">
        <v>9.3053444513978416</v>
      </c>
      <c r="C103" s="242">
        <v>11.028142141527582</v>
      </c>
      <c r="D103" s="242">
        <v>12.39584572928301</v>
      </c>
      <c r="E103" s="242">
        <v>13.908828145879214</v>
      </c>
      <c r="F103" s="242">
        <v>16.442896932842434</v>
      </c>
      <c r="G103" s="242">
        <v>18.700935923730636</v>
      </c>
      <c r="H103" s="242">
        <v>19.830097296178398</v>
      </c>
      <c r="I103" s="242">
        <v>20.156903960369274</v>
      </c>
      <c r="J103" s="242">
        <v>24.465169692263213</v>
      </c>
      <c r="K103" s="242">
        <v>24.968349397424788</v>
      </c>
      <c r="L103" s="242">
        <v>26.995483265517965</v>
      </c>
      <c r="M103" s="242">
        <v>29.728872487541253</v>
      </c>
      <c r="N103" s="242">
        <v>33.694553524736179</v>
      </c>
      <c r="O103" s="242">
        <v>37.199028724659385</v>
      </c>
      <c r="P103" s="242">
        <v>42.28023803918515</v>
      </c>
      <c r="Q103" s="242">
        <v>42.909770418948526</v>
      </c>
      <c r="R103" s="242">
        <v>44.269959668451776</v>
      </c>
      <c r="S103" s="242">
        <v>43.651533192371787</v>
      </c>
      <c r="T103" s="242">
        <v>46.743568002792813</v>
      </c>
      <c r="U103" s="242">
        <v>50.355548025212286</v>
      </c>
      <c r="V103" s="242">
        <v>54.929224598931789</v>
      </c>
      <c r="W103" s="242">
        <v>60.913353138436072</v>
      </c>
      <c r="X103" s="242">
        <v>66.792302920801887</v>
      </c>
      <c r="Y103" s="242">
        <v>73.900518069047436</v>
      </c>
      <c r="Z103" s="242">
        <v>79.543527601009146</v>
      </c>
      <c r="AA103" s="242">
        <v>89.083805054687957</v>
      </c>
      <c r="AB103" s="242">
        <v>99.735766423963497</v>
      </c>
      <c r="AC103" s="242">
        <v>111.31173563863696</v>
      </c>
      <c r="AD103" s="242">
        <v>120.7319798289556</v>
      </c>
      <c r="AE103" s="242">
        <v>128.83918558360128</v>
      </c>
      <c r="AF103" s="242">
        <v>139.28153881741315</v>
      </c>
      <c r="AG103" s="242">
        <v>152.29164795724898</v>
      </c>
      <c r="AH103" s="242">
        <v>165.67497230932446</v>
      </c>
      <c r="AI103" s="242">
        <v>151.53806224437051</v>
      </c>
      <c r="AJ103" s="242">
        <v>163.66300258255791</v>
      </c>
      <c r="AK103" s="242">
        <v>172.26182387867496</v>
      </c>
      <c r="AL103" s="242">
        <v>174.97020642604315</v>
      </c>
      <c r="AM103" s="242">
        <v>181.94374951965699</v>
      </c>
      <c r="AN103" s="242">
        <v>186.78862125572101</v>
      </c>
      <c r="AO103" s="242">
        <v>189.30564376082407</v>
      </c>
      <c r="AP103" s="242">
        <v>194.50457450066173</v>
      </c>
      <c r="AQ103" s="242">
        <v>196.92177319570041</v>
      </c>
      <c r="AR103" s="242">
        <v>202.51233502599078</v>
      </c>
      <c r="AS103" s="242">
        <v>205.70397011470013</v>
      </c>
      <c r="AT103" s="242">
        <v>205.89098796339175</v>
      </c>
      <c r="AU103" s="242">
        <v>220.75268779501542</v>
      </c>
      <c r="AV103" s="242">
        <v>229.68172124710162</v>
      </c>
      <c r="AW103" s="242">
        <v>230.53747871428206</v>
      </c>
      <c r="AX103" s="242">
        <v>229.41211918449471</v>
      </c>
      <c r="AY103" s="242">
        <v>229.95197256360379</v>
      </c>
      <c r="AZ103" s="242">
        <v>233.55823452809213</v>
      </c>
      <c r="BA103" s="242">
        <v>238.53494068097234</v>
      </c>
      <c r="BB103" s="242">
        <v>242.14784016735288</v>
      </c>
      <c r="BC103" s="242">
        <v>245.24869729453539</v>
      </c>
      <c r="BD103" s="155">
        <v>241.4982453161268</v>
      </c>
      <c r="BE103" s="147">
        <v>-1.5292444036530073E-2</v>
      </c>
      <c r="BF103" s="147">
        <v>1.7738968229416674E-2</v>
      </c>
    </row>
    <row r="104" spans="1:58" s="146" customFormat="1">
      <c r="A104" s="146" t="s">
        <v>557</v>
      </c>
      <c r="B104" s="242">
        <v>2.1054954891776054</v>
      </c>
      <c r="C104" s="242">
        <v>2.1273087970050972</v>
      </c>
      <c r="D104" s="242">
        <v>2.1282018236723212</v>
      </c>
      <c r="E104" s="242">
        <v>2.1734053805570936</v>
      </c>
      <c r="F104" s="242">
        <v>2.2256742704168899</v>
      </c>
      <c r="G104" s="242">
        <v>4.0677945425083459</v>
      </c>
      <c r="H104" s="242">
        <v>3.7470479040708971</v>
      </c>
      <c r="I104" s="242">
        <v>3.9712683551149746</v>
      </c>
      <c r="J104" s="242">
        <v>3.9190997464313591</v>
      </c>
      <c r="K104" s="242">
        <v>3.3778180113644485</v>
      </c>
      <c r="L104" s="242">
        <v>3.2892598919923834</v>
      </c>
      <c r="M104" s="242">
        <v>3.2346413644462033</v>
      </c>
      <c r="N104" s="242">
        <v>3.4014171063218921</v>
      </c>
      <c r="O104" s="242">
        <v>3.8534886240804211</v>
      </c>
      <c r="P104" s="242">
        <v>3.9312746973297341</v>
      </c>
      <c r="Q104" s="242">
        <v>3.9039803474631287</v>
      </c>
      <c r="R104" s="242">
        <v>4.4179387297776405</v>
      </c>
      <c r="S104" s="242">
        <v>4.8237297345433054</v>
      </c>
      <c r="T104" s="242">
        <v>4.8540682675044851</v>
      </c>
      <c r="U104" s="242">
        <v>4.7524459244163451</v>
      </c>
      <c r="V104" s="242">
        <v>4.5694320997865887</v>
      </c>
      <c r="W104" s="242">
        <v>4.6303595203835277</v>
      </c>
      <c r="X104" s="242">
        <v>4.6949522780521642</v>
      </c>
      <c r="Y104" s="242">
        <v>4.7732403464448128</v>
      </c>
      <c r="Z104" s="242">
        <v>4.6714534143009736</v>
      </c>
      <c r="AA104" s="242">
        <v>5.0141631393100061</v>
      </c>
      <c r="AB104" s="242">
        <v>5.1162628156041619</v>
      </c>
      <c r="AC104" s="242">
        <v>5.5182992113527414</v>
      </c>
      <c r="AD104" s="242">
        <v>5.8526506326895094</v>
      </c>
      <c r="AE104" s="242">
        <v>6.3581076936527712</v>
      </c>
      <c r="AF104" s="242">
        <v>6.8783135364591104</v>
      </c>
      <c r="AG104" s="242">
        <v>7.1075360359203792</v>
      </c>
      <c r="AH104" s="242">
        <v>7.6211855114562104</v>
      </c>
      <c r="AI104" s="242">
        <v>8.2240413211492083</v>
      </c>
      <c r="AJ104" s="242">
        <v>8.8780688600452251</v>
      </c>
      <c r="AK104" s="242">
        <v>9.5233029848000861</v>
      </c>
      <c r="AL104" s="242">
        <v>9.2662827330524919</v>
      </c>
      <c r="AM104" s="242">
        <v>9.3967180211663131</v>
      </c>
      <c r="AN104" s="242">
        <v>9.682498769306898</v>
      </c>
      <c r="AO104" s="242">
        <v>9.2796460078866456</v>
      </c>
      <c r="AP104" s="242">
        <v>10.571586799076965</v>
      </c>
      <c r="AQ104" s="242">
        <v>11.403382984278638</v>
      </c>
      <c r="AR104" s="242">
        <v>11.526367592878719</v>
      </c>
      <c r="AS104" s="242">
        <v>10.690589770025664</v>
      </c>
      <c r="AT104" s="242">
        <v>10.956847097875666</v>
      </c>
      <c r="AU104" s="242">
        <v>11.658590934269757</v>
      </c>
      <c r="AV104" s="242">
        <v>12.164956457344434</v>
      </c>
      <c r="AW104" s="242">
        <v>12.178338065552778</v>
      </c>
      <c r="AX104" s="242">
        <v>12.302562426241725</v>
      </c>
      <c r="AY104" s="242">
        <v>11.00907092890797</v>
      </c>
      <c r="AZ104" s="242">
        <v>13.913523563811804</v>
      </c>
      <c r="BA104" s="242">
        <v>14.744015784151991</v>
      </c>
      <c r="BB104" s="242">
        <v>15.472964197022462</v>
      </c>
      <c r="BC104" s="242">
        <v>16.430658949821261</v>
      </c>
      <c r="BD104" s="155">
        <v>16.818022483377547</v>
      </c>
      <c r="BE104" s="147">
        <v>2.3575654192524054E-2</v>
      </c>
      <c r="BF104" s="147">
        <v>4.3915465457073477E-2</v>
      </c>
    </row>
    <row r="105" spans="1:58" s="146" customFormat="1">
      <c r="A105" s="146" t="s">
        <v>155</v>
      </c>
      <c r="B105" s="242">
        <v>19.503622234104014</v>
      </c>
      <c r="C105" s="242">
        <v>20.239930217873603</v>
      </c>
      <c r="D105" s="242">
        <v>21.426153851191298</v>
      </c>
      <c r="E105" s="242">
        <v>23.856802948642667</v>
      </c>
      <c r="F105" s="242">
        <v>24.335753722525133</v>
      </c>
      <c r="G105" s="242">
        <v>25.849707168348854</v>
      </c>
      <c r="H105" s="242">
        <v>31.752478941318344</v>
      </c>
      <c r="I105" s="242">
        <v>33.218452235504103</v>
      </c>
      <c r="J105" s="242">
        <v>38.124149043174185</v>
      </c>
      <c r="K105" s="242">
        <v>35.796206295706206</v>
      </c>
      <c r="L105" s="242">
        <v>38.739267112065882</v>
      </c>
      <c r="M105" s="242">
        <v>46.435910463790513</v>
      </c>
      <c r="N105" s="242">
        <v>50.11897847125195</v>
      </c>
      <c r="O105" s="242">
        <v>58.184321268332468</v>
      </c>
      <c r="P105" s="242">
        <v>60.740593769079247</v>
      </c>
      <c r="Q105" s="242">
        <v>63.06229777186946</v>
      </c>
      <c r="R105" s="242">
        <v>58.016879578283039</v>
      </c>
      <c r="S105" s="242">
        <v>57.37410305170382</v>
      </c>
      <c r="T105" s="242">
        <v>63.81658045018515</v>
      </c>
      <c r="U105" s="242">
        <v>66.618429644822129</v>
      </c>
      <c r="V105" s="242">
        <v>76.733659992494836</v>
      </c>
      <c r="W105" s="242">
        <v>82.17028533081789</v>
      </c>
      <c r="X105" s="242">
        <v>87.188021455282282</v>
      </c>
      <c r="Y105" s="242">
        <v>94.516239295013193</v>
      </c>
      <c r="Z105" s="242">
        <v>99.306142170122328</v>
      </c>
      <c r="AA105" s="242">
        <v>104.38402354127493</v>
      </c>
      <c r="AB105" s="242">
        <v>109.17468157997202</v>
      </c>
      <c r="AC105" s="242">
        <v>114.06421523275458</v>
      </c>
      <c r="AD105" s="242">
        <v>119.85996841854718</v>
      </c>
      <c r="AE105" s="242">
        <v>125.86105882020976</v>
      </c>
      <c r="AF105" s="242">
        <v>132.37226258787911</v>
      </c>
      <c r="AG105" s="242">
        <v>137.24713690523839</v>
      </c>
      <c r="AH105" s="242">
        <v>145.25304863392773</v>
      </c>
      <c r="AI105" s="242">
        <v>152.70063283543823</v>
      </c>
      <c r="AJ105" s="242">
        <v>167.72470696782409</v>
      </c>
      <c r="AK105" s="242">
        <v>170.11465743692992</v>
      </c>
      <c r="AL105" s="242">
        <v>174.33913631094796</v>
      </c>
      <c r="AM105" s="242">
        <v>180.3135701180712</v>
      </c>
      <c r="AN105" s="242">
        <v>187.48059673848476</v>
      </c>
      <c r="AO105" s="242">
        <v>195.37963870257602</v>
      </c>
      <c r="AP105" s="242">
        <v>196.25735325349146</v>
      </c>
      <c r="AQ105" s="242">
        <v>199.31635396005979</v>
      </c>
      <c r="AR105" s="242">
        <v>206.71189743429258</v>
      </c>
      <c r="AS105" s="242">
        <v>194.87333183001104</v>
      </c>
      <c r="AT105" s="242">
        <v>191.12801865117751</v>
      </c>
      <c r="AU105" s="242">
        <v>201.03768554662048</v>
      </c>
      <c r="AV105" s="242">
        <v>198.14751699281661</v>
      </c>
      <c r="AW105" s="242">
        <v>197.61335643295396</v>
      </c>
      <c r="AX105" s="242">
        <v>201.1762157475705</v>
      </c>
      <c r="AY105" s="242">
        <v>205.24680072141061</v>
      </c>
      <c r="AZ105" s="242">
        <v>202.43026953298403</v>
      </c>
      <c r="BA105" s="242">
        <v>205.28832375167207</v>
      </c>
      <c r="BB105" s="242">
        <v>205.55803850857299</v>
      </c>
      <c r="BC105" s="242">
        <v>207.80926633860921</v>
      </c>
      <c r="BD105" s="155">
        <v>202.34076131032197</v>
      </c>
      <c r="BE105" s="147">
        <v>-2.6315020136670531E-2</v>
      </c>
      <c r="BF105" s="147">
        <v>6.447788375667507E-3</v>
      </c>
    </row>
    <row r="106" spans="1:58" s="146" customFormat="1">
      <c r="A106" s="146" t="s">
        <v>92</v>
      </c>
      <c r="B106" s="242">
        <v>3.4566856707372264</v>
      </c>
      <c r="C106" s="242">
        <v>3.9967726498620939</v>
      </c>
      <c r="D106" s="242">
        <v>4.4157760884606825</v>
      </c>
      <c r="E106" s="242">
        <v>5.5068653137391532</v>
      </c>
      <c r="F106" s="242">
        <v>5.6558599276653476</v>
      </c>
      <c r="G106" s="242">
        <v>6.5347696899987193</v>
      </c>
      <c r="H106" s="242">
        <v>7.0315306264369148</v>
      </c>
      <c r="I106" s="242">
        <v>8.3060250744304849</v>
      </c>
      <c r="J106" s="242">
        <v>8.565408105129384</v>
      </c>
      <c r="K106" s="242">
        <v>8.6678363277507788</v>
      </c>
      <c r="L106" s="242">
        <v>9.3140500590330273</v>
      </c>
      <c r="M106" s="242">
        <v>9.5966642773968971</v>
      </c>
      <c r="N106" s="242">
        <v>10.323296140515376</v>
      </c>
      <c r="O106" s="242">
        <v>10.9967810522087</v>
      </c>
      <c r="P106" s="242">
        <v>11.340764469098685</v>
      </c>
      <c r="Q106" s="242">
        <v>11.128836031851167</v>
      </c>
      <c r="R106" s="242">
        <v>11.043232835955118</v>
      </c>
      <c r="S106" s="242">
        <v>11.091696824393932</v>
      </c>
      <c r="T106" s="242">
        <v>12.039869133451438</v>
      </c>
      <c r="U106" s="242">
        <v>13.010342162491071</v>
      </c>
      <c r="V106" s="242">
        <v>13.388764215804438</v>
      </c>
      <c r="W106" s="242">
        <v>14.018115486562458</v>
      </c>
      <c r="X106" s="242">
        <v>15.796237462336739</v>
      </c>
      <c r="Y106" s="242">
        <v>17.39306697150603</v>
      </c>
      <c r="Z106" s="242">
        <v>19.677137051353721</v>
      </c>
      <c r="AA106" s="242">
        <v>22.958064787649107</v>
      </c>
      <c r="AB106" s="242">
        <v>25.054553476599374</v>
      </c>
      <c r="AC106" s="242">
        <v>27.37761882113201</v>
      </c>
      <c r="AD106" s="242">
        <v>30.894319826796529</v>
      </c>
      <c r="AE106" s="242">
        <v>34.320760042260034</v>
      </c>
      <c r="AF106" s="242">
        <v>37.25316568581664</v>
      </c>
      <c r="AG106" s="242">
        <v>41.655195235381555</v>
      </c>
      <c r="AH106" s="242">
        <v>43.387863835413107</v>
      </c>
      <c r="AI106" s="242">
        <v>39.709486109320174</v>
      </c>
      <c r="AJ106" s="242">
        <v>41.958312930516698</v>
      </c>
      <c r="AK106" s="242">
        <v>42.467694191472233</v>
      </c>
      <c r="AL106" s="242">
        <v>44.353235651157242</v>
      </c>
      <c r="AM106" s="242">
        <v>48.358220210088795</v>
      </c>
      <c r="AN106" s="242">
        <v>51.979235732992443</v>
      </c>
      <c r="AO106" s="242">
        <v>55.23038109443447</v>
      </c>
      <c r="AP106" s="242">
        <v>56.764302526962545</v>
      </c>
      <c r="AQ106" s="242">
        <v>57.294863420195313</v>
      </c>
      <c r="AR106" s="242">
        <v>59.547564478626001</v>
      </c>
      <c r="AS106" s="242">
        <v>59.931097323972445</v>
      </c>
      <c r="AT106" s="242">
        <v>61.696088313739736</v>
      </c>
      <c r="AU106" s="242">
        <v>65.276305812439659</v>
      </c>
      <c r="AV106" s="242">
        <v>67.501160141122227</v>
      </c>
      <c r="AW106" s="242">
        <v>71.814843423009407</v>
      </c>
      <c r="AX106" s="242">
        <v>72.65640623157131</v>
      </c>
      <c r="AY106" s="242">
        <v>74.332054890505177</v>
      </c>
      <c r="AZ106" s="242">
        <v>76.34043642190403</v>
      </c>
      <c r="BA106" s="242">
        <v>77.711088844454039</v>
      </c>
      <c r="BB106" s="242">
        <v>78.75709211702646</v>
      </c>
      <c r="BC106" s="242">
        <v>80.659130140937989</v>
      </c>
      <c r="BD106" s="155">
        <v>80.635050682342964</v>
      </c>
      <c r="BE106" s="147">
        <v>-2.9853357645870382E-4</v>
      </c>
      <c r="BF106" s="147">
        <v>3.0149202010947729E-2</v>
      </c>
    </row>
    <row r="107" spans="1:58" s="146" customFormat="1">
      <c r="A107" s="146" t="s">
        <v>6</v>
      </c>
      <c r="B107" s="242">
        <v>2.7950728845994477</v>
      </c>
      <c r="C107" s="242">
        <v>4.7508297653034415</v>
      </c>
      <c r="D107" s="242">
        <v>6.3661297879683838</v>
      </c>
      <c r="E107" s="242">
        <v>6.4215873115676958</v>
      </c>
      <c r="F107" s="242">
        <v>7.3854247738059753</v>
      </c>
      <c r="G107" s="242">
        <v>7.5090632181835737</v>
      </c>
      <c r="H107" s="242">
        <v>6.5320748967828033</v>
      </c>
      <c r="I107" s="242">
        <v>6.1853170805646522</v>
      </c>
      <c r="J107" s="242">
        <v>6.3807690816041429</v>
      </c>
      <c r="K107" s="242">
        <v>4.639215341709626</v>
      </c>
      <c r="L107" s="242">
        <v>5.0441084849964399</v>
      </c>
      <c r="M107" s="242">
        <v>2.853863318057781</v>
      </c>
      <c r="N107" s="242">
        <v>2.9881962681378429</v>
      </c>
      <c r="O107" s="242">
        <v>3.0320524865231118</v>
      </c>
      <c r="P107" s="242">
        <v>3.1960519738892579</v>
      </c>
      <c r="Q107" s="242">
        <v>3.5735591495343972</v>
      </c>
      <c r="R107" s="242">
        <v>3.5015470652863132</v>
      </c>
      <c r="S107" s="242">
        <v>3.6555990092587414</v>
      </c>
      <c r="T107" s="242">
        <v>3.7383302385907755</v>
      </c>
      <c r="U107" s="242">
        <v>3.6809698807200104</v>
      </c>
      <c r="V107" s="242">
        <v>3.5761090025812949</v>
      </c>
      <c r="W107" s="242">
        <v>3.8297809766758828</v>
      </c>
      <c r="X107" s="242">
        <v>4.220990096274531</v>
      </c>
      <c r="Y107" s="242">
        <v>4.1245055109253776</v>
      </c>
      <c r="Z107" s="242">
        <v>3.8187348378316068</v>
      </c>
      <c r="AA107" s="242">
        <v>4.0159242068010315</v>
      </c>
      <c r="AB107" s="242">
        <v>3.9927578801365637</v>
      </c>
      <c r="AC107" s="242">
        <v>4.2701683077446759</v>
      </c>
      <c r="AD107" s="242">
        <v>4.7798887938347381</v>
      </c>
      <c r="AE107" s="242">
        <v>5.2394761145843889</v>
      </c>
      <c r="AF107" s="242">
        <v>5.9793791036152415</v>
      </c>
      <c r="AG107" s="242">
        <v>6.7567678126354291</v>
      </c>
      <c r="AH107" s="242">
        <v>7.702937870532895</v>
      </c>
      <c r="AI107" s="242">
        <v>8.2280940146263841</v>
      </c>
      <c r="AJ107" s="242">
        <v>8.3882396859537618</v>
      </c>
      <c r="AK107" s="242">
        <v>9.4449230665422625</v>
      </c>
      <c r="AL107" s="242">
        <v>10.55626722147889</v>
      </c>
      <c r="AM107" s="242">
        <v>11.449068446347432</v>
      </c>
      <c r="AN107" s="242">
        <v>12.243158800267384</v>
      </c>
      <c r="AO107" s="242">
        <v>14.840897834251347</v>
      </c>
      <c r="AP107" s="242">
        <v>15.565772765116627</v>
      </c>
      <c r="AQ107" s="242">
        <v>14.094792538754517</v>
      </c>
      <c r="AR107" s="242">
        <v>15.250886588835614</v>
      </c>
      <c r="AS107" s="242">
        <v>18.760757684473347</v>
      </c>
      <c r="AT107" s="242">
        <v>18.907652058820638</v>
      </c>
      <c r="AU107" s="242">
        <v>21.290473306863415</v>
      </c>
      <c r="AV107" s="242">
        <v>23.985104407253441</v>
      </c>
      <c r="AW107" s="242">
        <v>24.912473508840819</v>
      </c>
      <c r="AX107" s="242">
        <v>26.300702904519298</v>
      </c>
      <c r="AY107" s="242">
        <v>28.481684091583496</v>
      </c>
      <c r="AZ107" s="242">
        <v>31.243649636626955</v>
      </c>
      <c r="BA107" s="242">
        <v>33.216958884274959</v>
      </c>
      <c r="BB107" s="242">
        <v>35.067923476037627</v>
      </c>
      <c r="BC107" s="242">
        <v>38.946067847066978</v>
      </c>
      <c r="BD107" s="155">
        <v>42.702175782482804</v>
      </c>
      <c r="BE107" s="147">
        <v>9.6443829712546947E-2</v>
      </c>
      <c r="BF107" s="147">
        <v>7.5774694655247776E-2</v>
      </c>
    </row>
    <row r="108" spans="1:58" s="146" customFormat="1">
      <c r="A108" s="146" t="s">
        <v>50</v>
      </c>
      <c r="B108" s="242">
        <v>9.5243131019508063</v>
      </c>
      <c r="C108" s="242">
        <v>9.8795646071330889</v>
      </c>
      <c r="D108" s="242">
        <v>10.492602697251051</v>
      </c>
      <c r="E108" s="242">
        <v>11.045196632283407</v>
      </c>
      <c r="F108" s="242">
        <v>11.458280474018466</v>
      </c>
      <c r="G108" s="242">
        <v>11.929688634182018</v>
      </c>
      <c r="H108" s="242">
        <v>12.76527537744861</v>
      </c>
      <c r="I108" s="242">
        <v>12.923523175901853</v>
      </c>
      <c r="J108" s="242">
        <v>13.065927182942902</v>
      </c>
      <c r="K108" s="242">
        <v>13.656619379319434</v>
      </c>
      <c r="L108" s="242">
        <v>13.741424466964997</v>
      </c>
      <c r="M108" s="242">
        <v>14.185686825392862</v>
      </c>
      <c r="N108" s="242">
        <v>14.786392910260235</v>
      </c>
      <c r="O108" s="242">
        <v>15.378164212125865</v>
      </c>
      <c r="P108" s="242">
        <v>16.339073180973646</v>
      </c>
      <c r="Q108" s="242">
        <v>17.247715633520105</v>
      </c>
      <c r="R108" s="242">
        <v>17.551589018292674</v>
      </c>
      <c r="S108" s="242">
        <v>17.974892559958086</v>
      </c>
      <c r="T108" s="242">
        <v>18.385836341674949</v>
      </c>
      <c r="U108" s="242">
        <v>18.412880579607357</v>
      </c>
      <c r="V108" s="242">
        <v>19.29240282109641</v>
      </c>
      <c r="W108" s="242">
        <v>19.191942930138023</v>
      </c>
      <c r="X108" s="242">
        <v>18.33807132142492</v>
      </c>
      <c r="Y108" s="242">
        <v>18.298054915711088</v>
      </c>
      <c r="Z108" s="242">
        <v>17.723303312817919</v>
      </c>
      <c r="AA108" s="242">
        <v>16.962183551212675</v>
      </c>
      <c r="AB108" s="242">
        <v>16.109617155109902</v>
      </c>
      <c r="AC108" s="242">
        <v>14.265854614995712</v>
      </c>
      <c r="AD108" s="242">
        <v>13.318349379681321</v>
      </c>
      <c r="AE108" s="242">
        <v>12.477312768948064</v>
      </c>
      <c r="AF108" s="242">
        <v>12.07145398377596</v>
      </c>
      <c r="AG108" s="242">
        <v>11.050992392183543</v>
      </c>
      <c r="AH108" s="242">
        <v>10.744407264005027</v>
      </c>
      <c r="AI108" s="242">
        <v>10.133427711693766</v>
      </c>
      <c r="AJ108" s="242">
        <v>10.535131049100672</v>
      </c>
      <c r="AK108" s="242">
        <v>11.006668596619118</v>
      </c>
      <c r="AL108" s="242">
        <v>11.141759685618245</v>
      </c>
      <c r="AM108" s="242">
        <v>10.858706905775898</v>
      </c>
      <c r="AN108" s="242">
        <v>11.177449336729829</v>
      </c>
      <c r="AO108" s="242">
        <v>11.124906239734843</v>
      </c>
      <c r="AP108" s="242">
        <v>11.494874042788924</v>
      </c>
      <c r="AQ108" s="242">
        <v>11.741812656208007</v>
      </c>
      <c r="AR108" s="242">
        <v>11.348099595852682</v>
      </c>
      <c r="AS108" s="242">
        <v>11.715052308143214</v>
      </c>
      <c r="AT108" s="242">
        <v>10.574744002244612</v>
      </c>
      <c r="AU108" s="242">
        <v>11.552914920782449</v>
      </c>
      <c r="AV108" s="242">
        <v>11.342686569267762</v>
      </c>
      <c r="AW108" s="242">
        <v>11.718238220069681</v>
      </c>
      <c r="AX108" s="242">
        <v>11.405879800116418</v>
      </c>
      <c r="AY108" s="242">
        <v>12.206038869552041</v>
      </c>
      <c r="AZ108" s="242">
        <v>12.553356195760649</v>
      </c>
      <c r="BA108" s="242">
        <v>13.42573447208453</v>
      </c>
      <c r="BB108" s="242">
        <v>13.604750287200623</v>
      </c>
      <c r="BC108" s="242">
        <v>16.825577093826482</v>
      </c>
      <c r="BD108" s="155">
        <v>17.040927559540506</v>
      </c>
      <c r="BE108" s="147">
        <v>1.2798994323531376E-2</v>
      </c>
      <c r="BF108" s="147">
        <v>3.6865856678695019E-2</v>
      </c>
    </row>
    <row r="109" spans="1:58" s="146" customFormat="1">
      <c r="A109" s="371" t="s">
        <v>76</v>
      </c>
      <c r="B109" s="156">
        <v>10.441591848540423</v>
      </c>
      <c r="C109" s="156">
        <v>11.115357871132005</v>
      </c>
      <c r="D109" s="156">
        <v>11.360670203118213</v>
      </c>
      <c r="E109" s="156">
        <v>11.943093228954869</v>
      </c>
      <c r="F109" s="156">
        <v>13.240411588269611</v>
      </c>
      <c r="G109" s="156">
        <v>14.712503091158883</v>
      </c>
      <c r="H109" s="156">
        <v>15.735185472493137</v>
      </c>
      <c r="I109" s="156">
        <v>16.283527077914332</v>
      </c>
      <c r="J109" s="156">
        <v>17.195872380989169</v>
      </c>
      <c r="K109" s="156">
        <v>17.1862323345945</v>
      </c>
      <c r="L109" s="156">
        <v>17.473959061702534</v>
      </c>
      <c r="M109" s="156">
        <v>17.952356519507816</v>
      </c>
      <c r="N109" s="156">
        <v>18.632566921469738</v>
      </c>
      <c r="O109" s="156">
        <v>19.530626916257297</v>
      </c>
      <c r="P109" s="156">
        <v>20.064749258637537</v>
      </c>
      <c r="Q109" s="156">
        <v>19.867173801026759</v>
      </c>
      <c r="R109" s="156">
        <v>19.638897395139377</v>
      </c>
      <c r="S109" s="156">
        <v>19.429074850205971</v>
      </c>
      <c r="T109" s="156">
        <v>19.959427855684712</v>
      </c>
      <c r="U109" s="156">
        <v>20.963995881028882</v>
      </c>
      <c r="V109" s="156">
        <v>21.609045140065248</v>
      </c>
      <c r="W109" s="156">
        <v>22.10301383942884</v>
      </c>
      <c r="X109" s="156">
        <v>22.888615653226786</v>
      </c>
      <c r="Y109" s="156">
        <v>24.077228958155665</v>
      </c>
      <c r="Z109" s="156">
        <v>24.884655230825533</v>
      </c>
      <c r="AA109" s="156">
        <v>25.421056807681939</v>
      </c>
      <c r="AB109" s="156">
        <v>26.143788082967635</v>
      </c>
      <c r="AC109" s="156">
        <v>26.9140571767925</v>
      </c>
      <c r="AD109" s="156">
        <v>27.907447533080699</v>
      </c>
      <c r="AE109" s="156">
        <v>29.014504281558981</v>
      </c>
      <c r="AF109" s="156">
        <v>29.928994092374541</v>
      </c>
      <c r="AG109" s="156">
        <v>30.877817111097901</v>
      </c>
      <c r="AH109" s="156">
        <v>31.387644318500872</v>
      </c>
      <c r="AI109" s="156">
        <v>30.896516690287889</v>
      </c>
      <c r="AJ109" s="156">
        <v>31.724099286422121</v>
      </c>
      <c r="AK109" s="156">
        <v>32.46203520095176</v>
      </c>
      <c r="AL109" s="156">
        <v>33.096529343044423</v>
      </c>
      <c r="AM109" s="156">
        <v>34.368063897190176</v>
      </c>
      <c r="AN109" s="156">
        <v>36.791755904397903</v>
      </c>
      <c r="AO109" s="156">
        <v>39.880487143417781</v>
      </c>
      <c r="AP109" s="156">
        <v>42.553006898026347</v>
      </c>
      <c r="AQ109" s="156">
        <v>44.572337155781995</v>
      </c>
      <c r="AR109" s="156">
        <v>46.844822197766696</v>
      </c>
      <c r="AS109" s="156">
        <v>47.615892600664949</v>
      </c>
      <c r="AT109" s="156">
        <v>48.196813573918114</v>
      </c>
      <c r="AU109" s="156">
        <v>50.755933217826637</v>
      </c>
      <c r="AV109" s="156">
        <v>52.939213986914851</v>
      </c>
      <c r="AW109" s="156">
        <v>54.110873443418818</v>
      </c>
      <c r="AX109" s="156">
        <v>55.240379363488131</v>
      </c>
      <c r="AY109" s="156">
        <v>55.851329154042737</v>
      </c>
      <c r="AZ109" s="156">
        <v>56.191411506720328</v>
      </c>
      <c r="BA109" s="156">
        <v>56.784246800392218</v>
      </c>
      <c r="BB109" s="156">
        <v>57.961897059981595</v>
      </c>
      <c r="BC109" s="156">
        <v>59.691451335603851</v>
      </c>
      <c r="BD109" s="156">
        <v>61.148559410324516</v>
      </c>
      <c r="BE109" s="122">
        <v>2.4410665884606386E-2</v>
      </c>
      <c r="BF109" s="122">
        <v>2.285958887837225E-2</v>
      </c>
    </row>
    <row r="110" spans="1:58" s="146" customFormat="1">
      <c r="A110" s="245"/>
      <c r="B110" s="155"/>
      <c r="C110" s="155"/>
      <c r="D110" s="155"/>
      <c r="E110" s="155"/>
      <c r="F110" s="155"/>
      <c r="G110" s="155"/>
      <c r="H110" s="155"/>
      <c r="I110" s="155"/>
      <c r="J110" s="155"/>
      <c r="K110" s="155"/>
      <c r="L110" s="155"/>
      <c r="M110" s="155"/>
      <c r="N110" s="155"/>
      <c r="O110" s="155"/>
      <c r="P110" s="155"/>
      <c r="Q110" s="155"/>
      <c r="R110" s="155"/>
      <c r="S110" s="155"/>
      <c r="T110" s="155"/>
      <c r="U110" s="155"/>
      <c r="V110" s="155"/>
      <c r="W110" s="155"/>
      <c r="X110" s="155"/>
      <c r="Y110" s="155"/>
      <c r="Z110" s="155"/>
      <c r="AA110" s="155"/>
      <c r="AB110" s="155"/>
      <c r="AC110" s="155"/>
      <c r="AD110" s="155"/>
      <c r="AE110" s="155"/>
      <c r="AF110" s="155"/>
      <c r="AG110" s="155"/>
      <c r="AH110" s="155"/>
      <c r="AI110" s="155"/>
      <c r="AJ110" s="155"/>
      <c r="AK110" s="155"/>
      <c r="AL110" s="155"/>
      <c r="AM110" s="155"/>
      <c r="AN110" s="155"/>
      <c r="AO110" s="155"/>
      <c r="AP110" s="155"/>
      <c r="AQ110" s="155"/>
      <c r="AR110" s="155"/>
      <c r="AS110" s="155"/>
      <c r="AT110" s="155"/>
      <c r="AU110" s="155"/>
      <c r="AV110" s="155"/>
      <c r="AW110" s="155"/>
      <c r="AX110" s="155"/>
      <c r="AY110" s="155"/>
      <c r="AZ110" s="155"/>
      <c r="BA110" s="155"/>
      <c r="BB110" s="155"/>
      <c r="BC110" s="155"/>
      <c r="BD110" s="155"/>
      <c r="BE110" s="619"/>
      <c r="BF110" s="619"/>
    </row>
    <row r="111" spans="1:58" s="146" customFormat="1">
      <c r="A111" s="372" t="s">
        <v>307</v>
      </c>
      <c r="B111" s="160">
        <v>46.631619013324524</v>
      </c>
      <c r="C111" s="160">
        <v>48.16381878361792</v>
      </c>
      <c r="D111" s="160">
        <v>48.959216736383567</v>
      </c>
      <c r="E111" s="160">
        <v>50.876593035305874</v>
      </c>
      <c r="F111" s="160">
        <v>53.205770509882711</v>
      </c>
      <c r="G111" s="160">
        <v>55.41515257172108</v>
      </c>
      <c r="H111" s="160">
        <v>56.521745245522489</v>
      </c>
      <c r="I111" s="160">
        <v>58.414153690242131</v>
      </c>
      <c r="J111" s="160">
        <v>60.580082901132322</v>
      </c>
      <c r="K111" s="160">
        <v>59.749393481717931</v>
      </c>
      <c r="L111" s="160">
        <v>58.958398847841302</v>
      </c>
      <c r="M111" s="160">
        <v>61.019515137304516</v>
      </c>
      <c r="N111" s="160">
        <v>62.138103079885262</v>
      </c>
      <c r="O111" s="160">
        <v>63.194515829297821</v>
      </c>
      <c r="P111" s="160">
        <v>64.265711400940646</v>
      </c>
      <c r="Q111" s="160">
        <v>62.672148442697321</v>
      </c>
      <c r="R111" s="160">
        <v>61.292979847041821</v>
      </c>
      <c r="S111" s="160">
        <v>59.858389926831251</v>
      </c>
      <c r="T111" s="160">
        <v>59.764823438427825</v>
      </c>
      <c r="U111" s="160">
        <v>61.52714968003648</v>
      </c>
      <c r="V111" s="160">
        <v>62.028114626796963</v>
      </c>
      <c r="W111" s="160">
        <v>62.248384954101994</v>
      </c>
      <c r="X111" s="160">
        <v>63.248410366476435</v>
      </c>
      <c r="Y111" s="160">
        <v>64.479256630860988</v>
      </c>
      <c r="Z111" s="160">
        <v>64.574872163455993</v>
      </c>
      <c r="AA111" s="160">
        <v>64.220986618691242</v>
      </c>
      <c r="AB111" s="160">
        <v>63.631849804055477</v>
      </c>
      <c r="AC111" s="160">
        <v>63.122925388694973</v>
      </c>
      <c r="AD111" s="160">
        <v>62.620483401411065</v>
      </c>
      <c r="AE111" s="160">
        <v>62.508506088518352</v>
      </c>
      <c r="AF111" s="160">
        <v>62.915476948587916</v>
      </c>
      <c r="AG111" s="160">
        <v>63.866962699265301</v>
      </c>
      <c r="AH111" s="160">
        <v>63.599510351329961</v>
      </c>
      <c r="AI111" s="160">
        <v>63.14544046636211</v>
      </c>
      <c r="AJ111" s="160">
        <v>63.445703409967926</v>
      </c>
      <c r="AK111" s="160">
        <v>64.198412321443257</v>
      </c>
      <c r="AL111" s="160">
        <v>64.017219278099006</v>
      </c>
      <c r="AM111" s="160">
        <v>64.598316014982416</v>
      </c>
      <c r="AN111" s="160">
        <v>66.075038083602948</v>
      </c>
      <c r="AO111" s="160">
        <v>68.428316300182999</v>
      </c>
      <c r="AP111" s="160">
        <v>69.852828012311733</v>
      </c>
      <c r="AQ111" s="160">
        <v>70.964520081365578</v>
      </c>
      <c r="AR111" s="160">
        <v>72.257934798190121</v>
      </c>
      <c r="AS111" s="160">
        <v>72.19173705331599</v>
      </c>
      <c r="AT111" s="160">
        <v>70.234614722981675</v>
      </c>
      <c r="AU111" s="160">
        <v>72.721398075230965</v>
      </c>
      <c r="AV111" s="160">
        <v>73.594757331783512</v>
      </c>
      <c r="AW111" s="160">
        <v>73.657581407662548</v>
      </c>
      <c r="AX111" s="160">
        <v>74.168261772890105</v>
      </c>
      <c r="AY111" s="160">
        <v>73.902222821300725</v>
      </c>
      <c r="AZ111" s="160">
        <v>73.587861397729512</v>
      </c>
      <c r="BA111" s="160">
        <v>73.752302589351672</v>
      </c>
      <c r="BB111" s="160">
        <v>74.233967701311514</v>
      </c>
      <c r="BC111" s="160">
        <v>75.495369194816689</v>
      </c>
      <c r="BD111" s="373">
        <v>75.683354569868158</v>
      </c>
      <c r="BE111" s="162">
        <v>2.4900252433546211E-3</v>
      </c>
      <c r="BF111" s="162">
        <v>4.4845983579326898E-3</v>
      </c>
    </row>
    <row r="112" spans="1:58" s="146" customFormat="1">
      <c r="A112" s="146" t="s">
        <v>338</v>
      </c>
      <c r="B112" s="242">
        <v>130.11291142738239</v>
      </c>
      <c r="C112" s="242">
        <v>134.9846033679564</v>
      </c>
      <c r="D112" s="242">
        <v>138.7331084244139</v>
      </c>
      <c r="E112" s="242">
        <v>146.38510770018723</v>
      </c>
      <c r="F112" s="242">
        <v>154.4895537938377</v>
      </c>
      <c r="G112" s="242">
        <v>161.22380406349896</v>
      </c>
      <c r="H112" s="242">
        <v>163.7879818567512</v>
      </c>
      <c r="I112" s="242">
        <v>170.33117819944187</v>
      </c>
      <c r="J112" s="242">
        <v>177.91720335669942</v>
      </c>
      <c r="K112" s="242">
        <v>173.65160286786224</v>
      </c>
      <c r="L112" s="242">
        <v>168.48651880053202</v>
      </c>
      <c r="M112" s="242">
        <v>175.88229279747333</v>
      </c>
      <c r="N112" s="242">
        <v>178.27495321852069</v>
      </c>
      <c r="O112" s="242">
        <v>180.72911831960064</v>
      </c>
      <c r="P112" s="242">
        <v>184.14544918666141</v>
      </c>
      <c r="Q112" s="242">
        <v>177.90254389263239</v>
      </c>
      <c r="R112" s="242">
        <v>172.4922200369561</v>
      </c>
      <c r="S112" s="242">
        <v>165.88806957643686</v>
      </c>
      <c r="T112" s="242">
        <v>165.00897356488235</v>
      </c>
      <c r="U112" s="242">
        <v>171.35645787586895</v>
      </c>
      <c r="V112" s="242">
        <v>173.00512882617178</v>
      </c>
      <c r="W112" s="242">
        <v>173.60767728406745</v>
      </c>
      <c r="X112" s="242">
        <v>177.14307270159341</v>
      </c>
      <c r="Y112" s="242">
        <v>181.76730764259187</v>
      </c>
      <c r="Z112" s="242">
        <v>183.63374917174474</v>
      </c>
      <c r="AA112" s="242">
        <v>183.06520702240903</v>
      </c>
      <c r="AB112" s="242">
        <v>183.10396554213258</v>
      </c>
      <c r="AC112" s="242">
        <v>183.31623025459132</v>
      </c>
      <c r="AD112" s="242">
        <v>184.46677855606194</v>
      </c>
      <c r="AE112" s="242">
        <v>186.18020067628694</v>
      </c>
      <c r="AF112" s="242">
        <v>189.41572657270478</v>
      </c>
      <c r="AG112" s="242">
        <v>194.35074047860223</v>
      </c>
      <c r="AH112" s="242">
        <v>194.86738937432276</v>
      </c>
      <c r="AI112" s="242">
        <v>194.24332928481513</v>
      </c>
      <c r="AJ112" s="242">
        <v>195.81047001198706</v>
      </c>
      <c r="AK112" s="242">
        <v>198.34297053548715</v>
      </c>
      <c r="AL112" s="242">
        <v>195.53982607232552</v>
      </c>
      <c r="AM112" s="242">
        <v>195.85134811630323</v>
      </c>
      <c r="AN112" s="242">
        <v>196.14139122609794</v>
      </c>
      <c r="AO112" s="242">
        <v>198.24421471999116</v>
      </c>
      <c r="AP112" s="242">
        <v>198.19878124848651</v>
      </c>
      <c r="AQ112" s="242">
        <v>197.07093078878168</v>
      </c>
      <c r="AR112" s="242">
        <v>196.76000825682112</v>
      </c>
      <c r="AS112" s="242">
        <v>193.20151655759375</v>
      </c>
      <c r="AT112" s="242">
        <v>182.34687674083273</v>
      </c>
      <c r="AU112" s="242">
        <v>187.81951257202331</v>
      </c>
      <c r="AV112" s="242">
        <v>184.64890161211142</v>
      </c>
      <c r="AW112" s="242">
        <v>181.49917488800429</v>
      </c>
      <c r="AX112" s="242">
        <v>182.03347684638382</v>
      </c>
      <c r="AY112" s="242">
        <v>179.40844849340047</v>
      </c>
      <c r="AZ112" s="242">
        <v>178.70730407710761</v>
      </c>
      <c r="BA112" s="242">
        <v>178.38200203189777</v>
      </c>
      <c r="BB112" s="242">
        <v>179.0919173502578</v>
      </c>
      <c r="BC112" s="242">
        <v>180.87856065307875</v>
      </c>
      <c r="BD112" s="155">
        <v>178.50488999682833</v>
      </c>
      <c r="BE112" s="147">
        <v>-1.3123007213680093E-2</v>
      </c>
      <c r="BF112" s="147">
        <v>-6.569118475643676E-3</v>
      </c>
    </row>
    <row r="113" spans="1:58" s="146" customFormat="1">
      <c r="A113" s="146" t="s">
        <v>339</v>
      </c>
      <c r="B113" s="242">
        <v>18.410038669601089</v>
      </c>
      <c r="C113" s="242">
        <v>19.144870914538494</v>
      </c>
      <c r="D113" s="242">
        <v>19.32057801022934</v>
      </c>
      <c r="E113" s="242">
        <v>19.74800251901766</v>
      </c>
      <c r="F113" s="242">
        <v>20.618247478169245</v>
      </c>
      <c r="G113" s="242">
        <v>21.797490880478406</v>
      </c>
      <c r="H113" s="242">
        <v>22.853532341508092</v>
      </c>
      <c r="I113" s="242">
        <v>23.700543654929206</v>
      </c>
      <c r="J113" s="242">
        <v>24.605060463731938</v>
      </c>
      <c r="K113" s="242">
        <v>25.224584395804296</v>
      </c>
      <c r="L113" s="242">
        <v>26.134366596484401</v>
      </c>
      <c r="M113" s="242">
        <v>26.982777956733109</v>
      </c>
      <c r="N113" s="242">
        <v>28.107163870529106</v>
      </c>
      <c r="O113" s="242">
        <v>29.138532839780154</v>
      </c>
      <c r="P113" s="242">
        <v>29.923053799940575</v>
      </c>
      <c r="Q113" s="242">
        <v>30.063010118333228</v>
      </c>
      <c r="R113" s="242">
        <v>30.192880527156841</v>
      </c>
      <c r="S113" s="242">
        <v>30.55524051262935</v>
      </c>
      <c r="T113" s="242">
        <v>31.029605971779773</v>
      </c>
      <c r="U113" s="242">
        <v>31.91134375774929</v>
      </c>
      <c r="V113" s="242">
        <v>32.269915055065063</v>
      </c>
      <c r="W113" s="242">
        <v>32.781028880705541</v>
      </c>
      <c r="X113" s="242">
        <v>33.51381618693523</v>
      </c>
      <c r="Y113" s="242">
        <v>34.263583058542999</v>
      </c>
      <c r="Z113" s="242">
        <v>34.288268619935245</v>
      </c>
      <c r="AA113" s="242">
        <v>34.269113949841206</v>
      </c>
      <c r="AB113" s="242">
        <v>33.838805194750051</v>
      </c>
      <c r="AC113" s="242">
        <v>33.437627417174454</v>
      </c>
      <c r="AD113" s="242">
        <v>32.794065094083138</v>
      </c>
      <c r="AE113" s="242">
        <v>32.491665303231585</v>
      </c>
      <c r="AF113" s="242">
        <v>32.466502903176178</v>
      </c>
      <c r="AG113" s="242">
        <v>32.714609120569413</v>
      </c>
      <c r="AH113" s="242">
        <v>32.50920508592263</v>
      </c>
      <c r="AI113" s="242">
        <v>32.336147298217249</v>
      </c>
      <c r="AJ113" s="242">
        <v>32.572433330229771</v>
      </c>
      <c r="AK113" s="242">
        <v>33.136943949450135</v>
      </c>
      <c r="AL113" s="242">
        <v>33.776970934228942</v>
      </c>
      <c r="AM113" s="242">
        <v>34.628915658926637</v>
      </c>
      <c r="AN113" s="242">
        <v>36.574621850428883</v>
      </c>
      <c r="AO113" s="242">
        <v>39.17656467877994</v>
      </c>
      <c r="AP113" s="242">
        <v>41.117036108436714</v>
      </c>
      <c r="AQ113" s="242">
        <v>42.907069915063417</v>
      </c>
      <c r="AR113" s="242">
        <v>44.728383075460272</v>
      </c>
      <c r="AS113" s="242">
        <v>45.598965597345341</v>
      </c>
      <c r="AT113" s="242">
        <v>45.750405971968334</v>
      </c>
      <c r="AU113" s="242">
        <v>47.744861156052977</v>
      </c>
      <c r="AV113" s="242">
        <v>49.653064930242678</v>
      </c>
      <c r="AW113" s="242">
        <v>50.563636482129589</v>
      </c>
      <c r="AX113" s="242">
        <v>51.22630058354207</v>
      </c>
      <c r="AY113" s="242">
        <v>51.615365329765503</v>
      </c>
      <c r="AZ113" s="242">
        <v>51.534210576697951</v>
      </c>
      <c r="BA113" s="242">
        <v>51.950263180514369</v>
      </c>
      <c r="BB113" s="242">
        <v>52.532308252996074</v>
      </c>
      <c r="BC113" s="242">
        <v>53.834348662653568</v>
      </c>
      <c r="BD113" s="155">
        <v>54.697719990604938</v>
      </c>
      <c r="BE113" s="147">
        <v>1.6037555007149429E-2</v>
      </c>
      <c r="BF113" s="147">
        <v>1.6741258466113074E-2</v>
      </c>
    </row>
    <row r="114" spans="1:58" s="146" customFormat="1">
      <c r="A114" s="150" t="s">
        <v>340</v>
      </c>
      <c r="B114" s="243">
        <v>101.70084816795237</v>
      </c>
      <c r="C114" s="243">
        <v>103.79691213211032</v>
      </c>
      <c r="D114" s="243">
        <v>105.99682753819248</v>
      </c>
      <c r="E114" s="243">
        <v>112.11846478918984</v>
      </c>
      <c r="F114" s="243">
        <v>119.72174789997216</v>
      </c>
      <c r="G114" s="243">
        <v>126.61339975087277</v>
      </c>
      <c r="H114" s="243">
        <v>128.78968212779836</v>
      </c>
      <c r="I114" s="243">
        <v>134.15637263382769</v>
      </c>
      <c r="J114" s="243">
        <v>140.86131910652139</v>
      </c>
      <c r="K114" s="243">
        <v>137.79359008712368</v>
      </c>
      <c r="L114" s="243">
        <v>135.27958959834913</v>
      </c>
      <c r="M114" s="243">
        <v>142.33036256957118</v>
      </c>
      <c r="N114" s="243">
        <v>143.77498722642437</v>
      </c>
      <c r="O114" s="243">
        <v>148.35310797111603</v>
      </c>
      <c r="P114" s="243">
        <v>153.3568240494541</v>
      </c>
      <c r="Q114" s="243">
        <v>148.73079277005181</v>
      </c>
      <c r="R114" s="243">
        <v>143.98912930276146</v>
      </c>
      <c r="S114" s="243">
        <v>140.39068930268354</v>
      </c>
      <c r="T114" s="243">
        <v>140.63697951941538</v>
      </c>
      <c r="U114" s="243">
        <v>143.95992829358559</v>
      </c>
      <c r="V114" s="243">
        <v>148.26488091300763</v>
      </c>
      <c r="W114" s="243">
        <v>150.26844466844565</v>
      </c>
      <c r="X114" s="243">
        <v>152.50109728445003</v>
      </c>
      <c r="Y114" s="243">
        <v>153.38123540925457</v>
      </c>
      <c r="Z114" s="243">
        <v>153.35063126272763</v>
      </c>
      <c r="AA114" s="243">
        <v>150.12810719157557</v>
      </c>
      <c r="AB114" s="243">
        <v>149.35243752060063</v>
      </c>
      <c r="AC114" s="243">
        <v>146.31311289150364</v>
      </c>
      <c r="AD114" s="243">
        <v>145.23741216665891</v>
      </c>
      <c r="AE114" s="243">
        <v>144.20098637771744</v>
      </c>
      <c r="AF114" s="243">
        <v>147.06186625170935</v>
      </c>
      <c r="AG114" s="243">
        <v>151.76951217110198</v>
      </c>
      <c r="AH114" s="243">
        <v>150.67822770745434</v>
      </c>
      <c r="AI114" s="243">
        <v>152.17191983602623</v>
      </c>
      <c r="AJ114" s="243">
        <v>151.3142980354535</v>
      </c>
      <c r="AK114" s="243">
        <v>152.19958362531423</v>
      </c>
      <c r="AL114" s="243">
        <v>154.7262495582772</v>
      </c>
      <c r="AM114" s="243">
        <v>152.92084320118556</v>
      </c>
      <c r="AN114" s="243">
        <v>155.21377770793009</v>
      </c>
      <c r="AO114" s="243">
        <v>156.49441455225337</v>
      </c>
      <c r="AP114" s="243">
        <v>156.17834189465214</v>
      </c>
      <c r="AQ114" s="243">
        <v>156.37038808571427</v>
      </c>
      <c r="AR114" s="243">
        <v>153.49751291767396</v>
      </c>
      <c r="AS114" s="243">
        <v>152.10568464872927</v>
      </c>
      <c r="AT114" s="243">
        <v>142.76015293833694</v>
      </c>
      <c r="AU114" s="243">
        <v>147.45536382010442</v>
      </c>
      <c r="AV114" s="243">
        <v>142.17973782139197</v>
      </c>
      <c r="AW114" s="243">
        <v>140.57066281349537</v>
      </c>
      <c r="AX114" s="243">
        <v>139.09777470995991</v>
      </c>
      <c r="AY114" s="243">
        <v>133.42081119263239</v>
      </c>
      <c r="AZ114" s="243">
        <v>134.73032888227996</v>
      </c>
      <c r="BA114" s="243">
        <v>135.66163950264172</v>
      </c>
      <c r="BB114" s="243">
        <v>136.89546406442147</v>
      </c>
      <c r="BC114" s="243">
        <v>136.4263574909059</v>
      </c>
      <c r="BD114" s="156">
        <v>134.251699886317</v>
      </c>
      <c r="BE114" s="151">
        <v>-1.5940157346309491E-2</v>
      </c>
      <c r="BF114" s="151">
        <v>-1.0820097981184551E-2</v>
      </c>
    </row>
    <row r="115" spans="1:58" s="146" customFormat="1">
      <c r="B115" s="242"/>
      <c r="C115" s="242"/>
      <c r="D115" s="242"/>
      <c r="E115" s="242"/>
      <c r="F115" s="242"/>
      <c r="G115" s="242"/>
      <c r="H115" s="242"/>
      <c r="I115" s="242"/>
      <c r="J115" s="242"/>
      <c r="K115" s="242"/>
      <c r="L115" s="242"/>
      <c r="M115" s="242"/>
      <c r="N115" s="242"/>
      <c r="O115" s="242"/>
      <c r="P115" s="242"/>
      <c r="Q115" s="242"/>
      <c r="R115" s="242"/>
      <c r="S115" s="242"/>
      <c r="T115" s="242"/>
      <c r="U115" s="242"/>
      <c r="V115" s="242"/>
      <c r="W115" s="242"/>
      <c r="X115" s="242"/>
      <c r="Y115" s="242"/>
      <c r="Z115" s="242"/>
      <c r="AA115" s="242"/>
      <c r="AB115" s="242"/>
      <c r="AC115" s="242"/>
      <c r="AD115" s="242"/>
      <c r="AE115" s="242"/>
      <c r="AF115" s="242"/>
      <c r="AG115" s="242"/>
      <c r="AH115" s="242"/>
      <c r="AI115" s="242"/>
      <c r="AJ115" s="242"/>
      <c r="AK115" s="242"/>
      <c r="AL115" s="242"/>
      <c r="AM115" s="242"/>
      <c r="AN115" s="242"/>
      <c r="AO115" s="242"/>
      <c r="AP115" s="242"/>
      <c r="AQ115" s="242"/>
      <c r="AR115" s="242"/>
      <c r="AS115" s="242"/>
      <c r="AT115" s="242"/>
      <c r="AU115" s="242"/>
      <c r="AV115" s="242"/>
      <c r="AW115" s="242"/>
      <c r="AX115" s="242"/>
      <c r="AY115" s="242"/>
      <c r="AZ115" s="242"/>
      <c r="BA115" s="242"/>
      <c r="BB115" s="242"/>
      <c r="BC115" s="242"/>
      <c r="BD115" s="155"/>
      <c r="BE115" s="147"/>
      <c r="BF115" s="147"/>
    </row>
    <row r="116" spans="1:58" s="146" customFormat="1">
      <c r="A116" s="146" t="s">
        <v>980</v>
      </c>
      <c r="B116" s="242"/>
      <c r="C116" s="242"/>
      <c r="D116" s="242"/>
      <c r="E116" s="242"/>
      <c r="F116" s="242"/>
      <c r="G116" s="242"/>
      <c r="H116" s="242"/>
      <c r="I116" s="242"/>
      <c r="J116" s="242"/>
      <c r="K116" s="242"/>
      <c r="L116" s="242"/>
      <c r="M116" s="242"/>
      <c r="N116" s="242"/>
      <c r="O116" s="242"/>
      <c r="P116" s="242"/>
      <c r="Q116" s="242"/>
      <c r="R116" s="242"/>
      <c r="S116" s="242"/>
      <c r="T116" s="242"/>
      <c r="U116" s="242"/>
      <c r="V116" s="242"/>
      <c r="W116" s="242"/>
      <c r="X116" s="242"/>
      <c r="Y116" s="242"/>
      <c r="Z116" s="242"/>
      <c r="AA116" s="242"/>
      <c r="AB116" s="242"/>
      <c r="AC116" s="242"/>
      <c r="AD116" s="242"/>
      <c r="AE116" s="242"/>
      <c r="AF116" s="242"/>
      <c r="AG116" s="242"/>
      <c r="AH116" s="242"/>
      <c r="AI116" s="242"/>
      <c r="AJ116" s="242"/>
      <c r="AK116" s="242"/>
      <c r="AL116" s="242"/>
      <c r="AM116" s="242"/>
      <c r="AN116" s="242"/>
      <c r="AO116" s="242"/>
      <c r="AP116" s="242"/>
      <c r="AQ116" s="242"/>
      <c r="AR116" s="242"/>
      <c r="AS116" s="242"/>
      <c r="AT116" s="242"/>
      <c r="AU116" s="242"/>
      <c r="AV116" s="242"/>
      <c r="AW116" s="242"/>
      <c r="AX116" s="242"/>
      <c r="AY116" s="242"/>
      <c r="AZ116" s="242"/>
      <c r="BA116" s="242"/>
      <c r="BB116" s="242"/>
      <c r="BC116" s="242"/>
      <c r="BD116" s="155"/>
      <c r="BE116" s="147"/>
      <c r="BF116" s="147"/>
    </row>
    <row r="117" spans="1:58" ht="10.95" customHeight="1">
      <c r="A117" s="146" t="s">
        <v>807</v>
      </c>
      <c r="BC117" s="52"/>
      <c r="BD117" s="52"/>
    </row>
    <row r="118" spans="1:58" ht="10.95" customHeight="1">
      <c r="A118" s="146" t="s">
        <v>239</v>
      </c>
      <c r="BC118" s="52"/>
      <c r="BD118" s="52"/>
    </row>
    <row r="119" spans="1:58" ht="10.95" customHeight="1">
      <c r="A119" s="374" t="s">
        <v>578</v>
      </c>
      <c r="BC119" s="52"/>
      <c r="BD119" s="52"/>
    </row>
    <row r="120" spans="1:58" ht="10.95" customHeight="1">
      <c r="A120" s="7" t="s">
        <v>246</v>
      </c>
      <c r="BC120" s="52"/>
      <c r="BD120" s="52"/>
    </row>
    <row r="121" spans="1:58" ht="10.95" customHeight="1">
      <c r="A121" s="7" t="s">
        <v>806</v>
      </c>
      <c r="BC121" s="52"/>
      <c r="BD121" s="52"/>
    </row>
    <row r="122" spans="1:58" ht="10.95" customHeight="1">
      <c r="A122" s="146" t="s">
        <v>625</v>
      </c>
      <c r="BC122" s="52"/>
      <c r="BD122" s="52"/>
    </row>
    <row r="123" spans="1:58" ht="10.95" customHeight="1"/>
    <row r="124" spans="1:58" ht="10.95" customHeight="1"/>
    <row r="125" spans="1:58" ht="10.95" customHeight="1"/>
    <row r="126" spans="1:58" ht="10.95" customHeight="1"/>
    <row r="127" spans="1:58" ht="10.95" customHeight="1"/>
    <row r="128" spans="1:58" ht="10.95" customHeight="1"/>
    <row r="129" ht="10.95" customHeight="1"/>
    <row r="130" ht="10.95" customHeight="1"/>
  </sheetData>
  <mergeCells count="1">
    <mergeCell ref="BE2:BF2"/>
  </mergeCells>
  <conditionalFormatting sqref="BE4:BF4 BE61:BF66">
    <cfRule type="cellIs" dxfId="424" priority="33" operator="lessThanOrEqual">
      <formula>0</formula>
    </cfRule>
    <cfRule type="cellIs" dxfId="423" priority="34" operator="greaterThan">
      <formula>0</formula>
    </cfRule>
  </conditionalFormatting>
  <conditionalFormatting sqref="BE33:BF40 BE5:BF22 BE47:BF47 BE49:BF53 BE69:BF77 BE80:BF88 BE91:BF105 BE107:BF108 BE55:BF56">
    <cfRule type="cellIs" dxfId="422" priority="31" operator="lessThanOrEqual">
      <formula>0</formula>
    </cfRule>
    <cfRule type="cellIs" dxfId="421" priority="32" operator="greaterThan">
      <formula>0</formula>
    </cfRule>
  </conditionalFormatting>
  <conditionalFormatting sqref="BE23:BF32">
    <cfRule type="cellIs" dxfId="420" priority="29" operator="lessThanOrEqual">
      <formula>0</formula>
    </cfRule>
    <cfRule type="cellIs" dxfId="419" priority="30" operator="greaterThan">
      <formula>0</formula>
    </cfRule>
  </conditionalFormatting>
  <conditionalFormatting sqref="BE46:BF46">
    <cfRule type="cellIs" dxfId="418" priority="25" operator="lessThanOrEqual">
      <formula>0</formula>
    </cfRule>
    <cfRule type="cellIs" dxfId="417" priority="26" operator="greaterThan">
      <formula>0</formula>
    </cfRule>
  </conditionalFormatting>
  <conditionalFormatting sqref="BE41:BF45">
    <cfRule type="cellIs" dxfId="416" priority="27" operator="lessThanOrEqual">
      <formula>0</formula>
    </cfRule>
    <cfRule type="cellIs" dxfId="415" priority="28" operator="greaterThan">
      <formula>0</formula>
    </cfRule>
  </conditionalFormatting>
  <conditionalFormatting sqref="BE111:BF111">
    <cfRule type="cellIs" dxfId="414" priority="23" operator="lessThanOrEqual">
      <formula>0</formula>
    </cfRule>
    <cfRule type="cellIs" dxfId="413" priority="24" operator="greaterThan">
      <formula>0</formula>
    </cfRule>
  </conditionalFormatting>
  <conditionalFormatting sqref="BE57:BF58">
    <cfRule type="cellIs" dxfId="412" priority="21" operator="lessThanOrEqual">
      <formula>0</formula>
    </cfRule>
    <cfRule type="cellIs" dxfId="411" priority="22" operator="greaterThan">
      <formula>0</formula>
    </cfRule>
  </conditionalFormatting>
  <conditionalFormatting sqref="BE67:BF68">
    <cfRule type="cellIs" dxfId="410" priority="19" operator="lessThanOrEqual">
      <formula>0</formula>
    </cfRule>
    <cfRule type="cellIs" dxfId="409" priority="20" operator="greaterThan">
      <formula>0</formula>
    </cfRule>
  </conditionalFormatting>
  <conditionalFormatting sqref="BE78:BF79">
    <cfRule type="cellIs" dxfId="408" priority="17" operator="lessThanOrEqual">
      <formula>0</formula>
    </cfRule>
    <cfRule type="cellIs" dxfId="407" priority="18" operator="greaterThan">
      <formula>0</formula>
    </cfRule>
  </conditionalFormatting>
  <conditionalFormatting sqref="BE89:BF90">
    <cfRule type="cellIs" dxfId="406" priority="15" operator="lessThanOrEqual">
      <formula>0</formula>
    </cfRule>
    <cfRule type="cellIs" dxfId="405" priority="16" operator="greaterThan">
      <formula>0</formula>
    </cfRule>
  </conditionalFormatting>
  <conditionalFormatting sqref="BE109:BF110">
    <cfRule type="cellIs" dxfId="404" priority="13" operator="lessThanOrEqual">
      <formula>0</formula>
    </cfRule>
    <cfRule type="cellIs" dxfId="403" priority="14" operator="greaterThan">
      <formula>0</formula>
    </cfRule>
  </conditionalFormatting>
  <conditionalFormatting sqref="BE106:BF106">
    <cfRule type="cellIs" dxfId="402" priority="11" operator="lessThanOrEqual">
      <formula>0</formula>
    </cfRule>
    <cfRule type="cellIs" dxfId="401" priority="12" operator="greaterThan">
      <formula>0</formula>
    </cfRule>
  </conditionalFormatting>
  <conditionalFormatting sqref="BE112:BF112 BE114:BF116">
    <cfRule type="cellIs" dxfId="400" priority="9" operator="lessThanOrEqual">
      <formula>0</formula>
    </cfRule>
    <cfRule type="cellIs" dxfId="399" priority="10" operator="greaterThan">
      <formula>0</formula>
    </cfRule>
  </conditionalFormatting>
  <conditionalFormatting sqref="BE113:BF113">
    <cfRule type="cellIs" dxfId="398" priority="7" operator="lessThanOrEqual">
      <formula>0</formula>
    </cfRule>
    <cfRule type="cellIs" dxfId="397" priority="8" operator="greaterThan">
      <formula>0</formula>
    </cfRule>
  </conditionalFormatting>
  <conditionalFormatting sqref="BE48:BF48">
    <cfRule type="cellIs" dxfId="396" priority="5" operator="lessThanOrEqual">
      <formula>0</formula>
    </cfRule>
    <cfRule type="cellIs" dxfId="395" priority="6" operator="greaterThan">
      <formula>0</formula>
    </cfRule>
  </conditionalFormatting>
  <conditionalFormatting sqref="BE59:BF60">
    <cfRule type="cellIs" dxfId="394" priority="3" operator="lessThanOrEqual">
      <formula>0</formula>
    </cfRule>
    <cfRule type="cellIs" dxfId="393" priority="4" operator="greaterThan">
      <formula>0</formula>
    </cfRule>
  </conditionalFormatting>
  <conditionalFormatting sqref="BE54:BF54">
    <cfRule type="cellIs" dxfId="392" priority="1" operator="lessThanOrEqual">
      <formula>0</formula>
    </cfRule>
    <cfRule type="cellIs" dxfId="391" priority="2" operator="greaterThan">
      <formula>0</formula>
    </cfRule>
  </conditionalFormatting>
  <hyperlinks>
    <hyperlink ref="L1" location="Contents!A1" display="Contents" xr:uid="{0EE2EDDB-BB66-4CC2-B3AA-2276297A444F}"/>
    <hyperlink ref="BH1" location="Contents!A1" display="Contents" xr:uid="{351E258E-D08D-4585-9A33-E4C4511704A5}"/>
  </hyperlinks>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S70"/>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ColWidth="9.28515625" defaultRowHeight="10.199999999999999"/>
  <cols>
    <col min="1" max="1" width="30.7109375" customWidth="1"/>
    <col min="2" max="36" width="8.42578125" customWidth="1"/>
    <col min="37" max="37" width="8.140625" customWidth="1"/>
    <col min="38" max="38" width="7.7109375" customWidth="1"/>
    <col min="39" max="39" width="8.42578125" customWidth="1"/>
    <col min="40" max="40" width="8.42578125" style="52" customWidth="1"/>
    <col min="41" max="42" width="11.85546875" customWidth="1"/>
  </cols>
  <sheetData>
    <row r="1" spans="1:45" ht="13.2">
      <c r="A1" s="486" t="s">
        <v>419</v>
      </c>
      <c r="L1" s="471" t="s">
        <v>666</v>
      </c>
      <c r="AQ1" s="611"/>
      <c r="AS1" s="471" t="s">
        <v>666</v>
      </c>
    </row>
    <row r="2" spans="1:45">
      <c r="AO2" s="1012" t="s">
        <v>503</v>
      </c>
      <c r="AP2" s="1012"/>
      <c r="AQ2" s="611" t="s">
        <v>293</v>
      </c>
    </row>
    <row r="3" spans="1:45">
      <c r="A3" t="s">
        <v>422</v>
      </c>
      <c r="B3">
        <v>1981</v>
      </c>
      <c r="C3">
        <v>1982</v>
      </c>
      <c r="D3">
        <v>1983</v>
      </c>
      <c r="E3">
        <v>1984</v>
      </c>
      <c r="F3">
        <v>1985</v>
      </c>
      <c r="G3">
        <v>1986</v>
      </c>
      <c r="H3">
        <v>1987</v>
      </c>
      <c r="I3">
        <v>1988</v>
      </c>
      <c r="J3">
        <v>1989</v>
      </c>
      <c r="K3">
        <v>1990</v>
      </c>
      <c r="L3">
        <v>1991</v>
      </c>
      <c r="M3">
        <v>1992</v>
      </c>
      <c r="N3">
        <v>1993</v>
      </c>
      <c r="O3">
        <v>1994</v>
      </c>
      <c r="P3">
        <v>1995</v>
      </c>
      <c r="Q3">
        <v>1996</v>
      </c>
      <c r="R3">
        <v>1997</v>
      </c>
      <c r="S3">
        <v>1998</v>
      </c>
      <c r="T3">
        <v>1999</v>
      </c>
      <c r="U3">
        <v>2000</v>
      </c>
      <c r="V3">
        <v>2001</v>
      </c>
      <c r="W3">
        <v>2002</v>
      </c>
      <c r="X3">
        <v>2003</v>
      </c>
      <c r="Y3">
        <v>2004</v>
      </c>
      <c r="Z3">
        <v>2005</v>
      </c>
      <c r="AA3">
        <v>2006</v>
      </c>
      <c r="AB3">
        <v>2007</v>
      </c>
      <c r="AC3">
        <v>2008</v>
      </c>
      <c r="AD3">
        <v>2009</v>
      </c>
      <c r="AE3">
        <v>2010</v>
      </c>
      <c r="AF3">
        <v>2011</v>
      </c>
      <c r="AG3">
        <v>2012</v>
      </c>
      <c r="AH3">
        <v>2013</v>
      </c>
      <c r="AI3">
        <v>2014</v>
      </c>
      <c r="AJ3">
        <v>2015</v>
      </c>
      <c r="AK3">
        <v>2016</v>
      </c>
      <c r="AL3">
        <v>2017</v>
      </c>
      <c r="AM3">
        <v>2018</v>
      </c>
      <c r="AN3" s="52">
        <v>2019</v>
      </c>
      <c r="AO3" s="611">
        <v>2019</v>
      </c>
      <c r="AP3" s="611" t="s">
        <v>797</v>
      </c>
      <c r="AQ3" s="611">
        <v>2019</v>
      </c>
    </row>
    <row r="4" spans="1:45">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154"/>
      <c r="AO4" s="3"/>
      <c r="AP4" s="3"/>
      <c r="AQ4" s="3"/>
    </row>
    <row r="5" spans="1:45">
      <c r="A5" t="s">
        <v>56</v>
      </c>
      <c r="B5" s="153">
        <v>40.088000000000001</v>
      </c>
      <c r="C5" s="153">
        <v>42.907000000000004</v>
      </c>
      <c r="D5" s="153">
        <v>44.807000000000002</v>
      </c>
      <c r="E5" s="153">
        <v>57.402000000000001</v>
      </c>
      <c r="F5" s="153">
        <v>60.853000000000002</v>
      </c>
      <c r="G5" s="153">
        <v>57.048000000000009</v>
      </c>
      <c r="H5" s="153">
        <v>61.207000000000001</v>
      </c>
      <c r="I5" s="153">
        <v>70.643000000000001</v>
      </c>
      <c r="J5" s="153">
        <v>70.527000000000001</v>
      </c>
      <c r="K5" s="153">
        <v>68.332000000000008</v>
      </c>
      <c r="L5" s="153">
        <v>71.134199999999993</v>
      </c>
      <c r="M5" s="153">
        <v>65.613399999999999</v>
      </c>
      <c r="N5" s="153">
        <v>69.029399999999995</v>
      </c>
      <c r="O5" s="153">
        <v>72.823300000000003</v>
      </c>
      <c r="P5" s="153">
        <v>74.980199999999996</v>
      </c>
      <c r="Q5" s="153">
        <v>75.87939999999999</v>
      </c>
      <c r="R5" s="153">
        <v>78.760000000000005</v>
      </c>
      <c r="S5" s="153">
        <v>75.268100000000004</v>
      </c>
      <c r="T5" s="153">
        <v>72.357699999999994</v>
      </c>
      <c r="U5" s="153">
        <v>69.104300000000009</v>
      </c>
      <c r="V5" s="153">
        <v>70.481499999999997</v>
      </c>
      <c r="W5" s="153">
        <v>66.998199999999997</v>
      </c>
      <c r="X5" s="153">
        <v>62.579599999999999</v>
      </c>
      <c r="Y5" s="153">
        <v>66.206400000000002</v>
      </c>
      <c r="Z5" s="153">
        <v>68.430899999999994</v>
      </c>
      <c r="AA5" s="153">
        <v>67.410800000000009</v>
      </c>
      <c r="AB5" s="153">
        <v>68.954300000000003</v>
      </c>
      <c r="AC5" s="153">
        <v>68.395800000000008</v>
      </c>
      <c r="AD5" s="153">
        <v>64.637699999999995</v>
      </c>
      <c r="AE5" s="153">
        <v>67.973699999999994</v>
      </c>
      <c r="AF5" s="153">
        <v>67.454100000000011</v>
      </c>
      <c r="AG5" s="153">
        <v>67.100499999999997</v>
      </c>
      <c r="AH5" s="153">
        <v>67.986100000000008</v>
      </c>
      <c r="AI5" s="153">
        <v>67.941100000000006</v>
      </c>
      <c r="AJ5" s="153">
        <v>62.020199999999988</v>
      </c>
      <c r="AK5" s="153">
        <v>62.351500000000001</v>
      </c>
      <c r="AL5" s="153">
        <v>60.277600000000007</v>
      </c>
      <c r="AM5" s="153">
        <v>53.209499999999991</v>
      </c>
      <c r="AN5" s="155">
        <v>50.481782225274721</v>
      </c>
      <c r="AO5" s="57">
        <v>-5.1263736263736148E-2</v>
      </c>
      <c r="AP5" s="57">
        <v>-2.4794876212552608E-2</v>
      </c>
      <c r="AQ5" s="57">
        <v>6.2097910788780119E-3</v>
      </c>
    </row>
    <row r="6" spans="1:45">
      <c r="A6" t="s">
        <v>48</v>
      </c>
      <c r="B6" s="153">
        <v>3.0323314749453272</v>
      </c>
      <c r="C6" s="153">
        <v>3.7512158111533229</v>
      </c>
      <c r="D6" s="153">
        <v>4.8511290069083337</v>
      </c>
      <c r="E6" s="153">
        <v>5.3352410528635499</v>
      </c>
      <c r="F6" s="153">
        <v>5.5259762016966709</v>
      </c>
      <c r="G6" s="153">
        <v>6.2167951224778646</v>
      </c>
      <c r="H6" s="153">
        <v>6.931470799841482</v>
      </c>
      <c r="I6" s="153">
        <v>6.3458555891097372</v>
      </c>
      <c r="J6" s="153">
        <v>6.7705339315980604</v>
      </c>
      <c r="K6" s="153">
        <v>6.9298120756321495</v>
      </c>
      <c r="L6" s="153">
        <v>6.4056231112723827</v>
      </c>
      <c r="M6" s="153">
        <v>6.1041775612390143</v>
      </c>
      <c r="N6" s="153">
        <v>6.6151416673723444</v>
      </c>
      <c r="O6" s="153">
        <v>8.9991314589165547</v>
      </c>
      <c r="P6" s="153">
        <v>8.8891710513449009</v>
      </c>
      <c r="Q6" s="153">
        <v>9.6904862628886903</v>
      </c>
      <c r="R6" s="153">
        <v>9.4242121506272785</v>
      </c>
      <c r="S6" s="153">
        <v>10.107467451546736</v>
      </c>
      <c r="T6" s="153">
        <v>10.325802649610297</v>
      </c>
      <c r="U6" s="153">
        <v>11.343948128892904</v>
      </c>
      <c r="V6" s="153">
        <v>8.8570926569034967</v>
      </c>
      <c r="W6" s="153">
        <v>7.0797589763093089</v>
      </c>
      <c r="X6" s="153">
        <v>9.1950922687834247</v>
      </c>
      <c r="Y6" s="153">
        <v>12.228484391317862</v>
      </c>
      <c r="Z6" s="153">
        <v>12.657043477938855</v>
      </c>
      <c r="AA6" s="153">
        <v>14.109923394653727</v>
      </c>
      <c r="AB6" s="153">
        <v>15.232169770897677</v>
      </c>
      <c r="AC6" s="153">
        <v>14.420357004375052</v>
      </c>
      <c r="AD6" s="153">
        <v>12.694348969055104</v>
      </c>
      <c r="AE6" s="153">
        <v>15.270514706066125</v>
      </c>
      <c r="AF6" s="153">
        <v>19.616056277021872</v>
      </c>
      <c r="AG6" s="153">
        <v>15.205109976286108</v>
      </c>
      <c r="AH6" s="153">
        <v>14.63316997717811</v>
      </c>
      <c r="AI6" s="153">
        <v>14.895549976768889</v>
      </c>
      <c r="AJ6" s="153">
        <v>12.252899980890374</v>
      </c>
      <c r="AK6" s="153">
        <v>11.408949982206602</v>
      </c>
      <c r="AL6" s="153">
        <v>12.928589979836579</v>
      </c>
      <c r="AM6" s="153">
        <v>11.883979999999998</v>
      </c>
      <c r="AN6" s="155">
        <v>11.241294361599998</v>
      </c>
      <c r="AO6" s="57">
        <v>-5.4080000000000017E-2</v>
      </c>
      <c r="AP6" s="57">
        <v>-1.915904843722116E-2</v>
      </c>
      <c r="AQ6" s="57">
        <v>1.3827976423295835E-3</v>
      </c>
    </row>
    <row r="7" spans="1:45">
      <c r="A7" t="s">
        <v>42</v>
      </c>
      <c r="B7" s="153">
        <v>747.31607624249989</v>
      </c>
      <c r="C7" s="153">
        <v>760.32238328639994</v>
      </c>
      <c r="D7" s="153">
        <v>709.50098920769994</v>
      </c>
      <c r="E7" s="153">
        <v>812.7656122346649</v>
      </c>
      <c r="F7" s="153">
        <v>801.6229800792097</v>
      </c>
      <c r="G7" s="153">
        <v>807.67988128256741</v>
      </c>
      <c r="H7" s="153">
        <v>833.48697630532138</v>
      </c>
      <c r="I7" s="153">
        <v>862.06612114284667</v>
      </c>
      <c r="J7" s="153">
        <v>889.70215313751282</v>
      </c>
      <c r="K7" s="153">
        <v>933.56157323883679</v>
      </c>
      <c r="L7" s="153">
        <v>903.54133828982049</v>
      </c>
      <c r="M7" s="153">
        <v>904.95750078012509</v>
      </c>
      <c r="N7" s="153">
        <v>857.67444726762415</v>
      </c>
      <c r="O7" s="153">
        <v>937.57928199391711</v>
      </c>
      <c r="P7" s="153">
        <v>937.09820829779983</v>
      </c>
      <c r="Q7" s="153">
        <v>965.11388620319985</v>
      </c>
      <c r="R7" s="153">
        <v>988.76963444039984</v>
      </c>
      <c r="S7" s="153">
        <v>1013.8106537145001</v>
      </c>
      <c r="T7" s="153">
        <v>998.29416660569996</v>
      </c>
      <c r="U7" s="153">
        <v>973.96438013640011</v>
      </c>
      <c r="V7" s="153">
        <v>1023.0222071583</v>
      </c>
      <c r="W7" s="153">
        <v>992.71679507009981</v>
      </c>
      <c r="X7" s="153">
        <v>972.27792377909975</v>
      </c>
      <c r="Y7" s="153">
        <v>1008.8791976853</v>
      </c>
      <c r="Z7" s="153">
        <v>1026.4776736806</v>
      </c>
      <c r="AA7" s="153">
        <v>1054.829009925</v>
      </c>
      <c r="AB7" s="153">
        <v>1040.2097284844999</v>
      </c>
      <c r="AC7" s="153">
        <v>1063.0471961223</v>
      </c>
      <c r="AD7" s="153">
        <v>975.15405489450211</v>
      </c>
      <c r="AE7" s="153">
        <v>983.72219303293571</v>
      </c>
      <c r="AF7" s="153">
        <v>993.93653755789933</v>
      </c>
      <c r="AG7" s="153">
        <v>922.11552499580455</v>
      </c>
      <c r="AH7" s="153">
        <v>893.43339382958118</v>
      </c>
      <c r="AI7" s="153">
        <v>907.22893251160258</v>
      </c>
      <c r="AJ7" s="153">
        <v>813.69075556298617</v>
      </c>
      <c r="AK7" s="153">
        <v>660.76112860878061</v>
      </c>
      <c r="AL7" s="153">
        <v>702.71375714723786</v>
      </c>
      <c r="AM7" s="153">
        <v>685.98321922744651</v>
      </c>
      <c r="AN7" s="155">
        <v>639.79990218188993</v>
      </c>
      <c r="AO7" s="57">
        <v>-6.7324266470494942E-2</v>
      </c>
      <c r="AP7" s="57">
        <v>-4.2858615334101735E-2</v>
      </c>
      <c r="AQ7" s="57">
        <v>7.8702128762144816E-2</v>
      </c>
    </row>
    <row r="8" spans="1:45" s="52" customFormat="1">
      <c r="A8" s="90" t="s">
        <v>72</v>
      </c>
      <c r="B8" s="156">
        <v>790.43640771744515</v>
      </c>
      <c r="C8" s="156">
        <v>806.98059909755329</v>
      </c>
      <c r="D8" s="156">
        <v>759.15911821460827</v>
      </c>
      <c r="E8" s="156">
        <v>875.50285328752852</v>
      </c>
      <c r="F8" s="156">
        <v>868.00195628090637</v>
      </c>
      <c r="G8" s="156">
        <v>870.94467640504524</v>
      </c>
      <c r="H8" s="156">
        <v>901.62544710516283</v>
      </c>
      <c r="I8" s="156">
        <v>939.05497673195646</v>
      </c>
      <c r="J8" s="156">
        <v>966.99968706911091</v>
      </c>
      <c r="K8" s="156">
        <v>1008.823385314469</v>
      </c>
      <c r="L8" s="156">
        <v>981.0811614010928</v>
      </c>
      <c r="M8" s="156">
        <v>976.67507834136404</v>
      </c>
      <c r="N8" s="156">
        <v>933.31898893499647</v>
      </c>
      <c r="O8" s="156">
        <v>1019.4017134528336</v>
      </c>
      <c r="P8" s="156">
        <v>1020.9675793491447</v>
      </c>
      <c r="Q8" s="156">
        <v>1050.6837724660886</v>
      </c>
      <c r="R8" s="156">
        <v>1076.9538465910271</v>
      </c>
      <c r="S8" s="156">
        <v>1099.1862211660468</v>
      </c>
      <c r="T8" s="156">
        <v>1080.9776692553103</v>
      </c>
      <c r="U8" s="156">
        <v>1054.4126282652931</v>
      </c>
      <c r="V8" s="156">
        <v>1102.3607998152036</v>
      </c>
      <c r="W8" s="156">
        <v>1066.7947540464093</v>
      </c>
      <c r="X8" s="156">
        <v>1044.0526160478832</v>
      </c>
      <c r="Y8" s="156">
        <v>1087.3140820766178</v>
      </c>
      <c r="Z8" s="156">
        <v>1107.565617158539</v>
      </c>
      <c r="AA8" s="156">
        <v>1136.349733319654</v>
      </c>
      <c r="AB8" s="156">
        <v>1124.3961982553976</v>
      </c>
      <c r="AC8" s="156">
        <v>1145.8633531266751</v>
      </c>
      <c r="AD8" s="156">
        <v>1052.4861038635572</v>
      </c>
      <c r="AE8" s="156">
        <v>1066.9664077390019</v>
      </c>
      <c r="AF8" s="156">
        <v>1081.0066938349212</v>
      </c>
      <c r="AG8" s="156">
        <v>1004.4211349720906</v>
      </c>
      <c r="AH8" s="156">
        <v>976.05266380675926</v>
      </c>
      <c r="AI8" s="156">
        <v>990.06558248837143</v>
      </c>
      <c r="AJ8" s="156">
        <v>887.96385554387643</v>
      </c>
      <c r="AK8" s="156">
        <v>734.52157859098725</v>
      </c>
      <c r="AL8" s="156">
        <v>775.91994712707447</v>
      </c>
      <c r="AM8" s="156">
        <v>751.0766992274464</v>
      </c>
      <c r="AN8" s="156">
        <v>701.52297876876469</v>
      </c>
      <c r="AO8" s="122">
        <v>-6.5976910892925344E-2</v>
      </c>
      <c r="AP8" s="122">
        <v>-4.1360883862210485E-2</v>
      </c>
      <c r="AQ8" s="122">
        <v>8.6294717483352421E-2</v>
      </c>
    </row>
    <row r="9" spans="1:45">
      <c r="B9" s="153"/>
      <c r="C9" s="153"/>
      <c r="D9" s="153"/>
      <c r="E9" s="153"/>
      <c r="F9" s="153"/>
      <c r="G9" s="153"/>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5"/>
      <c r="AO9" s="57"/>
      <c r="AP9" s="57"/>
      <c r="AQ9" s="57"/>
    </row>
    <row r="10" spans="1:45">
      <c r="A10" t="s">
        <v>47</v>
      </c>
      <c r="B10" s="153">
        <v>5.6890000000000001</v>
      </c>
      <c r="C10" s="153">
        <v>6.346000000000001</v>
      </c>
      <c r="D10" s="153">
        <v>6.7370000000000001</v>
      </c>
      <c r="E10" s="153">
        <v>7.5189999999999992</v>
      </c>
      <c r="F10" s="153">
        <v>7.7119999999999997</v>
      </c>
      <c r="G10" s="153">
        <v>7.391</v>
      </c>
      <c r="H10" s="153">
        <v>6.8840000000000003</v>
      </c>
      <c r="I10" s="153">
        <v>7.3310000000000013</v>
      </c>
      <c r="J10" s="153">
        <v>6.6710000000000012</v>
      </c>
      <c r="K10" s="153">
        <v>4.1166659999999995</v>
      </c>
      <c r="L10" s="153">
        <v>4.9100489999999999</v>
      </c>
      <c r="M10" s="153">
        <v>4.6290000000000013</v>
      </c>
      <c r="N10" s="153">
        <v>4.5507569999999999</v>
      </c>
      <c r="O10" s="153">
        <v>5.1404750000000012</v>
      </c>
      <c r="P10" s="153">
        <v>5.1014250000000008</v>
      </c>
      <c r="Q10" s="153">
        <v>4.7611889999999999</v>
      </c>
      <c r="R10" s="153">
        <v>5.6325999999999992</v>
      </c>
      <c r="S10" s="153">
        <v>5.5704160000000007</v>
      </c>
      <c r="T10" s="153">
        <v>5.7196080000000009</v>
      </c>
      <c r="U10" s="153">
        <v>6.6968420000000002</v>
      </c>
      <c r="V10" s="153">
        <v>5.6455779999999995</v>
      </c>
      <c r="W10" s="153">
        <v>7.5956250000000001</v>
      </c>
      <c r="X10" s="153">
        <v>6.8095580000000018</v>
      </c>
      <c r="Y10" s="153">
        <v>7.8075100000000006</v>
      </c>
      <c r="Z10" s="153">
        <v>8.0177569999999996</v>
      </c>
      <c r="AA10" s="153">
        <v>8.122209999999999</v>
      </c>
      <c r="AB10" s="153">
        <v>8.3414400000000004</v>
      </c>
      <c r="AC10" s="153">
        <v>8.7915719999999986</v>
      </c>
      <c r="AD10" s="153">
        <v>8.3199290000000019</v>
      </c>
      <c r="AE10" s="153">
        <v>7.7074619999999996</v>
      </c>
      <c r="AF10" s="153">
        <v>7.5648359999999997</v>
      </c>
      <c r="AG10" s="153">
        <v>8.1743740000000003</v>
      </c>
      <c r="AH10" s="153">
        <v>9.4680859999999996</v>
      </c>
      <c r="AI10" s="153">
        <v>9.3516380000000012</v>
      </c>
      <c r="AJ10" s="153">
        <v>8.0496040000000004</v>
      </c>
      <c r="AK10" s="153">
        <v>7.500464</v>
      </c>
      <c r="AL10" s="153">
        <v>5.841825</v>
      </c>
      <c r="AM10" s="153">
        <v>6.4327489999999994</v>
      </c>
      <c r="AN10" s="155">
        <v>7.8022809849999994</v>
      </c>
      <c r="AO10" s="57">
        <v>0.21289995692354857</v>
      </c>
      <c r="AP10" s="57">
        <v>-3.0756255217361916E-2</v>
      </c>
      <c r="AQ10" s="57">
        <v>9.5976276430460113E-4</v>
      </c>
    </row>
    <row r="11" spans="1:45">
      <c r="A11" t="s">
        <v>3</v>
      </c>
      <c r="B11" s="153">
        <v>3.9904000000000002</v>
      </c>
      <c r="C11" s="153">
        <v>4.4216000000000006</v>
      </c>
      <c r="D11" s="153">
        <v>5.0532000000000012</v>
      </c>
      <c r="E11" s="153">
        <v>6.6370000000000005</v>
      </c>
      <c r="F11" s="153">
        <v>8.9740000000000002</v>
      </c>
      <c r="G11" s="153">
        <v>10.737</v>
      </c>
      <c r="H11" s="153">
        <v>14.593999999999999</v>
      </c>
      <c r="I11" s="153">
        <v>15.101000000000001</v>
      </c>
      <c r="J11" s="153">
        <v>18.901999999999997</v>
      </c>
      <c r="K11" s="153">
        <v>20.468</v>
      </c>
      <c r="L11" s="153">
        <v>20.030999999999999</v>
      </c>
      <c r="M11" s="153">
        <v>21.900000000000002</v>
      </c>
      <c r="N11" s="153">
        <v>21.713000000000001</v>
      </c>
      <c r="O11" s="153">
        <v>22.664999999999999</v>
      </c>
      <c r="P11" s="153">
        <v>25.740000000000002</v>
      </c>
      <c r="Q11" s="153">
        <v>29.564</v>
      </c>
      <c r="R11" s="153">
        <v>32.741999999999997</v>
      </c>
      <c r="S11" s="153">
        <v>33.561</v>
      </c>
      <c r="T11" s="153">
        <v>32.753999999999998</v>
      </c>
      <c r="U11" s="153">
        <v>38.242000000000004</v>
      </c>
      <c r="V11" s="153">
        <v>43.911492000000003</v>
      </c>
      <c r="W11" s="153">
        <v>39.48446487999999</v>
      </c>
      <c r="X11" s="153">
        <v>50.028093370000001</v>
      </c>
      <c r="Y11" s="153">
        <v>53.887595999999995</v>
      </c>
      <c r="Z11" s="153">
        <v>59.675097000000001</v>
      </c>
      <c r="AA11" s="153">
        <v>66.191869999999994</v>
      </c>
      <c r="AB11" s="153">
        <v>69.902209999999997</v>
      </c>
      <c r="AC11" s="153">
        <v>73.502089999999995</v>
      </c>
      <c r="AD11" s="153">
        <v>72.807411999999999</v>
      </c>
      <c r="AE11" s="153">
        <v>74.350133260000007</v>
      </c>
      <c r="AF11" s="153">
        <v>85.803229120000012</v>
      </c>
      <c r="AG11" s="153">
        <v>89.024330000000006</v>
      </c>
      <c r="AH11" s="153">
        <v>85.496062000000009</v>
      </c>
      <c r="AI11" s="153">
        <v>88.577970000000022</v>
      </c>
      <c r="AJ11" s="153">
        <v>85.547513820000006</v>
      </c>
      <c r="AK11" s="153">
        <v>90.511989290000002</v>
      </c>
      <c r="AL11" s="153">
        <v>90.54904608999999</v>
      </c>
      <c r="AM11" s="153">
        <v>84.283891730000008</v>
      </c>
      <c r="AN11" s="155">
        <v>82.4</v>
      </c>
      <c r="AO11" s="57">
        <v>-2.235174113738092E-2</v>
      </c>
      <c r="AP11" s="57">
        <v>1.3781797619460301E-2</v>
      </c>
      <c r="AQ11" s="57">
        <v>1.0136068148627326E-2</v>
      </c>
    </row>
    <row r="12" spans="1:45">
      <c r="A12" t="s">
        <v>4</v>
      </c>
      <c r="B12" s="153">
        <v>4.9999999999999996E-2</v>
      </c>
      <c r="C12" s="153">
        <v>4.9999999999999996E-2</v>
      </c>
      <c r="D12" s="153">
        <v>0.04</v>
      </c>
      <c r="E12" s="153">
        <v>4.9999999999999996E-2</v>
      </c>
      <c r="F12" s="153">
        <v>0.04</v>
      </c>
      <c r="G12" s="153">
        <v>0.06</v>
      </c>
      <c r="H12" s="153">
        <v>0.24</v>
      </c>
      <c r="I12" s="153">
        <v>1.07</v>
      </c>
      <c r="J12" s="153">
        <v>2.11</v>
      </c>
      <c r="K12" s="153">
        <v>2.15</v>
      </c>
      <c r="L12" s="153">
        <v>2.4</v>
      </c>
      <c r="M12" s="153">
        <v>2.48</v>
      </c>
      <c r="N12" s="153">
        <v>3.96</v>
      </c>
      <c r="O12" s="153">
        <v>4.4400000000000004</v>
      </c>
      <c r="P12" s="153">
        <v>4.3499999999999996</v>
      </c>
      <c r="Q12" s="153">
        <v>4.18</v>
      </c>
      <c r="R12" s="153">
        <v>5.29</v>
      </c>
      <c r="S12" s="153">
        <v>6.46</v>
      </c>
      <c r="T12" s="153">
        <v>6.59</v>
      </c>
      <c r="U12" s="153">
        <v>7.88</v>
      </c>
      <c r="V12" s="153">
        <v>7.6900000000000013</v>
      </c>
      <c r="W12" s="153">
        <v>8.1</v>
      </c>
      <c r="X12" s="153">
        <v>7.03</v>
      </c>
      <c r="Y12" s="153">
        <v>8.1073039999999992</v>
      </c>
      <c r="Z12" s="153">
        <v>7.1950000000000003</v>
      </c>
      <c r="AA12" s="153">
        <v>7.1635899999999992</v>
      </c>
      <c r="AB12" s="153">
        <v>6.8553410000000001</v>
      </c>
      <c r="AC12" s="153">
        <v>5.0537039999999998</v>
      </c>
      <c r="AD12" s="153">
        <v>3.2783069999999999</v>
      </c>
      <c r="AE12" s="153">
        <v>2.6308199999999995</v>
      </c>
      <c r="AF12" s="153">
        <v>2.6114359999999999</v>
      </c>
      <c r="AG12" s="153">
        <v>1.910801</v>
      </c>
      <c r="AH12" s="153">
        <v>1.229309</v>
      </c>
      <c r="AI12" s="153">
        <v>0.80064000000000002</v>
      </c>
      <c r="AJ12" s="153">
        <v>0.80169699999999999</v>
      </c>
      <c r="AK12" s="153">
        <v>0.40692604999999998</v>
      </c>
      <c r="AL12" s="153">
        <v>0.39686300000000002</v>
      </c>
      <c r="AM12" s="153">
        <v>0.202482</v>
      </c>
      <c r="AN12" s="155">
        <v>0.30190492470320351</v>
      </c>
      <c r="AO12" s="57">
        <v>0.49102105225750203</v>
      </c>
      <c r="AP12" s="57">
        <v>-0.27510073057572826</v>
      </c>
      <c r="AQ12" s="57">
        <v>3.7137486543663499E-5</v>
      </c>
    </row>
    <row r="13" spans="1:45">
      <c r="A13" t="s">
        <v>46</v>
      </c>
      <c r="B13" s="153">
        <v>1.6829516129032258</v>
      </c>
      <c r="C13" s="153">
        <v>1.5657526881720432</v>
      </c>
      <c r="D13" s="153">
        <v>1.5621908602150536</v>
      </c>
      <c r="E13" s="153">
        <v>1.7910322580645162</v>
      </c>
      <c r="F13" s="153">
        <v>1.8145053763440857</v>
      </c>
      <c r="G13" s="153">
        <v>1.9629331182795697</v>
      </c>
      <c r="H13" s="153">
        <v>2.2275376559139786</v>
      </c>
      <c r="I13" s="153">
        <v>3.1125184731182798</v>
      </c>
      <c r="J13" s="153">
        <v>3.052090580645161</v>
      </c>
      <c r="K13" s="153">
        <v>3.1154335268817204</v>
      </c>
      <c r="L13" s="153">
        <v>3.1034944946236562</v>
      </c>
      <c r="M13" s="153">
        <v>2.4124367956989246</v>
      </c>
      <c r="N13" s="153">
        <v>2.0468386451612903</v>
      </c>
      <c r="O13" s="153">
        <v>2.0747630430107527</v>
      </c>
      <c r="P13" s="153">
        <v>1.8430223548387097</v>
      </c>
      <c r="Q13" s="153">
        <v>1.7725396774193549</v>
      </c>
      <c r="R13" s="153">
        <v>1.6828259139784947</v>
      </c>
      <c r="S13" s="153">
        <v>0.53846838709677425</v>
      </c>
      <c r="T13" s="153">
        <v>0.86201129032258073</v>
      </c>
      <c r="U13" s="153">
        <v>0.77740645161290334</v>
      </c>
      <c r="V13" s="153">
        <v>0.77353067796610175</v>
      </c>
      <c r="W13" s="153">
        <v>0.57024016949152545</v>
      </c>
      <c r="X13" s="153">
        <v>0.45311050847457623</v>
      </c>
      <c r="Y13" s="153">
        <v>0.30894809677419355</v>
      </c>
      <c r="Z13" s="153">
        <v>0.79919754838709678</v>
      </c>
      <c r="AA13" s="153">
        <v>0.86470596774193553</v>
      </c>
      <c r="AB13" s="153">
        <v>0.50441899999999995</v>
      </c>
      <c r="AC13" s="153">
        <v>0.76613000000000009</v>
      </c>
      <c r="AD13" s="153">
        <v>0.8571939999999999</v>
      </c>
      <c r="AE13" s="153">
        <v>0.77018299999999995</v>
      </c>
      <c r="AF13" s="153">
        <v>0.90351599999999999</v>
      </c>
      <c r="AG13" s="153">
        <v>0.99738300000000002</v>
      </c>
      <c r="AH13" s="153">
        <v>3.1705329999999998</v>
      </c>
      <c r="AI13" s="153">
        <v>4.4557355000000003</v>
      </c>
      <c r="AJ13" s="153">
        <v>3.4471171800000007</v>
      </c>
      <c r="AK13" s="153">
        <v>2.8174390599999999</v>
      </c>
      <c r="AL13" s="153">
        <v>1.7974412014285712</v>
      </c>
      <c r="AM13" s="153">
        <v>1.6307201149999999</v>
      </c>
      <c r="AN13" s="155">
        <v>1.1909443605759162</v>
      </c>
      <c r="AO13" s="57">
        <v>-0.26968193399888474</v>
      </c>
      <c r="AP13" s="57">
        <v>7.8469074237954795E-2</v>
      </c>
      <c r="AQ13" s="57">
        <v>1.4649870388374855E-4</v>
      </c>
    </row>
    <row r="14" spans="1:45" s="52" customFormat="1">
      <c r="A14" s="90" t="s">
        <v>78</v>
      </c>
      <c r="B14" s="156">
        <v>11.412351612903226</v>
      </c>
      <c r="C14" s="156">
        <v>12.383352688172046</v>
      </c>
      <c r="D14" s="156">
        <v>13.392390860215055</v>
      </c>
      <c r="E14" s="156">
        <v>15.997032258064516</v>
      </c>
      <c r="F14" s="156">
        <v>18.540505376344086</v>
      </c>
      <c r="G14" s="156">
        <v>20.150933118279568</v>
      </c>
      <c r="H14" s="156">
        <v>23.945537655913981</v>
      </c>
      <c r="I14" s="156">
        <v>26.614518473118281</v>
      </c>
      <c r="J14" s="156">
        <v>30.73509058064516</v>
      </c>
      <c r="K14" s="156">
        <v>29.850099526881721</v>
      </c>
      <c r="L14" s="156">
        <v>30.444543494623655</v>
      </c>
      <c r="M14" s="156">
        <v>31.421436795698931</v>
      </c>
      <c r="N14" s="156">
        <v>32.270595645161293</v>
      </c>
      <c r="O14" s="156">
        <v>34.320238043010754</v>
      </c>
      <c r="P14" s="156">
        <v>37.034447354838711</v>
      </c>
      <c r="Q14" s="156">
        <v>40.277728677419354</v>
      </c>
      <c r="R14" s="156">
        <v>45.347425913978491</v>
      </c>
      <c r="S14" s="156">
        <v>46.129884387096773</v>
      </c>
      <c r="T14" s="156">
        <v>45.92561929032258</v>
      </c>
      <c r="U14" s="156">
        <v>53.596248451612908</v>
      </c>
      <c r="V14" s="156">
        <v>58.020600677966101</v>
      </c>
      <c r="W14" s="156">
        <v>55.750330049491517</v>
      </c>
      <c r="X14" s="156">
        <v>64.32076187847457</v>
      </c>
      <c r="Y14" s="156">
        <v>70.111358096774183</v>
      </c>
      <c r="Z14" s="156">
        <v>75.687051548387103</v>
      </c>
      <c r="AA14" s="156">
        <v>82.34237596774193</v>
      </c>
      <c r="AB14" s="156">
        <v>85.603409999999997</v>
      </c>
      <c r="AC14" s="156">
        <v>88.113495999999998</v>
      </c>
      <c r="AD14" s="156">
        <v>85.262842000000006</v>
      </c>
      <c r="AE14" s="156">
        <v>85.458598260000002</v>
      </c>
      <c r="AF14" s="156">
        <v>96.883017120000005</v>
      </c>
      <c r="AG14" s="156">
        <v>100.10688800000001</v>
      </c>
      <c r="AH14" s="156">
        <v>99.363990000000001</v>
      </c>
      <c r="AI14" s="156">
        <v>103.18598350000002</v>
      </c>
      <c r="AJ14" s="156">
        <v>97.845932000000005</v>
      </c>
      <c r="AK14" s="156">
        <v>101.2368184</v>
      </c>
      <c r="AL14" s="156">
        <v>98.585175291428556</v>
      </c>
      <c r="AM14" s="156">
        <v>92.549842845000001</v>
      </c>
      <c r="AN14" s="156">
        <v>91.695130270279122</v>
      </c>
      <c r="AO14" s="122">
        <v>-9.2351596550231951E-3</v>
      </c>
      <c r="AP14" s="122">
        <v>4.9242474711779227E-3</v>
      </c>
      <c r="AQ14" s="122">
        <v>1.127946710335934E-2</v>
      </c>
    </row>
    <row r="15" spans="1:45">
      <c r="B15" s="153"/>
      <c r="C15" s="153"/>
      <c r="D15" s="153"/>
      <c r="E15" s="153"/>
      <c r="F15" s="153"/>
      <c r="G15" s="153"/>
      <c r="H15" s="153"/>
      <c r="I15" s="153"/>
      <c r="J15" s="153"/>
      <c r="K15" s="153"/>
      <c r="L15" s="153"/>
      <c r="M15" s="153"/>
      <c r="N15" s="153"/>
      <c r="O15" s="153"/>
      <c r="P15" s="153"/>
      <c r="Q15" s="153"/>
      <c r="R15" s="153"/>
      <c r="S15" s="153"/>
      <c r="T15" s="153"/>
      <c r="U15" s="153"/>
      <c r="V15" s="153"/>
      <c r="W15" s="153"/>
      <c r="X15" s="153"/>
      <c r="Y15" s="153"/>
      <c r="Z15" s="153"/>
      <c r="AA15" s="153"/>
      <c r="AB15" s="153"/>
      <c r="AC15" s="153"/>
      <c r="AD15" s="153"/>
      <c r="AE15" s="153"/>
      <c r="AF15" s="153"/>
      <c r="AG15" s="153"/>
      <c r="AH15" s="153"/>
      <c r="AI15" s="153"/>
      <c r="AJ15" s="153"/>
      <c r="AK15" s="153"/>
      <c r="AL15" s="153"/>
      <c r="AM15" s="153"/>
      <c r="AN15" s="155"/>
      <c r="AO15" s="57"/>
      <c r="AP15" s="57"/>
      <c r="AQ15" s="57"/>
    </row>
    <row r="16" spans="1:45">
      <c r="A16" t="s">
        <v>128</v>
      </c>
      <c r="B16" s="153">
        <v>29.24</v>
      </c>
      <c r="C16" s="153">
        <v>32.21</v>
      </c>
      <c r="D16" s="153">
        <v>32.39</v>
      </c>
      <c r="E16" s="153">
        <v>32.36</v>
      </c>
      <c r="F16" s="153">
        <v>30.88</v>
      </c>
      <c r="G16" s="153">
        <v>35.22</v>
      </c>
      <c r="H16" s="153">
        <v>36.82</v>
      </c>
      <c r="I16" s="153">
        <v>34.150000000000006</v>
      </c>
      <c r="J16" s="153">
        <v>34.299999999999997</v>
      </c>
      <c r="K16" s="153">
        <v>31.674953416138887</v>
      </c>
      <c r="L16" s="153">
        <v>31.041447904273952</v>
      </c>
      <c r="M16" s="153">
        <v>32.712860929188061</v>
      </c>
      <c r="N16" s="153">
        <v>31.501186733057999</v>
      </c>
      <c r="O16" s="153">
        <v>31.029331783795545</v>
      </c>
      <c r="P16" s="153">
        <v>33.22759344794985</v>
      </c>
      <c r="Q16" s="153">
        <v>33.575195940443642</v>
      </c>
      <c r="R16" s="153">
        <v>29.708011197611246</v>
      </c>
      <c r="S16" s="153">
        <v>30.11079998473388</v>
      </c>
      <c r="T16" s="153">
        <v>25.297804202630076</v>
      </c>
      <c r="U16" s="153">
        <v>26.431978750298779</v>
      </c>
      <c r="V16" s="153">
        <v>26.611280336023132</v>
      </c>
      <c r="W16" s="153">
        <v>26.018056674454279</v>
      </c>
      <c r="X16" s="153">
        <v>27.299254957494888</v>
      </c>
      <c r="Y16" s="153">
        <v>26.485011300245382</v>
      </c>
      <c r="Z16" s="153">
        <v>24.694804394634879</v>
      </c>
      <c r="AA16" s="153">
        <v>25.677864910037261</v>
      </c>
      <c r="AB16" s="153">
        <v>28.724444714489259</v>
      </c>
      <c r="AC16" s="153">
        <v>29.062532453208313</v>
      </c>
      <c r="AD16" s="153">
        <v>27.299370354414343</v>
      </c>
      <c r="AE16" s="153">
        <v>29.438107204424586</v>
      </c>
      <c r="AF16" s="153">
        <v>37.131955733612777</v>
      </c>
      <c r="AG16" s="153">
        <v>33.430415620355788</v>
      </c>
      <c r="AH16" s="153">
        <v>28.634827535710713</v>
      </c>
      <c r="AI16" s="153">
        <v>31.326331011894307</v>
      </c>
      <c r="AJ16" s="153">
        <v>35.912757182664002</v>
      </c>
      <c r="AK16" s="153">
        <v>31.288951268147937</v>
      </c>
      <c r="AL16" s="153">
        <v>34.318820000000102</v>
      </c>
      <c r="AM16" s="153">
        <v>30.871254424859263</v>
      </c>
      <c r="AN16" s="155">
        <v>15.4281947153024</v>
      </c>
      <c r="AO16" s="57">
        <v>-0.50024075785923516</v>
      </c>
      <c r="AP16" s="57">
        <v>6.0558301853679275E-3</v>
      </c>
      <c r="AQ16" s="57">
        <v>1.8978304981140423E-3</v>
      </c>
    </row>
    <row r="17" spans="1:43">
      <c r="A17" t="s">
        <v>129</v>
      </c>
      <c r="B17" s="153">
        <v>117.71999999999998</v>
      </c>
      <c r="C17" s="153">
        <v>118.78999999999999</v>
      </c>
      <c r="D17" s="153">
        <v>123.04000000000002</v>
      </c>
      <c r="E17" s="153">
        <v>124.93</v>
      </c>
      <c r="F17" s="153">
        <v>122.8</v>
      </c>
      <c r="G17" s="153">
        <v>123.06</v>
      </c>
      <c r="H17" s="153">
        <v>122.14999999999999</v>
      </c>
      <c r="I17" s="153">
        <v>119.79999999999998</v>
      </c>
      <c r="J17" s="153">
        <v>114.06</v>
      </c>
      <c r="K17" s="153">
        <v>101.35400000000001</v>
      </c>
      <c r="L17" s="153">
        <v>96.185000000000002</v>
      </c>
      <c r="M17" s="153">
        <v>86.564999999999998</v>
      </c>
      <c r="N17" s="153">
        <v>85.180999999999997</v>
      </c>
      <c r="O17" s="153">
        <v>76.944000000000003</v>
      </c>
      <c r="P17" s="153">
        <v>74.332000000000008</v>
      </c>
      <c r="Q17" s="153">
        <v>76.223000000000013</v>
      </c>
      <c r="R17" s="153">
        <v>73.515000000000001</v>
      </c>
      <c r="S17" s="153">
        <v>67.528999999999996</v>
      </c>
      <c r="T17" s="153">
        <v>59.132999999999996</v>
      </c>
      <c r="U17" s="153">
        <v>65.162000000000006</v>
      </c>
      <c r="V17" s="153">
        <v>66.106000000000009</v>
      </c>
      <c r="W17" s="153">
        <v>63.356000000000002</v>
      </c>
      <c r="X17" s="153">
        <v>63.906000000000006</v>
      </c>
      <c r="Y17" s="153">
        <v>61.8</v>
      </c>
      <c r="Z17" s="153">
        <v>62.025999999999996</v>
      </c>
      <c r="AA17" s="153">
        <v>62.902999999999999</v>
      </c>
      <c r="AB17" s="153">
        <v>62.625999999999998</v>
      </c>
      <c r="AC17" s="153">
        <v>60.2</v>
      </c>
      <c r="AD17" s="153">
        <v>56.417000000000002</v>
      </c>
      <c r="AE17" s="153">
        <v>55.367000000000004</v>
      </c>
      <c r="AF17" s="153">
        <v>58.080000000000013</v>
      </c>
      <c r="AG17" s="153">
        <v>55.184999999999995</v>
      </c>
      <c r="AH17" s="153">
        <v>49.131</v>
      </c>
      <c r="AI17" s="153">
        <v>47.076999999999998</v>
      </c>
      <c r="AJ17" s="153">
        <v>46.531000000000006</v>
      </c>
      <c r="AK17" s="153">
        <v>45.542999999999999</v>
      </c>
      <c r="AL17" s="153">
        <v>44.906773999999999</v>
      </c>
      <c r="AM17" s="153">
        <v>43.765592999999996</v>
      </c>
      <c r="AN17" s="155">
        <v>40.956047486244515</v>
      </c>
      <c r="AO17" s="57">
        <v>-6.4195303231821432E-2</v>
      </c>
      <c r="AP17" s="57">
        <v>-3.1379552778818987E-2</v>
      </c>
      <c r="AQ17" s="57">
        <v>5.0380253448906705E-3</v>
      </c>
    </row>
    <row r="18" spans="1:43">
      <c r="A18" t="s">
        <v>132</v>
      </c>
      <c r="B18" s="153">
        <v>492.79999999999995</v>
      </c>
      <c r="C18" s="153">
        <v>499.7</v>
      </c>
      <c r="D18" s="153">
        <v>476.5</v>
      </c>
      <c r="E18" s="153">
        <v>501.8</v>
      </c>
      <c r="F18" s="153">
        <v>521.6</v>
      </c>
      <c r="G18" s="153">
        <v>513.21800000000007</v>
      </c>
      <c r="H18" s="153">
        <v>502.84999999999997</v>
      </c>
      <c r="I18" s="153">
        <v>498.32500000000005</v>
      </c>
      <c r="J18" s="153">
        <v>482.74899999999997</v>
      </c>
      <c r="K18" s="153">
        <v>427.43300000000005</v>
      </c>
      <c r="L18" s="153">
        <v>346.38199999999995</v>
      </c>
      <c r="M18" s="153">
        <v>307.90600000000001</v>
      </c>
      <c r="N18" s="153">
        <v>280.67</v>
      </c>
      <c r="O18" s="153">
        <v>259.66399999999999</v>
      </c>
      <c r="P18" s="153">
        <v>246.68400000000003</v>
      </c>
      <c r="Q18" s="153">
        <v>235.75900000000001</v>
      </c>
      <c r="R18" s="153">
        <v>223.56199999999998</v>
      </c>
      <c r="S18" s="153">
        <v>207.29300000000001</v>
      </c>
      <c r="T18" s="153">
        <v>201.09499999999997</v>
      </c>
      <c r="U18" s="153">
        <v>201.57200000000003</v>
      </c>
      <c r="V18" s="153">
        <v>203.01499999999999</v>
      </c>
      <c r="W18" s="153">
        <v>208.416</v>
      </c>
      <c r="X18" s="153">
        <v>205.22800000000001</v>
      </c>
      <c r="Y18" s="153">
        <v>208.036</v>
      </c>
      <c r="Z18" s="153">
        <v>203.072</v>
      </c>
      <c r="AA18" s="153">
        <v>197.40600000000003</v>
      </c>
      <c r="AB18" s="153">
        <v>201.94</v>
      </c>
      <c r="AC18" s="153">
        <v>192.48399999999998</v>
      </c>
      <c r="AD18" s="153">
        <v>183.62299999999999</v>
      </c>
      <c r="AE18" s="153">
        <v>182.303</v>
      </c>
      <c r="AF18" s="153">
        <v>188.56100000000001</v>
      </c>
      <c r="AG18" s="153">
        <v>196.202</v>
      </c>
      <c r="AH18" s="153">
        <v>190.56100000000004</v>
      </c>
      <c r="AI18" s="153">
        <v>185.79500000000002</v>
      </c>
      <c r="AJ18" s="153">
        <v>184.28800000000001</v>
      </c>
      <c r="AK18" s="153">
        <v>175.39599999999999</v>
      </c>
      <c r="AL18" s="153">
        <v>175.12200000000001</v>
      </c>
      <c r="AM18" s="153">
        <v>168.84200000000001</v>
      </c>
      <c r="AN18" s="155">
        <v>133.898</v>
      </c>
      <c r="AO18" s="57">
        <v>-0.20696272254533832</v>
      </c>
      <c r="AP18" s="57">
        <v>-1.3019470507506847E-2</v>
      </c>
      <c r="AQ18" s="57">
        <v>1.6470864720447835E-2</v>
      </c>
    </row>
    <row r="19" spans="1:43">
      <c r="A19" t="s">
        <v>133</v>
      </c>
      <c r="B19" s="153">
        <v>27.32</v>
      </c>
      <c r="C19" s="153">
        <v>27.400000000000002</v>
      </c>
      <c r="D19" s="153">
        <v>30.590000000000003</v>
      </c>
      <c r="E19" s="153">
        <v>32.5</v>
      </c>
      <c r="F19" s="153">
        <v>35.89</v>
      </c>
      <c r="G19" s="153">
        <v>38.1</v>
      </c>
      <c r="H19" s="153">
        <v>44.612000000000002</v>
      </c>
      <c r="I19" s="153">
        <v>48.322999999999993</v>
      </c>
      <c r="J19" s="153">
        <v>51.866</v>
      </c>
      <c r="K19" s="153">
        <v>51.895999999999994</v>
      </c>
      <c r="L19" s="153">
        <v>52.695</v>
      </c>
      <c r="M19" s="153">
        <v>55.050999999999995</v>
      </c>
      <c r="N19" s="153">
        <v>54.817000000000007</v>
      </c>
      <c r="O19" s="153">
        <v>56.671999999999997</v>
      </c>
      <c r="P19" s="153">
        <v>57.661999999999999</v>
      </c>
      <c r="Q19" s="153">
        <v>59.780999999999999</v>
      </c>
      <c r="R19" s="153">
        <v>58.844000000000001</v>
      </c>
      <c r="S19" s="153">
        <v>60.884</v>
      </c>
      <c r="T19" s="153">
        <v>62.051000000000002</v>
      </c>
      <c r="U19" s="153">
        <v>63.887000000000008</v>
      </c>
      <c r="V19" s="153">
        <v>66.344000000000008</v>
      </c>
      <c r="W19" s="153">
        <v>70.468000000000004</v>
      </c>
      <c r="X19" s="153">
        <v>68.299000000000007</v>
      </c>
      <c r="Y19" s="153">
        <v>70.040999999999997</v>
      </c>
      <c r="Z19" s="153">
        <v>69.397999999999996</v>
      </c>
      <c r="AA19" s="153">
        <v>64.787000000000006</v>
      </c>
      <c r="AB19" s="153">
        <v>66.308000000000007</v>
      </c>
      <c r="AC19" s="153">
        <v>65.72</v>
      </c>
      <c r="AD19" s="153">
        <v>64.893000000000001</v>
      </c>
      <c r="AE19" s="153">
        <v>56.52</v>
      </c>
      <c r="AF19" s="153">
        <v>58.666000000000004</v>
      </c>
      <c r="AG19" s="153">
        <v>62.956000000000003</v>
      </c>
      <c r="AH19" s="153">
        <v>53.923999999999999</v>
      </c>
      <c r="AI19" s="153">
        <v>50.844999999999999</v>
      </c>
      <c r="AJ19" s="153">
        <v>46.246000000000002</v>
      </c>
      <c r="AK19" s="153">
        <v>32.637999999999998</v>
      </c>
      <c r="AL19" s="153">
        <v>37.731347999999997</v>
      </c>
      <c r="AM19" s="153">
        <v>36.488800000000005</v>
      </c>
      <c r="AN19" s="155">
        <v>27.345978667044641</v>
      </c>
      <c r="AO19" s="57">
        <v>-0.25056514143943798</v>
      </c>
      <c r="AP19" s="57">
        <v>-5.7142190425163997E-2</v>
      </c>
      <c r="AQ19" s="57">
        <v>3.363843487379533E-3</v>
      </c>
    </row>
    <row r="20" spans="1:43">
      <c r="A20" t="s">
        <v>134</v>
      </c>
      <c r="B20" s="153">
        <v>25.942181000000001</v>
      </c>
      <c r="C20" s="153">
        <v>26.078701000000002</v>
      </c>
      <c r="D20" s="153">
        <v>25.212983000000005</v>
      </c>
      <c r="E20" s="153">
        <v>25.047585000000002</v>
      </c>
      <c r="F20" s="153">
        <v>24.042514000000001</v>
      </c>
      <c r="G20" s="153">
        <v>23.128696999999999</v>
      </c>
      <c r="H20" s="153">
        <v>22.844350000000002</v>
      </c>
      <c r="I20" s="153">
        <v>20.874782000000003</v>
      </c>
      <c r="J20" s="153">
        <v>20.029843</v>
      </c>
      <c r="K20" s="153">
        <v>17.577931</v>
      </c>
      <c r="L20" s="153">
        <v>16.974206000000002</v>
      </c>
      <c r="M20" s="153">
        <v>15.943</v>
      </c>
      <c r="N20" s="153">
        <v>14.434000000000001</v>
      </c>
      <c r="O20" s="153">
        <v>13.906363000000001</v>
      </c>
      <c r="P20" s="153">
        <v>14.451924</v>
      </c>
      <c r="Q20" s="153">
        <v>15.471000000000004</v>
      </c>
      <c r="R20" s="153">
        <v>16.172000000000001</v>
      </c>
      <c r="S20" s="153">
        <v>15.068000000000001</v>
      </c>
      <c r="T20" s="153">
        <v>14.917</v>
      </c>
      <c r="U20" s="153">
        <v>14.275999999999998</v>
      </c>
      <c r="V20" s="153">
        <v>14.070262</v>
      </c>
      <c r="W20" s="153">
        <v>12.763971000000002</v>
      </c>
      <c r="X20" s="153">
        <v>13.358822999999999</v>
      </c>
      <c r="Y20" s="153">
        <v>11.250257999999999</v>
      </c>
      <c r="Z20" s="153">
        <v>9.57</v>
      </c>
      <c r="AA20" s="153">
        <v>9.952</v>
      </c>
      <c r="AB20" s="153">
        <v>9.8179999999999978</v>
      </c>
      <c r="AC20" s="153">
        <v>9.4039999999999999</v>
      </c>
      <c r="AD20" s="153">
        <v>8.9860000000000007</v>
      </c>
      <c r="AE20" s="153">
        <v>9.1129999999999995</v>
      </c>
      <c r="AF20" s="153">
        <v>9.5549999999999979</v>
      </c>
      <c r="AG20" s="153">
        <v>9.2900000000000009</v>
      </c>
      <c r="AH20" s="153">
        <v>9.5579999999999998</v>
      </c>
      <c r="AI20" s="153">
        <v>9.5510000000000002</v>
      </c>
      <c r="AJ20" s="153">
        <v>9.261000000000001</v>
      </c>
      <c r="AK20" s="153">
        <v>9.2160000000000011</v>
      </c>
      <c r="AL20" s="153">
        <v>7.9720000000000004</v>
      </c>
      <c r="AM20" s="153">
        <v>7.8980000000000006</v>
      </c>
      <c r="AN20" s="155">
        <v>6.8501473883092405</v>
      </c>
      <c r="AO20" s="57">
        <v>-0.13267315924167633</v>
      </c>
      <c r="AP20" s="57">
        <v>-1.7301143044116785E-2</v>
      </c>
      <c r="AQ20" s="57">
        <v>8.4264030043742664E-4</v>
      </c>
    </row>
    <row r="21" spans="1:43">
      <c r="A21" t="s">
        <v>138</v>
      </c>
      <c r="B21" s="153">
        <v>198.64000000000001</v>
      </c>
      <c r="C21" s="153">
        <v>226.96000000000004</v>
      </c>
      <c r="D21" s="153">
        <v>233.62</v>
      </c>
      <c r="E21" s="153">
        <v>241.97</v>
      </c>
      <c r="F21" s="153">
        <v>249.39</v>
      </c>
      <c r="G21" s="153">
        <v>259.34000000000003</v>
      </c>
      <c r="H21" s="153">
        <v>266.20999999999998</v>
      </c>
      <c r="I21" s="153">
        <v>266.51</v>
      </c>
      <c r="J21" s="153">
        <v>249.45</v>
      </c>
      <c r="K21" s="153">
        <v>215.32</v>
      </c>
      <c r="L21" s="153">
        <v>209.79</v>
      </c>
      <c r="M21" s="153">
        <v>198.38</v>
      </c>
      <c r="N21" s="153">
        <v>198.57999999999998</v>
      </c>
      <c r="O21" s="153">
        <v>200.7</v>
      </c>
      <c r="P21" s="153">
        <v>200.71999999999997</v>
      </c>
      <c r="Q21" s="153">
        <v>201.72</v>
      </c>
      <c r="R21" s="153">
        <v>200.92999999999998</v>
      </c>
      <c r="S21" s="153">
        <v>178.55</v>
      </c>
      <c r="T21" s="153">
        <v>172.73000000000002</v>
      </c>
      <c r="U21" s="153">
        <v>162.82</v>
      </c>
      <c r="V21" s="153">
        <v>163.54</v>
      </c>
      <c r="W21" s="153">
        <v>161.91999999999999</v>
      </c>
      <c r="X21" s="153">
        <v>163.79000000000002</v>
      </c>
      <c r="Y21" s="153">
        <v>161.28400000000002</v>
      </c>
      <c r="Z21" s="153">
        <v>159.54</v>
      </c>
      <c r="AA21" s="153">
        <v>156.065</v>
      </c>
      <c r="AB21" s="153">
        <v>145.85</v>
      </c>
      <c r="AC21" s="153">
        <v>144.01300000000001</v>
      </c>
      <c r="AD21" s="153">
        <v>135.17200000000003</v>
      </c>
      <c r="AE21" s="153">
        <v>133.238</v>
      </c>
      <c r="AF21" s="153">
        <v>139.28900000000002</v>
      </c>
      <c r="AG21" s="153">
        <v>144.09300000000002</v>
      </c>
      <c r="AH21" s="153">
        <v>142.90600000000001</v>
      </c>
      <c r="AI21" s="153">
        <v>137.148</v>
      </c>
      <c r="AJ21" s="153">
        <v>135.81399999999999</v>
      </c>
      <c r="AK21" s="153">
        <v>131.029</v>
      </c>
      <c r="AL21" s="153">
        <v>127.07600000000002</v>
      </c>
      <c r="AM21" s="153">
        <v>122.42786799999999</v>
      </c>
      <c r="AN21" s="155">
        <v>112.40916200000001</v>
      </c>
      <c r="AO21" s="57">
        <v>-8.1833541363311002E-2</v>
      </c>
      <c r="AP21" s="57">
        <v>-1.6107026818800385E-2</v>
      </c>
      <c r="AQ21" s="57">
        <v>1.3827511244685549E-2</v>
      </c>
    </row>
    <row r="22" spans="1:43">
      <c r="A22" t="s">
        <v>82</v>
      </c>
      <c r="B22" s="153">
        <v>39.564</v>
      </c>
      <c r="C22" s="153">
        <v>41.433</v>
      </c>
      <c r="D22" s="153">
        <v>48.759</v>
      </c>
      <c r="E22" s="153">
        <v>47.798999999999999</v>
      </c>
      <c r="F22" s="153">
        <v>49.818999999999988</v>
      </c>
      <c r="G22" s="153">
        <v>51.432000000000002</v>
      </c>
      <c r="H22" s="153">
        <v>55.698999999999991</v>
      </c>
      <c r="I22" s="153">
        <v>62.917000000000002</v>
      </c>
      <c r="J22" s="153">
        <v>66.462000000000003</v>
      </c>
      <c r="K22" s="153">
        <v>38.183</v>
      </c>
      <c r="L22" s="153">
        <v>32.414000000000001</v>
      </c>
      <c r="M22" s="153">
        <v>38.369999999999997</v>
      </c>
      <c r="N22" s="153">
        <v>39.777000000000001</v>
      </c>
      <c r="O22" s="153">
        <v>40.566000000000003</v>
      </c>
      <c r="P22" s="153">
        <v>41.126999999999995</v>
      </c>
      <c r="Q22" s="153">
        <v>41.871000000000002</v>
      </c>
      <c r="R22" s="153">
        <v>33.807000000000002</v>
      </c>
      <c r="S22" s="153">
        <v>26.234999999999999</v>
      </c>
      <c r="T22" s="153">
        <v>22.893000000000001</v>
      </c>
      <c r="U22" s="153">
        <v>29.294</v>
      </c>
      <c r="V22" s="153">
        <v>33.303000000000004</v>
      </c>
      <c r="W22" s="153">
        <v>30.428000000000001</v>
      </c>
      <c r="X22" s="153">
        <v>33.081999999999994</v>
      </c>
      <c r="Y22" s="153">
        <v>31.799999999999997</v>
      </c>
      <c r="Z22" s="153">
        <v>31.112000000000002</v>
      </c>
      <c r="AA22" s="153">
        <v>34.931999999999995</v>
      </c>
      <c r="AB22" s="153">
        <v>35.780999999999999</v>
      </c>
      <c r="AC22" s="153">
        <v>35.871000000000002</v>
      </c>
      <c r="AD22" s="153">
        <v>33.969999999999992</v>
      </c>
      <c r="AE22" s="153">
        <v>31.13</v>
      </c>
      <c r="AF22" s="153">
        <v>35.512999999999991</v>
      </c>
      <c r="AG22" s="153">
        <v>33.947000000000003</v>
      </c>
      <c r="AH22" s="153">
        <v>24.722000000000001</v>
      </c>
      <c r="AI22" s="153">
        <v>23.567</v>
      </c>
      <c r="AJ22" s="153">
        <v>25.497000000000003</v>
      </c>
      <c r="AK22" s="153">
        <v>22.987000000000002</v>
      </c>
      <c r="AL22" s="153">
        <v>25.759221</v>
      </c>
      <c r="AM22" s="153">
        <v>23.652908000000004</v>
      </c>
      <c r="AN22" s="155">
        <v>21.660465246385709</v>
      </c>
      <c r="AO22" s="57">
        <v>-8.4236693163237897E-2</v>
      </c>
      <c r="AP22" s="57">
        <v>-4.0789098601982543E-2</v>
      </c>
      <c r="AQ22" s="57">
        <v>2.66446543529538E-3</v>
      </c>
    </row>
    <row r="23" spans="1:43">
      <c r="A23" t="s">
        <v>420</v>
      </c>
      <c r="B23" s="153" t="s">
        <v>7</v>
      </c>
      <c r="C23" s="153" t="s">
        <v>7</v>
      </c>
      <c r="D23" s="153" t="s">
        <v>7</v>
      </c>
      <c r="E23" s="153" t="s">
        <v>7</v>
      </c>
      <c r="F23" s="153" t="s">
        <v>7</v>
      </c>
      <c r="G23" s="153" t="s">
        <v>7</v>
      </c>
      <c r="H23" s="153" t="s">
        <v>7</v>
      </c>
      <c r="I23" s="153" t="s">
        <v>7</v>
      </c>
      <c r="J23" s="153" t="s">
        <v>7</v>
      </c>
      <c r="K23" s="153" t="s">
        <v>7</v>
      </c>
      <c r="L23" s="153" t="s">
        <v>7</v>
      </c>
      <c r="M23" s="153" t="s">
        <v>7</v>
      </c>
      <c r="N23" s="153" t="s">
        <v>7</v>
      </c>
      <c r="O23" s="153" t="s">
        <v>7</v>
      </c>
      <c r="P23" s="153" t="s">
        <v>7</v>
      </c>
      <c r="Q23" s="153" t="s">
        <v>7</v>
      </c>
      <c r="R23" s="153" t="s">
        <v>7</v>
      </c>
      <c r="S23" s="153" t="s">
        <v>7</v>
      </c>
      <c r="T23" s="153" t="s">
        <v>7</v>
      </c>
      <c r="U23" s="153" t="s">
        <v>7</v>
      </c>
      <c r="V23" s="153" t="s">
        <v>7</v>
      </c>
      <c r="W23" s="153" t="s">
        <v>7</v>
      </c>
      <c r="X23" s="153" t="s">
        <v>7</v>
      </c>
      <c r="Y23" s="153" t="s">
        <v>7</v>
      </c>
      <c r="Z23" s="153" t="s">
        <v>7</v>
      </c>
      <c r="AA23" s="153" t="s">
        <v>7</v>
      </c>
      <c r="AB23" s="153">
        <v>37.658000000000001</v>
      </c>
      <c r="AC23" s="153">
        <v>39.187000000000005</v>
      </c>
      <c r="AD23" s="153">
        <v>38.814</v>
      </c>
      <c r="AE23" s="153">
        <v>37.863999999999997</v>
      </c>
      <c r="AF23" s="153">
        <v>40.778000000000006</v>
      </c>
      <c r="AG23" s="153">
        <v>38.172000000000004</v>
      </c>
      <c r="AH23" s="153">
        <v>40.253999999999998</v>
      </c>
      <c r="AI23" s="153">
        <v>29.82</v>
      </c>
      <c r="AJ23" s="153">
        <v>37.788000000000004</v>
      </c>
      <c r="AK23" s="153">
        <v>38.545527</v>
      </c>
      <c r="AL23" s="153">
        <v>39.884959000000002</v>
      </c>
      <c r="AM23" s="153">
        <v>37.675477097106423</v>
      </c>
      <c r="AN23" s="155">
        <v>38.956296875</v>
      </c>
      <c r="AO23" s="57">
        <v>3.3996113031092845E-2</v>
      </c>
      <c r="AP23" s="57">
        <v>-3.9258387882661339E-3</v>
      </c>
      <c r="AQ23" s="57">
        <v>4.7920349507664774E-3</v>
      </c>
    </row>
    <row r="24" spans="1:43">
      <c r="A24" t="s">
        <v>141</v>
      </c>
      <c r="B24" s="153">
        <v>35.676000000000002</v>
      </c>
      <c r="C24" s="153">
        <v>39.304999999999993</v>
      </c>
      <c r="D24" s="153">
        <v>39.953000000000003</v>
      </c>
      <c r="E24" s="153">
        <v>39.592000000000006</v>
      </c>
      <c r="F24" s="153">
        <v>39.662999999999997</v>
      </c>
      <c r="G24" s="153">
        <v>38.323</v>
      </c>
      <c r="H24" s="153">
        <v>34.634</v>
      </c>
      <c r="I24" s="153">
        <v>31.908999999999999</v>
      </c>
      <c r="J24" s="153">
        <v>36.578000000000003</v>
      </c>
      <c r="K24" s="153">
        <v>35.951999999999998</v>
      </c>
      <c r="L24" s="153">
        <v>33.519999999999996</v>
      </c>
      <c r="M24" s="153">
        <v>33.298999999999999</v>
      </c>
      <c r="N24" s="153">
        <v>31.564999999999998</v>
      </c>
      <c r="O24" s="153">
        <v>29.490999999999993</v>
      </c>
      <c r="P24" s="153">
        <v>28.463999999999999</v>
      </c>
      <c r="Q24" s="153">
        <v>27.37</v>
      </c>
      <c r="R24" s="153">
        <v>26.466999999999999</v>
      </c>
      <c r="S24" s="153">
        <v>26.075000000000003</v>
      </c>
      <c r="T24" s="153">
        <v>24.258000000000003</v>
      </c>
      <c r="U24" s="153">
        <v>23.486000000000001</v>
      </c>
      <c r="V24" s="153">
        <v>22.683999999999997</v>
      </c>
      <c r="W24" s="153">
        <v>22.035</v>
      </c>
      <c r="X24" s="153">
        <v>20.548000000000002</v>
      </c>
      <c r="Y24" s="153">
        <v>20.496000000000002</v>
      </c>
      <c r="Z24" s="153">
        <v>19.353999999999999</v>
      </c>
      <c r="AA24" s="153">
        <v>18.399000000000001</v>
      </c>
      <c r="AB24" s="153">
        <v>17.18</v>
      </c>
      <c r="AC24" s="153">
        <v>10.202999999999999</v>
      </c>
      <c r="AD24" s="153">
        <v>9.4450000000000003</v>
      </c>
      <c r="AE24" s="153">
        <v>8.43</v>
      </c>
      <c r="AF24" s="153">
        <v>6.6210000000000004</v>
      </c>
      <c r="AG24" s="153">
        <v>6.181</v>
      </c>
      <c r="AH24" s="153">
        <v>4.3680000000000003</v>
      </c>
      <c r="AI24" s="153">
        <v>3.899</v>
      </c>
      <c r="AJ24" s="153">
        <v>3.0640000000000001</v>
      </c>
      <c r="AK24" s="153">
        <v>1.7418020000000001</v>
      </c>
      <c r="AL24" s="153">
        <v>2.9770000000000003</v>
      </c>
      <c r="AM24" s="153">
        <v>2.5090000000000003</v>
      </c>
      <c r="AN24" s="155">
        <v>6.6000000000000003E-2</v>
      </c>
      <c r="AO24" s="57">
        <v>-0.97369469908330009</v>
      </c>
      <c r="AP24" s="57">
        <v>-0.13088493592616013</v>
      </c>
      <c r="AQ24" s="57">
        <v>8.1186953617646059E-6</v>
      </c>
    </row>
    <row r="25" spans="1:43">
      <c r="A25" t="s">
        <v>144</v>
      </c>
      <c r="B25" s="153">
        <v>21.005999999999997</v>
      </c>
      <c r="C25" s="153">
        <v>22.672000000000001</v>
      </c>
      <c r="D25" s="153">
        <v>25.245000000000001</v>
      </c>
      <c r="E25" s="153">
        <v>29.972000000000001</v>
      </c>
      <c r="F25" s="153">
        <v>39.997</v>
      </c>
      <c r="G25" s="153">
        <v>46.417000000000009</v>
      </c>
      <c r="H25" s="153">
        <v>46.988</v>
      </c>
      <c r="I25" s="153">
        <v>39.218000000000004</v>
      </c>
      <c r="J25" s="153">
        <v>52.216000000000001</v>
      </c>
      <c r="K25" s="153">
        <v>47.428000000000004</v>
      </c>
      <c r="L25" s="153">
        <v>46.108000000000004</v>
      </c>
      <c r="M25" s="153">
        <v>51.430999999999997</v>
      </c>
      <c r="N25" s="153">
        <v>48.56</v>
      </c>
      <c r="O25" s="153">
        <v>54.372</v>
      </c>
      <c r="P25" s="153">
        <v>55.072999999999993</v>
      </c>
      <c r="Q25" s="153">
        <v>56.363597470000002</v>
      </c>
      <c r="R25" s="153">
        <v>59.92941562</v>
      </c>
      <c r="S25" s="153">
        <v>67.382875780000006</v>
      </c>
      <c r="T25" s="153">
        <v>67.037212700000026</v>
      </c>
      <c r="U25" s="153">
        <v>63.268133859999992</v>
      </c>
      <c r="V25" s="153">
        <v>62.096361639999998</v>
      </c>
      <c r="W25" s="153">
        <v>53.983936460000002</v>
      </c>
      <c r="X25" s="153">
        <v>48.562766000000003</v>
      </c>
      <c r="Y25" s="153">
        <v>46.377239000000003</v>
      </c>
      <c r="Z25" s="153">
        <v>60.766000000000005</v>
      </c>
      <c r="AA25" s="153">
        <v>64.254999999999995</v>
      </c>
      <c r="AB25" s="153">
        <v>75.364999999999995</v>
      </c>
      <c r="AC25" s="153">
        <v>79.402000000000001</v>
      </c>
      <c r="AD25" s="153">
        <v>79.49799999999999</v>
      </c>
      <c r="AE25" s="153">
        <v>73.399000000000015</v>
      </c>
      <c r="AF25" s="153">
        <v>75.978300000000004</v>
      </c>
      <c r="AG25" s="153">
        <v>71.460999999999999</v>
      </c>
      <c r="AH25" s="153">
        <v>60.392497259999999</v>
      </c>
      <c r="AI25" s="153">
        <v>65.248999999999995</v>
      </c>
      <c r="AJ25" s="153">
        <v>58.414000000000001</v>
      </c>
      <c r="AK25" s="153">
        <v>73.003947999999994</v>
      </c>
      <c r="AL25" s="153">
        <v>74.098123529999995</v>
      </c>
      <c r="AM25" s="153">
        <v>83.936203280000001</v>
      </c>
      <c r="AN25" s="155">
        <v>84.048674481417095</v>
      </c>
      <c r="AO25" s="57">
        <v>1.3399605536350556E-3</v>
      </c>
      <c r="AP25" s="57">
        <v>5.5687952816785291E-3</v>
      </c>
      <c r="AQ25" s="57">
        <v>1.0338872479920365E-2</v>
      </c>
    </row>
    <row r="26" spans="1:43">
      <c r="A26" t="s">
        <v>145</v>
      </c>
      <c r="B26" s="153" t="s">
        <v>7</v>
      </c>
      <c r="C26" s="153" t="s">
        <v>7</v>
      </c>
      <c r="D26" s="153" t="s">
        <v>7</v>
      </c>
      <c r="E26" s="153" t="s">
        <v>7</v>
      </c>
      <c r="F26" s="153">
        <v>170.947</v>
      </c>
      <c r="G26" s="153">
        <v>175.08799999999999</v>
      </c>
      <c r="H26" s="153">
        <v>173.143</v>
      </c>
      <c r="I26" s="153">
        <v>172.15515093360992</v>
      </c>
      <c r="J26" s="153">
        <v>161.82763796680493</v>
      </c>
      <c r="K26" s="153">
        <v>159.21299999999999</v>
      </c>
      <c r="L26" s="153">
        <v>135.22999999999999</v>
      </c>
      <c r="M26" s="153">
        <v>126.375</v>
      </c>
      <c r="N26" s="153">
        <v>108.717</v>
      </c>
      <c r="O26" s="153">
        <v>88.598000000000013</v>
      </c>
      <c r="P26" s="153">
        <v>77.875</v>
      </c>
      <c r="Q26" s="153">
        <v>57.989000000000004</v>
      </c>
      <c r="R26" s="153">
        <v>59.344999999999992</v>
      </c>
      <c r="S26" s="153">
        <v>60.214999999999996</v>
      </c>
      <c r="T26" s="153">
        <v>63.463999999999999</v>
      </c>
      <c r="U26" s="153">
        <v>62.889999999999993</v>
      </c>
      <c r="V26" s="153">
        <v>62.097000000000001</v>
      </c>
      <c r="W26" s="153">
        <v>62.242000000000004</v>
      </c>
      <c r="X26" s="153">
        <v>60.685000000000002</v>
      </c>
      <c r="Y26" s="153">
        <v>60.281000000000006</v>
      </c>
      <c r="Z26" s="153">
        <v>61.386000000000003</v>
      </c>
      <c r="AA26" s="153">
        <v>62.393000000000001</v>
      </c>
      <c r="AB26" s="153">
        <v>59.147000000000006</v>
      </c>
      <c r="AC26" s="153">
        <v>59.822000000000003</v>
      </c>
      <c r="AD26" s="153">
        <v>55.426000000000002</v>
      </c>
      <c r="AE26" s="153">
        <v>55.387</v>
      </c>
      <c r="AF26" s="153">
        <v>63.19100000000001</v>
      </c>
      <c r="AG26" s="153">
        <v>66.150999999999996</v>
      </c>
      <c r="AH26" s="153">
        <v>64.894000000000005</v>
      </c>
      <c r="AI26" s="153">
        <v>45.686999999999998</v>
      </c>
      <c r="AJ26" s="153">
        <v>30.408000000000001</v>
      </c>
      <c r="AK26" s="153">
        <v>32.17</v>
      </c>
      <c r="AL26" s="153">
        <v>24.685000000000006</v>
      </c>
      <c r="AM26" s="153">
        <v>26.794000000000004</v>
      </c>
      <c r="AN26" s="155">
        <v>26.178045977011493</v>
      </c>
      <c r="AO26" s="57">
        <v>-2.2988505747126631E-2</v>
      </c>
      <c r="AP26" s="57">
        <v>-7.7178588724254427E-2</v>
      </c>
      <c r="AQ26" s="57">
        <v>3.2201754614185423E-3</v>
      </c>
    </row>
    <row r="27" spans="1:43">
      <c r="A27" t="s">
        <v>83</v>
      </c>
      <c r="B27" s="153">
        <v>127.46900000000001</v>
      </c>
      <c r="C27" s="153">
        <v>124.711</v>
      </c>
      <c r="D27" s="153">
        <v>119.25400000000002</v>
      </c>
      <c r="E27" s="153">
        <v>51.181999999999995</v>
      </c>
      <c r="F27" s="153">
        <v>94.111000000000018</v>
      </c>
      <c r="G27" s="153">
        <v>108.09900000000002</v>
      </c>
      <c r="H27" s="153">
        <v>104.53299999999999</v>
      </c>
      <c r="I27" s="153">
        <v>104.06599999999999</v>
      </c>
      <c r="J27" s="153">
        <v>99.82</v>
      </c>
      <c r="K27" s="153">
        <v>92.762</v>
      </c>
      <c r="L27" s="153">
        <v>94.201999999999984</v>
      </c>
      <c r="M27" s="153">
        <v>84.492999999999981</v>
      </c>
      <c r="N27" s="153">
        <v>68.198999999999998</v>
      </c>
      <c r="O27" s="153">
        <v>49.784999999999997</v>
      </c>
      <c r="P27" s="153">
        <v>53.036999999999999</v>
      </c>
      <c r="Q27" s="153">
        <v>50.197000000000003</v>
      </c>
      <c r="R27" s="153">
        <v>48.495000000000005</v>
      </c>
      <c r="S27" s="153">
        <v>41.177000000000007</v>
      </c>
      <c r="T27" s="153">
        <v>37.076999999999998</v>
      </c>
      <c r="U27" s="153">
        <v>31.197582666666666</v>
      </c>
      <c r="V27" s="153">
        <v>31.929856000000001</v>
      </c>
      <c r="W27" s="153">
        <v>29.989155</v>
      </c>
      <c r="X27" s="153">
        <v>28.278728999999998</v>
      </c>
      <c r="Y27" s="153">
        <v>25.096056999999998</v>
      </c>
      <c r="Z27" s="153">
        <v>20.498293</v>
      </c>
      <c r="AA27" s="153">
        <v>18.517161999999999</v>
      </c>
      <c r="AB27" s="153">
        <v>17.007227000000004</v>
      </c>
      <c r="AC27" s="153">
        <v>18.053242571428601</v>
      </c>
      <c r="AD27" s="153">
        <v>17.873633820922901</v>
      </c>
      <c r="AE27" s="153">
        <v>18.346630369367602</v>
      </c>
      <c r="AF27" s="153">
        <v>18.551978210657118</v>
      </c>
      <c r="AG27" s="153">
        <v>16.966667060472485</v>
      </c>
      <c r="AH27" s="153">
        <v>12.767445612964631</v>
      </c>
      <c r="AI27" s="153">
        <v>11.647611787657707</v>
      </c>
      <c r="AJ27" s="153">
        <v>8.598017523225451</v>
      </c>
      <c r="AK27" s="153">
        <v>4.1777964297208774</v>
      </c>
      <c r="AL27" s="153">
        <v>3.0410644856719968</v>
      </c>
      <c r="AM27" s="153">
        <v>2.5808760561207325</v>
      </c>
      <c r="AN27" s="155">
        <v>2.1663972940196992</v>
      </c>
      <c r="AO27" s="57">
        <v>-0.1605961514959493</v>
      </c>
      <c r="AP27" s="57">
        <v>-0.17676999133811544</v>
      </c>
      <c r="AQ27" s="57">
        <v>2.6648969185904734E-4</v>
      </c>
    </row>
    <row r="28" spans="1:43">
      <c r="A28" t="s">
        <v>350</v>
      </c>
      <c r="B28" s="153">
        <v>101.8528251526272</v>
      </c>
      <c r="C28" s="153">
        <v>109.24011886701142</v>
      </c>
      <c r="D28" s="153">
        <v>110.52825409212745</v>
      </c>
      <c r="E28" s="153">
        <v>117.07318748131713</v>
      </c>
      <c r="F28" s="153">
        <v>146.32628880000004</v>
      </c>
      <c r="G28" s="153">
        <v>150.65199459999999</v>
      </c>
      <c r="H28" s="153">
        <v>145.21887989999996</v>
      </c>
      <c r="I28" s="153">
        <v>139.40875729698169</v>
      </c>
      <c r="J28" s="153">
        <v>146.05680695327467</v>
      </c>
      <c r="K28" s="153">
        <v>141.31852833095707</v>
      </c>
      <c r="L28" s="153">
        <v>125.45411748206111</v>
      </c>
      <c r="M28" s="153">
        <v>120.24277451036785</v>
      </c>
      <c r="N28" s="153">
        <v>106.25962001729147</v>
      </c>
      <c r="O28" s="153">
        <v>95.893667603332375</v>
      </c>
      <c r="P28" s="153">
        <v>99.323566278518527</v>
      </c>
      <c r="Q28" s="153">
        <v>96.33868687092199</v>
      </c>
      <c r="R28" s="153">
        <v>103.27951221219514</v>
      </c>
      <c r="S28" s="153">
        <v>95.032731888710401</v>
      </c>
      <c r="T28" s="153">
        <v>89.252275486311618</v>
      </c>
      <c r="U28" s="153">
        <v>90.615871294820735</v>
      </c>
      <c r="V28" s="153">
        <v>91.775563204343555</v>
      </c>
      <c r="W28" s="153">
        <v>94.966278972051171</v>
      </c>
      <c r="X28" s="153">
        <v>101.35218905251337</v>
      </c>
      <c r="Y28" s="153">
        <v>93.138413060850652</v>
      </c>
      <c r="Z28" s="153">
        <v>97.754207805048296</v>
      </c>
      <c r="AA28" s="153">
        <v>103.7082665948452</v>
      </c>
      <c r="AB28" s="153">
        <v>60.330065543245688</v>
      </c>
      <c r="AC28" s="153">
        <v>64.076730437178455</v>
      </c>
      <c r="AD28" s="153">
        <v>65.960340267858896</v>
      </c>
      <c r="AE28" s="153">
        <v>68.52979280912173</v>
      </c>
      <c r="AF28" s="153">
        <v>70.429217029266226</v>
      </c>
      <c r="AG28" s="153">
        <v>63.179899820490945</v>
      </c>
      <c r="AH28" s="153">
        <v>72.206981635084745</v>
      </c>
      <c r="AI28" s="153">
        <v>67.825007714039018</v>
      </c>
      <c r="AJ28" s="153">
        <v>62.175549854783391</v>
      </c>
      <c r="AK28" s="153">
        <v>58.928448417967211</v>
      </c>
      <c r="AL28" s="153">
        <v>62.490123207055717</v>
      </c>
      <c r="AM28" s="153">
        <v>94.175138014351447</v>
      </c>
      <c r="AN28" s="155">
        <v>67.454078337862171</v>
      </c>
      <c r="AO28" s="57">
        <v>-0.28373794018138021</v>
      </c>
      <c r="AP28" s="57">
        <v>3.9258516611965888E-2</v>
      </c>
      <c r="AQ28" s="57">
        <v>8.2975623171773934E-3</v>
      </c>
    </row>
    <row r="29" spans="1:43">
      <c r="A29" s="90" t="s">
        <v>551</v>
      </c>
      <c r="B29" s="156">
        <v>1217.2300061526271</v>
      </c>
      <c r="C29" s="156">
        <v>1268.4998198670114</v>
      </c>
      <c r="D29" s="156">
        <v>1265.0922370921276</v>
      </c>
      <c r="E29" s="156">
        <v>1244.2257724813173</v>
      </c>
      <c r="F29" s="156">
        <v>1525.4658028000001</v>
      </c>
      <c r="G29" s="156">
        <v>1562.0776916</v>
      </c>
      <c r="H29" s="156">
        <v>1555.7022299</v>
      </c>
      <c r="I29" s="156">
        <v>1537.6566902305917</v>
      </c>
      <c r="J29" s="156">
        <v>1515.4152879200794</v>
      </c>
      <c r="K29" s="156">
        <v>1360.1124127470957</v>
      </c>
      <c r="L29" s="156">
        <v>1219.9957713863348</v>
      </c>
      <c r="M29" s="156">
        <v>1150.7686354395557</v>
      </c>
      <c r="N29" s="156">
        <v>1068.2608067503493</v>
      </c>
      <c r="O29" s="156">
        <v>997.62136238712799</v>
      </c>
      <c r="P29" s="156">
        <v>981.97708372646844</v>
      </c>
      <c r="Q29" s="156">
        <v>952.65848028136588</v>
      </c>
      <c r="R29" s="156">
        <v>934.05393902980632</v>
      </c>
      <c r="S29" s="156">
        <v>875.55240765344422</v>
      </c>
      <c r="T29" s="156">
        <v>839.20529238894176</v>
      </c>
      <c r="U29" s="156">
        <v>834.90056657178627</v>
      </c>
      <c r="V29" s="156">
        <v>843.57232318036631</v>
      </c>
      <c r="W29" s="156">
        <v>836.58639810650527</v>
      </c>
      <c r="X29" s="156">
        <v>834.38976201000844</v>
      </c>
      <c r="Y29" s="156">
        <v>816.08497836109609</v>
      </c>
      <c r="Z29" s="156">
        <v>819.17130519968293</v>
      </c>
      <c r="AA29" s="156">
        <v>818.99529350488251</v>
      </c>
      <c r="AB29" s="156">
        <v>817.73473725773488</v>
      </c>
      <c r="AC29" s="156">
        <v>807.49850546181563</v>
      </c>
      <c r="AD29" s="156">
        <v>777.37734444319631</v>
      </c>
      <c r="AE29" s="156">
        <v>759.06553038291383</v>
      </c>
      <c r="AF29" s="156">
        <v>802.34545097353589</v>
      </c>
      <c r="AG29" s="156">
        <v>797.21498250131924</v>
      </c>
      <c r="AH29" s="156">
        <v>754.3197520437601</v>
      </c>
      <c r="AI29" s="156">
        <v>709.43695051359111</v>
      </c>
      <c r="AJ29" s="156">
        <v>683.99732456067261</v>
      </c>
      <c r="AK29" s="156">
        <v>656.66547311583599</v>
      </c>
      <c r="AL29" s="156">
        <v>660.0624332227278</v>
      </c>
      <c r="AM29" s="156">
        <v>681.6171178724378</v>
      </c>
      <c r="AN29" s="156">
        <v>577.41748846859684</v>
      </c>
      <c r="AO29" s="122">
        <v>-0.15287120389388686</v>
      </c>
      <c r="AP29" s="122">
        <v>-1.6804513617151517E-2</v>
      </c>
      <c r="AQ29" s="122">
        <v>7.1028434627754017E-2</v>
      </c>
    </row>
    <row r="30" spans="1:43">
      <c r="B30" s="153"/>
      <c r="C30" s="153"/>
      <c r="D30" s="153"/>
      <c r="E30" s="153"/>
      <c r="F30" s="153"/>
      <c r="G30" s="153"/>
      <c r="H30" s="153"/>
      <c r="I30" s="153"/>
      <c r="J30" s="153"/>
      <c r="K30" s="153"/>
      <c r="L30" s="153"/>
      <c r="M30" s="153"/>
      <c r="N30" s="153"/>
      <c r="O30" s="153"/>
      <c r="P30" s="153"/>
      <c r="Q30" s="153"/>
      <c r="R30" s="153"/>
      <c r="S30" s="153"/>
      <c r="T30" s="153"/>
      <c r="U30" s="153"/>
      <c r="V30" s="153"/>
      <c r="W30" s="153"/>
      <c r="X30" s="153"/>
      <c r="Y30" s="153"/>
      <c r="Z30" s="153"/>
      <c r="AA30" s="153"/>
      <c r="AB30" s="153"/>
      <c r="AC30" s="153"/>
      <c r="AD30" s="153"/>
      <c r="AE30" s="153"/>
      <c r="AF30" s="153"/>
      <c r="AG30" s="153"/>
      <c r="AH30" s="153"/>
      <c r="AI30" s="153"/>
      <c r="AJ30" s="153"/>
      <c r="AK30" s="153"/>
      <c r="AL30" s="153"/>
      <c r="AM30" s="153"/>
      <c r="AN30" s="155"/>
      <c r="AO30" s="57"/>
      <c r="AP30" s="57"/>
      <c r="AQ30" s="57"/>
    </row>
    <row r="31" spans="1:43">
      <c r="A31" t="s">
        <v>58</v>
      </c>
      <c r="B31" s="153" t="s">
        <v>7</v>
      </c>
      <c r="C31" s="153" t="s">
        <v>7</v>
      </c>
      <c r="D31" s="153" t="s">
        <v>7</v>
      </c>
      <c r="E31" s="153" t="s">
        <v>7</v>
      </c>
      <c r="F31" s="153">
        <v>130.80000000000001</v>
      </c>
      <c r="G31" s="153">
        <v>137.5</v>
      </c>
      <c r="H31" s="153">
        <v>142.10000000000005</v>
      </c>
      <c r="I31" s="153">
        <v>143.1</v>
      </c>
      <c r="J31" s="153">
        <v>138.39999999999998</v>
      </c>
      <c r="K31" s="153">
        <v>131.44300000000001</v>
      </c>
      <c r="L31" s="153">
        <v>130.38200000000001</v>
      </c>
      <c r="M31" s="153">
        <v>126.53599999999999</v>
      </c>
      <c r="N31" s="153">
        <v>111.88</v>
      </c>
      <c r="O31" s="153">
        <v>104.625</v>
      </c>
      <c r="P31" s="153">
        <v>83.271000000000001</v>
      </c>
      <c r="Q31" s="153">
        <v>76.830999999999989</v>
      </c>
      <c r="R31" s="153">
        <v>72.647000000000006</v>
      </c>
      <c r="S31" s="153">
        <v>69.77300000000001</v>
      </c>
      <c r="T31" s="153">
        <v>58.377999999999993</v>
      </c>
      <c r="U31" s="153">
        <v>74.872</v>
      </c>
      <c r="V31" s="153">
        <v>79.076699849170438</v>
      </c>
      <c r="W31" s="153">
        <v>73.730259857789264</v>
      </c>
      <c r="X31" s="153">
        <v>84.906200000000013</v>
      </c>
      <c r="Y31" s="153">
        <v>86.874600000000001</v>
      </c>
      <c r="Z31" s="153">
        <v>86.585800000000006</v>
      </c>
      <c r="AA31" s="153">
        <v>96.159100000000009</v>
      </c>
      <c r="AB31" s="153">
        <v>97.828599999999994</v>
      </c>
      <c r="AC31" s="153">
        <v>111.07189200000001</v>
      </c>
      <c r="AD31" s="153">
        <v>100.85405099999998</v>
      </c>
      <c r="AE31" s="153">
        <v>110.92956399999998</v>
      </c>
      <c r="AF31" s="153">
        <v>116.44950000000001</v>
      </c>
      <c r="AG31" s="153">
        <v>120.5273</v>
      </c>
      <c r="AH31" s="153">
        <v>119.57370000000002</v>
      </c>
      <c r="AI31" s="153">
        <v>113.98510000000002</v>
      </c>
      <c r="AJ31" s="153">
        <v>107.31819779575629</v>
      </c>
      <c r="AK31" s="153">
        <v>103.07400000000001</v>
      </c>
      <c r="AL31" s="153">
        <v>112.29359999999998</v>
      </c>
      <c r="AM31" s="153">
        <v>118.48329999999999</v>
      </c>
      <c r="AN31" s="155">
        <v>115.44</v>
      </c>
      <c r="AO31" s="57">
        <v>-2.5685476349831426E-2</v>
      </c>
      <c r="AP31" s="57">
        <v>6.4803426491086835E-3</v>
      </c>
      <c r="AQ31" s="57">
        <v>1.4200336250941E-2</v>
      </c>
    </row>
    <row r="32" spans="1:43">
      <c r="A32" t="s">
        <v>59</v>
      </c>
      <c r="B32" s="153" t="s">
        <v>7</v>
      </c>
      <c r="C32" s="153" t="s">
        <v>7</v>
      </c>
      <c r="D32" s="153" t="s">
        <v>7</v>
      </c>
      <c r="E32" s="153" t="s">
        <v>7</v>
      </c>
      <c r="F32" s="153">
        <v>409.25200000000007</v>
      </c>
      <c r="G32" s="153">
        <v>423.94799999999998</v>
      </c>
      <c r="H32" s="153">
        <v>424.08699999999999</v>
      </c>
      <c r="I32" s="153">
        <v>440</v>
      </c>
      <c r="J32" s="153">
        <v>422.8</v>
      </c>
      <c r="K32" s="153">
        <v>405.19411764705887</v>
      </c>
      <c r="L32" s="153">
        <v>362.23588235294119</v>
      </c>
      <c r="M32" s="153">
        <v>349.00417647058822</v>
      </c>
      <c r="N32" s="153">
        <v>311.86205882352942</v>
      </c>
      <c r="O32" s="153">
        <v>278.30417647058823</v>
      </c>
      <c r="P32" s="153">
        <v>269.57476470588239</v>
      </c>
      <c r="Q32" s="153">
        <v>262.35344102867276</v>
      </c>
      <c r="R32" s="153">
        <v>250.38536576245031</v>
      </c>
      <c r="S32" s="153">
        <v>235.45765418443096</v>
      </c>
      <c r="T32" s="153">
        <v>255.20315394820153</v>
      </c>
      <c r="U32" s="153">
        <v>262.21045466838774</v>
      </c>
      <c r="V32" s="153">
        <v>274.32504306777429</v>
      </c>
      <c r="W32" s="153">
        <v>258.90771404036064</v>
      </c>
      <c r="X32" s="153">
        <v>279.00620695577499</v>
      </c>
      <c r="Y32" s="153">
        <v>284.65844224989269</v>
      </c>
      <c r="Z32" s="153">
        <v>300.13555173894378</v>
      </c>
      <c r="AA32" s="153">
        <v>311.37058823529412</v>
      </c>
      <c r="AB32" s="153">
        <v>315.70051524259344</v>
      </c>
      <c r="AC32" s="153">
        <v>330.21227994847578</v>
      </c>
      <c r="AD32" s="153">
        <v>302.54865330747685</v>
      </c>
      <c r="AE32" s="153">
        <v>322.93663003663005</v>
      </c>
      <c r="AF32" s="153">
        <v>337.39999999999992</v>
      </c>
      <c r="AG32" s="153">
        <v>358.3</v>
      </c>
      <c r="AH32" s="153">
        <v>355.23100000000011</v>
      </c>
      <c r="AI32" s="153">
        <v>357.39699248120303</v>
      </c>
      <c r="AJ32" s="153">
        <v>372.48235294117649</v>
      </c>
      <c r="AK32" s="153">
        <v>386.61347058823532</v>
      </c>
      <c r="AL32" s="153">
        <v>412.54034065543942</v>
      </c>
      <c r="AM32" s="153">
        <v>441.57647058823522</v>
      </c>
      <c r="AN32" s="155">
        <v>440.37647058823529</v>
      </c>
      <c r="AO32" s="57">
        <v>-2.7175361006019916E-3</v>
      </c>
      <c r="AP32" s="57">
        <v>2.9487956596808029E-2</v>
      </c>
      <c r="AQ32" s="57">
        <v>5.4170945593863228E-2</v>
      </c>
    </row>
    <row r="33" spans="1:43">
      <c r="A33" t="s">
        <v>406</v>
      </c>
      <c r="B33" s="153">
        <v>778.14699999999993</v>
      </c>
      <c r="C33" s="153">
        <v>777.97699999999998</v>
      </c>
      <c r="D33" s="153">
        <v>774.77500000000009</v>
      </c>
      <c r="E33" s="153">
        <v>761.91100000000006</v>
      </c>
      <c r="F33" s="153" t="s">
        <v>7</v>
      </c>
      <c r="G33" s="153" t="s">
        <v>7</v>
      </c>
      <c r="H33" s="153" t="s">
        <v>7</v>
      </c>
      <c r="I33" s="153" t="s">
        <v>7</v>
      </c>
      <c r="J33" s="153" t="s">
        <v>7</v>
      </c>
      <c r="K33" s="153" t="s">
        <v>7</v>
      </c>
      <c r="L33" s="153" t="s">
        <v>7</v>
      </c>
      <c r="M33" s="153" t="s">
        <v>7</v>
      </c>
      <c r="N33" s="153" t="s">
        <v>7</v>
      </c>
      <c r="O33" s="153" t="s">
        <v>7</v>
      </c>
      <c r="P33" s="153" t="s">
        <v>7</v>
      </c>
      <c r="Q33" s="153" t="s">
        <v>7</v>
      </c>
      <c r="R33" s="153" t="s">
        <v>7</v>
      </c>
      <c r="S33" s="153" t="s">
        <v>7</v>
      </c>
      <c r="T33" s="153" t="s">
        <v>7</v>
      </c>
      <c r="U33" s="153" t="s">
        <v>7</v>
      </c>
      <c r="V33" s="153" t="s">
        <v>7</v>
      </c>
      <c r="W33" s="153" t="s">
        <v>7</v>
      </c>
      <c r="X33" s="153" t="s">
        <v>7</v>
      </c>
      <c r="Y33" s="153" t="s">
        <v>7</v>
      </c>
      <c r="Z33" s="153" t="s">
        <v>7</v>
      </c>
      <c r="AA33" s="153" t="s">
        <v>7</v>
      </c>
      <c r="AB33" s="153" t="s">
        <v>7</v>
      </c>
      <c r="AC33" s="153" t="s">
        <v>7</v>
      </c>
      <c r="AD33" s="153" t="s">
        <v>7</v>
      </c>
      <c r="AE33" s="153" t="s">
        <v>7</v>
      </c>
      <c r="AF33" s="153" t="s">
        <v>7</v>
      </c>
      <c r="AG33" s="153" t="s">
        <v>7</v>
      </c>
      <c r="AH33" s="153" t="s">
        <v>7</v>
      </c>
      <c r="AI33" s="153" t="s">
        <v>7</v>
      </c>
      <c r="AJ33" s="153" t="s">
        <v>7</v>
      </c>
      <c r="AK33" s="153" t="s">
        <v>7</v>
      </c>
      <c r="AL33" s="153" t="s">
        <v>7</v>
      </c>
      <c r="AM33" s="153" t="s">
        <v>7</v>
      </c>
      <c r="AN33" s="155" t="s">
        <v>7</v>
      </c>
      <c r="AO33" s="57" t="s">
        <v>7</v>
      </c>
      <c r="AP33" s="57" t="s">
        <v>7</v>
      </c>
      <c r="AQ33" s="57" t="s">
        <v>7</v>
      </c>
    </row>
    <row r="34" spans="1:43">
      <c r="A34" t="s">
        <v>61</v>
      </c>
      <c r="B34" s="153" t="s">
        <v>7</v>
      </c>
      <c r="C34" s="153" t="s">
        <v>7</v>
      </c>
      <c r="D34" s="153" t="s">
        <v>7</v>
      </c>
      <c r="E34" s="153" t="s">
        <v>7</v>
      </c>
      <c r="F34" s="153">
        <v>5.3</v>
      </c>
      <c r="G34" s="153">
        <v>6</v>
      </c>
      <c r="H34" s="153">
        <v>5</v>
      </c>
      <c r="I34" s="153">
        <v>5.5</v>
      </c>
      <c r="J34" s="153">
        <v>6.2000000000000011</v>
      </c>
      <c r="K34" s="153">
        <v>6.4999999999999991</v>
      </c>
      <c r="L34" s="153">
        <v>5.9480000000000004</v>
      </c>
      <c r="M34" s="153">
        <v>4.68</v>
      </c>
      <c r="N34" s="153">
        <v>3.8070000000000004</v>
      </c>
      <c r="O34" s="153">
        <v>3.8450000000000006</v>
      </c>
      <c r="P34" s="153">
        <v>3.0540000000000003</v>
      </c>
      <c r="Q34" s="153">
        <v>2.8369999999999997</v>
      </c>
      <c r="R34" s="153">
        <v>2.9459999999999997</v>
      </c>
      <c r="S34" s="153">
        <v>2.9519999999999995</v>
      </c>
      <c r="T34" s="153">
        <v>2.956</v>
      </c>
      <c r="U34" s="153">
        <v>2.5009999999999999</v>
      </c>
      <c r="V34" s="153">
        <v>2.7109999999999999</v>
      </c>
      <c r="W34" s="153">
        <v>2.7369999999999997</v>
      </c>
      <c r="X34" s="153">
        <v>1.91</v>
      </c>
      <c r="Y34" s="153">
        <v>2.7</v>
      </c>
      <c r="Z34" s="153">
        <v>3.0229999999999997</v>
      </c>
      <c r="AA34" s="153">
        <v>3.1259999999999999</v>
      </c>
      <c r="AB34" s="153">
        <v>3.282</v>
      </c>
      <c r="AC34" s="153">
        <v>3.6040000000000001</v>
      </c>
      <c r="AD34" s="153">
        <v>3.6540000000000004</v>
      </c>
      <c r="AE34" s="153">
        <v>3.6299999999999994</v>
      </c>
      <c r="AF34" s="153">
        <v>3.8439999999999999</v>
      </c>
      <c r="AG34" s="153">
        <v>3.7520000000000002</v>
      </c>
      <c r="AH34" s="153">
        <v>4.0899804</v>
      </c>
      <c r="AI34" s="153">
        <v>4.3968359000000001</v>
      </c>
      <c r="AJ34" s="153">
        <v>3.9527549999999998</v>
      </c>
      <c r="AK34" s="153">
        <v>3.8773759999999999</v>
      </c>
      <c r="AL34" s="153">
        <v>4.0386715000000004</v>
      </c>
      <c r="AM34" s="153">
        <v>4.1744005</v>
      </c>
      <c r="AN34" s="155">
        <v>4.0527680000000004</v>
      </c>
      <c r="AO34" s="57">
        <v>-2.913771690090583E-2</v>
      </c>
      <c r="AP34" s="57">
        <v>1.4801108974251243E-2</v>
      </c>
      <c r="AQ34" s="57">
        <v>4.9853316308951542E-4</v>
      </c>
    </row>
    <row r="35" spans="1:43">
      <c r="A35" t="s">
        <v>428</v>
      </c>
      <c r="B35" s="153" t="s">
        <v>7</v>
      </c>
      <c r="C35" s="153" t="s">
        <v>7</v>
      </c>
      <c r="D35" s="153" t="s">
        <v>7</v>
      </c>
      <c r="E35" s="153" t="s">
        <v>7</v>
      </c>
      <c r="F35" s="153">
        <v>8.9320000000000004</v>
      </c>
      <c r="G35" s="153">
        <v>9.4989999999999988</v>
      </c>
      <c r="H35" s="153">
        <v>8.650999999999998</v>
      </c>
      <c r="I35" s="153">
        <v>9.3360611841769785</v>
      </c>
      <c r="J35" s="153">
        <v>8.9506187368098988</v>
      </c>
      <c r="K35" s="153">
        <v>7.6319999999999997</v>
      </c>
      <c r="L35" s="153">
        <v>7.6739999999999995</v>
      </c>
      <c r="M35" s="153">
        <v>6.5459999999999994</v>
      </c>
      <c r="N35" s="153">
        <v>4.8170000000000011</v>
      </c>
      <c r="O35" s="153">
        <v>4.4359999999999999</v>
      </c>
      <c r="P35" s="153">
        <v>3.6419000000000001</v>
      </c>
      <c r="Q35" s="153">
        <v>3.2770999999999999</v>
      </c>
      <c r="R35" s="153">
        <v>3.3069999999999999</v>
      </c>
      <c r="S35" s="153">
        <v>2.4833000000000003</v>
      </c>
      <c r="T35" s="153">
        <v>3.5264999999999995</v>
      </c>
      <c r="U35" s="153">
        <v>2.4491000000000005</v>
      </c>
      <c r="V35" s="153">
        <v>2.4962</v>
      </c>
      <c r="W35" s="153">
        <v>2.6664999999999996</v>
      </c>
      <c r="X35" s="153">
        <v>2.2662</v>
      </c>
      <c r="Y35" s="153">
        <v>2.5617000000000001</v>
      </c>
      <c r="Z35" s="153">
        <v>2.7408000000000001</v>
      </c>
      <c r="AA35" s="153">
        <v>2.5509999999999997</v>
      </c>
      <c r="AB35" s="153">
        <v>3.0790000000000002</v>
      </c>
      <c r="AC35" s="153">
        <v>3.0513000000000003</v>
      </c>
      <c r="AD35" s="153">
        <v>3.0012000000000003</v>
      </c>
      <c r="AE35" s="153">
        <v>3.1267</v>
      </c>
      <c r="AF35" s="153">
        <v>3.7711000000000006</v>
      </c>
      <c r="AG35" s="153">
        <v>4.2549000000000001</v>
      </c>
      <c r="AH35" s="153">
        <v>4.1913999999999998</v>
      </c>
      <c r="AI35" s="153">
        <v>4.1231309999999999</v>
      </c>
      <c r="AJ35" s="153">
        <v>3.9711908</v>
      </c>
      <c r="AK35" s="153">
        <v>4.6698753999999996</v>
      </c>
      <c r="AL35" s="153">
        <v>5.6644888</v>
      </c>
      <c r="AM35" s="153">
        <v>6.6562548000000001</v>
      </c>
      <c r="AN35" s="155">
        <v>6.9144897999999992</v>
      </c>
      <c r="AO35" s="57">
        <v>3.8795840567881879E-2</v>
      </c>
      <c r="AP35" s="57">
        <v>8.1121496973995955E-2</v>
      </c>
      <c r="AQ35" s="57">
        <v>8.5055509497316162E-4</v>
      </c>
    </row>
    <row r="36" spans="1:43" s="52" customFormat="1">
      <c r="A36" s="90" t="s">
        <v>456</v>
      </c>
      <c r="B36" s="156">
        <v>778.14699999999993</v>
      </c>
      <c r="C36" s="156">
        <v>777.97699999999998</v>
      </c>
      <c r="D36" s="156">
        <v>774.77500000000009</v>
      </c>
      <c r="E36" s="156">
        <v>761.91100000000006</v>
      </c>
      <c r="F36" s="156">
        <v>554.28400000000011</v>
      </c>
      <c r="G36" s="156">
        <v>576.94699999999989</v>
      </c>
      <c r="H36" s="156">
        <v>579.83800000000008</v>
      </c>
      <c r="I36" s="156">
        <v>597.93606118417699</v>
      </c>
      <c r="J36" s="156">
        <v>576.35061873680991</v>
      </c>
      <c r="K36" s="156">
        <v>550.76911764705892</v>
      </c>
      <c r="L36" s="156">
        <v>506.23988235294121</v>
      </c>
      <c r="M36" s="156">
        <v>486.76617647058822</v>
      </c>
      <c r="N36" s="156">
        <v>432.36605882352939</v>
      </c>
      <c r="O36" s="156">
        <v>391.21017647058824</v>
      </c>
      <c r="P36" s="156">
        <v>359.5416647058824</v>
      </c>
      <c r="Q36" s="156">
        <v>345.29854102867273</v>
      </c>
      <c r="R36" s="156">
        <v>329.28536576245028</v>
      </c>
      <c r="S36" s="156">
        <v>310.66595418443097</v>
      </c>
      <c r="T36" s="156">
        <v>320.06365394820148</v>
      </c>
      <c r="U36" s="156">
        <v>342.03255466838777</v>
      </c>
      <c r="V36" s="156">
        <v>358.60894291694473</v>
      </c>
      <c r="W36" s="156">
        <v>338.04147389814989</v>
      </c>
      <c r="X36" s="156">
        <v>368.08860695577499</v>
      </c>
      <c r="Y36" s="156">
        <v>376.79474224989264</v>
      </c>
      <c r="Z36" s="156">
        <v>392.48515173894378</v>
      </c>
      <c r="AA36" s="156">
        <v>413.20668823529411</v>
      </c>
      <c r="AB36" s="156">
        <v>419.89011524259342</v>
      </c>
      <c r="AC36" s="156">
        <v>447.93947194847578</v>
      </c>
      <c r="AD36" s="156">
        <v>410.0579043074768</v>
      </c>
      <c r="AE36" s="156">
        <v>440.62289403663004</v>
      </c>
      <c r="AF36" s="156">
        <v>461.4645999999999</v>
      </c>
      <c r="AG36" s="156">
        <v>486.83420000000001</v>
      </c>
      <c r="AH36" s="156">
        <v>483.08608040000013</v>
      </c>
      <c r="AI36" s="156">
        <v>479.902059381203</v>
      </c>
      <c r="AJ36" s="156">
        <v>487.7244965369328</v>
      </c>
      <c r="AK36" s="156">
        <v>498.23472198823532</v>
      </c>
      <c r="AL36" s="156">
        <v>534.53710095543943</v>
      </c>
      <c r="AM36" s="156">
        <v>570.89042588823531</v>
      </c>
      <c r="AN36" s="156">
        <v>566.7837283882352</v>
      </c>
      <c r="AO36" s="122">
        <v>-7.1934951328191943E-3</v>
      </c>
      <c r="AP36" s="122">
        <v>2.4550436313440116E-2</v>
      </c>
      <c r="AQ36" s="122">
        <v>6.9720370102866899E-2</v>
      </c>
    </row>
    <row r="37" spans="1:43">
      <c r="B37" s="153"/>
      <c r="C37" s="153"/>
      <c r="D37" s="153"/>
      <c r="E37" s="153"/>
      <c r="F37" s="153"/>
      <c r="G37" s="153"/>
      <c r="H37" s="153"/>
      <c r="I37" s="153"/>
      <c r="J37" s="153"/>
      <c r="K37" s="153"/>
      <c r="L37" s="153"/>
      <c r="M37" s="153"/>
      <c r="N37" s="153"/>
      <c r="O37" s="153"/>
      <c r="P37" s="153"/>
      <c r="Q37" s="153"/>
      <c r="R37" s="153"/>
      <c r="S37" s="153"/>
      <c r="T37" s="153"/>
      <c r="U37" s="153"/>
      <c r="V37" s="153"/>
      <c r="W37" s="153"/>
      <c r="X37" s="153"/>
      <c r="Y37" s="153"/>
      <c r="Z37" s="153"/>
      <c r="AA37" s="153"/>
      <c r="AB37" s="153"/>
      <c r="AC37" s="153"/>
      <c r="AD37" s="153"/>
      <c r="AE37" s="153"/>
      <c r="AF37" s="153"/>
      <c r="AG37" s="153"/>
      <c r="AH37" s="153"/>
      <c r="AI37" s="153"/>
      <c r="AJ37" s="153"/>
      <c r="AK37" s="153"/>
      <c r="AL37" s="153"/>
      <c r="AM37" s="153"/>
      <c r="AN37" s="155"/>
      <c r="AO37" s="57"/>
      <c r="AP37" s="57"/>
      <c r="AQ37" s="57"/>
    </row>
    <row r="38" spans="1:43" s="52" customFormat="1">
      <c r="A38" s="90" t="s">
        <v>69</v>
      </c>
      <c r="B38" s="156">
        <v>0.90300000000000002</v>
      </c>
      <c r="C38" s="156">
        <v>1.0150000000000001</v>
      </c>
      <c r="D38" s="156">
        <v>1.0150000000000001</v>
      </c>
      <c r="E38" s="156">
        <v>1.038</v>
      </c>
      <c r="F38" s="156">
        <v>1.1060000000000001</v>
      </c>
      <c r="G38" s="156">
        <v>1.0609999999999999</v>
      </c>
      <c r="H38" s="156">
        <v>1.083</v>
      </c>
      <c r="I38" s="156">
        <v>1.151</v>
      </c>
      <c r="J38" s="156">
        <v>0.85799999999999998</v>
      </c>
      <c r="K38" s="156">
        <v>1.1380000000000001</v>
      </c>
      <c r="L38" s="156">
        <v>1.194</v>
      </c>
      <c r="M38" s="156">
        <v>1.032</v>
      </c>
      <c r="N38" s="156">
        <v>1.5330000000000001</v>
      </c>
      <c r="O38" s="156">
        <v>1.4930000000000001</v>
      </c>
      <c r="P38" s="156">
        <v>1.554</v>
      </c>
      <c r="Q38" s="156">
        <v>1.4410000000000001</v>
      </c>
      <c r="R38" s="156">
        <v>1.448</v>
      </c>
      <c r="S38" s="156">
        <v>1.7010000000000001</v>
      </c>
      <c r="T38" s="156">
        <v>1.5349999999999999</v>
      </c>
      <c r="U38" s="156">
        <v>1.5380000000000003</v>
      </c>
      <c r="V38" s="156">
        <v>1.5290000000000001</v>
      </c>
      <c r="W38" s="156">
        <v>1.49</v>
      </c>
      <c r="X38" s="156">
        <v>1.58</v>
      </c>
      <c r="Y38" s="156">
        <v>1.663</v>
      </c>
      <c r="Z38" s="156">
        <v>1.9850000000000001</v>
      </c>
      <c r="AA38" s="156">
        <v>2.1030000000000002</v>
      </c>
      <c r="AB38" s="156">
        <v>2.0940000000000003</v>
      </c>
      <c r="AC38" s="156">
        <v>2.0169999999999999</v>
      </c>
      <c r="AD38" s="156">
        <v>1.5960000000000001</v>
      </c>
      <c r="AE38" s="156">
        <v>1.5209999999999999</v>
      </c>
      <c r="AF38" s="156">
        <v>1.58</v>
      </c>
      <c r="AG38" s="156">
        <v>1.464</v>
      </c>
      <c r="AH38" s="156">
        <v>1.5258860759493671</v>
      </c>
      <c r="AI38" s="156">
        <v>1.4705545991924356</v>
      </c>
      <c r="AJ38" s="156">
        <v>1.626098</v>
      </c>
      <c r="AK38" s="156">
        <v>1.7580711035156247</v>
      </c>
      <c r="AL38" s="156">
        <v>1.9703739648437502</v>
      </c>
      <c r="AM38" s="156">
        <v>1.5295812600000001</v>
      </c>
      <c r="AN38" s="156">
        <v>1.5295812600000001</v>
      </c>
      <c r="AO38" s="122">
        <v>0</v>
      </c>
      <c r="AP38" s="122">
        <v>-2.7282642619990471E-2</v>
      </c>
      <c r="AQ38" s="122">
        <v>1.8815461031824335E-4</v>
      </c>
    </row>
    <row r="39" spans="1:43">
      <c r="B39" s="153"/>
      <c r="C39" s="153"/>
      <c r="D39" s="153"/>
      <c r="E39" s="153"/>
      <c r="F39" s="153"/>
      <c r="G39" s="153"/>
      <c r="H39" s="153"/>
      <c r="I39" s="153"/>
      <c r="J39" s="153"/>
      <c r="K39" s="153"/>
      <c r="L39" s="153"/>
      <c r="M39" s="153"/>
      <c r="N39" s="153"/>
      <c r="O39" s="153"/>
      <c r="P39" s="153"/>
      <c r="Q39" s="153"/>
      <c r="R39" s="153"/>
      <c r="S39" s="153"/>
      <c r="T39" s="153"/>
      <c r="U39" s="153"/>
      <c r="V39" s="153"/>
      <c r="W39" s="153"/>
      <c r="X39" s="153"/>
      <c r="Y39" s="153"/>
      <c r="Z39" s="153"/>
      <c r="AA39" s="153"/>
      <c r="AB39" s="153"/>
      <c r="AC39" s="153"/>
      <c r="AD39" s="153"/>
      <c r="AE39" s="153"/>
      <c r="AF39" s="153"/>
      <c r="AG39" s="153"/>
      <c r="AH39" s="153"/>
      <c r="AI39" s="153"/>
      <c r="AJ39" s="153"/>
      <c r="AK39" s="153"/>
      <c r="AL39" s="153"/>
      <c r="AM39" s="153"/>
      <c r="AN39" s="155"/>
      <c r="AO39" s="57"/>
      <c r="AP39" s="57"/>
      <c r="AQ39" s="57"/>
    </row>
    <row r="40" spans="1:43">
      <c r="A40" t="s">
        <v>146</v>
      </c>
      <c r="B40" s="153">
        <v>130.41999999999999</v>
      </c>
      <c r="C40" s="153">
        <v>144.18</v>
      </c>
      <c r="D40" s="153">
        <v>145.61000000000001</v>
      </c>
      <c r="E40" s="153">
        <v>162.91</v>
      </c>
      <c r="F40" s="153">
        <v>173.52</v>
      </c>
      <c r="G40" s="153">
        <v>176.72000000000003</v>
      </c>
      <c r="H40" s="153">
        <v>176.55</v>
      </c>
      <c r="I40" s="153">
        <v>181.36</v>
      </c>
      <c r="J40" s="153">
        <v>176.28</v>
      </c>
      <c r="K40" s="153">
        <v>174.78</v>
      </c>
      <c r="L40" s="153">
        <v>178.39</v>
      </c>
      <c r="M40" s="153">
        <v>184.04589300000001</v>
      </c>
      <c r="N40" s="153">
        <v>188.21401600000002</v>
      </c>
      <c r="O40" s="153">
        <v>195.80544</v>
      </c>
      <c r="P40" s="153">
        <v>206.2107</v>
      </c>
      <c r="Q40" s="153">
        <v>206.362033</v>
      </c>
      <c r="R40" s="153">
        <v>220.07225099999999</v>
      </c>
      <c r="S40" s="153">
        <v>222.97675599999999</v>
      </c>
      <c r="T40" s="153">
        <v>223.51416899999998</v>
      </c>
      <c r="U40" s="153">
        <v>224.19928099999998</v>
      </c>
      <c r="V40" s="153">
        <v>223.56027600000002</v>
      </c>
      <c r="W40" s="153">
        <v>220.212491</v>
      </c>
      <c r="X40" s="153">
        <v>238.751013</v>
      </c>
      <c r="Y40" s="153">
        <v>242.82169399999995</v>
      </c>
      <c r="Z40" s="153">
        <v>244.98599500000003</v>
      </c>
      <c r="AA40" s="153">
        <v>244.77483300000003</v>
      </c>
      <c r="AB40" s="153">
        <v>247.66636300000005</v>
      </c>
      <c r="AC40" s="153">
        <v>252.21335200000004</v>
      </c>
      <c r="AD40" s="153">
        <v>247.82075499999999</v>
      </c>
      <c r="AE40" s="153">
        <v>254.52194200000005</v>
      </c>
      <c r="AF40" s="153">
        <v>252.75685000000001</v>
      </c>
      <c r="AG40" s="153">
        <v>258.57580000000002</v>
      </c>
      <c r="AH40" s="153">
        <v>256.28213493999999</v>
      </c>
      <c r="AI40" s="153">
        <v>261.39852300000001</v>
      </c>
      <c r="AJ40" s="153">
        <v>252.17647287500003</v>
      </c>
      <c r="AK40" s="153">
        <v>249.71868000000001</v>
      </c>
      <c r="AL40" s="153">
        <v>252.343008</v>
      </c>
      <c r="AM40" s="153">
        <v>253.27622377135205</v>
      </c>
      <c r="AN40" s="155">
        <v>254.32663943065597</v>
      </c>
      <c r="AO40" s="57">
        <v>4.1473125414732692E-3</v>
      </c>
      <c r="AP40" s="57">
        <v>4.2062068389880913E-4</v>
      </c>
      <c r="AQ40" s="57">
        <v>3.1284856180588572E-2</v>
      </c>
    </row>
    <row r="41" spans="1:43">
      <c r="A41" t="s">
        <v>202</v>
      </c>
      <c r="B41" s="153">
        <v>2.87</v>
      </c>
      <c r="C41" s="153">
        <v>2.77</v>
      </c>
      <c r="D41" s="153">
        <v>3.33</v>
      </c>
      <c r="E41" s="153">
        <v>3.11</v>
      </c>
      <c r="F41" s="153">
        <v>3.11</v>
      </c>
      <c r="G41" s="153">
        <v>4.05</v>
      </c>
      <c r="H41" s="153">
        <v>4.83</v>
      </c>
      <c r="I41" s="153">
        <v>5.07</v>
      </c>
      <c r="J41" s="153">
        <v>5.1100000000000012</v>
      </c>
      <c r="K41" s="153">
        <v>5.4999999999999991</v>
      </c>
      <c r="L41" s="153">
        <v>5.620000000000001</v>
      </c>
      <c r="M41" s="153">
        <v>5.55</v>
      </c>
      <c r="N41" s="153">
        <v>5.29</v>
      </c>
      <c r="O41" s="153">
        <v>5.47</v>
      </c>
      <c r="P41" s="153">
        <v>5.54</v>
      </c>
      <c r="Q41" s="153">
        <v>5.1700000000000008</v>
      </c>
      <c r="R41" s="153">
        <v>5.3000000000000007</v>
      </c>
      <c r="S41" s="153">
        <v>5.47</v>
      </c>
      <c r="T41" s="153">
        <v>4.9800000000000004</v>
      </c>
      <c r="U41" s="153">
        <v>4.41</v>
      </c>
      <c r="V41" s="153">
        <v>4.5114470000000004</v>
      </c>
      <c r="W41" s="153">
        <v>3.9381750000000002</v>
      </c>
      <c r="X41" s="153">
        <v>2.8243619999999998</v>
      </c>
      <c r="Y41" s="153">
        <v>3.797669</v>
      </c>
      <c r="Z41" s="153">
        <v>3.3708260000000001</v>
      </c>
      <c r="AA41" s="153">
        <v>2.1071149999999998</v>
      </c>
      <c r="AB41" s="153">
        <v>2.0802209999999999</v>
      </c>
      <c r="AC41" s="153">
        <v>1.50908</v>
      </c>
      <c r="AD41" s="153">
        <v>1.667346</v>
      </c>
      <c r="AE41" s="153">
        <v>2.668183</v>
      </c>
      <c r="AF41" s="153">
        <v>2.5620540000000003</v>
      </c>
      <c r="AG41" s="153">
        <v>1.5935999999999999</v>
      </c>
      <c r="AH41" s="153">
        <v>3.1141999999999999</v>
      </c>
      <c r="AI41" s="153">
        <v>5.7826000000000004</v>
      </c>
      <c r="AJ41" s="153">
        <v>4.3361930000000006</v>
      </c>
      <c r="AK41" s="153">
        <v>2.7017189999999998</v>
      </c>
      <c r="AL41" s="153">
        <v>2.9279999999999999</v>
      </c>
      <c r="AM41" s="153">
        <v>3.5884130000000001</v>
      </c>
      <c r="AN41" s="155">
        <v>2.3319363964890969</v>
      </c>
      <c r="AO41" s="57">
        <v>-0.35014826986495229</v>
      </c>
      <c r="AP41" s="57">
        <v>9.0483291842845759E-2</v>
      </c>
      <c r="AQ41" s="57">
        <v>2.8685274554706211E-4</v>
      </c>
    </row>
    <row r="42" spans="1:43">
      <c r="A42" t="s">
        <v>87</v>
      </c>
      <c r="B42" s="153">
        <v>2.6731850000000001</v>
      </c>
      <c r="C42" s="153">
        <v>2.2541850000000001</v>
      </c>
      <c r="D42" s="153">
        <v>2.0830440000000001</v>
      </c>
      <c r="E42" s="153">
        <v>2.3209849999999999</v>
      </c>
      <c r="F42" s="153">
        <v>2.3707180000000001</v>
      </c>
      <c r="G42" s="153">
        <v>2.4438880000000003</v>
      </c>
      <c r="H42" s="153">
        <v>2.3331140000000001</v>
      </c>
      <c r="I42" s="153">
        <v>2.3383159999999998</v>
      </c>
      <c r="J42" s="153">
        <v>2.2514340000000002</v>
      </c>
      <c r="K42" s="153">
        <v>2.3469189999999998</v>
      </c>
      <c r="L42" s="153">
        <v>2.2415420000000004</v>
      </c>
      <c r="M42" s="153">
        <v>2.3125250000000004</v>
      </c>
      <c r="N42" s="153">
        <v>2.1573100000000003</v>
      </c>
      <c r="O42" s="153">
        <v>2.2644729999999997</v>
      </c>
      <c r="P42" s="153">
        <v>2.2929710000000001</v>
      </c>
      <c r="Q42" s="153">
        <v>2.0080220000000004</v>
      </c>
      <c r="R42" s="153">
        <v>1.8218399999999999</v>
      </c>
      <c r="S42" s="153">
        <v>2.2372130000000001</v>
      </c>
      <c r="T42" s="153">
        <v>2.0724659999999999</v>
      </c>
      <c r="U42" s="153">
        <v>1.8788860000000001</v>
      </c>
      <c r="V42" s="153">
        <v>1.8299160000000001</v>
      </c>
      <c r="W42" s="153">
        <v>2.011962</v>
      </c>
      <c r="X42" s="153">
        <v>1.7330949999999998</v>
      </c>
      <c r="Y42" s="153">
        <v>1.8630380000000002</v>
      </c>
      <c r="Z42" s="153">
        <v>1.6864489999999999</v>
      </c>
      <c r="AA42" s="153">
        <v>1.641527</v>
      </c>
      <c r="AB42" s="153">
        <v>1.3869529999999999</v>
      </c>
      <c r="AC42" s="153">
        <v>1.4131419999999999</v>
      </c>
      <c r="AD42" s="153">
        <v>1.3087370999999999</v>
      </c>
      <c r="AE42" s="153">
        <v>1.7593601000000001</v>
      </c>
      <c r="AF42" s="153">
        <v>2.0292304099999998</v>
      </c>
      <c r="AG42" s="153">
        <v>7.08074856</v>
      </c>
      <c r="AH42" s="153">
        <v>8.28408239</v>
      </c>
      <c r="AI42" s="153">
        <v>9.4229261300000005</v>
      </c>
      <c r="AJ42" s="153">
        <v>9.6044819300000004</v>
      </c>
      <c r="AK42" s="153">
        <v>12.346446988242302</v>
      </c>
      <c r="AL42" s="153">
        <v>22.395131667975171</v>
      </c>
      <c r="AM42" s="153">
        <v>28.007033832111993</v>
      </c>
      <c r="AN42" s="155">
        <v>22.019742760801556</v>
      </c>
      <c r="AO42" s="57">
        <v>-0.21377812113918315</v>
      </c>
      <c r="AP42" s="57">
        <v>0.34805661287022693</v>
      </c>
      <c r="AQ42" s="57">
        <v>2.7086603548389294E-3</v>
      </c>
    </row>
    <row r="43" spans="1:43" s="52" customFormat="1">
      <c r="A43" s="90" t="s">
        <v>88</v>
      </c>
      <c r="B43" s="156">
        <v>135.96318499999998</v>
      </c>
      <c r="C43" s="156">
        <v>149.20418500000002</v>
      </c>
      <c r="D43" s="156">
        <v>151.02304400000003</v>
      </c>
      <c r="E43" s="156">
        <v>168.34098500000002</v>
      </c>
      <c r="F43" s="156">
        <v>179.00071800000001</v>
      </c>
      <c r="G43" s="156">
        <v>183.21388800000005</v>
      </c>
      <c r="H43" s="156">
        <v>183.71311400000005</v>
      </c>
      <c r="I43" s="156">
        <v>188.768316</v>
      </c>
      <c r="J43" s="156">
        <v>183.641434</v>
      </c>
      <c r="K43" s="156">
        <v>182.62691900000002</v>
      </c>
      <c r="L43" s="156">
        <v>186.25154199999997</v>
      </c>
      <c r="M43" s="156">
        <v>191.90841800000001</v>
      </c>
      <c r="N43" s="156">
        <v>195.661326</v>
      </c>
      <c r="O43" s="156">
        <v>203.53991300000001</v>
      </c>
      <c r="P43" s="156">
        <v>214.04367100000002</v>
      </c>
      <c r="Q43" s="156">
        <v>213.540055</v>
      </c>
      <c r="R43" s="156">
        <v>227.19409099999999</v>
      </c>
      <c r="S43" s="156">
        <v>230.68396899999999</v>
      </c>
      <c r="T43" s="156">
        <v>230.56663499999996</v>
      </c>
      <c r="U43" s="156">
        <v>230.48816699999998</v>
      </c>
      <c r="V43" s="156">
        <v>229.90163900000002</v>
      </c>
      <c r="W43" s="156">
        <v>226.16262800000001</v>
      </c>
      <c r="X43" s="156">
        <v>243.30847</v>
      </c>
      <c r="Y43" s="156">
        <v>248.48240099999998</v>
      </c>
      <c r="Z43" s="156">
        <v>250.04327000000004</v>
      </c>
      <c r="AA43" s="156">
        <v>248.52347500000002</v>
      </c>
      <c r="AB43" s="156">
        <v>251.13353700000005</v>
      </c>
      <c r="AC43" s="156">
        <v>255.13557400000008</v>
      </c>
      <c r="AD43" s="156">
        <v>250.7968381</v>
      </c>
      <c r="AE43" s="156">
        <v>258.94948510000006</v>
      </c>
      <c r="AF43" s="156">
        <v>257.34813441</v>
      </c>
      <c r="AG43" s="156">
        <v>267.25014855999996</v>
      </c>
      <c r="AH43" s="156">
        <v>267.68041732999995</v>
      </c>
      <c r="AI43" s="156">
        <v>276.60404913000002</v>
      </c>
      <c r="AJ43" s="156">
        <v>266.117147805</v>
      </c>
      <c r="AK43" s="156">
        <v>264.76684598824232</v>
      </c>
      <c r="AL43" s="156">
        <v>277.66613966797513</v>
      </c>
      <c r="AM43" s="156">
        <v>284.87167060346405</v>
      </c>
      <c r="AN43" s="156">
        <v>278.67831858794659</v>
      </c>
      <c r="AO43" s="122">
        <v>-2.1740849142344087E-2</v>
      </c>
      <c r="AP43" s="122">
        <v>1.1085365697822258E-2</v>
      </c>
      <c r="AQ43" s="122">
        <v>3.4280369280974561E-2</v>
      </c>
    </row>
    <row r="44" spans="1:43">
      <c r="B44" s="153"/>
      <c r="C44" s="153"/>
      <c r="D44" s="153"/>
      <c r="E44" s="153"/>
      <c r="F44" s="153"/>
      <c r="G44" s="153"/>
      <c r="H44" s="153"/>
      <c r="I44" s="153"/>
      <c r="J44" s="153"/>
      <c r="K44" s="153"/>
      <c r="L44" s="153"/>
      <c r="M44" s="153"/>
      <c r="N44" s="153"/>
      <c r="O44" s="153"/>
      <c r="P44" s="153"/>
      <c r="Q44" s="153"/>
      <c r="R44" s="153"/>
      <c r="S44" s="153"/>
      <c r="T44" s="153"/>
      <c r="U44" s="153"/>
      <c r="V44" s="153"/>
      <c r="W44" s="153"/>
      <c r="X44" s="153"/>
      <c r="Y44" s="153"/>
      <c r="Z44" s="153"/>
      <c r="AA44" s="153"/>
      <c r="AB44" s="153"/>
      <c r="AC44" s="153"/>
      <c r="AD44" s="153"/>
      <c r="AE44" s="153"/>
      <c r="AF44" s="153"/>
      <c r="AG44" s="153"/>
      <c r="AH44" s="153"/>
      <c r="AI44" s="153"/>
      <c r="AJ44" s="153"/>
      <c r="AK44" s="153"/>
      <c r="AL44" s="153"/>
      <c r="AM44" s="153"/>
      <c r="AN44" s="155"/>
      <c r="AO44" s="57"/>
      <c r="AP44" s="57"/>
      <c r="AQ44" s="57"/>
    </row>
    <row r="45" spans="1:43">
      <c r="A45" t="s">
        <v>94</v>
      </c>
      <c r="B45" s="153">
        <v>128.51900000000001</v>
      </c>
      <c r="C45" s="153">
        <v>131.58099999999999</v>
      </c>
      <c r="D45" s="153">
        <v>135.072</v>
      </c>
      <c r="E45" s="153">
        <v>141.55500000000001</v>
      </c>
      <c r="F45" s="153">
        <v>168.5635</v>
      </c>
      <c r="G45" s="153">
        <v>180.32600000000002</v>
      </c>
      <c r="H45" s="153">
        <v>190.07400000000001</v>
      </c>
      <c r="I45" s="153">
        <v>189.51249999999999</v>
      </c>
      <c r="J45" s="153">
        <v>204.5395</v>
      </c>
      <c r="K45" s="153">
        <v>213.14249999999998</v>
      </c>
      <c r="L45" s="153">
        <v>221.12149999999997</v>
      </c>
      <c r="M45" s="153">
        <v>231.83150000000001</v>
      </c>
      <c r="N45" s="153">
        <v>230.84849999999997</v>
      </c>
      <c r="O45" s="153">
        <v>236.387</v>
      </c>
      <c r="P45" s="153">
        <v>248.13449999999997</v>
      </c>
      <c r="Q45" s="153">
        <v>256.98450000000003</v>
      </c>
      <c r="R45" s="153">
        <v>281.02049999999997</v>
      </c>
      <c r="S45" s="153">
        <v>290.74900000000002</v>
      </c>
      <c r="T45" s="153">
        <v>305.83199999999999</v>
      </c>
      <c r="U45" s="153">
        <v>313.91750000000002</v>
      </c>
      <c r="V45" s="153">
        <v>335.48200000000003</v>
      </c>
      <c r="W45" s="153">
        <v>343.2475</v>
      </c>
      <c r="X45" s="153">
        <v>351.05400000000003</v>
      </c>
      <c r="Y45" s="153">
        <v>363.15015</v>
      </c>
      <c r="Z45" s="153">
        <v>378.76253599999995</v>
      </c>
      <c r="AA45" s="153">
        <v>385.79357299999992</v>
      </c>
      <c r="AB45" s="153">
        <v>396.51370401000003</v>
      </c>
      <c r="AC45" s="153">
        <v>408.04650205999997</v>
      </c>
      <c r="AD45" s="153">
        <v>422.51980795794918</v>
      </c>
      <c r="AE45" s="153">
        <v>434.40188971499992</v>
      </c>
      <c r="AF45" s="153">
        <v>423.24158732999996</v>
      </c>
      <c r="AG45" s="153">
        <v>448.20769586500001</v>
      </c>
      <c r="AH45" s="153">
        <v>472.78477673999993</v>
      </c>
      <c r="AI45" s="153">
        <v>505.27041049999997</v>
      </c>
      <c r="AJ45" s="153">
        <v>503.74548864000008</v>
      </c>
      <c r="AK45" s="153">
        <v>502.12744790099998</v>
      </c>
      <c r="AL45" s="153">
        <v>487.22620368000003</v>
      </c>
      <c r="AM45" s="153">
        <v>505.54436460654</v>
      </c>
      <c r="AN45" s="155">
        <v>506.72844570691518</v>
      </c>
      <c r="AO45" s="57">
        <v>2.3421902868934197E-3</v>
      </c>
      <c r="AP45" s="57">
        <v>2.1656638819837815E-2</v>
      </c>
      <c r="AQ45" s="57">
        <v>6.2332937603559395E-2</v>
      </c>
    </row>
    <row r="46" spans="1:43">
      <c r="A46" t="s">
        <v>49</v>
      </c>
      <c r="B46" s="153">
        <v>621.6</v>
      </c>
      <c r="C46" s="153">
        <v>666.3</v>
      </c>
      <c r="D46" s="153">
        <v>714.5</v>
      </c>
      <c r="E46" s="153">
        <v>789.2</v>
      </c>
      <c r="F46" s="153">
        <v>872.30000000000007</v>
      </c>
      <c r="G46" s="153">
        <v>893.99999999999989</v>
      </c>
      <c r="H46" s="153">
        <v>928.1</v>
      </c>
      <c r="I46" s="153">
        <v>979.9</v>
      </c>
      <c r="J46" s="153">
        <v>1054.2</v>
      </c>
      <c r="K46" s="153">
        <v>1079.883</v>
      </c>
      <c r="L46" s="153">
        <v>1087.4059999999999</v>
      </c>
      <c r="M46" s="153">
        <v>1116.3800000000001</v>
      </c>
      <c r="N46" s="153">
        <v>1150.67</v>
      </c>
      <c r="O46" s="153">
        <v>1239.9010000000001</v>
      </c>
      <c r="P46" s="153">
        <v>1360.731</v>
      </c>
      <c r="Q46" s="153">
        <v>1396.6994</v>
      </c>
      <c r="R46" s="153">
        <v>1387.5313000000001</v>
      </c>
      <c r="S46" s="153">
        <v>1332.0286000000001</v>
      </c>
      <c r="T46" s="153">
        <v>1363.9973</v>
      </c>
      <c r="U46" s="153">
        <v>1384.1845000000001</v>
      </c>
      <c r="V46" s="153">
        <v>1471.5264999999999</v>
      </c>
      <c r="W46" s="153">
        <v>1550.4003</v>
      </c>
      <c r="X46" s="153">
        <v>1834.8986999999997</v>
      </c>
      <c r="Y46" s="153">
        <v>2122.6107999999999</v>
      </c>
      <c r="Z46" s="153">
        <v>2365.1460000000002</v>
      </c>
      <c r="AA46" s="153">
        <v>2569.7312000000002</v>
      </c>
      <c r="AB46" s="153">
        <v>2759.8913000000002</v>
      </c>
      <c r="AC46" s="153">
        <v>2903.4056</v>
      </c>
      <c r="AD46" s="153">
        <v>3115.3541999999998</v>
      </c>
      <c r="AE46" s="153">
        <v>3428.4472999999994</v>
      </c>
      <c r="AF46" s="153">
        <v>3764.4352000000013</v>
      </c>
      <c r="AG46" s="153">
        <v>3945.1280999999994</v>
      </c>
      <c r="AH46" s="153">
        <v>3974.3220000000006</v>
      </c>
      <c r="AI46" s="153">
        <v>3873.9190000000003</v>
      </c>
      <c r="AJ46" s="153">
        <v>3746.5416000000005</v>
      </c>
      <c r="AK46" s="153">
        <v>3410.6040000000003</v>
      </c>
      <c r="AL46" s="153">
        <v>3523.5618000000004</v>
      </c>
      <c r="AM46" s="153">
        <v>3698</v>
      </c>
      <c r="AN46" s="155">
        <v>3846</v>
      </c>
      <c r="AO46" s="57">
        <v>4.0021633315305616E-2</v>
      </c>
      <c r="AP46" s="57">
        <v>2.4485744507498852E-2</v>
      </c>
      <c r="AQ46" s="57">
        <v>0.47309852062646474</v>
      </c>
    </row>
    <row r="47" spans="1:43">
      <c r="A47" t="s">
        <v>90</v>
      </c>
      <c r="B47" s="153">
        <v>130.1</v>
      </c>
      <c r="C47" s="153">
        <v>134.95000000000002</v>
      </c>
      <c r="D47" s="153">
        <v>142.9</v>
      </c>
      <c r="E47" s="153">
        <v>152.53000000000003</v>
      </c>
      <c r="F47" s="153">
        <v>157.45000000000002</v>
      </c>
      <c r="G47" s="153">
        <v>169.18</v>
      </c>
      <c r="H47" s="153">
        <v>185.36</v>
      </c>
      <c r="I47" s="153">
        <v>196.98</v>
      </c>
      <c r="J47" s="153">
        <v>215.29</v>
      </c>
      <c r="K47" s="153">
        <v>223.34000000000006</v>
      </c>
      <c r="L47" s="153">
        <v>239.89999999999998</v>
      </c>
      <c r="M47" s="153">
        <v>253.8</v>
      </c>
      <c r="N47" s="153">
        <v>263.19</v>
      </c>
      <c r="O47" s="153">
        <v>270.85999999999996</v>
      </c>
      <c r="P47" s="153">
        <v>289.02000000000004</v>
      </c>
      <c r="Q47" s="153">
        <v>310.95999999999998</v>
      </c>
      <c r="R47" s="153">
        <v>319.39000000000004</v>
      </c>
      <c r="S47" s="153">
        <v>320.91800000000001</v>
      </c>
      <c r="T47" s="153">
        <v>314.41500000000002</v>
      </c>
      <c r="U47" s="153">
        <v>334.79699999999997</v>
      </c>
      <c r="V47" s="153">
        <v>341.87999999999994</v>
      </c>
      <c r="W47" s="153">
        <v>358.10699999999997</v>
      </c>
      <c r="X47" s="153">
        <v>375.35200000000003</v>
      </c>
      <c r="Y47" s="153">
        <v>407.98771821702417</v>
      </c>
      <c r="Z47" s="153">
        <v>429.02299999999997</v>
      </c>
      <c r="AA47" s="153">
        <v>449.67100000000005</v>
      </c>
      <c r="AB47" s="153">
        <v>479.06</v>
      </c>
      <c r="AC47" s="153">
        <v>515.37</v>
      </c>
      <c r="AD47" s="153">
        <v>556.78700000000003</v>
      </c>
      <c r="AE47" s="153">
        <v>572.28007832752508</v>
      </c>
      <c r="AF47" s="153">
        <v>563.77042706510656</v>
      </c>
      <c r="AG47" s="153">
        <v>605.61599999999999</v>
      </c>
      <c r="AH47" s="153">
        <v>608.53500000000008</v>
      </c>
      <c r="AI47" s="153">
        <v>646.23199999999997</v>
      </c>
      <c r="AJ47" s="153">
        <v>674.15299999999991</v>
      </c>
      <c r="AK47" s="153">
        <v>689.81</v>
      </c>
      <c r="AL47" s="153">
        <v>711.68099999999993</v>
      </c>
      <c r="AM47" s="153">
        <v>760.40700000000004</v>
      </c>
      <c r="AN47" s="155">
        <v>756.44299925173027</v>
      </c>
      <c r="AO47" s="57">
        <v>-5.2129987602294037E-3</v>
      </c>
      <c r="AP47" s="57">
        <v>3.966326045092794E-2</v>
      </c>
      <c r="AQ47" s="57">
        <v>9.3050458628247415E-2</v>
      </c>
    </row>
    <row r="48" spans="1:43">
      <c r="A48" t="s">
        <v>95</v>
      </c>
      <c r="B48" s="153">
        <v>0.4</v>
      </c>
      <c r="C48" s="153">
        <v>0.59</v>
      </c>
      <c r="D48" s="153">
        <v>0.65</v>
      </c>
      <c r="E48" s="153">
        <v>1.47</v>
      </c>
      <c r="F48" s="153">
        <v>2</v>
      </c>
      <c r="G48" s="153">
        <v>2.59</v>
      </c>
      <c r="H48" s="153">
        <v>3.03</v>
      </c>
      <c r="I48" s="153">
        <v>4.49</v>
      </c>
      <c r="J48" s="153">
        <v>8.6999999999999993</v>
      </c>
      <c r="K48" s="153">
        <v>10.73</v>
      </c>
      <c r="L48" s="153">
        <v>13.840000000000002</v>
      </c>
      <c r="M48" s="153">
        <v>22.359999999999996</v>
      </c>
      <c r="N48" s="153">
        <v>27.58</v>
      </c>
      <c r="O48" s="153">
        <v>32.869999999999997</v>
      </c>
      <c r="P48" s="153">
        <v>41.840000000000011</v>
      </c>
      <c r="Q48" s="153">
        <v>50.349999999999994</v>
      </c>
      <c r="R48" s="153">
        <v>54.82</v>
      </c>
      <c r="S48" s="153">
        <v>62.230000000000004</v>
      </c>
      <c r="T48" s="153">
        <v>73.680000000000007</v>
      </c>
      <c r="U48" s="153">
        <v>77.040184999999994</v>
      </c>
      <c r="V48" s="153">
        <v>92.540459999999996</v>
      </c>
      <c r="W48" s="153">
        <v>103.32909299999999</v>
      </c>
      <c r="X48" s="153">
        <v>114.27799999999999</v>
      </c>
      <c r="Y48" s="153">
        <v>132.352025</v>
      </c>
      <c r="Z48" s="153">
        <v>152.72243799999998</v>
      </c>
      <c r="AA48" s="153">
        <v>193.76131099999998</v>
      </c>
      <c r="AB48" s="153">
        <v>216.94669899999997</v>
      </c>
      <c r="AC48" s="153">
        <v>240.249968</v>
      </c>
      <c r="AD48" s="153">
        <v>256.18099999999998</v>
      </c>
      <c r="AE48" s="153">
        <v>275.164196</v>
      </c>
      <c r="AF48" s="153">
        <v>353.270937</v>
      </c>
      <c r="AG48" s="153">
        <v>385.89909999999998</v>
      </c>
      <c r="AH48" s="153">
        <v>474.60092100000003</v>
      </c>
      <c r="AI48" s="153">
        <v>458.09670699999998</v>
      </c>
      <c r="AJ48" s="153">
        <v>461.56608</v>
      </c>
      <c r="AK48" s="153">
        <v>456.19777499999998</v>
      </c>
      <c r="AL48" s="153">
        <v>461.24818400000004</v>
      </c>
      <c r="AM48" s="153">
        <v>557.77293999999995</v>
      </c>
      <c r="AN48" s="155">
        <v>610</v>
      </c>
      <c r="AO48" s="57">
        <v>9.3634983439677244E-2</v>
      </c>
      <c r="AP48" s="57">
        <v>8.7876036318264239E-2</v>
      </c>
      <c r="AQ48" s="57">
        <v>7.5036426828430439E-2</v>
      </c>
    </row>
    <row r="49" spans="1:43">
      <c r="A49" t="s">
        <v>149</v>
      </c>
      <c r="B49" s="153">
        <v>17.690000000000001</v>
      </c>
      <c r="C49" s="153">
        <v>17.61</v>
      </c>
      <c r="D49" s="153">
        <v>17.059999999999999</v>
      </c>
      <c r="E49" s="153">
        <v>16.649999999999999</v>
      </c>
      <c r="F49" s="153">
        <v>16.38</v>
      </c>
      <c r="G49" s="153">
        <v>16.010000000000002</v>
      </c>
      <c r="H49" s="153">
        <v>13.049999999999999</v>
      </c>
      <c r="I49" s="153">
        <v>11.23</v>
      </c>
      <c r="J49" s="153">
        <v>10.19</v>
      </c>
      <c r="K49" s="153">
        <v>8.26</v>
      </c>
      <c r="L49" s="153">
        <v>8.0500000000000007</v>
      </c>
      <c r="M49" s="153">
        <v>7.5999999999999988</v>
      </c>
      <c r="N49" s="153">
        <v>7.22</v>
      </c>
      <c r="O49" s="153">
        <v>6.93</v>
      </c>
      <c r="P49" s="153">
        <v>6.26</v>
      </c>
      <c r="Q49" s="153">
        <v>6.48</v>
      </c>
      <c r="R49" s="153">
        <v>4.2699999999999996</v>
      </c>
      <c r="S49" s="153">
        <v>3.66</v>
      </c>
      <c r="T49" s="153">
        <v>3.9100000000000006</v>
      </c>
      <c r="U49" s="153">
        <v>3.13</v>
      </c>
      <c r="V49" s="153">
        <v>3.2000000000000006</v>
      </c>
      <c r="W49" s="153">
        <v>1.3694480000000002</v>
      </c>
      <c r="X49" s="153">
        <v>1.3379210000000001</v>
      </c>
      <c r="Y49" s="153">
        <v>1.338514</v>
      </c>
      <c r="Z49" s="153">
        <v>1.1135709999999999</v>
      </c>
      <c r="AA49" s="153">
        <v>1.359869</v>
      </c>
      <c r="AB49" s="153">
        <v>1.4233280000000001</v>
      </c>
      <c r="AC49" s="153">
        <v>1.2277500000000001</v>
      </c>
      <c r="AD49" s="153">
        <v>1.2806710000000001</v>
      </c>
      <c r="AE49" s="153">
        <v>0.91700999999999999</v>
      </c>
      <c r="AF49" s="153">
        <v>1.2715209999999999</v>
      </c>
      <c r="AG49" s="153">
        <v>1.321062</v>
      </c>
      <c r="AH49" s="153">
        <v>1.2036300000000002</v>
      </c>
      <c r="AI49" s="153">
        <v>1.3075150000000002</v>
      </c>
      <c r="AJ49" s="153">
        <v>1.170817</v>
      </c>
      <c r="AK49" s="153">
        <v>1.3404240000000001</v>
      </c>
      <c r="AL49" s="153">
        <v>1.3885179999999999</v>
      </c>
      <c r="AM49" s="153">
        <v>1.040705</v>
      </c>
      <c r="AN49" s="155">
        <v>0.75834800000000013</v>
      </c>
      <c r="AO49" s="57">
        <v>-0.27131319634286355</v>
      </c>
      <c r="AP49" s="57">
        <v>-1.6392639834076239E-2</v>
      </c>
      <c r="AQ49" s="57">
        <v>9.3284793790961602E-5</v>
      </c>
    </row>
    <row r="50" spans="1:43">
      <c r="A50" t="s">
        <v>421</v>
      </c>
      <c r="B50" s="153">
        <v>4.3</v>
      </c>
      <c r="C50" s="153">
        <v>4.9210000000000003</v>
      </c>
      <c r="D50" s="153">
        <v>4.9740000000000002</v>
      </c>
      <c r="E50" s="153">
        <v>5.431</v>
      </c>
      <c r="F50" s="153">
        <v>6.5230000000000006</v>
      </c>
      <c r="G50" s="153">
        <v>7.0650000000000004</v>
      </c>
      <c r="H50" s="153">
        <v>7.7649999999999988</v>
      </c>
      <c r="I50" s="153">
        <v>8.6059999999999981</v>
      </c>
      <c r="J50" s="153">
        <v>8.0449999999999999</v>
      </c>
      <c r="K50" s="153">
        <v>7.1570000000000009</v>
      </c>
      <c r="L50" s="153">
        <v>7.036999999999999</v>
      </c>
      <c r="M50" s="153">
        <v>6.2473999999999998</v>
      </c>
      <c r="N50" s="153">
        <v>5.6169999999999991</v>
      </c>
      <c r="O50" s="153">
        <v>5.1580000000000004</v>
      </c>
      <c r="P50" s="153">
        <v>5.0189999999999992</v>
      </c>
      <c r="Q50" s="153">
        <v>5.1100000000000003</v>
      </c>
      <c r="R50" s="153">
        <v>4.9240000000000004</v>
      </c>
      <c r="S50" s="153">
        <v>5.0570000000000004</v>
      </c>
      <c r="T50" s="153">
        <v>4.9640000000000004</v>
      </c>
      <c r="U50" s="153">
        <v>5.1850000000000005</v>
      </c>
      <c r="V50" s="153">
        <v>5.1409999999999991</v>
      </c>
      <c r="W50" s="153">
        <v>5.5443999999999996</v>
      </c>
      <c r="X50" s="153">
        <v>5.6661000000000001</v>
      </c>
      <c r="Y50" s="153">
        <v>6.8650000000000002</v>
      </c>
      <c r="Z50" s="153">
        <v>7.5171000000000001</v>
      </c>
      <c r="AA50" s="153">
        <v>8.0741000000000014</v>
      </c>
      <c r="AB50" s="153">
        <v>9.2376000000000005</v>
      </c>
      <c r="AC50" s="153">
        <v>10.071899999999999</v>
      </c>
      <c r="AD50" s="153">
        <v>14.442099999999998</v>
      </c>
      <c r="AE50" s="153">
        <v>25.161900000000003</v>
      </c>
      <c r="AF50" s="153">
        <v>32.994</v>
      </c>
      <c r="AG50" s="153">
        <v>31.138999999999996</v>
      </c>
      <c r="AH50" s="153">
        <v>33.340499999999999</v>
      </c>
      <c r="AI50" s="153">
        <v>24.449300000000001</v>
      </c>
      <c r="AJ50" s="153">
        <v>24.146100000000001</v>
      </c>
      <c r="AK50" s="153">
        <v>35.096499999999999</v>
      </c>
      <c r="AL50" s="153">
        <v>49.480300000000007</v>
      </c>
      <c r="AM50" s="153">
        <v>54.572300000000006</v>
      </c>
      <c r="AN50" s="155">
        <v>57.128799999999998</v>
      </c>
      <c r="AO50" s="57">
        <v>4.6846110572579702E-2</v>
      </c>
      <c r="AP50" s="57">
        <v>0.18409374042397486</v>
      </c>
      <c r="AQ50" s="57">
        <v>7.0274442967148149E-3</v>
      </c>
    </row>
    <row r="51" spans="1:43">
      <c r="A51" t="s">
        <v>150</v>
      </c>
      <c r="B51" s="153">
        <v>2.1968940000000003</v>
      </c>
      <c r="C51" s="153">
        <v>2.2443839999999997</v>
      </c>
      <c r="D51" s="153">
        <v>2.4735309999999999</v>
      </c>
      <c r="E51" s="153">
        <v>2.5266470000000001</v>
      </c>
      <c r="F51" s="153">
        <v>2.3900099999999997</v>
      </c>
      <c r="G51" s="153">
        <v>2.5179469999999995</v>
      </c>
      <c r="H51" s="153">
        <v>2.220996</v>
      </c>
      <c r="I51" s="153">
        <v>2.4380709999999999</v>
      </c>
      <c r="J51" s="153">
        <v>2.7130159999999997</v>
      </c>
      <c r="K51" s="153">
        <v>2.5785599999999995</v>
      </c>
      <c r="L51" s="153">
        <v>2.6890249999999996</v>
      </c>
      <c r="M51" s="153">
        <v>3.0180589999999996</v>
      </c>
      <c r="N51" s="153">
        <v>3.3368079999999996</v>
      </c>
      <c r="O51" s="153">
        <v>3.0332349999999999</v>
      </c>
      <c r="P51" s="153">
        <v>3.5768209999999998</v>
      </c>
      <c r="Q51" s="153">
        <v>3.6105520000000002</v>
      </c>
      <c r="R51" s="153">
        <v>3.5674120699999996</v>
      </c>
      <c r="S51" s="153">
        <v>3.1263700000000001</v>
      </c>
      <c r="T51" s="153">
        <v>3.5057299999999998</v>
      </c>
      <c r="U51" s="153">
        <v>3.4574169999999995</v>
      </c>
      <c r="V51" s="153">
        <v>3.9113959999999999</v>
      </c>
      <c r="W51" s="153">
        <v>4.4589389999999991</v>
      </c>
      <c r="X51" s="153">
        <v>5.1798910000000005</v>
      </c>
      <c r="Y51" s="153">
        <v>5.1553939999999994</v>
      </c>
      <c r="Z51" s="153">
        <v>5.2671609999999989</v>
      </c>
      <c r="AA51" s="153">
        <v>5.6735310000000005</v>
      </c>
      <c r="AB51" s="153">
        <v>4.8347790000000002</v>
      </c>
      <c r="AC51" s="153">
        <v>4.8316069999999991</v>
      </c>
      <c r="AD51" s="153">
        <v>4.5132257669999998</v>
      </c>
      <c r="AE51" s="153">
        <v>5.3419091599999993</v>
      </c>
      <c r="AF51" s="153">
        <v>4.9589829999999999</v>
      </c>
      <c r="AG51" s="153">
        <v>4.9221718799999996</v>
      </c>
      <c r="AH51" s="153">
        <v>4.62546298</v>
      </c>
      <c r="AI51" s="153">
        <v>3.9844472199999998</v>
      </c>
      <c r="AJ51" s="153">
        <v>3.3906479999999997</v>
      </c>
      <c r="AK51" s="153">
        <v>2.866622</v>
      </c>
      <c r="AL51" s="153">
        <v>2.9185629999999994</v>
      </c>
      <c r="AM51" s="153">
        <v>3.2385989999999998</v>
      </c>
      <c r="AN51" s="155">
        <v>3.0350849999999996</v>
      </c>
      <c r="AO51" s="57">
        <v>-6.284013550303702E-2</v>
      </c>
      <c r="AP51" s="57">
        <v>-3.9214240247352428E-2</v>
      </c>
      <c r="AQ51" s="57">
        <v>3.7334743200092917E-4</v>
      </c>
    </row>
    <row r="52" spans="1:43">
      <c r="A52" t="s">
        <v>151</v>
      </c>
      <c r="B52" s="153">
        <v>1.56</v>
      </c>
      <c r="C52" s="153">
        <v>1.7699999999999998</v>
      </c>
      <c r="D52" s="153">
        <v>1.8200000000000003</v>
      </c>
      <c r="E52" s="153">
        <v>2.31</v>
      </c>
      <c r="F52" s="153">
        <v>2.1899999999999995</v>
      </c>
      <c r="G52" s="153">
        <v>2.0499999999999998</v>
      </c>
      <c r="H52" s="153">
        <v>2.41</v>
      </c>
      <c r="I52" s="153">
        <v>2.6999999999999997</v>
      </c>
      <c r="J52" s="153">
        <v>2.72</v>
      </c>
      <c r="K52" s="153">
        <v>2.8199999999999994</v>
      </c>
      <c r="L52" s="153">
        <v>2.83</v>
      </c>
      <c r="M52" s="153">
        <v>2.98</v>
      </c>
      <c r="N52" s="153">
        <v>3.15</v>
      </c>
      <c r="O52" s="153">
        <v>3.02</v>
      </c>
      <c r="P52" s="153">
        <v>3.17</v>
      </c>
      <c r="Q52" s="153">
        <v>3.4600000000000009</v>
      </c>
      <c r="R52" s="153">
        <v>3.14</v>
      </c>
      <c r="S52" s="153">
        <v>3.32</v>
      </c>
      <c r="T52" s="153">
        <v>3.31</v>
      </c>
      <c r="U52" s="153">
        <v>3.23</v>
      </c>
      <c r="V52" s="153">
        <v>3.26</v>
      </c>
      <c r="W52" s="153">
        <v>3.49</v>
      </c>
      <c r="X52" s="153">
        <v>3.339</v>
      </c>
      <c r="Y52" s="153">
        <v>3.3940000000000001</v>
      </c>
      <c r="Z52" s="153">
        <v>3.4870000000000001</v>
      </c>
      <c r="AA52" s="153">
        <v>4.0055000000000005</v>
      </c>
      <c r="AB52" s="153">
        <v>3.6934999999999998</v>
      </c>
      <c r="AC52" s="153">
        <v>3.9775000000000005</v>
      </c>
      <c r="AD52" s="153">
        <v>3.5095000000000001</v>
      </c>
      <c r="AE52" s="153">
        <v>3.367</v>
      </c>
      <c r="AF52" s="153">
        <v>3.2269999999999999</v>
      </c>
      <c r="AG52" s="153">
        <v>3.04</v>
      </c>
      <c r="AH52" s="153">
        <v>2.9864999999999999</v>
      </c>
      <c r="AI52" s="153">
        <v>3.3825000000000003</v>
      </c>
      <c r="AJ52" s="153">
        <v>3.3250000000000002</v>
      </c>
      <c r="AK52" s="153">
        <v>4.0990000000000002</v>
      </c>
      <c r="AL52" s="153">
        <v>4.1709999999999994</v>
      </c>
      <c r="AM52" s="153">
        <v>4.3642139999999996</v>
      </c>
      <c r="AN52" s="155">
        <v>6.3682670000000003</v>
      </c>
      <c r="AO52" s="57">
        <v>0.45920135905342896</v>
      </c>
      <c r="AP52" s="57">
        <v>9.3216406829714771E-3</v>
      </c>
      <c r="AQ52" s="57">
        <v>7.8336393568755459E-4</v>
      </c>
    </row>
    <row r="53" spans="1:43">
      <c r="A53" t="s">
        <v>154</v>
      </c>
      <c r="B53" s="153">
        <v>19.865000000000002</v>
      </c>
      <c r="C53" s="153">
        <v>20.116</v>
      </c>
      <c r="D53" s="153">
        <v>19.861000000000001</v>
      </c>
      <c r="E53" s="153">
        <v>21.37</v>
      </c>
      <c r="F53" s="153">
        <v>22.542999999999999</v>
      </c>
      <c r="G53" s="153">
        <v>24.253</v>
      </c>
      <c r="H53" s="153">
        <v>24.274000000000001</v>
      </c>
      <c r="I53" s="153">
        <v>24.294999999999998</v>
      </c>
      <c r="J53" s="153">
        <v>20.785</v>
      </c>
      <c r="K53" s="153">
        <v>17.216999999999995</v>
      </c>
      <c r="L53" s="153">
        <v>15.058000000000003</v>
      </c>
      <c r="M53" s="153">
        <v>11.968999999999999</v>
      </c>
      <c r="N53" s="153">
        <v>9.407</v>
      </c>
      <c r="O53" s="153">
        <v>7.3980000000000006</v>
      </c>
      <c r="P53" s="153">
        <v>5.72</v>
      </c>
      <c r="Q53" s="153">
        <v>4.9510000000000005</v>
      </c>
      <c r="R53" s="153">
        <v>4.5120000000000005</v>
      </c>
      <c r="S53" s="153">
        <v>4.3609999999999998</v>
      </c>
      <c r="T53" s="153">
        <v>4.1970000000000001</v>
      </c>
      <c r="U53" s="153">
        <v>4.1500000000000004</v>
      </c>
      <c r="V53" s="153">
        <v>3.8170000000000006</v>
      </c>
      <c r="W53" s="153">
        <v>3.3180000000000001</v>
      </c>
      <c r="X53" s="153">
        <v>3.298</v>
      </c>
      <c r="Y53" s="153">
        <v>3.1909999999999998</v>
      </c>
      <c r="Z53" s="153">
        <v>2.8319999999999999</v>
      </c>
      <c r="AA53" s="153">
        <v>2.8239999999999998</v>
      </c>
      <c r="AB53" s="153">
        <v>2.8859999999999997</v>
      </c>
      <c r="AC53" s="153">
        <v>2.7730000000000001</v>
      </c>
      <c r="AD53" s="153">
        <v>2.5189999999999997</v>
      </c>
      <c r="AE53" s="153">
        <v>2.0840000000000001</v>
      </c>
      <c r="AF53" s="153">
        <v>2.0840000000000001</v>
      </c>
      <c r="AG53" s="153">
        <v>2.0939999999999999</v>
      </c>
      <c r="AH53" s="153">
        <v>1.8149999999999999</v>
      </c>
      <c r="AI53" s="153">
        <v>1.7480000000000002</v>
      </c>
      <c r="AJ53" s="153">
        <v>1.7639999999999998</v>
      </c>
      <c r="AK53" s="153">
        <v>1.7259999999999998</v>
      </c>
      <c r="AL53" s="153">
        <v>1.4850000000000001</v>
      </c>
      <c r="AM53" s="153">
        <v>1.2</v>
      </c>
      <c r="AN53" s="155">
        <v>1.0860000000000001</v>
      </c>
      <c r="AO53" s="57">
        <v>-9.4999999999999862E-2</v>
      </c>
      <c r="AP53" s="57">
        <v>-8.0348808940868377E-2</v>
      </c>
      <c r="AQ53" s="57">
        <v>1.3358944186176306E-4</v>
      </c>
    </row>
    <row r="54" spans="1:43">
      <c r="A54" t="s">
        <v>92</v>
      </c>
      <c r="B54" s="153">
        <v>1.6860440000000001</v>
      </c>
      <c r="C54" s="153">
        <v>1.9637639999999998</v>
      </c>
      <c r="D54" s="153">
        <v>1.8660830000000002</v>
      </c>
      <c r="E54" s="153">
        <v>2.3372260000000002</v>
      </c>
      <c r="F54" s="153">
        <v>5.1461499999999996</v>
      </c>
      <c r="G54" s="153">
        <v>5.5380839999999996</v>
      </c>
      <c r="H54" s="153">
        <v>6.9312569999999996</v>
      </c>
      <c r="I54" s="153">
        <v>7.2950589999999993</v>
      </c>
      <c r="J54" s="153">
        <v>9.0099219999999995</v>
      </c>
      <c r="K54" s="153">
        <v>12.438472999999998</v>
      </c>
      <c r="L54" s="153">
        <v>14.646014999999997</v>
      </c>
      <c r="M54" s="153">
        <v>15.408560999999999</v>
      </c>
      <c r="N54" s="153">
        <v>15.557926999999999</v>
      </c>
      <c r="O54" s="153">
        <v>17.104870999999999</v>
      </c>
      <c r="P54" s="153">
        <v>18.430797999999999</v>
      </c>
      <c r="Q54" s="153">
        <v>21.690393999999994</v>
      </c>
      <c r="R54" s="153">
        <v>23.438555999999998</v>
      </c>
      <c r="S54" s="153">
        <v>19.996195</v>
      </c>
      <c r="T54" s="153">
        <v>18.261308</v>
      </c>
      <c r="U54" s="153">
        <v>17.785747000000001</v>
      </c>
      <c r="V54" s="153">
        <v>19.606994999999998</v>
      </c>
      <c r="W54" s="153">
        <v>19.601983999999998</v>
      </c>
      <c r="X54" s="153">
        <v>18.843394999999997</v>
      </c>
      <c r="Y54" s="153">
        <v>20.059843999999998</v>
      </c>
      <c r="Z54" s="153">
        <v>20.878176</v>
      </c>
      <c r="AA54" s="153">
        <v>19.070608</v>
      </c>
      <c r="AB54" s="153">
        <v>18.239176</v>
      </c>
      <c r="AC54" s="153">
        <v>18.095385</v>
      </c>
      <c r="AD54" s="153">
        <v>17.566099999999999</v>
      </c>
      <c r="AE54" s="153">
        <v>18.258061999999999</v>
      </c>
      <c r="AF54" s="153">
        <v>21.327106000000001</v>
      </c>
      <c r="AG54" s="153">
        <v>18.066428999999999</v>
      </c>
      <c r="AH54" s="153">
        <v>18.110762999999999</v>
      </c>
      <c r="AI54" s="153">
        <v>17.981721499999999</v>
      </c>
      <c r="AJ54" s="153">
        <v>15.150549</v>
      </c>
      <c r="AK54" s="153">
        <v>16.978600999999998</v>
      </c>
      <c r="AL54" s="153">
        <v>16.258637</v>
      </c>
      <c r="AM54" s="153">
        <v>14.85195</v>
      </c>
      <c r="AN54" s="155">
        <v>14.077964999999999</v>
      </c>
      <c r="AO54" s="57">
        <v>-5.2113358851868075E-2</v>
      </c>
      <c r="AP54" s="57">
        <v>-1.9558772366511157E-2</v>
      </c>
      <c r="AQ54" s="57">
        <v>1.7317380174027945E-3</v>
      </c>
    </row>
    <row r="55" spans="1:43">
      <c r="A55" t="s">
        <v>6</v>
      </c>
      <c r="B55" s="153">
        <v>6</v>
      </c>
      <c r="C55" s="153">
        <v>6.3000000000000007</v>
      </c>
      <c r="D55" s="153">
        <v>6.3000000000000007</v>
      </c>
      <c r="E55" s="153">
        <v>5</v>
      </c>
      <c r="F55" s="153">
        <v>5.6</v>
      </c>
      <c r="G55" s="153">
        <v>6.0999999999999988</v>
      </c>
      <c r="H55" s="153">
        <v>6.3000000000000007</v>
      </c>
      <c r="I55" s="153">
        <v>6.0999999999999988</v>
      </c>
      <c r="J55" s="153">
        <v>5.0999999999999996</v>
      </c>
      <c r="K55" s="153">
        <v>5.0999999999999996</v>
      </c>
      <c r="L55" s="153">
        <v>5.2</v>
      </c>
      <c r="M55" s="153">
        <v>5.2</v>
      </c>
      <c r="N55" s="153">
        <v>6.5</v>
      </c>
      <c r="O55" s="153">
        <v>6.04</v>
      </c>
      <c r="P55" s="153">
        <v>8.35</v>
      </c>
      <c r="Q55" s="153">
        <v>9.8230000000000004</v>
      </c>
      <c r="R55" s="153">
        <v>11.388</v>
      </c>
      <c r="S55" s="153">
        <v>11.672000000000001</v>
      </c>
      <c r="T55" s="153">
        <v>9.6289999999999996</v>
      </c>
      <c r="U55" s="153">
        <v>11.609</v>
      </c>
      <c r="V55" s="153">
        <v>13.397</v>
      </c>
      <c r="W55" s="153">
        <v>16.408999999999999</v>
      </c>
      <c r="X55" s="153">
        <v>19.314</v>
      </c>
      <c r="Y55" s="153">
        <v>27.348999999999997</v>
      </c>
      <c r="Z55" s="153">
        <v>34.093000000000004</v>
      </c>
      <c r="AA55" s="153">
        <v>38.777999999999999</v>
      </c>
      <c r="AB55" s="153">
        <v>42.483000000000004</v>
      </c>
      <c r="AC55" s="153">
        <v>39.777000000000001</v>
      </c>
      <c r="AD55" s="153">
        <v>44.077999999999996</v>
      </c>
      <c r="AE55" s="153">
        <v>44.835000000000001</v>
      </c>
      <c r="AF55" s="153">
        <v>46.611000000000004</v>
      </c>
      <c r="AG55" s="153">
        <v>42.082999999999998</v>
      </c>
      <c r="AH55" s="153">
        <v>41.064</v>
      </c>
      <c r="AI55" s="153">
        <v>41.085999999999999</v>
      </c>
      <c r="AJ55" s="153">
        <v>41.664000000000001</v>
      </c>
      <c r="AK55" s="153">
        <v>38.734999999999999</v>
      </c>
      <c r="AL55" s="153">
        <v>38.408999999999999</v>
      </c>
      <c r="AM55" s="153">
        <v>42.047000000000004</v>
      </c>
      <c r="AN55" s="155">
        <v>46.338200000000001</v>
      </c>
      <c r="AO55" s="57">
        <v>0.10205722168050024</v>
      </c>
      <c r="AP55" s="57">
        <v>5.5653477714618926E-3</v>
      </c>
      <c r="AQ55" s="57">
        <v>5.7000868092806157E-3</v>
      </c>
    </row>
    <row r="56" spans="1:43">
      <c r="A56" t="s">
        <v>50</v>
      </c>
      <c r="B56" s="153">
        <v>48.505301986892398</v>
      </c>
      <c r="C56" s="153">
        <v>51.047237043447133</v>
      </c>
      <c r="D56" s="153">
        <v>51.915556039793344</v>
      </c>
      <c r="E56" s="153">
        <v>53.137372008164903</v>
      </c>
      <c r="F56" s="153">
        <v>55.324804991761596</v>
      </c>
      <c r="G56" s="153">
        <v>54.800899985368204</v>
      </c>
      <c r="H56" s="153">
        <v>53.56316400164323</v>
      </c>
      <c r="I56" s="153">
        <v>52.551036528966613</v>
      </c>
      <c r="J56" s="153">
        <v>51.865071707588626</v>
      </c>
      <c r="K56" s="153">
        <v>48.319862351550931</v>
      </c>
      <c r="L56" s="153">
        <v>46.781434450662275</v>
      </c>
      <c r="M56" s="153">
        <v>41.2906473807843</v>
      </c>
      <c r="N56" s="153">
        <v>38.40047565403183</v>
      </c>
      <c r="O56" s="153">
        <v>35.734640787063228</v>
      </c>
      <c r="P56" s="153">
        <v>33.291823854790486</v>
      </c>
      <c r="Q56" s="153">
        <v>29.549104734010879</v>
      </c>
      <c r="R56" s="153">
        <v>29.012406722223233</v>
      </c>
      <c r="S56" s="153">
        <v>26.424496999607488</v>
      </c>
      <c r="T56" s="153">
        <v>29.770210984162961</v>
      </c>
      <c r="U56" s="153">
        <v>32.295566000961749</v>
      </c>
      <c r="V56" s="153">
        <v>32.91856800261418</v>
      </c>
      <c r="W56" s="153">
        <v>32.01225500115266</v>
      </c>
      <c r="X56" s="153">
        <v>33.040852002192231</v>
      </c>
      <c r="Y56" s="153">
        <v>35.475840623425576</v>
      </c>
      <c r="Z56" s="153">
        <v>39.176716818587074</v>
      </c>
      <c r="AA56" s="153">
        <v>39.56394166069223</v>
      </c>
      <c r="AB56" s="153">
        <v>36.759669933455996</v>
      </c>
      <c r="AC56" s="153">
        <v>39.070487614000001</v>
      </c>
      <c r="AD56" s="153">
        <v>34.442242413499997</v>
      </c>
      <c r="AE56" s="153">
        <v>37.013840575000003</v>
      </c>
      <c r="AF56" s="153">
        <v>38.709279694999999</v>
      </c>
      <c r="AG56" s="153">
        <v>39.593642924999997</v>
      </c>
      <c r="AH56" s="153">
        <v>39.838669207999999</v>
      </c>
      <c r="AI56" s="153">
        <v>40.368390032999997</v>
      </c>
      <c r="AJ56" s="153">
        <v>44.930408000000007</v>
      </c>
      <c r="AK56" s="153">
        <v>61.415251000000005</v>
      </c>
      <c r="AL56" s="153">
        <v>54.124711959729368</v>
      </c>
      <c r="AM56" s="153">
        <v>65.351736296828037</v>
      </c>
      <c r="AN56" s="155">
        <v>63.793628146556188</v>
      </c>
      <c r="AO56" s="57">
        <v>-2.384187840388674E-2</v>
      </c>
      <c r="AP56" s="57">
        <v>5.2787766904698108E-2</v>
      </c>
      <c r="AQ56" s="57">
        <v>7.8472883779330555E-3</v>
      </c>
    </row>
    <row r="57" spans="1:43" s="52" customFormat="1">
      <c r="A57" s="90" t="s">
        <v>76</v>
      </c>
      <c r="B57" s="156">
        <v>982.42223998689235</v>
      </c>
      <c r="C57" s="156">
        <v>1039.3933850434471</v>
      </c>
      <c r="D57" s="156">
        <v>1099.3921700397934</v>
      </c>
      <c r="E57" s="156">
        <v>1193.517245008165</v>
      </c>
      <c r="F57" s="156">
        <v>1316.4104649917617</v>
      </c>
      <c r="G57" s="156">
        <v>1364.4309309853679</v>
      </c>
      <c r="H57" s="156">
        <v>1423.0784170016434</v>
      </c>
      <c r="I57" s="156">
        <v>1486.0976665289666</v>
      </c>
      <c r="J57" s="156">
        <v>1593.1575097075888</v>
      </c>
      <c r="K57" s="156">
        <v>1630.986395351551</v>
      </c>
      <c r="L57" s="156">
        <v>1664.5589744506622</v>
      </c>
      <c r="M57" s="156">
        <v>1718.0851673807845</v>
      </c>
      <c r="N57" s="156">
        <v>1761.4777106540319</v>
      </c>
      <c r="O57" s="156">
        <v>1864.4367467870629</v>
      </c>
      <c r="P57" s="156">
        <v>2023.5439428547904</v>
      </c>
      <c r="Q57" s="156">
        <v>2099.6679507340109</v>
      </c>
      <c r="R57" s="156">
        <v>2127.0141747922235</v>
      </c>
      <c r="S57" s="156">
        <v>2083.5426619996074</v>
      </c>
      <c r="T57" s="156">
        <v>2135.4715489841624</v>
      </c>
      <c r="U57" s="156">
        <v>2190.7819150009618</v>
      </c>
      <c r="V57" s="156">
        <v>2326.6809190026142</v>
      </c>
      <c r="W57" s="156">
        <v>2441.2879190011527</v>
      </c>
      <c r="X57" s="156">
        <v>2765.6018590021918</v>
      </c>
      <c r="Y57" s="156">
        <v>3128.9292858404501</v>
      </c>
      <c r="Z57" s="156">
        <v>3440.0186988185869</v>
      </c>
      <c r="AA57" s="156">
        <v>3718.3066336606926</v>
      </c>
      <c r="AB57" s="156">
        <v>3971.9687559434565</v>
      </c>
      <c r="AC57" s="156">
        <v>4186.896699674</v>
      </c>
      <c r="AD57" s="156">
        <v>4473.1928471384481</v>
      </c>
      <c r="AE57" s="156">
        <v>4847.2721857775232</v>
      </c>
      <c r="AF57" s="156">
        <v>5255.9010410901083</v>
      </c>
      <c r="AG57" s="156">
        <v>5527.1102016699988</v>
      </c>
      <c r="AH57" s="156">
        <v>5673.2272229280015</v>
      </c>
      <c r="AI57" s="156">
        <v>5617.8259912530002</v>
      </c>
      <c r="AJ57" s="156">
        <v>5521.5476906399999</v>
      </c>
      <c r="AK57" s="156">
        <v>5220.996620900999</v>
      </c>
      <c r="AL57" s="156">
        <v>5351.95291763973</v>
      </c>
      <c r="AM57" s="156">
        <v>5708.3908089033675</v>
      </c>
      <c r="AN57" s="156">
        <v>5911.7577381052015</v>
      </c>
      <c r="AO57" s="122">
        <v>3.5625964656211595E-2</v>
      </c>
      <c r="AP57" s="122">
        <v>3.1483167480665486E-2</v>
      </c>
      <c r="AQ57" s="122">
        <v>0.7272084867913744</v>
      </c>
    </row>
    <row r="58" spans="1:43">
      <c r="B58" s="153"/>
      <c r="C58" s="153"/>
      <c r="D58" s="153"/>
      <c r="E58" s="153"/>
      <c r="F58" s="153"/>
      <c r="G58" s="153"/>
      <c r="H58" s="153"/>
      <c r="I58" s="153"/>
      <c r="J58" s="153"/>
      <c r="K58" s="153"/>
      <c r="L58" s="153"/>
      <c r="M58" s="153"/>
      <c r="N58" s="153"/>
      <c r="O58" s="153"/>
      <c r="P58" s="153"/>
      <c r="Q58" s="153"/>
      <c r="R58" s="153"/>
      <c r="S58" s="153"/>
      <c r="T58" s="153"/>
      <c r="U58" s="153"/>
      <c r="V58" s="153"/>
      <c r="W58" s="153"/>
      <c r="X58" s="153"/>
      <c r="Y58" s="153"/>
      <c r="Z58" s="153"/>
      <c r="AA58" s="153"/>
      <c r="AB58" s="153"/>
      <c r="AC58" s="153"/>
      <c r="AD58" s="153"/>
      <c r="AE58" s="153"/>
      <c r="AF58" s="153"/>
      <c r="AG58" s="153"/>
      <c r="AH58" s="153"/>
      <c r="AI58" s="153"/>
      <c r="AJ58" s="153"/>
      <c r="AK58" s="153"/>
      <c r="AL58" s="153"/>
      <c r="AM58" s="153"/>
      <c r="AN58" s="155"/>
      <c r="AO58" s="57"/>
      <c r="AP58" s="57"/>
      <c r="AQ58" s="57"/>
    </row>
    <row r="59" spans="1:43" s="161" customFormat="1">
      <c r="A59" s="176" t="s">
        <v>307</v>
      </c>
      <c r="B59" s="177">
        <v>3916.5141904698671</v>
      </c>
      <c r="C59" s="177">
        <v>4055.4533416961845</v>
      </c>
      <c r="D59" s="177">
        <v>4063.8489602067443</v>
      </c>
      <c r="E59" s="177">
        <v>4260.5328880350753</v>
      </c>
      <c r="F59" s="177">
        <v>4462.8094474490135</v>
      </c>
      <c r="G59" s="177">
        <v>4578.8261201086943</v>
      </c>
      <c r="H59" s="177">
        <v>4668.9857456627196</v>
      </c>
      <c r="I59" s="177">
        <v>4777.2792291488067</v>
      </c>
      <c r="J59" s="177">
        <v>4867.1576280142344</v>
      </c>
      <c r="K59" s="177">
        <v>4764.3063295870579</v>
      </c>
      <c r="L59" s="177">
        <v>4589.7658750856554</v>
      </c>
      <c r="M59" s="177">
        <v>4556.6569124279913</v>
      </c>
      <c r="N59" s="177">
        <v>4424.8884868080668</v>
      </c>
      <c r="O59" s="177">
        <v>4512.0231501406233</v>
      </c>
      <c r="P59" s="177">
        <v>4638.6623889911252</v>
      </c>
      <c r="Q59" s="177">
        <v>4703.5675281875583</v>
      </c>
      <c r="R59" s="177">
        <v>4741.2968430894862</v>
      </c>
      <c r="S59" s="177">
        <v>4647.4620983906279</v>
      </c>
      <c r="T59" s="177">
        <v>4653.745418866939</v>
      </c>
      <c r="U59" s="177">
        <v>4707.750079958043</v>
      </c>
      <c r="V59" s="177">
        <v>4920.6742245930964</v>
      </c>
      <c r="W59" s="177">
        <v>4966.1135031017093</v>
      </c>
      <c r="X59" s="177">
        <v>5321.3420758943303</v>
      </c>
      <c r="Y59" s="177">
        <v>5729.3798476248303</v>
      </c>
      <c r="Z59" s="177">
        <v>6086.9560944641407</v>
      </c>
      <c r="AA59" s="177">
        <v>6419.827199688264</v>
      </c>
      <c r="AB59" s="177">
        <v>6672.8207536991895</v>
      </c>
      <c r="AC59" s="177">
        <v>6933.4641002109674</v>
      </c>
      <c r="AD59" s="177">
        <v>7050.769879852679</v>
      </c>
      <c r="AE59" s="177">
        <v>7459.8561012960718</v>
      </c>
      <c r="AF59" s="177">
        <v>7956.5289374285639</v>
      </c>
      <c r="AG59" s="177">
        <v>8184.401555703409</v>
      </c>
      <c r="AH59" s="177">
        <v>8255.2560125844684</v>
      </c>
      <c r="AI59" s="177">
        <v>8178.491170865359</v>
      </c>
      <c r="AJ59" s="177">
        <v>7946.8225450864875</v>
      </c>
      <c r="AK59" s="177">
        <v>7478.1801300878133</v>
      </c>
      <c r="AL59" s="177">
        <v>7700.6940878692203</v>
      </c>
      <c r="AM59" s="177">
        <v>8090.9261465999498</v>
      </c>
      <c r="AN59" s="177">
        <v>8129.3849638490246</v>
      </c>
      <c r="AO59" s="178">
        <v>4.7533269433235326E-3</v>
      </c>
      <c r="AP59" s="178">
        <v>1.5558151844041967E-2</v>
      </c>
      <c r="AQ59" s="178">
        <v>1</v>
      </c>
    </row>
    <row r="60" spans="1:43">
      <c r="A60" t="s">
        <v>338</v>
      </c>
      <c r="B60" s="153">
        <v>2054.9525247174456</v>
      </c>
      <c r="C60" s="153">
        <v>2118.126462097553</v>
      </c>
      <c r="D60" s="153">
        <v>2057.5495922146083</v>
      </c>
      <c r="E60" s="153">
        <v>2155.7278512875282</v>
      </c>
      <c r="F60" s="153">
        <v>2278.6112690809064</v>
      </c>
      <c r="G60" s="153">
        <v>2321.0340250050454</v>
      </c>
      <c r="H60" s="153">
        <v>2346.0655870051628</v>
      </c>
      <c r="I60" s="153">
        <v>2360.024213028938</v>
      </c>
      <c r="J60" s="153">
        <v>2381.4788710223856</v>
      </c>
      <c r="K60" s="153">
        <v>2310.8144806454256</v>
      </c>
      <c r="L60" s="153">
        <v>2185.5765258831534</v>
      </c>
      <c r="M60" s="153">
        <v>2124.1339158517317</v>
      </c>
      <c r="N60" s="153">
        <v>2016.8312249522885</v>
      </c>
      <c r="O60" s="153">
        <v>2065.6908200561661</v>
      </c>
      <c r="P60" s="153">
        <v>2066.7163936276629</v>
      </c>
      <c r="Q60" s="153">
        <v>2096.3316888070108</v>
      </c>
      <c r="R60" s="153">
        <v>2128.2402564932222</v>
      </c>
      <c r="S60" s="153">
        <v>2101.3776688347575</v>
      </c>
      <c r="T60" s="153">
        <v>2079.6532374416224</v>
      </c>
      <c r="U60" s="153">
        <v>2042.1401830867806</v>
      </c>
      <c r="V60" s="153">
        <v>2117.0630286595474</v>
      </c>
      <c r="W60" s="153">
        <v>2082.7605124784604</v>
      </c>
      <c r="X60" s="153">
        <v>2061.0203984266404</v>
      </c>
      <c r="Y60" s="153">
        <v>2100.6212434637127</v>
      </c>
      <c r="Z60" s="153">
        <v>2139.1004853264117</v>
      </c>
      <c r="AA60" s="153">
        <v>2166.8452212773232</v>
      </c>
      <c r="AB60" s="153">
        <v>2162.927149171468</v>
      </c>
      <c r="AC60" s="153">
        <v>2178.7068680123812</v>
      </c>
      <c r="AD60" s="153">
        <v>2078.3297984480241</v>
      </c>
      <c r="AE60" s="153">
        <v>2088.2934505632265</v>
      </c>
      <c r="AF60" s="153">
        <v>2108.085448790212</v>
      </c>
      <c r="AG60" s="153">
        <v>2057.9177811237878</v>
      </c>
      <c r="AH60" s="153">
        <v>2026.8443383357105</v>
      </c>
      <c r="AI60" s="153">
        <v>2058.5877262839876</v>
      </c>
      <c r="AJ60" s="153">
        <v>1927.3462673608774</v>
      </c>
      <c r="AK60" s="153">
        <v>1748.0652677047817</v>
      </c>
      <c r="AL60" s="153">
        <v>1777.6934021454026</v>
      </c>
      <c r="AM60" s="153">
        <v>1771.4783161750388</v>
      </c>
      <c r="AN60" s="155">
        <v>1649.9647069421189</v>
      </c>
      <c r="AO60" s="57">
        <v>-6.8594466058885195E-2</v>
      </c>
      <c r="AP60" s="57">
        <v>-2.0479107055977885E-2</v>
      </c>
      <c r="AQ60" s="57">
        <v>0.20296304262615572</v>
      </c>
    </row>
    <row r="61" spans="1:43">
      <c r="A61" t="s">
        <v>339</v>
      </c>
      <c r="B61" s="153">
        <v>1861.5616657524229</v>
      </c>
      <c r="C61" s="153">
        <v>1937.3268795986307</v>
      </c>
      <c r="D61" s="153">
        <v>2006.2993679921358</v>
      </c>
      <c r="E61" s="153">
        <v>2104.8050367475466</v>
      </c>
      <c r="F61" s="153">
        <v>2184.1981783681067</v>
      </c>
      <c r="G61" s="153">
        <v>2257.7920951036472</v>
      </c>
      <c r="H61" s="153">
        <v>2322.9201586575573</v>
      </c>
      <c r="I61" s="153">
        <v>2417.2550161198724</v>
      </c>
      <c r="J61" s="153">
        <v>2485.6787569918488</v>
      </c>
      <c r="K61" s="153">
        <v>2453.4918489416318</v>
      </c>
      <c r="L61" s="153">
        <v>2404.189349202501</v>
      </c>
      <c r="M61" s="153">
        <v>2432.5229965762596</v>
      </c>
      <c r="N61" s="153">
        <v>2408.0572618557812</v>
      </c>
      <c r="O61" s="153">
        <v>2446.3323300844586</v>
      </c>
      <c r="P61" s="153">
        <v>2571.9459953634619</v>
      </c>
      <c r="Q61" s="153">
        <v>2607.2358393805471</v>
      </c>
      <c r="R61" s="153">
        <v>2613.0565865962631</v>
      </c>
      <c r="S61" s="153">
        <v>2546.08442955587</v>
      </c>
      <c r="T61" s="153">
        <v>2574.092181425317</v>
      </c>
      <c r="U61" s="153">
        <v>2665.6098968712618</v>
      </c>
      <c r="V61" s="153">
        <v>2803.6111959335485</v>
      </c>
      <c r="W61" s="153">
        <v>2883.3529906232484</v>
      </c>
      <c r="X61" s="153">
        <v>3260.3216774676916</v>
      </c>
      <c r="Y61" s="153">
        <v>3628.7586041611166</v>
      </c>
      <c r="Z61" s="153">
        <v>3947.8556091377295</v>
      </c>
      <c r="AA61" s="153">
        <v>4252.9819784109422</v>
      </c>
      <c r="AB61" s="153">
        <v>4509.893604527716</v>
      </c>
      <c r="AC61" s="153">
        <v>4754.7572321985836</v>
      </c>
      <c r="AD61" s="153">
        <v>4972.4400814046558</v>
      </c>
      <c r="AE61" s="153">
        <v>5371.5626507328434</v>
      </c>
      <c r="AF61" s="153">
        <v>5848.4434886383524</v>
      </c>
      <c r="AG61" s="153">
        <v>6126.4837745796203</v>
      </c>
      <c r="AH61" s="153">
        <v>6228.4116742487604</v>
      </c>
      <c r="AI61" s="153">
        <v>6119.9034445813713</v>
      </c>
      <c r="AJ61" s="153">
        <v>6019.4762777256083</v>
      </c>
      <c r="AK61" s="153">
        <v>5730.114862383035</v>
      </c>
      <c r="AL61" s="153">
        <v>5923.0006857238168</v>
      </c>
      <c r="AM61" s="153">
        <v>6319.4478304249114</v>
      </c>
      <c r="AN61" s="155">
        <v>6479.4202569069057</v>
      </c>
      <c r="AO61" s="57">
        <v>2.5314304473218252E-2</v>
      </c>
      <c r="AP61" s="57">
        <v>2.8857146416885637E-2</v>
      </c>
      <c r="AQ61" s="57">
        <v>0.79703695737384428</v>
      </c>
    </row>
    <row r="62" spans="1:43">
      <c r="A62" s="4" t="s">
        <v>340</v>
      </c>
      <c r="B62" s="157">
        <v>1142.534494</v>
      </c>
      <c r="C62" s="157">
        <v>1189.1404790000001</v>
      </c>
      <c r="D62" s="157">
        <v>1178.335943</v>
      </c>
      <c r="E62" s="157">
        <v>1146.6750240000001</v>
      </c>
      <c r="F62" s="157">
        <v>1239.6368027999999</v>
      </c>
      <c r="G62" s="157">
        <v>1265.3266026000001</v>
      </c>
      <c r="H62" s="157">
        <v>1258.2034848999999</v>
      </c>
      <c r="I62" s="157">
        <v>1248.5938222969814</v>
      </c>
      <c r="J62" s="157">
        <v>1222.0396499532746</v>
      </c>
      <c r="K62" s="157">
        <v>1080.0456087470959</v>
      </c>
      <c r="L62" s="157">
        <v>971.65592238633508</v>
      </c>
      <c r="M62" s="157">
        <v>909.97375743955581</v>
      </c>
      <c r="N62" s="157">
        <v>853.07087275034951</v>
      </c>
      <c r="O62" s="157">
        <v>807.51767238712796</v>
      </c>
      <c r="P62" s="157">
        <v>799.16938972646835</v>
      </c>
      <c r="Q62" s="157">
        <v>790.67574681136568</v>
      </c>
      <c r="R62" s="157">
        <v>759.27948340980629</v>
      </c>
      <c r="S62" s="157">
        <v>688.27966187344441</v>
      </c>
      <c r="T62" s="157">
        <v>660.99313968894182</v>
      </c>
      <c r="U62" s="157">
        <v>654.00520671178629</v>
      </c>
      <c r="V62" s="157">
        <v>663.33887754036664</v>
      </c>
      <c r="W62" s="157">
        <v>662.99267064650542</v>
      </c>
      <c r="X62" s="157">
        <v>664.18817933625246</v>
      </c>
      <c r="Y62" s="157">
        <v>648.79826468734007</v>
      </c>
      <c r="Z62" s="157">
        <v>635.96822156250744</v>
      </c>
      <c r="AA62" s="157">
        <v>627.67869586770689</v>
      </c>
      <c r="AB62" s="157">
        <v>617.30208762055918</v>
      </c>
      <c r="AC62" s="157">
        <v>597.25355715391447</v>
      </c>
      <c r="AD62" s="157">
        <v>573.06128621393202</v>
      </c>
      <c r="AE62" s="157">
        <v>562.76554815364966</v>
      </c>
      <c r="AF62" s="157">
        <v>589.73289735890398</v>
      </c>
      <c r="AG62" s="157">
        <v>590.50456702705299</v>
      </c>
      <c r="AH62" s="157">
        <v>558.14880500871209</v>
      </c>
      <c r="AI62" s="157">
        <v>539.61702548831818</v>
      </c>
      <c r="AJ62" s="157">
        <v>527.62219235966495</v>
      </c>
      <c r="AK62" s="157">
        <v>482.98895637742675</v>
      </c>
      <c r="AL62" s="157">
        <v>492.67850227205577</v>
      </c>
      <c r="AM62" s="157">
        <v>478.04697922591163</v>
      </c>
      <c r="AN62" s="156">
        <v>388.40118587973978</v>
      </c>
      <c r="AO62" s="127">
        <v>-0.18752507021659837</v>
      </c>
      <c r="AP62" s="127">
        <v>-2.2017275439055961E-2</v>
      </c>
      <c r="AQ62" s="127">
        <v>4.7777437974329026E-2</v>
      </c>
    </row>
    <row r="64" spans="1:43">
      <c r="A64" s="7" t="s">
        <v>472</v>
      </c>
    </row>
    <row r="65" spans="1:1">
      <c r="A65" t="s">
        <v>239</v>
      </c>
    </row>
    <row r="66" spans="1:1">
      <c r="A66" s="44" t="s">
        <v>674</v>
      </c>
    </row>
    <row r="67" spans="1:1">
      <c r="A67" s="7" t="s">
        <v>246</v>
      </c>
    </row>
    <row r="68" spans="1:1">
      <c r="A68" s="7" t="s">
        <v>806</v>
      </c>
    </row>
    <row r="69" spans="1:1">
      <c r="A69" s="7" t="s">
        <v>622</v>
      </c>
    </row>
    <row r="70" spans="1:1">
      <c r="A70" s="52" t="s">
        <v>502</v>
      </c>
    </row>
  </sheetData>
  <mergeCells count="1">
    <mergeCell ref="AO2:AP2"/>
  </mergeCells>
  <phoneticPr fontId="0" type="noConversion"/>
  <conditionalFormatting sqref="AO4:AQ62">
    <cfRule type="cellIs" dxfId="231" priority="1" operator="lessThanOrEqual">
      <formula>0</formula>
    </cfRule>
    <cfRule type="cellIs" dxfId="230" priority="2" operator="greaterThan">
      <formula>0</formula>
    </cfRule>
  </conditionalFormatting>
  <hyperlinks>
    <hyperlink ref="AS1" location="Contents!A1" display="Contents" xr:uid="{90CAE63D-8742-48E2-96B8-A3FAD2A0F941}"/>
    <hyperlink ref="L1" location="Contents!A1" display="Contents" xr:uid="{879728F6-0F8C-49E1-9C0C-98E42E51A882}"/>
  </hyperlinks>
  <pageMargins left="0.75" right="0.75" top="1" bottom="1" header="0.5" footer="0.5"/>
  <pageSetup paperSize="9" scale="40"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S70"/>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ColWidth="9.28515625" defaultRowHeight="10.199999999999999"/>
  <cols>
    <col min="1" max="1" width="30.7109375" customWidth="1"/>
    <col min="2" max="39" width="8.42578125" customWidth="1"/>
    <col min="40" max="40" width="8.42578125" style="52" customWidth="1"/>
    <col min="41" max="41" width="10.5703125" customWidth="1"/>
    <col min="42" max="42" width="11.85546875" customWidth="1"/>
  </cols>
  <sheetData>
    <row r="1" spans="1:45" ht="13.2">
      <c r="A1" s="486" t="s">
        <v>419</v>
      </c>
      <c r="L1" s="471" t="s">
        <v>666</v>
      </c>
      <c r="AQ1" s="611"/>
      <c r="AS1" s="471" t="s">
        <v>666</v>
      </c>
    </row>
    <row r="2" spans="1:45">
      <c r="AO2" s="1012" t="s">
        <v>503</v>
      </c>
      <c r="AP2" s="1012"/>
      <c r="AQ2" s="611" t="s">
        <v>293</v>
      </c>
    </row>
    <row r="3" spans="1:45">
      <c r="A3" s="7" t="s">
        <v>803</v>
      </c>
      <c r="B3">
        <v>1981</v>
      </c>
      <c r="C3">
        <v>1982</v>
      </c>
      <c r="D3">
        <v>1983</v>
      </c>
      <c r="E3">
        <v>1984</v>
      </c>
      <c r="F3">
        <v>1985</v>
      </c>
      <c r="G3">
        <v>1986</v>
      </c>
      <c r="H3">
        <v>1987</v>
      </c>
      <c r="I3">
        <v>1988</v>
      </c>
      <c r="J3">
        <v>1989</v>
      </c>
      <c r="K3">
        <v>1990</v>
      </c>
      <c r="L3">
        <v>1991</v>
      </c>
      <c r="M3">
        <v>1992</v>
      </c>
      <c r="N3">
        <v>1993</v>
      </c>
      <c r="O3">
        <v>1994</v>
      </c>
      <c r="P3">
        <v>1995</v>
      </c>
      <c r="Q3">
        <v>1996</v>
      </c>
      <c r="R3">
        <v>1997</v>
      </c>
      <c r="S3">
        <v>1998</v>
      </c>
      <c r="T3">
        <v>1999</v>
      </c>
      <c r="U3">
        <v>2000</v>
      </c>
      <c r="V3">
        <v>2001</v>
      </c>
      <c r="W3">
        <v>2002</v>
      </c>
      <c r="X3">
        <v>2003</v>
      </c>
      <c r="Y3">
        <v>2004</v>
      </c>
      <c r="Z3">
        <v>2005</v>
      </c>
      <c r="AA3">
        <v>2006</v>
      </c>
      <c r="AB3">
        <v>2007</v>
      </c>
      <c r="AC3">
        <v>2008</v>
      </c>
      <c r="AD3">
        <v>2009</v>
      </c>
      <c r="AE3">
        <v>2010</v>
      </c>
      <c r="AF3">
        <v>2011</v>
      </c>
      <c r="AG3">
        <v>2012</v>
      </c>
      <c r="AH3">
        <v>2013</v>
      </c>
      <c r="AI3">
        <v>2014</v>
      </c>
      <c r="AJ3">
        <v>2015</v>
      </c>
      <c r="AK3">
        <v>2016</v>
      </c>
      <c r="AL3">
        <v>2017</v>
      </c>
      <c r="AM3">
        <v>2018</v>
      </c>
      <c r="AN3" s="52">
        <v>2019</v>
      </c>
      <c r="AO3" s="611">
        <v>2019</v>
      </c>
      <c r="AP3" s="611" t="s">
        <v>797</v>
      </c>
      <c r="AQ3" s="611">
        <v>2019</v>
      </c>
    </row>
    <row r="4" spans="1:45">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154"/>
      <c r="AO4" s="3"/>
      <c r="AP4" s="3"/>
      <c r="AQ4" s="3"/>
    </row>
    <row r="5" spans="1:45">
      <c r="A5" t="s">
        <v>56</v>
      </c>
      <c r="B5" s="622">
        <v>0.96954204124828802</v>
      </c>
      <c r="C5" s="622">
        <v>1.0282790253417591</v>
      </c>
      <c r="D5" s="622">
        <v>1.0660110797929827</v>
      </c>
      <c r="E5" s="622">
        <v>1.3964001582835008</v>
      </c>
      <c r="F5" s="622">
        <v>1.4871319779337164</v>
      </c>
      <c r="G5" s="622">
        <v>1.382118009298877</v>
      </c>
      <c r="H5" s="622">
        <v>1.3939360468404733</v>
      </c>
      <c r="I5" s="622">
        <v>1.6141949936543989</v>
      </c>
      <c r="J5" s="622">
        <v>1.7184000192019666</v>
      </c>
      <c r="K5" s="622">
        <v>1.6731010726604068</v>
      </c>
      <c r="L5" s="622">
        <v>1.7479758665309126</v>
      </c>
      <c r="M5" s="622">
        <v>1.5535300391728992</v>
      </c>
      <c r="N5" s="622">
        <v>1.6513130586426648</v>
      </c>
      <c r="O5" s="622">
        <v>1.7352689528311001</v>
      </c>
      <c r="P5" s="622">
        <v>1.8008101685330986</v>
      </c>
      <c r="Q5" s="622">
        <v>1.8322148021680582</v>
      </c>
      <c r="R5" s="622">
        <v>1.8979431739076162</v>
      </c>
      <c r="S5" s="622">
        <v>1.7950629959800743</v>
      </c>
      <c r="T5" s="622">
        <v>1.725393772506028</v>
      </c>
      <c r="U5" s="622">
        <v>1.636288029855602</v>
      </c>
      <c r="V5" s="622">
        <v>1.6664449978379052</v>
      </c>
      <c r="W5" s="622">
        <v>1.4344489525768913</v>
      </c>
      <c r="X5" s="622">
        <v>1.3318930980662211</v>
      </c>
      <c r="Y5" s="622">
        <v>1.419746005896267</v>
      </c>
      <c r="Z5" s="622">
        <v>1.4788350612980052</v>
      </c>
      <c r="AA5" s="622">
        <v>1.4570471712158242</v>
      </c>
      <c r="AB5" s="622">
        <v>1.4945299436293793</v>
      </c>
      <c r="AC5" s="622">
        <v>1.4901520233319634</v>
      </c>
      <c r="AD5" s="622">
        <v>1.3877161030646883</v>
      </c>
      <c r="AE5" s="622">
        <v>1.4832321057824573</v>
      </c>
      <c r="AF5" s="622">
        <v>1.4848210000000266</v>
      </c>
      <c r="AG5" s="622">
        <v>1.4875710000000246</v>
      </c>
      <c r="AH5" s="622">
        <v>1.5131020000000253</v>
      </c>
      <c r="AI5" s="622">
        <v>1.5034630000000251</v>
      </c>
      <c r="AJ5" s="622">
        <v>1.3547600000000242</v>
      </c>
      <c r="AK5" s="622">
        <v>1.3701730000000236</v>
      </c>
      <c r="AL5" s="622">
        <v>1.3222360000000226</v>
      </c>
      <c r="AM5" s="622">
        <v>1.1751580000000197</v>
      </c>
      <c r="AN5" s="617">
        <v>1.1149150102197989</v>
      </c>
      <c r="AO5" s="57">
        <v>-5.1263736263736259E-2</v>
      </c>
      <c r="AP5" s="57">
        <v>-2.3467799434264691E-2</v>
      </c>
      <c r="AQ5" s="57">
        <v>6.6532203124792357E-3</v>
      </c>
    </row>
    <row r="6" spans="1:45">
      <c r="A6" t="s">
        <v>48</v>
      </c>
      <c r="B6" s="622">
        <v>7.1145E-2</v>
      </c>
      <c r="C6" s="622">
        <v>8.5546999999999998E-2</v>
      </c>
      <c r="D6" s="622">
        <v>0.108636</v>
      </c>
      <c r="E6" s="622">
        <v>0.11836100000000001</v>
      </c>
      <c r="F6" s="622">
        <v>0.12143999999999999</v>
      </c>
      <c r="G6" s="622">
        <v>0.13152699999999998</v>
      </c>
      <c r="H6" s="622">
        <v>0.145985</v>
      </c>
      <c r="I6" s="622">
        <v>0.13033699999999998</v>
      </c>
      <c r="J6" s="622">
        <v>0.14002300000000001</v>
      </c>
      <c r="K6" s="622">
        <v>0.14175699999999999</v>
      </c>
      <c r="L6" s="622">
        <v>0.128723</v>
      </c>
      <c r="M6" s="622">
        <v>0.119562</v>
      </c>
      <c r="N6" s="622">
        <v>0.129415</v>
      </c>
      <c r="O6" s="622">
        <v>0.17499999999999999</v>
      </c>
      <c r="P6" s="622">
        <v>0.172707</v>
      </c>
      <c r="Q6" s="622">
        <v>0.191191</v>
      </c>
      <c r="R6" s="622">
        <v>0.18970900000000002</v>
      </c>
      <c r="S6" s="622">
        <v>0.199411</v>
      </c>
      <c r="T6" s="622">
        <v>0.203846</v>
      </c>
      <c r="U6" s="622">
        <v>0.22670199999999999</v>
      </c>
      <c r="V6" s="622">
        <v>0.17425729000000001</v>
      </c>
      <c r="W6" s="622">
        <v>0.14197204400000002</v>
      </c>
      <c r="X6" s="622">
        <v>0.18478256700000001</v>
      </c>
      <c r="Y6" s="622">
        <v>0.24604911500000001</v>
      </c>
      <c r="Z6" s="622">
        <v>0.25421010300000002</v>
      </c>
      <c r="AA6" s="622">
        <v>0.28339061400000004</v>
      </c>
      <c r="AB6" s="622">
        <v>0.30579573299999996</v>
      </c>
      <c r="AC6" s="622">
        <v>0.28981609600000002</v>
      </c>
      <c r="AD6" s="622">
        <v>0.25466842200000001</v>
      </c>
      <c r="AE6" s="622">
        <v>0.30648772699999999</v>
      </c>
      <c r="AF6" s="622">
        <v>0.392282297</v>
      </c>
      <c r="AG6" s="622">
        <v>0.31080538299999999</v>
      </c>
      <c r="AH6" s="622">
        <v>0.29987717600000002</v>
      </c>
      <c r="AI6" s="622">
        <v>0.30372982999999998</v>
      </c>
      <c r="AJ6" s="622">
        <v>0.28768656499999995</v>
      </c>
      <c r="AK6" s="622">
        <v>0.25416514299999998</v>
      </c>
      <c r="AL6" s="622">
        <v>0.30824001500000003</v>
      </c>
      <c r="AM6" s="622">
        <v>0.27957799999999999</v>
      </c>
      <c r="AN6" s="617">
        <v>0.26445842175999995</v>
      </c>
      <c r="AO6" s="57">
        <v>-5.4080000000000128E-2</v>
      </c>
      <c r="AP6" s="57">
        <v>-3.5900649184217315E-3</v>
      </c>
      <c r="AQ6" s="57">
        <v>1.5781473272235857E-3</v>
      </c>
    </row>
    <row r="7" spans="1:45">
      <c r="A7" t="s">
        <v>42</v>
      </c>
      <c r="B7" s="622">
        <v>18.419095810623237</v>
      </c>
      <c r="C7" s="622">
        <v>18.681699212340352</v>
      </c>
      <c r="D7" s="622">
        <v>17.286391117923543</v>
      </c>
      <c r="E7" s="622">
        <v>19.764630537384043</v>
      </c>
      <c r="F7" s="622">
        <v>19.369673016595382</v>
      </c>
      <c r="G7" s="622">
        <v>19.554397470551354</v>
      </c>
      <c r="H7" s="622">
        <v>20.187490170756686</v>
      </c>
      <c r="I7" s="622">
        <v>20.785399026647223</v>
      </c>
      <c r="J7" s="622">
        <v>21.409371771309715</v>
      </c>
      <c r="K7" s="622">
        <v>22.539338172049515</v>
      </c>
      <c r="L7" s="622">
        <v>21.686253982419441</v>
      </c>
      <c r="M7" s="622">
        <v>21.744094887405279</v>
      </c>
      <c r="N7" s="622">
        <v>20.382488187959371</v>
      </c>
      <c r="O7" s="622">
        <v>22.253215836688792</v>
      </c>
      <c r="P7" s="622">
        <v>22.180520619851549</v>
      </c>
      <c r="Q7" s="622">
        <v>22.842645599065509</v>
      </c>
      <c r="R7" s="622">
        <v>23.363302112314376</v>
      </c>
      <c r="S7" s="622">
        <v>24.100572082908265</v>
      </c>
      <c r="T7" s="622">
        <v>23.348724852246804</v>
      </c>
      <c r="U7" s="622">
        <v>22.787848508890381</v>
      </c>
      <c r="V7" s="622">
        <v>23.601314398016534</v>
      </c>
      <c r="W7" s="622">
        <v>22.784589789350118</v>
      </c>
      <c r="X7" s="622">
        <v>22.144543828599442</v>
      </c>
      <c r="Y7" s="622">
        <v>22.904731432344597</v>
      </c>
      <c r="Z7" s="622">
        <v>23.238583847871986</v>
      </c>
      <c r="AA7" s="622">
        <v>23.844305661464748</v>
      </c>
      <c r="AB7" s="622">
        <v>23.546840109349375</v>
      </c>
      <c r="AC7" s="622">
        <v>23.906305884119813</v>
      </c>
      <c r="AD7" s="622">
        <v>21.673521726648389</v>
      </c>
      <c r="AE7" s="622">
        <v>22.088981356529143</v>
      </c>
      <c r="AF7" s="622">
        <v>22.272584233360984</v>
      </c>
      <c r="AG7" s="622">
        <v>20.724513124965135</v>
      </c>
      <c r="AH7" s="622">
        <v>20.047368202970226</v>
      </c>
      <c r="AI7" s="622">
        <v>20.332424195534156</v>
      </c>
      <c r="AJ7" s="622">
        <v>17.987425933353293</v>
      </c>
      <c r="AK7" s="622">
        <v>14.700868185831</v>
      </c>
      <c r="AL7" s="622">
        <v>15.661363180581745</v>
      </c>
      <c r="AM7" s="622">
        <v>15.398824928563519</v>
      </c>
      <c r="AN7" s="617">
        <v>14.300917191197472</v>
      </c>
      <c r="AO7" s="57">
        <v>-7.129815050559607E-2</v>
      </c>
      <c r="AP7" s="57">
        <v>-4.3031790074151033E-2</v>
      </c>
      <c r="AQ7" s="57">
        <v>8.53402742553451E-2</v>
      </c>
    </row>
    <row r="8" spans="1:45" s="52" customFormat="1">
      <c r="A8" s="90" t="s">
        <v>72</v>
      </c>
      <c r="B8" s="618">
        <v>19.459782851871527</v>
      </c>
      <c r="C8" s="618">
        <v>19.79552523768211</v>
      </c>
      <c r="D8" s="618">
        <v>18.461038197716526</v>
      </c>
      <c r="E8" s="618">
        <v>21.279391695667545</v>
      </c>
      <c r="F8" s="618">
        <v>20.978244994529099</v>
      </c>
      <c r="G8" s="618">
        <v>21.068042479850231</v>
      </c>
      <c r="H8" s="618">
        <v>21.727411217597158</v>
      </c>
      <c r="I8" s="618">
        <v>22.529931020301621</v>
      </c>
      <c r="J8" s="618">
        <v>23.26779479051168</v>
      </c>
      <c r="K8" s="618">
        <v>24.354196244709922</v>
      </c>
      <c r="L8" s="618">
        <v>23.562952848950353</v>
      </c>
      <c r="M8" s="618">
        <v>23.417186926578175</v>
      </c>
      <c r="N8" s="618">
        <v>22.163216246602037</v>
      </c>
      <c r="O8" s="618">
        <v>24.163484789519892</v>
      </c>
      <c r="P8" s="618">
        <v>24.154037788384645</v>
      </c>
      <c r="Q8" s="618">
        <v>24.866051401233566</v>
      </c>
      <c r="R8" s="618">
        <v>25.450954286221993</v>
      </c>
      <c r="S8" s="618">
        <v>26.095046078888341</v>
      </c>
      <c r="T8" s="618">
        <v>25.27796462475283</v>
      </c>
      <c r="U8" s="618">
        <v>24.650838538745983</v>
      </c>
      <c r="V8" s="618">
        <v>25.442016685854441</v>
      </c>
      <c r="W8" s="618">
        <v>24.361010785927007</v>
      </c>
      <c r="X8" s="618">
        <v>23.661219493665662</v>
      </c>
      <c r="Y8" s="618">
        <v>24.570526553240867</v>
      </c>
      <c r="Z8" s="618">
        <v>24.971629012169991</v>
      </c>
      <c r="AA8" s="618">
        <v>25.584743446680573</v>
      </c>
      <c r="AB8" s="618">
        <v>25.347165785978756</v>
      </c>
      <c r="AC8" s="618">
        <v>25.686274003451775</v>
      </c>
      <c r="AD8" s="618">
        <v>23.315906251713077</v>
      </c>
      <c r="AE8" s="618">
        <v>23.878701189311599</v>
      </c>
      <c r="AF8" s="618">
        <v>24.14968753036101</v>
      </c>
      <c r="AG8" s="618">
        <v>22.522889507965161</v>
      </c>
      <c r="AH8" s="618">
        <v>21.86034737897025</v>
      </c>
      <c r="AI8" s="618">
        <v>22.139617025534179</v>
      </c>
      <c r="AJ8" s="618">
        <v>19.629872498353318</v>
      </c>
      <c r="AK8" s="618">
        <v>16.325206328831023</v>
      </c>
      <c r="AL8" s="618">
        <v>17.291839195581769</v>
      </c>
      <c r="AM8" s="618">
        <v>16.853560928563539</v>
      </c>
      <c r="AN8" s="618">
        <v>15.680290623177271</v>
      </c>
      <c r="AO8" s="122">
        <v>-6.9615573252403973E-2</v>
      </c>
      <c r="AP8" s="122">
        <v>-4.126395308654196E-2</v>
      </c>
      <c r="AQ8" s="122">
        <v>9.3571641895047908E-2</v>
      </c>
    </row>
    <row r="9" spans="1:45">
      <c r="B9" s="622"/>
      <c r="C9" s="622"/>
      <c r="D9" s="622"/>
      <c r="E9" s="622"/>
      <c r="F9" s="622"/>
      <c r="G9" s="622"/>
      <c r="H9" s="622"/>
      <c r="I9" s="622"/>
      <c r="J9" s="622"/>
      <c r="K9" s="622"/>
      <c r="L9" s="622"/>
      <c r="M9" s="622"/>
      <c r="N9" s="622"/>
      <c r="O9" s="622"/>
      <c r="P9" s="622"/>
      <c r="Q9" s="622"/>
      <c r="R9" s="622"/>
      <c r="S9" s="622"/>
      <c r="T9" s="622"/>
      <c r="U9" s="622"/>
      <c r="V9" s="622"/>
      <c r="W9" s="622"/>
      <c r="X9" s="622"/>
      <c r="Y9" s="622"/>
      <c r="Z9" s="622"/>
      <c r="AA9" s="622"/>
      <c r="AB9" s="622"/>
      <c r="AC9" s="622"/>
      <c r="AD9" s="622"/>
      <c r="AE9" s="622"/>
      <c r="AF9" s="622"/>
      <c r="AG9" s="622"/>
      <c r="AH9" s="622"/>
      <c r="AI9" s="622"/>
      <c r="AJ9" s="622"/>
      <c r="AK9" s="622"/>
      <c r="AL9" s="622"/>
      <c r="AM9" s="622"/>
      <c r="AN9" s="617"/>
      <c r="AO9" s="57"/>
      <c r="AP9" s="57"/>
      <c r="AQ9" s="57"/>
    </row>
    <row r="10" spans="1:45">
      <c r="A10" t="s">
        <v>47</v>
      </c>
      <c r="B10" s="622">
        <v>0.12147861198239995</v>
      </c>
      <c r="C10" s="622">
        <v>0.13390216642440014</v>
      </c>
      <c r="D10" s="622">
        <v>0.14286231198360008</v>
      </c>
      <c r="E10" s="622">
        <v>0.16034107573440012</v>
      </c>
      <c r="F10" s="622">
        <v>0.16363386833040014</v>
      </c>
      <c r="G10" s="622">
        <v>0.15516628304400007</v>
      </c>
      <c r="H10" s="622">
        <v>0.14135356510919997</v>
      </c>
      <c r="I10" s="622">
        <v>0.15398374231800016</v>
      </c>
      <c r="J10" s="622">
        <v>0.13897251938879995</v>
      </c>
      <c r="K10" s="622">
        <v>7.0634562444719981E-2</v>
      </c>
      <c r="L10" s="622">
        <v>8.4493676989872091E-2</v>
      </c>
      <c r="M10" s="622">
        <v>7.9100251906212005E-2</v>
      </c>
      <c r="N10" s="622">
        <v>7.861606171649993E-2</v>
      </c>
      <c r="O10" s="622">
        <v>8.7677819278847949E-2</v>
      </c>
      <c r="P10" s="622">
        <v>8.6013509966387958E-2</v>
      </c>
      <c r="Q10" s="622">
        <v>8.0163398912652076E-2</v>
      </c>
      <c r="R10" s="622">
        <v>9.3801212021411992E-2</v>
      </c>
      <c r="S10" s="622">
        <v>9.178958939450392E-2</v>
      </c>
      <c r="T10" s="622">
        <v>9.4046542884647921E-2</v>
      </c>
      <c r="U10" s="622">
        <v>0.11241811422817215</v>
      </c>
      <c r="V10" s="622">
        <v>9.6511700872763895E-2</v>
      </c>
      <c r="W10" s="622">
        <v>0.10725505697069995</v>
      </c>
      <c r="X10" s="622">
        <v>9.7906466722644109E-2</v>
      </c>
      <c r="Y10" s="622">
        <v>0.11353697577770402</v>
      </c>
      <c r="Z10" s="622">
        <v>0.11905629186650388</v>
      </c>
      <c r="AA10" s="622">
        <v>0.11895015556540796</v>
      </c>
      <c r="AB10" s="622">
        <v>0.12245093913257986</v>
      </c>
      <c r="AC10" s="622">
        <v>0.13631773645573209</v>
      </c>
      <c r="AD10" s="622">
        <v>0.12745005093169212</v>
      </c>
      <c r="AE10" s="622">
        <v>0.11442841813868412</v>
      </c>
      <c r="AF10" s="622">
        <v>0.114521115900348</v>
      </c>
      <c r="AG10" s="622">
        <v>0.12221233482409202</v>
      </c>
      <c r="AH10" s="622">
        <v>0.15179426559939602</v>
      </c>
      <c r="AI10" s="622">
        <v>0.15057681286478408</v>
      </c>
      <c r="AJ10" s="622">
        <v>0.12168174463272015</v>
      </c>
      <c r="AK10" s="622">
        <v>0.11213178245121613</v>
      </c>
      <c r="AL10" s="622">
        <v>9.1183254799499985E-2</v>
      </c>
      <c r="AM10" s="622">
        <v>9.8814818396519982E-2</v>
      </c>
      <c r="AN10" s="617">
        <v>0.12327315177208067</v>
      </c>
      <c r="AO10" s="57">
        <v>0.24751685802240009</v>
      </c>
      <c r="AP10" s="57">
        <v>-3.1662008718897017E-2</v>
      </c>
      <c r="AQ10" s="57">
        <v>7.3562866212703733E-4</v>
      </c>
    </row>
    <row r="11" spans="1:45">
      <c r="A11" t="s">
        <v>3</v>
      </c>
      <c r="B11" s="622">
        <v>0.115278346368</v>
      </c>
      <c r="C11" s="622">
        <v>0.12773524867200001</v>
      </c>
      <c r="D11" s="622">
        <v>0.14598149054400003</v>
      </c>
      <c r="E11" s="622">
        <v>0.19173576204000004</v>
      </c>
      <c r="F11" s="622">
        <v>0.25924916807999998</v>
      </c>
      <c r="G11" s="622">
        <v>0.31018033404000001</v>
      </c>
      <c r="H11" s="622">
        <v>0.42160489847999999</v>
      </c>
      <c r="I11" s="622">
        <v>0.43625158091999999</v>
      </c>
      <c r="J11" s="622">
        <v>0.54605836584</v>
      </c>
      <c r="K11" s="622">
        <v>0.59129841455999999</v>
      </c>
      <c r="L11" s="622">
        <v>0.57867395651999998</v>
      </c>
      <c r="M11" s="622">
        <v>0.63266734800000002</v>
      </c>
      <c r="N11" s="622">
        <v>0.62726511996000001</v>
      </c>
      <c r="O11" s="622">
        <v>0.6547673718</v>
      </c>
      <c r="P11" s="622">
        <v>0.74360080080000002</v>
      </c>
      <c r="Q11" s="622">
        <v>0.85407203087999994</v>
      </c>
      <c r="R11" s="622">
        <v>0.94588101863999985</v>
      </c>
      <c r="S11" s="622">
        <v>0.96954104411999997</v>
      </c>
      <c r="T11" s="622">
        <v>0.94622768567999982</v>
      </c>
      <c r="U11" s="622">
        <v>1.1047700786400001</v>
      </c>
      <c r="V11" s="622">
        <v>1.2685555794686401</v>
      </c>
      <c r="W11" s="622">
        <v>1.1406635471611293</v>
      </c>
      <c r="X11" s="622">
        <v>1.4452575871184603</v>
      </c>
      <c r="Y11" s="622">
        <v>1.5567544498363199</v>
      </c>
      <c r="Z11" s="622">
        <v>1.7239491032252399</v>
      </c>
      <c r="AA11" s="622">
        <v>1.9036939130268244</v>
      </c>
      <c r="AB11" s="622">
        <v>2.0104041732636171</v>
      </c>
      <c r="AC11" s="622">
        <v>2.113937577647373</v>
      </c>
      <c r="AD11" s="622">
        <v>2.0939584732631991</v>
      </c>
      <c r="AE11" s="622">
        <v>2.1383275033594802</v>
      </c>
      <c r="AF11" s="622">
        <v>2.4677212623512523</v>
      </c>
      <c r="AG11" s="622">
        <v>2.5603608892193455</v>
      </c>
      <c r="AH11" s="622">
        <v>2.4588870629756192</v>
      </c>
      <c r="AI11" s="622">
        <v>2.5475234695329303</v>
      </c>
      <c r="AJ11" s="622">
        <v>2.4603668295473771</v>
      </c>
      <c r="AK11" s="622">
        <v>2.6031463239718433</v>
      </c>
      <c r="AL11" s="622">
        <v>2.6042120863471356</v>
      </c>
      <c r="AM11" s="622">
        <v>2.4240247579138177</v>
      </c>
      <c r="AN11" s="617">
        <v>2.3698435840143257</v>
      </c>
      <c r="AO11" s="57">
        <v>-2.2351741137380809E-2</v>
      </c>
      <c r="AP11" s="57">
        <v>1.3781797619460301E-2</v>
      </c>
      <c r="AQ11" s="57">
        <v>1.4141967168828694E-2</v>
      </c>
    </row>
    <row r="12" spans="1:45">
      <c r="A12" t="s">
        <v>4</v>
      </c>
      <c r="B12" s="622">
        <v>1.5281819999999999E-3</v>
      </c>
      <c r="C12" s="622">
        <v>1.5281819999999999E-3</v>
      </c>
      <c r="D12" s="622">
        <v>1.2225456000000002E-3</v>
      </c>
      <c r="E12" s="622">
        <v>1.5281819999999999E-3</v>
      </c>
      <c r="F12" s="622">
        <v>1.2225456000000002E-3</v>
      </c>
      <c r="G12" s="622">
        <v>1.8338184E-3</v>
      </c>
      <c r="H12" s="622">
        <v>7.3352736E-3</v>
      </c>
      <c r="I12" s="622">
        <v>3.2703094800000006E-2</v>
      </c>
      <c r="J12" s="622">
        <v>6.4489280400000001E-2</v>
      </c>
      <c r="K12" s="622">
        <v>6.5711826000000001E-2</v>
      </c>
      <c r="L12" s="622">
        <v>7.3352736000000002E-2</v>
      </c>
      <c r="M12" s="622">
        <v>7.5797827200000001E-2</v>
      </c>
      <c r="N12" s="622">
        <v>0.12103201440000001</v>
      </c>
      <c r="O12" s="622">
        <v>0.13570256160000002</v>
      </c>
      <c r="P12" s="622">
        <v>0.13295183399999999</v>
      </c>
      <c r="Q12" s="622">
        <v>0.12775601519999999</v>
      </c>
      <c r="R12" s="622">
        <v>0.1616816556</v>
      </c>
      <c r="S12" s="622">
        <v>0.19744111440000001</v>
      </c>
      <c r="T12" s="622">
        <v>0.20141438759999999</v>
      </c>
      <c r="U12" s="622">
        <v>0.24084148320000001</v>
      </c>
      <c r="V12" s="622">
        <v>0.23503439160000006</v>
      </c>
      <c r="W12" s="622">
        <v>0.247565484</v>
      </c>
      <c r="X12" s="622">
        <v>0.2148623892</v>
      </c>
      <c r="Y12" s="622">
        <v>0.24778872082655998</v>
      </c>
      <c r="Z12" s="622">
        <v>0.21990538979999999</v>
      </c>
      <c r="AA12" s="622">
        <v>0.21894538586759998</v>
      </c>
      <c r="AB12" s="622">
        <v>0.20952417440123999</v>
      </c>
      <c r="AC12" s="622">
        <v>0.15445958972255999</v>
      </c>
      <c r="AD12" s="622">
        <v>0.10019699495748</v>
      </c>
      <c r="AE12" s="622">
        <v>8.0407435384799997E-2</v>
      </c>
      <c r="AF12" s="622">
        <v>7.9814989787039992E-2</v>
      </c>
      <c r="AG12" s="622">
        <v>5.8401033875640003E-2</v>
      </c>
      <c r="AH12" s="622">
        <v>3.7572157724759997E-2</v>
      </c>
      <c r="AI12" s="622">
        <v>2.4470472729600002E-2</v>
      </c>
      <c r="AJ12" s="622">
        <v>2.4502778497080002E-2</v>
      </c>
      <c r="AK12" s="622">
        <v>1.2437141298821999E-2</v>
      </c>
      <c r="AL12" s="622">
        <v>1.2129577861320002E-2</v>
      </c>
      <c r="AM12" s="622">
        <v>6.1885869544799996E-3</v>
      </c>
      <c r="AN12" s="617">
        <v>9.2273134328558198E-3</v>
      </c>
      <c r="AO12" s="57">
        <v>0.49102105225750226</v>
      </c>
      <c r="AP12" s="57">
        <v>-0.27510073057572826</v>
      </c>
      <c r="AQ12" s="57">
        <v>5.50637031507773E-5</v>
      </c>
    </row>
    <row r="13" spans="1:45">
      <c r="A13" t="s">
        <v>46</v>
      </c>
      <c r="B13" s="622">
        <v>4.608165671480903E-2</v>
      </c>
      <c r="C13" s="622">
        <v>4.2669740213748392E-2</v>
      </c>
      <c r="D13" s="622">
        <v>4.2692494278735484E-2</v>
      </c>
      <c r="E13" s="622">
        <v>4.9128044853460645E-2</v>
      </c>
      <c r="F13" s="622">
        <v>5.0217076323216772E-2</v>
      </c>
      <c r="G13" s="622">
        <v>5.458650163533333E-2</v>
      </c>
      <c r="H13" s="622">
        <v>6.2042182209240286E-2</v>
      </c>
      <c r="I13" s="622">
        <v>8.6697627680382833E-2</v>
      </c>
      <c r="J13" s="622">
        <v>8.49770451600462E-2</v>
      </c>
      <c r="K13" s="622">
        <v>8.5972227131149562E-2</v>
      </c>
      <c r="L13" s="622">
        <v>8.5533483037982208E-2</v>
      </c>
      <c r="M13" s="622">
        <v>6.6629603027442641E-2</v>
      </c>
      <c r="N13" s="622">
        <v>5.6554749995636255E-2</v>
      </c>
      <c r="O13" s="622">
        <v>5.6746092751602056E-2</v>
      </c>
      <c r="P13" s="622">
        <v>5.0411499884910629E-2</v>
      </c>
      <c r="Q13" s="622">
        <v>4.8390155778140598E-2</v>
      </c>
      <c r="R13" s="622">
        <v>4.6077544558520062E-2</v>
      </c>
      <c r="S13" s="622">
        <v>1.4116542437944569E-2</v>
      </c>
      <c r="T13" s="622">
        <v>2.2978610268791229E-2</v>
      </c>
      <c r="U13" s="622">
        <v>2.0853177278084133E-2</v>
      </c>
      <c r="V13" s="622">
        <v>2.0968745851267203E-2</v>
      </c>
      <c r="W13" s="622">
        <v>1.5597305126870402E-2</v>
      </c>
      <c r="X13" s="622">
        <v>1.2350574197222401E-2</v>
      </c>
      <c r="Y13" s="622">
        <v>7.2435290881718017E-3</v>
      </c>
      <c r="Z13" s="622">
        <v>1.7032926475943212E-2</v>
      </c>
      <c r="AA13" s="622">
        <v>1.6226240164861447E-2</v>
      </c>
      <c r="AB13" s="622">
        <v>1.1014444402170014E-2</v>
      </c>
      <c r="AC13" s="622">
        <v>1.5184065480589466E-2</v>
      </c>
      <c r="AD13" s="622">
        <v>1.6004021122810255E-2</v>
      </c>
      <c r="AE13" s="622">
        <v>1.4771514947244206E-2</v>
      </c>
      <c r="AF13" s="622">
        <v>1.682188157423202E-2</v>
      </c>
      <c r="AG13" s="622">
        <v>1.9869085872060491E-2</v>
      </c>
      <c r="AH13" s="622">
        <v>7.0918418956195856E-2</v>
      </c>
      <c r="AI13" s="622">
        <v>0.12362671093331308</v>
      </c>
      <c r="AJ13" s="622">
        <v>9.5973042232379124E-2</v>
      </c>
      <c r="AK13" s="622">
        <v>8.1927360687252135E-2</v>
      </c>
      <c r="AL13" s="622">
        <v>5.1986085131008455E-2</v>
      </c>
      <c r="AM13" s="622">
        <v>4.7083071688207738E-2</v>
      </c>
      <c r="AN13" s="617">
        <v>3.4265649260887328E-2</v>
      </c>
      <c r="AO13" s="57">
        <v>-0.27222995373368164</v>
      </c>
      <c r="AP13" s="57">
        <v>0.11981858778396326</v>
      </c>
      <c r="AQ13" s="57">
        <v>2.0447918594071164E-4</v>
      </c>
    </row>
    <row r="14" spans="1:45" s="52" customFormat="1">
      <c r="A14" s="90" t="s">
        <v>78</v>
      </c>
      <c r="B14" s="618">
        <v>0.28436679706520895</v>
      </c>
      <c r="C14" s="618">
        <v>0.30583533731014856</v>
      </c>
      <c r="D14" s="618">
        <v>0.33275884240633558</v>
      </c>
      <c r="E14" s="618">
        <v>0.40273306462786079</v>
      </c>
      <c r="F14" s="618">
        <v>0.47432265833361686</v>
      </c>
      <c r="G14" s="618">
        <v>0.52176693711933342</v>
      </c>
      <c r="H14" s="618">
        <v>0.63233591939844025</v>
      </c>
      <c r="I14" s="618">
        <v>0.70963604571838301</v>
      </c>
      <c r="J14" s="618">
        <v>0.8344972107888462</v>
      </c>
      <c r="K14" s="618">
        <v>0.81361703013586961</v>
      </c>
      <c r="L14" s="618">
        <v>0.82205385254785424</v>
      </c>
      <c r="M14" s="618">
        <v>0.85419503013365472</v>
      </c>
      <c r="N14" s="618">
        <v>0.88346794607213619</v>
      </c>
      <c r="O14" s="618">
        <v>0.93489384543045007</v>
      </c>
      <c r="P14" s="618">
        <v>1.0129776446512986</v>
      </c>
      <c r="Q14" s="618">
        <v>1.1103816007707925</v>
      </c>
      <c r="R14" s="618">
        <v>1.247441430819932</v>
      </c>
      <c r="S14" s="618">
        <v>1.2728882903524485</v>
      </c>
      <c r="T14" s="618">
        <v>1.2646672264334389</v>
      </c>
      <c r="U14" s="618">
        <v>1.4788828533462564</v>
      </c>
      <c r="V14" s="618">
        <v>1.6210704177926711</v>
      </c>
      <c r="W14" s="618">
        <v>1.5110813932586997</v>
      </c>
      <c r="X14" s="618">
        <v>1.7703770172383269</v>
      </c>
      <c r="Y14" s="618">
        <v>1.9253236755287557</v>
      </c>
      <c r="Z14" s="618">
        <v>2.0799437113676871</v>
      </c>
      <c r="AA14" s="618">
        <v>2.2578156946246937</v>
      </c>
      <c r="AB14" s="618">
        <v>2.3533937311996072</v>
      </c>
      <c r="AC14" s="618">
        <v>2.4198989693062547</v>
      </c>
      <c r="AD14" s="618">
        <v>2.3376095402751815</v>
      </c>
      <c r="AE14" s="618">
        <v>2.3479348718302084</v>
      </c>
      <c r="AF14" s="618">
        <v>2.6788792496128724</v>
      </c>
      <c r="AG14" s="618">
        <v>2.7608433437911382</v>
      </c>
      <c r="AH14" s="618">
        <v>2.7191719052559709</v>
      </c>
      <c r="AI14" s="618">
        <v>2.8461974660606275</v>
      </c>
      <c r="AJ14" s="618">
        <v>2.7025243949095561</v>
      </c>
      <c r="AK14" s="618">
        <v>2.8096426084091335</v>
      </c>
      <c r="AL14" s="618">
        <v>2.7595110041389641</v>
      </c>
      <c r="AM14" s="618">
        <v>2.5761112349530255</v>
      </c>
      <c r="AN14" s="618">
        <v>2.5366096984801496</v>
      </c>
      <c r="AO14" s="122">
        <v>-1.5333785256208543E-2</v>
      </c>
      <c r="AP14" s="122">
        <v>6.2751263759488474E-3</v>
      </c>
      <c r="AQ14" s="122">
        <v>1.5137138720047221E-2</v>
      </c>
    </row>
    <row r="15" spans="1:45">
      <c r="B15" s="622"/>
      <c r="C15" s="622"/>
      <c r="D15" s="622"/>
      <c r="E15" s="622"/>
      <c r="F15" s="622"/>
      <c r="G15" s="622"/>
      <c r="H15" s="622"/>
      <c r="I15" s="622"/>
      <c r="J15" s="622"/>
      <c r="K15" s="622"/>
      <c r="L15" s="622"/>
      <c r="M15" s="622"/>
      <c r="N15" s="622"/>
      <c r="O15" s="622"/>
      <c r="P15" s="622"/>
      <c r="Q15" s="622"/>
      <c r="R15" s="622"/>
      <c r="S15" s="622"/>
      <c r="T15" s="622"/>
      <c r="U15" s="622"/>
      <c r="V15" s="622"/>
      <c r="W15" s="622"/>
      <c r="X15" s="622"/>
      <c r="Y15" s="622"/>
      <c r="Z15" s="622"/>
      <c r="AA15" s="622"/>
      <c r="AB15" s="622"/>
      <c r="AC15" s="622"/>
      <c r="AD15" s="622"/>
      <c r="AE15" s="622"/>
      <c r="AF15" s="622"/>
      <c r="AG15" s="622"/>
      <c r="AH15" s="622"/>
      <c r="AI15" s="622"/>
      <c r="AJ15" s="622"/>
      <c r="AK15" s="622"/>
      <c r="AL15" s="622"/>
      <c r="AM15" s="622"/>
      <c r="AN15" s="617"/>
      <c r="AO15" s="57"/>
      <c r="AP15" s="57"/>
      <c r="AQ15" s="57"/>
    </row>
    <row r="16" spans="1:45">
      <c r="A16" t="s">
        <v>128</v>
      </c>
      <c r="B16" s="622">
        <v>0.19799285799490327</v>
      </c>
      <c r="C16" s="622">
        <v>0.21773391138532919</v>
      </c>
      <c r="D16" s="622">
        <v>0.21893666966821643</v>
      </c>
      <c r="E16" s="622">
        <v>0.21852729339997523</v>
      </c>
      <c r="F16" s="622">
        <v>0.20863794751845799</v>
      </c>
      <c r="G16" s="622">
        <v>0.23753332783974787</v>
      </c>
      <c r="H16" s="622">
        <v>0.24812005429930989</v>
      </c>
      <c r="I16" s="622">
        <v>0.23027913976981604</v>
      </c>
      <c r="J16" s="622">
        <v>0.23117698006167539</v>
      </c>
      <c r="K16" s="622">
        <v>0.21314454516</v>
      </c>
      <c r="L16" s="622">
        <v>0.19529491885200001</v>
      </c>
      <c r="M16" s="622">
        <v>0.22526960169600002</v>
      </c>
      <c r="N16" s="622">
        <v>0.21828924313200002</v>
      </c>
      <c r="O16" s="622">
        <v>0.21119860425600001</v>
      </c>
      <c r="P16" s="622">
        <v>0.221346653832</v>
      </c>
      <c r="Q16" s="622">
        <v>0.22615016947200001</v>
      </c>
      <c r="R16" s="622">
        <v>0.20982675736799999</v>
      </c>
      <c r="S16" s="622">
        <v>0.21212212860000002</v>
      </c>
      <c r="T16" s="622">
        <v>0.17902652130000002</v>
      </c>
      <c r="U16" s="622">
        <v>0.17981372343600002</v>
      </c>
      <c r="V16" s="622">
        <v>0.1882950498</v>
      </c>
      <c r="W16" s="622">
        <v>0.18540414813600004</v>
      </c>
      <c r="X16" s="622">
        <v>0.19449159753600001</v>
      </c>
      <c r="Y16" s="622">
        <v>0.19001067483600004</v>
      </c>
      <c r="Z16" s="622">
        <v>0.17492190818400002</v>
      </c>
      <c r="AA16" s="622">
        <v>0.180341678916</v>
      </c>
      <c r="AB16" s="622">
        <v>0.20282169668399999</v>
      </c>
      <c r="AC16" s="622">
        <v>0.20353010324400003</v>
      </c>
      <c r="AD16" s="622">
        <v>0.192882987108</v>
      </c>
      <c r="AE16" s="622">
        <v>0.20705806839600005</v>
      </c>
      <c r="AF16" s="622">
        <v>0.26003741691600002</v>
      </c>
      <c r="AG16" s="622">
        <v>0.23497343179200003</v>
      </c>
      <c r="AH16" s="622">
        <v>0.20050283750400003</v>
      </c>
      <c r="AI16" s="622">
        <v>0.21472518776400001</v>
      </c>
      <c r="AJ16" s="622">
        <v>0.245654335404</v>
      </c>
      <c r="AK16" s="622">
        <v>0.21428791837200004</v>
      </c>
      <c r="AL16" s="622">
        <v>0.23859392522400003</v>
      </c>
      <c r="AM16" s="622">
        <v>0.22060743242400005</v>
      </c>
      <c r="AN16" s="617">
        <v>0.20391365976358586</v>
      </c>
      <c r="AO16" s="57">
        <v>-7.5671850567252563E-2</v>
      </c>
      <c r="AP16" s="57">
        <v>8.089633347824865E-3</v>
      </c>
      <c r="AQ16" s="57">
        <v>1.2168483612608348E-3</v>
      </c>
    </row>
    <row r="17" spans="1:43">
      <c r="A17" t="s">
        <v>129</v>
      </c>
      <c r="B17" s="622">
        <v>1.7863955630999997</v>
      </c>
      <c r="C17" s="622">
        <v>1.8052055994599998</v>
      </c>
      <c r="D17" s="622">
        <v>1.8346348260000001</v>
      </c>
      <c r="E17" s="622">
        <v>1.8616576892400001</v>
      </c>
      <c r="F17" s="622">
        <v>1.8388806598799998</v>
      </c>
      <c r="G17" s="622">
        <v>1.8350300599200002</v>
      </c>
      <c r="H17" s="622">
        <v>1.8248542518599999</v>
      </c>
      <c r="I17" s="622">
        <v>1.7812133513999999</v>
      </c>
      <c r="J17" s="622">
        <v>1.7054668124999999</v>
      </c>
      <c r="K17" s="622">
        <v>1.5194105627029184</v>
      </c>
      <c r="L17" s="622">
        <v>1.4199751195111876</v>
      </c>
      <c r="M17" s="622">
        <v>1.3153634141630941</v>
      </c>
      <c r="N17" s="622">
        <v>1.2877085469442306</v>
      </c>
      <c r="O17" s="622">
        <v>1.176631895159999</v>
      </c>
      <c r="P17" s="622">
        <v>1.1399233895069614</v>
      </c>
      <c r="Q17" s="622">
        <v>1.1535605243011371</v>
      </c>
      <c r="R17" s="622">
        <v>1.1709966782619321</v>
      </c>
      <c r="S17" s="622">
        <v>1.0928104844399997</v>
      </c>
      <c r="T17" s="622">
        <v>0.9685529593199993</v>
      </c>
      <c r="U17" s="622">
        <v>1.0487347848000006</v>
      </c>
      <c r="V17" s="622">
        <v>1.0612313361000005</v>
      </c>
      <c r="W17" s="622">
        <v>1.015502436612</v>
      </c>
      <c r="X17" s="622">
        <v>1.0209600978839999</v>
      </c>
      <c r="Y17" s="622">
        <v>0.98002590251375843</v>
      </c>
      <c r="Z17" s="622">
        <v>0.98682767143200034</v>
      </c>
      <c r="AA17" s="622">
        <v>0.99903583594800072</v>
      </c>
      <c r="AB17" s="622">
        <v>0.99662603947200101</v>
      </c>
      <c r="AC17" s="622">
        <v>0.95397025118399892</v>
      </c>
      <c r="AD17" s="622">
        <v>0.87308625747599944</v>
      </c>
      <c r="AE17" s="622">
        <v>0.87243366096000052</v>
      </c>
      <c r="AF17" s="622">
        <v>0.87985384286399948</v>
      </c>
      <c r="AG17" s="622">
        <v>0.84925398704400068</v>
      </c>
      <c r="AH17" s="622">
        <v>0.74432989015200002</v>
      </c>
      <c r="AI17" s="622">
        <v>0.71153778398400003</v>
      </c>
      <c r="AJ17" s="622">
        <v>0.70831863719999999</v>
      </c>
      <c r="AK17" s="622">
        <v>0.67448041718400042</v>
      </c>
      <c r="AL17" s="622">
        <v>0.63984310451999915</v>
      </c>
      <c r="AM17" s="622">
        <v>0.61563272418000003</v>
      </c>
      <c r="AN17" s="617">
        <v>0.56509993241885148</v>
      </c>
      <c r="AO17" s="57">
        <v>-8.2082692775073629E-2</v>
      </c>
      <c r="AP17" s="57">
        <v>-4.2852902934020776E-2</v>
      </c>
      <c r="AQ17" s="57">
        <v>3.3722161012152275E-3</v>
      </c>
    </row>
    <row r="18" spans="1:43">
      <c r="A18" t="s">
        <v>132</v>
      </c>
      <c r="B18" s="622">
        <v>6.2321988676302009</v>
      </c>
      <c r="C18" s="622">
        <v>6.25937901387372</v>
      </c>
      <c r="D18" s="622">
        <v>5.91433412399424</v>
      </c>
      <c r="E18" s="622">
        <v>5.9861804908035605</v>
      </c>
      <c r="F18" s="622">
        <v>6.22301572431072</v>
      </c>
      <c r="G18" s="622">
        <v>6.0085777045532414</v>
      </c>
      <c r="H18" s="622">
        <v>5.8178384423625609</v>
      </c>
      <c r="I18" s="622">
        <v>5.7729558454606806</v>
      </c>
      <c r="J18" s="622">
        <v>5.5083998306066837</v>
      </c>
      <c r="K18" s="622">
        <v>5.2350547881590339</v>
      </c>
      <c r="L18" s="622">
        <v>4.444310679727133</v>
      </c>
      <c r="M18" s="622">
        <v>4.0877678583727342</v>
      </c>
      <c r="N18" s="622">
        <v>3.6780925617287101</v>
      </c>
      <c r="O18" s="622">
        <v>3.3891542532833756</v>
      </c>
      <c r="P18" s="622">
        <v>3.3096458402259676</v>
      </c>
      <c r="Q18" s="622">
        <v>3.0977062941835536</v>
      </c>
      <c r="R18" s="622">
        <v>2.967088786598425</v>
      </c>
      <c r="S18" s="622">
        <v>2.7217713014798006</v>
      </c>
      <c r="T18" s="622">
        <v>2.649403749461297</v>
      </c>
      <c r="U18" s="622">
        <v>2.5419120541849209</v>
      </c>
      <c r="V18" s="622">
        <v>2.4391009265947687</v>
      </c>
      <c r="W18" s="622">
        <v>2.4460626009689426</v>
      </c>
      <c r="X18" s="622">
        <v>2.4199214077849449</v>
      </c>
      <c r="Y18" s="622">
        <v>2.4456408342757361</v>
      </c>
      <c r="Z18" s="622">
        <v>2.3685508656005378</v>
      </c>
      <c r="AA18" s="622">
        <v>2.2336326610422406</v>
      </c>
      <c r="AB18" s="622">
        <v>2.2782091665530948</v>
      </c>
      <c r="AC18" s="622">
        <v>2.0974169812711314</v>
      </c>
      <c r="AD18" s="622">
        <v>1.943289859030755</v>
      </c>
      <c r="AE18" s="622">
        <v>1.9216620029970208</v>
      </c>
      <c r="AF18" s="622">
        <v>1.9565370030514151</v>
      </c>
      <c r="AG18" s="622">
        <v>2.0001430031194229</v>
      </c>
      <c r="AH18" s="622">
        <v>1.8891220029462776</v>
      </c>
      <c r="AI18" s="622">
        <v>1.8477954328818218</v>
      </c>
      <c r="AJ18" s="622">
        <v>1.7924740027955401</v>
      </c>
      <c r="AK18" s="622">
        <v>1.6595000025881554</v>
      </c>
      <c r="AL18" s="622">
        <v>1.6504001545739639</v>
      </c>
      <c r="AM18" s="622">
        <v>1.5818674444670806</v>
      </c>
      <c r="AN18" s="617">
        <v>1.2652398599732682</v>
      </c>
      <c r="AO18" s="57">
        <v>-0.20016063014716245</v>
      </c>
      <c r="AP18" s="57">
        <v>-2.7815862191505336E-2</v>
      </c>
      <c r="AQ18" s="57">
        <v>7.5502791328219609E-3</v>
      </c>
    </row>
    <row r="19" spans="1:43">
      <c r="A19" t="s">
        <v>133</v>
      </c>
      <c r="B19" s="622">
        <v>0.14561003764800001</v>
      </c>
      <c r="C19" s="622">
        <v>0.15257536560000001</v>
      </c>
      <c r="D19" s="622">
        <v>0.16649647560000003</v>
      </c>
      <c r="E19" s="622">
        <v>0.18097443000000002</v>
      </c>
      <c r="F19" s="622">
        <v>0.20255621169600005</v>
      </c>
      <c r="G19" s="622">
        <v>0.21167916516000002</v>
      </c>
      <c r="H19" s="622">
        <v>0.24991367590080002</v>
      </c>
      <c r="I19" s="622">
        <v>0.26321667605639998</v>
      </c>
      <c r="J19" s="622">
        <v>0.29815047696240005</v>
      </c>
      <c r="K19" s="622">
        <v>0.29803735800000031</v>
      </c>
      <c r="L19" s="622">
        <v>0.28903154711132922</v>
      </c>
      <c r="M19" s="622">
        <v>0.2928708508886726</v>
      </c>
      <c r="N19" s="622">
        <v>0.29990467488867256</v>
      </c>
      <c r="O19" s="622">
        <v>0.30818196622265581</v>
      </c>
      <c r="P19" s="622">
        <v>0.31443287088867278</v>
      </c>
      <c r="Q19" s="622">
        <v>0.30099743377734339</v>
      </c>
      <c r="R19" s="622">
        <v>0.3226431897773433</v>
      </c>
      <c r="S19" s="622">
        <v>0.34021936799999952</v>
      </c>
      <c r="T19" s="622">
        <v>0.33638006422265621</v>
      </c>
      <c r="U19" s="622">
        <v>0.34422193244531168</v>
      </c>
      <c r="V19" s="622">
        <v>0.35135625599999998</v>
      </c>
      <c r="W19" s="622">
        <v>0.35931534644531155</v>
      </c>
      <c r="X19" s="622">
        <v>0.34231276800000143</v>
      </c>
      <c r="Y19" s="622">
        <v>0.35783741422265553</v>
      </c>
      <c r="Z19" s="622">
        <v>0.35746898399999921</v>
      </c>
      <c r="AA19" s="622">
        <v>0.3420741122226561</v>
      </c>
      <c r="AB19" s="622">
        <v>0.35123482244531118</v>
      </c>
      <c r="AC19" s="622">
        <v>0.34036590599999939</v>
      </c>
      <c r="AD19" s="622">
        <v>0.34230857711132728</v>
      </c>
      <c r="AE19" s="622">
        <v>0.30628116311132897</v>
      </c>
      <c r="AF19" s="622">
        <v>0.31421514911132742</v>
      </c>
      <c r="AG19" s="622">
        <v>0.33681550777734404</v>
      </c>
      <c r="AH19" s="622">
        <v>0.28170045622265666</v>
      </c>
      <c r="AI19" s="622">
        <v>0.26729369377734286</v>
      </c>
      <c r="AJ19" s="622">
        <v>0.23761195315200057</v>
      </c>
      <c r="AK19" s="622">
        <v>0.16632326768399971</v>
      </c>
      <c r="AL19" s="622">
        <v>0.19122246035999957</v>
      </c>
      <c r="AM19" s="622">
        <v>0.17897757760799998</v>
      </c>
      <c r="AN19" s="617">
        <v>0.13413203556016351</v>
      </c>
      <c r="AO19" s="57">
        <v>-0.25056514143943776</v>
      </c>
      <c r="AP19" s="57">
        <v>-6.2253919750236641E-2</v>
      </c>
      <c r="AQ19" s="57">
        <v>8.0042871013740651E-4</v>
      </c>
    </row>
    <row r="20" spans="1:43">
      <c r="A20" t="s">
        <v>134</v>
      </c>
      <c r="B20" s="622">
        <v>0.30062670757789534</v>
      </c>
      <c r="C20" s="622">
        <v>0.30132639359336638</v>
      </c>
      <c r="D20" s="622">
        <v>0.28905372098996168</v>
      </c>
      <c r="E20" s="622">
        <v>0.2823580444448211</v>
      </c>
      <c r="F20" s="622">
        <v>0.27448132050152885</v>
      </c>
      <c r="G20" s="622">
        <v>0.25967394089472162</v>
      </c>
      <c r="H20" s="622">
        <v>0.25778763124268989</v>
      </c>
      <c r="I20" s="622">
        <v>0.23757090188368679</v>
      </c>
      <c r="J20" s="622">
        <v>0.22721398433720397</v>
      </c>
      <c r="K20" s="622">
        <v>0.20553947316422894</v>
      </c>
      <c r="L20" s="622">
        <v>0.19862025554031504</v>
      </c>
      <c r="M20" s="622">
        <v>0.1806252533265402</v>
      </c>
      <c r="N20" s="622">
        <v>0.15560720545994811</v>
      </c>
      <c r="O20" s="622">
        <v>0.14836641734600309</v>
      </c>
      <c r="P20" s="622">
        <v>0.15093999735010821</v>
      </c>
      <c r="Q20" s="622">
        <v>0.16121836671495382</v>
      </c>
      <c r="R20" s="622">
        <v>0.16837758025477534</v>
      </c>
      <c r="S20" s="622">
        <v>0.15389919716949205</v>
      </c>
      <c r="T20" s="622">
        <v>0.14225969647274578</v>
      </c>
      <c r="U20" s="622">
        <v>0.13882395936553027</v>
      </c>
      <c r="V20" s="622">
        <v>0.12648980234293836</v>
      </c>
      <c r="W20" s="622">
        <v>0.12391463030839969</v>
      </c>
      <c r="X20" s="622">
        <v>0.12796251834380651</v>
      </c>
      <c r="Y20" s="622">
        <v>9.7445865030795137E-2</v>
      </c>
      <c r="Z20" s="622">
        <v>7.3191376727999954E-2</v>
      </c>
      <c r="AA20" s="622">
        <v>7.3545286932000006E-2</v>
      </c>
      <c r="AB20" s="622">
        <v>7.4224092815999856E-2</v>
      </c>
      <c r="AC20" s="622">
        <v>7.0906179419999979E-2</v>
      </c>
      <c r="AD20" s="622">
        <v>6.5148492060000077E-2</v>
      </c>
      <c r="AE20" s="622">
        <v>6.6707153963999843E-2</v>
      </c>
      <c r="AF20" s="622">
        <v>6.8891533128000157E-2</v>
      </c>
      <c r="AG20" s="622">
        <v>6.7259602224000015E-2</v>
      </c>
      <c r="AH20" s="622">
        <v>6.7479492959999832E-2</v>
      </c>
      <c r="AI20" s="622">
        <v>6.6484499939999955E-2</v>
      </c>
      <c r="AJ20" s="622">
        <v>6.3567514511999837E-2</v>
      </c>
      <c r="AK20" s="622">
        <v>6.1231112639999967E-2</v>
      </c>
      <c r="AL20" s="622">
        <v>5.3723301012000062E-2</v>
      </c>
      <c r="AM20" s="622">
        <v>5.3224615076866093E-2</v>
      </c>
      <c r="AN20" s="617">
        <v>6.2838311814052528E-2</v>
      </c>
      <c r="AO20" s="57">
        <v>0.1806250120043611</v>
      </c>
      <c r="AP20" s="57">
        <v>-2.8276189799077645E-2</v>
      </c>
      <c r="AQ20" s="57">
        <v>3.7498565247653877E-4</v>
      </c>
    </row>
    <row r="21" spans="1:43">
      <c r="A21" t="s">
        <v>138</v>
      </c>
      <c r="B21" s="622">
        <v>4.3121667394375818</v>
      </c>
      <c r="C21" s="622">
        <v>5.031742182640544</v>
      </c>
      <c r="D21" s="622">
        <v>5.124589636463174</v>
      </c>
      <c r="E21" s="622">
        <v>5.1338780761859324</v>
      </c>
      <c r="F21" s="622">
        <v>5.1706942244810037</v>
      </c>
      <c r="G21" s="622">
        <v>5.2577534291349313</v>
      </c>
      <c r="H21" s="622">
        <v>5.3150663045107782</v>
      </c>
      <c r="I21" s="622">
        <v>5.3142884423127139</v>
      </c>
      <c r="J21" s="622">
        <v>4.9052026035699248</v>
      </c>
      <c r="K21" s="622">
        <v>4.1850064625639165</v>
      </c>
      <c r="L21" s="622">
        <v>4.0082529446155135</v>
      </c>
      <c r="M21" s="622">
        <v>3.9008372635165554</v>
      </c>
      <c r="N21" s="622">
        <v>3.7727606293188094</v>
      </c>
      <c r="O21" s="622">
        <v>3.7699523105636272</v>
      </c>
      <c r="P21" s="622">
        <v>3.8606718958348623</v>
      </c>
      <c r="Q21" s="622">
        <v>3.8269366025662248</v>
      </c>
      <c r="R21" s="622">
        <v>3.8939585507522594</v>
      </c>
      <c r="S21" s="622">
        <v>3.3640342046182456</v>
      </c>
      <c r="T21" s="622">
        <v>3.2548062966440963</v>
      </c>
      <c r="U21" s="622">
        <v>3.0100982842697999</v>
      </c>
      <c r="V21" s="622">
        <v>3.0168564396782465</v>
      </c>
      <c r="W21" s="622">
        <v>3.0049445009225857</v>
      </c>
      <c r="X21" s="622">
        <v>2.9905931526960812</v>
      </c>
      <c r="Y21" s="622">
        <v>2.9023061105481283</v>
      </c>
      <c r="Z21" s="622">
        <v>2.9043951184031984</v>
      </c>
      <c r="AA21" s="622">
        <v>2.8490152977347938</v>
      </c>
      <c r="AB21" s="622">
        <v>2.6163220087521557</v>
      </c>
      <c r="AC21" s="622">
        <v>2.5501989523547874</v>
      </c>
      <c r="AD21" s="622">
        <v>2.3625112238080654</v>
      </c>
      <c r="AE21" s="622">
        <v>2.3190593620097193</v>
      </c>
      <c r="AF21" s="622">
        <v>2.3328600592502955</v>
      </c>
      <c r="AG21" s="622">
        <v>2.4207955835274664</v>
      </c>
      <c r="AH21" s="622">
        <v>2.3931546717813199</v>
      </c>
      <c r="AI21" s="622">
        <v>2.2622492197949589</v>
      </c>
      <c r="AJ21" s="622">
        <v>2.2178742723645248</v>
      </c>
      <c r="AK21" s="622">
        <v>2.1803871074005317</v>
      </c>
      <c r="AL21" s="622">
        <v>2.0841899912505029</v>
      </c>
      <c r="AM21" s="622">
        <v>1.9791429043626714</v>
      </c>
      <c r="AN21" s="617">
        <v>1.8701924392767522</v>
      </c>
      <c r="AO21" s="57">
        <v>-5.5049316977443641E-2</v>
      </c>
      <c r="AP21" s="57">
        <v>-2.5032118156092631E-2</v>
      </c>
      <c r="AQ21" s="57">
        <v>1.1160314652852464E-2</v>
      </c>
    </row>
    <row r="22" spans="1:43">
      <c r="A22" t="s">
        <v>82</v>
      </c>
      <c r="B22" s="622">
        <v>0.38867069232000001</v>
      </c>
      <c r="C22" s="622">
        <v>0.40120848360000005</v>
      </c>
      <c r="D22" s="622">
        <v>0.46536282000000007</v>
      </c>
      <c r="E22" s="622">
        <v>0.45834909264000012</v>
      </c>
      <c r="F22" s="622">
        <v>0.47190511367999999</v>
      </c>
      <c r="G22" s="622">
        <v>0.49052716272000002</v>
      </c>
      <c r="H22" s="622">
        <v>0.52746478703999999</v>
      </c>
      <c r="I22" s="622">
        <v>0.58070999736000006</v>
      </c>
      <c r="J22" s="622">
        <v>0.58663084431599999</v>
      </c>
      <c r="K22" s="622">
        <v>0.34599004355885099</v>
      </c>
      <c r="L22" s="622">
        <v>0.29434912273015157</v>
      </c>
      <c r="M22" s="622">
        <v>0.30761386456886691</v>
      </c>
      <c r="N22" s="622">
        <v>0.31925731322453704</v>
      </c>
      <c r="O22" s="622">
        <v>0.32574602075471998</v>
      </c>
      <c r="P22" s="622">
        <v>0.33023711563282465</v>
      </c>
      <c r="Q22" s="622">
        <v>0.33764017442498634</v>
      </c>
      <c r="R22" s="622">
        <v>0.27645034266164936</v>
      </c>
      <c r="S22" s="622">
        <v>0.21564121819654822</v>
      </c>
      <c r="T22" s="622">
        <v>0.19454330405545181</v>
      </c>
      <c r="U22" s="622">
        <v>0.23460532919010685</v>
      </c>
      <c r="V22" s="622">
        <v>0.23867284661334004</v>
      </c>
      <c r="W22" s="622">
        <v>0.25534949883656011</v>
      </c>
      <c r="X22" s="622">
        <v>0.27382429810800007</v>
      </c>
      <c r="Y22" s="622">
        <v>0.26373565922400038</v>
      </c>
      <c r="Z22" s="622">
        <v>0.24260919202799988</v>
      </c>
      <c r="AA22" s="622">
        <v>0.27129233080800019</v>
      </c>
      <c r="AB22" s="622">
        <v>0.28714552340399979</v>
      </c>
      <c r="AC22" s="622">
        <v>0.29153680671600002</v>
      </c>
      <c r="AD22" s="622">
        <v>0.27487526864399969</v>
      </c>
      <c r="AE22" s="622">
        <v>0.24716786360399992</v>
      </c>
      <c r="AF22" s="622">
        <v>0.27892867719599956</v>
      </c>
      <c r="AG22" s="622">
        <v>0.26569985457599976</v>
      </c>
      <c r="AH22" s="622">
        <v>0.19496403604800033</v>
      </c>
      <c r="AI22" s="622">
        <v>0.18627512813999969</v>
      </c>
      <c r="AJ22" s="622">
        <v>0.19728025754399992</v>
      </c>
      <c r="AK22" s="622">
        <v>0.17732927631599985</v>
      </c>
      <c r="AL22" s="622">
        <v>0.18707552246412049</v>
      </c>
      <c r="AM22" s="622">
        <v>0.17177756645773942</v>
      </c>
      <c r="AN22" s="617">
        <v>0.15729952348482365</v>
      </c>
      <c r="AO22" s="57">
        <v>-8.428366562334344E-2</v>
      </c>
      <c r="AP22" s="57">
        <v>-5.1521905045342486E-2</v>
      </c>
      <c r="AQ22" s="57">
        <v>9.3867996681308683E-4</v>
      </c>
    </row>
    <row r="23" spans="1:43">
      <c r="A23" t="s">
        <v>420</v>
      </c>
      <c r="B23" s="622" t="s">
        <v>7</v>
      </c>
      <c r="C23" s="622" t="s">
        <v>7</v>
      </c>
      <c r="D23" s="622" t="s">
        <v>7</v>
      </c>
      <c r="E23" s="622" t="s">
        <v>7</v>
      </c>
      <c r="F23" s="622" t="s">
        <v>7</v>
      </c>
      <c r="G23" s="622" t="s">
        <v>7</v>
      </c>
      <c r="H23" s="622" t="s">
        <v>7</v>
      </c>
      <c r="I23" s="622" t="s">
        <v>7</v>
      </c>
      <c r="J23" s="622" t="s">
        <v>7</v>
      </c>
      <c r="K23" s="622" t="s">
        <v>7</v>
      </c>
      <c r="L23" s="622" t="s">
        <v>7</v>
      </c>
      <c r="M23" s="622" t="s">
        <v>7</v>
      </c>
      <c r="N23" s="622" t="s">
        <v>7</v>
      </c>
      <c r="O23" s="622" t="s">
        <v>7</v>
      </c>
      <c r="P23" s="622" t="s">
        <v>7</v>
      </c>
      <c r="Q23" s="622" t="s">
        <v>7</v>
      </c>
      <c r="R23" s="622" t="s">
        <v>7</v>
      </c>
      <c r="S23" s="622" t="s">
        <v>7</v>
      </c>
      <c r="T23" s="622" t="s">
        <v>7</v>
      </c>
      <c r="U23" s="622" t="s">
        <v>7</v>
      </c>
      <c r="V23" s="622" t="s">
        <v>7</v>
      </c>
      <c r="W23" s="622" t="s">
        <v>7</v>
      </c>
      <c r="X23" s="622" t="s">
        <v>7</v>
      </c>
      <c r="Y23" s="622" t="s">
        <v>7</v>
      </c>
      <c r="Z23" s="622" t="s">
        <v>7</v>
      </c>
      <c r="AA23" s="622" t="s">
        <v>7</v>
      </c>
      <c r="AB23" s="622">
        <v>0.30112324715073463</v>
      </c>
      <c r="AC23" s="622">
        <v>0.31343745019367214</v>
      </c>
      <c r="AD23" s="622">
        <v>0.31052392531512962</v>
      </c>
      <c r="AE23" s="622">
        <v>0.30345837736853681</v>
      </c>
      <c r="AF23" s="622">
        <v>0.32721234053577386</v>
      </c>
      <c r="AG23" s="622">
        <v>0.30653642110383006</v>
      </c>
      <c r="AH23" s="622">
        <v>0.32331656015574339</v>
      </c>
      <c r="AI23" s="622">
        <v>0.23962865412929155</v>
      </c>
      <c r="AJ23" s="622">
        <v>0.30317966885235154</v>
      </c>
      <c r="AK23" s="622">
        <v>0.30396138913537402</v>
      </c>
      <c r="AL23" s="622">
        <v>0.30398741207280006</v>
      </c>
      <c r="AM23" s="622">
        <v>0.27819442373709136</v>
      </c>
      <c r="AN23" s="617">
        <v>0.28760845382570899</v>
      </c>
      <c r="AO23" s="57">
        <v>3.3839751214835179E-2</v>
      </c>
      <c r="AP23" s="57">
        <v>-1.1857102311176204E-2</v>
      </c>
      <c r="AQ23" s="57">
        <v>1.7162944166091312E-3</v>
      </c>
    </row>
    <row r="24" spans="1:43">
      <c r="A24" t="s">
        <v>141</v>
      </c>
      <c r="B24" s="622">
        <v>0.50480253101455208</v>
      </c>
      <c r="C24" s="622">
        <v>0.54214893485046001</v>
      </c>
      <c r="D24" s="622">
        <v>0.55073127458894411</v>
      </c>
      <c r="E24" s="622">
        <v>0.54537189878188808</v>
      </c>
      <c r="F24" s="622">
        <v>0.54076715833824007</v>
      </c>
      <c r="G24" s="622">
        <v>0.55408122315954</v>
      </c>
      <c r="H24" s="622">
        <v>0.48123093175538401</v>
      </c>
      <c r="I24" s="622">
        <v>0.45585881230276803</v>
      </c>
      <c r="J24" s="622">
        <v>0.48767816652786006</v>
      </c>
      <c r="K24" s="622">
        <v>0.47658344366505601</v>
      </c>
      <c r="L24" s="622">
        <v>0.43693453542038402</v>
      </c>
      <c r="M24" s="622">
        <v>0.44388442295640007</v>
      </c>
      <c r="N24" s="622">
        <v>0.43672487060844001</v>
      </c>
      <c r="O24" s="622">
        <v>0.41315369563958393</v>
      </c>
      <c r="P24" s="622">
        <v>0.40754318371988396</v>
      </c>
      <c r="Q24" s="622">
        <v>0.40247701098220806</v>
      </c>
      <c r="R24" s="622">
        <v>0.40327236402231603</v>
      </c>
      <c r="S24" s="622">
        <v>0.38677624177096803</v>
      </c>
      <c r="T24" s="622">
        <v>0.35947880039952002</v>
      </c>
      <c r="U24" s="622">
        <v>0.34922090769717601</v>
      </c>
      <c r="V24" s="622">
        <v>0.32920838582641199</v>
      </c>
      <c r="W24" s="622">
        <v>0.32171368863765598</v>
      </c>
      <c r="X24" s="622">
        <v>0.29910506409669602</v>
      </c>
      <c r="Y24" s="622">
        <v>0.28981028783574003</v>
      </c>
      <c r="Z24" s="622">
        <v>0.27741714831860403</v>
      </c>
      <c r="AA24" s="622">
        <v>0.26138167614144003</v>
      </c>
      <c r="AB24" s="622">
        <v>0.24555570243465602</v>
      </c>
      <c r="AC24" s="622">
        <v>0.18313061135907599</v>
      </c>
      <c r="AD24" s="622">
        <v>0.15952434744743998</v>
      </c>
      <c r="AE24" s="622">
        <v>0.13798613828145601</v>
      </c>
      <c r="AF24" s="622">
        <v>0.11087478620619268</v>
      </c>
      <c r="AG24" s="622">
        <v>0.10300601256035041</v>
      </c>
      <c r="AH24" s="622">
        <v>7.3792229359870065E-2</v>
      </c>
      <c r="AI24" s="622">
        <v>6.8156695492192845E-2</v>
      </c>
      <c r="AJ24" s="622">
        <v>5.2162448537396142E-2</v>
      </c>
      <c r="AK24" s="622">
        <v>2.8714364928140321E-2</v>
      </c>
      <c r="AL24" s="622">
        <v>4.7219442156000019E-2</v>
      </c>
      <c r="AM24" s="622">
        <v>3.8736650412000001E-2</v>
      </c>
      <c r="AN24" s="617">
        <v>1.0124788433820474E-3</v>
      </c>
      <c r="AO24" s="57">
        <v>-0.9738625092099239</v>
      </c>
      <c r="AP24" s="57">
        <v>-0.14387710400577325</v>
      </c>
      <c r="AQ24" s="57">
        <v>6.0419357036164665E-6</v>
      </c>
    </row>
    <row r="25" spans="1:43">
      <c r="A25" t="s">
        <v>144</v>
      </c>
      <c r="B25" s="622">
        <v>0.29027084882319365</v>
      </c>
      <c r="C25" s="622">
        <v>0.3126317317498512</v>
      </c>
      <c r="D25" s="622">
        <v>0.32906113694964007</v>
      </c>
      <c r="E25" s="622">
        <v>0.36887973827077797</v>
      </c>
      <c r="F25" s="622">
        <v>0.44529169917402001</v>
      </c>
      <c r="G25" s="622">
        <v>0.47564267729153764</v>
      </c>
      <c r="H25" s="622">
        <v>0.51117095444353922</v>
      </c>
      <c r="I25" s="622">
        <v>0.46403022715040881</v>
      </c>
      <c r="J25" s="622">
        <v>0.53464145241379679</v>
      </c>
      <c r="K25" s="622">
        <v>0.49080983378093657</v>
      </c>
      <c r="L25" s="622">
        <v>0.460714599722088</v>
      </c>
      <c r="M25" s="622">
        <v>0.5073270540166801</v>
      </c>
      <c r="N25" s="622">
        <v>0.48355329134720532</v>
      </c>
      <c r="O25" s="622">
        <v>0.50689008105849365</v>
      </c>
      <c r="P25" s="622">
        <v>0.50588717800098959</v>
      </c>
      <c r="Q25" s="622">
        <v>0.51479246663125744</v>
      </c>
      <c r="R25" s="622">
        <v>0.54924381652559517</v>
      </c>
      <c r="S25" s="622">
        <v>0.58384441475994109</v>
      </c>
      <c r="T25" s="622">
        <v>0.55619987522400249</v>
      </c>
      <c r="U25" s="622">
        <v>0.52285519804596658</v>
      </c>
      <c r="V25" s="622">
        <v>0.51419976026548098</v>
      </c>
      <c r="W25" s="622">
        <v>0.4756329383001231</v>
      </c>
      <c r="X25" s="622">
        <v>0.45120963966332417</v>
      </c>
      <c r="Y25" s="622">
        <v>0.44096273058594937</v>
      </c>
      <c r="Z25" s="622">
        <v>0.469507689156132</v>
      </c>
      <c r="AA25" s="622">
        <v>0.55098295821779752</v>
      </c>
      <c r="AB25" s="622">
        <v>0.61952070586656971</v>
      </c>
      <c r="AC25" s="622">
        <v>0.69810718668551297</v>
      </c>
      <c r="AD25" s="622">
        <v>0.72858690067596843</v>
      </c>
      <c r="AE25" s="622">
        <v>0.73369467887197692</v>
      </c>
      <c r="AF25" s="622">
        <v>0.74813922012436729</v>
      </c>
      <c r="AG25" s="622">
        <v>0.71246776993785721</v>
      </c>
      <c r="AH25" s="622">
        <v>0.64691480086687236</v>
      </c>
      <c r="AI25" s="622">
        <v>0.68491861200000093</v>
      </c>
      <c r="AJ25" s="622">
        <v>0.53567137558800004</v>
      </c>
      <c r="AK25" s="622">
        <v>0.64727083149814812</v>
      </c>
      <c r="AL25" s="622">
        <v>0.63163822833973793</v>
      </c>
      <c r="AM25" s="622">
        <v>0.69280281240142894</v>
      </c>
      <c r="AN25" s="617">
        <v>0.69529632600233626</v>
      </c>
      <c r="AO25" s="57">
        <v>3.5991678386295689E-3</v>
      </c>
      <c r="AP25" s="57">
        <v>-7.6243288509525442E-4</v>
      </c>
      <c r="AQ25" s="57">
        <v>4.1491589914454084E-3</v>
      </c>
    </row>
    <row r="26" spans="1:43">
      <c r="A26" t="s">
        <v>145</v>
      </c>
      <c r="B26" s="622" t="s">
        <v>7</v>
      </c>
      <c r="C26" s="622" t="s">
        <v>7</v>
      </c>
      <c r="D26" s="622" t="s">
        <v>7</v>
      </c>
      <c r="E26" s="622" t="s">
        <v>7</v>
      </c>
      <c r="F26" s="622">
        <v>3.9023479750932646</v>
      </c>
      <c r="G26" s="622">
        <v>3.9968779929634888</v>
      </c>
      <c r="H26" s="622">
        <v>3.9524778759005601</v>
      </c>
      <c r="I26" s="622">
        <v>3.9299274315878492</v>
      </c>
      <c r="J26" s="622">
        <v>3.6941727865004186</v>
      </c>
      <c r="K26" s="622">
        <v>3.6344862919999996</v>
      </c>
      <c r="L26" s="622">
        <v>3.0908614330000006</v>
      </c>
      <c r="M26" s="622">
        <v>2.9341387349999999</v>
      </c>
      <c r="N26" s="622">
        <v>2.4995292039999999</v>
      </c>
      <c r="O26" s="622">
        <v>2.056889839000001</v>
      </c>
      <c r="P26" s="622">
        <v>1.7909666439999998</v>
      </c>
      <c r="Q26" s="622">
        <v>1.3549106740000005</v>
      </c>
      <c r="R26" s="622">
        <v>1.4058058310000001</v>
      </c>
      <c r="S26" s="622">
        <v>1.438987915</v>
      </c>
      <c r="T26" s="622">
        <v>1.5192413380000001</v>
      </c>
      <c r="U26" s="622">
        <v>1.5217060899999999</v>
      </c>
      <c r="V26" s="622">
        <v>1.5102792899999999</v>
      </c>
      <c r="W26" s="622">
        <v>1.503873206</v>
      </c>
      <c r="X26" s="622">
        <v>1.4593010430000002</v>
      </c>
      <c r="Y26" s="622">
        <v>1.4500555130000006</v>
      </c>
      <c r="Z26" s="622">
        <v>1.4518562190000002</v>
      </c>
      <c r="AA26" s="622">
        <v>1.477944988</v>
      </c>
      <c r="AB26" s="622">
        <v>1.4569026360893211</v>
      </c>
      <c r="AC26" s="622">
        <v>1.4549157977906386</v>
      </c>
      <c r="AD26" s="622">
        <v>1.3502156728777193</v>
      </c>
      <c r="AE26" s="622">
        <v>1.3458443101844597</v>
      </c>
      <c r="AF26" s="622">
        <v>1.5206426673484916</v>
      </c>
      <c r="AG26" s="622">
        <v>1.6367208293806226</v>
      </c>
      <c r="AH26" s="622">
        <v>1.6001147121939474</v>
      </c>
      <c r="AI26" s="622">
        <v>1.0912869348388345</v>
      </c>
      <c r="AJ26" s="622">
        <v>0.71780490307785905</v>
      </c>
      <c r="AK26" s="622">
        <v>0.76240956470483412</v>
      </c>
      <c r="AL26" s="622">
        <v>0.57032815986462004</v>
      </c>
      <c r="AM26" s="622">
        <v>0.58593882565729338</v>
      </c>
      <c r="AN26" s="617">
        <v>0.57246896759620614</v>
      </c>
      <c r="AO26" s="57">
        <v>-2.298850574712652E-2</v>
      </c>
      <c r="AP26" s="57">
        <v>-8.6935533722473979E-2</v>
      </c>
      <c r="AQ26" s="57">
        <v>3.4161905872306993E-3</v>
      </c>
    </row>
    <row r="27" spans="1:43">
      <c r="A27" t="s">
        <v>83</v>
      </c>
      <c r="B27" s="622">
        <v>3.2660389439999982</v>
      </c>
      <c r="C27" s="622">
        <v>3.1848568920000022</v>
      </c>
      <c r="D27" s="622">
        <v>3.0436361280000024</v>
      </c>
      <c r="E27" s="622">
        <v>1.2861430919999997</v>
      </c>
      <c r="F27" s="622">
        <v>2.3685564960000001</v>
      </c>
      <c r="G27" s="622">
        <v>2.7462058560000004</v>
      </c>
      <c r="H27" s="622">
        <v>2.6455970520000007</v>
      </c>
      <c r="I27" s="622">
        <v>2.650370004</v>
      </c>
      <c r="J27" s="622">
        <v>2.5490075760000006</v>
      </c>
      <c r="K27" s="622">
        <v>2.3631555239999984</v>
      </c>
      <c r="L27" s="622">
        <v>2.4097127399999998</v>
      </c>
      <c r="M27" s="622">
        <v>2.1567881519999981</v>
      </c>
      <c r="N27" s="622">
        <v>1.7412063839999996</v>
      </c>
      <c r="O27" s="622">
        <v>1.2436470720000004</v>
      </c>
      <c r="P27" s="622">
        <v>1.3712188680000001</v>
      </c>
      <c r="Q27" s="622">
        <v>1.3035767574175052</v>
      </c>
      <c r="R27" s="622">
        <v>1.268743629783897</v>
      </c>
      <c r="S27" s="622">
        <v>1.0784000046809434</v>
      </c>
      <c r="T27" s="622">
        <v>0.97214415725711423</v>
      </c>
      <c r="U27" s="622">
        <v>0.81858127504508271</v>
      </c>
      <c r="V27" s="622">
        <v>0.83605223011271901</v>
      </c>
      <c r="W27" s="622">
        <v>0.78743577312020185</v>
      </c>
      <c r="X27" s="622">
        <v>0.73837672913705743</v>
      </c>
      <c r="Y27" s="622">
        <v>0.65287665265952732</v>
      </c>
      <c r="Z27" s="622">
        <v>0.53230272628055142</v>
      </c>
      <c r="AA27" s="622">
        <v>0.47804587076833438</v>
      </c>
      <c r="AB27" s="622">
        <v>0.44784459061576132</v>
      </c>
      <c r="AC27" s="622">
        <v>0.47332616473008993</v>
      </c>
      <c r="AD27" s="622">
        <v>0.46216702528853076</v>
      </c>
      <c r="AE27" s="622">
        <v>0.47834920862436642</v>
      </c>
      <c r="AF27" s="622">
        <v>0.4828220386124229</v>
      </c>
      <c r="AG27" s="622">
        <v>0.44308225324918321</v>
      </c>
      <c r="AH27" s="622">
        <v>0.33382602386730476</v>
      </c>
      <c r="AI27" s="622">
        <v>0.30517947194417849</v>
      </c>
      <c r="AJ27" s="622">
        <v>0.2254212482113086</v>
      </c>
      <c r="AK27" s="622">
        <v>0.11023499745370413</v>
      </c>
      <c r="AL27" s="622">
        <v>8.1843487528409947E-2</v>
      </c>
      <c r="AM27" s="622">
        <v>6.931193479585529E-2</v>
      </c>
      <c r="AN27" s="617">
        <v>5.8180704814902756E-2</v>
      </c>
      <c r="AO27" s="57">
        <v>-0.1605961514959493</v>
      </c>
      <c r="AP27" s="57">
        <v>-0.17478948922709847</v>
      </c>
      <c r="AQ27" s="57">
        <v>3.471915289691518E-4</v>
      </c>
    </row>
    <row r="28" spans="1:43">
      <c r="A28" t="s">
        <v>350</v>
      </c>
      <c r="B28" s="622">
        <v>1.4333463944715601</v>
      </c>
      <c r="C28" s="622">
        <v>1.5112201688703779</v>
      </c>
      <c r="D28" s="622">
        <v>1.52844336576202</v>
      </c>
      <c r="E28" s="622">
        <v>1.5628175727231024</v>
      </c>
      <c r="F28" s="622">
        <v>1.8459190193217827</v>
      </c>
      <c r="G28" s="622">
        <v>1.8702531129333211</v>
      </c>
      <c r="H28" s="622">
        <v>1.7435427960727561</v>
      </c>
      <c r="I28" s="622">
        <v>1.5892034701297468</v>
      </c>
      <c r="J28" s="622">
        <v>1.6278469606223309</v>
      </c>
      <c r="K28" s="622">
        <v>1.5822727444661608</v>
      </c>
      <c r="L28" s="622">
        <v>1.4047151369767352</v>
      </c>
      <c r="M28" s="622">
        <v>1.3392424542120918</v>
      </c>
      <c r="N28" s="622">
        <v>1.1797294939648266</v>
      </c>
      <c r="O28" s="622">
        <v>1.0618172268432053</v>
      </c>
      <c r="P28" s="622">
        <v>1.0687668688288281</v>
      </c>
      <c r="Q28" s="622">
        <v>1.0480513662695248</v>
      </c>
      <c r="R28" s="622">
        <v>1.0972016688876418</v>
      </c>
      <c r="S28" s="622">
        <v>0.98842465032174642</v>
      </c>
      <c r="T28" s="622">
        <v>0.92939587775925669</v>
      </c>
      <c r="U28" s="622">
        <v>0.91128266781593592</v>
      </c>
      <c r="V28" s="622">
        <v>0.92206822700532676</v>
      </c>
      <c r="W28" s="622">
        <v>0.95415886715268472</v>
      </c>
      <c r="X28" s="622">
        <v>1.0280382335769036</v>
      </c>
      <c r="Y28" s="622">
        <v>0.92225357080389281</v>
      </c>
      <c r="Z28" s="622">
        <v>0.91553221121697914</v>
      </c>
      <c r="AA28" s="622">
        <v>0.99852920195549955</v>
      </c>
      <c r="AB28" s="622">
        <v>0.6348517819682038</v>
      </c>
      <c r="AC28" s="622">
        <v>0.63998976338772795</v>
      </c>
      <c r="AD28" s="622">
        <v>0.64744290807807237</v>
      </c>
      <c r="AE28" s="622">
        <v>0.66012051591569754</v>
      </c>
      <c r="AF28" s="622">
        <v>0.65936071214024672</v>
      </c>
      <c r="AG28" s="622">
        <v>0.58735923298460369</v>
      </c>
      <c r="AH28" s="622">
        <v>0.68541835349716285</v>
      </c>
      <c r="AI28" s="622">
        <v>0.65740243639613727</v>
      </c>
      <c r="AJ28" s="622">
        <v>0.59817954849284194</v>
      </c>
      <c r="AK28" s="622">
        <v>0.5625344779134438</v>
      </c>
      <c r="AL28" s="622">
        <v>0.56805135993054712</v>
      </c>
      <c r="AM28" s="622">
        <v>0.81859580730927251</v>
      </c>
      <c r="AN28" s="617">
        <v>0.64571728174499221</v>
      </c>
      <c r="AO28" s="57">
        <v>-0.21118911680299546</v>
      </c>
      <c r="AP28" s="57">
        <v>2.4919247002302969E-2</v>
      </c>
      <c r="AQ28" s="57">
        <v>3.8532976017407006E-3</v>
      </c>
    </row>
    <row r="29" spans="1:43">
      <c r="A29" s="90" t="s">
        <v>551</v>
      </c>
      <c r="B29" s="618">
        <v>18.858120184017888</v>
      </c>
      <c r="C29" s="618">
        <v>19.720028677623645</v>
      </c>
      <c r="D29" s="618">
        <v>19.465280178016197</v>
      </c>
      <c r="E29" s="618">
        <v>17.885137418490061</v>
      </c>
      <c r="F29" s="618">
        <v>23.493053549995025</v>
      </c>
      <c r="G29" s="618">
        <v>23.943835652570531</v>
      </c>
      <c r="H29" s="618">
        <v>23.575064757388375</v>
      </c>
      <c r="I29" s="618">
        <v>23.269624299414065</v>
      </c>
      <c r="J29" s="618">
        <v>22.355588474418298</v>
      </c>
      <c r="K29" s="618">
        <v>20.549491071221098</v>
      </c>
      <c r="L29" s="618">
        <v>18.652773033206838</v>
      </c>
      <c r="M29" s="618">
        <v>17.691728924717633</v>
      </c>
      <c r="N29" s="618">
        <v>16.072363418617378</v>
      </c>
      <c r="O29" s="618">
        <v>14.611629382127667</v>
      </c>
      <c r="P29" s="618">
        <v>14.471580505821098</v>
      </c>
      <c r="Q29" s="618">
        <v>13.728017840740696</v>
      </c>
      <c r="R29" s="618">
        <v>13.733609195893838</v>
      </c>
      <c r="S29" s="618">
        <v>12.576931129037686</v>
      </c>
      <c r="T29" s="618">
        <v>12.06143264011614</v>
      </c>
      <c r="U29" s="618">
        <v>11.621856206295828</v>
      </c>
      <c r="V29" s="618">
        <v>11.533810550339231</v>
      </c>
      <c r="W29" s="618">
        <v>11.433307635440467</v>
      </c>
      <c r="X29" s="618">
        <v>11.346096549826816</v>
      </c>
      <c r="Y29" s="618">
        <v>10.992961215536184</v>
      </c>
      <c r="Z29" s="618">
        <v>10.754581110348001</v>
      </c>
      <c r="AA29" s="618">
        <v>10.715821898686761</v>
      </c>
      <c r="AB29" s="618">
        <v>10.512382014251813</v>
      </c>
      <c r="AC29" s="618">
        <v>10.270832154336631</v>
      </c>
      <c r="AD29" s="618">
        <v>9.7125634449210061</v>
      </c>
      <c r="AE29" s="618">
        <v>9.5998225042885625</v>
      </c>
      <c r="AF29" s="618">
        <v>9.9403754464845306</v>
      </c>
      <c r="AG29" s="618">
        <v>9.9641134892766825</v>
      </c>
      <c r="AH29" s="618">
        <v>9.434636067555159</v>
      </c>
      <c r="AI29" s="618">
        <v>8.6029337510827588</v>
      </c>
      <c r="AJ29" s="618">
        <v>7.895200165731822</v>
      </c>
      <c r="AK29" s="618">
        <v>7.5486647278183314</v>
      </c>
      <c r="AL29" s="618">
        <v>7.2481165492967001</v>
      </c>
      <c r="AM29" s="618">
        <v>7.2848107188893003</v>
      </c>
      <c r="AN29" s="618">
        <v>6.5189999751190246</v>
      </c>
      <c r="AO29" s="122">
        <v>-0.10512431596672112</v>
      </c>
      <c r="AP29" s="122">
        <v>-3.3768339302840844E-2</v>
      </c>
      <c r="AQ29" s="122">
        <v>3.8901927639276218E-2</v>
      </c>
    </row>
    <row r="30" spans="1:43">
      <c r="B30" s="622"/>
      <c r="C30" s="622"/>
      <c r="D30" s="622"/>
      <c r="E30" s="622"/>
      <c r="F30" s="622"/>
      <c r="G30" s="622"/>
      <c r="H30" s="622"/>
      <c r="I30" s="622"/>
      <c r="J30" s="622"/>
      <c r="K30" s="622"/>
      <c r="L30" s="622"/>
      <c r="M30" s="622"/>
      <c r="N30" s="622"/>
      <c r="O30" s="622"/>
      <c r="P30" s="622"/>
      <c r="Q30" s="622"/>
      <c r="R30" s="622"/>
      <c r="S30" s="622"/>
      <c r="T30" s="622"/>
      <c r="U30" s="622"/>
      <c r="V30" s="622"/>
      <c r="W30" s="622"/>
      <c r="X30" s="622"/>
      <c r="Y30" s="622"/>
      <c r="Z30" s="622"/>
      <c r="AA30" s="622"/>
      <c r="AB30" s="622"/>
      <c r="AC30" s="622"/>
      <c r="AD30" s="622"/>
      <c r="AE30" s="622"/>
      <c r="AF30" s="622"/>
      <c r="AG30" s="622"/>
      <c r="AH30" s="622"/>
      <c r="AI30" s="622"/>
      <c r="AJ30" s="622"/>
      <c r="AK30" s="622"/>
      <c r="AL30" s="622"/>
      <c r="AM30" s="622"/>
      <c r="AN30" s="617"/>
      <c r="AO30" s="57"/>
      <c r="AP30" s="57"/>
      <c r="AQ30" s="57"/>
    </row>
    <row r="31" spans="1:43">
      <c r="A31" t="s">
        <v>58</v>
      </c>
      <c r="B31" s="622" t="s">
        <v>7</v>
      </c>
      <c r="C31" s="622" t="s">
        <v>7</v>
      </c>
      <c r="D31" s="622" t="s">
        <v>7</v>
      </c>
      <c r="E31" s="622" t="s">
        <v>7</v>
      </c>
      <c r="F31" s="622">
        <v>2.3978130170399998</v>
      </c>
      <c r="G31" s="622">
        <v>2.51881823592</v>
      </c>
      <c r="H31" s="622">
        <v>2.6019345895200003</v>
      </c>
      <c r="I31" s="622">
        <v>2.6100586562400001</v>
      </c>
      <c r="J31" s="622">
        <v>2.5187185900799998</v>
      </c>
      <c r="K31" s="622">
        <v>2.3895290480544</v>
      </c>
      <c r="L31" s="622">
        <v>2.3670221594040002</v>
      </c>
      <c r="M31" s="622">
        <v>2.2949726486399999</v>
      </c>
      <c r="N31" s="622">
        <v>2.0227823580887998</v>
      </c>
      <c r="O31" s="622">
        <v>1.8887516694648001</v>
      </c>
      <c r="P31" s="622">
        <v>1.5038411254776003</v>
      </c>
      <c r="Q31" s="622">
        <v>1.3866412639967998</v>
      </c>
      <c r="R31" s="622">
        <v>1.3170222325008003</v>
      </c>
      <c r="S31" s="622">
        <v>1.2691371310128003</v>
      </c>
      <c r="T31" s="622">
        <v>1.0597905996048</v>
      </c>
      <c r="U31" s="622">
        <v>1.3580349948648001</v>
      </c>
      <c r="V31" s="622">
        <v>1.4336600508642461</v>
      </c>
      <c r="W31" s="622">
        <v>1.3335561337203692</v>
      </c>
      <c r="X31" s="622">
        <v>1.5302315993731201</v>
      </c>
      <c r="Y31" s="622">
        <v>1.5686418292725601</v>
      </c>
      <c r="Z31" s="622">
        <v>1.55981019502728</v>
      </c>
      <c r="AA31" s="622">
        <v>1.7344467686044802</v>
      </c>
      <c r="AB31" s="622">
        <v>1.7668985055170399</v>
      </c>
      <c r="AC31" s="622">
        <v>2.0072706334315487</v>
      </c>
      <c r="AD31" s="622">
        <v>1.8178447547589838</v>
      </c>
      <c r="AE31" s="622">
        <v>1.9886425886427403</v>
      </c>
      <c r="AF31" s="622">
        <v>2.08298447084448</v>
      </c>
      <c r="AG31" s="622">
        <v>2.1617592786417599</v>
      </c>
      <c r="AH31" s="622">
        <v>2.1510217066917603</v>
      </c>
      <c r="AI31" s="622">
        <v>2.0471912396409606</v>
      </c>
      <c r="AJ31" s="622">
        <v>1.9336154839626531</v>
      </c>
      <c r="AK31" s="622">
        <v>1.8543134458396804</v>
      </c>
      <c r="AL31" s="622">
        <v>2.02126289384376</v>
      </c>
      <c r="AM31" s="622">
        <v>2.1318433642346397</v>
      </c>
      <c r="AN31" s="617">
        <v>2.08100936134224</v>
      </c>
      <c r="AO31" s="57">
        <v>-2.384509281743119E-2</v>
      </c>
      <c r="AP31" s="57">
        <v>6.0392762554872803E-3</v>
      </c>
      <c r="AQ31" s="57">
        <v>1.2418358015120893E-2</v>
      </c>
    </row>
    <row r="32" spans="1:43">
      <c r="A32" t="s">
        <v>59</v>
      </c>
      <c r="B32" s="622" t="s">
        <v>7</v>
      </c>
      <c r="C32" s="622" t="s">
        <v>7</v>
      </c>
      <c r="D32" s="622" t="s">
        <v>7</v>
      </c>
      <c r="E32" s="622" t="s">
        <v>7</v>
      </c>
      <c r="F32" s="622">
        <v>7.7793117496919946</v>
      </c>
      <c r="G32" s="622">
        <v>8.0459162984705177</v>
      </c>
      <c r="H32" s="622">
        <v>8.1111312300969409</v>
      </c>
      <c r="I32" s="622">
        <v>8.3717802658595897</v>
      </c>
      <c r="J32" s="622">
        <v>8.0531287014067949</v>
      </c>
      <c r="K32" s="622">
        <v>7.7690738095200018</v>
      </c>
      <c r="L32" s="622">
        <v>7.1445047208048038</v>
      </c>
      <c r="M32" s="622">
        <v>6.8510376946188059</v>
      </c>
      <c r="N32" s="622">
        <v>6.1787398479011992</v>
      </c>
      <c r="O32" s="622">
        <v>5.498934758960397</v>
      </c>
      <c r="P32" s="622">
        <v>5.2215097249295983</v>
      </c>
      <c r="Q32" s="622">
        <v>5.0584917599999946</v>
      </c>
      <c r="R32" s="622">
        <v>4.8562693199999956</v>
      </c>
      <c r="S32" s="622">
        <v>4.5573318000000018</v>
      </c>
      <c r="T32" s="622">
        <v>4.9324690799999988</v>
      </c>
      <c r="U32" s="622">
        <v>5.0877993599999956</v>
      </c>
      <c r="V32" s="622">
        <v>5.3779445999999966</v>
      </c>
      <c r="W32" s="622">
        <v>5.131760760000005</v>
      </c>
      <c r="X32" s="622">
        <v>5.5479286799999956</v>
      </c>
      <c r="Y32" s="622">
        <v>5.7413588399999957</v>
      </c>
      <c r="Z32" s="622">
        <v>5.6768821199999966</v>
      </c>
      <c r="AA32" s="622">
        <v>5.9025506399999967</v>
      </c>
      <c r="AB32" s="622">
        <v>6.0080580000000028</v>
      </c>
      <c r="AC32" s="622">
        <v>6.236657280000002</v>
      </c>
      <c r="AD32" s="622">
        <v>5.9347889999999985</v>
      </c>
      <c r="AE32" s="622">
        <v>6.320242555200001</v>
      </c>
      <c r="AF32" s="622">
        <v>6.5974338359999951</v>
      </c>
      <c r="AG32" s="622">
        <v>7.0457815008000022</v>
      </c>
      <c r="AH32" s="622">
        <v>7.2480625559999954</v>
      </c>
      <c r="AI32" s="622">
        <v>7.3935454823999951</v>
      </c>
      <c r="AJ32" s="622">
        <v>7.8016831200000043</v>
      </c>
      <c r="AK32" s="622">
        <v>8.1211359599999984</v>
      </c>
      <c r="AL32" s="622">
        <v>8.6164343999999975</v>
      </c>
      <c r="AM32" s="622">
        <v>9.2260324799999989</v>
      </c>
      <c r="AN32" s="617">
        <v>9.2009253698092639</v>
      </c>
      <c r="AO32" s="57">
        <v>-2.7213333841130671E-3</v>
      </c>
      <c r="AP32" s="57">
        <v>3.9935275278631499E-2</v>
      </c>
      <c r="AQ32" s="57">
        <v>5.4906233213195495E-2</v>
      </c>
    </row>
    <row r="33" spans="1:43">
      <c r="A33" t="s">
        <v>406</v>
      </c>
      <c r="B33" s="622">
        <v>14.500242878710198</v>
      </c>
      <c r="C33" s="622">
        <v>14.621616818096781</v>
      </c>
      <c r="D33" s="622">
        <v>14.608034561680382</v>
      </c>
      <c r="E33" s="622">
        <v>14.449493604022409</v>
      </c>
      <c r="F33" s="622" t="s">
        <v>7</v>
      </c>
      <c r="G33" s="622" t="s">
        <v>7</v>
      </c>
      <c r="H33" s="622" t="s">
        <v>7</v>
      </c>
      <c r="I33" s="622" t="s">
        <v>7</v>
      </c>
      <c r="J33" s="622" t="s">
        <v>7</v>
      </c>
      <c r="K33" s="622" t="s">
        <v>7</v>
      </c>
      <c r="L33" s="622" t="s">
        <v>7</v>
      </c>
      <c r="M33" s="622" t="s">
        <v>7</v>
      </c>
      <c r="N33" s="622" t="s">
        <v>7</v>
      </c>
      <c r="O33" s="622" t="s">
        <v>7</v>
      </c>
      <c r="P33" s="622" t="s">
        <v>7</v>
      </c>
      <c r="Q33" s="622" t="s">
        <v>7</v>
      </c>
      <c r="R33" s="622" t="s">
        <v>7</v>
      </c>
      <c r="S33" s="622" t="s">
        <v>7</v>
      </c>
      <c r="T33" s="622" t="s">
        <v>7</v>
      </c>
      <c r="U33" s="622" t="s">
        <v>7</v>
      </c>
      <c r="V33" s="622" t="s">
        <v>7</v>
      </c>
      <c r="W33" s="622" t="s">
        <v>7</v>
      </c>
      <c r="X33" s="622" t="s">
        <v>7</v>
      </c>
      <c r="Y33" s="622" t="s">
        <v>7</v>
      </c>
      <c r="Z33" s="622" t="s">
        <v>7</v>
      </c>
      <c r="AA33" s="622" t="s">
        <v>7</v>
      </c>
      <c r="AB33" s="622" t="s">
        <v>7</v>
      </c>
      <c r="AC33" s="622" t="s">
        <v>7</v>
      </c>
      <c r="AD33" s="622" t="s">
        <v>7</v>
      </c>
      <c r="AE33" s="622" t="s">
        <v>7</v>
      </c>
      <c r="AF33" s="622" t="s">
        <v>7</v>
      </c>
      <c r="AG33" s="622" t="s">
        <v>7</v>
      </c>
      <c r="AH33" s="622" t="s">
        <v>7</v>
      </c>
      <c r="AI33" s="622" t="s">
        <v>7</v>
      </c>
      <c r="AJ33" s="622" t="s">
        <v>7</v>
      </c>
      <c r="AK33" s="622" t="s">
        <v>7</v>
      </c>
      <c r="AL33" s="622" t="s">
        <v>7</v>
      </c>
      <c r="AM33" s="622" t="s">
        <v>7</v>
      </c>
      <c r="AN33" s="617" t="s">
        <v>7</v>
      </c>
      <c r="AO33" s="57" t="s">
        <v>7</v>
      </c>
      <c r="AP33" s="57" t="s">
        <v>7</v>
      </c>
      <c r="AQ33" s="57" t="s">
        <v>7</v>
      </c>
    </row>
    <row r="34" spans="1:43">
      <c r="A34" t="s">
        <v>61</v>
      </c>
      <c r="B34" s="622" t="s">
        <v>7</v>
      </c>
      <c r="C34" s="622" t="s">
        <v>7</v>
      </c>
      <c r="D34" s="622" t="s">
        <v>7</v>
      </c>
      <c r="E34" s="622" t="s">
        <v>7</v>
      </c>
      <c r="F34" s="622">
        <v>6.2299054501854349E-2</v>
      </c>
      <c r="G34" s="622">
        <v>7.0527231511533228E-2</v>
      </c>
      <c r="H34" s="622">
        <v>5.8772692926277688E-2</v>
      </c>
      <c r="I34" s="622">
        <v>6.4649962218905455E-2</v>
      </c>
      <c r="J34" s="622">
        <v>7.287813922858434E-2</v>
      </c>
      <c r="K34" s="622">
        <v>7.6404500804160988E-2</v>
      </c>
      <c r="L34" s="622">
        <v>6.9915995505099943E-2</v>
      </c>
      <c r="M34" s="622">
        <v>5.501124057899591E-2</v>
      </c>
      <c r="N34" s="622">
        <v>4.4749528394067838E-2</v>
      </c>
      <c r="O34" s="622">
        <v>4.5196200860307546E-2</v>
      </c>
      <c r="P34" s="622">
        <v>3.5898360839370418E-2</v>
      </c>
      <c r="Q34" s="622">
        <v>3.3347625966369962E-2</v>
      </c>
      <c r="R34" s="622">
        <v>3.4628870672162811E-2</v>
      </c>
      <c r="S34" s="622">
        <v>3.4699397903674344E-2</v>
      </c>
      <c r="T34" s="622">
        <v>3.4746416058015372E-2</v>
      </c>
      <c r="U34" s="622">
        <v>2.9398101001724096E-2</v>
      </c>
      <c r="V34" s="622">
        <v>3.1866554104627763E-2</v>
      </c>
      <c r="W34" s="622">
        <v>3.2172172107844406E-2</v>
      </c>
      <c r="X34" s="622">
        <v>2.245116869783808E-2</v>
      </c>
      <c r="Y34" s="622">
        <v>3.1737254180189953E-2</v>
      </c>
      <c r="Z34" s="622">
        <v>3.553397014322749E-2</v>
      </c>
      <c r="AA34" s="622">
        <v>3.6744687617508806E-2</v>
      </c>
      <c r="AB34" s="622">
        <v>3.8578395636808677E-2</v>
      </c>
      <c r="AC34" s="622">
        <v>4.2363357061260959E-2</v>
      </c>
      <c r="AD34" s="622">
        <v>4.2951083990523733E-2</v>
      </c>
      <c r="AE34" s="622">
        <v>4.2668975064477602E-2</v>
      </c>
      <c r="AF34" s="622">
        <v>4.5184446321722284E-2</v>
      </c>
      <c r="AG34" s="622">
        <v>4.4103028771878786E-2</v>
      </c>
      <c r="AH34" s="622">
        <v>4.8075832424738875E-2</v>
      </c>
      <c r="AI34" s="622">
        <v>5.1682777239586759E-2</v>
      </c>
      <c r="AJ34" s="622">
        <v>4.6462811165561752E-2</v>
      </c>
      <c r="AK34" s="622">
        <v>4.5576765801543781E-2</v>
      </c>
      <c r="AL34" s="622">
        <v>4.7472719979921869E-2</v>
      </c>
      <c r="AM34" s="622">
        <v>4.9068151747560011E-2</v>
      </c>
      <c r="AN34" s="617">
        <v>4.7638417833088913E-2</v>
      </c>
      <c r="AO34" s="57">
        <v>-2.9137716900905941E-2</v>
      </c>
      <c r="AP34" s="57">
        <v>1.4801108974251243E-2</v>
      </c>
      <c r="AQ34" s="57">
        <v>2.8428076245829321E-4</v>
      </c>
    </row>
    <row r="35" spans="1:43">
      <c r="A35" t="s">
        <v>428</v>
      </c>
      <c r="B35" s="622" t="s">
        <v>7</v>
      </c>
      <c r="C35" s="622" t="s">
        <v>7</v>
      </c>
      <c r="D35" s="622" t="s">
        <v>7</v>
      </c>
      <c r="E35" s="622" t="s">
        <v>7</v>
      </c>
      <c r="F35" s="622">
        <v>0.11740775284800001</v>
      </c>
      <c r="G35" s="622">
        <v>0.12408783411600001</v>
      </c>
      <c r="H35" s="622">
        <v>0.11428678652399998</v>
      </c>
      <c r="I35" s="622">
        <v>0.12268424574716659</v>
      </c>
      <c r="J35" s="622">
        <v>0.1182352467812799</v>
      </c>
      <c r="K35" s="622">
        <v>0.103287351168</v>
      </c>
      <c r="L35" s="622">
        <v>0.10205848350000001</v>
      </c>
      <c r="M35" s="622">
        <v>8.2477364184000007E-2</v>
      </c>
      <c r="N35" s="622">
        <v>6.0748416468000006E-2</v>
      </c>
      <c r="O35" s="622">
        <v>5.035736502000001E-2</v>
      </c>
      <c r="P35" s="622">
        <v>4.0071586471200002E-2</v>
      </c>
      <c r="Q35" s="622">
        <v>3.5830178038800002E-2</v>
      </c>
      <c r="R35" s="622">
        <v>3.6643062006000003E-2</v>
      </c>
      <c r="S35" s="622">
        <v>2.7503269232400002E-2</v>
      </c>
      <c r="T35" s="622">
        <v>3.7983863771999998E-2</v>
      </c>
      <c r="U35" s="622">
        <v>2.7117049492800003E-2</v>
      </c>
      <c r="V35" s="622">
        <v>2.7793975503600001E-2</v>
      </c>
      <c r="W35" s="622">
        <v>2.9566490777999999E-2</v>
      </c>
      <c r="X35" s="622">
        <v>2.5156417107600002E-2</v>
      </c>
      <c r="Y35" s="622">
        <v>2.8744546575600004E-2</v>
      </c>
      <c r="Z35" s="622">
        <v>3.1013260452000004E-2</v>
      </c>
      <c r="AA35" s="622">
        <v>2.90704889556E-2</v>
      </c>
      <c r="AB35" s="622">
        <v>3.5765043991200007E-2</v>
      </c>
      <c r="AC35" s="622">
        <v>3.6145104948000002E-2</v>
      </c>
      <c r="AD35" s="622">
        <v>3.6265488008400001E-2</v>
      </c>
      <c r="AE35" s="622">
        <v>3.7371468909600004E-2</v>
      </c>
      <c r="AF35" s="622">
        <v>4.5983934223199997E-2</v>
      </c>
      <c r="AG35" s="622">
        <v>5.4831379499999999E-2</v>
      </c>
      <c r="AH35" s="622">
        <v>5.8154614318800008E-2</v>
      </c>
      <c r="AI35" s="622">
        <v>6.0242912744868003E-2</v>
      </c>
      <c r="AJ35" s="622">
        <v>6.1875931203662402E-2</v>
      </c>
      <c r="AK35" s="622">
        <v>7.1284782256711199E-2</v>
      </c>
      <c r="AL35" s="622">
        <v>8.4777853351946403E-2</v>
      </c>
      <c r="AM35" s="622">
        <v>9.9727721281094417E-2</v>
      </c>
      <c r="AN35" s="617">
        <v>0.10445244701643244</v>
      </c>
      <c r="AO35" s="57">
        <v>4.737625280759028E-2</v>
      </c>
      <c r="AP35" s="57">
        <v>0.10681908870036483</v>
      </c>
      <c r="AQ35" s="57">
        <v>6.2331669751301052E-4</v>
      </c>
    </row>
    <row r="36" spans="1:43" s="52" customFormat="1">
      <c r="A36" s="90" t="s">
        <v>456</v>
      </c>
      <c r="B36" s="618">
        <v>14.500242878710198</v>
      </c>
      <c r="C36" s="618">
        <v>14.621616818096781</v>
      </c>
      <c r="D36" s="618">
        <v>14.608034561680382</v>
      </c>
      <c r="E36" s="618">
        <v>14.449493604022409</v>
      </c>
      <c r="F36" s="618">
        <v>10.356831574081848</v>
      </c>
      <c r="G36" s="618">
        <v>10.759349600018052</v>
      </c>
      <c r="H36" s="618">
        <v>10.886125299067219</v>
      </c>
      <c r="I36" s="618">
        <v>11.16917313006566</v>
      </c>
      <c r="J36" s="618">
        <v>10.762960677496658</v>
      </c>
      <c r="K36" s="618">
        <v>10.338294709546563</v>
      </c>
      <c r="L36" s="618">
        <v>9.6835013592139045</v>
      </c>
      <c r="M36" s="618">
        <v>9.2834989480218013</v>
      </c>
      <c r="N36" s="618">
        <v>8.3070201508520665</v>
      </c>
      <c r="O36" s="618">
        <v>7.4832399943055048</v>
      </c>
      <c r="P36" s="618">
        <v>6.8013207977177697</v>
      </c>
      <c r="Q36" s="618">
        <v>6.5143108280019639</v>
      </c>
      <c r="R36" s="618">
        <v>6.2445634851789587</v>
      </c>
      <c r="S36" s="618">
        <v>5.8886715981488766</v>
      </c>
      <c r="T36" s="618">
        <v>6.064989959434814</v>
      </c>
      <c r="U36" s="618">
        <v>6.5023495053593194</v>
      </c>
      <c r="V36" s="618">
        <v>6.87126518047247</v>
      </c>
      <c r="W36" s="618">
        <v>6.5270555566062178</v>
      </c>
      <c r="X36" s="618">
        <v>7.1257678651785543</v>
      </c>
      <c r="Y36" s="618">
        <v>7.370482470028346</v>
      </c>
      <c r="Z36" s="618">
        <v>7.3032395456225041</v>
      </c>
      <c r="AA36" s="618">
        <v>7.7028125851775862</v>
      </c>
      <c r="AB36" s="618">
        <v>7.8492999451450514</v>
      </c>
      <c r="AC36" s="618">
        <v>8.3224363754408106</v>
      </c>
      <c r="AD36" s="618">
        <v>7.8318503267579054</v>
      </c>
      <c r="AE36" s="618">
        <v>8.3889255878168196</v>
      </c>
      <c r="AF36" s="618">
        <v>8.771586687389398</v>
      </c>
      <c r="AG36" s="618">
        <v>9.3064751877136409</v>
      </c>
      <c r="AH36" s="618">
        <v>9.5053147094352948</v>
      </c>
      <c r="AI36" s="618">
        <v>9.5526624120254109</v>
      </c>
      <c r="AJ36" s="618">
        <v>9.8436373463318816</v>
      </c>
      <c r="AK36" s="618">
        <v>10.092310953897934</v>
      </c>
      <c r="AL36" s="618">
        <v>10.769947867175626</v>
      </c>
      <c r="AM36" s="618">
        <v>11.506671717263295</v>
      </c>
      <c r="AN36" s="618">
        <v>11.434025596001025</v>
      </c>
      <c r="AO36" s="122">
        <v>-6.313391313083172E-3</v>
      </c>
      <c r="AP36" s="122">
        <v>3.2927699714545344E-2</v>
      </c>
      <c r="AQ36" s="122">
        <v>6.823218868828769E-2</v>
      </c>
    </row>
    <row r="37" spans="1:43">
      <c r="B37" s="622"/>
      <c r="C37" s="622"/>
      <c r="D37" s="622"/>
      <c r="E37" s="622"/>
      <c r="F37" s="622"/>
      <c r="G37" s="622"/>
      <c r="H37" s="622"/>
      <c r="I37" s="622"/>
      <c r="J37" s="622"/>
      <c r="K37" s="622"/>
      <c r="L37" s="622"/>
      <c r="M37" s="622"/>
      <c r="N37" s="622"/>
      <c r="O37" s="622"/>
      <c r="P37" s="622"/>
      <c r="Q37" s="622"/>
      <c r="R37" s="622"/>
      <c r="S37" s="622"/>
      <c r="T37" s="622"/>
      <c r="U37" s="622"/>
      <c r="V37" s="622"/>
      <c r="W37" s="622"/>
      <c r="X37" s="622"/>
      <c r="Y37" s="622"/>
      <c r="Z37" s="622"/>
      <c r="AA37" s="622"/>
      <c r="AB37" s="622"/>
      <c r="AC37" s="622"/>
      <c r="AD37" s="622"/>
      <c r="AE37" s="622"/>
      <c r="AF37" s="622"/>
      <c r="AG37" s="622"/>
      <c r="AH37" s="622"/>
      <c r="AI37" s="622"/>
      <c r="AJ37" s="622"/>
      <c r="AK37" s="622"/>
      <c r="AL37" s="622"/>
      <c r="AM37" s="622"/>
      <c r="AN37" s="617"/>
      <c r="AO37" s="57"/>
      <c r="AP37" s="57"/>
      <c r="AQ37" s="57"/>
    </row>
    <row r="38" spans="1:43" s="52" customFormat="1">
      <c r="A38" s="90" t="s">
        <v>69</v>
      </c>
      <c r="B38" s="618">
        <v>2.3251184460000001E-2</v>
      </c>
      <c r="C38" s="618">
        <v>2.6135052300000003E-2</v>
      </c>
      <c r="D38" s="618">
        <v>2.6135052300000003E-2</v>
      </c>
      <c r="E38" s="618">
        <v>2.6727275160000001E-2</v>
      </c>
      <c r="F38" s="618">
        <v>2.8478194920000005E-2</v>
      </c>
      <c r="G38" s="618">
        <v>2.7319498020000003E-2</v>
      </c>
      <c r="H38" s="618">
        <v>2.788597206E-2</v>
      </c>
      <c r="I38" s="618">
        <v>2.963689182E-2</v>
      </c>
      <c r="J38" s="618">
        <v>2.2092487559999999E-2</v>
      </c>
      <c r="K38" s="618">
        <v>2.2388284980000003E-2</v>
      </c>
      <c r="L38" s="618">
        <v>2.3077222919999998E-2</v>
      </c>
      <c r="M38" s="618">
        <v>1.8472370940000003E-2</v>
      </c>
      <c r="N38" s="618">
        <v>3.0368535120000005E-2</v>
      </c>
      <c r="O38" s="618">
        <v>2.9749307400000004E-2</v>
      </c>
      <c r="P38" s="618">
        <v>2.9289178080000006E-2</v>
      </c>
      <c r="Q38" s="618">
        <v>2.7497646360000003E-2</v>
      </c>
      <c r="R38" s="618">
        <v>2.6514167040000002E-2</v>
      </c>
      <c r="S38" s="618">
        <v>3.3051436560000001E-2</v>
      </c>
      <c r="T38" s="618">
        <v>2.8229499000000002E-2</v>
      </c>
      <c r="U38" s="618">
        <v>3.0702641760000003E-2</v>
      </c>
      <c r="V38" s="618">
        <v>2.9900450880000005E-2</v>
      </c>
      <c r="W38" s="618">
        <v>2.7915070320000002E-2</v>
      </c>
      <c r="X38" s="618">
        <v>3.0711643380000004E-2</v>
      </c>
      <c r="Y38" s="618">
        <v>3.2803159320000004E-2</v>
      </c>
      <c r="Z38" s="618">
        <v>4.1322459960000002E-2</v>
      </c>
      <c r="AA38" s="618">
        <v>4.3836005340000005E-2</v>
      </c>
      <c r="AB38" s="618">
        <v>4.4129081340000008E-2</v>
      </c>
      <c r="AC38" s="618">
        <v>4.2192058320000003E-2</v>
      </c>
      <c r="AD38" s="618">
        <v>3.0963898080000007E-2</v>
      </c>
      <c r="AE38" s="618">
        <v>2.93065533E-2</v>
      </c>
      <c r="AF38" s="618">
        <v>3.1190822640000001E-2</v>
      </c>
      <c r="AG38" s="618">
        <v>2.80442331E-2</v>
      </c>
      <c r="AH38" s="618">
        <v>3.0122979300000002E-2</v>
      </c>
      <c r="AI38" s="618">
        <v>2.9250031499999999E-2</v>
      </c>
      <c r="AJ38" s="618">
        <v>3.2720545497654227E-2</v>
      </c>
      <c r="AK38" s="618">
        <v>3.6053944230504328E-2</v>
      </c>
      <c r="AL38" s="618">
        <v>4.0953442192804071E-2</v>
      </c>
      <c r="AM38" s="618">
        <v>2.9924972473557604E-2</v>
      </c>
      <c r="AN38" s="618">
        <v>2.9924972473557604E-2</v>
      </c>
      <c r="AO38" s="122">
        <v>0</v>
      </c>
      <c r="AP38" s="122">
        <v>-3.3770473602316109E-2</v>
      </c>
      <c r="AQ38" s="122">
        <v>1.7857633351999142E-4</v>
      </c>
    </row>
    <row r="39" spans="1:43">
      <c r="B39" s="622"/>
      <c r="C39" s="622"/>
      <c r="D39" s="622"/>
      <c r="E39" s="622"/>
      <c r="F39" s="622"/>
      <c r="G39" s="622"/>
      <c r="H39" s="622"/>
      <c r="I39" s="622"/>
      <c r="J39" s="622"/>
      <c r="K39" s="622"/>
      <c r="L39" s="622"/>
      <c r="M39" s="622"/>
      <c r="N39" s="622"/>
      <c r="O39" s="622"/>
      <c r="P39" s="622"/>
      <c r="Q39" s="622"/>
      <c r="R39" s="622"/>
      <c r="S39" s="622"/>
      <c r="T39" s="622"/>
      <c r="U39" s="622"/>
      <c r="V39" s="622"/>
      <c r="W39" s="622"/>
      <c r="X39" s="622"/>
      <c r="Y39" s="622"/>
      <c r="Z39" s="622"/>
      <c r="AA39" s="622"/>
      <c r="AB39" s="622"/>
      <c r="AC39" s="622"/>
      <c r="AD39" s="622"/>
      <c r="AE39" s="622"/>
      <c r="AF39" s="622"/>
      <c r="AG39" s="622"/>
      <c r="AH39" s="622"/>
      <c r="AI39" s="622"/>
      <c r="AJ39" s="622"/>
      <c r="AK39" s="622"/>
      <c r="AL39" s="622"/>
      <c r="AM39" s="622"/>
      <c r="AN39" s="617"/>
      <c r="AO39" s="57"/>
      <c r="AP39" s="57"/>
      <c r="AQ39" s="57"/>
    </row>
    <row r="40" spans="1:43">
      <c r="A40" t="s">
        <v>146</v>
      </c>
      <c r="B40" s="622">
        <v>3.1342836974399999</v>
      </c>
      <c r="C40" s="622">
        <v>3.4673818210560006</v>
      </c>
      <c r="D40" s="622">
        <v>3.5042104211040006</v>
      </c>
      <c r="E40" s="622">
        <v>3.9239578457640003</v>
      </c>
      <c r="F40" s="622">
        <v>4.1766113384640002</v>
      </c>
      <c r="G40" s="622">
        <v>4.2595541910720005</v>
      </c>
      <c r="H40" s="622">
        <v>4.2458472777600011</v>
      </c>
      <c r="I40" s="622">
        <v>4.3622821857599998</v>
      </c>
      <c r="J40" s="622">
        <v>4.231973562336</v>
      </c>
      <c r="K40" s="622">
        <v>4.1930358199200004</v>
      </c>
      <c r="L40" s="622">
        <v>4.2774003842040003</v>
      </c>
      <c r="M40" s="622">
        <v>4.3794906057345173</v>
      </c>
      <c r="N40" s="622">
        <v>4.4766438528614296</v>
      </c>
      <c r="O40" s="622">
        <v>4.6527024713332654</v>
      </c>
      <c r="P40" s="622">
        <v>4.8951358816365103</v>
      </c>
      <c r="Q40" s="622">
        <v>4.8962849201194905</v>
      </c>
      <c r="R40" s="622">
        <v>5.2206918164802349</v>
      </c>
      <c r="S40" s="622">
        <v>5.2783187772094715</v>
      </c>
      <c r="T40" s="622">
        <v>5.2866748995421471</v>
      </c>
      <c r="U40" s="622">
        <v>5.3019070596247042</v>
      </c>
      <c r="V40" s="622">
        <v>5.2867910683486397</v>
      </c>
      <c r="W40" s="622">
        <v>5.2066715174800491</v>
      </c>
      <c r="X40" s="622">
        <v>5.6434491993312488</v>
      </c>
      <c r="Y40" s="622">
        <v>5.7398229598063777</v>
      </c>
      <c r="Z40" s="622">
        <v>5.7938034355819408</v>
      </c>
      <c r="AA40" s="622">
        <v>5.788410897450496</v>
      </c>
      <c r="AB40" s="622">
        <v>5.7929198368894461</v>
      </c>
      <c r="AC40" s="622">
        <v>5.9024777792688354</v>
      </c>
      <c r="AD40" s="622">
        <v>5.8506842313232568</v>
      </c>
      <c r="AE40" s="622">
        <v>6.0333265029582019</v>
      </c>
      <c r="AF40" s="622">
        <v>5.9952309222479458</v>
      </c>
      <c r="AG40" s="622">
        <v>6.1363933343985035</v>
      </c>
      <c r="AH40" s="622">
        <v>6.0818300429687531</v>
      </c>
      <c r="AI40" s="622">
        <v>6.1960129203234189</v>
      </c>
      <c r="AJ40" s="622">
        <v>5.964383837968751</v>
      </c>
      <c r="AK40" s="622">
        <v>6.0135842737499985</v>
      </c>
      <c r="AL40" s="622">
        <v>5.9726385859374993</v>
      </c>
      <c r="AM40" s="622">
        <v>5.9947266182913932</v>
      </c>
      <c r="AN40" s="617">
        <v>6.0195886231781373</v>
      </c>
      <c r="AO40" s="57">
        <v>4.1473125414732692E-3</v>
      </c>
      <c r="AP40" s="57">
        <v>1.5519991540584588E-3</v>
      </c>
      <c r="AQ40" s="57">
        <v>3.5921706079284146E-2</v>
      </c>
    </row>
    <row r="41" spans="1:43">
      <c r="A41" t="s">
        <v>202</v>
      </c>
      <c r="B41" s="622">
        <v>7.747991596800001E-2</v>
      </c>
      <c r="C41" s="622">
        <v>7.4780267328000014E-2</v>
      </c>
      <c r="D41" s="622">
        <v>8.9898299712000015E-2</v>
      </c>
      <c r="E41" s="622">
        <v>8.3959072704000007E-2</v>
      </c>
      <c r="F41" s="622">
        <v>8.3959072704000007E-2</v>
      </c>
      <c r="G41" s="622">
        <v>0.10933576992000001</v>
      </c>
      <c r="H41" s="622">
        <v>0.130393029312</v>
      </c>
      <c r="I41" s="622">
        <v>0.13687218604800003</v>
      </c>
      <c r="J41" s="622">
        <v>0.13795204550400003</v>
      </c>
      <c r="K41" s="622">
        <v>0.1484806752</v>
      </c>
      <c r="L41" s="622">
        <v>0.15172025356800004</v>
      </c>
      <c r="M41" s="622">
        <v>0.14983049952000002</v>
      </c>
      <c r="N41" s="622">
        <v>0.14281141305600001</v>
      </c>
      <c r="O41" s="622">
        <v>0.14767078060800001</v>
      </c>
      <c r="P41" s="622">
        <v>0.14956053465600003</v>
      </c>
      <c r="Q41" s="622">
        <v>0.13957183468800002</v>
      </c>
      <c r="R41" s="622">
        <v>0.14308137792000003</v>
      </c>
      <c r="S41" s="622">
        <v>0.14767078060800001</v>
      </c>
      <c r="T41" s="622">
        <v>0.13444250227200005</v>
      </c>
      <c r="U41" s="622">
        <v>0.11905450502400003</v>
      </c>
      <c r="V41" s="622">
        <v>0.12179321757982084</v>
      </c>
      <c r="W41" s="622">
        <v>0.10631688782832002</v>
      </c>
      <c r="X41" s="622">
        <v>7.6247850321676802E-2</v>
      </c>
      <c r="Y41" s="622">
        <v>0.10252371951020162</v>
      </c>
      <c r="Z41" s="622">
        <v>9.1000458265766415E-2</v>
      </c>
      <c r="AA41" s="622">
        <v>5.6884701440735992E-2</v>
      </c>
      <c r="AB41" s="622">
        <v>5.6158657935494398E-2</v>
      </c>
      <c r="AC41" s="622">
        <v>4.0739857696512005E-2</v>
      </c>
      <c r="AD41" s="622">
        <v>4.5012483613094401E-2</v>
      </c>
      <c r="AE41" s="622">
        <v>7.2031566072211201E-2</v>
      </c>
      <c r="AF41" s="622">
        <v>6.916645596706561E-2</v>
      </c>
      <c r="AG41" s="622">
        <v>4.3021600727040005E-2</v>
      </c>
      <c r="AH41" s="622">
        <v>8.4072457946880008E-2</v>
      </c>
      <c r="AI41" s="622">
        <v>0.15610988225664002</v>
      </c>
      <c r="AJ41" s="622">
        <v>0.11706197535227522</v>
      </c>
      <c r="AK41" s="622">
        <v>7.2936920240121605E-2</v>
      </c>
      <c r="AL41" s="622">
        <v>7.9045712179200006E-2</v>
      </c>
      <c r="AM41" s="622">
        <v>9.6874542752083209E-2</v>
      </c>
      <c r="AN41" s="617">
        <v>6.2954089213482917E-2</v>
      </c>
      <c r="AO41" s="57">
        <v>-0.35014826986495229</v>
      </c>
      <c r="AP41" s="57">
        <v>9.0483291842845759E-2</v>
      </c>
      <c r="AQ41" s="57">
        <v>3.7567655047195141E-4</v>
      </c>
    </row>
    <row r="42" spans="1:43">
      <c r="A42" t="s">
        <v>87</v>
      </c>
      <c r="B42" s="622">
        <v>6.3888422812633447E-2</v>
      </c>
      <c r="C42" s="622">
        <v>5.3201812737934083E-2</v>
      </c>
      <c r="D42" s="622">
        <v>4.8633347380114808E-2</v>
      </c>
      <c r="E42" s="622">
        <v>5.4513326163214089E-2</v>
      </c>
      <c r="F42" s="622">
        <v>5.5507973322133086E-2</v>
      </c>
      <c r="G42" s="622">
        <v>5.7278337167485094E-2</v>
      </c>
      <c r="H42" s="622">
        <v>5.454945332563068E-2</v>
      </c>
      <c r="I42" s="622">
        <v>5.4598861093847047E-2</v>
      </c>
      <c r="J42" s="622">
        <v>5.2495833954622678E-2</v>
      </c>
      <c r="K42" s="622">
        <v>5.4897172623189008E-2</v>
      </c>
      <c r="L42" s="622">
        <v>5.2212679538093283E-2</v>
      </c>
      <c r="M42" s="622">
        <v>5.3980715788088399E-2</v>
      </c>
      <c r="N42" s="622">
        <v>4.9733720164035364E-2</v>
      </c>
      <c r="O42" s="622">
        <v>5.254107771201013E-2</v>
      </c>
      <c r="P42" s="622">
        <v>5.3059859361389877E-2</v>
      </c>
      <c r="Q42" s="622">
        <v>4.6209894399456122E-2</v>
      </c>
      <c r="R42" s="622">
        <v>4.2014098829800804E-2</v>
      </c>
      <c r="S42" s="622">
        <v>5.2297876646301242E-2</v>
      </c>
      <c r="T42" s="622">
        <v>4.8496440221307724E-2</v>
      </c>
      <c r="U42" s="622">
        <v>4.3902017172828725E-2</v>
      </c>
      <c r="V42" s="622">
        <v>4.2740708940966606E-2</v>
      </c>
      <c r="W42" s="622">
        <v>4.7136148788222247E-2</v>
      </c>
      <c r="X42" s="622">
        <v>4.0161144103817319E-2</v>
      </c>
      <c r="Y42" s="622">
        <v>4.3143634147870667E-2</v>
      </c>
      <c r="Z42" s="622">
        <v>3.8613565273967594E-2</v>
      </c>
      <c r="AA42" s="622">
        <v>3.7671631148375698E-2</v>
      </c>
      <c r="AB42" s="622">
        <v>3.1537649443091301E-2</v>
      </c>
      <c r="AC42" s="622">
        <v>3.1873031791564518E-2</v>
      </c>
      <c r="AD42" s="622">
        <v>2.8923090785001333E-2</v>
      </c>
      <c r="AE42" s="622">
        <v>3.9740369260112679E-2</v>
      </c>
      <c r="AF42" s="622">
        <v>4.6666514584589945E-2</v>
      </c>
      <c r="AG42" s="622">
        <v>0.18147468043385717</v>
      </c>
      <c r="AH42" s="622">
        <v>0.21327211163910614</v>
      </c>
      <c r="AI42" s="622">
        <v>0.24207538373215154</v>
      </c>
      <c r="AJ42" s="622">
        <v>0.24960348906515065</v>
      </c>
      <c r="AK42" s="622">
        <v>0.3226951159660556</v>
      </c>
      <c r="AL42" s="622">
        <v>0.591302085943333</v>
      </c>
      <c r="AM42" s="622">
        <v>0.73892830122365705</v>
      </c>
      <c r="AN42" s="617">
        <v>0.5730576433566823</v>
      </c>
      <c r="AO42" s="57">
        <v>-0.22447463115473421</v>
      </c>
      <c r="AP42" s="57">
        <v>0.36936080340154009</v>
      </c>
      <c r="AQ42" s="57">
        <v>3.419703491345509E-3</v>
      </c>
    </row>
    <row r="43" spans="1:43" s="52" customFormat="1">
      <c r="A43" s="90" t="s">
        <v>88</v>
      </c>
      <c r="B43" s="618">
        <v>3.2756520362206332</v>
      </c>
      <c r="C43" s="618">
        <v>3.5953639011219343</v>
      </c>
      <c r="D43" s="618">
        <v>3.6427420681961156</v>
      </c>
      <c r="E43" s="618">
        <v>4.0624302446312139</v>
      </c>
      <c r="F43" s="618">
        <v>4.316078384490134</v>
      </c>
      <c r="G43" s="618">
        <v>4.4261682981594852</v>
      </c>
      <c r="H43" s="618">
        <v>4.4307897603976327</v>
      </c>
      <c r="I43" s="618">
        <v>4.5537532329018466</v>
      </c>
      <c r="J43" s="618">
        <v>4.422421441794623</v>
      </c>
      <c r="K43" s="618">
        <v>4.3964136677431904</v>
      </c>
      <c r="L43" s="618">
        <v>4.481333317310094</v>
      </c>
      <c r="M43" s="618">
        <v>4.583301821042606</v>
      </c>
      <c r="N43" s="618">
        <v>4.6691889860814655</v>
      </c>
      <c r="O43" s="618">
        <v>4.8529143296532764</v>
      </c>
      <c r="P43" s="618">
        <v>5.0977562756538992</v>
      </c>
      <c r="Q43" s="618">
        <v>5.0820666492069462</v>
      </c>
      <c r="R43" s="618">
        <v>5.405787293230035</v>
      </c>
      <c r="S43" s="618">
        <v>5.4782874344637733</v>
      </c>
      <c r="T43" s="618">
        <v>5.4696138420354545</v>
      </c>
      <c r="U43" s="618">
        <v>5.4648635818215325</v>
      </c>
      <c r="V43" s="618">
        <v>5.4513249948694273</v>
      </c>
      <c r="W43" s="618">
        <v>5.3601245540965907</v>
      </c>
      <c r="X43" s="618">
        <v>5.7598581937567426</v>
      </c>
      <c r="Y43" s="618">
        <v>5.885490313464449</v>
      </c>
      <c r="Z43" s="618">
        <v>5.9234174591216746</v>
      </c>
      <c r="AA43" s="618">
        <v>5.8829672300396068</v>
      </c>
      <c r="AB43" s="618">
        <v>5.880616144268032</v>
      </c>
      <c r="AC43" s="618">
        <v>5.9750906687569127</v>
      </c>
      <c r="AD43" s="618">
        <v>5.9246198057213526</v>
      </c>
      <c r="AE43" s="618">
        <v>6.1450984382905256</v>
      </c>
      <c r="AF43" s="618">
        <v>6.1110638927996019</v>
      </c>
      <c r="AG43" s="618">
        <v>6.360889615559401</v>
      </c>
      <c r="AH43" s="618">
        <v>6.3791746125547393</v>
      </c>
      <c r="AI43" s="618">
        <v>6.5941981863122106</v>
      </c>
      <c r="AJ43" s="618">
        <v>6.3310493023861767</v>
      </c>
      <c r="AK43" s="618">
        <v>6.4092163099561761</v>
      </c>
      <c r="AL43" s="618">
        <v>6.6429863840600323</v>
      </c>
      <c r="AM43" s="618">
        <v>6.8305294622671333</v>
      </c>
      <c r="AN43" s="618">
        <v>6.6556003557483026</v>
      </c>
      <c r="AO43" s="122">
        <v>-2.5609889758204774E-2</v>
      </c>
      <c r="AP43" s="122">
        <v>1.3470208522954108E-2</v>
      </c>
      <c r="AQ43" s="122">
        <v>3.9717086121101607E-2</v>
      </c>
    </row>
    <row r="44" spans="1:43">
      <c r="B44" s="622"/>
      <c r="C44" s="622"/>
      <c r="D44" s="622"/>
      <c r="E44" s="622"/>
      <c r="F44" s="622"/>
      <c r="G44" s="622"/>
      <c r="H44" s="622"/>
      <c r="I44" s="622"/>
      <c r="J44" s="622"/>
      <c r="K44" s="622"/>
      <c r="L44" s="622"/>
      <c r="M44" s="622"/>
      <c r="N44" s="622"/>
      <c r="O44" s="622"/>
      <c r="P44" s="622"/>
      <c r="Q44" s="622"/>
      <c r="R44" s="622"/>
      <c r="S44" s="622"/>
      <c r="T44" s="622"/>
      <c r="U44" s="622"/>
      <c r="V44" s="622"/>
      <c r="W44" s="622"/>
      <c r="X44" s="622"/>
      <c r="Y44" s="622"/>
      <c r="Z44" s="622"/>
      <c r="AA44" s="622"/>
      <c r="AB44" s="622"/>
      <c r="AC44" s="622"/>
      <c r="AD44" s="622"/>
      <c r="AE44" s="622"/>
      <c r="AF44" s="622"/>
      <c r="AG44" s="622"/>
      <c r="AH44" s="622"/>
      <c r="AI44" s="622"/>
      <c r="AJ44" s="622"/>
      <c r="AK44" s="622"/>
      <c r="AL44" s="622"/>
      <c r="AM44" s="622"/>
      <c r="AN44" s="617"/>
      <c r="AO44" s="57"/>
      <c r="AP44" s="57"/>
      <c r="AQ44" s="57"/>
    </row>
    <row r="45" spans="1:43">
      <c r="A45" t="s">
        <v>94</v>
      </c>
      <c r="B45" s="622">
        <v>2.8388563242044489</v>
      </c>
      <c r="C45" s="622">
        <v>2.897835495445598</v>
      </c>
      <c r="D45" s="622">
        <v>3.0194665875523268</v>
      </c>
      <c r="E45" s="622">
        <v>3.1713023592355296</v>
      </c>
      <c r="F45" s="622">
        <v>3.8676444133147521</v>
      </c>
      <c r="G45" s="622">
        <v>4.1142943105733432</v>
      </c>
      <c r="H45" s="622">
        <v>4.2972031647734594</v>
      </c>
      <c r="I45" s="622">
        <v>4.2238566445286541</v>
      </c>
      <c r="J45" s="622">
        <v>4.588840801103748</v>
      </c>
      <c r="K45" s="622">
        <v>4.8045643659884494</v>
      </c>
      <c r="L45" s="622">
        <v>4.9839273911601971</v>
      </c>
      <c r="M45" s="622">
        <v>5.3180469158595702</v>
      </c>
      <c r="N45" s="622">
        <v>5.3427602343519354</v>
      </c>
      <c r="O45" s="622">
        <v>5.4608772669604591</v>
      </c>
      <c r="P45" s="622">
        <v>5.7305447608844604</v>
      </c>
      <c r="Q45" s="622">
        <v>5.906456123773423</v>
      </c>
      <c r="R45" s="622">
        <v>6.4408114412969297</v>
      </c>
      <c r="S45" s="622">
        <v>6.5955664270248446</v>
      </c>
      <c r="T45" s="622">
        <v>6.9549045154666223</v>
      </c>
      <c r="U45" s="622">
        <v>7.1885512239101184</v>
      </c>
      <c r="V45" s="622">
        <v>7.7685154733097397</v>
      </c>
      <c r="W45" s="622">
        <v>8.0065667920280585</v>
      </c>
      <c r="X45" s="622">
        <v>8.2765717361501192</v>
      </c>
      <c r="Y45" s="622">
        <v>8.5997917322953263</v>
      </c>
      <c r="Z45" s="622">
        <v>9.0046384024346438</v>
      </c>
      <c r="AA45" s="622">
        <v>9.2046256835339779</v>
      </c>
      <c r="AB45" s="622">
        <v>9.5070789880480913</v>
      </c>
      <c r="AC45" s="622">
        <v>9.7942374051888859</v>
      </c>
      <c r="AD45" s="622">
        <v>10.162201989110352</v>
      </c>
      <c r="AE45" s="622">
        <v>10.493242075248162</v>
      </c>
      <c r="AF45" s="622">
        <v>10.262928121835809</v>
      </c>
      <c r="AG45" s="622">
        <v>11.130873090953065</v>
      </c>
      <c r="AH45" s="622">
        <v>11.965475776035085</v>
      </c>
      <c r="AI45" s="622">
        <v>12.814018550018892</v>
      </c>
      <c r="AJ45" s="622">
        <v>12.80052941517226</v>
      </c>
      <c r="AK45" s="622">
        <v>12.827000705601833</v>
      </c>
      <c r="AL45" s="622">
        <v>12.503928208930455</v>
      </c>
      <c r="AM45" s="622">
        <v>13.060720226538793</v>
      </c>
      <c r="AN45" s="617">
        <v>13.147943250105067</v>
      </c>
      <c r="AO45" s="57">
        <v>6.6782705741632586E-3</v>
      </c>
      <c r="AP45" s="57">
        <v>2.9199697697379179E-2</v>
      </c>
      <c r="AQ45" s="57">
        <v>7.8459938468025361E-2</v>
      </c>
    </row>
    <row r="46" spans="1:43">
      <c r="A46" t="s">
        <v>49</v>
      </c>
      <c r="B46" s="622">
        <v>13.012574400000002</v>
      </c>
      <c r="C46" s="622">
        <v>13.948324199999998</v>
      </c>
      <c r="D46" s="622">
        <v>14.957343000000002</v>
      </c>
      <c r="E46" s="622">
        <v>16.521112800000001</v>
      </c>
      <c r="F46" s="622">
        <v>18.260728200000003</v>
      </c>
      <c r="G46" s="622">
        <v>18.714995999999999</v>
      </c>
      <c r="H46" s="622">
        <v>19.428845400000004</v>
      </c>
      <c r="I46" s="622">
        <v>20.513226600000003</v>
      </c>
      <c r="J46" s="622">
        <v>22.0686228</v>
      </c>
      <c r="K46" s="622">
        <v>22.606270722000001</v>
      </c>
      <c r="L46" s="622">
        <v>22.763757204000001</v>
      </c>
      <c r="M46" s="622">
        <v>23.370298920000003</v>
      </c>
      <c r="N46" s="622">
        <v>24.088125780000002</v>
      </c>
      <c r="O46" s="622">
        <v>25.956087534000002</v>
      </c>
      <c r="P46" s="622">
        <v>28.485542754000001</v>
      </c>
      <c r="Q46" s="622">
        <v>29.238505239599998</v>
      </c>
      <c r="R46" s="622">
        <v>29.046580234200004</v>
      </c>
      <c r="S46" s="622">
        <v>27.884686712400001</v>
      </c>
      <c r="T46" s="622">
        <v>28.553919478200001</v>
      </c>
      <c r="U46" s="622">
        <v>29.614001726106004</v>
      </c>
      <c r="V46" s="622">
        <v>31.3748270623935</v>
      </c>
      <c r="W46" s="622">
        <v>33.506358625123269</v>
      </c>
      <c r="X46" s="622">
        <v>39.579487175128321</v>
      </c>
      <c r="Y46" s="622">
        <v>46.345428070149602</v>
      </c>
      <c r="Z46" s="622">
        <v>51.987564682200009</v>
      </c>
      <c r="AA46" s="622">
        <v>55.618395065493125</v>
      </c>
      <c r="AB46" s="622">
        <v>60.259913746590605</v>
      </c>
      <c r="AC46" s="622">
        <v>62.457417872519052</v>
      </c>
      <c r="AD46" s="622">
        <v>64.387266811053976</v>
      </c>
      <c r="AE46" s="622">
        <v>69.722096363018807</v>
      </c>
      <c r="AF46" s="622">
        <v>77.526241950398358</v>
      </c>
      <c r="AG46" s="622">
        <v>78.441490195383395</v>
      </c>
      <c r="AH46" s="622">
        <v>79.322887993960919</v>
      </c>
      <c r="AI46" s="622">
        <v>78.050745462352367</v>
      </c>
      <c r="AJ46" s="622">
        <v>76.432659762924317</v>
      </c>
      <c r="AK46" s="622">
        <v>70.816433320683785</v>
      </c>
      <c r="AL46" s="622">
        <v>73.173994636573852</v>
      </c>
      <c r="AM46" s="622">
        <v>76.577740117199994</v>
      </c>
      <c r="AN46" s="617">
        <v>79.816903992000007</v>
      </c>
      <c r="AO46" s="57">
        <v>4.2299026712495857E-2</v>
      </c>
      <c r="AP46" s="57">
        <v>2.0591276820295379E-2</v>
      </c>
      <c r="AQ46" s="57">
        <v>0.47630486812989281</v>
      </c>
    </row>
    <row r="47" spans="1:43">
      <c r="A47" t="s">
        <v>90</v>
      </c>
      <c r="B47" s="622">
        <v>2.6702775738000004</v>
      </c>
      <c r="C47" s="622">
        <v>2.6432818084800012</v>
      </c>
      <c r="D47" s="622">
        <v>2.7966132840600002</v>
      </c>
      <c r="E47" s="622">
        <v>2.9342324941200006</v>
      </c>
      <c r="F47" s="622">
        <v>3.0301529086800003</v>
      </c>
      <c r="G47" s="622">
        <v>3.2595330268800002</v>
      </c>
      <c r="H47" s="622">
        <v>3.5729434733400005</v>
      </c>
      <c r="I47" s="622">
        <v>3.79848793158</v>
      </c>
      <c r="J47" s="622">
        <v>4.1307382758600006</v>
      </c>
      <c r="K47" s="622">
        <v>4.4501999098000029</v>
      </c>
      <c r="L47" s="622">
        <v>4.7585669663999974</v>
      </c>
      <c r="M47" s="622">
        <v>5.0223543119999956</v>
      </c>
      <c r="N47" s="622">
        <v>5.188928943119997</v>
      </c>
      <c r="O47" s="622">
        <v>5.2779425180399953</v>
      </c>
      <c r="P47" s="622">
        <v>5.572451914020002</v>
      </c>
      <c r="Q47" s="622">
        <v>5.9722358731600034</v>
      </c>
      <c r="R47" s="622">
        <v>6.1700596597763795</v>
      </c>
      <c r="S47" s="622">
        <v>6.1324062502784802</v>
      </c>
      <c r="T47" s="622">
        <v>5.9983356009228199</v>
      </c>
      <c r="U47" s="622">
        <v>6.3762903667782442</v>
      </c>
      <c r="V47" s="622">
        <v>6.4575255699205307</v>
      </c>
      <c r="W47" s="622">
        <v>6.7437774849443812</v>
      </c>
      <c r="X47" s="622">
        <v>7.037041904840633</v>
      </c>
      <c r="Y47" s="622">
        <v>7.5994976061546282</v>
      </c>
      <c r="Z47" s="622">
        <v>7.9457752457253319</v>
      </c>
      <c r="AA47" s="622">
        <v>8.2932668212034084</v>
      </c>
      <c r="AB47" s="622">
        <v>8.8031113626517037</v>
      </c>
      <c r="AC47" s="622">
        <v>9.5232721288651998</v>
      </c>
      <c r="AD47" s="622">
        <v>10.301266889979255</v>
      </c>
      <c r="AE47" s="622">
        <v>10.564905913834208</v>
      </c>
      <c r="AF47" s="622">
        <v>10.495296200989452</v>
      </c>
      <c r="AG47" s="622">
        <v>10.678357658389716</v>
      </c>
      <c r="AH47" s="622">
        <v>10.706820350278704</v>
      </c>
      <c r="AI47" s="622">
        <v>11.281405730101033</v>
      </c>
      <c r="AJ47" s="622">
        <v>11.765170993611683</v>
      </c>
      <c r="AK47" s="622">
        <v>11.886591840750407</v>
      </c>
      <c r="AL47" s="622">
        <v>11.98711037128381</v>
      </c>
      <c r="AM47" s="622">
        <v>12.799393974820465</v>
      </c>
      <c r="AN47" s="617">
        <v>12.730583022721898</v>
      </c>
      <c r="AO47" s="57">
        <v>-5.3761101684919321E-3</v>
      </c>
      <c r="AP47" s="57">
        <v>3.0007344019778337E-2</v>
      </c>
      <c r="AQ47" s="57">
        <v>7.5969354417229212E-2</v>
      </c>
    </row>
    <row r="48" spans="1:43">
      <c r="A48" t="s">
        <v>95</v>
      </c>
      <c r="B48" s="622">
        <v>9.8684550720000014E-3</v>
      </c>
      <c r="C48" s="622">
        <v>1.4555971231200001E-2</v>
      </c>
      <c r="D48" s="622">
        <v>1.6036239492000001E-2</v>
      </c>
      <c r="E48" s="622">
        <v>3.6266572389600002E-2</v>
      </c>
      <c r="F48" s="622">
        <v>4.934227536E-2</v>
      </c>
      <c r="G48" s="622">
        <v>6.3898246591199998E-2</v>
      </c>
      <c r="H48" s="622">
        <v>7.4753547170400003E-2</v>
      </c>
      <c r="I48" s="622">
        <v>0.1107734081832</v>
      </c>
      <c r="J48" s="622">
        <v>0.21463889781599998</v>
      </c>
      <c r="K48" s="622">
        <v>0.26472130730640003</v>
      </c>
      <c r="L48" s="622">
        <v>0.34144854549120002</v>
      </c>
      <c r="M48" s="622">
        <v>0.5516466385248</v>
      </c>
      <c r="N48" s="622">
        <v>0.68042997721440002</v>
      </c>
      <c r="O48" s="622">
        <v>0.81094029554159996</v>
      </c>
      <c r="P48" s="622">
        <v>1.0322404005312003</v>
      </c>
      <c r="Q48" s="622">
        <v>1.242191782188</v>
      </c>
      <c r="R48" s="622">
        <v>1.3524717676176001</v>
      </c>
      <c r="S48" s="622">
        <v>1.5352848978264</v>
      </c>
      <c r="T48" s="622">
        <v>1.8177694242624003</v>
      </c>
      <c r="U48" s="622">
        <v>1.9006690110276707</v>
      </c>
      <c r="V48" s="622">
        <v>2.2830784296305326</v>
      </c>
      <c r="W48" s="622">
        <v>2.5492462797525239</v>
      </c>
      <c r="X48" s="622">
        <v>2.8193682717950401</v>
      </c>
      <c r="Y48" s="622">
        <v>3.2652750310018024</v>
      </c>
      <c r="Z48" s="622">
        <v>3.7678362947232635</v>
      </c>
      <c r="AA48" s="622">
        <v>4.7803119807382979</v>
      </c>
      <c r="AB48" s="622">
        <v>5.3523218802505177</v>
      </c>
      <c r="AC48" s="622">
        <v>5.9272400381435943</v>
      </c>
      <c r="AD48" s="622">
        <v>6.3202767220000799</v>
      </c>
      <c r="AE48" s="622">
        <v>6.7886137641225055</v>
      </c>
      <c r="AF48" s="622">
        <v>8.7155959250696071</v>
      </c>
      <c r="AG48" s="622">
        <v>9.5205698266880887</v>
      </c>
      <c r="AH48" s="622">
        <v>11.708944665045804</v>
      </c>
      <c r="AI48" s="622">
        <v>11.30176692915162</v>
      </c>
      <c r="AJ48" s="622">
        <v>11.387360308097895</v>
      </c>
      <c r="AK48" s="622">
        <v>11.254918116334663</v>
      </c>
      <c r="AL48" s="622">
        <v>11.379517452113975</v>
      </c>
      <c r="AM48" s="622">
        <v>13.760892996918379</v>
      </c>
      <c r="AN48" s="617">
        <v>15.049393984800002</v>
      </c>
      <c r="AO48" s="57">
        <v>9.3634983439677244E-2</v>
      </c>
      <c r="AP48" s="57">
        <v>8.7876036318264239E-2</v>
      </c>
      <c r="AQ48" s="57">
        <v>8.9806786017200324E-2</v>
      </c>
    </row>
    <row r="49" spans="1:43">
      <c r="A49" t="s">
        <v>149</v>
      </c>
      <c r="B49" s="622">
        <v>0.46327339746000001</v>
      </c>
      <c r="C49" s="622">
        <v>0.455206229352</v>
      </c>
      <c r="D49" s="622">
        <v>0.42720373864799993</v>
      </c>
      <c r="E49" s="622">
        <v>0.41505464988000002</v>
      </c>
      <c r="F49" s="622">
        <v>0.40256333208</v>
      </c>
      <c r="G49" s="622">
        <v>0.39233049980400003</v>
      </c>
      <c r="H49" s="622">
        <v>0.31291033698000004</v>
      </c>
      <c r="I49" s="622">
        <v>0.26682581070000005</v>
      </c>
      <c r="J49" s="622">
        <v>0.24156069170400002</v>
      </c>
      <c r="K49" s="622">
        <v>0.19138214491200001</v>
      </c>
      <c r="L49" s="622">
        <v>0.18570760740000006</v>
      </c>
      <c r="M49" s="622">
        <v>0.17532643680000001</v>
      </c>
      <c r="N49" s="622">
        <v>0.16656011496000003</v>
      </c>
      <c r="O49" s="622">
        <v>0.15987002724000002</v>
      </c>
      <c r="P49" s="622">
        <v>0.14441361768000002</v>
      </c>
      <c r="Q49" s="622">
        <v>0.14948885664000003</v>
      </c>
      <c r="R49" s="622">
        <v>9.8505774360000006E-2</v>
      </c>
      <c r="S49" s="622">
        <v>8.4433520880000015E-2</v>
      </c>
      <c r="T49" s="622">
        <v>9.0200837880000023E-2</v>
      </c>
      <c r="U49" s="622">
        <v>7.2206808840000011E-2</v>
      </c>
      <c r="V49" s="622">
        <v>7.3821657600000021E-2</v>
      </c>
      <c r="W49" s="622">
        <v>3.1592162924064013E-2</v>
      </c>
      <c r="X49" s="622">
        <v>3.0864858111828007E-2</v>
      </c>
      <c r="Y49" s="622">
        <v>3.0878538187752002E-2</v>
      </c>
      <c r="Z49" s="622">
        <v>2.5689267836028002E-2</v>
      </c>
      <c r="AA49" s="622">
        <v>3.1371182405892005E-2</v>
      </c>
      <c r="AB49" s="622">
        <v>3.2835135083904003E-2</v>
      </c>
      <c r="AC49" s="622">
        <v>2.8323293787000003E-2</v>
      </c>
      <c r="AD49" s="622">
        <v>2.9544142518828007E-2</v>
      </c>
      <c r="AE49" s="622">
        <v>2.1154749448680003E-2</v>
      </c>
      <c r="AF49" s="622">
        <v>2.9333058716628002E-2</v>
      </c>
      <c r="AG49" s="622">
        <v>3.0475933322616E-2</v>
      </c>
      <c r="AH49" s="622">
        <v>2.7766863042840005E-2</v>
      </c>
      <c r="AI49" s="622">
        <v>3.0163413949020012E-2</v>
      </c>
      <c r="AJ49" s="622">
        <v>2.7009891151956004E-2</v>
      </c>
      <c r="AK49" s="622">
        <v>3.0922600489632003E-2</v>
      </c>
      <c r="AL49" s="622">
        <v>3.2032093864824009E-2</v>
      </c>
      <c r="AM49" s="622">
        <v>2.4008302553940007E-2</v>
      </c>
      <c r="AN49" s="617">
        <v>1.7494533249264005E-2</v>
      </c>
      <c r="AO49" s="57">
        <v>-0.27131319634286377</v>
      </c>
      <c r="AP49" s="57">
        <v>-1.6392639834076128E-2</v>
      </c>
      <c r="AQ49" s="57">
        <v>1.0439807779464738E-4</v>
      </c>
    </row>
    <row r="50" spans="1:43">
      <c r="A50" t="s">
        <v>421</v>
      </c>
      <c r="B50" s="622">
        <v>8.1914741999999999E-2</v>
      </c>
      <c r="C50" s="622">
        <v>9.3744754740000005E-2</v>
      </c>
      <c r="D50" s="622">
        <v>9.4754401560000007E-2</v>
      </c>
      <c r="E50" s="622">
        <v>0.10346022414000001</v>
      </c>
      <c r="F50" s="622">
        <v>0.12426275862000002</v>
      </c>
      <c r="G50" s="622">
        <v>0.13458782610000003</v>
      </c>
      <c r="H50" s="622">
        <v>0.14792278410000001</v>
      </c>
      <c r="I50" s="622">
        <v>0.16394378363999998</v>
      </c>
      <c r="J50" s="622">
        <v>0.15325676730000001</v>
      </c>
      <c r="K50" s="622">
        <v>0.13634042058000004</v>
      </c>
      <c r="L50" s="622">
        <v>0.13405442777999999</v>
      </c>
      <c r="M50" s="622">
        <v>0.119012595156</v>
      </c>
      <c r="N50" s="622">
        <v>0.10700351297999999</v>
      </c>
      <c r="O50" s="622">
        <v>9.8259590520000023E-2</v>
      </c>
      <c r="P50" s="622">
        <v>9.5611648860000009E-2</v>
      </c>
      <c r="Q50" s="622">
        <v>9.7345193400000016E-2</v>
      </c>
      <c r="R50" s="622">
        <v>9.380190456000001E-2</v>
      </c>
      <c r="S50" s="622">
        <v>9.6335546580000028E-2</v>
      </c>
      <c r="T50" s="622">
        <v>9.4563902160000018E-2</v>
      </c>
      <c r="U50" s="622">
        <v>9.8773938900000025E-2</v>
      </c>
      <c r="V50" s="622">
        <v>9.7935741539999996E-2</v>
      </c>
      <c r="W50" s="622">
        <v>0.10562048733599999</v>
      </c>
      <c r="X50" s="622">
        <v>0.10793886503400002</v>
      </c>
      <c r="Y50" s="622">
        <v>0.13077783810000002</v>
      </c>
      <c r="Z50" s="622">
        <v>0.14320030397400002</v>
      </c>
      <c r="AA50" s="622">
        <v>0.15381112055400004</v>
      </c>
      <c r="AB50" s="622">
        <v>0.17597572574400003</v>
      </c>
      <c r="AC50" s="622">
        <v>0.191869090686</v>
      </c>
      <c r="AD50" s="622">
        <v>0.27512113847399999</v>
      </c>
      <c r="AE50" s="622">
        <v>0.47933268528600009</v>
      </c>
      <c r="AF50" s="622">
        <v>0.6285337203600001</v>
      </c>
      <c r="AG50" s="622">
        <v>0.59319608166000004</v>
      </c>
      <c r="AH50" s="622">
        <v>0.63513452457000008</v>
      </c>
      <c r="AI50" s="622">
        <v>0.46575769804200001</v>
      </c>
      <c r="AJ50" s="622">
        <v>0.45998175623400006</v>
      </c>
      <c r="AK50" s="622">
        <v>0.66858621921000005</v>
      </c>
      <c r="AL50" s="622">
        <v>0.94259674618200018</v>
      </c>
      <c r="AM50" s="622">
        <v>1.0395990406620002</v>
      </c>
      <c r="AN50" s="617">
        <v>1.0883002122720002</v>
      </c>
      <c r="AO50" s="57">
        <v>4.6846110572579924E-2</v>
      </c>
      <c r="AP50" s="57">
        <v>0.18409374042397486</v>
      </c>
      <c r="AQ50" s="57">
        <v>6.494397341494285E-3</v>
      </c>
    </row>
    <row r="51" spans="1:43">
      <c r="A51" t="s">
        <v>150</v>
      </c>
      <c r="B51" s="622">
        <v>5.2101777248338435E-2</v>
      </c>
      <c r="C51" s="622">
        <v>5.2677026117208328E-2</v>
      </c>
      <c r="D51" s="622">
        <v>5.8415627057300822E-2</v>
      </c>
      <c r="E51" s="622">
        <v>6.030287299802721E-2</v>
      </c>
      <c r="F51" s="622">
        <v>5.76527192478564E-2</v>
      </c>
      <c r="G51" s="622">
        <v>6.011451937192306E-2</v>
      </c>
      <c r="H51" s="622">
        <v>5.2289051343863101E-2</v>
      </c>
      <c r="I51" s="622">
        <v>5.8839022490399219E-2</v>
      </c>
      <c r="J51" s="622">
        <v>6.6730639612512174E-2</v>
      </c>
      <c r="K51" s="622">
        <v>6.2725447365304873E-2</v>
      </c>
      <c r="L51" s="622">
        <v>6.5804898762460068E-2</v>
      </c>
      <c r="M51" s="622">
        <v>7.4933181761479256E-2</v>
      </c>
      <c r="N51" s="622">
        <v>8.4559536930454843E-2</v>
      </c>
      <c r="O51" s="622">
        <v>7.7644752148755311E-2</v>
      </c>
      <c r="P51" s="622">
        <v>9.5211778381794135E-2</v>
      </c>
      <c r="Q51" s="622">
        <v>9.7212809486285232E-2</v>
      </c>
      <c r="R51" s="622">
        <v>9.1468068661807761E-2</v>
      </c>
      <c r="S51" s="622">
        <v>7.9440229444153992E-2</v>
      </c>
      <c r="T51" s="622">
        <v>9.1706005293024695E-2</v>
      </c>
      <c r="U51" s="622">
        <v>9.1350403872470079E-2</v>
      </c>
      <c r="V51" s="622">
        <v>0.10378887924186907</v>
      </c>
      <c r="W51" s="622">
        <v>0.11932217750609479</v>
      </c>
      <c r="X51" s="622">
        <v>0.13548612219130418</v>
      </c>
      <c r="Y51" s="622">
        <v>0.13698136007024661</v>
      </c>
      <c r="Z51" s="622">
        <v>0.13943115366745681</v>
      </c>
      <c r="AA51" s="622">
        <v>0.15003479136160189</v>
      </c>
      <c r="AB51" s="622">
        <v>0.12482161335848034</v>
      </c>
      <c r="AC51" s="622">
        <v>0.12504830415682019</v>
      </c>
      <c r="AD51" s="622">
        <v>0.11633097469122972</v>
      </c>
      <c r="AE51" s="622">
        <v>0.13888138904309946</v>
      </c>
      <c r="AF51" s="622">
        <v>0.12818112650391139</v>
      </c>
      <c r="AG51" s="622">
        <v>0.1271857827283589</v>
      </c>
      <c r="AH51" s="622">
        <v>0.12069972142324321</v>
      </c>
      <c r="AI51" s="622">
        <v>0.10330917115112102</v>
      </c>
      <c r="AJ51" s="622">
        <v>8.5342335033099903E-2</v>
      </c>
      <c r="AK51" s="622">
        <v>7.1572029831623737E-2</v>
      </c>
      <c r="AL51" s="622">
        <v>7.2453658687998732E-2</v>
      </c>
      <c r="AM51" s="622">
        <v>8.0542778689614514E-2</v>
      </c>
      <c r="AN51" s="617">
        <v>7.5839438812279197E-2</v>
      </c>
      <c r="AO51" s="57">
        <v>-5.8395550213886316E-2</v>
      </c>
      <c r="AP51" s="57">
        <v>-4.3037586877194944E-2</v>
      </c>
      <c r="AQ51" s="57">
        <v>4.5256946957186251E-4</v>
      </c>
    </row>
    <row r="52" spans="1:43">
      <c r="A52" t="s">
        <v>151</v>
      </c>
      <c r="B52" s="622">
        <v>2.9345616144000001E-2</v>
      </c>
      <c r="C52" s="622">
        <v>3.3295987547999999E-2</v>
      </c>
      <c r="D52" s="622">
        <v>3.4236552168000006E-2</v>
      </c>
      <c r="E52" s="622">
        <v>4.3454085444E-2</v>
      </c>
      <c r="F52" s="622">
        <v>4.1196730355999994E-2</v>
      </c>
      <c r="G52" s="622">
        <v>3.8563149419999998E-2</v>
      </c>
      <c r="H52" s="622">
        <v>4.5335214684000001E-2</v>
      </c>
      <c r="I52" s="622">
        <v>5.0790489479999999E-2</v>
      </c>
      <c r="J52" s="622">
        <v>5.1166715328000004E-2</v>
      </c>
      <c r="K52" s="622">
        <v>5.3047844567999998E-2</v>
      </c>
      <c r="L52" s="622">
        <v>5.3235957492000004E-2</v>
      </c>
      <c r="M52" s="622">
        <v>5.6057651351999999E-2</v>
      </c>
      <c r="N52" s="622">
        <v>5.9255571059999998E-2</v>
      </c>
      <c r="O52" s="622">
        <v>5.6810103048E-2</v>
      </c>
      <c r="P52" s="622">
        <v>5.9631796907999995E-2</v>
      </c>
      <c r="Q52" s="622">
        <v>6.5087071704000007E-2</v>
      </c>
      <c r="R52" s="622">
        <v>5.9067458135999999E-2</v>
      </c>
      <c r="S52" s="622">
        <v>6.2453490767999997E-2</v>
      </c>
      <c r="T52" s="622">
        <v>6.2265377843999999E-2</v>
      </c>
      <c r="U52" s="622">
        <v>6.0760474452000002E-2</v>
      </c>
      <c r="V52" s="622">
        <v>6.1324813223999991E-2</v>
      </c>
      <c r="W52" s="622">
        <v>6.5651410476000011E-2</v>
      </c>
      <c r="X52" s="622">
        <v>6.2810905323599994E-2</v>
      </c>
      <c r="Y52" s="622">
        <v>6.3845526405600012E-2</v>
      </c>
      <c r="Z52" s="622">
        <v>6.5594976598800009E-2</v>
      </c>
      <c r="AA52" s="622">
        <v>7.5348631708200012E-2</v>
      </c>
      <c r="AB52" s="622">
        <v>6.9479508479400001E-2</v>
      </c>
      <c r="AC52" s="622">
        <v>7.482191552100001E-2</v>
      </c>
      <c r="AD52" s="622">
        <v>6.6018230677800008E-2</v>
      </c>
      <c r="AE52" s="622">
        <v>6.3337621510799996E-2</v>
      </c>
      <c r="AF52" s="622">
        <v>6.07040405748E-2</v>
      </c>
      <c r="AG52" s="622">
        <v>5.7186328895999998E-2</v>
      </c>
      <c r="AH52" s="622">
        <v>5.6179924752600002E-2</v>
      </c>
      <c r="AI52" s="622">
        <v>6.3629196543000005E-2</v>
      </c>
      <c r="AJ52" s="622">
        <v>6.254754723E-2</v>
      </c>
      <c r="AK52" s="622">
        <v>7.7107487547599995E-2</v>
      </c>
      <c r="AL52" s="622">
        <v>7.8461900600399995E-2</v>
      </c>
      <c r="AM52" s="622">
        <v>8.2096505650173596E-2</v>
      </c>
      <c r="AN52" s="617">
        <v>0.1197953326182708</v>
      </c>
      <c r="AO52" s="57">
        <v>0.45920135905342874</v>
      </c>
      <c r="AP52" s="57">
        <v>9.3216406829714771E-3</v>
      </c>
      <c r="AQ52" s="57">
        <v>7.1487488553854603E-4</v>
      </c>
    </row>
    <row r="53" spans="1:43">
      <c r="A53" t="s">
        <v>154</v>
      </c>
      <c r="B53" s="622">
        <v>0.36595144080000008</v>
      </c>
      <c r="C53" s="622">
        <v>0.37057534271999998</v>
      </c>
      <c r="D53" s="622">
        <v>0.36587775312000004</v>
      </c>
      <c r="E53" s="622">
        <v>0.39367643040000005</v>
      </c>
      <c r="F53" s="622">
        <v>0.41528534255999999</v>
      </c>
      <c r="G53" s="622">
        <v>0.44678682576000001</v>
      </c>
      <c r="H53" s="622">
        <v>0.44717368608000002</v>
      </c>
      <c r="I53" s="622">
        <v>0.44756054640000004</v>
      </c>
      <c r="J53" s="622">
        <v>0.38289960720000005</v>
      </c>
      <c r="K53" s="622">
        <v>0.32437861019999997</v>
      </c>
      <c r="L53" s="622">
        <v>0.28370175480000004</v>
      </c>
      <c r="M53" s="622">
        <v>0.2255031414</v>
      </c>
      <c r="N53" s="622">
        <v>0.17723352419999999</v>
      </c>
      <c r="O53" s="622">
        <v>0.13938275880000003</v>
      </c>
      <c r="P53" s="622">
        <v>0.10776823199999999</v>
      </c>
      <c r="Q53" s="622">
        <v>9.3279810600000013E-2</v>
      </c>
      <c r="R53" s="622">
        <v>8.5008787200000019E-2</v>
      </c>
      <c r="S53" s="622">
        <v>8.2163856600000001E-2</v>
      </c>
      <c r="T53" s="622">
        <v>7.9073998200000009E-2</v>
      </c>
      <c r="U53" s="622">
        <v>7.8188490000000013E-2</v>
      </c>
      <c r="V53" s="622">
        <v>7.1914570200000014E-2</v>
      </c>
      <c r="W53" s="622">
        <v>6.2513110800000007E-2</v>
      </c>
      <c r="X53" s="622">
        <v>6.2136298799999996E-2</v>
      </c>
      <c r="Y53" s="622">
        <v>6.0120354600000009E-2</v>
      </c>
      <c r="Z53" s="622">
        <v>5.3356579199999997E-2</v>
      </c>
      <c r="AA53" s="622">
        <v>5.3205854400000002E-2</v>
      </c>
      <c r="AB53" s="622">
        <v>5.6186437320000004E-2</v>
      </c>
      <c r="AC53" s="622">
        <v>5.3986483260000009E-2</v>
      </c>
      <c r="AD53" s="622">
        <v>4.9041453780000008E-2</v>
      </c>
      <c r="AE53" s="622">
        <v>4.0572604080000005E-2</v>
      </c>
      <c r="AF53" s="622">
        <v>4.0572604080000005E-2</v>
      </c>
      <c r="AG53" s="622">
        <v>3.9452216399999997E-2</v>
      </c>
      <c r="AH53" s="622">
        <v>3.4195689000000001E-2</v>
      </c>
      <c r="AI53" s="622">
        <v>3.2933368800000001E-2</v>
      </c>
      <c r="AJ53" s="622">
        <v>3.3234818400000005E-2</v>
      </c>
      <c r="AK53" s="622">
        <v>3.2518875600000004E-2</v>
      </c>
      <c r="AL53" s="622">
        <v>2.9408292540000006E-2</v>
      </c>
      <c r="AM53" s="622">
        <v>2.3764276800000001E-2</v>
      </c>
      <c r="AN53" s="617">
        <v>2.1520152000000004E-2</v>
      </c>
      <c r="AO53" s="57">
        <v>-9.443269908386176E-2</v>
      </c>
      <c r="AP53" s="57">
        <v>-7.8778730773726546E-2</v>
      </c>
      <c r="AQ53" s="57">
        <v>1.2842083127557311E-4</v>
      </c>
    </row>
    <row r="54" spans="1:43">
      <c r="A54" t="s">
        <v>92</v>
      </c>
      <c r="B54" s="622">
        <v>1.9058942438938083E-2</v>
      </c>
      <c r="C54" s="622">
        <v>2.219827302232848E-2</v>
      </c>
      <c r="D54" s="622">
        <v>2.1094092730249564E-2</v>
      </c>
      <c r="E54" s="622">
        <v>2.6419865555578327E-2</v>
      </c>
      <c r="F54" s="622">
        <v>6.2485266968082001E-2</v>
      </c>
      <c r="G54" s="622">
        <v>6.3623060378854679E-2</v>
      </c>
      <c r="H54" s="622">
        <v>8.1227306911150168E-2</v>
      </c>
      <c r="I54" s="622">
        <v>8.6317402862037915E-2</v>
      </c>
      <c r="J54" s="622">
        <v>0.11051708171271617</v>
      </c>
      <c r="K54" s="622">
        <v>0.14978197516635691</v>
      </c>
      <c r="L54" s="622">
        <v>0.17476321361161662</v>
      </c>
      <c r="M54" s="622">
        <v>0.18624900003379088</v>
      </c>
      <c r="N54" s="622">
        <v>0.19420203107549699</v>
      </c>
      <c r="O54" s="622">
        <v>0.21680679994889748</v>
      </c>
      <c r="P54" s="622">
        <v>0.23148113206494664</v>
      </c>
      <c r="Q54" s="622">
        <v>0.26678683950662069</v>
      </c>
      <c r="R54" s="622">
        <v>0.28836099103720486</v>
      </c>
      <c r="S54" s="622">
        <v>0.25132720436709438</v>
      </c>
      <c r="T54" s="622">
        <v>0.23856184014846887</v>
      </c>
      <c r="U54" s="622">
        <v>0.21704520239058084</v>
      </c>
      <c r="V54" s="622">
        <v>0.23617591329631743</v>
      </c>
      <c r="W54" s="622">
        <v>0.23820085585067874</v>
      </c>
      <c r="X54" s="622">
        <v>0.2199553748999647</v>
      </c>
      <c r="Y54" s="622">
        <v>0.23488956761293403</v>
      </c>
      <c r="Z54" s="622">
        <v>0.2504850161802421</v>
      </c>
      <c r="AA54" s="622">
        <v>0.22341922415082491</v>
      </c>
      <c r="AB54" s="622">
        <v>0.20566963339502825</v>
      </c>
      <c r="AC54" s="622">
        <v>0.20068570978024677</v>
      </c>
      <c r="AD54" s="622">
        <v>0.1974177521464347</v>
      </c>
      <c r="AE54" s="622">
        <v>0.20724564378344676</v>
      </c>
      <c r="AF54" s="622">
        <v>0.25087964690242831</v>
      </c>
      <c r="AG54" s="622">
        <v>0.19899402697433019</v>
      </c>
      <c r="AH54" s="622">
        <v>0.19600839493932715</v>
      </c>
      <c r="AI54" s="622">
        <v>0.19312009848357597</v>
      </c>
      <c r="AJ54" s="622">
        <v>0.16155633087714436</v>
      </c>
      <c r="AK54" s="622">
        <v>0.180249738453509</v>
      </c>
      <c r="AL54" s="622">
        <v>0.17189045861579044</v>
      </c>
      <c r="AM54" s="622">
        <v>0.15724733435372909</v>
      </c>
      <c r="AN54" s="617">
        <v>0.14760838668401841</v>
      </c>
      <c r="AO54" s="57">
        <v>-6.1298003615296914E-2</v>
      </c>
      <c r="AP54" s="57">
        <v>-2.4096929739279016E-2</v>
      </c>
      <c r="AQ54" s="57">
        <v>8.8084841227923847E-4</v>
      </c>
    </row>
    <row r="55" spans="1:43">
      <c r="A55" t="s">
        <v>6</v>
      </c>
      <c r="B55" s="622">
        <v>0.14004638344138093</v>
      </c>
      <c r="C55" s="622">
        <v>0.14704870261344999</v>
      </c>
      <c r="D55" s="622">
        <v>0.14704870261344999</v>
      </c>
      <c r="E55" s="622">
        <v>0.1167053195344841</v>
      </c>
      <c r="F55" s="622">
        <v>0.13070995787862219</v>
      </c>
      <c r="G55" s="622">
        <v>0.14238048983207061</v>
      </c>
      <c r="H55" s="622">
        <v>0.14704870261344999</v>
      </c>
      <c r="I55" s="622">
        <v>0.14238048983207061</v>
      </c>
      <c r="J55" s="622">
        <v>0.11903942592517379</v>
      </c>
      <c r="K55" s="622">
        <v>0.11903942592517379</v>
      </c>
      <c r="L55" s="622">
        <v>0.12137353231586348</v>
      </c>
      <c r="M55" s="622">
        <v>0.12137353231586348</v>
      </c>
      <c r="N55" s="622">
        <v>0.15171691539482932</v>
      </c>
      <c r="O55" s="622">
        <v>0.1409800259976568</v>
      </c>
      <c r="P55" s="622">
        <v>0.19489788362258845</v>
      </c>
      <c r="Q55" s="622">
        <v>0.2292792707574475</v>
      </c>
      <c r="R55" s="622">
        <v>0.265808035771741</v>
      </c>
      <c r="S55" s="622">
        <v>0.27243689792129971</v>
      </c>
      <c r="T55" s="622">
        <v>0.22475110435950948</v>
      </c>
      <c r="U55" s="622">
        <v>0.27096641089516521</v>
      </c>
      <c r="V55" s="622">
        <v>0.31270023316069673</v>
      </c>
      <c r="W55" s="622">
        <v>0.3830035176482699</v>
      </c>
      <c r="X55" s="622">
        <v>0.45080930829780519</v>
      </c>
      <c r="Y55" s="622">
        <v>0.63835475678972109</v>
      </c>
      <c r="Z55" s="622">
        <v>0.79576689177783355</v>
      </c>
      <c r="AA55" s="622">
        <v>0.90511977618164496</v>
      </c>
      <c r="AB55" s="622">
        <v>0.99159841795669779</v>
      </c>
      <c r="AC55" s="622">
        <v>0.9284374990246349</v>
      </c>
      <c r="AD55" s="622">
        <v>1.028827414888198</v>
      </c>
      <c r="AE55" s="622">
        <v>1.046496600265719</v>
      </c>
      <c r="AF55" s="622">
        <v>1.0879503297643678</v>
      </c>
      <c r="AG55" s="622">
        <v>0.98226199239393897</v>
      </c>
      <c r="AH55" s="622">
        <v>0.95847744827281112</v>
      </c>
      <c r="AI55" s="622">
        <v>0.9589909516787628</v>
      </c>
      <c r="AJ55" s="622">
        <v>0.97248208661694924</v>
      </c>
      <c r="AK55" s="622">
        <v>0.90411611043364837</v>
      </c>
      <c r="AL55" s="622">
        <v>0.89650692359999995</v>
      </c>
      <c r="AM55" s="622">
        <v>0.98142171409329082</v>
      </c>
      <c r="AN55" s="617">
        <v>1.0815828875305662</v>
      </c>
      <c r="AO55" s="57">
        <v>0.10205722168050002</v>
      </c>
      <c r="AP55" s="57">
        <v>5.5653477714618926E-3</v>
      </c>
      <c r="AQ55" s="57">
        <v>6.4543119170398979E-3</v>
      </c>
    </row>
    <row r="56" spans="1:43">
      <c r="A56" t="s">
        <v>50</v>
      </c>
      <c r="B56" s="622">
        <v>1.1766573603101234</v>
      </c>
      <c r="C56" s="622">
        <v>1.2377233681782915</v>
      </c>
      <c r="D56" s="622">
        <v>1.2497230982515262</v>
      </c>
      <c r="E56" s="622">
        <v>1.2795164291585572</v>
      </c>
      <c r="F56" s="622">
        <v>1.3270676794694716</v>
      </c>
      <c r="G56" s="622">
        <v>1.3096221573632314</v>
      </c>
      <c r="H56" s="622">
        <v>1.2777536845001651</v>
      </c>
      <c r="I56" s="622">
        <v>1.2507188441254153</v>
      </c>
      <c r="J56" s="622">
        <v>1.2298858802656059</v>
      </c>
      <c r="K56" s="622">
        <v>1.1574763993820842</v>
      </c>
      <c r="L56" s="622">
        <v>1.1257965632075666</v>
      </c>
      <c r="M56" s="622">
        <v>0.97852012999690907</v>
      </c>
      <c r="N56" s="622">
        <v>0.9075571239408502</v>
      </c>
      <c r="O56" s="622">
        <v>0.84378547340575338</v>
      </c>
      <c r="P56" s="622">
        <v>0.78627300066429595</v>
      </c>
      <c r="Q56" s="622">
        <v>0.69848864190885285</v>
      </c>
      <c r="R56" s="622">
        <v>0.6854489763767434</v>
      </c>
      <c r="S56" s="622">
        <v>0.62367499357842537</v>
      </c>
      <c r="T56" s="622">
        <v>0.70165984988660945</v>
      </c>
      <c r="U56" s="622">
        <v>0.76129861624935291</v>
      </c>
      <c r="V56" s="622">
        <v>0.77790807071816004</v>
      </c>
      <c r="W56" s="622">
        <v>0.75329509092435654</v>
      </c>
      <c r="X56" s="622">
        <v>0.77708954556332155</v>
      </c>
      <c r="Y56" s="622">
        <v>0.83455577352964305</v>
      </c>
      <c r="Z56" s="622">
        <v>0.92288105634809769</v>
      </c>
      <c r="AA56" s="622">
        <v>0.94209969448816189</v>
      </c>
      <c r="AB56" s="622">
        <v>0.8691401709282347</v>
      </c>
      <c r="AC56" s="622">
        <v>0.93042555193344989</v>
      </c>
      <c r="AD56" s="622">
        <v>0.80711690041727857</v>
      </c>
      <c r="AE56" s="622">
        <v>0.86918347249899908</v>
      </c>
      <c r="AF56" s="622">
        <v>0.93397703755686101</v>
      </c>
      <c r="AG56" s="622">
        <v>0.95641159783959739</v>
      </c>
      <c r="AH56" s="622">
        <v>0.97928990470280786</v>
      </c>
      <c r="AI56" s="622">
        <v>0.99313019250239742</v>
      </c>
      <c r="AJ56" s="622">
        <v>1.0557392151889804</v>
      </c>
      <c r="AK56" s="622">
        <v>1.3307817879015245</v>
      </c>
      <c r="AL56" s="622">
        <v>1.1375541643126126</v>
      </c>
      <c r="AM56" s="622">
        <v>1.3923955704926381</v>
      </c>
      <c r="AN56" s="617">
        <v>1.4228265296263978</v>
      </c>
      <c r="AO56" s="57">
        <v>2.1855110558124613E-2</v>
      </c>
      <c r="AP56" s="57">
        <v>4.113752666053494E-2</v>
      </c>
      <c r="AQ56" s="57">
        <v>8.4906726353773353E-3</v>
      </c>
    </row>
    <row r="57" spans="1:43" s="52" customFormat="1">
      <c r="A57" s="90" t="s">
        <v>76</v>
      </c>
      <c r="B57" s="618">
        <v>20.859926412919233</v>
      </c>
      <c r="C57" s="618">
        <v>21.916467159448072</v>
      </c>
      <c r="D57" s="618">
        <v>23.187813077252855</v>
      </c>
      <c r="E57" s="618">
        <v>25.101504102855777</v>
      </c>
      <c r="F57" s="618">
        <v>27.769091584534792</v>
      </c>
      <c r="G57" s="618">
        <v>28.740730112074623</v>
      </c>
      <c r="H57" s="618">
        <v>29.885406352496489</v>
      </c>
      <c r="I57" s="618">
        <v>31.113720973821781</v>
      </c>
      <c r="J57" s="618">
        <v>33.357897583827757</v>
      </c>
      <c r="K57" s="618">
        <v>34.319928573193778</v>
      </c>
      <c r="L57" s="618">
        <v>34.992138062420899</v>
      </c>
      <c r="M57" s="618">
        <v>36.199322455200416</v>
      </c>
      <c r="N57" s="618">
        <v>37.148333265227969</v>
      </c>
      <c r="O57" s="618">
        <v>39.239387145651122</v>
      </c>
      <c r="P57" s="618">
        <v>42.536068919617286</v>
      </c>
      <c r="Q57" s="618">
        <v>44.056357512724631</v>
      </c>
      <c r="R57" s="618">
        <v>44.677393098994415</v>
      </c>
      <c r="S57" s="618">
        <v>43.700210027668696</v>
      </c>
      <c r="T57" s="618">
        <v>44.907711934623457</v>
      </c>
      <c r="U57" s="618">
        <v>46.730102673421612</v>
      </c>
      <c r="V57" s="618">
        <v>49.619516414235349</v>
      </c>
      <c r="W57" s="618">
        <v>52.565147995313694</v>
      </c>
      <c r="X57" s="618">
        <v>59.559560366135941</v>
      </c>
      <c r="Y57" s="618">
        <v>67.940396154897257</v>
      </c>
      <c r="Z57" s="618">
        <v>75.102219870665706</v>
      </c>
      <c r="AA57" s="618">
        <v>80.431009826219139</v>
      </c>
      <c r="AB57" s="618">
        <v>86.448132619806671</v>
      </c>
      <c r="AC57" s="618">
        <v>90.235765292865878</v>
      </c>
      <c r="AD57" s="618">
        <v>93.740430419737436</v>
      </c>
      <c r="AE57" s="618">
        <v>100.43506288214043</v>
      </c>
      <c r="AF57" s="618">
        <v>110.16019376275223</v>
      </c>
      <c r="AG57" s="618">
        <v>112.75645473162911</v>
      </c>
      <c r="AH57" s="618">
        <v>116.71188125602414</v>
      </c>
      <c r="AI57" s="618">
        <v>116.2889707627738</v>
      </c>
      <c r="AJ57" s="618">
        <v>115.24361446053828</v>
      </c>
      <c r="AK57" s="618">
        <v>110.08079883283823</v>
      </c>
      <c r="AL57" s="618">
        <v>112.40545490730571</v>
      </c>
      <c r="AM57" s="618">
        <v>119.97982283877303</v>
      </c>
      <c r="AN57" s="618">
        <v>124.71979172241977</v>
      </c>
      <c r="AO57" s="122">
        <v>3.9506383419287472E-2</v>
      </c>
      <c r="AP57" s="122">
        <v>2.8899487829313841E-2</v>
      </c>
      <c r="AQ57" s="122">
        <v>0.74426144060271915</v>
      </c>
    </row>
    <row r="58" spans="1:43">
      <c r="B58" s="622"/>
      <c r="C58" s="622"/>
      <c r="D58" s="622"/>
      <c r="E58" s="622"/>
      <c r="F58" s="622"/>
      <c r="G58" s="622"/>
      <c r="H58" s="622"/>
      <c r="I58" s="622"/>
      <c r="J58" s="622"/>
      <c r="K58" s="622"/>
      <c r="L58" s="622"/>
      <c r="M58" s="622"/>
      <c r="N58" s="622"/>
      <c r="O58" s="622"/>
      <c r="P58" s="622"/>
      <c r="Q58" s="622"/>
      <c r="R58" s="622"/>
      <c r="S58" s="622"/>
      <c r="T58" s="622"/>
      <c r="U58" s="622"/>
      <c r="V58" s="622"/>
      <c r="W58" s="622"/>
      <c r="X58" s="622"/>
      <c r="Y58" s="622"/>
      <c r="Z58" s="622"/>
      <c r="AA58" s="622"/>
      <c r="AB58" s="622"/>
      <c r="AC58" s="622"/>
      <c r="AD58" s="622"/>
      <c r="AE58" s="622"/>
      <c r="AF58" s="622"/>
      <c r="AG58" s="622"/>
      <c r="AH58" s="622"/>
      <c r="AI58" s="622"/>
      <c r="AJ58" s="622"/>
      <c r="AK58" s="622"/>
      <c r="AL58" s="622"/>
      <c r="AM58" s="622"/>
      <c r="AN58" s="617"/>
      <c r="AO58" s="57"/>
      <c r="AP58" s="57"/>
      <c r="AQ58" s="57"/>
    </row>
    <row r="59" spans="1:43" s="161" customFormat="1">
      <c r="A59" s="176" t="s">
        <v>307</v>
      </c>
      <c r="B59" s="785">
        <v>77.261342345264694</v>
      </c>
      <c r="C59" s="785">
        <v>79.980972183582693</v>
      </c>
      <c r="D59" s="785">
        <v>79.723801977568414</v>
      </c>
      <c r="E59" s="785">
        <v>83.207417405454848</v>
      </c>
      <c r="F59" s="785">
        <v>87.416100940884505</v>
      </c>
      <c r="G59" s="785">
        <v>89.48721257781223</v>
      </c>
      <c r="H59" s="785">
        <v>91.165019278405339</v>
      </c>
      <c r="I59" s="785">
        <v>93.375475594043365</v>
      </c>
      <c r="J59" s="785">
        <v>95.023252666397852</v>
      </c>
      <c r="K59" s="785">
        <v>94.794329581530434</v>
      </c>
      <c r="L59" s="785">
        <v>92.217829696569936</v>
      </c>
      <c r="M59" s="785">
        <v>92.047706476634289</v>
      </c>
      <c r="N59" s="785">
        <v>89.273958548573034</v>
      </c>
      <c r="O59" s="785">
        <v>91.315298794087923</v>
      </c>
      <c r="P59" s="785">
        <v>94.103031109926008</v>
      </c>
      <c r="Q59" s="785">
        <v>95.384683479038586</v>
      </c>
      <c r="R59" s="785">
        <v>96.786262957379165</v>
      </c>
      <c r="S59" s="785">
        <v>95.045085995119791</v>
      </c>
      <c r="T59" s="785">
        <v>95.074609726396133</v>
      </c>
      <c r="U59" s="785">
        <v>96.479596000750504</v>
      </c>
      <c r="V59" s="785">
        <v>100.56890469444357</v>
      </c>
      <c r="W59" s="785">
        <v>101.7856429909627</v>
      </c>
      <c r="X59" s="785">
        <v>109.25359112918203</v>
      </c>
      <c r="Y59" s="785">
        <v>118.71798354201589</v>
      </c>
      <c r="Z59" s="785">
        <v>126.17635316925562</v>
      </c>
      <c r="AA59" s="785">
        <v>132.61900668676839</v>
      </c>
      <c r="AB59" s="785">
        <v>138.43511932198993</v>
      </c>
      <c r="AC59" s="785">
        <v>142.95248952247832</v>
      </c>
      <c r="AD59" s="785">
        <v>142.89394368720593</v>
      </c>
      <c r="AE59" s="785">
        <v>150.82485202697819</v>
      </c>
      <c r="AF59" s="785">
        <v>161.84297739203967</v>
      </c>
      <c r="AG59" s="785">
        <v>163.6997101090351</v>
      </c>
      <c r="AH59" s="785">
        <v>166.64064890909563</v>
      </c>
      <c r="AI59" s="785">
        <v>166.05382963528905</v>
      </c>
      <c r="AJ59" s="785">
        <v>161.67861871374868</v>
      </c>
      <c r="AK59" s="785">
        <v>153.3018937059814</v>
      </c>
      <c r="AL59" s="785">
        <v>157.15880934975161</v>
      </c>
      <c r="AM59" s="785">
        <v>165.06143187318284</v>
      </c>
      <c r="AN59" s="785">
        <v>167.57524294341914</v>
      </c>
      <c r="AO59" s="178">
        <v>1.5229548427567741E-2</v>
      </c>
      <c r="AP59" s="178">
        <v>1.4484435883614033E-2</v>
      </c>
      <c r="AQ59" s="178">
        <v>1</v>
      </c>
    </row>
    <row r="60" spans="1:43">
      <c r="A60" t="s">
        <v>338</v>
      </c>
      <c r="B60" s="622">
        <v>40.990211069113982</v>
      </c>
      <c r="C60" s="622">
        <v>42.160823764415433</v>
      </c>
      <c r="D60" s="622">
        <v>40.540951207648931</v>
      </c>
      <c r="E60" s="622">
        <v>41.918029772094059</v>
      </c>
      <c r="F60" s="622">
        <v>43.922803483471114</v>
      </c>
      <c r="G60" s="622">
        <v>44.586629544799997</v>
      </c>
      <c r="H60" s="622">
        <v>44.975597620317814</v>
      </c>
      <c r="I60" s="622">
        <v>45.398106651573798</v>
      </c>
      <c r="J60" s="622">
        <v>45.723644597263984</v>
      </c>
      <c r="K60" s="622">
        <v>45.481999087082336</v>
      </c>
      <c r="L60" s="622">
        <v>43.614664403214867</v>
      </c>
      <c r="M60" s="622">
        <v>42.916067221694135</v>
      </c>
      <c r="N60" s="622">
        <v>40.488775303544386</v>
      </c>
      <c r="O60" s="622">
        <v>41.632415439415553</v>
      </c>
      <c r="P60" s="622">
        <v>41.959531258153895</v>
      </c>
      <c r="Q60" s="622">
        <v>42.52493617016615</v>
      </c>
      <c r="R60" s="622">
        <v>43.544438250231401</v>
      </c>
      <c r="S60" s="622">
        <v>43.112692353477456</v>
      </c>
      <c r="T60" s="622">
        <v>42.251487877230893</v>
      </c>
      <c r="U60" s="622">
        <v>41.304658755120926</v>
      </c>
      <c r="V60" s="622">
        <v>42.596134865545579</v>
      </c>
      <c r="W60" s="622">
        <v>41.593803184379212</v>
      </c>
      <c r="X60" s="622">
        <v>41.075854792815996</v>
      </c>
      <c r="Y60" s="622">
        <v>41.977316380792075</v>
      </c>
      <c r="Z60" s="622">
        <v>42.57980920656297</v>
      </c>
      <c r="AA60" s="622">
        <v>43.279625031820878</v>
      </c>
      <c r="AB60" s="622">
        <v>43.135167032363896</v>
      </c>
      <c r="AC60" s="622">
        <v>43.469427501854781</v>
      </c>
      <c r="AD60" s="622">
        <v>41.038667489478982</v>
      </c>
      <c r="AE60" s="622">
        <v>41.851199671493809</v>
      </c>
      <c r="AF60" s="622">
        <v>41.918666946366073</v>
      </c>
      <c r="AG60" s="622">
        <v>41.139390490619974</v>
      </c>
      <c r="AH60" s="622">
        <v>40.954221813506678</v>
      </c>
      <c r="AI60" s="622">
        <v>41.86067232073043</v>
      </c>
      <c r="AJ60" s="622">
        <v>38.839721080462574</v>
      </c>
      <c r="AK60" s="622">
        <v>35.189915241263272</v>
      </c>
      <c r="AL60" s="622">
        <v>35.657372216039732</v>
      </c>
      <c r="AM60" s="622">
        <v>35.671761984709477</v>
      </c>
      <c r="AN60" s="617">
        <v>33.895435209107006</v>
      </c>
      <c r="AO60" s="57">
        <v>-4.9796440567300371E-2</v>
      </c>
      <c r="AP60" s="57">
        <v>-1.9575706043659991E-2</v>
      </c>
      <c r="AQ60" s="57">
        <v>0.20226994521232242</v>
      </c>
    </row>
    <row r="61" spans="1:43">
      <c r="A61" t="s">
        <v>339</v>
      </c>
      <c r="B61" s="622">
        <v>36.271131276150712</v>
      </c>
      <c r="C61" s="622">
        <v>37.820148419167261</v>
      </c>
      <c r="D61" s="622">
        <v>39.182850769919469</v>
      </c>
      <c r="E61" s="622">
        <v>41.289387633360811</v>
      </c>
      <c r="F61" s="622">
        <v>43.493297457413384</v>
      </c>
      <c r="G61" s="622">
        <v>44.900583033012246</v>
      </c>
      <c r="H61" s="622">
        <v>46.189421658087518</v>
      </c>
      <c r="I61" s="622">
        <v>47.97736894246956</v>
      </c>
      <c r="J61" s="622">
        <v>49.299608069133882</v>
      </c>
      <c r="K61" s="622">
        <v>49.312330494448069</v>
      </c>
      <c r="L61" s="622">
        <v>48.603165293355076</v>
      </c>
      <c r="M61" s="622">
        <v>49.13163925494014</v>
      </c>
      <c r="N61" s="622">
        <v>48.785183245028662</v>
      </c>
      <c r="O61" s="622">
        <v>49.682883354672349</v>
      </c>
      <c r="P61" s="622">
        <v>52.143499851772098</v>
      </c>
      <c r="Q61" s="622">
        <v>52.859747308872457</v>
      </c>
      <c r="R61" s="622">
        <v>53.241824707147771</v>
      </c>
      <c r="S61" s="622">
        <v>51.932393641642342</v>
      </c>
      <c r="T61" s="622">
        <v>52.823121849165254</v>
      </c>
      <c r="U61" s="622">
        <v>55.1749372456296</v>
      </c>
      <c r="V61" s="622">
        <v>57.972769828898016</v>
      </c>
      <c r="W61" s="622">
        <v>60.191839806583467</v>
      </c>
      <c r="X61" s="622">
        <v>68.177736336366038</v>
      </c>
      <c r="Y61" s="622">
        <v>76.740667161223769</v>
      </c>
      <c r="Z61" s="622">
        <v>83.596543962692621</v>
      </c>
      <c r="AA61" s="622">
        <v>89.339381654947502</v>
      </c>
      <c r="AB61" s="622">
        <v>95.299952289626006</v>
      </c>
      <c r="AC61" s="622">
        <v>99.483062020623493</v>
      </c>
      <c r="AD61" s="622">
        <v>101.85527619772697</v>
      </c>
      <c r="AE61" s="622">
        <v>108.97365235548436</v>
      </c>
      <c r="AF61" s="622">
        <v>119.92431044567357</v>
      </c>
      <c r="AG61" s="622">
        <v>122.56031961841512</v>
      </c>
      <c r="AH61" s="622">
        <v>125.68642709558885</v>
      </c>
      <c r="AI61" s="622">
        <v>124.1931573145586</v>
      </c>
      <c r="AJ61" s="622">
        <v>122.83889763328617</v>
      </c>
      <c r="AK61" s="622">
        <v>118.11197846471806</v>
      </c>
      <c r="AL61" s="622">
        <v>121.50143713371189</v>
      </c>
      <c r="AM61" s="622">
        <v>129.38966988847343</v>
      </c>
      <c r="AN61" s="617">
        <v>133.67980773431211</v>
      </c>
      <c r="AO61" s="57">
        <v>3.3156726109097701E-2</v>
      </c>
      <c r="AP61" s="57">
        <v>2.6632588688766834E-2</v>
      </c>
      <c r="AQ61" s="57">
        <v>0.79773005478767745</v>
      </c>
    </row>
    <row r="62" spans="1:43">
      <c r="A62" s="4" t="s">
        <v>340</v>
      </c>
      <c r="B62" s="624">
        <v>18.063387484682288</v>
      </c>
      <c r="C62" s="624">
        <v>18.8544182183138</v>
      </c>
      <c r="D62" s="624">
        <v>18.521331567286563</v>
      </c>
      <c r="E62" s="624">
        <v>16.859412403766079</v>
      </c>
      <c r="F62" s="624">
        <v>18.385104602827731</v>
      </c>
      <c r="G62" s="624">
        <v>18.703342693111505</v>
      </c>
      <c r="H62" s="624">
        <v>18.34159131797108</v>
      </c>
      <c r="I62" s="624">
        <v>18.139994548397663</v>
      </c>
      <c r="J62" s="624">
        <v>17.38069019756928</v>
      </c>
      <c r="K62" s="624">
        <v>15.731368935931275</v>
      </c>
      <c r="L62" s="624">
        <v>14.478268360768391</v>
      </c>
      <c r="M62" s="624">
        <v>13.663404219072348</v>
      </c>
      <c r="N62" s="624">
        <v>12.552495837077318</v>
      </c>
      <c r="O62" s="624">
        <v>11.607711874342666</v>
      </c>
      <c r="P62" s="624">
        <v>11.724165743701318</v>
      </c>
      <c r="Q62" s="624">
        <v>11.415203736821422</v>
      </c>
      <c r="R62" s="624">
        <v>11.264391359531695</v>
      </c>
      <c r="S62" s="624">
        <v>10.004235573681594</v>
      </c>
      <c r="T62" s="624">
        <v>9.5484660858756669</v>
      </c>
      <c r="U62" s="624">
        <v>9.0821807800910399</v>
      </c>
      <c r="V62" s="624">
        <v>8.9815830973644708</v>
      </c>
      <c r="W62" s="624">
        <v>8.9041061563050494</v>
      </c>
      <c r="X62" s="624">
        <v>8.8330074452501481</v>
      </c>
      <c r="Y62" s="624">
        <v>8.5035024865270721</v>
      </c>
      <c r="Z62" s="624">
        <v>8.2753119761064919</v>
      </c>
      <c r="AA62" s="624">
        <v>8.0766498432508254</v>
      </c>
      <c r="AB62" s="624">
        <v>7.8188593014878593</v>
      </c>
      <c r="AC62" s="624">
        <v>7.4762456615958035</v>
      </c>
      <c r="AD62" s="624">
        <v>7.0194208219416385</v>
      </c>
      <c r="AE62" s="624">
        <v>6.9329253751228519</v>
      </c>
      <c r="AF62" s="624">
        <v>7.0483394351815738</v>
      </c>
      <c r="AG62" s="624">
        <v>7.0285922711121671</v>
      </c>
      <c r="AH62" s="624">
        <v>6.5766354327399092</v>
      </c>
      <c r="AI62" s="624">
        <v>6.2920076635074542</v>
      </c>
      <c r="AJ62" s="624">
        <v>6.0502940325941452</v>
      </c>
      <c r="AK62" s="624">
        <v>5.5483678192601014</v>
      </c>
      <c r="AL62" s="624">
        <v>5.4730059943556073</v>
      </c>
      <c r="AM62" s="624">
        <v>5.283625116345771</v>
      </c>
      <c r="AN62" s="618">
        <v>4.5861700050696204</v>
      </c>
      <c r="AO62" s="127">
        <v>-0.13200314100984523</v>
      </c>
      <c r="AP62" s="127">
        <v>-3.4116286280965857E-2</v>
      </c>
      <c r="AQ62" s="127">
        <v>2.7367825488506768E-2</v>
      </c>
    </row>
    <row r="64" spans="1:43">
      <c r="A64" s="7" t="s">
        <v>472</v>
      </c>
    </row>
    <row r="65" spans="1:1">
      <c r="A65" t="s">
        <v>805</v>
      </c>
    </row>
    <row r="66" spans="1:1">
      <c r="A66" s="44" t="s">
        <v>674</v>
      </c>
    </row>
    <row r="67" spans="1:1">
      <c r="A67" s="7" t="s">
        <v>246</v>
      </c>
    </row>
    <row r="68" spans="1:1">
      <c r="A68" s="7" t="s">
        <v>806</v>
      </c>
    </row>
    <row r="69" spans="1:1">
      <c r="A69" s="7" t="s">
        <v>622</v>
      </c>
    </row>
    <row r="70" spans="1:1">
      <c r="A70" s="52" t="s">
        <v>838</v>
      </c>
    </row>
  </sheetData>
  <mergeCells count="1">
    <mergeCell ref="AO2:AP2"/>
  </mergeCells>
  <phoneticPr fontId="5" type="noConversion"/>
  <conditionalFormatting sqref="AO4:AQ62">
    <cfRule type="cellIs" dxfId="229" priority="1" operator="lessThanOrEqual">
      <formula>0</formula>
    </cfRule>
    <cfRule type="cellIs" dxfId="228" priority="2" operator="greaterThan">
      <formula>0</formula>
    </cfRule>
  </conditionalFormatting>
  <hyperlinks>
    <hyperlink ref="L1" location="Contents!A1" display="Contents" xr:uid="{0BB1DC5F-D306-4851-8622-F60354D9437A}"/>
    <hyperlink ref="AS1" location="Contents!A1" display="Contents" xr:uid="{89CFF9D1-4AA5-489F-A373-7731E3361F12}"/>
  </hyperlinks>
  <pageMargins left="0.23622047244094491" right="0" top="0.23622047244094491" bottom="0" header="0" footer="0"/>
  <pageSetup paperSize="8" scale="64" orientation="landscape"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BI124"/>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55" width="8.42578125" customWidth="1"/>
    <col min="56" max="56" width="8.42578125" style="52" customWidth="1"/>
    <col min="57" max="58" width="11.85546875" customWidth="1"/>
  </cols>
  <sheetData>
    <row r="1" spans="1:61" ht="13.2">
      <c r="A1" s="486" t="s">
        <v>416</v>
      </c>
      <c r="L1" s="471" t="s">
        <v>666</v>
      </c>
      <c r="BG1" s="611"/>
      <c r="BI1" s="471" t="s">
        <v>666</v>
      </c>
    </row>
    <row r="2" spans="1:61">
      <c r="BE2" s="1012" t="s">
        <v>503</v>
      </c>
      <c r="BF2" s="1012"/>
      <c r="BG2" s="611" t="s">
        <v>293</v>
      </c>
    </row>
    <row r="3" spans="1:61">
      <c r="A3" s="7" t="s">
        <v>803</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v>2014</v>
      </c>
      <c r="AZ3">
        <v>2015</v>
      </c>
      <c r="BA3">
        <v>2016</v>
      </c>
      <c r="BB3">
        <v>2017</v>
      </c>
      <c r="BC3">
        <v>2018</v>
      </c>
      <c r="BD3" s="52">
        <v>2019</v>
      </c>
      <c r="BE3" s="611">
        <v>2019</v>
      </c>
      <c r="BF3" s="611" t="s">
        <v>797</v>
      </c>
      <c r="BG3" s="611">
        <v>2019</v>
      </c>
    </row>
    <row r="4" spans="1:61">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154"/>
      <c r="BE4" s="3"/>
      <c r="BF4" s="3"/>
      <c r="BG4" s="3"/>
    </row>
    <row r="5" spans="1:61">
      <c r="A5" t="s">
        <v>56</v>
      </c>
      <c r="B5" s="622">
        <v>0.64794916800000002</v>
      </c>
      <c r="C5" s="622">
        <v>0.63522129599999999</v>
      </c>
      <c r="D5" s="622">
        <v>0.62935977600000004</v>
      </c>
      <c r="E5" s="622">
        <v>0.68374630800000002</v>
      </c>
      <c r="F5" s="622">
        <v>0.6601327560000001</v>
      </c>
      <c r="G5" s="622">
        <v>0.70874150400000002</v>
      </c>
      <c r="H5" s="622">
        <v>0.67365612000000008</v>
      </c>
      <c r="I5" s="622">
        <v>0.63568184400000005</v>
      </c>
      <c r="J5" s="622">
        <v>0.65468991600000004</v>
      </c>
      <c r="K5" s="622">
        <v>0.66519878399999999</v>
      </c>
      <c r="L5" s="622">
        <v>0.64715367600000007</v>
      </c>
      <c r="M5" s="622">
        <v>0.76618439999999999</v>
      </c>
      <c r="N5" s="622">
        <v>0.979041312</v>
      </c>
      <c r="O5" s="622">
        <v>0.80503790400000008</v>
      </c>
      <c r="P5" s="622">
        <v>0.76229067600000011</v>
      </c>
      <c r="Q5" s="622">
        <v>0.92840900000000004</v>
      </c>
      <c r="R5" s="622">
        <v>0.94794200000000006</v>
      </c>
      <c r="S5" s="622">
        <v>1.001681</v>
      </c>
      <c r="T5" s="622">
        <v>1.0480150000000001</v>
      </c>
      <c r="U5" s="622">
        <v>1.1673769999999999</v>
      </c>
      <c r="V5" s="622">
        <v>1.1220859999999999</v>
      </c>
      <c r="W5" s="622">
        <v>1.039979</v>
      </c>
      <c r="X5" s="622">
        <v>1.1177439999999998</v>
      </c>
      <c r="Y5" s="622">
        <v>1.200307</v>
      </c>
      <c r="Z5" s="622">
        <v>1.197786</v>
      </c>
      <c r="AA5" s="622">
        <v>1.136171</v>
      </c>
      <c r="AB5" s="622">
        <v>1.0997860000000002</v>
      </c>
      <c r="AC5" s="622">
        <v>1.1203530000000002</v>
      </c>
      <c r="AD5" s="622">
        <v>0.99471500000000002</v>
      </c>
      <c r="AE5" s="622">
        <v>1.054689</v>
      </c>
      <c r="AF5" s="622">
        <v>1.102441</v>
      </c>
      <c r="AG5" s="622">
        <v>1.1254710000000001</v>
      </c>
      <c r="AH5" s="622">
        <v>1.1766479999999999</v>
      </c>
      <c r="AI5" s="622">
        <v>1.2583250000000001</v>
      </c>
      <c r="AJ5" s="622">
        <v>1.210035</v>
      </c>
      <c r="AK5" s="622">
        <v>1.2806480000000002</v>
      </c>
      <c r="AL5" s="622">
        <v>1.331253</v>
      </c>
      <c r="AM5" s="622">
        <v>1.3394549999999998</v>
      </c>
      <c r="AN5" s="622">
        <v>1.336665</v>
      </c>
      <c r="AO5" s="622">
        <v>1.255911</v>
      </c>
      <c r="AP5" s="622">
        <v>1.2581819999999999</v>
      </c>
      <c r="AQ5" s="622">
        <v>1.2210340000000002</v>
      </c>
      <c r="AR5" s="622">
        <v>1.2680330000000002</v>
      </c>
      <c r="AS5" s="622">
        <v>1.2308790000000001</v>
      </c>
      <c r="AT5" s="622">
        <v>0.9832860000000001</v>
      </c>
      <c r="AU5" s="622">
        <v>1.0368850000000001</v>
      </c>
      <c r="AV5" s="622">
        <v>0.92873800000000006</v>
      </c>
      <c r="AW5" s="622">
        <v>0.88252600000000003</v>
      </c>
      <c r="AX5" s="622">
        <v>0.86950107079000005</v>
      </c>
      <c r="AY5" s="622">
        <v>0.82182253640000003</v>
      </c>
      <c r="AZ5" s="622">
        <v>0.83261842129339003</v>
      </c>
      <c r="BA5" s="622">
        <v>0.78214491244999995</v>
      </c>
      <c r="BB5" s="622">
        <v>0.77934103737000004</v>
      </c>
      <c r="BC5" s="622">
        <v>0.65057431016526013</v>
      </c>
      <c r="BD5" s="617">
        <v>0.55863250672730402</v>
      </c>
      <c r="BE5" s="57">
        <v>-0.14132406091258176</v>
      </c>
      <c r="BF5" s="57">
        <v>-6.1772507477532046E-2</v>
      </c>
      <c r="BG5" s="57">
        <v>3.5388506101225073E-3</v>
      </c>
    </row>
    <row r="6" spans="1:61">
      <c r="A6" t="s">
        <v>48</v>
      </c>
      <c r="B6" s="622">
        <v>2.8879999999999999E-2</v>
      </c>
      <c r="C6" s="622">
        <v>3.0804999999999999E-2</v>
      </c>
      <c r="D6" s="622">
        <v>3.7798000000000005E-2</v>
      </c>
      <c r="E6" s="622">
        <v>3.9622999999999998E-2</v>
      </c>
      <c r="F6" s="622">
        <v>4.0164999999999999E-2</v>
      </c>
      <c r="G6" s="622">
        <v>4.5045000000000002E-2</v>
      </c>
      <c r="H6" s="622">
        <v>5.6551000000000004E-2</v>
      </c>
      <c r="I6" s="622">
        <v>6.2502000000000002E-2</v>
      </c>
      <c r="J6" s="622">
        <v>6.7004999999999995E-2</v>
      </c>
      <c r="K6" s="622">
        <v>7.4025000000000007E-2</v>
      </c>
      <c r="L6" s="622">
        <v>8.502599999999999E-2</v>
      </c>
      <c r="M6" s="622">
        <v>6.5250000000000002E-2</v>
      </c>
      <c r="N6" s="622">
        <v>9.3852000000000005E-2</v>
      </c>
      <c r="O6" s="622">
        <v>9.7852999999999996E-2</v>
      </c>
      <c r="P6" s="622">
        <v>9.6130999999999994E-2</v>
      </c>
      <c r="Q6" s="622">
        <v>9.7337000000000007E-2</v>
      </c>
      <c r="R6" s="622">
        <v>8.6036000000000001E-2</v>
      </c>
      <c r="S6" s="622">
        <v>0.103036</v>
      </c>
      <c r="T6" s="622">
        <v>0.11730299999999999</v>
      </c>
      <c r="U6" s="622">
        <v>0.11763700000000001</v>
      </c>
      <c r="V6" s="622">
        <v>0.12751799999999999</v>
      </c>
      <c r="W6" s="622">
        <v>0.14060700000000001</v>
      </c>
      <c r="X6" s="622">
        <v>0.13598199999999999</v>
      </c>
      <c r="Y6" s="622">
        <v>0.12870200000000001</v>
      </c>
      <c r="Z6" s="622">
        <v>0.14246400000000001</v>
      </c>
      <c r="AA6" s="622">
        <v>0.141268</v>
      </c>
      <c r="AB6" s="622">
        <v>0.13663800000000001</v>
      </c>
      <c r="AC6" s="622">
        <v>0.13817699999999999</v>
      </c>
      <c r="AD6" s="622">
        <v>0.15585300000000002</v>
      </c>
      <c r="AE6" s="622">
        <v>0.18834600000000001</v>
      </c>
      <c r="AF6" s="622">
        <v>0.209731</v>
      </c>
      <c r="AG6" s="622">
        <v>0.24047900000000003</v>
      </c>
      <c r="AH6" s="622">
        <v>0.24071100000000001</v>
      </c>
      <c r="AI6" s="622">
        <v>0.24605199999999999</v>
      </c>
      <c r="AJ6" s="622">
        <v>0.25037100000000001</v>
      </c>
      <c r="AK6" s="622">
        <v>0.27427300000000004</v>
      </c>
      <c r="AL6" s="622">
        <v>0.30122489899999999</v>
      </c>
      <c r="AM6" s="622">
        <v>0.50438088199999997</v>
      </c>
      <c r="AN6" s="622">
        <v>0.37194614200000004</v>
      </c>
      <c r="AO6" s="622">
        <v>0.38059092600000005</v>
      </c>
      <c r="AP6" s="622">
        <v>0.48034628600000001</v>
      </c>
      <c r="AQ6" s="622">
        <v>0.51551382899999998</v>
      </c>
      <c r="AR6" s="622">
        <v>0.47370150100000002</v>
      </c>
      <c r="AS6" s="622">
        <v>0.423163079</v>
      </c>
      <c r="AT6" s="622">
        <v>0.431087216</v>
      </c>
      <c r="AU6" s="622">
        <v>0.53322751700000004</v>
      </c>
      <c r="AV6" s="622">
        <v>0.61677734200000001</v>
      </c>
      <c r="AW6" s="622">
        <v>0.53735763699999994</v>
      </c>
      <c r="AX6" s="622">
        <v>0.53361579600000009</v>
      </c>
      <c r="AY6" s="622">
        <v>0.5325798610000001</v>
      </c>
      <c r="AZ6" s="622">
        <v>0.53154163100000007</v>
      </c>
      <c r="BA6" s="622">
        <v>0.52067991700000005</v>
      </c>
      <c r="BB6" s="622">
        <v>0.63631004299999994</v>
      </c>
      <c r="BC6" s="622">
        <v>0.56716367300000003</v>
      </c>
      <c r="BD6" s="617">
        <v>0.50751622043884403</v>
      </c>
      <c r="BE6" s="57">
        <v>-0.10516797072995188</v>
      </c>
      <c r="BF6" s="57">
        <v>2.9722171313792733E-2</v>
      </c>
      <c r="BG6" s="57">
        <v>3.215036834982823E-3</v>
      </c>
    </row>
    <row r="7" spans="1:61">
      <c r="A7" t="s">
        <v>42</v>
      </c>
      <c r="B7" s="622">
        <v>11.607278834933092</v>
      </c>
      <c r="C7" s="622">
        <v>12.171046241691226</v>
      </c>
      <c r="D7" s="622">
        <v>11.941188080943949</v>
      </c>
      <c r="E7" s="622">
        <v>12.35907528883598</v>
      </c>
      <c r="F7" s="622">
        <v>12.410055429376202</v>
      </c>
      <c r="G7" s="622">
        <v>12.292773943720771</v>
      </c>
      <c r="H7" s="622">
        <v>11.625122836310078</v>
      </c>
      <c r="I7" s="622">
        <v>12.104730864333172</v>
      </c>
      <c r="J7" s="622">
        <v>13.001364119616712</v>
      </c>
      <c r="K7" s="622">
        <v>12.692041367667388</v>
      </c>
      <c r="L7" s="622">
        <v>12.691949155785869</v>
      </c>
      <c r="M7" s="622">
        <v>13.615351921195593</v>
      </c>
      <c r="N7" s="622">
        <v>13.954166438382037</v>
      </c>
      <c r="O7" s="622">
        <v>13.797277945008078</v>
      </c>
      <c r="P7" s="622">
        <v>15.074223068767724</v>
      </c>
      <c r="Q7" s="622">
        <v>15.458328654325889</v>
      </c>
      <c r="R7" s="622">
        <v>15.944161986654576</v>
      </c>
      <c r="S7" s="622">
        <v>15.356867520169322</v>
      </c>
      <c r="T7" s="622">
        <v>15.931047853417677</v>
      </c>
      <c r="U7" s="622">
        <v>17.109936666515544</v>
      </c>
      <c r="V7" s="622">
        <v>17.518681868197415</v>
      </c>
      <c r="W7" s="622">
        <v>17.300156748149433</v>
      </c>
      <c r="X7" s="622">
        <v>18.049925542961965</v>
      </c>
      <c r="Y7" s="622">
        <v>18.889716187107414</v>
      </c>
      <c r="Z7" s="622">
        <v>19.113680805861954</v>
      </c>
      <c r="AA7" s="622">
        <v>19.216790728552201</v>
      </c>
      <c r="AB7" s="622">
        <v>19.035408955301289</v>
      </c>
      <c r="AC7" s="622">
        <v>19.166511197850916</v>
      </c>
      <c r="AD7" s="622">
        <v>19.880829535734694</v>
      </c>
      <c r="AE7" s="622">
        <v>19.955315687637771</v>
      </c>
      <c r="AF7" s="622">
        <v>20.134992543383639</v>
      </c>
      <c r="AG7" s="622">
        <v>21.050282667825819</v>
      </c>
      <c r="AH7" s="622">
        <v>21.494801068021758</v>
      </c>
      <c r="AI7" s="622">
        <v>21.705618477538426</v>
      </c>
      <c r="AJ7" s="622">
        <v>21.672342015946793</v>
      </c>
      <c r="AK7" s="622">
        <v>22.631530007507301</v>
      </c>
      <c r="AL7" s="622">
        <v>21.964737873819018</v>
      </c>
      <c r="AM7" s="622">
        <v>21.954435200665397</v>
      </c>
      <c r="AN7" s="622">
        <v>22.372334436194148</v>
      </c>
      <c r="AO7" s="622">
        <v>22.517935994809569</v>
      </c>
      <c r="AP7" s="622">
        <v>22.849044806070815</v>
      </c>
      <c r="AQ7" s="622">
        <v>22.49885715606268</v>
      </c>
      <c r="AR7" s="622">
        <v>22.801859384915719</v>
      </c>
      <c r="AS7" s="622">
        <v>22.438996610410957</v>
      </c>
      <c r="AT7" s="622">
        <v>19.736555026370699</v>
      </c>
      <c r="AU7" s="622">
        <v>20.881949878112906</v>
      </c>
      <c r="AV7" s="622">
        <v>19.703057055802802</v>
      </c>
      <c r="AW7" s="622">
        <v>17.418257115404877</v>
      </c>
      <c r="AX7" s="622">
        <v>18.080177053918558</v>
      </c>
      <c r="AY7" s="622">
        <v>18.039081626155944</v>
      </c>
      <c r="AZ7" s="622">
        <v>15.584679980371163</v>
      </c>
      <c r="BA7" s="622">
        <v>14.258668112612813</v>
      </c>
      <c r="BB7" s="622">
        <v>13.869333511990687</v>
      </c>
      <c r="BC7" s="622">
        <v>13.282051073142153</v>
      </c>
      <c r="BD7" s="617">
        <v>11.340643168005638</v>
      </c>
      <c r="BE7" s="57">
        <v>-0.14616777894057842</v>
      </c>
      <c r="BF7" s="57">
        <v>-5.1087491982564348E-2</v>
      </c>
      <c r="BG7" s="57">
        <v>7.1841222111102832E-2</v>
      </c>
    </row>
    <row r="8" spans="1:61" s="52" customFormat="1">
      <c r="A8" s="90" t="s">
        <v>72</v>
      </c>
      <c r="B8" s="618">
        <v>12.284108002933092</v>
      </c>
      <c r="C8" s="618">
        <v>12.837072537691226</v>
      </c>
      <c r="D8" s="618">
        <v>12.608345856943949</v>
      </c>
      <c r="E8" s="618">
        <v>13.08244459683598</v>
      </c>
      <c r="F8" s="618">
        <v>13.110353185376201</v>
      </c>
      <c r="G8" s="618">
        <v>13.046560447720772</v>
      </c>
      <c r="H8" s="618">
        <v>12.355329956310079</v>
      </c>
      <c r="I8" s="618">
        <v>12.802914708333173</v>
      </c>
      <c r="J8" s="618">
        <v>13.723059035616712</v>
      </c>
      <c r="K8" s="618">
        <v>13.431265151667388</v>
      </c>
      <c r="L8" s="618">
        <v>13.424128831785868</v>
      </c>
      <c r="M8" s="618">
        <v>14.446786321195594</v>
      </c>
      <c r="N8" s="618">
        <v>15.027059750382037</v>
      </c>
      <c r="O8" s="618">
        <v>14.70016884900808</v>
      </c>
      <c r="P8" s="618">
        <v>15.932644744767725</v>
      </c>
      <c r="Q8" s="618">
        <v>16.484074654325887</v>
      </c>
      <c r="R8" s="618">
        <v>16.978139986654579</v>
      </c>
      <c r="S8" s="618">
        <v>16.461584520169321</v>
      </c>
      <c r="T8" s="618">
        <v>17.096365853417677</v>
      </c>
      <c r="U8" s="618">
        <v>18.394950666515541</v>
      </c>
      <c r="V8" s="618">
        <v>18.768285868197413</v>
      </c>
      <c r="W8" s="618">
        <v>18.480742748149432</v>
      </c>
      <c r="X8" s="618">
        <v>19.303651542961962</v>
      </c>
      <c r="Y8" s="618">
        <v>20.218725187107413</v>
      </c>
      <c r="Z8" s="618">
        <v>20.453930805861955</v>
      </c>
      <c r="AA8" s="618">
        <v>20.494229728552202</v>
      </c>
      <c r="AB8" s="618">
        <v>20.271832955301292</v>
      </c>
      <c r="AC8" s="618">
        <v>20.425041197850916</v>
      </c>
      <c r="AD8" s="618">
        <v>21.031397535734694</v>
      </c>
      <c r="AE8" s="618">
        <v>21.19835068763777</v>
      </c>
      <c r="AF8" s="618">
        <v>21.447164543383639</v>
      </c>
      <c r="AG8" s="618">
        <v>22.41623266782582</v>
      </c>
      <c r="AH8" s="618">
        <v>22.912160068021759</v>
      </c>
      <c r="AI8" s="618">
        <v>23.209995477538424</v>
      </c>
      <c r="AJ8" s="618">
        <v>23.132748015946795</v>
      </c>
      <c r="AK8" s="618">
        <v>24.186451007507301</v>
      </c>
      <c r="AL8" s="618">
        <v>23.59721577281902</v>
      </c>
      <c r="AM8" s="618">
        <v>23.798271082665398</v>
      </c>
      <c r="AN8" s="618">
        <v>24.080945578194147</v>
      </c>
      <c r="AO8" s="618">
        <v>24.154437920809571</v>
      </c>
      <c r="AP8" s="618">
        <v>24.587573092070816</v>
      </c>
      <c r="AQ8" s="618">
        <v>24.235404985062679</v>
      </c>
      <c r="AR8" s="618">
        <v>24.543593885915719</v>
      </c>
      <c r="AS8" s="618">
        <v>24.093038689410957</v>
      </c>
      <c r="AT8" s="618">
        <v>21.1509282423707</v>
      </c>
      <c r="AU8" s="618">
        <v>22.452062395112907</v>
      </c>
      <c r="AV8" s="618">
        <v>21.2485723978028</v>
      </c>
      <c r="AW8" s="618">
        <v>18.838140752404875</v>
      </c>
      <c r="AX8" s="618">
        <v>19.483293920708558</v>
      </c>
      <c r="AY8" s="618">
        <v>19.393484023555942</v>
      </c>
      <c r="AZ8" s="618">
        <v>16.948840032664553</v>
      </c>
      <c r="BA8" s="618">
        <v>15.561492942062815</v>
      </c>
      <c r="BB8" s="618">
        <v>15.284984592360686</v>
      </c>
      <c r="BC8" s="618">
        <v>14.499789056307412</v>
      </c>
      <c r="BD8" s="618">
        <v>12.406791895171787</v>
      </c>
      <c r="BE8" s="122">
        <v>-0.14434673173573997</v>
      </c>
      <c r="BF8" s="122">
        <v>-4.951118500880447E-2</v>
      </c>
      <c r="BG8" s="122">
        <v>7.8595109556208173E-2</v>
      </c>
    </row>
    <row r="9" spans="1:61">
      <c r="B9" s="622"/>
      <c r="C9" s="622"/>
      <c r="D9" s="622"/>
      <c r="E9" s="622"/>
      <c r="F9" s="622"/>
      <c r="G9" s="622"/>
      <c r="H9" s="622"/>
      <c r="I9" s="622"/>
      <c r="J9" s="622"/>
      <c r="K9" s="622"/>
      <c r="L9" s="622"/>
      <c r="M9" s="622"/>
      <c r="N9" s="622"/>
      <c r="O9" s="622"/>
      <c r="P9" s="622"/>
      <c r="Q9" s="622"/>
      <c r="R9" s="622"/>
      <c r="S9" s="622"/>
      <c r="T9" s="622"/>
      <c r="U9" s="622"/>
      <c r="V9" s="622"/>
      <c r="W9" s="622"/>
      <c r="X9" s="622"/>
      <c r="Y9" s="622"/>
      <c r="Z9" s="622"/>
      <c r="AA9" s="622"/>
      <c r="AB9" s="622"/>
      <c r="AC9" s="622"/>
      <c r="AD9" s="622"/>
      <c r="AE9" s="622"/>
      <c r="AF9" s="622"/>
      <c r="AG9" s="622"/>
      <c r="AH9" s="622"/>
      <c r="AI9" s="622"/>
      <c r="AJ9" s="622"/>
      <c r="AK9" s="622"/>
      <c r="AL9" s="622"/>
      <c r="AM9" s="622"/>
      <c r="AN9" s="622"/>
      <c r="AO9" s="622"/>
      <c r="AP9" s="622"/>
      <c r="AQ9" s="622"/>
      <c r="AR9" s="622"/>
      <c r="AS9" s="622"/>
      <c r="AT9" s="622"/>
      <c r="AU9" s="622"/>
      <c r="AV9" s="622"/>
      <c r="AW9" s="622"/>
      <c r="AX9" s="622"/>
      <c r="AY9" s="622"/>
      <c r="AZ9" s="622"/>
      <c r="BA9" s="622"/>
      <c r="BB9" s="622"/>
      <c r="BC9" s="622"/>
      <c r="BD9" s="617"/>
      <c r="BE9" s="57"/>
      <c r="BF9" s="57"/>
      <c r="BG9" s="57"/>
    </row>
    <row r="10" spans="1:61">
      <c r="A10" t="s">
        <v>73</v>
      </c>
      <c r="B10" s="622">
        <v>3.0438177071465594E-2</v>
      </c>
      <c r="C10" s="622">
        <v>2.5098545875896171E-2</v>
      </c>
      <c r="D10" s="622">
        <v>2.8225429159809981E-2</v>
      </c>
      <c r="E10" s="622">
        <v>2.7428526991783699E-2</v>
      </c>
      <c r="F10" s="622">
        <v>3.2839811986731339E-2</v>
      </c>
      <c r="G10" s="622">
        <v>4.2201354168021593E-2</v>
      </c>
      <c r="H10" s="622">
        <v>3.6999151303157223E-2</v>
      </c>
      <c r="I10" s="622">
        <v>3.1144661635787777E-2</v>
      </c>
      <c r="J10" s="622">
        <v>3.4187479124020238E-2</v>
      </c>
      <c r="K10" s="622">
        <v>4.2573318704487412E-2</v>
      </c>
      <c r="L10" s="622">
        <v>4.143938504845019E-2</v>
      </c>
      <c r="M10" s="622">
        <v>4.1913306753898059E-2</v>
      </c>
      <c r="N10" s="622">
        <v>3.9630611092070223E-2</v>
      </c>
      <c r="O10" s="622">
        <v>4.8309103294412299E-2</v>
      </c>
      <c r="P10" s="622">
        <v>4.5006025783457936E-2</v>
      </c>
      <c r="Q10" s="622">
        <v>4.0120522654445503E-2</v>
      </c>
      <c r="R10" s="622">
        <v>3.8017681944802519E-2</v>
      </c>
      <c r="S10" s="622">
        <v>3.8397874139419357E-2</v>
      </c>
      <c r="T10" s="622">
        <v>3.4847867611043734E-2</v>
      </c>
      <c r="U10" s="622">
        <v>2.5866805296863023E-2</v>
      </c>
      <c r="V10" s="622">
        <v>3.8158580742223905E-2</v>
      </c>
      <c r="W10" s="622">
        <v>4.359365758903723E-2</v>
      </c>
      <c r="X10" s="622">
        <v>4.8382822010281643E-2</v>
      </c>
      <c r="Y10" s="622">
        <v>4.9580458698140178E-2</v>
      </c>
      <c r="Z10" s="622">
        <v>5.3649965439510568E-2</v>
      </c>
      <c r="AA10" s="622">
        <v>4.4158075873510907E-2</v>
      </c>
      <c r="AB10" s="622">
        <v>3.8858444918265136E-2</v>
      </c>
      <c r="AC10" s="622">
        <v>4.3805389096068598E-2</v>
      </c>
      <c r="AD10" s="622">
        <v>2.9051953992000001E-2</v>
      </c>
      <c r="AE10" s="622">
        <v>2.5434385164393041E-2</v>
      </c>
      <c r="AF10" s="622">
        <v>2.6690948692061522E-2</v>
      </c>
      <c r="AG10" s="622">
        <v>2.7960538119148223E-2</v>
      </c>
      <c r="AH10" s="622">
        <v>2.2059770459441762E-2</v>
      </c>
      <c r="AI10" s="622">
        <v>2.9654673701806793E-2</v>
      </c>
      <c r="AJ10" s="622">
        <v>3.5587690348568915E-2</v>
      </c>
      <c r="AK10" s="622">
        <v>2.7045530291854497E-2</v>
      </c>
      <c r="AL10" s="622">
        <v>2.2164668208593981E-2</v>
      </c>
      <c r="AM10" s="622">
        <v>1.6510667369904742E-2</v>
      </c>
      <c r="AN10" s="622">
        <v>2.0137912678829153E-2</v>
      </c>
      <c r="AO10" s="622">
        <v>3.4271349911862009E-2</v>
      </c>
      <c r="AP10" s="622">
        <v>3.9461921818753992E-2</v>
      </c>
      <c r="AQ10" s="622">
        <v>3.5725754078428006E-2</v>
      </c>
      <c r="AR10" s="622">
        <v>5.169729995762689E-2</v>
      </c>
      <c r="AS10" s="622">
        <v>6.3057847437560571E-2</v>
      </c>
      <c r="AT10" s="622">
        <v>3.4635377007852963E-2</v>
      </c>
      <c r="AU10" s="622">
        <v>4.8499488179134409E-2</v>
      </c>
      <c r="AV10" s="622">
        <v>5.2627122951849639E-2</v>
      </c>
      <c r="AW10" s="622">
        <v>4.9209050091015664E-2</v>
      </c>
      <c r="AX10" s="622">
        <v>5.3781489806014222E-2</v>
      </c>
      <c r="AY10" s="622">
        <v>5.7210179764197601E-2</v>
      </c>
      <c r="AZ10" s="622">
        <v>5.6930865399722481E-2</v>
      </c>
      <c r="BA10" s="622">
        <v>4.3879108864680001E-2</v>
      </c>
      <c r="BB10" s="622">
        <v>4.5091037446611831E-2</v>
      </c>
      <c r="BC10" s="622">
        <v>4.9352931603359997E-2</v>
      </c>
      <c r="BD10" s="617">
        <v>2.2851728044289303E-2</v>
      </c>
      <c r="BE10" s="57">
        <v>-0.53697323944311481</v>
      </c>
      <c r="BF10" s="57">
        <v>-2.420771210174677E-2</v>
      </c>
      <c r="BG10" s="57">
        <v>1.4476216610746369E-4</v>
      </c>
    </row>
    <row r="11" spans="1:61">
      <c r="A11" t="s">
        <v>47</v>
      </c>
      <c r="B11" s="622">
        <v>7.2640979999999994E-2</v>
      </c>
      <c r="C11" s="622">
        <v>7.8711840000000005E-2</v>
      </c>
      <c r="D11" s="622">
        <v>8.1349524000000006E-2</v>
      </c>
      <c r="E11" s="622">
        <v>8.0051616000000006E-2</v>
      </c>
      <c r="F11" s="622">
        <v>8.9346312000000011E-2</v>
      </c>
      <c r="G11" s="622">
        <v>0.10204126419643202</v>
      </c>
      <c r="H11" s="622">
        <v>0.10271678528462401</v>
      </c>
      <c r="I11" s="622">
        <v>0.10812928224711602</v>
      </c>
      <c r="J11" s="622">
        <v>0.106266817803384</v>
      </c>
      <c r="K11" s="622">
        <v>0.11272421498616</v>
      </c>
      <c r="L11" s="622">
        <v>0.13401089217756001</v>
      </c>
      <c r="M11" s="622">
        <v>0.14301502178734798</v>
      </c>
      <c r="N11" s="622">
        <v>0.18138973288525201</v>
      </c>
      <c r="O11" s="622">
        <v>0.20856605314719601</v>
      </c>
      <c r="P11" s="622">
        <v>0.22654317509330399</v>
      </c>
      <c r="Q11" s="622">
        <v>0.24712114310280001</v>
      </c>
      <c r="R11" s="622">
        <v>0.24176828417554802</v>
      </c>
      <c r="S11" s="622">
        <v>0.255570492530592</v>
      </c>
      <c r="T11" s="622">
        <v>0.287412516016812</v>
      </c>
      <c r="U11" s="622">
        <v>0.35492871477801602</v>
      </c>
      <c r="V11" s="622">
        <v>0.41957295505181996</v>
      </c>
      <c r="W11" s="622">
        <v>0.42477301503835202</v>
      </c>
      <c r="X11" s="622">
        <v>0.44479724918903996</v>
      </c>
      <c r="Y11" s="622">
        <v>0.45456420157524002</v>
      </c>
      <c r="Z11" s="622">
        <v>0.45104932410883203</v>
      </c>
      <c r="AA11" s="622">
        <v>0.4018348456104528</v>
      </c>
      <c r="AB11" s="622">
        <v>0.4606687508791536</v>
      </c>
      <c r="AC11" s="622">
        <v>0.44704805139912968</v>
      </c>
      <c r="AD11" s="622">
        <v>0.46057056784008482</v>
      </c>
      <c r="AE11" s="622">
        <v>0.47279393769162248</v>
      </c>
      <c r="AF11" s="622">
        <v>0.4958273605876416</v>
      </c>
      <c r="AG11" s="622">
        <v>0.51162888699982079</v>
      </c>
      <c r="AH11" s="622">
        <v>0.5146965419788081</v>
      </c>
      <c r="AI11" s="622">
        <v>0.50414479486660801</v>
      </c>
      <c r="AJ11" s="622">
        <v>0.510508068598584</v>
      </c>
      <c r="AK11" s="622">
        <v>0.54425336150001613</v>
      </c>
      <c r="AL11" s="622">
        <v>0.5356368163172881</v>
      </c>
      <c r="AM11" s="622">
        <v>0.51843740984640008</v>
      </c>
      <c r="AN11" s="622">
        <v>0.53790742405079994</v>
      </c>
      <c r="AO11" s="622">
        <v>0.56396479283074807</v>
      </c>
      <c r="AP11" s="622">
        <v>0.54390456921216257</v>
      </c>
      <c r="AQ11" s="622">
        <v>0.5363063055748295</v>
      </c>
      <c r="AR11" s="622">
        <v>0.56833819755123649</v>
      </c>
      <c r="AS11" s="622">
        <v>0.57647647972645122</v>
      </c>
      <c r="AT11" s="622">
        <v>0.46514577693800863</v>
      </c>
      <c r="AU11" s="622">
        <v>0.60551150653599894</v>
      </c>
      <c r="AV11" s="622">
        <v>0.64681092168465448</v>
      </c>
      <c r="AW11" s="622">
        <v>0.64006707392481166</v>
      </c>
      <c r="AX11" s="622">
        <v>0.6899165803862698</v>
      </c>
      <c r="AY11" s="622">
        <v>0.73355893083037282</v>
      </c>
      <c r="AZ11" s="622">
        <v>0.73791976097520262</v>
      </c>
      <c r="BA11" s="622">
        <v>0.66652689600736892</v>
      </c>
      <c r="BB11" s="622">
        <v>0.70297709648302242</v>
      </c>
      <c r="BC11" s="622">
        <v>0.69633516662812145</v>
      </c>
      <c r="BD11" s="617">
        <v>0.65607691846659677</v>
      </c>
      <c r="BE11" s="57">
        <v>-5.7814469368921984E-2</v>
      </c>
      <c r="BF11" s="57">
        <v>1.9069194770351183E-2</v>
      </c>
      <c r="BG11" s="57">
        <v>4.1561459013629773E-3</v>
      </c>
    </row>
    <row r="12" spans="1:61">
      <c r="A12" t="s">
        <v>125</v>
      </c>
      <c r="B12" s="622">
        <v>4.8776220000000002E-2</v>
      </c>
      <c r="C12" s="622">
        <v>5.0241600000000004E-2</v>
      </c>
      <c r="D12" s="622">
        <v>5.0241600000000004E-2</v>
      </c>
      <c r="E12" s="622">
        <v>5.0241600000000004E-2</v>
      </c>
      <c r="F12" s="622">
        <v>5.0241600000000004E-2</v>
      </c>
      <c r="G12" s="622">
        <v>5.3716644000000001E-2</v>
      </c>
      <c r="H12" s="622">
        <v>5.1874452000000008E-2</v>
      </c>
      <c r="I12" s="622">
        <v>4.2872832E-2</v>
      </c>
      <c r="J12" s="622">
        <v>4.6557216000000005E-2</v>
      </c>
      <c r="K12" s="622">
        <v>4.4128872E-2</v>
      </c>
      <c r="L12" s="622">
        <v>3.5252855999999999E-2</v>
      </c>
      <c r="M12" s="622">
        <v>3.5587800000000003E-2</v>
      </c>
      <c r="N12" s="622">
        <v>3.8309220000000005E-2</v>
      </c>
      <c r="O12" s="622">
        <v>3.7346256000000001E-2</v>
      </c>
      <c r="P12" s="622">
        <v>4.1323716000000003E-2</v>
      </c>
      <c r="Q12" s="622">
        <v>4.5636120000000002E-2</v>
      </c>
      <c r="R12" s="622">
        <v>4.5552384000000001E-2</v>
      </c>
      <c r="S12" s="622">
        <v>3.0354300000000001E-2</v>
      </c>
      <c r="T12" s="622">
        <v>3.6383292000000005E-2</v>
      </c>
      <c r="U12" s="622">
        <v>4.9069295999999998E-2</v>
      </c>
      <c r="V12" s="622">
        <v>4.9111163999999999E-2</v>
      </c>
      <c r="W12" s="622">
        <v>4.6640952000000006E-2</v>
      </c>
      <c r="X12" s="622">
        <v>4.8064464000000001E-2</v>
      </c>
      <c r="Y12" s="622">
        <v>6.6988800000000001E-2</v>
      </c>
      <c r="Z12" s="622">
        <v>9.051861600000001E-2</v>
      </c>
      <c r="AA12" s="622">
        <v>0.10904939280000001</v>
      </c>
      <c r="AB12" s="622">
        <v>8.95891464E-2</v>
      </c>
      <c r="AC12" s="622">
        <v>7.7464173599999991E-2</v>
      </c>
      <c r="AD12" s="622">
        <v>7.8154995600000013E-2</v>
      </c>
      <c r="AE12" s="622">
        <v>9.2180775600000001E-2</v>
      </c>
      <c r="AF12" s="622">
        <v>9.937788480000001E-2</v>
      </c>
      <c r="AG12" s="622">
        <v>0.13770996472799998</v>
      </c>
      <c r="AH12" s="622">
        <v>0.17927165844000001</v>
      </c>
      <c r="AI12" s="622">
        <v>0.16867361160000002</v>
      </c>
      <c r="AJ12" s="622">
        <v>0.1740620232</v>
      </c>
      <c r="AK12" s="622">
        <v>0.13450932360000001</v>
      </c>
      <c r="AL12" s="622">
        <v>0.10553248080000001</v>
      </c>
      <c r="AM12" s="622">
        <v>0.1063698408</v>
      </c>
      <c r="AN12" s="622">
        <v>0.10170155879999999</v>
      </c>
      <c r="AO12" s="622">
        <v>0.11780426538789411</v>
      </c>
      <c r="AP12" s="622">
        <v>0.1154523904311658</v>
      </c>
      <c r="AQ12" s="622">
        <v>0.1441385061745436</v>
      </c>
      <c r="AR12" s="622">
        <v>0.17107765445782047</v>
      </c>
      <c r="AS12" s="622">
        <v>0.18294307444186123</v>
      </c>
      <c r="AT12" s="622">
        <v>0.16724727261086025</v>
      </c>
      <c r="AU12" s="622">
        <v>0.18802500119999999</v>
      </c>
      <c r="AV12" s="622">
        <v>0.24115130640000002</v>
      </c>
      <c r="AW12" s="622">
        <v>0.28115618039999996</v>
      </c>
      <c r="AX12" s="622">
        <v>0.31603641120000003</v>
      </c>
      <c r="AY12" s="622">
        <v>0.31880807280000001</v>
      </c>
      <c r="AZ12" s="622">
        <v>0.30619743119999998</v>
      </c>
      <c r="BA12" s="622">
        <v>0.31053790858972125</v>
      </c>
      <c r="BB12" s="622">
        <v>0.32288278832269479</v>
      </c>
      <c r="BC12" s="622">
        <v>0.31162204239515345</v>
      </c>
      <c r="BD12" s="617">
        <v>0.28452877667023696</v>
      </c>
      <c r="BE12" s="57">
        <v>-8.6942712770493924E-2</v>
      </c>
      <c r="BF12" s="57">
        <v>5.4705521586061012E-2</v>
      </c>
      <c r="BG12" s="57">
        <v>1.8024458347684345E-3</v>
      </c>
    </row>
    <row r="13" spans="1:61">
      <c r="A13" t="s">
        <v>3</v>
      </c>
      <c r="B13" s="622">
        <v>8.4322151999999997E-2</v>
      </c>
      <c r="C13" s="622">
        <v>8.4322151999999997E-2</v>
      </c>
      <c r="D13" s="622">
        <v>9.2528280000000004E-2</v>
      </c>
      <c r="E13" s="622">
        <v>8.4280284000000011E-2</v>
      </c>
      <c r="F13" s="622">
        <v>8.9974332000000004E-2</v>
      </c>
      <c r="G13" s="622">
        <v>9.3909924000000006E-2</v>
      </c>
      <c r="H13" s="622">
        <v>7.3030645476000008E-2</v>
      </c>
      <c r="I13" s="622">
        <v>7.5878925516000006E-2</v>
      </c>
      <c r="J13" s="622">
        <v>7.7275181447999997E-2</v>
      </c>
      <c r="K13" s="622">
        <v>9.3446570844000001E-2</v>
      </c>
      <c r="L13" s="622">
        <v>9.4984462242540008E-2</v>
      </c>
      <c r="M13" s="622">
        <v>9.2900548484640008E-2</v>
      </c>
      <c r="N13" s="622">
        <v>9.5236678005300016E-2</v>
      </c>
      <c r="O13" s="622">
        <v>9.6259716933119993E-2</v>
      </c>
      <c r="P13" s="622">
        <v>9.7099177031999995E-2</v>
      </c>
      <c r="Q13" s="622">
        <v>0.1018336041918</v>
      </c>
      <c r="R13" s="622">
        <v>0.10375204200659999</v>
      </c>
      <c r="S13" s="622">
        <v>0.10802973324780003</v>
      </c>
      <c r="T13" s="622">
        <v>0.11906830262340001</v>
      </c>
      <c r="U13" s="622">
        <v>0.12396182399640002</v>
      </c>
      <c r="V13" s="622">
        <v>0.12785301916920003</v>
      </c>
      <c r="W13" s="622">
        <v>0.12624634722960004</v>
      </c>
      <c r="X13" s="622">
        <v>0.15873942167460001</v>
      </c>
      <c r="Y13" s="622">
        <v>0.12662870673959997</v>
      </c>
      <c r="Z13" s="622">
        <v>0.14671218762720004</v>
      </c>
      <c r="AA13" s="622">
        <v>6.68951978058E-2</v>
      </c>
      <c r="AB13" s="622">
        <v>8.4127882386600003E-2</v>
      </c>
      <c r="AC13" s="622">
        <v>0.14071317102180003</v>
      </c>
      <c r="AD13" s="622">
        <v>0.14753566210499999</v>
      </c>
      <c r="AE13" s="622">
        <v>0.1688707512648</v>
      </c>
      <c r="AF13" s="622">
        <v>0.15111687121128001</v>
      </c>
      <c r="AG13" s="622">
        <v>0.11714764685130004</v>
      </c>
      <c r="AH13" s="622">
        <v>0.13874615586000003</v>
      </c>
      <c r="AI13" s="622">
        <v>0.13195077012</v>
      </c>
      <c r="AJ13" s="622">
        <v>0.10537937753767747</v>
      </c>
      <c r="AK13" s="622">
        <v>0.11317613475931014</v>
      </c>
      <c r="AL13" s="622">
        <v>0.11145031325999991</v>
      </c>
      <c r="AM13" s="622">
        <v>9.1661072302799962E-2</v>
      </c>
      <c r="AN13" s="622">
        <v>0.1016093941086899</v>
      </c>
      <c r="AO13" s="622">
        <v>8.8915377236399959E-2</v>
      </c>
      <c r="AP13" s="622">
        <v>5.602443118740013E-2</v>
      </c>
      <c r="AQ13" s="622">
        <v>0.15958815735824083</v>
      </c>
      <c r="AR13" s="622">
        <v>0.14051498016603375</v>
      </c>
      <c r="AS13" s="622">
        <v>0.18591156123229305</v>
      </c>
      <c r="AT13" s="622">
        <v>0.17100300272314409</v>
      </c>
      <c r="AU13" s="622">
        <v>0.20126642577118803</v>
      </c>
      <c r="AV13" s="622">
        <v>0.16295913986074445</v>
      </c>
      <c r="AW13" s="622">
        <v>0.19641721797517966</v>
      </c>
      <c r="AX13" s="622">
        <v>0.21128399072120269</v>
      </c>
      <c r="AY13" s="622">
        <v>0.22380089674715251</v>
      </c>
      <c r="AZ13" s="622">
        <v>0.20800790561214982</v>
      </c>
      <c r="BA13" s="622">
        <v>0.22876932015907089</v>
      </c>
      <c r="BB13" s="622">
        <v>0.17434129647537897</v>
      </c>
      <c r="BC13" s="622">
        <v>0.15806103770848745</v>
      </c>
      <c r="BD13" s="617">
        <v>0.25770628095227244</v>
      </c>
      <c r="BE13" s="57">
        <v>0.63042255503573918</v>
      </c>
      <c r="BF13" s="57">
        <v>-1.6098000639452104E-2</v>
      </c>
      <c r="BG13" s="57">
        <v>1.6325294690119703E-3</v>
      </c>
    </row>
    <row r="14" spans="1:61">
      <c r="A14" t="s">
        <v>74</v>
      </c>
      <c r="B14" s="622">
        <v>0</v>
      </c>
      <c r="C14" s="622">
        <v>0</v>
      </c>
      <c r="D14" s="622">
        <v>0</v>
      </c>
      <c r="E14" s="622">
        <v>0</v>
      </c>
      <c r="F14" s="622">
        <v>0</v>
      </c>
      <c r="G14" s="622">
        <v>0</v>
      </c>
      <c r="H14" s="622">
        <v>0</v>
      </c>
      <c r="I14" s="622">
        <v>0</v>
      </c>
      <c r="J14" s="622">
        <v>0</v>
      </c>
      <c r="K14" s="622">
        <v>0</v>
      </c>
      <c r="L14" s="622">
        <v>0</v>
      </c>
      <c r="M14" s="622">
        <v>0</v>
      </c>
      <c r="N14" s="622">
        <v>0</v>
      </c>
      <c r="O14" s="622">
        <v>0</v>
      </c>
      <c r="P14" s="622">
        <v>0</v>
      </c>
      <c r="Q14" s="622">
        <v>0</v>
      </c>
      <c r="R14" s="622">
        <v>0</v>
      </c>
      <c r="S14" s="622">
        <v>0</v>
      </c>
      <c r="T14" s="622">
        <v>0</v>
      </c>
      <c r="U14" s="622">
        <v>0</v>
      </c>
      <c r="V14" s="622">
        <v>0</v>
      </c>
      <c r="W14" s="622">
        <v>0</v>
      </c>
      <c r="X14" s="622">
        <v>0</v>
      </c>
      <c r="Y14" s="622">
        <v>0</v>
      </c>
      <c r="Z14" s="622">
        <v>0</v>
      </c>
      <c r="AA14" s="622">
        <v>0</v>
      </c>
      <c r="AB14" s="622">
        <v>0</v>
      </c>
      <c r="AC14" s="622">
        <v>0</v>
      </c>
      <c r="AD14" s="622">
        <v>0</v>
      </c>
      <c r="AE14" s="622">
        <v>0</v>
      </c>
      <c r="AF14" s="622">
        <v>0</v>
      </c>
      <c r="AG14" s="622">
        <v>0</v>
      </c>
      <c r="AH14" s="622">
        <v>0</v>
      </c>
      <c r="AI14" s="622">
        <v>0</v>
      </c>
      <c r="AJ14" s="622">
        <v>0</v>
      </c>
      <c r="AK14" s="622">
        <v>0</v>
      </c>
      <c r="AL14" s="622">
        <v>0</v>
      </c>
      <c r="AM14" s="622">
        <v>0</v>
      </c>
      <c r="AN14" s="622">
        <v>0</v>
      </c>
      <c r="AO14" s="622">
        <v>0</v>
      </c>
      <c r="AP14" s="622">
        <v>0</v>
      </c>
      <c r="AQ14" s="622">
        <v>0</v>
      </c>
      <c r="AR14" s="622">
        <v>0</v>
      </c>
      <c r="AS14" s="622">
        <v>0</v>
      </c>
      <c r="AT14" s="622">
        <v>0</v>
      </c>
      <c r="AU14" s="622">
        <v>0</v>
      </c>
      <c r="AV14" s="622">
        <v>0</v>
      </c>
      <c r="AW14" s="622">
        <v>0</v>
      </c>
      <c r="AX14" s="622">
        <v>0</v>
      </c>
      <c r="AY14" s="622">
        <v>0</v>
      </c>
      <c r="AZ14" s="622">
        <v>0</v>
      </c>
      <c r="BA14" s="622">
        <v>0</v>
      </c>
      <c r="BB14" s="622">
        <v>0</v>
      </c>
      <c r="BC14" s="622">
        <v>0</v>
      </c>
      <c r="BD14" s="617">
        <v>0</v>
      </c>
      <c r="BE14" s="57">
        <v>0</v>
      </c>
      <c r="BF14" s="57">
        <v>0</v>
      </c>
      <c r="BG14" s="57">
        <v>0</v>
      </c>
    </row>
    <row r="15" spans="1:61">
      <c r="A15" t="s">
        <v>75</v>
      </c>
      <c r="B15" s="622">
        <v>1.5109433961795124E-3</v>
      </c>
      <c r="C15" s="622">
        <v>1.9058490573073169E-3</v>
      </c>
      <c r="D15" s="622">
        <v>2.1462264149268292E-3</v>
      </c>
      <c r="E15" s="622">
        <v>2.12905660417561E-3</v>
      </c>
      <c r="F15" s="622">
        <v>3.5884905659707323E-3</v>
      </c>
      <c r="G15" s="622">
        <v>3.64E-3</v>
      </c>
      <c r="H15" s="622">
        <v>5.1050000000000002E-3</v>
      </c>
      <c r="I15" s="622">
        <v>5.5229999999999993E-3</v>
      </c>
      <c r="J15" s="622">
        <v>6.3170000000000006E-3</v>
      </c>
      <c r="K15" s="622">
        <v>6.7359999999999998E-3</v>
      </c>
      <c r="L15" s="622">
        <v>7.0289999999999997E-3</v>
      </c>
      <c r="M15" s="622">
        <v>5.4390000000000003E-3</v>
      </c>
      <c r="N15" s="622">
        <v>6.234E-3</v>
      </c>
      <c r="O15" s="622">
        <v>5.3140000000000001E-3</v>
      </c>
      <c r="P15" s="622">
        <v>5.6479999999999994E-3</v>
      </c>
      <c r="Q15" s="622">
        <v>5.9420000000000002E-3</v>
      </c>
      <c r="R15" s="622">
        <v>6.025E-3</v>
      </c>
      <c r="S15" s="622">
        <v>6.8200000000000005E-3</v>
      </c>
      <c r="T15" s="622">
        <v>5.7739999999999996E-3</v>
      </c>
      <c r="U15" s="622">
        <v>4.6029999999999995E-3</v>
      </c>
      <c r="V15" s="622">
        <v>5.0210000000000003E-3</v>
      </c>
      <c r="W15" s="622">
        <v>6.8200000000000005E-3</v>
      </c>
      <c r="X15" s="622">
        <v>7.6990000000000001E-3</v>
      </c>
      <c r="Y15" s="622">
        <v>7.5730000000000007E-3</v>
      </c>
      <c r="Z15" s="622">
        <v>8.4100000000000008E-3</v>
      </c>
      <c r="AA15" s="622">
        <v>6.0660000000000002E-3</v>
      </c>
      <c r="AB15" s="622">
        <v>1.1757E-2</v>
      </c>
      <c r="AC15" s="622">
        <v>1.1506000000000001E-2</v>
      </c>
      <c r="AD15" s="622">
        <v>1.2092E-2</v>
      </c>
      <c r="AE15" s="622">
        <v>1.4895E-2</v>
      </c>
      <c r="AF15" s="622">
        <v>1.5647999999999999E-2</v>
      </c>
      <c r="AG15" s="622">
        <v>1.6400999999999999E-2</v>
      </c>
      <c r="AH15" s="622">
        <v>1.7071000000000003E-2</v>
      </c>
      <c r="AI15" s="622">
        <v>1.8714999999999999E-2</v>
      </c>
      <c r="AJ15" s="622">
        <v>1.6972999999999999E-2</v>
      </c>
      <c r="AK15" s="622">
        <v>2.6366000000000001E-2</v>
      </c>
      <c r="AL15" s="622">
        <v>2.3923000000000003E-2</v>
      </c>
      <c r="AM15" s="622">
        <v>3.2759999999999997E-2</v>
      </c>
      <c r="AN15" s="622">
        <v>3.5156E-2</v>
      </c>
      <c r="AO15" s="622">
        <v>3.8014000000000006E-2</v>
      </c>
      <c r="AP15" s="622">
        <v>3.8579999999999996E-2</v>
      </c>
      <c r="AQ15" s="622">
        <v>3.2825E-2</v>
      </c>
      <c r="AR15" s="622">
        <v>4.3340000000000004E-2</v>
      </c>
      <c r="AS15" s="622">
        <v>3.8645000000000006E-2</v>
      </c>
      <c r="AT15" s="622">
        <v>3.4718000000000006E-2</v>
      </c>
      <c r="AU15" s="622">
        <v>3.4048000000000002E-2</v>
      </c>
      <c r="AV15" s="622">
        <v>3.4241999999999995E-2</v>
      </c>
      <c r="AW15" s="622">
        <v>3.6547000000000003E-2</v>
      </c>
      <c r="AX15" s="622">
        <v>3.6859000000000003E-2</v>
      </c>
      <c r="AY15" s="622">
        <v>3.6400000000000002E-2</v>
      </c>
      <c r="AZ15" s="622">
        <v>3.3926999999999999E-2</v>
      </c>
      <c r="BA15" s="622">
        <v>4.1003999999999999E-2</v>
      </c>
      <c r="BB15" s="622">
        <v>3.6424414376947434E-2</v>
      </c>
      <c r="BC15" s="622">
        <v>3.2280816975904077E-2</v>
      </c>
      <c r="BD15" s="617">
        <v>2.1773124153050008E-2</v>
      </c>
      <c r="BE15" s="57">
        <v>-0.32550888754449758</v>
      </c>
      <c r="BF15" s="57">
        <v>-1.7833491924920453E-2</v>
      </c>
      <c r="BG15" s="57">
        <v>1.3792937712252916E-4</v>
      </c>
    </row>
    <row r="16" spans="1:61">
      <c r="A16" t="s">
        <v>39</v>
      </c>
      <c r="B16" s="622">
        <v>0</v>
      </c>
      <c r="C16" s="622">
        <v>0</v>
      </c>
      <c r="D16" s="622">
        <v>0</v>
      </c>
      <c r="E16" s="622">
        <v>0</v>
      </c>
      <c r="F16" s="622">
        <v>0</v>
      </c>
      <c r="G16" s="622">
        <v>0</v>
      </c>
      <c r="H16" s="622">
        <v>0</v>
      </c>
      <c r="I16" s="622">
        <v>0</v>
      </c>
      <c r="J16" s="622">
        <v>0</v>
      </c>
      <c r="K16" s="622">
        <v>0</v>
      </c>
      <c r="L16" s="622">
        <v>0</v>
      </c>
      <c r="M16" s="622">
        <v>0</v>
      </c>
      <c r="N16" s="622">
        <v>0</v>
      </c>
      <c r="O16" s="622">
        <v>0</v>
      </c>
      <c r="P16" s="622">
        <v>0</v>
      </c>
      <c r="Q16" s="622">
        <v>0</v>
      </c>
      <c r="R16" s="622">
        <v>0</v>
      </c>
      <c r="S16" s="622">
        <v>0</v>
      </c>
      <c r="T16" s="622">
        <v>0</v>
      </c>
      <c r="U16" s="622">
        <v>0</v>
      </c>
      <c r="V16" s="622">
        <v>0</v>
      </c>
      <c r="W16" s="622">
        <v>0</v>
      </c>
      <c r="X16" s="622">
        <v>0</v>
      </c>
      <c r="Y16" s="622">
        <v>0</v>
      </c>
      <c r="Z16" s="622">
        <v>0</v>
      </c>
      <c r="AA16" s="622">
        <v>0</v>
      </c>
      <c r="AB16" s="622">
        <v>0</v>
      </c>
      <c r="AC16" s="622">
        <v>0</v>
      </c>
      <c r="AD16" s="622">
        <v>0</v>
      </c>
      <c r="AE16" s="622">
        <v>0</v>
      </c>
      <c r="AF16" s="622">
        <v>0</v>
      </c>
      <c r="AG16" s="622">
        <v>0</v>
      </c>
      <c r="AH16" s="622">
        <v>0</v>
      </c>
      <c r="AI16" s="622">
        <v>0</v>
      </c>
      <c r="AJ16" s="622">
        <v>0</v>
      </c>
      <c r="AK16" s="622">
        <v>0</v>
      </c>
      <c r="AL16" s="622">
        <v>0</v>
      </c>
      <c r="AM16" s="622">
        <v>0</v>
      </c>
      <c r="AN16" s="622">
        <v>0</v>
      </c>
      <c r="AO16" s="622">
        <v>0</v>
      </c>
      <c r="AP16" s="622">
        <v>0</v>
      </c>
      <c r="AQ16" s="622">
        <v>0</v>
      </c>
      <c r="AR16" s="622">
        <v>0</v>
      </c>
      <c r="AS16" s="622">
        <v>0</v>
      </c>
      <c r="AT16" s="622">
        <v>0</v>
      </c>
      <c r="AU16" s="622">
        <v>0</v>
      </c>
      <c r="AV16" s="622">
        <v>0</v>
      </c>
      <c r="AW16" s="622">
        <v>0</v>
      </c>
      <c r="AX16" s="622">
        <v>0</v>
      </c>
      <c r="AY16" s="622">
        <v>0</v>
      </c>
      <c r="AZ16" s="622">
        <v>0</v>
      </c>
      <c r="BA16" s="622">
        <v>0</v>
      </c>
      <c r="BB16" s="622">
        <v>0</v>
      </c>
      <c r="BC16" s="622">
        <v>0</v>
      </c>
      <c r="BD16" s="617">
        <v>0</v>
      </c>
      <c r="BE16" s="57">
        <v>0</v>
      </c>
      <c r="BF16" s="57">
        <v>0</v>
      </c>
      <c r="BG16" s="57">
        <v>0</v>
      </c>
    </row>
    <row r="17" spans="1:59">
      <c r="A17" t="s">
        <v>4</v>
      </c>
      <c r="B17" s="622">
        <v>8.373600000000001E-4</v>
      </c>
      <c r="C17" s="622">
        <v>8.7922800000000002E-4</v>
      </c>
      <c r="D17" s="622">
        <v>9.2109600000000005E-4</v>
      </c>
      <c r="E17" s="622">
        <v>9.6296400000000007E-4</v>
      </c>
      <c r="F17" s="622">
        <v>1.004832E-3</v>
      </c>
      <c r="G17" s="622">
        <v>1.004832E-3</v>
      </c>
      <c r="H17" s="622">
        <v>5.9738937120000007E-3</v>
      </c>
      <c r="I17" s="622">
        <v>6.2936396280000003E-3</v>
      </c>
      <c r="J17" s="622">
        <v>1.1405387484000001E-2</v>
      </c>
      <c r="K17" s="622">
        <v>8.5418256240000004E-3</v>
      </c>
      <c r="L17" s="622">
        <v>1.0546758540000001E-2</v>
      </c>
      <c r="M17" s="622">
        <v>6.9177659040000001E-3</v>
      </c>
      <c r="N17" s="622">
        <v>1.0720008324E-2</v>
      </c>
      <c r="O17" s="622">
        <v>3.30254784E-3</v>
      </c>
      <c r="P17" s="622">
        <v>6.8845227119999994E-3</v>
      </c>
      <c r="Q17" s="622">
        <v>6.5573242920000004E-3</v>
      </c>
      <c r="R17" s="622">
        <v>6.4782775080000007E-3</v>
      </c>
      <c r="S17" s="622">
        <v>3.6974886840000004E-3</v>
      </c>
      <c r="T17" s="622">
        <v>5.173963704E-3</v>
      </c>
      <c r="U17" s="622">
        <v>5.6604698640000005E-3</v>
      </c>
      <c r="V17" s="622">
        <v>7.4948325480000003E-3</v>
      </c>
      <c r="W17" s="622">
        <v>8.3341603440000005E-3</v>
      </c>
      <c r="X17" s="622">
        <v>1.0948063320000001E-2</v>
      </c>
      <c r="Y17" s="622">
        <v>7.9582275720000012E-3</v>
      </c>
      <c r="Z17" s="622">
        <v>2.1851620956E-2</v>
      </c>
      <c r="AA17" s="622">
        <v>1.9375924248000002E-2</v>
      </c>
      <c r="AB17" s="622">
        <v>0</v>
      </c>
      <c r="AC17" s="622">
        <v>1.5281820000000003E-4</v>
      </c>
      <c r="AD17" s="622">
        <v>1.19198196E-3</v>
      </c>
      <c r="AE17" s="622">
        <v>2.3228785080000001E-3</v>
      </c>
      <c r="AF17" s="622">
        <v>2.1394548000000003E-4</v>
      </c>
      <c r="AG17" s="622">
        <v>6.7240007999999998E-4</v>
      </c>
      <c r="AH17" s="622">
        <v>1.4364910800000001E-3</v>
      </c>
      <c r="AI17" s="622">
        <v>1.4976183600000001E-3</v>
      </c>
      <c r="AJ17" s="622">
        <v>1.5281820000000001E-3</v>
      </c>
      <c r="AK17" s="622">
        <v>5.5321025760000008E-3</v>
      </c>
      <c r="AL17" s="622">
        <v>2.0478057480000002E-3</v>
      </c>
      <c r="AM17" s="622">
        <v>7.6409100000000005E-4</v>
      </c>
      <c r="AN17" s="622">
        <v>1.8032966280000001E-3</v>
      </c>
      <c r="AO17" s="622">
        <v>0</v>
      </c>
      <c r="AP17" s="622">
        <v>1.5587456399999999E-3</v>
      </c>
      <c r="AQ17" s="622">
        <v>1.0361199564000001E-2</v>
      </c>
      <c r="AR17" s="622">
        <v>5.8071334679999998E-3</v>
      </c>
      <c r="AS17" s="622">
        <v>5.8988662559999998E-3</v>
      </c>
      <c r="AT17" s="622">
        <v>9.9333086040000011E-3</v>
      </c>
      <c r="AU17" s="622">
        <v>8.3439574560000007E-3</v>
      </c>
      <c r="AV17" s="622">
        <v>8.5884665760000006E-3</v>
      </c>
      <c r="AW17" s="622">
        <v>8.8329756960000005E-3</v>
      </c>
      <c r="AX17" s="622">
        <v>8.8024120559999988E-3</v>
      </c>
      <c r="AY17" s="622">
        <v>8.2522665360000007E-3</v>
      </c>
      <c r="AZ17" s="622">
        <v>5.7154844160000008E-3</v>
      </c>
      <c r="BA17" s="622">
        <v>5.165297028E-3</v>
      </c>
      <c r="BB17" s="622">
        <v>5.3172360000000004E-3</v>
      </c>
      <c r="BC17" s="622">
        <v>4.81482E-3</v>
      </c>
      <c r="BD17" s="617">
        <v>3.160863375473724E-3</v>
      </c>
      <c r="BE17" s="57">
        <v>-0.34351369823301303</v>
      </c>
      <c r="BF17" s="57">
        <v>-2.010136967084597E-2</v>
      </c>
      <c r="BG17" s="57">
        <v>2.0023581066451304E-5</v>
      </c>
    </row>
    <row r="18" spans="1:59">
      <c r="A18" t="s">
        <v>542</v>
      </c>
      <c r="B18" s="622">
        <v>1.3082692572487999E-5</v>
      </c>
      <c r="C18" s="622">
        <v>6.5632242920321361E-5</v>
      </c>
      <c r="D18" s="622">
        <v>9.2276287642655051E-5</v>
      </c>
      <c r="E18" s="622">
        <v>6.7742354625561355E-5</v>
      </c>
      <c r="F18" s="622">
        <v>1.2018639938813272E-4</v>
      </c>
      <c r="G18" s="622">
        <v>4.0023671784118005E-5</v>
      </c>
      <c r="H18" s="622">
        <v>6.6410360577021999E-5</v>
      </c>
      <c r="I18" s="622">
        <v>2.8989176998883199E-4</v>
      </c>
      <c r="J18" s="622">
        <v>4.1550826008384002E-4</v>
      </c>
      <c r="K18" s="622">
        <v>1.7310429594031204E-4</v>
      </c>
      <c r="L18" s="622">
        <v>4.5829824285080003E-5</v>
      </c>
      <c r="M18" s="622">
        <v>2.7523576507174001E-5</v>
      </c>
      <c r="N18" s="622">
        <v>2.8169991264953998E-5</v>
      </c>
      <c r="O18" s="622">
        <v>2.9963586214407997E-5</v>
      </c>
      <c r="P18" s="622">
        <v>5.9659696408076001E-5</v>
      </c>
      <c r="Q18" s="622">
        <v>6.178036755786E-4</v>
      </c>
      <c r="R18" s="622">
        <v>6.0415470757859996E-4</v>
      </c>
      <c r="S18" s="622">
        <v>1.1538767557860001E-4</v>
      </c>
      <c r="T18" s="622">
        <v>1.1538767557860001E-4</v>
      </c>
      <c r="U18" s="622">
        <v>3.1651675578599999E-5</v>
      </c>
      <c r="V18" s="622">
        <v>9.4520495393887185E-4</v>
      </c>
      <c r="W18" s="622">
        <v>9.8096017246980007E-4</v>
      </c>
      <c r="X18" s="622">
        <v>1.0554846837200879E-3</v>
      </c>
      <c r="Y18" s="622">
        <v>5.4260532258748801E-4</v>
      </c>
      <c r="Z18" s="622">
        <v>1.4250641239857119E-3</v>
      </c>
      <c r="AA18" s="622">
        <v>1.0158298958731602E-3</v>
      </c>
      <c r="AB18" s="622">
        <v>1.423064123985712E-3</v>
      </c>
      <c r="AC18" s="622">
        <v>1.312440003051288E-3</v>
      </c>
      <c r="AD18" s="622">
        <v>1.6652913537689362E-3</v>
      </c>
      <c r="AE18" s="622">
        <v>1.6843878511847443E-3</v>
      </c>
      <c r="AF18" s="622">
        <v>1.3134400030512881E-3</v>
      </c>
      <c r="AG18" s="622">
        <v>3.6335084216615838E-3</v>
      </c>
      <c r="AH18" s="622">
        <v>1.779351264E-3</v>
      </c>
      <c r="AI18" s="622">
        <v>1.8454766720000003E-3</v>
      </c>
      <c r="AJ18" s="622">
        <v>3.6775872120000004E-3</v>
      </c>
      <c r="AK18" s="622">
        <v>1.0880826848E-2</v>
      </c>
      <c r="AL18" s="622">
        <v>1.1556873308000001E-2</v>
      </c>
      <c r="AM18" s="622">
        <v>1.4884865294081999E-2</v>
      </c>
      <c r="AN18" s="622">
        <v>1.6797000372E-2</v>
      </c>
      <c r="AO18" s="622">
        <v>1.7245251912353449E-2</v>
      </c>
      <c r="AP18" s="622">
        <v>1.9573379468000002E-2</v>
      </c>
      <c r="AQ18" s="622">
        <v>1.7207501827999998E-2</v>
      </c>
      <c r="AR18" s="622">
        <v>1.9347991228000003E-2</v>
      </c>
      <c r="AS18" s="622">
        <v>2.0612912336000003E-2</v>
      </c>
      <c r="AT18" s="622">
        <v>1.6962452500000003E-2</v>
      </c>
      <c r="AU18" s="622">
        <v>2.0163788528E-2</v>
      </c>
      <c r="AV18" s="622">
        <v>2.9628536160376005E-2</v>
      </c>
      <c r="AW18" s="622">
        <v>3.6468282817568004E-2</v>
      </c>
      <c r="AX18" s="622">
        <v>4.5746891664896004E-2</v>
      </c>
      <c r="AY18" s="622">
        <v>4.7456070021837202E-2</v>
      </c>
      <c r="AZ18" s="622">
        <v>5.8713216357916806E-2</v>
      </c>
      <c r="BA18" s="622">
        <v>6.7374791257136482E-2</v>
      </c>
      <c r="BB18" s="622">
        <v>5.5502677249127198E-2</v>
      </c>
      <c r="BC18" s="622">
        <v>8.6660086442126069E-2</v>
      </c>
      <c r="BD18" s="617">
        <v>9.661079371058319E-2</v>
      </c>
      <c r="BE18" s="57">
        <v>0.11482457122982992</v>
      </c>
      <c r="BF18" s="57">
        <v>0.15443098880214223</v>
      </c>
      <c r="BG18" s="57">
        <v>6.1201444983940197E-4</v>
      </c>
    </row>
    <row r="19" spans="1:59">
      <c r="A19" t="s">
        <v>543</v>
      </c>
      <c r="B19" s="622">
        <v>2.0934E-3</v>
      </c>
      <c r="C19" s="622">
        <v>2.0934E-3</v>
      </c>
      <c r="D19" s="622">
        <v>2.0934E-3</v>
      </c>
      <c r="E19" s="622">
        <v>2.0934E-3</v>
      </c>
      <c r="F19" s="622">
        <v>2.0934E-3</v>
      </c>
      <c r="G19" s="622">
        <v>1.6747200000000002E-3</v>
      </c>
      <c r="H19" s="622">
        <v>1.381644E-3</v>
      </c>
      <c r="I19" s="622">
        <v>1.381644E-3</v>
      </c>
      <c r="J19" s="622">
        <v>1.1723040000000001E-3</v>
      </c>
      <c r="K19" s="622">
        <v>1.2560400000000002E-3</v>
      </c>
      <c r="L19" s="622">
        <v>1.5588480000804754E-3</v>
      </c>
      <c r="M19" s="622">
        <v>1.2560400000000002E-3</v>
      </c>
      <c r="N19" s="622">
        <v>2.3446080000000002E-3</v>
      </c>
      <c r="O19" s="622">
        <v>2.3446080000000002E-3</v>
      </c>
      <c r="P19" s="622">
        <v>1.967796E-3</v>
      </c>
      <c r="Q19" s="622">
        <v>2.3027400000000002E-3</v>
      </c>
      <c r="R19" s="622">
        <v>2.2608720000000001E-3</v>
      </c>
      <c r="S19" s="622">
        <v>4.103064E-3</v>
      </c>
      <c r="T19" s="622">
        <v>8.566908073842399E-3</v>
      </c>
      <c r="U19" s="622">
        <v>6.9306142174430001E-3</v>
      </c>
      <c r="V19" s="622">
        <v>1.3515529521443002E-2</v>
      </c>
      <c r="W19" s="622">
        <v>1.0801081407086799E-2</v>
      </c>
      <c r="X19" s="622">
        <v>1.6883719609805E-2</v>
      </c>
      <c r="Y19" s="622">
        <v>1.5966109996311401E-2</v>
      </c>
      <c r="Z19" s="622">
        <v>1.4622091678645598E-2</v>
      </c>
      <c r="AA19" s="622">
        <v>1.37903608107768E-2</v>
      </c>
      <c r="AB19" s="622">
        <v>1.4390234519309601E-2</v>
      </c>
      <c r="AC19" s="622">
        <v>1.3197914606163399E-2</v>
      </c>
      <c r="AD19" s="622">
        <v>1.4656534336045402E-2</v>
      </c>
      <c r="AE19" s="622">
        <v>1.1317183459202601E-2</v>
      </c>
      <c r="AF19" s="622">
        <v>1.1722526726464599E-2</v>
      </c>
      <c r="AG19" s="622">
        <v>9.6132792719012608E-3</v>
      </c>
      <c r="AH19" s="622">
        <v>1.00572011311066E-2</v>
      </c>
      <c r="AI19" s="622">
        <v>1.221059171520735E-2</v>
      </c>
      <c r="AJ19" s="622">
        <v>1.4673695270075933E-2</v>
      </c>
      <c r="AK19" s="622">
        <v>1.598695687872315E-2</v>
      </c>
      <c r="AL19" s="622">
        <v>1.8001451482947128E-2</v>
      </c>
      <c r="AM19" s="622">
        <v>3.6874152566053336E-2</v>
      </c>
      <c r="AN19" s="622">
        <v>6.7055734843153678E-2</v>
      </c>
      <c r="AO19" s="622">
        <v>7.7874513039843427E-2</v>
      </c>
      <c r="AP19" s="622">
        <v>6.7905452839009423E-2</v>
      </c>
      <c r="AQ19" s="622">
        <v>8.7285343757504602E-2</v>
      </c>
      <c r="AR19" s="622">
        <v>8.9620312874810246E-2</v>
      </c>
      <c r="AS19" s="622">
        <v>8.4151886169951784E-2</v>
      </c>
      <c r="AT19" s="622">
        <v>7.5933569496092215E-2</v>
      </c>
      <c r="AU19" s="622">
        <v>7.898743409005575E-2</v>
      </c>
      <c r="AV19" s="622">
        <v>8.7969218811715461E-2</v>
      </c>
      <c r="AW19" s="622">
        <v>7.9352605849938349E-2</v>
      </c>
      <c r="AX19" s="622">
        <v>8.7015227493559805E-2</v>
      </c>
      <c r="AY19" s="622">
        <v>9.8949094210101451E-2</v>
      </c>
      <c r="AZ19" s="622">
        <v>9.3080448403196403E-2</v>
      </c>
      <c r="BA19" s="622">
        <v>9.3578926674044494E-2</v>
      </c>
      <c r="BB19" s="622">
        <v>8.4109240073466845E-2</v>
      </c>
      <c r="BC19" s="622">
        <v>9.0498823951460555E-2</v>
      </c>
      <c r="BD19" s="617">
        <v>0.14030836299608132</v>
      </c>
      <c r="BE19" s="57">
        <v>0.5503887992106542</v>
      </c>
      <c r="BF19" s="57">
        <v>7.2978525576357089E-3</v>
      </c>
      <c r="BG19" s="57">
        <v>8.8883179910680251E-4</v>
      </c>
    </row>
    <row r="20" spans="1:59">
      <c r="A20" t="s">
        <v>544</v>
      </c>
      <c r="B20" s="622">
        <v>1.3230288E-3</v>
      </c>
      <c r="C20" s="622">
        <v>1.1136888000000001E-3</v>
      </c>
      <c r="D20" s="622">
        <v>1.2686004000000003E-3</v>
      </c>
      <c r="E20" s="622">
        <v>1.0341396000000001E-3</v>
      </c>
      <c r="F20" s="622">
        <v>9.6715080000000012E-4</v>
      </c>
      <c r="G20" s="622">
        <v>1.2004031201522172E-3</v>
      </c>
      <c r="H20" s="622">
        <v>1.1216912801522169E-3</v>
      </c>
      <c r="I20" s="622">
        <v>1.0911276401522172E-3</v>
      </c>
      <c r="J20" s="622">
        <v>9.3760244016743879E-4</v>
      </c>
      <c r="K20" s="622">
        <v>1.0117088001674387E-3</v>
      </c>
      <c r="L20" s="622">
        <v>1.0577636001674387E-3</v>
      </c>
      <c r="M20" s="622">
        <v>9.4191960018266034E-4</v>
      </c>
      <c r="N20" s="622">
        <v>9.0884388018266037E-4</v>
      </c>
      <c r="O20" s="622">
        <v>1.7154840018266033E-4</v>
      </c>
      <c r="P20" s="622">
        <v>2.5277232018266034E-4</v>
      </c>
      <c r="Q20" s="622">
        <v>2.3183832018266036E-4</v>
      </c>
      <c r="R20" s="622">
        <v>1.9093804019788206E-4</v>
      </c>
      <c r="S20" s="622">
        <v>1.2397684015221696E-4</v>
      </c>
      <c r="T20" s="622">
        <v>1.2214416018266035E-4</v>
      </c>
      <c r="U20" s="622">
        <v>1.3525360019788206E-4</v>
      </c>
      <c r="V20" s="622">
        <v>1.5979776022832546E-4</v>
      </c>
      <c r="W20" s="622">
        <v>1.5979776022832546E-4</v>
      </c>
      <c r="X20" s="622">
        <v>1.6189116022832545E-4</v>
      </c>
      <c r="Y20" s="622">
        <v>2.1757560022832545E-4</v>
      </c>
      <c r="Z20" s="622">
        <v>1.5896040022832545E-4</v>
      </c>
      <c r="AA20" s="622">
        <v>1.6314720022832544E-4</v>
      </c>
      <c r="AB20" s="622">
        <v>1.5937908022832544E-4</v>
      </c>
      <c r="AC20" s="622">
        <v>1.5058680022832544E-4</v>
      </c>
      <c r="AD20" s="622">
        <v>1.5058680022832544E-4</v>
      </c>
      <c r="AE20" s="622">
        <v>1.5058680022832544E-4</v>
      </c>
      <c r="AF20" s="622">
        <v>1.5896040022832545E-4</v>
      </c>
      <c r="AG20" s="622">
        <v>1.6733400022832544E-4</v>
      </c>
      <c r="AH20" s="622">
        <v>1.6314720022832544E-4</v>
      </c>
      <c r="AI20" s="622">
        <v>1.3386720018266035E-4</v>
      </c>
      <c r="AJ20" s="622">
        <v>1.4224080018266033E-4</v>
      </c>
      <c r="AK20" s="622">
        <v>1.3386720018266035E-4</v>
      </c>
      <c r="AL20" s="622">
        <v>1.5200080019788206E-4</v>
      </c>
      <c r="AM20" s="622">
        <v>1.5480120018266036E-4</v>
      </c>
      <c r="AN20" s="622">
        <v>1.3386720018266035E-4</v>
      </c>
      <c r="AO20" s="622">
        <v>1.6037440019788207E-4</v>
      </c>
      <c r="AP20" s="622">
        <v>1.7335348019788206E-4</v>
      </c>
      <c r="AQ20" s="622">
        <v>1.8549520019788207E-4</v>
      </c>
      <c r="AR20" s="622">
        <v>1.9805560019788208E-4</v>
      </c>
      <c r="AS20" s="622">
        <v>1.8968200019788207E-4</v>
      </c>
      <c r="AT20" s="622">
        <v>2.0224240019788207E-4</v>
      </c>
      <c r="AU20" s="622">
        <v>2.449477601978821E-4</v>
      </c>
      <c r="AV20" s="622">
        <v>2.2233904019788208E-4</v>
      </c>
      <c r="AW20" s="622">
        <v>2.5206532019788204E-4</v>
      </c>
      <c r="AX20" s="622">
        <v>2.0491244016743868E-4</v>
      </c>
      <c r="AY20" s="622">
        <v>1.7031996013699529E-4</v>
      </c>
      <c r="AZ20" s="622">
        <v>3.0249248012177357E-4</v>
      </c>
      <c r="BA20" s="622">
        <v>3.1450384010655186E-4</v>
      </c>
      <c r="BB20" s="622">
        <v>2.1836540000000002E-4</v>
      </c>
      <c r="BC20" s="622">
        <v>3.3517712000000004E-4</v>
      </c>
      <c r="BD20" s="617">
        <v>3.3224635999999999E-4</v>
      </c>
      <c r="BE20" s="57">
        <v>-8.7439142624056165E-3</v>
      </c>
      <c r="BF20" s="57">
        <v>5.8582778547890513E-2</v>
      </c>
      <c r="BG20" s="57">
        <v>2.1047293518329631E-6</v>
      </c>
    </row>
    <row r="21" spans="1:59" s="52" customFormat="1">
      <c r="A21" s="90" t="s">
        <v>78</v>
      </c>
      <c r="B21" s="618">
        <v>0.24195534396021762</v>
      </c>
      <c r="C21" s="618">
        <v>0.24443193597612384</v>
      </c>
      <c r="D21" s="618">
        <v>0.25886643226237954</v>
      </c>
      <c r="E21" s="618">
        <v>0.24828932955058491</v>
      </c>
      <c r="F21" s="618">
        <v>0.27017611575209027</v>
      </c>
      <c r="G21" s="618">
        <v>0.29942916515638995</v>
      </c>
      <c r="H21" s="618">
        <v>0.27826967341651049</v>
      </c>
      <c r="I21" s="618">
        <v>0.27260500443704488</v>
      </c>
      <c r="J21" s="618">
        <v>0.28453449655965551</v>
      </c>
      <c r="K21" s="618">
        <v>0.31059165525475518</v>
      </c>
      <c r="L21" s="618">
        <v>0.3259257954330832</v>
      </c>
      <c r="M21" s="618">
        <v>0.32799892610657583</v>
      </c>
      <c r="N21" s="618">
        <v>0.37480187217806987</v>
      </c>
      <c r="O21" s="618">
        <v>0.40164379720112536</v>
      </c>
      <c r="P21" s="618">
        <v>0.42478484463735267</v>
      </c>
      <c r="Q21" s="618">
        <v>0.45036309623680676</v>
      </c>
      <c r="R21" s="618">
        <v>0.44464963438272703</v>
      </c>
      <c r="S21" s="618">
        <v>0.44721231711754222</v>
      </c>
      <c r="T21" s="618">
        <v>0.49746438186485936</v>
      </c>
      <c r="U21" s="618">
        <v>0.57118762942849854</v>
      </c>
      <c r="V21" s="618">
        <v>0.66183208374685409</v>
      </c>
      <c r="W21" s="618">
        <v>0.66834997154077413</v>
      </c>
      <c r="X21" s="618">
        <v>0.73673211564767505</v>
      </c>
      <c r="Y21" s="618">
        <v>0.73001968550410734</v>
      </c>
      <c r="Z21" s="618">
        <v>0.78839783033440225</v>
      </c>
      <c r="AA21" s="618">
        <v>0.66234877424464189</v>
      </c>
      <c r="AB21" s="618">
        <v>0.7009739023075422</v>
      </c>
      <c r="AC21" s="618">
        <v>0.73535054472644135</v>
      </c>
      <c r="AD21" s="618">
        <v>0.74506957398712759</v>
      </c>
      <c r="AE21" s="618">
        <v>0.78964988633943112</v>
      </c>
      <c r="AF21" s="618">
        <v>0.80206993790072745</v>
      </c>
      <c r="AG21" s="618">
        <v>0.82493455847206021</v>
      </c>
      <c r="AH21" s="618">
        <v>0.88528131741358485</v>
      </c>
      <c r="AI21" s="618">
        <v>0.86882640423580459</v>
      </c>
      <c r="AJ21" s="618">
        <v>0.862531864967089</v>
      </c>
      <c r="AK21" s="618">
        <v>0.87788410365408664</v>
      </c>
      <c r="AL21" s="618">
        <v>0.83046540992502693</v>
      </c>
      <c r="AM21" s="618">
        <v>0.81841690037942272</v>
      </c>
      <c r="AN21" s="618">
        <v>0.88230218868165533</v>
      </c>
      <c r="AO21" s="618">
        <v>0.9382499247192988</v>
      </c>
      <c r="AP21" s="618">
        <v>0.88263424407668978</v>
      </c>
      <c r="AQ21" s="618">
        <v>1.0236232635357443</v>
      </c>
      <c r="AR21" s="618">
        <v>1.0899416253037257</v>
      </c>
      <c r="AS21" s="618">
        <v>1.1578873096003153</v>
      </c>
      <c r="AT21" s="618">
        <v>0.97578100228015596</v>
      </c>
      <c r="AU21" s="618">
        <v>1.185090549520575</v>
      </c>
      <c r="AV21" s="618">
        <v>1.2641990514855379</v>
      </c>
      <c r="AW21" s="618">
        <v>1.3283024520747111</v>
      </c>
      <c r="AX21" s="618">
        <v>1.44964691576811</v>
      </c>
      <c r="AY21" s="618">
        <v>1.5246058308697985</v>
      </c>
      <c r="AZ21" s="618">
        <v>1.5007946048443095</v>
      </c>
      <c r="BA21" s="618">
        <v>1.4571507524201284</v>
      </c>
      <c r="BB21" s="618">
        <v>1.4268641518272498</v>
      </c>
      <c r="BC21" s="618">
        <v>1.4299609028246134</v>
      </c>
      <c r="BD21" s="618">
        <v>1.4833490947285841</v>
      </c>
      <c r="BE21" s="122">
        <v>3.7335420708714873E-2</v>
      </c>
      <c r="BF21" s="122">
        <v>2.1329290023450742E-2</v>
      </c>
      <c r="BG21" s="122">
        <v>9.3967873077378666E-3</v>
      </c>
    </row>
    <row r="22" spans="1:59">
      <c r="B22" s="622"/>
      <c r="C22" s="622"/>
      <c r="D22" s="622"/>
      <c r="E22" s="622"/>
      <c r="F22" s="622"/>
      <c r="G22" s="622"/>
      <c r="H22" s="622"/>
      <c r="I22" s="622"/>
      <c r="J22" s="622"/>
      <c r="K22" s="622"/>
      <c r="L22" s="622"/>
      <c r="M22" s="622"/>
      <c r="N22" s="622"/>
      <c r="O22" s="622"/>
      <c r="P22" s="622"/>
      <c r="Q22" s="622"/>
      <c r="R22" s="622"/>
      <c r="S22" s="622"/>
      <c r="T22" s="622"/>
      <c r="U22" s="622"/>
      <c r="V22" s="622"/>
      <c r="W22" s="622"/>
      <c r="X22" s="622"/>
      <c r="Y22" s="622"/>
      <c r="Z22" s="622"/>
      <c r="AA22" s="622"/>
      <c r="AB22" s="622"/>
      <c r="AC22" s="622"/>
      <c r="AD22" s="622"/>
      <c r="AE22" s="622"/>
      <c r="AF22" s="622"/>
      <c r="AG22" s="622"/>
      <c r="AH22" s="622"/>
      <c r="AI22" s="622"/>
      <c r="AJ22" s="622"/>
      <c r="AK22" s="622"/>
      <c r="AL22" s="622"/>
      <c r="AM22" s="622"/>
      <c r="AN22" s="622"/>
      <c r="AO22" s="622"/>
      <c r="AP22" s="622"/>
      <c r="AQ22" s="622"/>
      <c r="AR22" s="622"/>
      <c r="AS22" s="622"/>
      <c r="AT22" s="622"/>
      <c r="AU22" s="622"/>
      <c r="AV22" s="622"/>
      <c r="AW22" s="622"/>
      <c r="AX22" s="622"/>
      <c r="AY22" s="622"/>
      <c r="AZ22" s="622"/>
      <c r="BA22" s="622"/>
      <c r="BB22" s="622"/>
      <c r="BC22" s="622"/>
      <c r="BD22" s="617"/>
      <c r="BE22" s="57"/>
      <c r="BF22" s="57"/>
      <c r="BG22" s="57"/>
    </row>
    <row r="23" spans="1:59">
      <c r="A23" s="146" t="s">
        <v>126</v>
      </c>
      <c r="B23" s="622">
        <v>0.21281363910934745</v>
      </c>
      <c r="C23" s="622">
        <v>0.20328334700176365</v>
      </c>
      <c r="D23" s="622">
        <v>0.19242324669312169</v>
      </c>
      <c r="E23" s="622">
        <v>0.18998526499118165</v>
      </c>
      <c r="F23" s="622">
        <v>0.18697103306878307</v>
      </c>
      <c r="G23" s="622">
        <v>0.201075</v>
      </c>
      <c r="H23" s="622">
        <v>0.18444099999999999</v>
      </c>
      <c r="I23" s="622">
        <v>0.16723399999999999</v>
      </c>
      <c r="J23" s="622">
        <v>0.166211</v>
      </c>
      <c r="K23" s="622">
        <v>0.175402</v>
      </c>
      <c r="L23" s="622">
        <v>0.15242600000000001</v>
      </c>
      <c r="M23" s="622">
        <v>0.16221600000000003</v>
      </c>
      <c r="N23" s="622">
        <v>0.13608100000000001</v>
      </c>
      <c r="O23" s="622">
        <v>0.13824800000000001</v>
      </c>
      <c r="P23" s="622">
        <v>0.15007000000000001</v>
      </c>
      <c r="Q23" s="622">
        <v>0.15420500000000001</v>
      </c>
      <c r="R23" s="622">
        <v>0.15786</v>
      </c>
      <c r="S23" s="622">
        <v>0.15014</v>
      </c>
      <c r="T23" s="622">
        <v>0.16076100000000001</v>
      </c>
      <c r="U23" s="622">
        <v>0.18319100000000002</v>
      </c>
      <c r="V23" s="622">
        <v>0.18293400000000001</v>
      </c>
      <c r="W23" s="622">
        <v>0.16308900000000001</v>
      </c>
      <c r="X23" s="622">
        <v>0.16178200000000001</v>
      </c>
      <c r="Y23" s="622">
        <v>0.154922</v>
      </c>
      <c r="Z23" s="622">
        <v>0.15562099999999998</v>
      </c>
      <c r="AA23" s="622">
        <v>0.17150600000000002</v>
      </c>
      <c r="AB23" s="622">
        <v>0.17990000000000003</v>
      </c>
      <c r="AC23" s="622">
        <v>0.13997528789999999</v>
      </c>
      <c r="AD23" s="622">
        <v>0.12585150049999999</v>
      </c>
      <c r="AE23" s="622">
        <v>0.127636</v>
      </c>
      <c r="AF23" s="622">
        <v>0.14521910999999998</v>
      </c>
      <c r="AG23" s="622">
        <v>0.14583668959999999</v>
      </c>
      <c r="AH23" s="622">
        <v>0.15468670920000002</v>
      </c>
      <c r="AI23" s="622">
        <v>0.136188</v>
      </c>
      <c r="AJ23" s="622">
        <v>0.13525169873462628</v>
      </c>
      <c r="AK23" s="622">
        <v>0.15292441892754</v>
      </c>
      <c r="AL23" s="622">
        <v>0.15797208061606927</v>
      </c>
      <c r="AM23" s="622">
        <v>0.16048696196547232</v>
      </c>
      <c r="AN23" s="622">
        <v>0.17117169950185673</v>
      </c>
      <c r="AO23" s="622">
        <v>0.16767470341596283</v>
      </c>
      <c r="AP23" s="622">
        <v>0.16717697175964749</v>
      </c>
      <c r="AQ23" s="622">
        <v>0.16703269385750144</v>
      </c>
      <c r="AR23" s="622">
        <v>0.1614945362430254</v>
      </c>
      <c r="AS23" s="622">
        <v>0.1595390719952397</v>
      </c>
      <c r="AT23" s="622">
        <v>0.1202068233900587</v>
      </c>
      <c r="AU23" s="622">
        <v>0.14133844616388253</v>
      </c>
      <c r="AV23" s="622">
        <v>0.14515069113768603</v>
      </c>
      <c r="AW23" s="622">
        <v>0.13483746379281353</v>
      </c>
      <c r="AX23" s="622">
        <v>0.13714672691509316</v>
      </c>
      <c r="AY23" s="622">
        <v>0.12562402776163034</v>
      </c>
      <c r="AZ23" s="622">
        <v>0.13576893457744124</v>
      </c>
      <c r="BA23" s="622">
        <v>0.12592654444158816</v>
      </c>
      <c r="BB23" s="622">
        <v>0.13050722980338877</v>
      </c>
      <c r="BC23" s="622">
        <v>0.11958507621879247</v>
      </c>
      <c r="BD23" s="617">
        <v>0.12584147113048932</v>
      </c>
      <c r="BE23" s="57">
        <v>5.2317522466182709E-2</v>
      </c>
      <c r="BF23" s="57">
        <v>-2.8414572551901163E-2</v>
      </c>
      <c r="BG23" s="57">
        <v>7.9718627456499863E-4</v>
      </c>
    </row>
    <row r="24" spans="1:59">
      <c r="A24" s="146" t="s">
        <v>178</v>
      </c>
      <c r="B24" s="622">
        <v>0.80257375657980001</v>
      </c>
      <c r="C24" s="622">
        <v>0.73213557891984005</v>
      </c>
      <c r="D24" s="622">
        <v>0.71855010206712011</v>
      </c>
      <c r="E24" s="622">
        <v>0.74183104169604008</v>
      </c>
      <c r="F24" s="622">
        <v>0.72248526492012</v>
      </c>
      <c r="G24" s="622">
        <v>0.68088417383880007</v>
      </c>
      <c r="H24" s="622">
        <v>0.56382102854388005</v>
      </c>
      <c r="I24" s="622">
        <v>0.53850039090516011</v>
      </c>
      <c r="J24" s="622">
        <v>0.45190014408468004</v>
      </c>
      <c r="K24" s="622">
        <v>0.48336278424767998</v>
      </c>
      <c r="L24" s="622">
        <v>0.36100428283461605</v>
      </c>
      <c r="M24" s="622">
        <v>0.37621358000611199</v>
      </c>
      <c r="N24" s="622">
        <v>0.38158297298337601</v>
      </c>
      <c r="O24" s="622">
        <v>0.39075860832375603</v>
      </c>
      <c r="P24" s="622">
        <v>0.43536714412212002</v>
      </c>
      <c r="Q24" s="622">
        <v>0.43889222331288003</v>
      </c>
      <c r="R24" s="622">
        <v>0.45465323178383998</v>
      </c>
      <c r="S24" s="622">
        <v>0.45536583812292003</v>
      </c>
      <c r="T24" s="622">
        <v>0.38858445420458404</v>
      </c>
      <c r="U24" s="622">
        <v>0.45064273458240006</v>
      </c>
      <c r="V24" s="622">
        <v>0.44937608020704006</v>
      </c>
      <c r="W24" s="622">
        <v>0.383434060467996</v>
      </c>
      <c r="X24" s="622">
        <v>0.38157531842440801</v>
      </c>
      <c r="Y24" s="622">
        <v>0.38559059205289203</v>
      </c>
      <c r="Z24" s="622">
        <v>0.40512428346596402</v>
      </c>
      <c r="AA24" s="622">
        <v>0.44507421522000001</v>
      </c>
      <c r="AB24" s="622">
        <v>0.42573974029200007</v>
      </c>
      <c r="AC24" s="622">
        <v>0.38102488376400012</v>
      </c>
      <c r="AD24" s="622">
        <v>0.36093104891999994</v>
      </c>
      <c r="AE24" s="622">
        <v>0.38795642424000004</v>
      </c>
      <c r="AF24" s="622">
        <v>0.37054582578000006</v>
      </c>
      <c r="AG24" s="622">
        <v>0.35462765404800001</v>
      </c>
      <c r="AH24" s="622">
        <v>0.33106409244000001</v>
      </c>
      <c r="AI24" s="622">
        <v>0.32931652212000001</v>
      </c>
      <c r="AJ24" s="622">
        <v>0.28854609174000001</v>
      </c>
      <c r="AK24" s="622">
        <v>0.31926112642800003</v>
      </c>
      <c r="AL24" s="622">
        <v>0.30410796679200003</v>
      </c>
      <c r="AM24" s="622">
        <v>0.26069909878800002</v>
      </c>
      <c r="AN24" s="622">
        <v>0.25217674178400001</v>
      </c>
      <c r="AO24" s="622">
        <v>0.23455554728400002</v>
      </c>
      <c r="AP24" s="622">
        <v>0.21551670230400002</v>
      </c>
      <c r="AQ24" s="622">
        <v>0.21267629344799999</v>
      </c>
      <c r="AR24" s="622">
        <v>0.19435221896399998</v>
      </c>
      <c r="AS24" s="622">
        <v>0.19193781700800003</v>
      </c>
      <c r="AT24" s="622">
        <v>0.123642442332</v>
      </c>
      <c r="AU24" s="622">
        <v>0.156961792224</v>
      </c>
      <c r="AV24" s="622">
        <v>0.14777624610000001</v>
      </c>
      <c r="AW24" s="622">
        <v>0.13918551865200002</v>
      </c>
      <c r="AX24" s="622">
        <v>0.14742296391600002</v>
      </c>
      <c r="AY24" s="622">
        <v>0.14065801621200003</v>
      </c>
      <c r="AZ24" s="622">
        <v>0.141408667584</v>
      </c>
      <c r="BA24" s="622">
        <v>0.134050492188</v>
      </c>
      <c r="BB24" s="622">
        <v>0.13128653430000001</v>
      </c>
      <c r="BC24" s="622">
        <v>0.13018946709600002</v>
      </c>
      <c r="BD24" s="617">
        <v>0.12752040627404812</v>
      </c>
      <c r="BE24" s="57">
        <v>-2.0501357609704063E-2</v>
      </c>
      <c r="BF24" s="57">
        <v>-3.807429604979562E-2</v>
      </c>
      <c r="BG24" s="57">
        <v>8.078220692700846E-4</v>
      </c>
    </row>
    <row r="25" spans="1:59">
      <c r="A25" s="146" t="s">
        <v>128</v>
      </c>
      <c r="B25" s="622">
        <v>0.25104052799999999</v>
      </c>
      <c r="C25" s="622">
        <v>0.25886984400000002</v>
      </c>
      <c r="D25" s="622">
        <v>0.28110175200000004</v>
      </c>
      <c r="E25" s="622">
        <v>0.30538519200000003</v>
      </c>
      <c r="F25" s="622">
        <v>0.30701804400000005</v>
      </c>
      <c r="G25" s="622">
        <v>0.33582322800000003</v>
      </c>
      <c r="H25" s="622">
        <v>0.33146895600000004</v>
      </c>
      <c r="I25" s="622">
        <v>0.34164287999999998</v>
      </c>
      <c r="J25" s="622">
        <v>0.34428056400000007</v>
      </c>
      <c r="K25" s="622">
        <v>0.338419044</v>
      </c>
      <c r="L25" s="622">
        <v>0.35478943200000002</v>
      </c>
      <c r="M25" s="622">
        <v>0.33071533200000003</v>
      </c>
      <c r="N25" s="622">
        <v>0.32937555600000001</v>
      </c>
      <c r="O25" s="622">
        <v>0.35118878400000003</v>
      </c>
      <c r="P25" s="622">
        <v>0.36211633200000004</v>
      </c>
      <c r="Q25" s="622">
        <v>0.37982649600000007</v>
      </c>
      <c r="R25" s="622">
        <v>0.38568801600000002</v>
      </c>
      <c r="S25" s="622">
        <v>0.40519850400000001</v>
      </c>
      <c r="T25" s="622">
        <v>0.40364938800000005</v>
      </c>
      <c r="U25" s="622">
        <v>0.404277408</v>
      </c>
      <c r="V25" s="622">
        <v>0.42194570399999998</v>
      </c>
      <c r="W25" s="622">
        <v>0.43371061200000005</v>
      </c>
      <c r="X25" s="622">
        <v>0.43333380000000005</v>
      </c>
      <c r="Y25" s="622">
        <v>0.403691256</v>
      </c>
      <c r="Z25" s="622">
        <v>0.41202298800000003</v>
      </c>
      <c r="AA25" s="622">
        <v>0.34580849479200004</v>
      </c>
      <c r="AB25" s="622">
        <v>0.30910210743599997</v>
      </c>
      <c r="AC25" s="622">
        <v>0.32504058514799999</v>
      </c>
      <c r="AD25" s="622">
        <v>0.34995522711600002</v>
      </c>
      <c r="AE25" s="622">
        <v>0.320367907008</v>
      </c>
      <c r="AF25" s="622">
        <v>0.32040772347600005</v>
      </c>
      <c r="AG25" s="622">
        <v>0.31904374777200001</v>
      </c>
      <c r="AH25" s="622">
        <v>0.36379858824</v>
      </c>
      <c r="AI25" s="622">
        <v>0.34649504625600003</v>
      </c>
      <c r="AJ25" s="622">
        <v>0.285311746872</v>
      </c>
      <c r="AK25" s="622">
        <v>0.26349722096399997</v>
      </c>
      <c r="AL25" s="622">
        <v>0.30034210766399999</v>
      </c>
      <c r="AM25" s="622">
        <v>0.27658737676800005</v>
      </c>
      <c r="AN25" s="622">
        <v>0.30966598566000003</v>
      </c>
      <c r="AO25" s="622">
        <v>0.29590690481999998</v>
      </c>
      <c r="AP25" s="622">
        <v>0.28983579361200001</v>
      </c>
      <c r="AQ25" s="622">
        <v>0.29429917362000002</v>
      </c>
      <c r="AR25" s="622">
        <v>0.3310903436760001</v>
      </c>
      <c r="AS25" s="622">
        <v>0.31559336402399996</v>
      </c>
      <c r="AT25" s="622">
        <v>0.26565618625200005</v>
      </c>
      <c r="AU25" s="622">
        <v>0.28816911226800002</v>
      </c>
      <c r="AV25" s="622">
        <v>0.3389197434120001</v>
      </c>
      <c r="AW25" s="622">
        <v>0.28954066608000001</v>
      </c>
      <c r="AX25" s="622">
        <v>0.24885208764</v>
      </c>
      <c r="AY25" s="622">
        <v>0.26586598680000006</v>
      </c>
      <c r="AZ25" s="622">
        <v>0.27445148074800002</v>
      </c>
      <c r="BA25" s="622">
        <v>0.23840895239999998</v>
      </c>
      <c r="BB25" s="622">
        <v>0.25560125110800003</v>
      </c>
      <c r="BC25" s="622">
        <v>0.22840974356400004</v>
      </c>
      <c r="BD25" s="617">
        <v>0.20855507311942062</v>
      </c>
      <c r="BE25" s="57">
        <v>-8.6925671973429486E-2</v>
      </c>
      <c r="BF25" s="57">
        <v>-3.1814272178041336E-2</v>
      </c>
      <c r="BG25" s="57">
        <v>1.3211641622442889E-3</v>
      </c>
    </row>
    <row r="26" spans="1:59">
      <c r="A26" s="146" t="s">
        <v>545</v>
      </c>
      <c r="B26" s="622" t="s">
        <v>7</v>
      </c>
      <c r="C26" s="622" t="s">
        <v>7</v>
      </c>
      <c r="D26" s="622" t="s">
        <v>7</v>
      </c>
      <c r="E26" s="622" t="s">
        <v>7</v>
      </c>
      <c r="F26" s="622" t="s">
        <v>7</v>
      </c>
      <c r="G26" s="622" t="s">
        <v>7</v>
      </c>
      <c r="H26" s="622" t="s">
        <v>7</v>
      </c>
      <c r="I26" s="622" t="s">
        <v>7</v>
      </c>
      <c r="J26" s="622" t="s">
        <v>7</v>
      </c>
      <c r="K26" s="622" t="s">
        <v>7</v>
      </c>
      <c r="L26" s="622" t="s">
        <v>7</v>
      </c>
      <c r="M26" s="622" t="s">
        <v>7</v>
      </c>
      <c r="N26" s="622" t="s">
        <v>7</v>
      </c>
      <c r="O26" s="622" t="s">
        <v>7</v>
      </c>
      <c r="P26" s="622" t="s">
        <v>7</v>
      </c>
      <c r="Q26" s="622" t="s">
        <v>7</v>
      </c>
      <c r="R26" s="622" t="s">
        <v>7</v>
      </c>
      <c r="S26" s="622" t="s">
        <v>7</v>
      </c>
      <c r="T26" s="622" t="s">
        <v>7</v>
      </c>
      <c r="U26" s="622" t="s">
        <v>7</v>
      </c>
      <c r="V26" s="622" t="s">
        <v>7</v>
      </c>
      <c r="W26" s="622" t="s">
        <v>7</v>
      </c>
      <c r="X26" s="622" t="s">
        <v>7</v>
      </c>
      <c r="Y26" s="622" t="s">
        <v>7</v>
      </c>
      <c r="Z26" s="622" t="s">
        <v>7</v>
      </c>
      <c r="AA26" s="622">
        <v>3.3852329532E-2</v>
      </c>
      <c r="AB26" s="622">
        <v>1.9033611480000004E-2</v>
      </c>
      <c r="AC26" s="622">
        <v>1.6730369064000002E-2</v>
      </c>
      <c r="AD26" s="622">
        <v>1.4218749612000002E-2</v>
      </c>
      <c r="AE26" s="622">
        <v>8.8998807599999993E-3</v>
      </c>
      <c r="AF26" s="622">
        <v>7.3168935479999992E-3</v>
      </c>
      <c r="AG26" s="622">
        <v>5.9910595920000002E-3</v>
      </c>
      <c r="AH26" s="622">
        <v>1.018480968E-2</v>
      </c>
      <c r="AI26" s="622">
        <v>9.7374919680000005E-3</v>
      </c>
      <c r="AJ26" s="622">
        <v>8.6363635680000005E-3</v>
      </c>
      <c r="AK26" s="622">
        <v>1.8074373732E-2</v>
      </c>
      <c r="AL26" s="622">
        <v>2.012029542E-2</v>
      </c>
      <c r="AM26" s="622">
        <v>2.4457443408000004E-2</v>
      </c>
      <c r="AN26" s="622">
        <v>2.7201179052E-2</v>
      </c>
      <c r="AO26" s="622">
        <v>2.8884858804000005E-2</v>
      </c>
      <c r="AP26" s="622">
        <v>2.8624104899999999E-2</v>
      </c>
      <c r="AQ26" s="622">
        <v>2.6572698504000004E-2</v>
      </c>
      <c r="AR26" s="622">
        <v>2.8849103532000001E-2</v>
      </c>
      <c r="AS26" s="622">
        <v>2.9688724404E-2</v>
      </c>
      <c r="AT26" s="622">
        <v>2.1215436696000005E-2</v>
      </c>
      <c r="AU26" s="622">
        <v>2.8583325468000003E-2</v>
      </c>
      <c r="AV26" s="622">
        <v>2.9421564696000001E-2</v>
      </c>
      <c r="AW26" s="622">
        <v>2.6385171732000001E-2</v>
      </c>
      <c r="AX26" s="622">
        <v>2.826738954E-2</v>
      </c>
      <c r="AY26" s="622">
        <v>2.7075868128000006E-2</v>
      </c>
      <c r="AZ26" s="622">
        <v>2.5360075619999995E-2</v>
      </c>
      <c r="BA26" s="622">
        <v>2.7255356244000002E-2</v>
      </c>
      <c r="BB26" s="622">
        <v>1.6426239912000002E-2</v>
      </c>
      <c r="BC26" s="622">
        <v>1.5293710512E-2</v>
      </c>
      <c r="BD26" s="617">
        <v>1.8066082734401748E-2</v>
      </c>
      <c r="BE26" s="57">
        <v>0.18127531708060274</v>
      </c>
      <c r="BF26" s="57">
        <v>-6.4180409036282193E-2</v>
      </c>
      <c r="BG26" s="57">
        <v>1.1444584254809618E-4</v>
      </c>
    </row>
    <row r="27" spans="1:59">
      <c r="A27" s="146" t="s">
        <v>546</v>
      </c>
      <c r="B27" s="622">
        <v>0</v>
      </c>
      <c r="C27" s="622">
        <v>0</v>
      </c>
      <c r="D27" s="622">
        <v>0</v>
      </c>
      <c r="E27" s="622">
        <v>0</v>
      </c>
      <c r="F27" s="622">
        <v>0</v>
      </c>
      <c r="G27" s="622">
        <v>0</v>
      </c>
      <c r="H27" s="622">
        <v>0</v>
      </c>
      <c r="I27" s="622">
        <v>0</v>
      </c>
      <c r="J27" s="622">
        <v>0</v>
      </c>
      <c r="K27" s="622">
        <v>0</v>
      </c>
      <c r="L27" s="622">
        <v>0</v>
      </c>
      <c r="M27" s="622">
        <v>0</v>
      </c>
      <c r="N27" s="622">
        <v>0</v>
      </c>
      <c r="O27" s="622">
        <v>0</v>
      </c>
      <c r="P27" s="622">
        <v>0</v>
      </c>
      <c r="Q27" s="622">
        <v>0</v>
      </c>
      <c r="R27" s="622">
        <v>0</v>
      </c>
      <c r="S27" s="622">
        <v>0</v>
      </c>
      <c r="T27" s="622">
        <v>0</v>
      </c>
      <c r="U27" s="622">
        <v>0</v>
      </c>
      <c r="V27" s="622">
        <v>3.8937240000000003E-3</v>
      </c>
      <c r="W27" s="622">
        <v>2.3864760000000002E-3</v>
      </c>
      <c r="X27" s="622">
        <v>5.0660280000000002E-3</v>
      </c>
      <c r="Y27" s="622">
        <v>3.0563640000000002E-3</v>
      </c>
      <c r="Z27" s="622">
        <v>2.72142E-3</v>
      </c>
      <c r="AA27" s="622">
        <v>2.5539479999999999E-3</v>
      </c>
      <c r="AB27" s="622">
        <v>1.8840600000000001E-3</v>
      </c>
      <c r="AC27" s="622">
        <v>3.475044E-3</v>
      </c>
      <c r="AD27" s="622">
        <v>2.9307600000000001E-3</v>
      </c>
      <c r="AE27" s="622">
        <v>4.019328E-3</v>
      </c>
      <c r="AF27" s="622">
        <v>4.4798759999999998E-3</v>
      </c>
      <c r="AG27" s="622">
        <v>4.1868000000000001E-3</v>
      </c>
      <c r="AH27" s="622">
        <v>3.1819680000000003E-3</v>
      </c>
      <c r="AI27" s="622">
        <v>5.8615200000000005E-4</v>
      </c>
      <c r="AJ27" s="622">
        <v>1.004832E-3</v>
      </c>
      <c r="AK27" s="622">
        <v>1.5072480000000001E-3</v>
      </c>
      <c r="AL27" s="622">
        <v>2.2190040000000001E-3</v>
      </c>
      <c r="AM27" s="622">
        <v>1.8421920000000001E-3</v>
      </c>
      <c r="AN27" s="622">
        <v>1.8421920000000001E-3</v>
      </c>
      <c r="AO27" s="622">
        <v>1.8421920000000001E-3</v>
      </c>
      <c r="AP27" s="622">
        <v>1.8421920000000001E-3</v>
      </c>
      <c r="AQ27" s="622">
        <v>1.263442320763992E-3</v>
      </c>
      <c r="AR27" s="622">
        <v>1.1473873206932523E-3</v>
      </c>
      <c r="AS27" s="622">
        <v>9.3848832056592018E-4</v>
      </c>
      <c r="AT27" s="622">
        <v>4.9747932029710806E-4</v>
      </c>
      <c r="AU27" s="622">
        <v>6.1353432036784824E-4</v>
      </c>
      <c r="AV27" s="622">
        <v>2.8858032016977603E-4</v>
      </c>
      <c r="AW27" s="622">
        <v>1.0048320000000001E-5</v>
      </c>
      <c r="AX27" s="622">
        <v>1.0048320000000001E-5</v>
      </c>
      <c r="AY27" s="622">
        <v>9.2844000056592E-5</v>
      </c>
      <c r="AZ27" s="622">
        <v>1.3926600008488802E-4</v>
      </c>
      <c r="BA27" s="622">
        <v>1.8592010999999974E-5</v>
      </c>
      <c r="BB27" s="622">
        <v>1.2488080002612983E-4</v>
      </c>
      <c r="BC27" s="622">
        <v>5.6988360000000983E-4</v>
      </c>
      <c r="BD27" s="617">
        <v>6.9965532000001182E-4</v>
      </c>
      <c r="BE27" s="57">
        <v>0.22771618625277124</v>
      </c>
      <c r="BF27" s="57">
        <v>-4.8660063018344912E-2</v>
      </c>
      <c r="BG27" s="57">
        <v>4.4322083413347535E-6</v>
      </c>
    </row>
    <row r="28" spans="1:59">
      <c r="A28" s="146" t="s">
        <v>129</v>
      </c>
      <c r="B28" s="622">
        <v>1.4790289680000002</v>
      </c>
      <c r="C28" s="622">
        <v>1.4746746960000001</v>
      </c>
      <c r="D28" s="622">
        <v>1.426107816</v>
      </c>
      <c r="E28" s="622">
        <v>1.4762238120000002</v>
      </c>
      <c r="F28" s="622">
        <v>1.5343365960000002</v>
      </c>
      <c r="G28" s="622">
        <v>1.5533028000000002</v>
      </c>
      <c r="H28" s="622">
        <v>1.6183238040000001</v>
      </c>
      <c r="I28" s="622">
        <v>1.5952545360000001</v>
      </c>
      <c r="J28" s="622">
        <v>1.5609646440000002</v>
      </c>
      <c r="K28" s="622">
        <v>1.5551868600000001</v>
      </c>
      <c r="L28" s="622">
        <v>1.5883881840000003</v>
      </c>
      <c r="M28" s="622">
        <v>1.6193705039999999</v>
      </c>
      <c r="N28" s="622">
        <v>1.6543721520000001</v>
      </c>
      <c r="O28" s="622">
        <v>1.6608198240000003</v>
      </c>
      <c r="P28" s="622">
        <v>1.6613222400000001</v>
      </c>
      <c r="Q28" s="622">
        <v>1.6098664680000003</v>
      </c>
      <c r="R28" s="622">
        <v>1.60333506</v>
      </c>
      <c r="S28" s="622">
        <v>1.615769856</v>
      </c>
      <c r="T28" s="622">
        <v>1.6066845000000001</v>
      </c>
      <c r="U28" s="622">
        <v>1.6369550640000001</v>
      </c>
      <c r="V28" s="622">
        <v>1.6014091320000001</v>
      </c>
      <c r="W28" s="622">
        <v>1.594165968</v>
      </c>
      <c r="X28" s="622">
        <v>1.5756184440000001</v>
      </c>
      <c r="Y28" s="622">
        <v>1.5940822320000001</v>
      </c>
      <c r="Z28" s="622">
        <v>1.5327037440000002</v>
      </c>
      <c r="AA28" s="622">
        <v>1.2454000432920003</v>
      </c>
      <c r="AB28" s="622">
        <v>1.1408887648800001</v>
      </c>
      <c r="AC28" s="622">
        <v>1.065321169812</v>
      </c>
      <c r="AD28" s="622">
        <v>1.036367563752</v>
      </c>
      <c r="AE28" s="622">
        <v>0.98088007082399997</v>
      </c>
      <c r="AF28" s="622">
        <v>0.98180573043600006</v>
      </c>
      <c r="AG28" s="622">
        <v>0.97962717092400009</v>
      </c>
      <c r="AH28" s="622">
        <v>0.92044968368399993</v>
      </c>
      <c r="AI28" s="622">
        <v>0.85320804283200014</v>
      </c>
      <c r="AJ28" s="622">
        <v>0.77739912061200012</v>
      </c>
      <c r="AK28" s="622">
        <v>0.88818105311999995</v>
      </c>
      <c r="AL28" s="622">
        <v>0.87166940248800007</v>
      </c>
      <c r="AM28" s="622">
        <v>0.85547046394800019</v>
      </c>
      <c r="AN28" s="622">
        <v>0.86947853378400008</v>
      </c>
      <c r="AO28" s="622">
        <v>0.87079800380399996</v>
      </c>
      <c r="AP28" s="622">
        <v>0.8413089060240001</v>
      </c>
      <c r="AQ28" s="622">
        <v>0.87111096710400004</v>
      </c>
      <c r="AR28" s="622">
        <v>0.86945307804000005</v>
      </c>
      <c r="AS28" s="622">
        <v>0.82457857882800012</v>
      </c>
      <c r="AT28" s="622">
        <v>0.76167404409600004</v>
      </c>
      <c r="AU28" s="622">
        <v>0.78617218319999993</v>
      </c>
      <c r="AV28" s="622">
        <v>0.77395920386399997</v>
      </c>
      <c r="AW28" s="622">
        <v>0.74213701178400004</v>
      </c>
      <c r="AX28" s="622">
        <v>0.70741621432800006</v>
      </c>
      <c r="AY28" s="622">
        <v>0.68556898951199996</v>
      </c>
      <c r="AZ28" s="622">
        <v>0.68350016602800001</v>
      </c>
      <c r="BA28" s="622">
        <v>0.68834592648000004</v>
      </c>
      <c r="BB28" s="622">
        <v>0.65279078351999997</v>
      </c>
      <c r="BC28" s="622">
        <v>0.64871518492800007</v>
      </c>
      <c r="BD28" s="617">
        <v>0.60411651471330807</v>
      </c>
      <c r="BE28" s="57">
        <v>-6.874923117398879E-2</v>
      </c>
      <c r="BF28" s="57">
        <v>-2.370244529540666E-2</v>
      </c>
      <c r="BG28" s="57">
        <v>3.8269847725167848E-3</v>
      </c>
    </row>
    <row r="29" spans="1:59">
      <c r="A29" s="146" t="s">
        <v>79</v>
      </c>
      <c r="B29" s="622">
        <v>0.15483205080000001</v>
      </c>
      <c r="C29" s="622">
        <v>0.17548134840000004</v>
      </c>
      <c r="D29" s="622">
        <v>0.15023913120000001</v>
      </c>
      <c r="E29" s="622">
        <v>0.13461399359999998</v>
      </c>
      <c r="F29" s="622">
        <v>0.12295794240000002</v>
      </c>
      <c r="G29" s="622">
        <v>9.8347931999999999E-2</v>
      </c>
      <c r="H29" s="622">
        <v>6.0185250000000003E-2</v>
      </c>
      <c r="I29" s="622">
        <v>6.1487344800000003E-2</v>
      </c>
      <c r="J29" s="622">
        <v>9.4240681200000009E-2</v>
      </c>
      <c r="K29" s="622">
        <v>8.9023928400000021E-2</v>
      </c>
      <c r="L29" s="622">
        <v>8.5888015200000015E-2</v>
      </c>
      <c r="M29" s="622">
        <v>0.11932798680000001</v>
      </c>
      <c r="N29" s="622">
        <v>0.13726842479999998</v>
      </c>
      <c r="O29" s="622">
        <v>0.15123140280000003</v>
      </c>
      <c r="P29" s="622">
        <v>0.18035059680000004</v>
      </c>
      <c r="Q29" s="622">
        <v>0.25739190360000003</v>
      </c>
      <c r="R29" s="622">
        <v>0.20571841800000001</v>
      </c>
      <c r="S29" s="622">
        <v>0.24815582280000004</v>
      </c>
      <c r="T29" s="622">
        <v>0.2369896272</v>
      </c>
      <c r="U29" s="622">
        <v>0.24978867480000003</v>
      </c>
      <c r="V29" s="622">
        <v>0.30445153559999999</v>
      </c>
      <c r="W29" s="622">
        <v>0.30796426080000006</v>
      </c>
      <c r="X29" s="622">
        <v>0.30229533359999999</v>
      </c>
      <c r="Y29" s="622">
        <v>0.28284346080000006</v>
      </c>
      <c r="Z29" s="622">
        <v>0.23245113600000003</v>
      </c>
      <c r="AA29" s="622">
        <v>0.25500124080000003</v>
      </c>
      <c r="AB29" s="622">
        <v>0.3458673612</v>
      </c>
      <c r="AC29" s="622">
        <v>0.28808952119999998</v>
      </c>
      <c r="AD29" s="622">
        <v>0.30219903720000002</v>
      </c>
      <c r="AE29" s="622">
        <v>0.32497522919999999</v>
      </c>
      <c r="AF29" s="622">
        <v>0.27165633119999999</v>
      </c>
      <c r="AG29" s="622">
        <v>0.37340394480000005</v>
      </c>
      <c r="AH29" s="622">
        <v>0.27758902680000008</v>
      </c>
      <c r="AI29" s="622">
        <v>0.23591361960000001</v>
      </c>
      <c r="AJ29" s="622">
        <v>0.19819055159999999</v>
      </c>
      <c r="AK29" s="622">
        <v>0.16625782800000002</v>
      </c>
      <c r="AL29" s="622">
        <v>0.17573674320000002</v>
      </c>
      <c r="AM29" s="622">
        <v>0.17594608319999999</v>
      </c>
      <c r="AN29" s="622">
        <v>0.2400585516</v>
      </c>
      <c r="AO29" s="622">
        <v>0.18400986</v>
      </c>
      <c r="AP29" s="622">
        <v>0.1552550935</v>
      </c>
      <c r="AQ29" s="622">
        <v>0.23559025010000001</v>
      </c>
      <c r="AR29" s="622">
        <v>0.19478991949999999</v>
      </c>
      <c r="AS29" s="622">
        <v>0.17155812393</v>
      </c>
      <c r="AT29" s="622">
        <v>0.16878004643000002</v>
      </c>
      <c r="AU29" s="622">
        <v>0.16046519714000002</v>
      </c>
      <c r="AV29" s="622">
        <v>0.13557779455999996</v>
      </c>
      <c r="AW29" s="622">
        <v>0.10354746161</v>
      </c>
      <c r="AX29" s="622">
        <v>0.13548532084000001</v>
      </c>
      <c r="AY29" s="622">
        <v>0.10995850404999999</v>
      </c>
      <c r="AZ29" s="622">
        <v>7.2362726289999998E-2</v>
      </c>
      <c r="BA29" s="622">
        <v>8.7676310978999999E-2</v>
      </c>
      <c r="BB29" s="622">
        <v>6.5590802188479999E-2</v>
      </c>
      <c r="BC29" s="622">
        <v>6.6801279563918112E-2</v>
      </c>
      <c r="BD29" s="617">
        <v>3.8858209157805482E-2</v>
      </c>
      <c r="BE29" s="57">
        <v>-0.41830142459135966</v>
      </c>
      <c r="BF29" s="57">
        <v>-9.0008471515565458E-2</v>
      </c>
      <c r="BG29" s="57">
        <v>2.46160750637261E-4</v>
      </c>
    </row>
    <row r="30" spans="1:59">
      <c r="A30" s="146" t="s">
        <v>547</v>
      </c>
      <c r="B30" s="622" t="s">
        <v>7</v>
      </c>
      <c r="C30" s="622" t="s">
        <v>7</v>
      </c>
      <c r="D30" s="622" t="s">
        <v>7</v>
      </c>
      <c r="E30" s="622" t="s">
        <v>7</v>
      </c>
      <c r="F30" s="622" t="s">
        <v>7</v>
      </c>
      <c r="G30" s="622" t="s">
        <v>7</v>
      </c>
      <c r="H30" s="622" t="s">
        <v>7</v>
      </c>
      <c r="I30" s="622" t="s">
        <v>7</v>
      </c>
      <c r="J30" s="622" t="s">
        <v>7</v>
      </c>
      <c r="K30" s="622" t="s">
        <v>7</v>
      </c>
      <c r="L30" s="622" t="s">
        <v>7</v>
      </c>
      <c r="M30" s="622" t="s">
        <v>7</v>
      </c>
      <c r="N30" s="622" t="s">
        <v>7</v>
      </c>
      <c r="O30" s="622" t="s">
        <v>7</v>
      </c>
      <c r="P30" s="622" t="s">
        <v>7</v>
      </c>
      <c r="Q30" s="622" t="s">
        <v>7</v>
      </c>
      <c r="R30" s="622" t="s">
        <v>7</v>
      </c>
      <c r="S30" s="622" t="s">
        <v>7</v>
      </c>
      <c r="T30" s="622" t="s">
        <v>7</v>
      </c>
      <c r="U30" s="622" t="s">
        <v>7</v>
      </c>
      <c r="V30" s="622">
        <v>0.2430730902583122</v>
      </c>
      <c r="W30" s="622">
        <v>0.24602945845560287</v>
      </c>
      <c r="X30" s="622">
        <v>0.24815235854868586</v>
      </c>
      <c r="Y30" s="622">
        <v>0.23671523682928319</v>
      </c>
      <c r="Z30" s="622">
        <v>0.24505393907010734</v>
      </c>
      <c r="AA30" s="622">
        <v>0.23327426088000003</v>
      </c>
      <c r="AB30" s="622">
        <v>0.20868673359599998</v>
      </c>
      <c r="AC30" s="622">
        <v>0.18236126563200003</v>
      </c>
      <c r="AD30" s="622">
        <v>0.13398074010000002</v>
      </c>
      <c r="AE30" s="622">
        <v>0.135370506492</v>
      </c>
      <c r="AF30" s="622">
        <v>0.131917150116</v>
      </c>
      <c r="AG30" s="622">
        <v>0.13714445365199998</v>
      </c>
      <c r="AH30" s="622">
        <v>0.13584415917599998</v>
      </c>
      <c r="AI30" s="622">
        <v>0.12316330494000001</v>
      </c>
      <c r="AJ30" s="622">
        <v>0.11210663602800003</v>
      </c>
      <c r="AK30" s="622">
        <v>0.118432890828</v>
      </c>
      <c r="AL30" s="622">
        <v>0.11680322079600002</v>
      </c>
      <c r="AM30" s="622">
        <v>0.11389686984000001</v>
      </c>
      <c r="AN30" s="622">
        <v>0.13169876662800001</v>
      </c>
      <c r="AO30" s="622">
        <v>0.13505637088799999</v>
      </c>
      <c r="AP30" s="622">
        <v>0.129474403524</v>
      </c>
      <c r="AQ30" s="622">
        <v>0.12269580685200002</v>
      </c>
      <c r="AR30" s="622">
        <v>0.14789410451999999</v>
      </c>
      <c r="AS30" s="622">
        <v>0.140793626664</v>
      </c>
      <c r="AT30" s="622">
        <v>0.12780784778400001</v>
      </c>
      <c r="AU30" s="622">
        <v>0.16365146126400001</v>
      </c>
      <c r="AV30" s="622">
        <v>0.17456318316</v>
      </c>
      <c r="AW30" s="622">
        <v>0.16332765415200001</v>
      </c>
      <c r="AX30" s="622">
        <v>0.17538861078000004</v>
      </c>
      <c r="AY30" s="622">
        <v>0.17693768491199999</v>
      </c>
      <c r="AZ30" s="622">
        <v>0.16003113530400001</v>
      </c>
      <c r="BA30" s="622">
        <v>0.16167905978400002</v>
      </c>
      <c r="BB30" s="622">
        <v>0.17827323224400002</v>
      </c>
      <c r="BC30" s="622">
        <v>0.19939697802000003</v>
      </c>
      <c r="BD30" s="617">
        <v>0.14094658218182285</v>
      </c>
      <c r="BE30" s="57">
        <v>-0.29313581589142468</v>
      </c>
      <c r="BF30" s="57">
        <v>3.5412866960665923E-2</v>
      </c>
      <c r="BG30" s="57">
        <v>8.9287481903073222E-4</v>
      </c>
    </row>
    <row r="31" spans="1:59">
      <c r="A31" s="146" t="s">
        <v>130</v>
      </c>
      <c r="B31" s="622">
        <v>7.2935353907999989E-2</v>
      </c>
      <c r="C31" s="622">
        <v>6.7696327331999998E-2</v>
      </c>
      <c r="D31" s="622">
        <v>6.5130823763999993E-2</v>
      </c>
      <c r="E31" s="622">
        <v>7.8439028111999987E-2</v>
      </c>
      <c r="F31" s="622">
        <v>9.4096990223999991E-2</v>
      </c>
      <c r="G31" s="622">
        <v>9.5643000000000034E-2</v>
      </c>
      <c r="H31" s="622">
        <v>8.4886000000000031E-2</v>
      </c>
      <c r="I31" s="622">
        <v>9.4168000000000029E-2</v>
      </c>
      <c r="J31" s="622">
        <v>0.10451500000000002</v>
      </c>
      <c r="K31" s="622">
        <v>0.10650700000000002</v>
      </c>
      <c r="L31" s="622">
        <v>9.6498000000000028E-2</v>
      </c>
      <c r="M31" s="622">
        <v>0.13003200000000004</v>
      </c>
      <c r="N31" s="622">
        <v>0.13111500000000006</v>
      </c>
      <c r="O31" s="622">
        <v>0.17673900000000006</v>
      </c>
      <c r="P31" s="622">
        <v>0.17032700000000006</v>
      </c>
      <c r="Q31" s="622">
        <v>0.19327700000000009</v>
      </c>
      <c r="R31" s="622">
        <v>0.11877900000000002</v>
      </c>
      <c r="S31" s="622">
        <v>0.13174700000000003</v>
      </c>
      <c r="T31" s="622">
        <v>0.14310300000000006</v>
      </c>
      <c r="U31" s="622">
        <v>0.16481800000000005</v>
      </c>
      <c r="V31" s="622">
        <v>0.20889300000000005</v>
      </c>
      <c r="W31" s="622">
        <v>0.19099900000000003</v>
      </c>
      <c r="X31" s="622">
        <v>0.21393700000000004</v>
      </c>
      <c r="Y31" s="622">
        <v>0.21420000000000008</v>
      </c>
      <c r="Z31" s="622">
        <v>0.20954300000000006</v>
      </c>
      <c r="AA31" s="622">
        <v>0.22063500000000008</v>
      </c>
      <c r="AB31" s="622">
        <v>0.22036200000000006</v>
      </c>
      <c r="AC31" s="622">
        <v>0.20056900000000003</v>
      </c>
      <c r="AD31" s="622">
        <v>0.22928000000000004</v>
      </c>
      <c r="AE31" s="622">
        <v>0.27920300000000009</v>
      </c>
      <c r="AF31" s="622">
        <v>0.24697800000000009</v>
      </c>
      <c r="AG31" s="622">
        <v>0.29428900000000008</v>
      </c>
      <c r="AH31" s="622">
        <v>0.27874100000000013</v>
      </c>
      <c r="AI31" s="622">
        <v>0.22874000000000005</v>
      </c>
      <c r="AJ31" s="622">
        <v>0.22163600000000006</v>
      </c>
      <c r="AK31" s="622">
        <v>0.20997800000000005</v>
      </c>
      <c r="AL31" s="622">
        <v>0.25376100000000007</v>
      </c>
      <c r="AM31" s="622">
        <v>0.27572800000000008</v>
      </c>
      <c r="AN31" s="622">
        <v>0.34413300000000008</v>
      </c>
      <c r="AO31" s="622">
        <v>0.30916600000000011</v>
      </c>
      <c r="AP31" s="622">
        <v>0.19860800000000006</v>
      </c>
      <c r="AQ31" s="622">
        <v>0.3101540000000001</v>
      </c>
      <c r="AR31" s="622">
        <v>0.2928710000000001</v>
      </c>
      <c r="AS31" s="622">
        <v>0.22335700000000006</v>
      </c>
      <c r="AT31" s="622">
        <v>0.22496300000000008</v>
      </c>
      <c r="AU31" s="622">
        <v>0.2841300000000001</v>
      </c>
      <c r="AV31" s="622">
        <v>0.23082300000000011</v>
      </c>
      <c r="AW31" s="622">
        <v>0.18900600000000006</v>
      </c>
      <c r="AX31" s="622">
        <v>0.20894900000000005</v>
      </c>
      <c r="AY31" s="622">
        <v>0.18728900000000004</v>
      </c>
      <c r="AZ31" s="622">
        <v>0.15985800000000006</v>
      </c>
      <c r="BA31" s="622">
        <v>0.18283100000000005</v>
      </c>
      <c r="BB31" s="622">
        <v>0.16750200000000004</v>
      </c>
      <c r="BC31" s="622">
        <v>0.17547300000000005</v>
      </c>
      <c r="BD31" s="617">
        <v>0.14633300000000005</v>
      </c>
      <c r="BE31" s="57">
        <v>-0.16606543456828116</v>
      </c>
      <c r="BF31" s="57">
        <v>-2.3839852360594271E-2</v>
      </c>
      <c r="BG31" s="57">
        <v>9.2699694359863903E-4</v>
      </c>
    </row>
    <row r="32" spans="1:59">
      <c r="A32" s="146" t="s">
        <v>131</v>
      </c>
      <c r="B32" s="622">
        <v>1.7320875854932181</v>
      </c>
      <c r="C32" s="622">
        <v>1.6049307122949825</v>
      </c>
      <c r="D32" s="622">
        <v>1.5841533105673791</v>
      </c>
      <c r="E32" s="622">
        <v>1.5233790590322751</v>
      </c>
      <c r="F32" s="622">
        <v>1.5249710148377373</v>
      </c>
      <c r="G32" s="622">
        <v>1.451415996619094</v>
      </c>
      <c r="H32" s="622">
        <v>1.3299665551568103</v>
      </c>
      <c r="I32" s="622">
        <v>1.1830053148387103</v>
      </c>
      <c r="J32" s="622">
        <v>1.1701504030233154</v>
      </c>
      <c r="K32" s="622">
        <v>1.1844238399661255</v>
      </c>
      <c r="L32" s="622">
        <v>1.03839152524195</v>
      </c>
      <c r="M32" s="622">
        <v>1.2208712559911823</v>
      </c>
      <c r="N32" s="622">
        <v>1.1758509029084114</v>
      </c>
      <c r="O32" s="622">
        <v>1.2268240939465962</v>
      </c>
      <c r="P32" s="622">
        <v>1.3323546868881579</v>
      </c>
      <c r="Q32" s="622">
        <v>1.3044999017508183</v>
      </c>
      <c r="R32" s="622">
        <v>1.1890512000000002</v>
      </c>
      <c r="S32" s="622">
        <v>1.2158467200000003</v>
      </c>
      <c r="T32" s="622">
        <v>1.1002910400000001</v>
      </c>
      <c r="U32" s="622">
        <v>1.0521428399999999</v>
      </c>
      <c r="V32" s="622">
        <v>1.02116052</v>
      </c>
      <c r="W32" s="622">
        <v>0.84405888000000007</v>
      </c>
      <c r="X32" s="622">
        <v>0.76827780000000012</v>
      </c>
      <c r="Y32" s="622">
        <v>0.75027455999999981</v>
      </c>
      <c r="Z32" s="622">
        <v>0.81684467999999999</v>
      </c>
      <c r="AA32" s="622">
        <v>0.79507332000000008</v>
      </c>
      <c r="AB32" s="622">
        <v>0.84615227999999987</v>
      </c>
      <c r="AC32" s="622">
        <v>0.74608775999999999</v>
      </c>
      <c r="AD32" s="622">
        <v>0.60959807999999993</v>
      </c>
      <c r="AE32" s="622">
        <v>0.59954976000000004</v>
      </c>
      <c r="AF32" s="622">
        <v>0.61378488000000009</v>
      </c>
      <c r="AG32" s="622">
        <v>0.65397816000000009</v>
      </c>
      <c r="AH32" s="622">
        <v>0.57275423999999997</v>
      </c>
      <c r="AI32" s="622">
        <v>0.68119236000000005</v>
      </c>
      <c r="AJ32" s="622">
        <v>0.61001676000000005</v>
      </c>
      <c r="AK32" s="622">
        <v>0.59314064842800007</v>
      </c>
      <c r="AL32" s="622">
        <v>0.51907611455999991</v>
      </c>
      <c r="AM32" s="622">
        <v>0.534995626068</v>
      </c>
      <c r="AN32" s="622">
        <v>0.56872565917200002</v>
      </c>
      <c r="AO32" s="622">
        <v>0.54139841557199997</v>
      </c>
      <c r="AP32" s="622">
        <v>0.56226429633600006</v>
      </c>
      <c r="AQ32" s="622">
        <v>0.51954331957199995</v>
      </c>
      <c r="AR32" s="622">
        <v>0.53787225074400002</v>
      </c>
      <c r="AS32" s="622">
        <v>0.50547236400000006</v>
      </c>
      <c r="AT32" s="622">
        <v>0.45010189213200008</v>
      </c>
      <c r="AU32" s="622">
        <v>0.48193517923200002</v>
      </c>
      <c r="AV32" s="622">
        <v>0.40898466910800002</v>
      </c>
      <c r="AW32" s="622">
        <v>0.46332128649707999</v>
      </c>
      <c r="AX32" s="622">
        <v>0.48417925492083608</v>
      </c>
      <c r="AY32" s="622">
        <v>0.36161205706080007</v>
      </c>
      <c r="AZ32" s="622">
        <v>0.35100926804178006</v>
      </c>
      <c r="BA32" s="622">
        <v>0.34155914399999998</v>
      </c>
      <c r="BB32" s="622">
        <v>0.38811635999999999</v>
      </c>
      <c r="BC32" s="622">
        <v>0.35093757599999997</v>
      </c>
      <c r="BD32" s="617">
        <v>0.26969492374837939</v>
      </c>
      <c r="BE32" s="57">
        <v>-0.23150171941582165</v>
      </c>
      <c r="BF32" s="57">
        <v>-3.5830818689209565E-2</v>
      </c>
      <c r="BG32" s="57">
        <v>1.7084756686380764E-3</v>
      </c>
    </row>
    <row r="33" spans="1:59">
      <c r="A33" s="146" t="s">
        <v>132</v>
      </c>
      <c r="B33" s="622">
        <v>6.7301155345965409</v>
      </c>
      <c r="C33" s="622">
        <v>6.2832219352310492</v>
      </c>
      <c r="D33" s="622">
        <v>6.0526959589880409</v>
      </c>
      <c r="E33" s="622">
        <v>6.1395805038637903</v>
      </c>
      <c r="F33" s="622">
        <v>6.3214577202568769</v>
      </c>
      <c r="G33" s="622">
        <v>6.2423931960000001</v>
      </c>
      <c r="H33" s="622">
        <v>5.9737681079999998</v>
      </c>
      <c r="I33" s="622">
        <v>5.831500644000001</v>
      </c>
      <c r="J33" s="622">
        <v>5.8504668479999999</v>
      </c>
      <c r="K33" s="622">
        <v>5.8756295160000001</v>
      </c>
      <c r="L33" s="622">
        <v>5.3228463120000002</v>
      </c>
      <c r="M33" s="622">
        <v>5.6190205439999996</v>
      </c>
      <c r="N33" s="622">
        <v>5.3964083880000011</v>
      </c>
      <c r="O33" s="622">
        <v>5.4665372880000005</v>
      </c>
      <c r="P33" s="622">
        <v>5.784399144</v>
      </c>
      <c r="Q33" s="622">
        <v>5.9175393840000003</v>
      </c>
      <c r="R33" s="622">
        <v>6.0167246760000008</v>
      </c>
      <c r="S33" s="622">
        <v>5.8733267760000007</v>
      </c>
      <c r="T33" s="622">
        <v>6.0874815960000008</v>
      </c>
      <c r="U33" s="622">
        <v>6.2828795520000007</v>
      </c>
      <c r="V33" s="622">
        <v>6.2495944919999999</v>
      </c>
      <c r="W33" s="622">
        <v>5.9053557960000012</v>
      </c>
      <c r="X33" s="622">
        <v>5.8810723560000007</v>
      </c>
      <c r="Y33" s="622">
        <v>5.8118226840000009</v>
      </c>
      <c r="Z33" s="622">
        <v>5.9043509639999998</v>
      </c>
      <c r="AA33" s="622">
        <v>5.5068870000000008</v>
      </c>
      <c r="AB33" s="622">
        <v>4.8369429999999998</v>
      </c>
      <c r="AC33" s="622">
        <v>4.3721927359999997</v>
      </c>
      <c r="AD33" s="622">
        <v>4.1247871647999999</v>
      </c>
      <c r="AE33" s="622">
        <v>4.0012257359999994</v>
      </c>
      <c r="AF33" s="622">
        <v>3.7941817360000001</v>
      </c>
      <c r="AG33" s="622">
        <v>3.7778467359999999</v>
      </c>
      <c r="AH33" s="622">
        <v>3.6605457360000004</v>
      </c>
      <c r="AI33" s="622">
        <v>3.5730443624000001</v>
      </c>
      <c r="AJ33" s="622">
        <v>3.4400939888000002</v>
      </c>
      <c r="AK33" s="622">
        <v>3.5715449887999999</v>
      </c>
      <c r="AL33" s="622">
        <v>3.581769736</v>
      </c>
      <c r="AM33" s="622">
        <v>3.5897357360000002</v>
      </c>
      <c r="AN33" s="622">
        <v>3.649031736</v>
      </c>
      <c r="AO33" s="622">
        <v>3.557196045</v>
      </c>
      <c r="AP33" s="622">
        <v>3.4033940744000004</v>
      </c>
      <c r="AQ33" s="622">
        <v>3.5399205618000003</v>
      </c>
      <c r="AR33" s="622">
        <v>3.6298322070000006</v>
      </c>
      <c r="AS33" s="622">
        <v>3.3545096320000001</v>
      </c>
      <c r="AT33" s="622">
        <v>3.0034527709999992</v>
      </c>
      <c r="AU33" s="622">
        <v>3.2262199999999996</v>
      </c>
      <c r="AV33" s="622">
        <v>3.278848</v>
      </c>
      <c r="AW33" s="622">
        <v>3.3698670000000002</v>
      </c>
      <c r="AX33" s="622">
        <v>3.468235</v>
      </c>
      <c r="AY33" s="622">
        <v>3.3332220000000001</v>
      </c>
      <c r="AZ33" s="622">
        <v>3.2942009999999997</v>
      </c>
      <c r="BA33" s="622">
        <v>3.2037659999999999</v>
      </c>
      <c r="BB33" s="622">
        <v>3.009347</v>
      </c>
      <c r="BC33" s="622">
        <v>2.9040840000000001</v>
      </c>
      <c r="BD33" s="617">
        <v>2.3039999999999998</v>
      </c>
      <c r="BE33" s="57">
        <v>-0.20663451883623207</v>
      </c>
      <c r="BF33" s="57">
        <v>-1.4315305250396038E-2</v>
      </c>
      <c r="BG33" s="57">
        <v>1.4595483985507463E-2</v>
      </c>
    </row>
    <row r="34" spans="1:59">
      <c r="A34" s="146" t="s">
        <v>133</v>
      </c>
      <c r="B34" s="622">
        <v>8.8215875999999999E-2</v>
      </c>
      <c r="C34" s="622">
        <v>8.8048404000000011E-2</v>
      </c>
      <c r="D34" s="622">
        <v>8.4154680000000009E-2</v>
      </c>
      <c r="E34" s="622">
        <v>9.5040360000000004E-2</v>
      </c>
      <c r="F34" s="622">
        <v>9.1983995999999998E-2</v>
      </c>
      <c r="G34" s="622">
        <v>0.105842304</v>
      </c>
      <c r="H34" s="622">
        <v>0.15600016799999999</v>
      </c>
      <c r="I34" s="622">
        <v>0.16663464000000003</v>
      </c>
      <c r="J34" s="622">
        <v>0.19598410800000002</v>
      </c>
      <c r="K34" s="622">
        <v>0.20640924000000002</v>
      </c>
      <c r="L34" s="622">
        <v>0.27029980800000003</v>
      </c>
      <c r="M34" s="622">
        <v>0.31941097200000002</v>
      </c>
      <c r="N34" s="622">
        <v>0.33971695200000002</v>
      </c>
      <c r="O34" s="622">
        <v>0.30207761999999999</v>
      </c>
      <c r="P34" s="622">
        <v>0.16583914799999999</v>
      </c>
      <c r="Q34" s="622">
        <v>0.16583914800000002</v>
      </c>
      <c r="R34" s="622">
        <v>0.164164428</v>
      </c>
      <c r="S34" s="622">
        <v>0.16667650800000003</v>
      </c>
      <c r="T34" s="622">
        <v>0.20439957600000003</v>
      </c>
      <c r="U34" s="622">
        <v>0.21825788400000001</v>
      </c>
      <c r="V34" s="622">
        <v>0.25309206000000001</v>
      </c>
      <c r="W34" s="622">
        <v>0.24153649200000002</v>
      </c>
      <c r="X34" s="622">
        <v>0.27574264799999998</v>
      </c>
      <c r="Y34" s="622">
        <v>0.30948825599999996</v>
      </c>
      <c r="Z34" s="622">
        <v>0.332724996</v>
      </c>
      <c r="AA34" s="622">
        <v>0.33741576111600002</v>
      </c>
      <c r="AB34" s="622">
        <v>0.32461709032800001</v>
      </c>
      <c r="AC34" s="622">
        <v>0.33871764657600001</v>
      </c>
      <c r="AD34" s="622">
        <v>0.33857018748000001</v>
      </c>
      <c r="AE34" s="622">
        <v>0.33929672288399998</v>
      </c>
      <c r="AF34" s="622">
        <v>0.33815510812800004</v>
      </c>
      <c r="AG34" s="622">
        <v>0.32895888566400006</v>
      </c>
      <c r="AH34" s="622">
        <v>0.35427956349599998</v>
      </c>
      <c r="AI34" s="622">
        <v>0.37062160686000006</v>
      </c>
      <c r="AJ34" s="622">
        <v>0.35650413594000002</v>
      </c>
      <c r="AK34" s="622">
        <v>0.37781210091600009</v>
      </c>
      <c r="AL34" s="622">
        <v>0.39051380541600006</v>
      </c>
      <c r="AM34" s="622">
        <v>0.37571627257200013</v>
      </c>
      <c r="AN34" s="622">
        <v>0.37773895751999997</v>
      </c>
      <c r="AO34" s="622">
        <v>0.38720891296799997</v>
      </c>
      <c r="AP34" s="622">
        <v>0.38195351600400002</v>
      </c>
      <c r="AQ34" s="622">
        <v>0.35174671696800003</v>
      </c>
      <c r="AR34" s="622">
        <v>0.37085899841999997</v>
      </c>
      <c r="AS34" s="622">
        <v>0.34908931314000002</v>
      </c>
      <c r="AT34" s="622">
        <v>0.35282950718400008</v>
      </c>
      <c r="AU34" s="622">
        <v>0.32942010355200008</v>
      </c>
      <c r="AV34" s="622">
        <v>0.33065818217999998</v>
      </c>
      <c r="AW34" s="622">
        <v>0.34077202560000003</v>
      </c>
      <c r="AX34" s="622">
        <v>0.29254034080800007</v>
      </c>
      <c r="AY34" s="622">
        <v>0.28115283096000004</v>
      </c>
      <c r="AZ34" s="622">
        <v>0.23558688172800002</v>
      </c>
      <c r="BA34" s="622">
        <v>0.18249160071600001</v>
      </c>
      <c r="BB34" s="622">
        <v>0.20080709226000001</v>
      </c>
      <c r="BC34" s="622">
        <v>0.19143364255200002</v>
      </c>
      <c r="BD34" s="617">
        <v>0.13865856477119418</v>
      </c>
      <c r="BE34" s="57">
        <v>-0.2756834017117461</v>
      </c>
      <c r="BF34" s="57">
        <v>-5.8309539551164691E-2</v>
      </c>
      <c r="BG34" s="57">
        <v>8.7838058227925953E-4</v>
      </c>
    </row>
    <row r="35" spans="1:59">
      <c r="A35" s="146" t="s">
        <v>134</v>
      </c>
      <c r="B35" s="622">
        <v>0.45677988000000003</v>
      </c>
      <c r="C35" s="622">
        <v>0.43806488399999999</v>
      </c>
      <c r="D35" s="622">
        <v>0.38003583600000002</v>
      </c>
      <c r="E35" s="622">
        <v>0.37509541200000002</v>
      </c>
      <c r="F35" s="622">
        <v>0.38070572400000002</v>
      </c>
      <c r="G35" s="622">
        <v>0.38690218799999998</v>
      </c>
      <c r="H35" s="622">
        <v>0.37450926000000001</v>
      </c>
      <c r="I35" s="622">
        <v>0.36395852400000001</v>
      </c>
      <c r="J35" s="622">
        <v>0.36584258400000003</v>
      </c>
      <c r="K35" s="622">
        <v>0.34892791200000006</v>
      </c>
      <c r="L35" s="622">
        <v>0.33243192000000005</v>
      </c>
      <c r="M35" s="622">
        <v>0.33682806000000004</v>
      </c>
      <c r="N35" s="622">
        <v>0.34260584400000005</v>
      </c>
      <c r="O35" s="622">
        <v>0.34227090000000004</v>
      </c>
      <c r="P35" s="622">
        <v>0.34490858400000002</v>
      </c>
      <c r="Q35" s="622">
        <v>0.33820970400000006</v>
      </c>
      <c r="R35" s="622">
        <v>0.33984255600000002</v>
      </c>
      <c r="S35" s="622">
        <v>0.35432888400000001</v>
      </c>
      <c r="T35" s="622">
        <v>0.333101808</v>
      </c>
      <c r="U35" s="622">
        <v>0.32414205600000001</v>
      </c>
      <c r="V35" s="622">
        <v>0.31836427200000006</v>
      </c>
      <c r="W35" s="622">
        <v>0.31463802000000002</v>
      </c>
      <c r="X35" s="622">
        <v>0.31447054800000002</v>
      </c>
      <c r="Y35" s="622">
        <v>0.29671851599999999</v>
      </c>
      <c r="Z35" s="622">
        <v>0.26577806400000004</v>
      </c>
      <c r="AA35" s="622">
        <v>0.25779312464400006</v>
      </c>
      <c r="AB35" s="622">
        <v>0.24006014258400007</v>
      </c>
      <c r="AC35" s="622">
        <v>0.21648590463600004</v>
      </c>
      <c r="AD35" s="622">
        <v>0.19501067700000002</v>
      </c>
      <c r="AE35" s="622">
        <v>0.18499333932000001</v>
      </c>
      <c r="AF35" s="622">
        <v>0.18196829258400002</v>
      </c>
      <c r="AG35" s="622">
        <v>0.17970005181600002</v>
      </c>
      <c r="AH35" s="622">
        <v>0.17165419452000003</v>
      </c>
      <c r="AI35" s="622">
        <v>0.166578285672</v>
      </c>
      <c r="AJ35" s="622">
        <v>0.17341440897600002</v>
      </c>
      <c r="AK35" s="622">
        <v>0.161975024676</v>
      </c>
      <c r="AL35" s="622">
        <v>0.15389843626800001</v>
      </c>
      <c r="AM35" s="622">
        <v>0.148488755724</v>
      </c>
      <c r="AN35" s="622">
        <v>0.151957728864</v>
      </c>
      <c r="AO35" s="622">
        <v>0.14408574937200003</v>
      </c>
      <c r="AP35" s="622">
        <v>0.12813697213200001</v>
      </c>
      <c r="AQ35" s="622">
        <v>0.12862419004800002</v>
      </c>
      <c r="AR35" s="622">
        <v>0.13080429867600002</v>
      </c>
      <c r="AS35" s="622">
        <v>0.127058117508</v>
      </c>
      <c r="AT35" s="622">
        <v>0.10698236964000002</v>
      </c>
      <c r="AU35" s="622">
        <v>0.11271141928800001</v>
      </c>
      <c r="AV35" s="622">
        <v>0.11357092746</v>
      </c>
      <c r="AW35" s="622">
        <v>0.10927250737199998</v>
      </c>
      <c r="AX35" s="622">
        <v>9.5676962940000013E-2</v>
      </c>
      <c r="AY35" s="622">
        <v>9.4575876407999998E-2</v>
      </c>
      <c r="AZ35" s="622">
        <v>9.8013909095999996E-2</v>
      </c>
      <c r="BA35" s="622">
        <v>9.1823432220000001E-2</v>
      </c>
      <c r="BB35" s="622">
        <v>9.3855998016000003E-2</v>
      </c>
      <c r="BC35" s="622">
        <v>8.8794910439999986E-2</v>
      </c>
      <c r="BD35" s="617">
        <v>7.8720858762651488E-2</v>
      </c>
      <c r="BE35" s="57">
        <v>-0.11345303044317701</v>
      </c>
      <c r="BF35" s="57">
        <v>-3.5197176641203143E-2</v>
      </c>
      <c r="BG35" s="57">
        <v>4.9868447630020598E-4</v>
      </c>
    </row>
    <row r="36" spans="1:59">
      <c r="A36" s="146" t="s">
        <v>135</v>
      </c>
      <c r="B36" s="622">
        <v>2.7367502399999998E-4</v>
      </c>
      <c r="C36" s="622">
        <v>2.0151633600000001E-4</v>
      </c>
      <c r="D36" s="622">
        <v>1.5487718400000001E-4</v>
      </c>
      <c r="E36" s="622">
        <v>1.2231777599999998E-4</v>
      </c>
      <c r="F36" s="622">
        <v>8.6238432000000005E-5</v>
      </c>
      <c r="G36" s="622">
        <v>5.763895199999999E-5</v>
      </c>
      <c r="H36" s="622">
        <v>3.9599279999999997E-5</v>
      </c>
      <c r="I36" s="622">
        <v>2.8599480000000002E-5</v>
      </c>
      <c r="J36" s="622">
        <v>1.8039671999999999E-5</v>
      </c>
      <c r="K36" s="622">
        <v>1.4519735999999999E-5</v>
      </c>
      <c r="L36" s="622">
        <v>9.7439999999999985E-6</v>
      </c>
      <c r="M36" s="622">
        <v>9.9119999999999993E-6</v>
      </c>
      <c r="N36" s="622">
        <v>9.0299999999999999E-6</v>
      </c>
      <c r="O36" s="622">
        <v>7.644E-6</v>
      </c>
      <c r="P36" s="622">
        <v>6.5998800000000002E-4</v>
      </c>
      <c r="Q36" s="622">
        <v>8.79984E-4</v>
      </c>
      <c r="R36" s="622">
        <v>1.4959728000000002E-3</v>
      </c>
      <c r="S36" s="622">
        <v>1.3952448E-3</v>
      </c>
      <c r="T36" s="622">
        <v>1.9941984000000001E-3</v>
      </c>
      <c r="U36" s="622">
        <v>2.7561311999999998E-3</v>
      </c>
      <c r="V36" s="622">
        <v>2.9467008000000003E-3</v>
      </c>
      <c r="W36" s="622">
        <v>3.3191423999999999E-3</v>
      </c>
      <c r="X36" s="622">
        <v>2.6473823999999995E-3</v>
      </c>
      <c r="Y36" s="622">
        <v>2.6695584E-3</v>
      </c>
      <c r="Z36" s="622">
        <v>2.8518912000000001E-3</v>
      </c>
      <c r="AA36" s="622">
        <v>2.7203615999999999E-3</v>
      </c>
      <c r="AB36" s="622">
        <v>2.8063008000000001E-3</v>
      </c>
      <c r="AC36" s="622">
        <v>2.2106592000000003E-3</v>
      </c>
      <c r="AD36" s="622">
        <v>2.2835519999999999E-3</v>
      </c>
      <c r="AE36" s="622">
        <v>2.2560768000000004E-3</v>
      </c>
      <c r="AF36" s="622">
        <v>2.6538047999999999E-3</v>
      </c>
      <c r="AG36" s="622">
        <v>2.6287488000000005E-3</v>
      </c>
      <c r="AH36" s="622">
        <v>2.7265248000000004E-3</v>
      </c>
      <c r="AI36" s="622">
        <v>2.4476543999999998E-3</v>
      </c>
      <c r="AJ36" s="622">
        <v>2.8626912000000002E-3</v>
      </c>
      <c r="AK36" s="622">
        <v>3.9588191999999998E-3</v>
      </c>
      <c r="AL36" s="622">
        <v>4.2946847999999994E-3</v>
      </c>
      <c r="AM36" s="622">
        <v>4.2779999999999997E-3</v>
      </c>
      <c r="AN36" s="622">
        <v>4.2000000000000006E-3</v>
      </c>
      <c r="AO36" s="622">
        <v>4.4000000000000003E-3</v>
      </c>
      <c r="AP36" s="622">
        <v>4.2000000000000006E-3</v>
      </c>
      <c r="AQ36" s="622">
        <v>4.3E-3</v>
      </c>
      <c r="AR36" s="622">
        <v>4.5999999999999999E-3</v>
      </c>
      <c r="AS36" s="622">
        <v>4.0000000000000001E-3</v>
      </c>
      <c r="AT36" s="622">
        <v>3.7000000000000002E-3</v>
      </c>
      <c r="AU36" s="622">
        <v>3.8999999999999998E-3</v>
      </c>
      <c r="AV36" s="622">
        <v>3.8999999999999998E-3</v>
      </c>
      <c r="AW36" s="622">
        <v>3.9900000000000005E-3</v>
      </c>
      <c r="AX36" s="622">
        <v>4.5899999999999995E-3</v>
      </c>
      <c r="AY36" s="622">
        <v>3.7599999999999999E-3</v>
      </c>
      <c r="AZ36" s="622">
        <v>4.1600000000000005E-3</v>
      </c>
      <c r="BA36" s="622">
        <v>4.8399999999999997E-3</v>
      </c>
      <c r="BB36" s="622">
        <v>4.7999999999999996E-3</v>
      </c>
      <c r="BC36" s="622">
        <v>4.7999999999999996E-3</v>
      </c>
      <c r="BD36" s="617">
        <v>4.7999999999999996E-3</v>
      </c>
      <c r="BE36" s="57">
        <v>0</v>
      </c>
      <c r="BF36" s="57">
        <v>1.8399376147024249E-2</v>
      </c>
      <c r="BG36" s="57">
        <v>3.0407258303140547E-5</v>
      </c>
    </row>
    <row r="37" spans="1:59">
      <c r="A37" s="146" t="s">
        <v>198</v>
      </c>
      <c r="B37" s="622">
        <v>0.130879368</v>
      </c>
      <c r="C37" s="622">
        <v>0.14909194800000003</v>
      </c>
      <c r="D37" s="622">
        <v>0.158763456</v>
      </c>
      <c r="E37" s="622">
        <v>0.19389070799999999</v>
      </c>
      <c r="F37" s="622">
        <v>0.184596012</v>
      </c>
      <c r="G37" s="622">
        <v>9.0016200000000018E-2</v>
      </c>
      <c r="H37" s="622">
        <v>8.5913136000000001E-2</v>
      </c>
      <c r="I37" s="622">
        <v>7.9967880000000005E-2</v>
      </c>
      <c r="J37" s="622">
        <v>7.8000083999999997E-2</v>
      </c>
      <c r="K37" s="622">
        <v>8.4112812000000009E-2</v>
      </c>
      <c r="L37" s="622">
        <v>7.1217468000000006E-2</v>
      </c>
      <c r="M37" s="622">
        <v>7.3227132E-2</v>
      </c>
      <c r="N37" s="622">
        <v>7.6702176000000011E-2</v>
      </c>
      <c r="O37" s="622">
        <v>7.2557244000000007E-2</v>
      </c>
      <c r="P37" s="622">
        <v>8.3233583999999999E-2</v>
      </c>
      <c r="Q37" s="622">
        <v>7.8879312000000007E-2</v>
      </c>
      <c r="R37" s="622">
        <v>8.2563696000000006E-2</v>
      </c>
      <c r="S37" s="622">
        <v>8.7336648000000003E-2</v>
      </c>
      <c r="T37" s="622">
        <v>9.4747284000000015E-2</v>
      </c>
      <c r="U37" s="622">
        <v>9.0811691999999999E-2</v>
      </c>
      <c r="V37" s="622">
        <v>0.10433505600000001</v>
      </c>
      <c r="W37" s="622">
        <v>0.11467645200000001</v>
      </c>
      <c r="X37" s="622">
        <v>0.14733349200000001</v>
      </c>
      <c r="Y37" s="622">
        <v>0.15001304400000001</v>
      </c>
      <c r="Z37" s="622">
        <v>0.15030612000000002</v>
      </c>
      <c r="AA37" s="622">
        <v>0.14494150257615412</v>
      </c>
      <c r="AB37" s="622">
        <v>0.1390391709697944</v>
      </c>
      <c r="AC37" s="622">
        <v>0.13243252820072068</v>
      </c>
      <c r="AD37" s="622">
        <v>0.12868644699004966</v>
      </c>
      <c r="AE37" s="622">
        <v>0.12313300278987405</v>
      </c>
      <c r="AF37" s="622">
        <v>0.12397612883942122</v>
      </c>
      <c r="AG37" s="622">
        <v>0.12465129366000002</v>
      </c>
      <c r="AH37" s="622">
        <v>0.11875918071240002</v>
      </c>
      <c r="AI37" s="622">
        <v>0.11954852230320001</v>
      </c>
      <c r="AJ37" s="622">
        <v>0.102849076944</v>
      </c>
      <c r="AK37" s="622">
        <v>0.10950931278000001</v>
      </c>
      <c r="AL37" s="622">
        <v>0.114700400496</v>
      </c>
      <c r="AM37" s="622">
        <v>0.11026808654400001</v>
      </c>
      <c r="AN37" s="622">
        <v>0.10674246600000001</v>
      </c>
      <c r="AO37" s="622">
        <v>9.9728890038401199E-2</v>
      </c>
      <c r="AP37" s="622">
        <v>0.11082459600000001</v>
      </c>
      <c r="AQ37" s="622">
        <v>9.9980784000000003E-2</v>
      </c>
      <c r="AR37" s="622">
        <v>9.7636176000000005E-2</v>
      </c>
      <c r="AS37" s="622">
        <v>9.5542775999999996E-2</v>
      </c>
      <c r="AT37" s="622">
        <v>8.3526660000000003E-2</v>
      </c>
      <c r="AU37" s="622">
        <v>8.3149847999999998E-2</v>
      </c>
      <c r="AV37" s="622">
        <v>8.1600732000000009E-2</v>
      </c>
      <c r="AW37" s="622">
        <v>9.4663548E-2</v>
      </c>
      <c r="AX37" s="622">
        <v>8.5661928000000012E-2</v>
      </c>
      <c r="AY37" s="622">
        <v>8.4196547999999996E-2</v>
      </c>
      <c r="AZ37" s="622">
        <v>9.1819439115601947E-2</v>
      </c>
      <c r="BA37" s="622">
        <v>8.8215876000000013E-2</v>
      </c>
      <c r="BB37" s="622">
        <v>7.5112130215073444E-2</v>
      </c>
      <c r="BC37" s="622">
        <v>5.9058179393237931E-2</v>
      </c>
      <c r="BD37" s="617">
        <v>4.0153539977442775E-2</v>
      </c>
      <c r="BE37" s="57">
        <v>-0.32010196741621377</v>
      </c>
      <c r="BF37" s="57">
        <v>-4.6966383352331942E-2</v>
      </c>
      <c r="BG37" s="57">
        <v>2.543664712249131E-4</v>
      </c>
    </row>
    <row r="38" spans="1:59">
      <c r="A38" s="146" t="s">
        <v>80</v>
      </c>
      <c r="B38" s="622">
        <v>0.36115336800000003</v>
      </c>
      <c r="C38" s="622">
        <v>0.37563969600000008</v>
      </c>
      <c r="D38" s="622">
        <v>0.41164617600000003</v>
      </c>
      <c r="E38" s="622">
        <v>0.39866709600000005</v>
      </c>
      <c r="F38" s="622">
        <v>0.409217832</v>
      </c>
      <c r="G38" s="622">
        <v>0.41323716000000005</v>
      </c>
      <c r="H38" s="622">
        <v>0.39921138</v>
      </c>
      <c r="I38" s="622">
        <v>0.37149476400000003</v>
      </c>
      <c r="J38" s="622">
        <v>0.37693760399999998</v>
      </c>
      <c r="K38" s="622">
        <v>0.41047387200000002</v>
      </c>
      <c r="L38" s="622">
        <v>0.41156244000000003</v>
      </c>
      <c r="M38" s="622">
        <v>0.40808739600000005</v>
      </c>
      <c r="N38" s="622">
        <v>0.40130478000000003</v>
      </c>
      <c r="O38" s="622">
        <v>0.40821300000000005</v>
      </c>
      <c r="P38" s="622">
        <v>0.44798760000000004</v>
      </c>
      <c r="Q38" s="622">
        <v>0.52561087200000012</v>
      </c>
      <c r="R38" s="622">
        <v>0.53867368800000004</v>
      </c>
      <c r="S38" s="622">
        <v>0.60227118000000002</v>
      </c>
      <c r="T38" s="622">
        <v>0.56371075199999998</v>
      </c>
      <c r="U38" s="622">
        <v>0.63932436000000004</v>
      </c>
      <c r="V38" s="622">
        <v>0.63120196800000006</v>
      </c>
      <c r="W38" s="622">
        <v>0.62044189199999999</v>
      </c>
      <c r="X38" s="622">
        <v>0.61587828000000011</v>
      </c>
      <c r="Y38" s="622">
        <v>0.57727598400000002</v>
      </c>
      <c r="Z38" s="622">
        <v>0.60231304800000007</v>
      </c>
      <c r="AA38" s="622">
        <v>0.61293261499200002</v>
      </c>
      <c r="AB38" s="622">
        <v>0.58220707143599992</v>
      </c>
      <c r="AC38" s="622">
        <v>0.51069920698800009</v>
      </c>
      <c r="AD38" s="622">
        <v>0.44665033607999999</v>
      </c>
      <c r="AE38" s="622">
        <v>0.47160914878800009</v>
      </c>
      <c r="AF38" s="622">
        <v>0.50726577978000009</v>
      </c>
      <c r="AG38" s="622">
        <v>0.46676703085200005</v>
      </c>
      <c r="AH38" s="622">
        <v>0.47358381114000003</v>
      </c>
      <c r="AI38" s="622">
        <v>0.49162381124400001</v>
      </c>
      <c r="AJ38" s="622">
        <v>0.49096560441599996</v>
      </c>
      <c r="AK38" s="622">
        <v>0.52408850965199993</v>
      </c>
      <c r="AL38" s="622">
        <v>0.55690745320799995</v>
      </c>
      <c r="AM38" s="622">
        <v>0.57484177848000007</v>
      </c>
      <c r="AN38" s="622">
        <v>0.62027655526800007</v>
      </c>
      <c r="AO38" s="622">
        <v>0.69484580787600014</v>
      </c>
      <c r="AP38" s="622">
        <v>0.68952070069200011</v>
      </c>
      <c r="AQ38" s="622">
        <v>0.69808044582000017</v>
      </c>
      <c r="AR38" s="622">
        <v>0.68345398562400006</v>
      </c>
      <c r="AS38" s="622">
        <v>0.66132327258000012</v>
      </c>
      <c r="AT38" s="622">
        <v>0.51776439012000008</v>
      </c>
      <c r="AU38" s="622">
        <v>0.57249905453999994</v>
      </c>
      <c r="AV38" s="622">
        <v>0.64177192141200001</v>
      </c>
      <c r="AW38" s="622">
        <v>0.65783989684800004</v>
      </c>
      <c r="AX38" s="622">
        <v>0.56665122537599999</v>
      </c>
      <c r="AY38" s="622">
        <v>0.55241070440400009</v>
      </c>
      <c r="AZ38" s="622">
        <v>0.51622364772000007</v>
      </c>
      <c r="BA38" s="622">
        <v>0.45983636960400004</v>
      </c>
      <c r="BB38" s="622">
        <v>0.40285410533999999</v>
      </c>
      <c r="BC38" s="622">
        <v>0.36938570536800003</v>
      </c>
      <c r="BD38" s="617">
        <v>0.29794918116173147</v>
      </c>
      <c r="BE38" s="57">
        <v>-0.19339276850223541</v>
      </c>
      <c r="BF38" s="57">
        <v>-5.65766349742296E-2</v>
      </c>
      <c r="BG38" s="57">
        <v>1.8874620234987473E-3</v>
      </c>
    </row>
    <row r="39" spans="1:59">
      <c r="A39" s="146" t="s">
        <v>548</v>
      </c>
      <c r="B39" s="622" t="s">
        <v>7</v>
      </c>
      <c r="C39" s="622" t="s">
        <v>7</v>
      </c>
      <c r="D39" s="622" t="s">
        <v>7</v>
      </c>
      <c r="E39" s="622" t="s">
        <v>7</v>
      </c>
      <c r="F39" s="622" t="s">
        <v>7</v>
      </c>
      <c r="G39" s="622" t="s">
        <v>7</v>
      </c>
      <c r="H39" s="622" t="s">
        <v>7</v>
      </c>
      <c r="I39" s="622" t="s">
        <v>7</v>
      </c>
      <c r="J39" s="622" t="s">
        <v>7</v>
      </c>
      <c r="K39" s="622" t="s">
        <v>7</v>
      </c>
      <c r="L39" s="622" t="s">
        <v>7</v>
      </c>
      <c r="M39" s="622" t="s">
        <v>7</v>
      </c>
      <c r="N39" s="622" t="s">
        <v>7</v>
      </c>
      <c r="O39" s="622" t="s">
        <v>7</v>
      </c>
      <c r="P39" s="622" t="s">
        <v>7</v>
      </c>
      <c r="Q39" s="622" t="s">
        <v>7</v>
      </c>
      <c r="R39" s="622" t="s">
        <v>7</v>
      </c>
      <c r="S39" s="622" t="s">
        <v>7</v>
      </c>
      <c r="T39" s="622" t="s">
        <v>7</v>
      </c>
      <c r="U39" s="622" t="s">
        <v>7</v>
      </c>
      <c r="V39" s="622">
        <v>3.0396168000000001E-2</v>
      </c>
      <c r="W39" s="622">
        <v>3.835694952000001E-2</v>
      </c>
      <c r="X39" s="622">
        <v>3.5121390480000007E-2</v>
      </c>
      <c r="Y39" s="622">
        <v>3.5252018640000007E-2</v>
      </c>
      <c r="Z39" s="622">
        <v>2.8788436800000001E-2</v>
      </c>
      <c r="AA39" s="622">
        <v>2.9663478000000004E-2</v>
      </c>
      <c r="AB39" s="622">
        <v>2.6000028000000001E-2</v>
      </c>
      <c r="AC39" s="622">
        <v>2.2872488400000002E-2</v>
      </c>
      <c r="AD39" s="622">
        <v>2.0904692399999997E-2</v>
      </c>
      <c r="AE39" s="622">
        <v>1.5725620799999999E-2</v>
      </c>
      <c r="AF39" s="622">
        <v>1.1187129600000002E-2</v>
      </c>
      <c r="AG39" s="622">
        <v>1.0487933999999999E-2</v>
      </c>
      <c r="AH39" s="622">
        <v>9.3700584000000007E-3</v>
      </c>
      <c r="AI39" s="622">
        <v>6.9124068000000006E-3</v>
      </c>
      <c r="AJ39" s="622">
        <v>5.3423567999999998E-3</v>
      </c>
      <c r="AK39" s="622">
        <v>5.5098288000000007E-3</v>
      </c>
      <c r="AL39" s="622">
        <v>5.141390400000001E-3</v>
      </c>
      <c r="AM39" s="622">
        <v>4.1449320000000005E-3</v>
      </c>
      <c r="AN39" s="622">
        <v>3.7178784000000001E-3</v>
      </c>
      <c r="AO39" s="622">
        <v>2.8135296000000001E-3</v>
      </c>
      <c r="AP39" s="622">
        <v>3.3871212000000004E-3</v>
      </c>
      <c r="AQ39" s="622">
        <v>3.6299556E-3</v>
      </c>
      <c r="AR39" s="622">
        <v>4.4882495999999999E-3</v>
      </c>
      <c r="AS39" s="622">
        <v>4.4463816000000003E-3</v>
      </c>
      <c r="AT39" s="622">
        <v>3.5880876E-3</v>
      </c>
      <c r="AU39" s="622">
        <v>4.5803592000000001E-3</v>
      </c>
      <c r="AV39" s="622">
        <v>4.6473479999999999E-3</v>
      </c>
      <c r="AW39" s="622">
        <v>3.7136916000000001E-3</v>
      </c>
      <c r="AX39" s="622">
        <v>3.1359132000000002E-3</v>
      </c>
      <c r="AY39" s="622">
        <v>2.5003569600000001E-3</v>
      </c>
      <c r="AZ39" s="622">
        <v>1.9359763200000001E-3</v>
      </c>
      <c r="BA39" s="622">
        <v>1.7165880000000002E-3</v>
      </c>
      <c r="BB39" s="622">
        <v>1.6747200000000002E-3</v>
      </c>
      <c r="BC39" s="622">
        <v>2.009664E-3</v>
      </c>
      <c r="BD39" s="617">
        <v>3.0563640000000002E-3</v>
      </c>
      <c r="BE39" s="57">
        <v>0.52083333333333348</v>
      </c>
      <c r="BF39" s="57">
        <v>-7.6340987729802245E-2</v>
      </c>
      <c r="BG39" s="57">
        <v>1.9361593670087472E-5</v>
      </c>
    </row>
    <row r="40" spans="1:59">
      <c r="A40" s="146" t="s">
        <v>136</v>
      </c>
      <c r="B40" s="622" t="s">
        <v>7</v>
      </c>
      <c r="C40" s="622" t="s">
        <v>7</v>
      </c>
      <c r="D40" s="622" t="s">
        <v>7</v>
      </c>
      <c r="E40" s="622" t="s">
        <v>7</v>
      </c>
      <c r="F40" s="622" t="s">
        <v>7</v>
      </c>
      <c r="G40" s="622" t="s">
        <v>7</v>
      </c>
      <c r="H40" s="622" t="s">
        <v>7</v>
      </c>
      <c r="I40" s="622" t="s">
        <v>7</v>
      </c>
      <c r="J40" s="622" t="s">
        <v>7</v>
      </c>
      <c r="K40" s="622" t="s">
        <v>7</v>
      </c>
      <c r="L40" s="622" t="s">
        <v>7</v>
      </c>
      <c r="M40" s="622" t="s">
        <v>7</v>
      </c>
      <c r="N40" s="622" t="s">
        <v>7</v>
      </c>
      <c r="O40" s="622" t="s">
        <v>7</v>
      </c>
      <c r="P40" s="622" t="s">
        <v>7</v>
      </c>
      <c r="Q40" s="622" t="s">
        <v>7</v>
      </c>
      <c r="R40" s="622" t="s">
        <v>7</v>
      </c>
      <c r="S40" s="622" t="s">
        <v>7</v>
      </c>
      <c r="T40" s="622" t="s">
        <v>7</v>
      </c>
      <c r="U40" s="622" t="s">
        <v>7</v>
      </c>
      <c r="V40" s="622">
        <v>3.4047727488000001E-2</v>
      </c>
      <c r="W40" s="622">
        <v>3.9626052336000007E-2</v>
      </c>
      <c r="X40" s="622">
        <v>3.9007075824000009E-2</v>
      </c>
      <c r="Y40" s="622">
        <v>3.9323119221357249E-2</v>
      </c>
      <c r="Z40" s="622">
        <v>3.6740505764502947E-2</v>
      </c>
      <c r="AA40" s="622">
        <v>3.3377169599999999E-2</v>
      </c>
      <c r="AB40" s="622">
        <v>3.7279267200000001E-2</v>
      </c>
      <c r="AC40" s="622">
        <v>1.7471516400000001E-2</v>
      </c>
      <c r="AD40" s="622">
        <v>1.5491159999999999E-2</v>
      </c>
      <c r="AE40" s="622">
        <v>1.2861849600000003E-2</v>
      </c>
      <c r="AF40" s="622">
        <v>1.02744072E-2</v>
      </c>
      <c r="AG40" s="622">
        <v>9.4412339999999997E-3</v>
      </c>
      <c r="AH40" s="622">
        <v>7.6325363999999998E-3</v>
      </c>
      <c r="AI40" s="622">
        <v>6.6570120000000003E-3</v>
      </c>
      <c r="AJ40" s="622">
        <v>5.6814876E-3</v>
      </c>
      <c r="AK40" s="622">
        <v>3.8644164000000009E-3</v>
      </c>
      <c r="AL40" s="622">
        <v>3.5085384E-3</v>
      </c>
      <c r="AM40" s="622">
        <v>5.6563667999999998E-3</v>
      </c>
      <c r="AN40" s="622">
        <v>7.3059660000000014E-3</v>
      </c>
      <c r="AO40" s="622">
        <v>7.0631316000000013E-3</v>
      </c>
      <c r="AP40" s="622">
        <v>7.7372064000000018E-3</v>
      </c>
      <c r="AQ40" s="622">
        <v>1.0508868000000001E-2</v>
      </c>
      <c r="AR40" s="622">
        <v>1.0446066E-2</v>
      </c>
      <c r="AS40" s="622">
        <v>8.8634556000000003E-3</v>
      </c>
      <c r="AT40" s="622">
        <v>7.0463844000000003E-3</v>
      </c>
      <c r="AU40" s="622">
        <v>8.6666759999999999E-3</v>
      </c>
      <c r="AV40" s="622">
        <v>1.0035759600000001E-2</v>
      </c>
      <c r="AW40" s="622">
        <v>9.7845516E-3</v>
      </c>
      <c r="AX40" s="622">
        <v>1.1258305200000001E-2</v>
      </c>
      <c r="AY40" s="622">
        <v>9.5249700000000007E-3</v>
      </c>
      <c r="AZ40" s="622">
        <v>7.6367232000000007E-3</v>
      </c>
      <c r="BA40" s="622">
        <v>7.7372064000000001E-3</v>
      </c>
      <c r="BB40" s="622">
        <v>8.294050800000001E-3</v>
      </c>
      <c r="BC40" s="622">
        <v>8.8508952000000002E-3</v>
      </c>
      <c r="BD40" s="617">
        <v>8.5324369370409388E-3</v>
      </c>
      <c r="BE40" s="57">
        <v>-3.5980345011774828E-2</v>
      </c>
      <c r="BF40" s="57">
        <v>-1.4180041583877756E-4</v>
      </c>
      <c r="BG40" s="57">
        <v>5.4051669562471081E-5</v>
      </c>
    </row>
    <row r="41" spans="1:59">
      <c r="A41" s="146" t="s">
        <v>549</v>
      </c>
      <c r="B41" s="622">
        <v>0.11417822280000001</v>
      </c>
      <c r="C41" s="622">
        <v>0.10309576320000001</v>
      </c>
      <c r="D41" s="622">
        <v>9.6602036400000021E-2</v>
      </c>
      <c r="E41" s="622">
        <v>0.1035437508</v>
      </c>
      <c r="F41" s="622">
        <v>0.1099997964</v>
      </c>
      <c r="G41" s="622">
        <v>0.11278820520000001</v>
      </c>
      <c r="H41" s="622">
        <v>0.10394149679999999</v>
      </c>
      <c r="I41" s="622">
        <v>0.10229608440000001</v>
      </c>
      <c r="J41" s="622">
        <v>0.101362428</v>
      </c>
      <c r="K41" s="622">
        <v>0.10806130800000001</v>
      </c>
      <c r="L41" s="622">
        <v>8.2170136799999988E-2</v>
      </c>
      <c r="M41" s="622">
        <v>7.6099276800000004E-2</v>
      </c>
      <c r="N41" s="622">
        <v>6.55904088E-2</v>
      </c>
      <c r="O41" s="622">
        <v>6.9345968399999999E-2</v>
      </c>
      <c r="P41" s="622">
        <v>7.70078124E-2</v>
      </c>
      <c r="Q41" s="622">
        <v>7.6392352799999994E-2</v>
      </c>
      <c r="R41" s="622">
        <v>6.1441290000000003E-2</v>
      </c>
      <c r="S41" s="622">
        <v>5.6580415200000005E-2</v>
      </c>
      <c r="T41" s="622">
        <v>5.1920506799999995E-2</v>
      </c>
      <c r="U41" s="622">
        <v>5.9109242399999998E-2</v>
      </c>
      <c r="V41" s="622">
        <v>5.86696284E-2</v>
      </c>
      <c r="W41" s="622">
        <v>5.2138220400000004E-2</v>
      </c>
      <c r="X41" s="622">
        <v>3.7563969600000011E-2</v>
      </c>
      <c r="Y41" s="622">
        <v>3.8305033200000005E-2</v>
      </c>
      <c r="Z41" s="622">
        <v>4.7453191200000008E-2</v>
      </c>
      <c r="AA41" s="622">
        <v>4.6071547200000007E-2</v>
      </c>
      <c r="AB41" s="622">
        <v>4.3823235600000003E-2</v>
      </c>
      <c r="AC41" s="622">
        <v>4.1281848000000003E-2</v>
      </c>
      <c r="AD41" s="622">
        <v>4.2655118399999997E-2</v>
      </c>
      <c r="AE41" s="622">
        <v>3.6781038000000002E-2</v>
      </c>
      <c r="AF41" s="622">
        <v>2.0686978800000002E-2</v>
      </c>
      <c r="AG41" s="622">
        <v>1.9493740800000003E-2</v>
      </c>
      <c r="AH41" s="622">
        <v>1.2367807199999999E-2</v>
      </c>
      <c r="AI41" s="622">
        <v>4.1156244000000002E-3</v>
      </c>
      <c r="AJ41" s="622">
        <v>4.1616792000000007E-3</v>
      </c>
      <c r="AK41" s="622">
        <v>4.5929196000000002E-3</v>
      </c>
      <c r="AL41" s="622">
        <v>4.9571712000000007E-3</v>
      </c>
      <c r="AM41" s="622">
        <v>3.0856716000000005E-3</v>
      </c>
      <c r="AN41" s="622">
        <v>2.3697288000000005E-3</v>
      </c>
      <c r="AO41" s="622">
        <v>3.3285060000000006E-3</v>
      </c>
      <c r="AP41" s="622">
        <v>3.2489567999999997E-3</v>
      </c>
      <c r="AQ41" s="622">
        <v>3.8769768000000001E-3</v>
      </c>
      <c r="AR41" s="622">
        <v>3.2824512000000005E-3</v>
      </c>
      <c r="AS41" s="622">
        <v>3.1359132000000007E-3</v>
      </c>
      <c r="AT41" s="622">
        <v>2.8009692000000004E-3</v>
      </c>
      <c r="AU41" s="622">
        <v>2.8051560000000001E-3</v>
      </c>
      <c r="AV41" s="622">
        <v>2.4450912000000004E-3</v>
      </c>
      <c r="AW41" s="622">
        <v>2.2483116E-3</v>
      </c>
      <c r="AX41" s="622">
        <v>2.0054771999999999E-3</v>
      </c>
      <c r="AY41" s="622">
        <v>2.2354162560000003E-3</v>
      </c>
      <c r="AZ41" s="622">
        <v>2.0572260480000003E-3</v>
      </c>
      <c r="BA41" s="622">
        <v>2.1932133120000003E-3</v>
      </c>
      <c r="BB41" s="622">
        <v>1.897918308E-3</v>
      </c>
      <c r="BC41" s="622">
        <v>1.7639407080000001E-3</v>
      </c>
      <c r="BD41" s="617">
        <v>2.3390482607971459E-3</v>
      </c>
      <c r="BE41" s="57">
        <v>0.32603564858436607</v>
      </c>
      <c r="BF41" s="57">
        <v>-5.5913048912801466E-2</v>
      </c>
      <c r="BG41" s="57">
        <v>1.4817509301993849E-5</v>
      </c>
    </row>
    <row r="42" spans="1:59">
      <c r="A42" s="146" t="s">
        <v>137</v>
      </c>
      <c r="B42" s="622">
        <v>0.371</v>
      </c>
      <c r="C42" s="622">
        <v>0.33800000000000002</v>
      </c>
      <c r="D42" s="622">
        <v>0.32500000000000001</v>
      </c>
      <c r="E42" s="622">
        <v>0.308</v>
      </c>
      <c r="F42" s="622">
        <v>0.26200000000000001</v>
      </c>
      <c r="G42" s="622">
        <v>0.192</v>
      </c>
      <c r="H42" s="622">
        <v>0.14499999999999999</v>
      </c>
      <c r="I42" s="622">
        <v>0.124</v>
      </c>
      <c r="J42" s="622">
        <v>0.126</v>
      </c>
      <c r="K42" s="622">
        <v>0.12</v>
      </c>
      <c r="L42" s="622">
        <v>0.10100000000000001</v>
      </c>
      <c r="M42" s="622">
        <v>0.126</v>
      </c>
      <c r="N42" s="622">
        <v>0.13200000000000001</v>
      </c>
      <c r="O42" s="622">
        <v>0.151</v>
      </c>
      <c r="P42" s="622">
        <v>0.14399999999999999</v>
      </c>
      <c r="Q42" s="622">
        <v>0.16700000000000001</v>
      </c>
      <c r="R42" s="622">
        <v>0.185</v>
      </c>
      <c r="S42" s="622">
        <v>0.214</v>
      </c>
      <c r="T42" s="622">
        <v>0.221</v>
      </c>
      <c r="U42" s="622">
        <v>0.26700000000000002</v>
      </c>
      <c r="V42" s="622">
        <v>0.26600000000000001</v>
      </c>
      <c r="W42" s="622">
        <v>0.27400000000000002</v>
      </c>
      <c r="X42" s="622">
        <v>0.28899999999999998</v>
      </c>
      <c r="Y42" s="622">
        <v>0.34599999999999997</v>
      </c>
      <c r="Z42" s="622">
        <v>0.34300000000000003</v>
      </c>
      <c r="AA42" s="622">
        <v>0.36599999999999999</v>
      </c>
      <c r="AB42" s="622">
        <v>0.33700000000000002</v>
      </c>
      <c r="AC42" s="622">
        <v>0.33600000000000002</v>
      </c>
      <c r="AD42" s="622">
        <v>0.33900000000000002</v>
      </c>
      <c r="AE42" s="622">
        <v>0.36099999999999999</v>
      </c>
      <c r="AF42" s="622">
        <v>0.373</v>
      </c>
      <c r="AG42" s="622">
        <v>0.36</v>
      </c>
      <c r="AH42" s="622">
        <v>0.35</v>
      </c>
      <c r="AI42" s="622">
        <v>0.35699999999999998</v>
      </c>
      <c r="AJ42" s="622">
        <v>0.313</v>
      </c>
      <c r="AK42" s="622">
        <v>0.32500000000000001</v>
      </c>
      <c r="AL42" s="622">
        <v>0.34599999999999997</v>
      </c>
      <c r="AM42" s="622">
        <v>0.34799999999999998</v>
      </c>
      <c r="AN42" s="622">
        <v>0.36</v>
      </c>
      <c r="AO42" s="622">
        <v>0.35499999999999998</v>
      </c>
      <c r="AP42" s="622">
        <v>0.33900000000000002</v>
      </c>
      <c r="AQ42" s="622">
        <v>0.32300000000000001</v>
      </c>
      <c r="AR42" s="622">
        <v>0.35199999999999998</v>
      </c>
      <c r="AS42" s="622">
        <v>0.33300000000000002</v>
      </c>
      <c r="AT42" s="622">
        <v>0.314</v>
      </c>
      <c r="AU42" s="622">
        <v>0.316</v>
      </c>
      <c r="AV42" s="622">
        <v>0.31169999999999998</v>
      </c>
      <c r="AW42" s="622">
        <v>0.34250000000000003</v>
      </c>
      <c r="AX42" s="622">
        <v>0.3427</v>
      </c>
      <c r="AY42" s="622">
        <v>0.37910000000000005</v>
      </c>
      <c r="AZ42" s="622">
        <v>0.46110000000000001</v>
      </c>
      <c r="BA42" s="622">
        <v>0.42730000000000001</v>
      </c>
      <c r="BB42" s="622">
        <v>0.38300000000000001</v>
      </c>
      <c r="BC42" s="622">
        <v>0.34379999999999999</v>
      </c>
      <c r="BD42" s="617">
        <v>0.26650000000000001</v>
      </c>
      <c r="BE42" s="57">
        <v>-0.2248400232693426</v>
      </c>
      <c r="BF42" s="57">
        <v>3.1968593873084039E-3</v>
      </c>
      <c r="BG42" s="57">
        <v>1.6882363203722826E-3</v>
      </c>
    </row>
    <row r="43" spans="1:59">
      <c r="A43" s="146" t="s">
        <v>672</v>
      </c>
      <c r="B43" s="622" t="s">
        <v>7</v>
      </c>
      <c r="C43" s="622" t="s">
        <v>7</v>
      </c>
      <c r="D43" s="622" t="s">
        <v>7</v>
      </c>
      <c r="E43" s="622" t="s">
        <v>7</v>
      </c>
      <c r="F43" s="622" t="s">
        <v>7</v>
      </c>
      <c r="G43" s="622" t="s">
        <v>7</v>
      </c>
      <c r="H43" s="622" t="s">
        <v>7</v>
      </c>
      <c r="I43" s="622" t="s">
        <v>7</v>
      </c>
      <c r="J43" s="622" t="s">
        <v>7</v>
      </c>
      <c r="K43" s="622" t="s">
        <v>7</v>
      </c>
      <c r="L43" s="622" t="s">
        <v>7</v>
      </c>
      <c r="M43" s="622" t="s">
        <v>7</v>
      </c>
      <c r="N43" s="622" t="s">
        <v>7</v>
      </c>
      <c r="O43" s="622" t="s">
        <v>7</v>
      </c>
      <c r="P43" s="622" t="s">
        <v>7</v>
      </c>
      <c r="Q43" s="622" t="s">
        <v>7</v>
      </c>
      <c r="R43" s="622" t="s">
        <v>7</v>
      </c>
      <c r="S43" s="622" t="s">
        <v>7</v>
      </c>
      <c r="T43" s="622" t="s">
        <v>7</v>
      </c>
      <c r="U43" s="622" t="s">
        <v>7</v>
      </c>
      <c r="V43" s="622" t="s">
        <v>7</v>
      </c>
      <c r="W43" s="622" t="s">
        <v>7</v>
      </c>
      <c r="X43" s="622" t="s">
        <v>7</v>
      </c>
      <c r="Y43" s="622" t="s">
        <v>7</v>
      </c>
      <c r="Z43" s="622" t="s">
        <v>7</v>
      </c>
      <c r="AA43" s="622">
        <v>5.5680336936000004E-2</v>
      </c>
      <c r="AB43" s="622">
        <v>5.5920952331999993E-2</v>
      </c>
      <c r="AC43" s="622">
        <v>5.5592958420000005E-2</v>
      </c>
      <c r="AD43" s="622">
        <v>5.586907788E-2</v>
      </c>
      <c r="AE43" s="622">
        <v>5.8034616444000001E-2</v>
      </c>
      <c r="AF43" s="622">
        <v>5.9858177184000008E-2</v>
      </c>
      <c r="AG43" s="622">
        <v>5.7915418248000006E-2</v>
      </c>
      <c r="AH43" s="622">
        <v>5.4168609060000004E-2</v>
      </c>
      <c r="AI43" s="622">
        <v>7.0038925668000018E-2</v>
      </c>
      <c r="AJ43" s="622">
        <v>6.1080806520000003E-2</v>
      </c>
      <c r="AK43" s="622">
        <v>5.5961982971999995E-2</v>
      </c>
      <c r="AL43" s="622">
        <v>6.1876759068000005E-2</v>
      </c>
      <c r="AM43" s="622">
        <v>5.3793304307999994E-2</v>
      </c>
      <c r="AN43" s="622">
        <v>6.1939644804000007E-2</v>
      </c>
      <c r="AO43" s="622">
        <v>5.8860546480000012E-2</v>
      </c>
      <c r="AP43" s="622">
        <v>6.1077750156000005E-2</v>
      </c>
      <c r="AQ43" s="622">
        <v>5.9352746688000002E-2</v>
      </c>
      <c r="AR43" s="622">
        <v>6.0903704880000006E-2</v>
      </c>
      <c r="AS43" s="622">
        <v>6.2416353851999999E-2</v>
      </c>
      <c r="AT43" s="622">
        <v>5.5980111816000003E-2</v>
      </c>
      <c r="AU43" s="622">
        <v>5.4206164655999999E-2</v>
      </c>
      <c r="AV43" s="622">
        <v>6.1907657652000007E-2</v>
      </c>
      <c r="AW43" s="622">
        <v>5.8273012835999997E-2</v>
      </c>
      <c r="AX43" s="622">
        <v>4.8745321416000006E-2</v>
      </c>
      <c r="AY43" s="622">
        <v>4.5103642776E-2</v>
      </c>
      <c r="AZ43" s="622">
        <v>4.0667476968000008E-2</v>
      </c>
      <c r="BA43" s="622">
        <v>3.6677791512000006E-2</v>
      </c>
      <c r="BB43" s="622">
        <v>4.0089205697904008E-2</v>
      </c>
      <c r="BC43" s="622">
        <v>3.6220134916080005E-2</v>
      </c>
      <c r="BD43" s="617">
        <v>4.420307726027782E-2</v>
      </c>
      <c r="BE43" s="57">
        <v>0.22040067942026842</v>
      </c>
      <c r="BF43" s="57">
        <v>-5.2966881569994961E-2</v>
      </c>
      <c r="BG43" s="57">
        <v>2.8001966417644708E-4</v>
      </c>
    </row>
    <row r="44" spans="1:59">
      <c r="A44" s="146" t="s">
        <v>81</v>
      </c>
      <c r="B44" s="622">
        <v>3.1958723628000001E-2</v>
      </c>
      <c r="C44" s="622">
        <v>2.942524908E-2</v>
      </c>
      <c r="D44" s="622">
        <v>3.0892345668000001E-2</v>
      </c>
      <c r="E44" s="622">
        <v>3.1445003268000003E-2</v>
      </c>
      <c r="F44" s="622">
        <v>3.5033132735999999E-2</v>
      </c>
      <c r="G44" s="622">
        <v>3.5785584432000007E-2</v>
      </c>
      <c r="H44" s="622">
        <v>3.3652912248000003E-2</v>
      </c>
      <c r="I44" s="622">
        <v>3.6539250300000006E-2</v>
      </c>
      <c r="J44" s="622">
        <v>3.9280725072000006E-2</v>
      </c>
      <c r="K44" s="622">
        <v>4.3549586352E-2</v>
      </c>
      <c r="L44" s="622">
        <v>4.1407619472000001E-2</v>
      </c>
      <c r="M44" s="622">
        <v>3.9952245924000006E-2</v>
      </c>
      <c r="N44" s="622">
        <v>3.4399753631999999E-2</v>
      </c>
      <c r="O44" s="622">
        <v>3.5452398887999996E-2</v>
      </c>
      <c r="P44" s="622">
        <v>4.4149219848000007E-2</v>
      </c>
      <c r="Q44" s="622">
        <v>4.0867606008000004E-2</v>
      </c>
      <c r="R44" s="622">
        <v>4.0940540064000004E-2</v>
      </c>
      <c r="S44" s="622">
        <v>3.9375514223999999E-2</v>
      </c>
      <c r="T44" s="622">
        <v>4.1947884143999997E-2</v>
      </c>
      <c r="U44" s="622">
        <v>4.7039032944000005E-2</v>
      </c>
      <c r="V44" s="622">
        <v>4.6847277504000001E-2</v>
      </c>
      <c r="W44" s="622">
        <v>4.1750309052000001E-2</v>
      </c>
      <c r="X44" s="622">
        <v>4.0335086916000004E-2</v>
      </c>
      <c r="Y44" s="622">
        <v>4.1407075187999999E-2</v>
      </c>
      <c r="Z44" s="622">
        <v>3.6278370792000005E-2</v>
      </c>
      <c r="AA44" s="622">
        <v>3.3975078134400011E-2</v>
      </c>
      <c r="AB44" s="622">
        <v>3.0237538521600004E-2</v>
      </c>
      <c r="AC44" s="622">
        <v>3.0378047529600001E-2</v>
      </c>
      <c r="AD44" s="622">
        <v>3.2851006070400007E-2</v>
      </c>
      <c r="AE44" s="622">
        <v>3.7038174508800002E-2</v>
      </c>
      <c r="AF44" s="622">
        <v>4.0438492502400003E-2</v>
      </c>
      <c r="AG44" s="622">
        <v>4.0213678089600011E-2</v>
      </c>
      <c r="AH44" s="622">
        <v>3.9904558272000006E-2</v>
      </c>
      <c r="AI44" s="622">
        <v>4.3304876265599999E-2</v>
      </c>
      <c r="AJ44" s="622">
        <v>4.0579001510400003E-2</v>
      </c>
      <c r="AK44" s="622">
        <v>4.1562564566400007E-2</v>
      </c>
      <c r="AL44" s="622">
        <v>3.7038174508800002E-2</v>
      </c>
      <c r="AM44" s="622">
        <v>3.2120359228800008E-2</v>
      </c>
      <c r="AN44" s="622">
        <v>3.1361610585600004E-2</v>
      </c>
      <c r="AO44" s="622">
        <v>3.5408270016000006E-2</v>
      </c>
      <c r="AP44" s="622">
        <v>3.0237538521600004E-2</v>
      </c>
      <c r="AQ44" s="622">
        <v>2.5937962876799999E-2</v>
      </c>
      <c r="AR44" s="622">
        <v>2.8523328624000005E-2</v>
      </c>
      <c r="AS44" s="622">
        <v>2.9394484473600001E-2</v>
      </c>
      <c r="AT44" s="622">
        <v>2.3399999999999997E-2</v>
      </c>
      <c r="AU44" s="622">
        <v>3.1899999999999998E-2</v>
      </c>
      <c r="AV44" s="622">
        <v>3.5400000000000001E-2</v>
      </c>
      <c r="AW44" s="622">
        <v>3.4299999999999997E-2</v>
      </c>
      <c r="AX44" s="622">
        <v>3.2500000000000001E-2</v>
      </c>
      <c r="AY44" s="622">
        <v>3.56E-2</v>
      </c>
      <c r="AZ44" s="622">
        <v>3.1905844344000005E-2</v>
      </c>
      <c r="BA44" s="622">
        <v>3.2760830772000003E-2</v>
      </c>
      <c r="BB44" s="622">
        <v>3.4248107736000004E-2</v>
      </c>
      <c r="BC44" s="622">
        <v>3.3445916856000006E-2</v>
      </c>
      <c r="BD44" s="617">
        <v>3.3652871314957367E-2</v>
      </c>
      <c r="BE44" s="57">
        <v>6.1877346597611904E-3</v>
      </c>
      <c r="BF44" s="57">
        <v>1.2995989091832083E-2</v>
      </c>
      <c r="BG44" s="57">
        <v>2.1318573973255371E-4</v>
      </c>
    </row>
    <row r="45" spans="1:59">
      <c r="A45" s="146" t="s">
        <v>138</v>
      </c>
      <c r="B45" s="622">
        <v>2.4903505080000001</v>
      </c>
      <c r="C45" s="622">
        <v>2.5237193040000001</v>
      </c>
      <c r="D45" s="622">
        <v>2.5693972920000001</v>
      </c>
      <c r="E45" s="622">
        <v>2.693033496</v>
      </c>
      <c r="F45" s="622">
        <v>2.8293138360000003</v>
      </c>
      <c r="G45" s="622">
        <v>2.9382962400000001</v>
      </c>
      <c r="H45" s="622">
        <v>3.0076715160000007</v>
      </c>
      <c r="I45" s="622">
        <v>3.1462545959999999</v>
      </c>
      <c r="J45" s="622">
        <v>3.1591918080000005</v>
      </c>
      <c r="K45" s="622">
        <v>3.2482450439999999</v>
      </c>
      <c r="L45" s="622">
        <v>3.504393468</v>
      </c>
      <c r="M45" s="622">
        <v>3.6641198880000001</v>
      </c>
      <c r="N45" s="622">
        <v>3.7940781599999998</v>
      </c>
      <c r="O45" s="622">
        <v>3.9707192520000003</v>
      </c>
      <c r="P45" s="622">
        <v>4.0186162440000004</v>
      </c>
      <c r="Q45" s="622">
        <v>4.2556309920000004</v>
      </c>
      <c r="R45" s="622">
        <v>3.7944968399999999</v>
      </c>
      <c r="S45" s="622">
        <v>3.9278464200000003</v>
      </c>
      <c r="T45" s="622">
        <v>3.9183423840000002</v>
      </c>
      <c r="U45" s="622">
        <v>4.0857306480000002</v>
      </c>
      <c r="V45" s="622">
        <v>4.1807291400000004</v>
      </c>
      <c r="W45" s="622">
        <v>4.2876181440000005</v>
      </c>
      <c r="X45" s="622">
        <v>4.4421948000000002</v>
      </c>
      <c r="Y45" s="622">
        <v>4.3198983720000008</v>
      </c>
      <c r="Z45" s="622">
        <v>4.1278079879999998</v>
      </c>
      <c r="AA45" s="622">
        <v>3.2841468540000003</v>
      </c>
      <c r="AB45" s="622">
        <v>3.2528044692</v>
      </c>
      <c r="AC45" s="622">
        <v>3.1447473480000001</v>
      </c>
      <c r="AD45" s="622">
        <v>3.108552462</v>
      </c>
      <c r="AE45" s="622">
        <v>2.8950717168</v>
      </c>
      <c r="AF45" s="622">
        <v>2.9443084848000005</v>
      </c>
      <c r="AG45" s="622">
        <v>3.0137549363999998</v>
      </c>
      <c r="AH45" s="622">
        <v>2.9410385940000001</v>
      </c>
      <c r="AI45" s="622">
        <v>2.6500518072000001</v>
      </c>
      <c r="AJ45" s="622">
        <v>2.5424384868000001</v>
      </c>
      <c r="AK45" s="622">
        <v>2.3548112315999998</v>
      </c>
      <c r="AL45" s="622">
        <v>2.3270694947999999</v>
      </c>
      <c r="AM45" s="622">
        <v>2.2830159852</v>
      </c>
      <c r="AN45" s="622">
        <v>2.3504234652</v>
      </c>
      <c r="AO45" s="622">
        <v>2.281355</v>
      </c>
      <c r="AP45" s="622">
        <v>2.3076829999999999</v>
      </c>
      <c r="AQ45" s="622">
        <v>2.403302</v>
      </c>
      <c r="AR45" s="622">
        <v>2.3424119999999999</v>
      </c>
      <c r="AS45" s="622">
        <v>2.3118569999999998</v>
      </c>
      <c r="AT45" s="622">
        <v>2.1703489999999999</v>
      </c>
      <c r="AU45" s="622">
        <v>2.3058830000000001</v>
      </c>
      <c r="AV45" s="622">
        <v>2.3011840000000001</v>
      </c>
      <c r="AW45" s="622">
        <v>2.1448700000000001</v>
      </c>
      <c r="AX45" s="622">
        <v>2.2349600000000001</v>
      </c>
      <c r="AY45" s="622">
        <v>2.0701750000000003</v>
      </c>
      <c r="AZ45" s="622">
        <v>2.0377700000000001</v>
      </c>
      <c r="BA45" s="622">
        <v>2.0724100000000001</v>
      </c>
      <c r="BB45" s="622">
        <v>2.0839650000000001</v>
      </c>
      <c r="BC45" s="622">
        <v>2.0848040000000001</v>
      </c>
      <c r="BD45" s="617">
        <v>1.9104270984262326</v>
      </c>
      <c r="BE45" s="57">
        <v>-8.3641868287746668E-2</v>
      </c>
      <c r="BF45" s="57">
        <v>-1.0284375567428783E-2</v>
      </c>
      <c r="BG45" s="57">
        <v>1.2102260468992869E-2</v>
      </c>
    </row>
    <row r="46" spans="1:59">
      <c r="A46" s="146" t="s">
        <v>139</v>
      </c>
      <c r="B46" s="622">
        <v>2.4785856000000002E-2</v>
      </c>
      <c r="C46" s="622">
        <v>2.5288272000000004E-2</v>
      </c>
      <c r="D46" s="622">
        <v>2.5162667999999999E-2</v>
      </c>
      <c r="E46" s="622">
        <v>2.2650588000000003E-2</v>
      </c>
      <c r="F46" s="622">
        <v>2.1352680000000002E-2</v>
      </c>
      <c r="G46" s="622">
        <v>1.9552356E-2</v>
      </c>
      <c r="H46" s="622">
        <v>1.8086976000000001E-2</v>
      </c>
      <c r="I46" s="622">
        <v>1.5993576000000002E-2</v>
      </c>
      <c r="J46" s="622">
        <v>2.3655420000000003E-2</v>
      </c>
      <c r="K46" s="622">
        <v>1.8380052000000004E-2</v>
      </c>
      <c r="L46" s="622">
        <v>1.7249615999999999E-2</v>
      </c>
      <c r="M46" s="622">
        <v>1.67472E-2</v>
      </c>
      <c r="N46" s="622">
        <v>1.5198084000000002E-2</v>
      </c>
      <c r="O46" s="622">
        <v>1.7919503999999999E-2</v>
      </c>
      <c r="P46" s="622">
        <v>1.8714996000000005E-2</v>
      </c>
      <c r="Q46" s="622">
        <v>1.46538E-2</v>
      </c>
      <c r="R46" s="622">
        <v>1.6621595999999999E-2</v>
      </c>
      <c r="S46" s="622">
        <v>1.5323688E-2</v>
      </c>
      <c r="T46" s="622">
        <v>1.67472E-2</v>
      </c>
      <c r="U46" s="622">
        <v>2.0724659999999999E-2</v>
      </c>
      <c r="V46" s="622">
        <v>3.2196492E-2</v>
      </c>
      <c r="W46" s="622">
        <v>6.0708600000000001E-2</v>
      </c>
      <c r="X46" s="622">
        <v>7.9046784000000009E-2</v>
      </c>
      <c r="Y46" s="622">
        <v>9.1146636000000003E-2</v>
      </c>
      <c r="Z46" s="622">
        <v>0.10169737200000001</v>
      </c>
      <c r="AA46" s="622">
        <v>0.11924006400000001</v>
      </c>
      <c r="AB46" s="622">
        <v>0.12493411200000001</v>
      </c>
      <c r="AC46" s="622">
        <v>0.126483228</v>
      </c>
      <c r="AD46" s="622">
        <v>0.13774572000000002</v>
      </c>
      <c r="AE46" s="622">
        <v>0.143481636</v>
      </c>
      <c r="AF46" s="622">
        <v>0.17592933600000002</v>
      </c>
      <c r="AG46" s="622">
        <v>0.16412256000000003</v>
      </c>
      <c r="AH46" s="622">
        <v>0.149301288</v>
      </c>
      <c r="AI46" s="622">
        <v>0.14925942</v>
      </c>
      <c r="AJ46" s="622">
        <v>0.15500088984704083</v>
      </c>
      <c r="AK46" s="622">
        <v>0.15542410618799998</v>
      </c>
      <c r="AL46" s="622">
        <v>0.13290841688400001</v>
      </c>
      <c r="AM46" s="622">
        <v>0.14653389693600002</v>
      </c>
      <c r="AN46" s="622">
        <v>0.14028434431200001</v>
      </c>
      <c r="AO46" s="622">
        <v>0.13879120582800003</v>
      </c>
      <c r="AP46" s="622">
        <v>0.13966607955600002</v>
      </c>
      <c r="AQ46" s="622">
        <v>0.138292767288</v>
      </c>
      <c r="AR46" s="622">
        <v>0.12037389130800001</v>
      </c>
      <c r="AS46" s="622">
        <v>0.10534076722800002</v>
      </c>
      <c r="AT46" s="622">
        <v>0.11957990655600001</v>
      </c>
      <c r="AU46" s="622">
        <v>6.8982847235999997E-2</v>
      </c>
      <c r="AV46" s="622">
        <v>9.2982840875999992E-2</v>
      </c>
      <c r="AW46" s="622">
        <v>0.12186497826000002</v>
      </c>
      <c r="AX46" s="622">
        <v>0.110935504332</v>
      </c>
      <c r="AY46" s="622">
        <v>0.112166716608</v>
      </c>
      <c r="AZ46" s="622">
        <v>0.13649055922800002</v>
      </c>
      <c r="BA46" s="622">
        <v>0.11915632800000001</v>
      </c>
      <c r="BB46" s="622">
        <v>0.13594539600000002</v>
      </c>
      <c r="BC46" s="622">
        <v>0.114006564</v>
      </c>
      <c r="BD46" s="617">
        <v>5.7652236000000003E-2</v>
      </c>
      <c r="BE46" s="57">
        <v>-0.49430774880646344</v>
      </c>
      <c r="BF46" s="57">
        <v>7.9368842229885495E-3</v>
      </c>
      <c r="BG46" s="57">
        <v>3.6521800662617053E-4</v>
      </c>
    </row>
    <row r="47" spans="1:59">
      <c r="A47" s="146" t="s">
        <v>82</v>
      </c>
      <c r="B47" s="622">
        <v>0.18252883309104004</v>
      </c>
      <c r="C47" s="622">
        <v>0.19657990534050002</v>
      </c>
      <c r="D47" s="622">
        <v>0.21783665570418001</v>
      </c>
      <c r="E47" s="622">
        <v>0.23882319313596004</v>
      </c>
      <c r="F47" s="622">
        <v>0.27597747079072799</v>
      </c>
      <c r="G47" s="622">
        <v>0.29984627946819603</v>
      </c>
      <c r="H47" s="622">
        <v>0.31668955199999999</v>
      </c>
      <c r="I47" s="622">
        <v>0.33151082400000004</v>
      </c>
      <c r="J47" s="622">
        <v>0.373295088</v>
      </c>
      <c r="K47" s="622">
        <v>0.39259623600000004</v>
      </c>
      <c r="L47" s="622">
        <v>0.40699882799999998</v>
      </c>
      <c r="M47" s="622">
        <v>0.41306968800000005</v>
      </c>
      <c r="N47" s="622">
        <v>0.41826131999999999</v>
      </c>
      <c r="O47" s="622">
        <v>0.469675224</v>
      </c>
      <c r="P47" s="622">
        <v>0.50584917600000001</v>
      </c>
      <c r="Q47" s="622">
        <v>0.51765595200000003</v>
      </c>
      <c r="R47" s="622">
        <v>0.54411652799999999</v>
      </c>
      <c r="S47" s="622">
        <v>0.51991682400000006</v>
      </c>
      <c r="T47" s="622">
        <v>0.600680196</v>
      </c>
      <c r="U47" s="622">
        <v>0.59963349600000004</v>
      </c>
      <c r="V47" s="622">
        <v>0.6247542960000001</v>
      </c>
      <c r="W47" s="622">
        <v>0.63275108400000002</v>
      </c>
      <c r="X47" s="622">
        <v>0.67750797600000001</v>
      </c>
      <c r="Y47" s="622">
        <v>0.73365296400000002</v>
      </c>
      <c r="Z47" s="622">
        <v>0.73281560400000001</v>
      </c>
      <c r="AA47" s="622">
        <v>0.52580823775200003</v>
      </c>
      <c r="AB47" s="622">
        <v>0.43887980275200011</v>
      </c>
      <c r="AC47" s="622">
        <v>0.43211368274400008</v>
      </c>
      <c r="AD47" s="622">
        <v>0.42739880165999999</v>
      </c>
      <c r="AE47" s="622">
        <v>0.42801568477200003</v>
      </c>
      <c r="AF47" s="622">
        <v>0.44234710117199993</v>
      </c>
      <c r="AG47" s="622">
        <v>0.442035268308</v>
      </c>
      <c r="AH47" s="622">
        <v>0.401687202312</v>
      </c>
      <c r="AI47" s="622">
        <v>0.33852321158400001</v>
      </c>
      <c r="AJ47" s="622">
        <v>0.29428313817599999</v>
      </c>
      <c r="AK47" s="622">
        <v>0.30793097574</v>
      </c>
      <c r="AL47" s="622">
        <v>0.31845123183600005</v>
      </c>
      <c r="AM47" s="622">
        <v>0.34297336130400002</v>
      </c>
      <c r="AN47" s="622">
        <v>0.38382288033600004</v>
      </c>
      <c r="AO47" s="622">
        <v>0.37743072530400007</v>
      </c>
      <c r="AP47" s="622">
        <v>0.35993580469200004</v>
      </c>
      <c r="AQ47" s="622">
        <v>0.40771468706399999</v>
      </c>
      <c r="AR47" s="622">
        <v>0.41115129624000002</v>
      </c>
      <c r="AS47" s="622">
        <v>0.39559415227200001</v>
      </c>
      <c r="AT47" s="622">
        <v>0.31540181792400002</v>
      </c>
      <c r="AU47" s="622">
        <v>0.29482122571199998</v>
      </c>
      <c r="AV47" s="622">
        <v>0.34367414788799994</v>
      </c>
      <c r="AW47" s="622">
        <v>0.31681930093200006</v>
      </c>
      <c r="AX47" s="622">
        <v>0.24607996549200001</v>
      </c>
      <c r="AY47" s="622">
        <v>0.24331596573600003</v>
      </c>
      <c r="AZ47" s="622">
        <v>0.25232248429199999</v>
      </c>
      <c r="BA47" s="622">
        <v>0.22456429336800002</v>
      </c>
      <c r="BB47" s="622">
        <v>0.22503631320000003</v>
      </c>
      <c r="BC47" s="622">
        <v>0.21463768364400002</v>
      </c>
      <c r="BD47" s="617">
        <v>0.19156611366752682</v>
      </c>
      <c r="BE47" s="57">
        <v>-0.10749077042193533</v>
      </c>
      <c r="BF47" s="57">
        <v>-5.9311984764839898E-2</v>
      </c>
      <c r="BG47" s="57">
        <v>1.2135417292535981E-3</v>
      </c>
    </row>
    <row r="48" spans="1:59">
      <c r="A48" s="146" t="s">
        <v>140</v>
      </c>
      <c r="B48" s="622">
        <v>0.25282999826873775</v>
      </c>
      <c r="C48" s="622">
        <v>0.2560094280488614</v>
      </c>
      <c r="D48" s="622">
        <v>0.24686312320193035</v>
      </c>
      <c r="E48" s="622">
        <v>0.25962439615502941</v>
      </c>
      <c r="F48" s="622">
        <v>0.27308253042979941</v>
      </c>
      <c r="G48" s="622">
        <v>0.27530377589262556</v>
      </c>
      <c r="H48" s="622">
        <v>0.28880546400000001</v>
      </c>
      <c r="I48" s="622">
        <v>0.29395522800000001</v>
      </c>
      <c r="J48" s="622">
        <v>0.28583283600000003</v>
      </c>
      <c r="K48" s="622">
        <v>0.28486987200000002</v>
      </c>
      <c r="L48" s="622">
        <v>0.28365570000000001</v>
      </c>
      <c r="M48" s="622">
        <v>0.28114361999999998</v>
      </c>
      <c r="N48" s="622">
        <v>0.28876359600000001</v>
      </c>
      <c r="O48" s="622">
        <v>0.302789376</v>
      </c>
      <c r="P48" s="622">
        <v>0.29780708400000006</v>
      </c>
      <c r="Q48" s="622">
        <v>0.33896332800000006</v>
      </c>
      <c r="R48" s="622">
        <v>0.32987797200000002</v>
      </c>
      <c r="S48" s="622">
        <v>0.33578136000000003</v>
      </c>
      <c r="T48" s="622">
        <v>0.33624190800000003</v>
      </c>
      <c r="U48" s="622">
        <v>0.35767832400000005</v>
      </c>
      <c r="V48" s="622">
        <v>0.35483130000000002</v>
      </c>
      <c r="W48" s="622">
        <v>0.327742704</v>
      </c>
      <c r="X48" s="622">
        <v>0.34428056400000001</v>
      </c>
      <c r="Y48" s="622">
        <v>0.35880876</v>
      </c>
      <c r="Z48" s="622">
        <v>0.34608088800000003</v>
      </c>
      <c r="AA48" s="622">
        <v>0.32787396018000003</v>
      </c>
      <c r="AB48" s="622">
        <v>0.29136837175200003</v>
      </c>
      <c r="AC48" s="622">
        <v>0.25959202513200003</v>
      </c>
      <c r="AD48" s="622">
        <v>0.25628022446400006</v>
      </c>
      <c r="AE48" s="622">
        <v>0.22858048126799999</v>
      </c>
      <c r="AF48" s="622">
        <v>0.22792043224799999</v>
      </c>
      <c r="AG48" s="622">
        <v>0.22422269235599998</v>
      </c>
      <c r="AH48" s="622">
        <v>0.21056878393200001</v>
      </c>
      <c r="AI48" s="622">
        <v>0.19175518879200004</v>
      </c>
      <c r="AJ48" s="622">
        <v>0.19070832132000001</v>
      </c>
      <c r="AK48" s="622">
        <v>0.179114276628</v>
      </c>
      <c r="AL48" s="622">
        <v>0.18517525578000002</v>
      </c>
      <c r="AM48" s="622">
        <v>0.17936569396800001</v>
      </c>
      <c r="AN48" s="622">
        <v>0.19436620287599998</v>
      </c>
      <c r="AO48" s="622">
        <v>0.19064480756400001</v>
      </c>
      <c r="AP48" s="622">
        <v>0.17673793268399998</v>
      </c>
      <c r="AQ48" s="622">
        <v>0.18431524519200002</v>
      </c>
      <c r="AR48" s="622">
        <v>0.16516812956399998</v>
      </c>
      <c r="AS48" s="622">
        <v>0.16471876031999999</v>
      </c>
      <c r="AT48" s="622">
        <v>0.16035758010000001</v>
      </c>
      <c r="AU48" s="622">
        <v>0.16123354239599999</v>
      </c>
      <c r="AV48" s="622">
        <v>0.15285039649200002</v>
      </c>
      <c r="AW48" s="622">
        <v>0.14414963993999999</v>
      </c>
      <c r="AX48" s="622">
        <v>0.14328414464399999</v>
      </c>
      <c r="AY48" s="622">
        <v>0.14072240919600001</v>
      </c>
      <c r="AZ48" s="622">
        <v>0.13565793031200002</v>
      </c>
      <c r="BA48" s="622">
        <v>0.13389512004000001</v>
      </c>
      <c r="BB48" s="622">
        <v>0.13991561283600004</v>
      </c>
      <c r="BC48" s="622">
        <v>0.13886799174</v>
      </c>
      <c r="BD48" s="617">
        <v>0.11419362348431893</v>
      </c>
      <c r="BE48" s="57">
        <v>-0.17768218540870417</v>
      </c>
      <c r="BF48" s="57">
        <v>-1.6926681802356902E-2</v>
      </c>
      <c r="BG48" s="57">
        <v>7.2339895955401295E-4</v>
      </c>
    </row>
    <row r="49" spans="1:59">
      <c r="A49" s="146" t="s">
        <v>550</v>
      </c>
      <c r="B49" s="622" t="s">
        <v>7</v>
      </c>
      <c r="C49" s="622" t="s">
        <v>7</v>
      </c>
      <c r="D49" s="622" t="s">
        <v>7</v>
      </c>
      <c r="E49" s="622" t="s">
        <v>7</v>
      </c>
      <c r="F49" s="622" t="s">
        <v>7</v>
      </c>
      <c r="G49" s="622" t="s">
        <v>7</v>
      </c>
      <c r="H49" s="622" t="s">
        <v>7</v>
      </c>
      <c r="I49" s="622" t="s">
        <v>7</v>
      </c>
      <c r="J49" s="622" t="s">
        <v>7</v>
      </c>
      <c r="K49" s="622" t="s">
        <v>7</v>
      </c>
      <c r="L49" s="622" t="s">
        <v>7</v>
      </c>
      <c r="M49" s="622" t="s">
        <v>7</v>
      </c>
      <c r="N49" s="622" t="s">
        <v>7</v>
      </c>
      <c r="O49" s="622" t="s">
        <v>7</v>
      </c>
      <c r="P49" s="622" t="s">
        <v>7</v>
      </c>
      <c r="Q49" s="622" t="s">
        <v>7</v>
      </c>
      <c r="R49" s="622" t="s">
        <v>7</v>
      </c>
      <c r="S49" s="622" t="s">
        <v>7</v>
      </c>
      <c r="T49" s="622" t="s">
        <v>7</v>
      </c>
      <c r="U49" s="622" t="s">
        <v>7</v>
      </c>
      <c r="V49" s="622" t="s">
        <v>7</v>
      </c>
      <c r="W49" s="622" t="s">
        <v>7</v>
      </c>
      <c r="X49" s="622" t="s">
        <v>7</v>
      </c>
      <c r="Y49" s="622" t="s">
        <v>7</v>
      </c>
      <c r="Z49" s="622" t="s">
        <v>7</v>
      </c>
      <c r="AA49" s="622">
        <v>6.5883484800000003E-2</v>
      </c>
      <c r="AB49" s="622">
        <v>6.0151755600000009E-2</v>
      </c>
      <c r="AC49" s="622">
        <v>6.2659648799999995E-2</v>
      </c>
      <c r="AD49" s="622">
        <v>5.9724701999999998E-2</v>
      </c>
      <c r="AE49" s="622">
        <v>5.5630011600000001E-2</v>
      </c>
      <c r="AF49" s="622">
        <v>5.7706664400000003E-2</v>
      </c>
      <c r="AG49" s="622">
        <v>5.325609600000001E-2</v>
      </c>
      <c r="AH49" s="622">
        <v>5.9046440400000004E-2</v>
      </c>
      <c r="AI49" s="622">
        <v>5.9795877600000005E-2</v>
      </c>
      <c r="AJ49" s="622">
        <v>5.4700542000000005E-2</v>
      </c>
      <c r="AK49" s="622">
        <v>5.6835977471999997E-2</v>
      </c>
      <c r="AL49" s="622">
        <v>6.0258142187999998E-2</v>
      </c>
      <c r="AM49" s="622">
        <v>6.5640441059999999E-2</v>
      </c>
      <c r="AN49" s="622">
        <v>6.2284804595999999E-2</v>
      </c>
      <c r="AO49" s="622">
        <v>6.3324763847999996E-2</v>
      </c>
      <c r="AP49" s="622">
        <v>6.3542896128000015E-2</v>
      </c>
      <c r="AQ49" s="622">
        <v>6.4794205044000006E-2</v>
      </c>
      <c r="AR49" s="622">
        <v>6.5864016180000012E-2</v>
      </c>
      <c r="AS49" s="622">
        <v>6.3457485408000017E-2</v>
      </c>
      <c r="AT49" s="622">
        <v>5.8918156847999996E-2</v>
      </c>
      <c r="AU49" s="622">
        <v>6.0109929468000006E-2</v>
      </c>
      <c r="AV49" s="622">
        <v>6.0937576092000005E-2</v>
      </c>
      <c r="AW49" s="622">
        <v>5.7859650072000009E-2</v>
      </c>
      <c r="AX49" s="622">
        <v>5.588896518E-2</v>
      </c>
      <c r="AY49" s="622">
        <v>4.4111036232000002E-2</v>
      </c>
      <c r="AZ49" s="622">
        <v>4.4577487620000002E-2</v>
      </c>
      <c r="BA49" s="622">
        <v>4.7647877399999997E-2</v>
      </c>
      <c r="BB49" s="622">
        <v>4.7500250832000004E-2</v>
      </c>
      <c r="BC49" s="622">
        <v>4.6196020764E-2</v>
      </c>
      <c r="BD49" s="617">
        <v>4.3059690725691428E-2</v>
      </c>
      <c r="BE49" s="57">
        <v>-6.7891779128142482E-2</v>
      </c>
      <c r="BF49" s="57">
        <v>-3.1248984135351154E-2</v>
      </c>
      <c r="BG49" s="57">
        <v>2.7277648715613435E-4</v>
      </c>
    </row>
    <row r="50" spans="1:59">
      <c r="A50" s="146" t="s">
        <v>141</v>
      </c>
      <c r="B50" s="622">
        <v>0.40611960000000003</v>
      </c>
      <c r="C50" s="622">
        <v>0.37572343200000002</v>
      </c>
      <c r="D50" s="622">
        <v>0.38183615999999998</v>
      </c>
      <c r="E50" s="622">
        <v>0.38652537599999998</v>
      </c>
      <c r="F50" s="622">
        <v>0.38895372000000006</v>
      </c>
      <c r="G50" s="622">
        <v>0.41089255200000002</v>
      </c>
      <c r="H50" s="622">
        <v>0.41294408400000004</v>
      </c>
      <c r="I50" s="622">
        <v>0.42290866800000004</v>
      </c>
      <c r="J50" s="622">
        <v>0.414200124</v>
      </c>
      <c r="K50" s="622">
        <v>0.40117917600000003</v>
      </c>
      <c r="L50" s="622">
        <v>0.444596292</v>
      </c>
      <c r="M50" s="622">
        <v>0.43061238000000002</v>
      </c>
      <c r="N50" s="622">
        <v>0.46125975600000002</v>
      </c>
      <c r="O50" s="622">
        <v>0.39640622400000003</v>
      </c>
      <c r="P50" s="622">
        <v>0.45179758800000003</v>
      </c>
      <c r="Q50" s="622">
        <v>0.52079605200000001</v>
      </c>
      <c r="R50" s="622">
        <v>0.64246446000000001</v>
      </c>
      <c r="S50" s="622">
        <v>0.71196534000000011</v>
      </c>
      <c r="T50" s="622">
        <v>0.74885104800000002</v>
      </c>
      <c r="U50" s="622">
        <v>0.76132771200000005</v>
      </c>
      <c r="V50" s="622">
        <v>0.75270290399999995</v>
      </c>
      <c r="W50" s="622">
        <v>0.78000084000000003</v>
      </c>
      <c r="X50" s="622">
        <v>0.75672223200000011</v>
      </c>
      <c r="Y50" s="622">
        <v>0.656573976</v>
      </c>
      <c r="Z50" s="622">
        <v>0.80939217600000002</v>
      </c>
      <c r="AA50" s="622">
        <v>0.80436801599999996</v>
      </c>
      <c r="AB50" s="622">
        <v>0.83731813200000016</v>
      </c>
      <c r="AC50" s="622">
        <v>0.85427467199999996</v>
      </c>
      <c r="AD50" s="622">
        <v>0.76844527200000001</v>
      </c>
      <c r="AE50" s="622">
        <v>0.79222629600000005</v>
      </c>
      <c r="AF50" s="622">
        <v>0.79411035600000002</v>
      </c>
      <c r="AG50" s="622">
        <v>0.67101843600000011</v>
      </c>
      <c r="AH50" s="622">
        <v>0.76848714000000007</v>
      </c>
      <c r="AI50" s="622">
        <v>0.73231318800000011</v>
      </c>
      <c r="AJ50" s="622">
        <v>0.82073840400000009</v>
      </c>
      <c r="AK50" s="622">
        <v>0.87654844799999998</v>
      </c>
      <c r="AL50" s="622">
        <v>0.80252582400000005</v>
      </c>
      <c r="AM50" s="622">
        <v>0.90426506400000006</v>
      </c>
      <c r="AN50" s="622">
        <v>0.842760972</v>
      </c>
      <c r="AO50" s="622">
        <v>0.88127953199999998</v>
      </c>
      <c r="AP50" s="622">
        <v>0.85883828400000006</v>
      </c>
      <c r="AQ50" s="622">
        <v>0.74977214400000003</v>
      </c>
      <c r="AR50" s="622">
        <v>0.83890911600000007</v>
      </c>
      <c r="AS50" s="622">
        <v>0.565385472</v>
      </c>
      <c r="AT50" s="622">
        <v>0.39481524000000001</v>
      </c>
      <c r="AU50" s="622">
        <v>0.28876359600000001</v>
      </c>
      <c r="AV50" s="622">
        <v>0.53553358800000006</v>
      </c>
      <c r="AW50" s="622">
        <v>0.64861905600000003</v>
      </c>
      <c r="AX50" s="622">
        <v>0.47716959600000003</v>
      </c>
      <c r="AY50" s="622">
        <v>0.48730165200000003</v>
      </c>
      <c r="AZ50" s="622">
        <v>0.57302268579750115</v>
      </c>
      <c r="BA50" s="622">
        <v>0.43945238951999999</v>
      </c>
      <c r="BB50" s="622">
        <v>0.56307519576000009</v>
      </c>
      <c r="BC50" s="622">
        <v>0.46274258803512436</v>
      </c>
      <c r="BD50" s="617">
        <v>0.21005602142489302</v>
      </c>
      <c r="BE50" s="57">
        <v>-0.54606291520125061</v>
      </c>
      <c r="BF50" s="57">
        <v>-1.9834340770717884E-2</v>
      </c>
      <c r="BG50" s="57">
        <v>1.3306724378326557E-3</v>
      </c>
    </row>
    <row r="51" spans="1:59">
      <c r="A51" s="146" t="s">
        <v>142</v>
      </c>
      <c r="B51" s="622">
        <v>9.3337379099999992E-2</v>
      </c>
      <c r="C51" s="622">
        <v>8.9065503324000012E-2</v>
      </c>
      <c r="D51" s="622">
        <v>8.8404407604000007E-2</v>
      </c>
      <c r="E51" s="622">
        <v>7.7235532452000003E-2</v>
      </c>
      <c r="F51" s="622">
        <v>7.5416744664000002E-2</v>
      </c>
      <c r="G51" s="622">
        <v>7.9668523800000002E-2</v>
      </c>
      <c r="H51" s="622">
        <v>7.1817687648000006E-2</v>
      </c>
      <c r="I51" s="622">
        <v>6.1702671924000002E-2</v>
      </c>
      <c r="J51" s="622">
        <v>6.8202762659999999E-2</v>
      </c>
      <c r="K51" s="622">
        <v>7.5348081144000004E-2</v>
      </c>
      <c r="L51" s="622">
        <v>8.1270854028000009E-2</v>
      </c>
      <c r="M51" s="622">
        <v>7.8016831200000011E-2</v>
      </c>
      <c r="N51" s="622">
        <v>6.1927084404000007E-2</v>
      </c>
      <c r="O51" s="622">
        <v>6.3525772116000009E-2</v>
      </c>
      <c r="P51" s="622">
        <v>7.5047845716000011E-2</v>
      </c>
      <c r="Q51" s="622">
        <v>7.1528296032000005E-2</v>
      </c>
      <c r="R51" s="622">
        <v>6.1507022759999995E-2</v>
      </c>
      <c r="S51" s="622">
        <v>6.8434585775999993E-2</v>
      </c>
      <c r="T51" s="622">
        <v>8.5762620540000015E-2</v>
      </c>
      <c r="U51" s="622">
        <v>0.10348881998400002</v>
      </c>
      <c r="V51" s="622">
        <v>0.12182897178</v>
      </c>
      <c r="W51" s="622">
        <v>0.12988475179200001</v>
      </c>
      <c r="X51" s="622">
        <v>0.12824482410000002</v>
      </c>
      <c r="Y51" s="622">
        <v>0.125897787756</v>
      </c>
      <c r="Z51" s="622">
        <v>0.118702227672</v>
      </c>
      <c r="AA51" s="622">
        <v>0.12404563117200001</v>
      </c>
      <c r="AB51" s="622">
        <v>0.12109142509200002</v>
      </c>
      <c r="AC51" s="622">
        <v>0.11275512948000001</v>
      </c>
      <c r="AD51" s="622">
        <v>0.114801804792</v>
      </c>
      <c r="AE51" s="622">
        <v>0.11651207072400002</v>
      </c>
      <c r="AF51" s="622">
        <v>0.11651106589200004</v>
      </c>
      <c r="AG51" s="622">
        <v>0.12903252865200002</v>
      </c>
      <c r="AH51" s="622">
        <v>0.11025351648000001</v>
      </c>
      <c r="AI51" s="622">
        <v>0.11100002292000001</v>
      </c>
      <c r="AJ51" s="622">
        <v>0.10610351845200001</v>
      </c>
      <c r="AK51" s="622">
        <v>0.10741658266800003</v>
      </c>
      <c r="AL51" s="622">
        <v>0.11640216722399999</v>
      </c>
      <c r="AM51" s="622">
        <v>0.125000640252</v>
      </c>
      <c r="AN51" s="622">
        <v>0.12255580025999997</v>
      </c>
      <c r="AO51" s="622">
        <v>0.12608925012000002</v>
      </c>
      <c r="AP51" s="622">
        <v>0.11525443974000002</v>
      </c>
      <c r="AQ51" s="622">
        <v>0.12725946072000002</v>
      </c>
      <c r="AR51" s="622">
        <v>0.11857616312400002</v>
      </c>
      <c r="AS51" s="622">
        <v>0.11861007620399999</v>
      </c>
      <c r="AT51" s="622">
        <v>8.3618853336000012E-2</v>
      </c>
      <c r="AU51" s="622">
        <v>0.115310626596</v>
      </c>
      <c r="AV51" s="622">
        <v>0.10296471636000001</v>
      </c>
      <c r="AW51" s="622">
        <v>8.8303003308000019E-2</v>
      </c>
      <c r="AX51" s="622">
        <v>9.0134937648000013E-2</v>
      </c>
      <c r="AY51" s="622">
        <v>8.4547485576000003E-2</v>
      </c>
      <c r="AZ51" s="622">
        <v>8.4485981484000008E-2</v>
      </c>
      <c r="BA51" s="622">
        <v>8.2902952403999988E-2</v>
      </c>
      <c r="BB51" s="622">
        <v>8.2691853948000008E-2</v>
      </c>
      <c r="BC51" s="622">
        <v>8.2916810711999994E-2</v>
      </c>
      <c r="BD51" s="617">
        <v>8.4711115642290016E-2</v>
      </c>
      <c r="BE51" s="57">
        <v>2.1639820862409787E-2</v>
      </c>
      <c r="BF51" s="57">
        <v>-3.5167108232691535E-2</v>
      </c>
      <c r="BG51" s="57">
        <v>5.3663182801715048E-4</v>
      </c>
    </row>
    <row r="52" spans="1:59">
      <c r="A52" s="146" t="s">
        <v>143</v>
      </c>
      <c r="B52" s="622">
        <v>5.3399999999999996E-2</v>
      </c>
      <c r="C52" s="622">
        <v>4.4150000000000002E-2</v>
      </c>
      <c r="D52" s="622">
        <v>3.7240000000000002E-2</v>
      </c>
      <c r="E52" s="622">
        <v>3.5200000000000002E-2</v>
      </c>
      <c r="F52" s="622">
        <v>3.184E-2</v>
      </c>
      <c r="G52" s="622">
        <v>2.7320000000000001E-2</v>
      </c>
      <c r="H52" s="622">
        <v>1.8449999999999998E-2</v>
      </c>
      <c r="I52" s="622">
        <v>1.5610000000000001E-2</v>
      </c>
      <c r="J52" s="622">
        <v>1.482E-2</v>
      </c>
      <c r="K52" s="622">
        <v>1.2780000000000001E-2</v>
      </c>
      <c r="L52" s="622">
        <v>9.58E-3</v>
      </c>
      <c r="M52" s="622">
        <v>8.9999999999999993E-3</v>
      </c>
      <c r="N52" s="622">
        <v>1.0500000000000001E-2</v>
      </c>
      <c r="O52" s="622">
        <v>9.4500000000000018E-3</v>
      </c>
      <c r="P52" s="622">
        <v>9.7699999999999992E-3</v>
      </c>
      <c r="Q52" s="622">
        <v>1.43E-2</v>
      </c>
      <c r="R52" s="622">
        <v>2.1150000000000002E-2</v>
      </c>
      <c r="S52" s="622">
        <v>1.8710000000000001E-2</v>
      </c>
      <c r="T52" s="622">
        <v>1.6330000000000001E-2</v>
      </c>
      <c r="U52" s="622">
        <v>2.0980000000000002E-2</v>
      </c>
      <c r="V52" s="622">
        <v>2.1070000000000002E-2</v>
      </c>
      <c r="W52" s="622">
        <v>1.813E-2</v>
      </c>
      <c r="X52" s="622">
        <v>1.687E-2</v>
      </c>
      <c r="Y52" s="622">
        <v>1.44E-2</v>
      </c>
      <c r="Z52" s="622">
        <v>1.489E-2</v>
      </c>
      <c r="AA52" s="622">
        <v>1.489E-2</v>
      </c>
      <c r="AB52" s="622">
        <v>1.265E-2</v>
      </c>
      <c r="AC52" s="622">
        <v>8.7600000000000004E-3</v>
      </c>
      <c r="AD52" s="622">
        <v>7.3400000000000002E-3</v>
      </c>
      <c r="AE52" s="622">
        <v>7.43E-3</v>
      </c>
      <c r="AF52" s="622">
        <v>7.9699999999999997E-3</v>
      </c>
      <c r="AG52" s="622">
        <v>5.96E-3</v>
      </c>
      <c r="AH52" s="622">
        <v>4.5899999999999995E-3</v>
      </c>
      <c r="AI52" s="622">
        <v>3.81E-3</v>
      </c>
      <c r="AJ52" s="622">
        <v>3.96E-3</v>
      </c>
      <c r="AK52" s="622">
        <v>5.7700000000000008E-3</v>
      </c>
      <c r="AL52" s="622">
        <v>6.0300000000000006E-3</v>
      </c>
      <c r="AM52" s="622">
        <v>5.5600000000000007E-3</v>
      </c>
      <c r="AN52" s="622">
        <v>5.7099999999999998E-3</v>
      </c>
      <c r="AO52" s="622">
        <v>5.4200000000000003E-3</v>
      </c>
      <c r="AP52" s="622">
        <v>6.0400000000000002E-3</v>
      </c>
      <c r="AQ52" s="622">
        <v>6.5200000000000006E-3</v>
      </c>
      <c r="AR52" s="622">
        <v>7.3000000000000001E-3</v>
      </c>
      <c r="AS52" s="622">
        <v>6.5600000000000007E-3</v>
      </c>
      <c r="AT52" s="622">
        <v>6.1900000000000002E-3</v>
      </c>
      <c r="AU52" s="622">
        <v>6.2100000000000002E-3</v>
      </c>
      <c r="AV52" s="622">
        <v>5.7400000000000003E-3</v>
      </c>
      <c r="AW52" s="622">
        <v>5.1700000000000001E-3</v>
      </c>
      <c r="AX52" s="622">
        <v>5.5700000000000003E-3</v>
      </c>
      <c r="AY52" s="622">
        <v>5.7000000000000002E-3</v>
      </c>
      <c r="AZ52" s="622">
        <v>5.2100000000000002E-3</v>
      </c>
      <c r="BA52" s="622">
        <v>4.79E-3</v>
      </c>
      <c r="BB52" s="622">
        <v>4.6100000000000004E-3</v>
      </c>
      <c r="BC52" s="622">
        <v>4.2900000000000004E-3</v>
      </c>
      <c r="BD52" s="617">
        <v>4.2900000000000004E-3</v>
      </c>
      <c r="BE52" s="57">
        <v>0</v>
      </c>
      <c r="BF52" s="57">
        <v>-4.1581153243513302E-2</v>
      </c>
      <c r="BG52" s="57">
        <v>2.717648710843187E-5</v>
      </c>
    </row>
    <row r="53" spans="1:59">
      <c r="A53" s="146" t="s">
        <v>144</v>
      </c>
      <c r="B53" s="622">
        <v>0.15365556000000002</v>
      </c>
      <c r="C53" s="622">
        <v>0.17098891200000002</v>
      </c>
      <c r="D53" s="622">
        <v>0.15156216</v>
      </c>
      <c r="E53" s="622">
        <v>0.16475058000000004</v>
      </c>
      <c r="F53" s="622">
        <v>0.17500824000000001</v>
      </c>
      <c r="G53" s="622">
        <v>0.19384884000000002</v>
      </c>
      <c r="H53" s="622">
        <v>0.19929168000000003</v>
      </c>
      <c r="I53" s="622">
        <v>0.21386174400000002</v>
      </c>
      <c r="J53" s="622">
        <v>0.21859282800000002</v>
      </c>
      <c r="K53" s="622">
        <v>0.23839639200000001</v>
      </c>
      <c r="L53" s="622">
        <v>0.247565484</v>
      </c>
      <c r="M53" s="622">
        <v>0.25970720400000002</v>
      </c>
      <c r="N53" s="622">
        <v>0.267578388</v>
      </c>
      <c r="O53" s="622">
        <v>0.27147211200000004</v>
      </c>
      <c r="P53" s="622">
        <v>0.27821286000000001</v>
      </c>
      <c r="Q53" s="622">
        <v>0.29449951200000002</v>
      </c>
      <c r="R53" s="622">
        <v>0.30061224000000003</v>
      </c>
      <c r="S53" s="622">
        <v>0.33758168400000005</v>
      </c>
      <c r="T53" s="622">
        <v>0.37145289599999998</v>
      </c>
      <c r="U53" s="622">
        <v>0.41738209199999998</v>
      </c>
      <c r="V53" s="622">
        <v>0.499610844</v>
      </c>
      <c r="W53" s="622">
        <v>0.54981057600000005</v>
      </c>
      <c r="X53" s="622">
        <v>0.58045795199999994</v>
      </c>
      <c r="Y53" s="622">
        <v>0.56119867200000007</v>
      </c>
      <c r="Z53" s="622">
        <v>0.63241614000000002</v>
      </c>
      <c r="AA53" s="622">
        <v>0.67147898399999995</v>
      </c>
      <c r="AB53" s="622">
        <v>0.71732444400000006</v>
      </c>
      <c r="AC53" s="622">
        <v>0.71472862800000003</v>
      </c>
      <c r="AD53" s="622">
        <v>0.66134692800000006</v>
      </c>
      <c r="AE53" s="622">
        <v>0.66331472400000002</v>
      </c>
      <c r="AF53" s="622">
        <v>0.69241298400000006</v>
      </c>
      <c r="AG53" s="622">
        <v>0.77887040400000007</v>
      </c>
      <c r="AH53" s="622">
        <v>0.87010077600000002</v>
      </c>
      <c r="AI53" s="622">
        <v>0.90275781599999994</v>
      </c>
      <c r="AJ53" s="622">
        <v>0.83878351200000001</v>
      </c>
      <c r="AK53" s="622">
        <v>0.94039714799999996</v>
      </c>
      <c r="AL53" s="622">
        <v>0.77259020400000011</v>
      </c>
      <c r="AM53" s="622">
        <v>0.80692196400000005</v>
      </c>
      <c r="AN53" s="622">
        <v>0.87152428800000004</v>
      </c>
      <c r="AO53" s="622">
        <v>0.92469664800000007</v>
      </c>
      <c r="AP53" s="622">
        <v>0.92766927600000004</v>
      </c>
      <c r="AQ53" s="622">
        <v>1.0956018240000001</v>
      </c>
      <c r="AR53" s="622">
        <v>1.2335987520000002</v>
      </c>
      <c r="AS53" s="622">
        <v>1.2391253280000001</v>
      </c>
      <c r="AT53" s="622">
        <v>1.2936374640000001</v>
      </c>
      <c r="AU53" s="622">
        <v>1.3162461840000002</v>
      </c>
      <c r="AV53" s="622">
        <v>1.4184375984000002</v>
      </c>
      <c r="AW53" s="622">
        <v>1.5279726600000001</v>
      </c>
      <c r="AX53" s="622">
        <v>1.3215299243316259</v>
      </c>
      <c r="AY53" s="622">
        <v>1.5125233680000001</v>
      </c>
      <c r="AZ53" s="622">
        <v>1.454493859452</v>
      </c>
      <c r="BA53" s="622">
        <v>1.6101366370867045</v>
      </c>
      <c r="BB53" s="622">
        <v>1.652082569095435</v>
      </c>
      <c r="BC53" s="622">
        <v>1.7107929019439072</v>
      </c>
      <c r="BD53" s="617">
        <v>1.6964630300987582</v>
      </c>
      <c r="BE53" s="57">
        <v>-8.3761581129232487E-3</v>
      </c>
      <c r="BF53" s="57">
        <v>3.2780954601672407E-2</v>
      </c>
      <c r="BG53" s="57">
        <v>1.0746831157904467E-2</v>
      </c>
    </row>
    <row r="54" spans="1:59">
      <c r="A54" s="146" t="s">
        <v>145</v>
      </c>
      <c r="B54" s="622" t="s">
        <v>7</v>
      </c>
      <c r="C54" s="622" t="s">
        <v>7</v>
      </c>
      <c r="D54" s="622" t="s">
        <v>7</v>
      </c>
      <c r="E54" s="622" t="s">
        <v>7</v>
      </c>
      <c r="F54" s="622" t="s">
        <v>7</v>
      </c>
      <c r="G54" s="622" t="s">
        <v>7</v>
      </c>
      <c r="H54" s="622" t="s">
        <v>7</v>
      </c>
      <c r="I54" s="622" t="s">
        <v>7</v>
      </c>
      <c r="J54" s="622" t="s">
        <v>7</v>
      </c>
      <c r="K54" s="622" t="s">
        <v>7</v>
      </c>
      <c r="L54" s="622" t="s">
        <v>7</v>
      </c>
      <c r="M54" s="622" t="s">
        <v>7</v>
      </c>
      <c r="N54" s="622" t="s">
        <v>7</v>
      </c>
      <c r="O54" s="622" t="s">
        <v>7</v>
      </c>
      <c r="P54" s="622" t="s">
        <v>7</v>
      </c>
      <c r="Q54" s="622" t="s">
        <v>7</v>
      </c>
      <c r="R54" s="622" t="s">
        <v>7</v>
      </c>
      <c r="S54" s="622" t="s">
        <v>7</v>
      </c>
      <c r="T54" s="622" t="s">
        <v>7</v>
      </c>
      <c r="U54" s="622" t="s">
        <v>7</v>
      </c>
      <c r="V54" s="622">
        <v>3.5564840331968015</v>
      </c>
      <c r="W54" s="622">
        <v>3.530820889241082</v>
      </c>
      <c r="X54" s="622">
        <v>3.4987419592964324</v>
      </c>
      <c r="Y54" s="622">
        <v>3.2998525936396059</v>
      </c>
      <c r="Z54" s="622">
        <v>3.0090036288081174</v>
      </c>
      <c r="AA54" s="622">
        <v>3.4773560059999995</v>
      </c>
      <c r="AB54" s="622">
        <v>3.086607663000001</v>
      </c>
      <c r="AC54" s="622">
        <v>3.0383035409999999</v>
      </c>
      <c r="AD54" s="622">
        <v>2.7060975410000001</v>
      </c>
      <c r="AE54" s="622">
        <v>2.1597961170000004</v>
      </c>
      <c r="AF54" s="622">
        <v>2.1352492359999999</v>
      </c>
      <c r="AG54" s="622">
        <v>1.6066986000000001</v>
      </c>
      <c r="AH54" s="622">
        <v>1.5675421200000006</v>
      </c>
      <c r="AI54" s="622">
        <v>1.6064423220000004</v>
      </c>
      <c r="AJ54" s="622">
        <v>1.5889779129999999</v>
      </c>
      <c r="AK54" s="622">
        <v>1.6138130049999999</v>
      </c>
      <c r="AL54" s="622">
        <v>1.5712247069999998</v>
      </c>
      <c r="AM54" s="622">
        <v>1.5811125829999997</v>
      </c>
      <c r="AN54" s="622">
        <v>1.6248915390000005</v>
      </c>
      <c r="AO54" s="622">
        <v>1.5438603420000003</v>
      </c>
      <c r="AP54" s="622">
        <v>1.5615539140000003</v>
      </c>
      <c r="AQ54" s="622">
        <v>1.6789994470000003</v>
      </c>
      <c r="AR54" s="622">
        <v>1.7859632760000002</v>
      </c>
      <c r="AS54" s="622">
        <v>1.7499986640000003</v>
      </c>
      <c r="AT54" s="622">
        <v>1.5018051600000002</v>
      </c>
      <c r="AU54" s="622">
        <v>1.601492868</v>
      </c>
      <c r="AV54" s="622">
        <v>1.7371033200000001</v>
      </c>
      <c r="AW54" s="622">
        <v>1.7885172240000002</v>
      </c>
      <c r="AX54" s="622">
        <v>1.7344656360000001</v>
      </c>
      <c r="AY54" s="622">
        <v>1.4894959680000002</v>
      </c>
      <c r="AZ54" s="622">
        <v>1.1448385920000002</v>
      </c>
      <c r="BA54" s="622">
        <v>1.3586166</v>
      </c>
      <c r="BB54" s="622">
        <v>1.0783940760000001</v>
      </c>
      <c r="BC54" s="622">
        <v>1.1549919433</v>
      </c>
      <c r="BD54" s="617">
        <v>1.1032281663270243</v>
      </c>
      <c r="BE54" s="57">
        <v>-4.4817435544249995E-2</v>
      </c>
      <c r="BF54" s="57">
        <v>-4.0700708392196527E-2</v>
      </c>
      <c r="BG54" s="57">
        <v>6.9887799626679025E-3</v>
      </c>
    </row>
    <row r="55" spans="1:59">
      <c r="A55" s="146" t="s">
        <v>83</v>
      </c>
      <c r="B55" s="622">
        <v>4.9151775960000004</v>
      </c>
      <c r="C55" s="622">
        <v>4.6779116400000005</v>
      </c>
      <c r="D55" s="622">
        <v>4.3698050280000009</v>
      </c>
      <c r="E55" s="622">
        <v>4.3731126000000007</v>
      </c>
      <c r="F55" s="622">
        <v>4.2625810800000004</v>
      </c>
      <c r="G55" s="622">
        <v>4.0203328320000002</v>
      </c>
      <c r="H55" s="622">
        <v>3.5629668000000003</v>
      </c>
      <c r="I55" s="622">
        <v>3.120924456</v>
      </c>
      <c r="J55" s="622">
        <v>3.380338584</v>
      </c>
      <c r="K55" s="622">
        <v>2.9759774400000003</v>
      </c>
      <c r="L55" s="622">
        <v>2.9937713400000003</v>
      </c>
      <c r="M55" s="622">
        <v>3.0465668880000001</v>
      </c>
      <c r="N55" s="622">
        <v>3.0565733400000004</v>
      </c>
      <c r="O55" s="622">
        <v>2.9776940280000002</v>
      </c>
      <c r="P55" s="622">
        <v>3.2008086000000002</v>
      </c>
      <c r="Q55" s="622">
        <v>2.9753494200000001</v>
      </c>
      <c r="R55" s="622">
        <v>2.9591883720000003</v>
      </c>
      <c r="S55" s="622">
        <v>2.7598966920000003</v>
      </c>
      <c r="T55" s="622">
        <v>2.7855617760000002</v>
      </c>
      <c r="U55" s="622">
        <v>1.979351568</v>
      </c>
      <c r="V55" s="622">
        <v>2.6326179719999998</v>
      </c>
      <c r="W55" s="622">
        <v>2.843172144</v>
      </c>
      <c r="X55" s="622">
        <v>2.9127148919999999</v>
      </c>
      <c r="Y55" s="622">
        <v>2.8274297759999998</v>
      </c>
      <c r="Z55" s="622">
        <v>2.721587472</v>
      </c>
      <c r="AA55" s="622">
        <v>2.71911726</v>
      </c>
      <c r="AB55" s="622">
        <v>2.7237227400000004</v>
      </c>
      <c r="AC55" s="622">
        <v>2.5609818239999997</v>
      </c>
      <c r="AD55" s="622">
        <v>2.2301408879999998</v>
      </c>
      <c r="AE55" s="622">
        <v>2.0822631120000001</v>
      </c>
      <c r="AF55" s="622">
        <v>1.9868878080000001</v>
      </c>
      <c r="AG55" s="622">
        <v>1.8575156880000001</v>
      </c>
      <c r="AH55" s="622">
        <v>1.6566330240000002</v>
      </c>
      <c r="AI55" s="622">
        <v>1.6152883740000001</v>
      </c>
      <c r="AJ55" s="622">
        <v>1.4361017076</v>
      </c>
      <c r="AK55" s="622">
        <v>1.5377320907999998</v>
      </c>
      <c r="AL55" s="622">
        <v>1.6291634292000001</v>
      </c>
      <c r="AM55" s="622">
        <v>1.4951104668000001</v>
      </c>
      <c r="AN55" s="622">
        <v>1.5953340852000002</v>
      </c>
      <c r="AO55" s="622">
        <v>1.5332094385381112</v>
      </c>
      <c r="AP55" s="622">
        <v>1.5670889369004217</v>
      </c>
      <c r="AQ55" s="622">
        <v>1.7137543181351904</v>
      </c>
      <c r="AR55" s="622">
        <v>1.6072098174702458</v>
      </c>
      <c r="AS55" s="622">
        <v>1.491133207175692</v>
      </c>
      <c r="AT55" s="622">
        <v>1.2473560959143926</v>
      </c>
      <c r="AU55" s="622">
        <v>1.2948853436449492</v>
      </c>
      <c r="AV55" s="622">
        <v>1.3167059098187317</v>
      </c>
      <c r="AW55" s="622">
        <v>1.6310954412624736</v>
      </c>
      <c r="AX55" s="622">
        <v>1.54799016948</v>
      </c>
      <c r="AY55" s="622">
        <v>1.2457521950400001</v>
      </c>
      <c r="AZ55" s="622">
        <v>0.96606976824000002</v>
      </c>
      <c r="BA55" s="622">
        <v>0.46401634512000006</v>
      </c>
      <c r="BB55" s="622">
        <v>0.37924201872000002</v>
      </c>
      <c r="BC55" s="622">
        <v>0.31743103428000002</v>
      </c>
      <c r="BD55" s="617">
        <v>0.26224582770162103</v>
      </c>
      <c r="BE55" s="57">
        <v>-0.17384943694478583</v>
      </c>
      <c r="BF55" s="57">
        <v>-0.1433305212450835</v>
      </c>
      <c r="BG55" s="57">
        <v>1.6612867962175169E-3</v>
      </c>
    </row>
    <row r="56" spans="1:59">
      <c r="A56" s="146" t="s">
        <v>350</v>
      </c>
      <c r="B56" s="622">
        <v>0.37912255089311708</v>
      </c>
      <c r="C56" s="622">
        <v>0.37048846689297937</v>
      </c>
      <c r="D56" s="622">
        <v>0.32383484289290437</v>
      </c>
      <c r="E56" s="622">
        <v>0.33793123089299199</v>
      </c>
      <c r="F56" s="622">
        <v>0.33300981489310449</v>
      </c>
      <c r="G56" s="622">
        <v>0.34952187489311703</v>
      </c>
      <c r="H56" s="622">
        <v>0.38635518467972207</v>
      </c>
      <c r="I56" s="622">
        <v>0.37779973046655241</v>
      </c>
      <c r="J56" s="622">
        <v>0.39697153625303233</v>
      </c>
      <c r="K56" s="622">
        <v>0.40822010203969988</v>
      </c>
      <c r="L56" s="622">
        <v>0.43639940782638004</v>
      </c>
      <c r="M56" s="622">
        <v>0.46359040561290993</v>
      </c>
      <c r="N56" s="622">
        <v>0.46306772739954005</v>
      </c>
      <c r="O56" s="622">
        <v>0.51007835718608241</v>
      </c>
      <c r="P56" s="622">
        <v>0.5614077269726625</v>
      </c>
      <c r="Q56" s="622">
        <v>0.53898174875925486</v>
      </c>
      <c r="R56" s="622">
        <v>0.6166883267539609</v>
      </c>
      <c r="S56" s="622">
        <v>0.63675873674867955</v>
      </c>
      <c r="T56" s="622">
        <v>0.72103859074338561</v>
      </c>
      <c r="U56" s="622">
        <v>0.78576608873809173</v>
      </c>
      <c r="V56" s="622">
        <v>0.85239371473281</v>
      </c>
      <c r="W56" s="622">
        <v>0.86851246472751598</v>
      </c>
      <c r="X56" s="622">
        <v>0.84389365072222211</v>
      </c>
      <c r="Y56" s="622">
        <v>0.85067583671692792</v>
      </c>
      <c r="Z56" s="622">
        <v>0.81914880271163393</v>
      </c>
      <c r="AA56" s="622">
        <v>0.66059425670634009</v>
      </c>
      <c r="AB56" s="622">
        <v>0.56233419600870005</v>
      </c>
      <c r="AC56" s="622">
        <v>0.53064030025044007</v>
      </c>
      <c r="AD56" s="622">
        <v>0.48283531485516012</v>
      </c>
      <c r="AE56" s="622">
        <v>0.34191155557314001</v>
      </c>
      <c r="AF56" s="622">
        <v>0.38737434338892002</v>
      </c>
      <c r="AG56" s="622">
        <v>0.40669716170238007</v>
      </c>
      <c r="AH56" s="622">
        <v>0.46325247602040004</v>
      </c>
      <c r="AI56" s="622">
        <v>0.51338160245322007</v>
      </c>
      <c r="AJ56" s="622">
        <v>0.42237408618231631</v>
      </c>
      <c r="AK56" s="622">
        <v>0.50382113946697926</v>
      </c>
      <c r="AL56" s="622">
        <v>0.50079818104280494</v>
      </c>
      <c r="AM56" s="622">
        <v>0.5305136499789852</v>
      </c>
      <c r="AN56" s="622">
        <v>0.56189714093480525</v>
      </c>
      <c r="AO56" s="622">
        <v>0.58109410804365214</v>
      </c>
      <c r="AP56" s="622">
        <v>0.53263477639754708</v>
      </c>
      <c r="AQ56" s="622">
        <v>0.55920241825194694</v>
      </c>
      <c r="AR56" s="622">
        <v>0.52945863798332704</v>
      </c>
      <c r="AS56" s="622">
        <v>0.5714712523217067</v>
      </c>
      <c r="AT56" s="622">
        <v>0.58006457171006687</v>
      </c>
      <c r="AU56" s="622">
        <v>0.58332849852973934</v>
      </c>
      <c r="AV56" s="622">
        <v>0.65564956408503905</v>
      </c>
      <c r="AW56" s="622">
        <v>0.59012279695164405</v>
      </c>
      <c r="AX56" s="622">
        <v>0.61081598074409138</v>
      </c>
      <c r="AY56" s="622">
        <v>0.50400339334643818</v>
      </c>
      <c r="AZ56" s="622">
        <v>0.57563428108438053</v>
      </c>
      <c r="BA56" s="622">
        <v>0.59912446905240724</v>
      </c>
      <c r="BB56" s="622">
        <v>0.59363509672725012</v>
      </c>
      <c r="BC56" s="622">
        <v>0.60458917396788159</v>
      </c>
      <c r="BD56" s="617">
        <v>0.7656793188790193</v>
      </c>
      <c r="BE56" s="57">
        <v>0.26644563258371456</v>
      </c>
      <c r="BF56" s="57">
        <v>5.6493976245770572E-3</v>
      </c>
      <c r="BG56" s="57">
        <v>4.8504601721931374E-3</v>
      </c>
    </row>
    <row r="57" spans="1:59" s="52" customFormat="1">
      <c r="A57" s="90" t="s">
        <v>551</v>
      </c>
      <c r="B57" s="618">
        <v>21.941174411291804</v>
      </c>
      <c r="C57" s="618">
        <v>21.051786113401967</v>
      </c>
      <c r="D57" s="618">
        <v>20.369593885934677</v>
      </c>
      <c r="E57" s="618">
        <v>20.684129535775266</v>
      </c>
      <c r="F57" s="618">
        <v>20.954453454053148</v>
      </c>
      <c r="G57" s="618">
        <v>20.610097881095836</v>
      </c>
      <c r="H57" s="618">
        <v>19.728207598356416</v>
      </c>
      <c r="I57" s="618">
        <v>19.058234347114428</v>
      </c>
      <c r="J57" s="618">
        <v>19.361255843965026</v>
      </c>
      <c r="K57" s="618">
        <v>19.185496617885505</v>
      </c>
      <c r="L57" s="618">
        <v>18.735811877402952</v>
      </c>
      <c r="M57" s="618">
        <v>19.619956302334202</v>
      </c>
      <c r="N57" s="618">
        <v>19.571590796927332</v>
      </c>
      <c r="O57" s="618">
        <v>19.933001625660435</v>
      </c>
      <c r="P57" s="618">
        <v>20.802125200746936</v>
      </c>
      <c r="Q57" s="618">
        <v>21.191536456262956</v>
      </c>
      <c r="R57" s="618">
        <v>20.832655130161804</v>
      </c>
      <c r="S57" s="618">
        <v>20.949730241671606</v>
      </c>
      <c r="T57" s="618">
        <v>21.241375234031967</v>
      </c>
      <c r="U57" s="618">
        <v>21.205199080648498</v>
      </c>
      <c r="V57" s="618">
        <v>26.061851803966967</v>
      </c>
      <c r="W57" s="618">
        <v>25.840829239192203</v>
      </c>
      <c r="X57" s="618">
        <v>26.048885945911746</v>
      </c>
      <c r="Y57" s="618">
        <v>25.513186364444071</v>
      </c>
      <c r="Z57" s="618">
        <v>25.196214077484328</v>
      </c>
      <c r="AA57" s="618">
        <v>23.970439581924893</v>
      </c>
      <c r="AB57" s="618">
        <v>22.582737568060104</v>
      </c>
      <c r="AC57" s="618">
        <v>21.271050454276754</v>
      </c>
      <c r="AD57" s="618">
        <v>19.868781785071604</v>
      </c>
      <c r="AE57" s="618">
        <v>18.727046838195811</v>
      </c>
      <c r="AF57" s="618">
        <v>18.526485367874741</v>
      </c>
      <c r="AG57" s="618">
        <v>17.999417803735984</v>
      </c>
      <c r="AH57" s="618">
        <v>17.505788218364799</v>
      </c>
      <c r="AI57" s="618">
        <v>17.030812458278017</v>
      </c>
      <c r="AJ57" s="618">
        <v>16.088805558438384</v>
      </c>
      <c r="AK57" s="618">
        <v>16.556250258352915</v>
      </c>
      <c r="AL57" s="618">
        <v>16.405011539255675</v>
      </c>
      <c r="AM57" s="618">
        <v>16.396253125741257</v>
      </c>
      <c r="AN57" s="618">
        <v>17.048650104138261</v>
      </c>
      <c r="AO57" s="618">
        <v>16.766428066784123</v>
      </c>
      <c r="AP57" s="618">
        <v>16.369270236363221</v>
      </c>
      <c r="AQ57" s="618">
        <v>17.139426370674208</v>
      </c>
      <c r="AR57" s="618">
        <v>17.362628504433296</v>
      </c>
      <c r="AS57" s="618">
        <v>16.379489024056809</v>
      </c>
      <c r="AT57" s="618">
        <v>14.671710295780819</v>
      </c>
      <c r="AU57" s="618">
        <v>15.335346674098934</v>
      </c>
      <c r="AV57" s="618">
        <v>15.985713953873628</v>
      </c>
      <c r="AW57" s="618">
        <v>16.343886578802014</v>
      </c>
      <c r="AX57" s="618">
        <v>15.805642915191649</v>
      </c>
      <c r="AY57" s="618">
        <v>14.843880513934923</v>
      </c>
      <c r="AZ57" s="618">
        <v>14.199771474242787</v>
      </c>
      <c r="BA57" s="618">
        <v>13.6838232990547</v>
      </c>
      <c r="BB57" s="618">
        <v>13.228293025367558</v>
      </c>
      <c r="BC57" s="618">
        <v>12.915285601322942</v>
      </c>
      <c r="BD57" s="618">
        <v>11.346770103203141</v>
      </c>
      <c r="BE57" s="122">
        <v>-0.12144644311691677</v>
      </c>
      <c r="BF57" s="122">
        <v>-2.3481744742386068E-2</v>
      </c>
      <c r="BG57" s="122">
        <v>7.1880035298843889E-2</v>
      </c>
    </row>
    <row r="58" spans="1:59">
      <c r="A58" s="146"/>
      <c r="B58" s="622"/>
      <c r="C58" s="622"/>
      <c r="D58" s="622"/>
      <c r="E58" s="622"/>
      <c r="F58" s="622"/>
      <c r="G58" s="622"/>
      <c r="H58" s="622"/>
      <c r="I58" s="622"/>
      <c r="J58" s="622"/>
      <c r="K58" s="622"/>
      <c r="L58" s="622"/>
      <c r="M58" s="622"/>
      <c r="N58" s="622"/>
      <c r="O58" s="622"/>
      <c r="P58" s="622"/>
      <c r="Q58" s="622"/>
      <c r="R58" s="622"/>
      <c r="S58" s="622"/>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c r="BC58" s="622"/>
      <c r="BD58" s="617"/>
      <c r="BE58" s="57"/>
      <c r="BF58" s="57"/>
      <c r="BG58" s="57"/>
    </row>
    <row r="59" spans="1:59">
      <c r="A59" s="146" t="s">
        <v>57</v>
      </c>
      <c r="B59" s="622" t="s">
        <v>7</v>
      </c>
      <c r="C59" s="622" t="s">
        <v>7</v>
      </c>
      <c r="D59" s="622" t="s">
        <v>7</v>
      </c>
      <c r="E59" s="622" t="s">
        <v>7</v>
      </c>
      <c r="F59" s="622" t="s">
        <v>7</v>
      </c>
      <c r="G59" s="622" t="s">
        <v>7</v>
      </c>
      <c r="H59" s="622" t="s">
        <v>7</v>
      </c>
      <c r="I59" s="622" t="s">
        <v>7</v>
      </c>
      <c r="J59" s="622" t="s">
        <v>7</v>
      </c>
      <c r="K59" s="622" t="s">
        <v>7</v>
      </c>
      <c r="L59" s="622" t="s">
        <v>7</v>
      </c>
      <c r="M59" s="622" t="s">
        <v>7</v>
      </c>
      <c r="N59" s="622" t="s">
        <v>7</v>
      </c>
      <c r="O59" s="622" t="s">
        <v>7</v>
      </c>
      <c r="P59" s="622" t="s">
        <v>7</v>
      </c>
      <c r="Q59" s="622" t="s">
        <v>7</v>
      </c>
      <c r="R59" s="622" t="s">
        <v>7</v>
      </c>
      <c r="S59" s="622" t="s">
        <v>7</v>
      </c>
      <c r="T59" s="622" t="s">
        <v>7</v>
      </c>
      <c r="U59" s="622" t="s">
        <v>7</v>
      </c>
      <c r="V59" s="622">
        <v>3.8518560000000003E-3</v>
      </c>
      <c r="W59" s="622">
        <v>3.8518560000000003E-3</v>
      </c>
      <c r="X59" s="622">
        <v>3.8518560000000003E-3</v>
      </c>
      <c r="Y59" s="622">
        <v>3.8518560000000003E-3</v>
      </c>
      <c r="Z59" s="622">
        <v>3.8518560000000003E-3</v>
      </c>
      <c r="AA59" s="622">
        <v>3.7262520000000002E-3</v>
      </c>
      <c r="AB59" s="622">
        <v>2.8051560000000001E-3</v>
      </c>
      <c r="AC59" s="622">
        <v>5.02416E-4</v>
      </c>
      <c r="AD59" s="622">
        <v>1.25604E-4</v>
      </c>
      <c r="AE59" s="622">
        <v>1.67472E-4</v>
      </c>
      <c r="AF59" s="622">
        <v>1.25604E-4</v>
      </c>
      <c r="AG59" s="622">
        <v>1.25604E-4</v>
      </c>
      <c r="AH59" s="622">
        <v>1.25604E-4</v>
      </c>
      <c r="AI59" s="622">
        <v>0</v>
      </c>
      <c r="AJ59" s="622">
        <v>0</v>
      </c>
      <c r="AK59" s="622">
        <v>0</v>
      </c>
      <c r="AL59" s="622">
        <v>1.25604E-4</v>
      </c>
      <c r="AM59" s="622">
        <v>8.3735999999999999E-5</v>
      </c>
      <c r="AN59" s="622">
        <v>1.25604E-4</v>
      </c>
      <c r="AO59" s="622">
        <v>3.8518559999999998E-5</v>
      </c>
      <c r="AP59" s="622">
        <v>1.3481496000000001E-4</v>
      </c>
      <c r="AQ59" s="622">
        <v>1.3481496000000001E-4</v>
      </c>
      <c r="AR59" s="622">
        <v>2.0640000032190144E-4</v>
      </c>
      <c r="AS59" s="622">
        <v>1.548000002414261E-4</v>
      </c>
      <c r="AT59" s="622">
        <v>1.548000002414261E-4</v>
      </c>
      <c r="AU59" s="622">
        <v>2.3220000036213914E-4</v>
      </c>
      <c r="AV59" s="622">
        <v>2.0640000032190144E-4</v>
      </c>
      <c r="AW59" s="622">
        <v>1.548000002414261E-4</v>
      </c>
      <c r="AX59" s="622">
        <v>1.290000002011884E-4</v>
      </c>
      <c r="AY59" s="622">
        <v>7.7400000120713048E-5</v>
      </c>
      <c r="AZ59" s="622">
        <v>1.290000002011884E-4</v>
      </c>
      <c r="BA59" s="622">
        <v>5.1600000080475361E-5</v>
      </c>
      <c r="BB59" s="622">
        <v>5.1600000000000007E-5</v>
      </c>
      <c r="BC59" s="622">
        <v>5.1600000000000007E-5</v>
      </c>
      <c r="BD59" s="617">
        <v>5.1600000000000007E-5</v>
      </c>
      <c r="BE59" s="57">
        <v>0</v>
      </c>
      <c r="BF59" s="57">
        <v>-0.1040415402989715</v>
      </c>
      <c r="BG59" s="57">
        <v>3.2687802675876096E-7</v>
      </c>
    </row>
    <row r="60" spans="1:59">
      <c r="A60" s="146" t="s">
        <v>127</v>
      </c>
      <c r="B60" s="622" t="s">
        <v>7</v>
      </c>
      <c r="C60" s="622" t="s">
        <v>7</v>
      </c>
      <c r="D60" s="622" t="s">
        <v>7</v>
      </c>
      <c r="E60" s="622" t="s">
        <v>7</v>
      </c>
      <c r="F60" s="622" t="s">
        <v>7</v>
      </c>
      <c r="G60" s="622" t="s">
        <v>7</v>
      </c>
      <c r="H60" s="622" t="s">
        <v>7</v>
      </c>
      <c r="I60" s="622" t="s">
        <v>7</v>
      </c>
      <c r="J60" s="622" t="s">
        <v>7</v>
      </c>
      <c r="K60" s="622" t="s">
        <v>7</v>
      </c>
      <c r="L60" s="622" t="s">
        <v>7</v>
      </c>
      <c r="M60" s="622" t="s">
        <v>7</v>
      </c>
      <c r="N60" s="622" t="s">
        <v>7</v>
      </c>
      <c r="O60" s="622" t="s">
        <v>7</v>
      </c>
      <c r="P60" s="622" t="s">
        <v>7</v>
      </c>
      <c r="Q60" s="622" t="s">
        <v>7</v>
      </c>
      <c r="R60" s="622" t="s">
        <v>7</v>
      </c>
      <c r="S60" s="622" t="s">
        <v>7</v>
      </c>
      <c r="T60" s="622" t="s">
        <v>7</v>
      </c>
      <c r="U60" s="622" t="s">
        <v>7</v>
      </c>
      <c r="V60" s="622">
        <v>9.0404567567999999E-2</v>
      </c>
      <c r="W60" s="622">
        <v>9.8898789276000015E-2</v>
      </c>
      <c r="X60" s="622">
        <v>9.6157942523999979E-2</v>
      </c>
      <c r="Y60" s="622">
        <v>0.1030188461471666</v>
      </c>
      <c r="Z60" s="622">
        <v>0.10113216878127992</v>
      </c>
      <c r="AA60" s="622">
        <v>8.8956730260000005E-2</v>
      </c>
      <c r="AB60" s="622">
        <v>8.4503356703999999E-2</v>
      </c>
      <c r="AC60" s="622">
        <v>7.0380694152000003E-2</v>
      </c>
      <c r="AD60" s="622">
        <v>6.0444203579999994E-2</v>
      </c>
      <c r="AE60" s="622">
        <v>4.2349523868000005E-2</v>
      </c>
      <c r="AF60" s="622">
        <v>3.9851678988000003E-2</v>
      </c>
      <c r="AG60" s="622">
        <v>4.8364448219999995E-2</v>
      </c>
      <c r="AH60" s="622">
        <v>5.0965665192000006E-2</v>
      </c>
      <c r="AI60" s="622">
        <v>4.5229722121407245E-2</v>
      </c>
      <c r="AJ60" s="622">
        <v>4.1963240595803405E-2</v>
      </c>
      <c r="AK60" s="622">
        <v>4.1658211945829887E-2</v>
      </c>
      <c r="AL60" s="622">
        <v>2.9910685880619722E-2</v>
      </c>
      <c r="AM60" s="622">
        <v>2.8214813487502079E-2</v>
      </c>
      <c r="AN60" s="622">
        <v>2.655637769231748E-2</v>
      </c>
      <c r="AO60" s="622">
        <v>2.6013376941074647E-2</v>
      </c>
      <c r="AP60" s="622">
        <v>2.8727473572824663E-2</v>
      </c>
      <c r="AQ60" s="622">
        <v>2.5720883839998029E-2</v>
      </c>
      <c r="AR60" s="622">
        <v>2.9088806736867239E-2</v>
      </c>
      <c r="AS60" s="622">
        <v>2.7117553908415682E-2</v>
      </c>
      <c r="AT60" s="622">
        <v>2.5836398192061738E-2</v>
      </c>
      <c r="AU60" s="622">
        <v>2.7026455805834772E-2</v>
      </c>
      <c r="AV60" s="622">
        <v>3.2467013510699305E-2</v>
      </c>
      <c r="AW60" s="622">
        <v>3.3117671735999998E-2</v>
      </c>
      <c r="AX60" s="622">
        <v>3.51514475172E-2</v>
      </c>
      <c r="AY60" s="622">
        <v>3.4871237553599999E-2</v>
      </c>
      <c r="AZ60" s="622">
        <v>3.1009785408000007E-2</v>
      </c>
      <c r="BA60" s="622">
        <v>3.4070671152E-2</v>
      </c>
      <c r="BB60" s="622">
        <v>3.5239106548799998E-2</v>
      </c>
      <c r="BC60" s="622">
        <v>3.7020188016000002E-2</v>
      </c>
      <c r="BD60" s="617">
        <v>3.9486012249600001E-2</v>
      </c>
      <c r="BE60" s="57">
        <v>6.6607555654073947E-2</v>
      </c>
      <c r="BF60" s="57">
        <v>3.1617761391992572E-2</v>
      </c>
      <c r="BG60" s="57">
        <v>2.5013778621553316E-4</v>
      </c>
    </row>
    <row r="61" spans="1:59">
      <c r="A61" s="146" t="s">
        <v>58</v>
      </c>
      <c r="B61" s="622" t="s">
        <v>7</v>
      </c>
      <c r="C61" s="622" t="s">
        <v>7</v>
      </c>
      <c r="D61" s="622" t="s">
        <v>7</v>
      </c>
      <c r="E61" s="622" t="s">
        <v>7</v>
      </c>
      <c r="F61" s="622" t="s">
        <v>7</v>
      </c>
      <c r="G61" s="622" t="s">
        <v>7</v>
      </c>
      <c r="H61" s="622" t="s">
        <v>7</v>
      </c>
      <c r="I61" s="622" t="s">
        <v>7</v>
      </c>
      <c r="J61" s="622" t="s">
        <v>7</v>
      </c>
      <c r="K61" s="622" t="s">
        <v>7</v>
      </c>
      <c r="L61" s="622" t="s">
        <v>7</v>
      </c>
      <c r="M61" s="622" t="s">
        <v>7</v>
      </c>
      <c r="N61" s="622" t="s">
        <v>7</v>
      </c>
      <c r="O61" s="622" t="s">
        <v>7</v>
      </c>
      <c r="P61" s="622" t="s">
        <v>7</v>
      </c>
      <c r="Q61" s="622" t="s">
        <v>7</v>
      </c>
      <c r="R61" s="622" t="s">
        <v>7</v>
      </c>
      <c r="S61" s="622" t="s">
        <v>7</v>
      </c>
      <c r="T61" s="622" t="s">
        <v>7</v>
      </c>
      <c r="U61" s="622" t="s">
        <v>7</v>
      </c>
      <c r="V61" s="622">
        <v>1.5965943120000001</v>
      </c>
      <c r="W61" s="622">
        <v>1.6774832880000001</v>
      </c>
      <c r="X61" s="622">
        <v>1.7429648400000002</v>
      </c>
      <c r="Y61" s="622">
        <v>1.8180760320000002</v>
      </c>
      <c r="Z61" s="622">
        <v>1.7352611280000001</v>
      </c>
      <c r="AA61" s="622">
        <v>1.6211061670608</v>
      </c>
      <c r="AB61" s="622">
        <v>1.5824683167552003</v>
      </c>
      <c r="AC61" s="622">
        <v>1.5941524948776</v>
      </c>
      <c r="AD61" s="622">
        <v>1.447654470444</v>
      </c>
      <c r="AE61" s="622">
        <v>1.4161407115464</v>
      </c>
      <c r="AF61" s="622">
        <v>1.1436854802912002</v>
      </c>
      <c r="AG61" s="622">
        <v>1.0214744295167999</v>
      </c>
      <c r="AH61" s="622">
        <v>0.87690871376640001</v>
      </c>
      <c r="AI61" s="622">
        <v>0.86347627868880006</v>
      </c>
      <c r="AJ61" s="622">
        <v>0.79950130480079995</v>
      </c>
      <c r="AK61" s="622">
        <v>0.74687059949040002</v>
      </c>
      <c r="AL61" s="622">
        <v>0.93365221320000003</v>
      </c>
      <c r="AM61" s="622">
        <v>0.94590278999999999</v>
      </c>
      <c r="AN61" s="622">
        <v>1.0444056335999998</v>
      </c>
      <c r="AO61" s="622">
        <v>1.1133078012000002</v>
      </c>
      <c r="AP61" s="622">
        <v>1.1256169932</v>
      </c>
      <c r="AQ61" s="622">
        <v>1.1864302631999999</v>
      </c>
      <c r="AR61" s="622">
        <v>1.3037192783999998</v>
      </c>
      <c r="AS61" s="622">
        <v>1.4146221675599997</v>
      </c>
      <c r="AT61" s="622">
        <v>1.29525524352</v>
      </c>
      <c r="AU61" s="622">
        <v>1.3977204746400003</v>
      </c>
      <c r="AV61" s="622">
        <v>1.521504054</v>
      </c>
      <c r="AW61" s="622">
        <v>1.5849550080000001</v>
      </c>
      <c r="AX61" s="622">
        <v>1.5691707720000001</v>
      </c>
      <c r="AY61" s="622">
        <v>1.5505813800000001</v>
      </c>
      <c r="AZ61" s="622">
        <v>1.4335184519999999</v>
      </c>
      <c r="BA61" s="622">
        <v>1.4190252924797355</v>
      </c>
      <c r="BB61" s="622">
        <v>1.5224961114361244</v>
      </c>
      <c r="BC61" s="622">
        <v>1.7047843839678083</v>
      </c>
      <c r="BD61" s="617">
        <v>1.6719179160317477</v>
      </c>
      <c r="BE61" s="57">
        <v>-1.9278958820332148E-2</v>
      </c>
      <c r="BF61" s="57">
        <v>1.8832757436974434E-2</v>
      </c>
      <c r="BG61" s="57">
        <v>1.0591341653005376E-2</v>
      </c>
    </row>
    <row r="62" spans="1:59">
      <c r="A62" s="146" t="s">
        <v>59</v>
      </c>
      <c r="B62" s="622" t="s">
        <v>7</v>
      </c>
      <c r="C62" s="622" t="s">
        <v>7</v>
      </c>
      <c r="D62" s="622" t="s">
        <v>7</v>
      </c>
      <c r="E62" s="622" t="s">
        <v>7</v>
      </c>
      <c r="F62" s="622" t="s">
        <v>7</v>
      </c>
      <c r="G62" s="622" t="s">
        <v>7</v>
      </c>
      <c r="H62" s="622" t="s">
        <v>7</v>
      </c>
      <c r="I62" s="622" t="s">
        <v>7</v>
      </c>
      <c r="J62" s="622" t="s">
        <v>7</v>
      </c>
      <c r="K62" s="622" t="s">
        <v>7</v>
      </c>
      <c r="L62" s="622" t="s">
        <v>7</v>
      </c>
      <c r="M62" s="622" t="s">
        <v>7</v>
      </c>
      <c r="N62" s="622" t="s">
        <v>7</v>
      </c>
      <c r="O62" s="622" t="s">
        <v>7</v>
      </c>
      <c r="P62" s="622" t="s">
        <v>7</v>
      </c>
      <c r="Q62" s="622" t="s">
        <v>7</v>
      </c>
      <c r="R62" s="622" t="s">
        <v>7</v>
      </c>
      <c r="S62" s="622" t="s">
        <v>7</v>
      </c>
      <c r="T62" s="622" t="s">
        <v>7</v>
      </c>
      <c r="U62" s="622" t="s">
        <v>7</v>
      </c>
      <c r="V62" s="622">
        <v>8.2939860311760629</v>
      </c>
      <c r="W62" s="622">
        <v>8.519259506298102</v>
      </c>
      <c r="X62" s="622">
        <v>8.6492310709994875</v>
      </c>
      <c r="Y62" s="622">
        <v>8.5215668358463201</v>
      </c>
      <c r="Z62" s="622">
        <v>8.2399221735741293</v>
      </c>
      <c r="AA62" s="622">
        <v>7.6327683042051353</v>
      </c>
      <c r="AB62" s="622">
        <v>6.9944797318644003</v>
      </c>
      <c r="AC62" s="622">
        <v>6.5725435653947999</v>
      </c>
      <c r="AD62" s="622">
        <v>5.9323311055656003</v>
      </c>
      <c r="AE62" s="622">
        <v>5.1884105630363999</v>
      </c>
      <c r="AF62" s="622">
        <v>4.9980443995728008</v>
      </c>
      <c r="AG62" s="622">
        <v>4.9054932085658409</v>
      </c>
      <c r="AH62" s="622">
        <v>4.5232135919207996</v>
      </c>
      <c r="AI62" s="622">
        <v>4.2352225358832003</v>
      </c>
      <c r="AJ62" s="622">
        <v>4.2695734588668</v>
      </c>
      <c r="AK62" s="622">
        <v>4.4282042561088009</v>
      </c>
      <c r="AL62" s="622">
        <v>4.3196688893052002</v>
      </c>
      <c r="AM62" s="622">
        <v>4.3377820621127992</v>
      </c>
      <c r="AN62" s="622">
        <v>4.3646886076752001</v>
      </c>
      <c r="AO62" s="622">
        <v>4.1823069439535994</v>
      </c>
      <c r="AP62" s="622">
        <v>3.9596494867776002</v>
      </c>
      <c r="AQ62" s="622">
        <v>4.0621056325415994</v>
      </c>
      <c r="AR62" s="622">
        <v>3.9320767208520002</v>
      </c>
      <c r="AS62" s="622">
        <v>4.2168743789256</v>
      </c>
      <c r="AT62" s="622">
        <v>3.8582963325396005</v>
      </c>
      <c r="AU62" s="622">
        <v>3.7908636186960005</v>
      </c>
      <c r="AV62" s="622">
        <v>3.9363037560000005</v>
      </c>
      <c r="AW62" s="622">
        <v>4.1208830208</v>
      </c>
      <c r="AX62" s="622">
        <v>3.7897657560000004</v>
      </c>
      <c r="AY62" s="622">
        <v>3.6656187624000003</v>
      </c>
      <c r="AZ62" s="622">
        <v>3.8568801600000007</v>
      </c>
      <c r="BA62" s="622">
        <v>3.7367189999999999</v>
      </c>
      <c r="BB62" s="622">
        <v>3.5139812400000001</v>
      </c>
      <c r="BC62" s="622">
        <v>3.6282808800000006</v>
      </c>
      <c r="BD62" s="617">
        <v>3.6288241706413169</v>
      </c>
      <c r="BE62" s="57">
        <v>1.4973775715954041E-4</v>
      </c>
      <c r="BF62" s="57">
        <v>-1.4921084321737443E-2</v>
      </c>
      <c r="BG62" s="57">
        <v>2.2988040394452146E-2</v>
      </c>
    </row>
    <row r="63" spans="1:59">
      <c r="A63" s="146" t="s">
        <v>60</v>
      </c>
      <c r="B63" s="622" t="s">
        <v>7</v>
      </c>
      <c r="C63" s="622" t="s">
        <v>7</v>
      </c>
      <c r="D63" s="622" t="s">
        <v>7</v>
      </c>
      <c r="E63" s="622" t="s">
        <v>7</v>
      </c>
      <c r="F63" s="622" t="s">
        <v>7</v>
      </c>
      <c r="G63" s="622" t="s">
        <v>7</v>
      </c>
      <c r="H63" s="622" t="s">
        <v>7</v>
      </c>
      <c r="I63" s="622" t="s">
        <v>7</v>
      </c>
      <c r="J63" s="622" t="s">
        <v>7</v>
      </c>
      <c r="K63" s="622" t="s">
        <v>7</v>
      </c>
      <c r="L63" s="622" t="s">
        <v>7</v>
      </c>
      <c r="M63" s="622" t="s">
        <v>7</v>
      </c>
      <c r="N63" s="622" t="s">
        <v>7</v>
      </c>
      <c r="O63" s="622" t="s">
        <v>7</v>
      </c>
      <c r="P63" s="622" t="s">
        <v>7</v>
      </c>
      <c r="Q63" s="622" t="s">
        <v>7</v>
      </c>
      <c r="R63" s="622" t="s">
        <v>7</v>
      </c>
      <c r="S63" s="622" t="s">
        <v>7</v>
      </c>
      <c r="T63" s="622" t="s">
        <v>7</v>
      </c>
      <c r="U63" s="622" t="s">
        <v>7</v>
      </c>
      <c r="V63" s="622">
        <v>1.3481495999999999E-2</v>
      </c>
      <c r="W63" s="622">
        <v>1.3481495999999999E-2</v>
      </c>
      <c r="X63" s="622">
        <v>1.3481495999999999E-2</v>
      </c>
      <c r="Y63" s="622">
        <v>1.1555568E-2</v>
      </c>
      <c r="Z63" s="622">
        <v>1.3481495999999999E-2</v>
      </c>
      <c r="AA63" s="622">
        <v>1.5407424000000001E-2</v>
      </c>
      <c r="AB63" s="622">
        <v>1.3481495999999999E-2</v>
      </c>
      <c r="AC63" s="622">
        <v>5.7777840000000002E-3</v>
      </c>
      <c r="AD63" s="622">
        <v>0</v>
      </c>
      <c r="AE63" s="622">
        <v>2.0934000000000003E-4</v>
      </c>
      <c r="AF63" s="622">
        <v>2.0934000000000003E-4</v>
      </c>
      <c r="AG63" s="622">
        <v>1.9259280000000001E-3</v>
      </c>
      <c r="AH63" s="622">
        <v>0</v>
      </c>
      <c r="AI63" s="622">
        <v>0</v>
      </c>
      <c r="AJ63" s="622">
        <v>0</v>
      </c>
      <c r="AK63" s="622">
        <v>0</v>
      </c>
      <c r="AL63" s="622">
        <v>0</v>
      </c>
      <c r="AM63" s="622">
        <v>0</v>
      </c>
      <c r="AN63" s="622">
        <v>0</v>
      </c>
      <c r="AO63" s="622">
        <v>0</v>
      </c>
      <c r="AP63" s="622">
        <v>0</v>
      </c>
      <c r="AQ63" s="622">
        <v>0</v>
      </c>
      <c r="AR63" s="622">
        <v>0</v>
      </c>
      <c r="AS63" s="622">
        <v>0</v>
      </c>
      <c r="AT63" s="622">
        <v>0</v>
      </c>
      <c r="AU63" s="622">
        <v>0</v>
      </c>
      <c r="AV63" s="622">
        <v>0</v>
      </c>
      <c r="AW63" s="622">
        <v>0</v>
      </c>
      <c r="AX63" s="622">
        <v>0</v>
      </c>
      <c r="AY63" s="622">
        <v>0</v>
      </c>
      <c r="AZ63" s="622">
        <v>0</v>
      </c>
      <c r="BA63" s="622">
        <v>0</v>
      </c>
      <c r="BB63" s="622">
        <v>0</v>
      </c>
      <c r="BC63" s="622">
        <v>0</v>
      </c>
      <c r="BD63" s="617">
        <v>0</v>
      </c>
      <c r="BE63" s="57">
        <v>0</v>
      </c>
      <c r="BF63" s="57">
        <v>0</v>
      </c>
      <c r="BG63" s="57">
        <v>0</v>
      </c>
    </row>
    <row r="64" spans="1:59">
      <c r="A64" s="146" t="s">
        <v>406</v>
      </c>
      <c r="B64" s="622">
        <v>12.453077810000002</v>
      </c>
      <c r="C64" s="622">
        <v>12.90678857</v>
      </c>
      <c r="D64" s="622">
        <v>13.106592969999999</v>
      </c>
      <c r="E64" s="622">
        <v>12.992293329999999</v>
      </c>
      <c r="F64" s="622">
        <v>13.17854763265329</v>
      </c>
      <c r="G64" s="622">
        <v>13.069417289999999</v>
      </c>
      <c r="H64" s="622">
        <v>13.333698409999998</v>
      </c>
      <c r="I64" s="622">
        <v>13.690883969999998</v>
      </c>
      <c r="J64" s="622">
        <v>13.853145529999999</v>
      </c>
      <c r="K64" s="622">
        <v>13.92115437</v>
      </c>
      <c r="L64" s="622">
        <v>14.317411479999999</v>
      </c>
      <c r="M64" s="622">
        <v>14.301909957022609</v>
      </c>
      <c r="N64" s="622">
        <v>14.558812278633043</v>
      </c>
      <c r="O64" s="622">
        <v>14.470706243464345</v>
      </c>
      <c r="P64" s="622">
        <v>14.575447852132172</v>
      </c>
      <c r="Q64" s="622">
        <v>14.13176488</v>
      </c>
      <c r="R64" s="622">
        <v>14.042101979528201</v>
      </c>
      <c r="S64" s="622">
        <v>14.257177428634357</v>
      </c>
      <c r="T64" s="622">
        <v>14.293750442635</v>
      </c>
      <c r="U64" s="622">
        <v>14.158843952423977</v>
      </c>
      <c r="V64" s="622" t="s">
        <v>7</v>
      </c>
      <c r="W64" s="622" t="s">
        <v>7</v>
      </c>
      <c r="X64" s="622" t="s">
        <v>7</v>
      </c>
      <c r="Y64" s="622" t="s">
        <v>7</v>
      </c>
      <c r="Z64" s="622" t="s">
        <v>7</v>
      </c>
      <c r="AA64" s="622" t="s">
        <v>7</v>
      </c>
      <c r="AB64" s="622" t="s">
        <v>7</v>
      </c>
      <c r="AC64" s="622" t="s">
        <v>7</v>
      </c>
      <c r="AD64" s="622" t="s">
        <v>7</v>
      </c>
      <c r="AE64" s="622" t="s">
        <v>7</v>
      </c>
      <c r="AF64" s="622" t="s">
        <v>7</v>
      </c>
      <c r="AG64" s="622" t="s">
        <v>7</v>
      </c>
      <c r="AH64" s="622" t="s">
        <v>7</v>
      </c>
      <c r="AI64" s="622" t="s">
        <v>7</v>
      </c>
      <c r="AJ64" s="622" t="s">
        <v>7</v>
      </c>
      <c r="AK64" s="622" t="s">
        <v>7</v>
      </c>
      <c r="AL64" s="622" t="s">
        <v>7</v>
      </c>
      <c r="AM64" s="622" t="s">
        <v>7</v>
      </c>
      <c r="AN64" s="622" t="s">
        <v>7</v>
      </c>
      <c r="AO64" s="622" t="s">
        <v>7</v>
      </c>
      <c r="AP64" s="622" t="s">
        <v>7</v>
      </c>
      <c r="AQ64" s="622" t="s">
        <v>7</v>
      </c>
      <c r="AR64" s="622" t="s">
        <v>7</v>
      </c>
      <c r="AS64" s="622" t="s">
        <v>7</v>
      </c>
      <c r="AT64" s="622" t="s">
        <v>7</v>
      </c>
      <c r="AU64" s="622" t="s">
        <v>7</v>
      </c>
      <c r="AV64" s="622" t="s">
        <v>7</v>
      </c>
      <c r="AW64" s="622" t="s">
        <v>7</v>
      </c>
      <c r="AX64" s="622" t="s">
        <v>7</v>
      </c>
      <c r="AY64" s="622" t="s">
        <v>7</v>
      </c>
      <c r="AZ64" s="622" t="s">
        <v>7</v>
      </c>
      <c r="BA64" s="622" t="s">
        <v>7</v>
      </c>
      <c r="BB64" s="622" t="s">
        <v>7</v>
      </c>
      <c r="BC64" s="622" t="s">
        <v>7</v>
      </c>
      <c r="BD64" s="617" t="s">
        <v>7</v>
      </c>
      <c r="BE64" s="57" t="s">
        <v>7</v>
      </c>
      <c r="BF64" s="57" t="s">
        <v>7</v>
      </c>
      <c r="BG64" s="57" t="s">
        <v>7</v>
      </c>
    </row>
    <row r="65" spans="1:59">
      <c r="A65" s="146" t="s">
        <v>61</v>
      </c>
      <c r="B65" s="622" t="s">
        <v>7</v>
      </c>
      <c r="C65" s="622" t="s">
        <v>7</v>
      </c>
      <c r="D65" s="622" t="s">
        <v>7</v>
      </c>
      <c r="E65" s="622" t="s">
        <v>7</v>
      </c>
      <c r="F65" s="622" t="s">
        <v>7</v>
      </c>
      <c r="G65" s="622" t="s">
        <v>7</v>
      </c>
      <c r="H65" s="622" t="s">
        <v>7</v>
      </c>
      <c r="I65" s="622" t="s">
        <v>7</v>
      </c>
      <c r="J65" s="622" t="s">
        <v>7</v>
      </c>
      <c r="K65" s="622" t="s">
        <v>7</v>
      </c>
      <c r="L65" s="622" t="s">
        <v>7</v>
      </c>
      <c r="M65" s="622" t="s">
        <v>7</v>
      </c>
      <c r="N65" s="622" t="s">
        <v>7</v>
      </c>
      <c r="O65" s="622" t="s">
        <v>7</v>
      </c>
      <c r="P65" s="622" t="s">
        <v>7</v>
      </c>
      <c r="Q65" s="622" t="s">
        <v>7</v>
      </c>
      <c r="R65" s="622" t="s">
        <v>7</v>
      </c>
      <c r="S65" s="622" t="s">
        <v>7</v>
      </c>
      <c r="T65" s="622" t="s">
        <v>7</v>
      </c>
      <c r="U65" s="622" t="s">
        <v>7</v>
      </c>
      <c r="V65" s="622">
        <v>6.2299054501854349E-2</v>
      </c>
      <c r="W65" s="622">
        <v>7.0527231511533228E-2</v>
      </c>
      <c r="X65" s="622">
        <v>5.8772692926277688E-2</v>
      </c>
      <c r="Y65" s="622">
        <v>6.4649962218905455E-2</v>
      </c>
      <c r="Z65" s="622">
        <v>7.287813922858434E-2</v>
      </c>
      <c r="AA65" s="622">
        <v>7.6404500804160988E-2</v>
      </c>
      <c r="AB65" s="622">
        <v>6.9915995505099943E-2</v>
      </c>
      <c r="AC65" s="622">
        <v>5.501124057899591E-2</v>
      </c>
      <c r="AD65" s="622">
        <v>4.4749528394067838E-2</v>
      </c>
      <c r="AE65" s="622">
        <v>4.5196200860307546E-2</v>
      </c>
      <c r="AF65" s="622">
        <v>3.7345438309793325E-2</v>
      </c>
      <c r="AG65" s="622">
        <v>3.4889987219601834E-2</v>
      </c>
      <c r="AH65" s="622">
        <v>3.4662894020710176E-2</v>
      </c>
      <c r="AI65" s="622">
        <v>3.4758436980434237E-2</v>
      </c>
      <c r="AJ65" s="622">
        <v>3.4746416058015372E-2</v>
      </c>
      <c r="AK65" s="622">
        <v>2.9698126558746572E-2</v>
      </c>
      <c r="AL65" s="622">
        <v>3.2253473825206457E-2</v>
      </c>
      <c r="AM65" s="622">
        <v>3.2785457243794343E-2</v>
      </c>
      <c r="AN65" s="622">
        <v>2.2913461966109945E-2</v>
      </c>
      <c r="AO65" s="622">
        <v>3.2028288435030368E-2</v>
      </c>
      <c r="AP65" s="622">
        <v>3.5579456994103163E-2</v>
      </c>
      <c r="AQ65" s="622">
        <v>3.6817319715534869E-2</v>
      </c>
      <c r="AR65" s="622">
        <v>3.8626602886934383E-2</v>
      </c>
      <c r="AS65" s="622">
        <v>4.2452356266525867E-2</v>
      </c>
      <c r="AT65" s="622">
        <v>4.3102287994187943E-2</v>
      </c>
      <c r="AU65" s="622">
        <v>4.2814744388949028E-2</v>
      </c>
      <c r="AV65" s="622">
        <v>4.5717217691853176E-2</v>
      </c>
      <c r="AW65" s="622">
        <v>4.8696691388137245E-2</v>
      </c>
      <c r="AX65" s="622">
        <v>6.7974269604192103E-2</v>
      </c>
      <c r="AY65" s="622">
        <v>6.4700650383745548E-2</v>
      </c>
      <c r="AZ65" s="622">
        <v>5.8366870406544931E-2</v>
      </c>
      <c r="BA65" s="622">
        <v>5.4608162382373218E-2</v>
      </c>
      <c r="BB65" s="622">
        <v>6.4395922526212554E-2</v>
      </c>
      <c r="BC65" s="622">
        <v>8.5047590770129813E-2</v>
      </c>
      <c r="BD65" s="617">
        <v>7.2696049807782076E-2</v>
      </c>
      <c r="BE65" s="57">
        <v>-0.14523093306348911</v>
      </c>
      <c r="BF65" s="57">
        <v>7.1953684881671309E-2</v>
      </c>
      <c r="BG65" s="57">
        <v>4.6051824252566674E-4</v>
      </c>
    </row>
    <row r="66" spans="1:59">
      <c r="A66" s="146" t="s">
        <v>428</v>
      </c>
      <c r="B66" s="622" t="s">
        <v>7</v>
      </c>
      <c r="C66" s="622" t="s">
        <v>7</v>
      </c>
      <c r="D66" s="622" t="s">
        <v>7</v>
      </c>
      <c r="E66" s="622" t="s">
        <v>7</v>
      </c>
      <c r="F66" s="622" t="s">
        <v>7</v>
      </c>
      <c r="G66" s="622" t="s">
        <v>7</v>
      </c>
      <c r="H66" s="622" t="s">
        <v>7</v>
      </c>
      <c r="I66" s="622" t="s">
        <v>7</v>
      </c>
      <c r="J66" s="622" t="s">
        <v>7</v>
      </c>
      <c r="K66" s="622" t="s">
        <v>7</v>
      </c>
      <c r="L66" s="622" t="s">
        <v>7</v>
      </c>
      <c r="M66" s="622" t="s">
        <v>7</v>
      </c>
      <c r="N66" s="622" t="s">
        <v>7</v>
      </c>
      <c r="O66" s="622" t="s">
        <v>7</v>
      </c>
      <c r="P66" s="622" t="s">
        <v>7</v>
      </c>
      <c r="Q66" s="622" t="s">
        <v>7</v>
      </c>
      <c r="R66" s="622" t="s">
        <v>7</v>
      </c>
      <c r="S66" s="622" t="s">
        <v>7</v>
      </c>
      <c r="T66" s="622" t="s">
        <v>7</v>
      </c>
      <c r="U66" s="622" t="s">
        <v>7</v>
      </c>
      <c r="V66" s="622">
        <v>0.21507525955865694</v>
      </c>
      <c r="W66" s="622">
        <v>0.23023161797097813</v>
      </c>
      <c r="X66" s="622">
        <v>0.23134796126329929</v>
      </c>
      <c r="Y66" s="622">
        <v>0.19656610742785402</v>
      </c>
      <c r="Z66" s="622">
        <v>0.18604467902785402</v>
      </c>
      <c r="AA66" s="622">
        <v>0.1845880998648175</v>
      </c>
      <c r="AB66" s="622">
        <v>0.16493295570000699</v>
      </c>
      <c r="AC66" s="622">
        <v>9.5991607676073509E-2</v>
      </c>
      <c r="AD66" s="622">
        <v>8.0125817284920714E-2</v>
      </c>
      <c r="AE66" s="622">
        <v>7.7544686053448539E-2</v>
      </c>
      <c r="AF66" s="622">
        <v>3.8471397089808713E-2</v>
      </c>
      <c r="AG66" s="622">
        <v>4.220093555453882E-2</v>
      </c>
      <c r="AH66" s="622">
        <v>3.3153448030898314E-2</v>
      </c>
      <c r="AI66" s="622">
        <v>3.1894308872568819E-2</v>
      </c>
      <c r="AJ66" s="622">
        <v>3.1920833202834717E-2</v>
      </c>
      <c r="AK66" s="622">
        <v>2.5071491650280397E-2</v>
      </c>
      <c r="AL66" s="622">
        <v>1.8177379679129049E-2</v>
      </c>
      <c r="AM66" s="622">
        <v>2.7774962550070881E-2</v>
      </c>
      <c r="AN66" s="622">
        <v>3.2524728153047515E-2</v>
      </c>
      <c r="AO66" s="622">
        <v>3.0440566867846301E-2</v>
      </c>
      <c r="AP66" s="622">
        <v>3.4927683550413695E-2</v>
      </c>
      <c r="AQ66" s="622">
        <v>3.3554459884825957E-2</v>
      </c>
      <c r="AR66" s="622">
        <v>3.3135722030897978E-2</v>
      </c>
      <c r="AS66" s="622">
        <v>4.2308184420802065E-2</v>
      </c>
      <c r="AT66" s="622">
        <v>4.0266525841439124E-2</v>
      </c>
      <c r="AU66" s="622">
        <v>4.0676316465307845E-2</v>
      </c>
      <c r="AV66" s="622">
        <v>4.6402337532866211E-2</v>
      </c>
      <c r="AW66" s="622">
        <v>5.3401164561451248E-2</v>
      </c>
      <c r="AX66" s="622">
        <v>5.7172938587011023E-2</v>
      </c>
      <c r="AY66" s="622">
        <v>6.8803161189746762E-2</v>
      </c>
      <c r="AZ66" s="622">
        <v>7.5723622080345762E-2</v>
      </c>
      <c r="BA66" s="622">
        <v>7.0893962734558391E-2</v>
      </c>
      <c r="BB66" s="622">
        <v>8.039593836650577E-2</v>
      </c>
      <c r="BC66" s="622">
        <v>8.7455186801425375E-2</v>
      </c>
      <c r="BD66" s="617">
        <v>0.11690972343704059</v>
      </c>
      <c r="BE66" s="57">
        <v>0.33679576607039108</v>
      </c>
      <c r="BF66" s="57">
        <v>7.5316025823237709E-2</v>
      </c>
      <c r="BG66" s="57">
        <v>7.4060503306225376E-4</v>
      </c>
    </row>
    <row r="67" spans="1:59" s="52" customFormat="1">
      <c r="A67" s="90" t="s">
        <v>456</v>
      </c>
      <c r="B67" s="618">
        <v>12.453077810000002</v>
      </c>
      <c r="C67" s="618">
        <v>12.90678857</v>
      </c>
      <c r="D67" s="618">
        <v>13.106592969999999</v>
      </c>
      <c r="E67" s="618">
        <v>12.992293329999999</v>
      </c>
      <c r="F67" s="618">
        <v>13.17854763265329</v>
      </c>
      <c r="G67" s="618">
        <v>13.069417289999999</v>
      </c>
      <c r="H67" s="618">
        <v>13.333698409999998</v>
      </c>
      <c r="I67" s="618">
        <v>13.690883969999998</v>
      </c>
      <c r="J67" s="618">
        <v>13.853145529999999</v>
      </c>
      <c r="K67" s="618">
        <v>13.92115437</v>
      </c>
      <c r="L67" s="618">
        <v>14.317411479999999</v>
      </c>
      <c r="M67" s="618">
        <v>14.301909957022609</v>
      </c>
      <c r="N67" s="618">
        <v>14.558812278633043</v>
      </c>
      <c r="O67" s="618">
        <v>14.470706243464345</v>
      </c>
      <c r="P67" s="618">
        <v>14.575447852132172</v>
      </c>
      <c r="Q67" s="618">
        <v>14.13176488</v>
      </c>
      <c r="R67" s="618">
        <v>14.042101979528201</v>
      </c>
      <c r="S67" s="618">
        <v>14.257177428634357</v>
      </c>
      <c r="T67" s="618">
        <v>14.293750442635</v>
      </c>
      <c r="U67" s="618">
        <v>14.158843952423977</v>
      </c>
      <c r="V67" s="618">
        <v>10.275692576804575</v>
      </c>
      <c r="W67" s="618">
        <v>10.613733785056613</v>
      </c>
      <c r="X67" s="618">
        <v>10.795807859713063</v>
      </c>
      <c r="Y67" s="618">
        <v>10.719285207640246</v>
      </c>
      <c r="Z67" s="618">
        <v>10.352571640611847</v>
      </c>
      <c r="AA67" s="618">
        <v>9.6229574781949143</v>
      </c>
      <c r="AB67" s="618">
        <v>8.9125870085287069</v>
      </c>
      <c r="AC67" s="618">
        <v>8.3943598026794692</v>
      </c>
      <c r="AD67" s="618">
        <v>7.5654307292685887</v>
      </c>
      <c r="AE67" s="618">
        <v>6.7700184973645561</v>
      </c>
      <c r="AF67" s="618">
        <v>6.2577333382516027</v>
      </c>
      <c r="AG67" s="618">
        <v>6.0544745410767815</v>
      </c>
      <c r="AH67" s="618">
        <v>5.5190299169308084</v>
      </c>
      <c r="AI67" s="618">
        <v>5.2105812825464106</v>
      </c>
      <c r="AJ67" s="618">
        <v>5.1777052535242527</v>
      </c>
      <c r="AK67" s="618">
        <v>5.2715026857540579</v>
      </c>
      <c r="AL67" s="618">
        <v>5.3337882458901555</v>
      </c>
      <c r="AM67" s="618">
        <v>5.3725438213941663</v>
      </c>
      <c r="AN67" s="618">
        <v>5.4912144130866745</v>
      </c>
      <c r="AO67" s="618">
        <v>5.3841354959575511</v>
      </c>
      <c r="AP67" s="618">
        <v>5.1846359090549408</v>
      </c>
      <c r="AQ67" s="618">
        <v>5.3447633741419578</v>
      </c>
      <c r="AR67" s="618">
        <v>5.336853530907022</v>
      </c>
      <c r="AS67" s="618">
        <v>5.7435294410815843</v>
      </c>
      <c r="AT67" s="618">
        <v>5.2629115880875306</v>
      </c>
      <c r="AU67" s="618">
        <v>5.2993338099964546</v>
      </c>
      <c r="AV67" s="618">
        <v>5.5826007787357401</v>
      </c>
      <c r="AW67" s="618">
        <v>5.8412083564858301</v>
      </c>
      <c r="AX67" s="618">
        <v>5.5193641837086052</v>
      </c>
      <c r="AY67" s="618">
        <v>5.3846525915272139</v>
      </c>
      <c r="AZ67" s="618">
        <v>5.4556278898950925</v>
      </c>
      <c r="BA67" s="618">
        <v>5.3153686887487481</v>
      </c>
      <c r="BB67" s="618">
        <v>5.2165599188776426</v>
      </c>
      <c r="BC67" s="618">
        <v>5.5426398295553643</v>
      </c>
      <c r="BD67" s="618">
        <v>5.5298854721674875</v>
      </c>
      <c r="BE67" s="122">
        <v>-2.3011340769186761E-3</v>
      </c>
      <c r="BF67" s="122">
        <v>-3.5539712187878658E-3</v>
      </c>
      <c r="BG67" s="122">
        <v>3.5030969987287733E-2</v>
      </c>
    </row>
    <row r="68" spans="1:59">
      <c r="B68" s="622"/>
      <c r="C68" s="622"/>
      <c r="D68" s="622"/>
      <c r="E68" s="622"/>
      <c r="F68" s="622"/>
      <c r="G68" s="622"/>
      <c r="H68" s="622"/>
      <c r="I68" s="622"/>
      <c r="J68" s="622"/>
      <c r="K68" s="622"/>
      <c r="L68" s="622"/>
      <c r="M68" s="622"/>
      <c r="N68" s="622"/>
      <c r="O68" s="622"/>
      <c r="P68" s="622"/>
      <c r="Q68" s="622"/>
      <c r="R68" s="622"/>
      <c r="S68" s="622"/>
      <c r="T68" s="622"/>
      <c r="U68" s="622"/>
      <c r="V68" s="622"/>
      <c r="W68" s="622"/>
      <c r="X68" s="622"/>
      <c r="Y68" s="622"/>
      <c r="Z68" s="622"/>
      <c r="AA68" s="622"/>
      <c r="AB68" s="622"/>
      <c r="AC68" s="622"/>
      <c r="AD68" s="622"/>
      <c r="AE68" s="622"/>
      <c r="AF68" s="622"/>
      <c r="AG68" s="622"/>
      <c r="AH68" s="622"/>
      <c r="AI68" s="622"/>
      <c r="AJ68" s="622"/>
      <c r="AK68" s="622"/>
      <c r="AL68" s="622"/>
      <c r="AM68" s="622"/>
      <c r="AN68" s="622"/>
      <c r="AO68" s="622"/>
      <c r="AP68" s="622"/>
      <c r="AQ68" s="622"/>
      <c r="AR68" s="622"/>
      <c r="AS68" s="622"/>
      <c r="AT68" s="622"/>
      <c r="AU68" s="622"/>
      <c r="AV68" s="622"/>
      <c r="AW68" s="622"/>
      <c r="AX68" s="622"/>
      <c r="AY68" s="622"/>
      <c r="AZ68" s="622"/>
      <c r="BA68" s="622"/>
      <c r="BB68" s="622"/>
      <c r="BC68" s="622"/>
      <c r="BD68" s="617"/>
      <c r="BE68" s="57"/>
      <c r="BF68" s="57"/>
      <c r="BG68" s="57"/>
    </row>
    <row r="69" spans="1:59">
      <c r="A69" t="s">
        <v>62</v>
      </c>
      <c r="B69" s="622">
        <v>8.834148E-3</v>
      </c>
      <c r="C69" s="622">
        <v>9.713376000000001E-3</v>
      </c>
      <c r="D69" s="622">
        <v>1.0718208E-2</v>
      </c>
      <c r="E69" s="622">
        <v>1.1806776000000001E-2</v>
      </c>
      <c r="F69" s="622">
        <v>1.3020948000000001E-2</v>
      </c>
      <c r="G69" s="622">
        <v>1.4360724000000002E-2</v>
      </c>
      <c r="H69" s="622">
        <v>1.0117485935999999E-2</v>
      </c>
      <c r="I69" s="622">
        <v>1.5807891420000001E-2</v>
      </c>
      <c r="J69" s="622">
        <v>2.6579690460000003E-2</v>
      </c>
      <c r="K69" s="622">
        <v>2.9110108644000005E-2</v>
      </c>
      <c r="L69" s="622">
        <v>5.3926109603999996E-2</v>
      </c>
      <c r="M69" s="622">
        <v>5.3298089603999996E-2</v>
      </c>
      <c r="N69" s="622">
        <v>5.3918489627999999E-2</v>
      </c>
      <c r="O69" s="622">
        <v>3.2946012936000003E-2</v>
      </c>
      <c r="P69" s="622">
        <v>4.7555390987999997E-2</v>
      </c>
      <c r="Q69" s="622">
        <v>5.0081371164000001E-2</v>
      </c>
      <c r="R69" s="622">
        <v>4.1821191575999998E-2</v>
      </c>
      <c r="S69" s="622">
        <v>5.6407207284000005E-2</v>
      </c>
      <c r="T69" s="622">
        <v>5.3220591936000004E-2</v>
      </c>
      <c r="U69" s="622">
        <v>4.1146195680000004E-2</v>
      </c>
      <c r="V69" s="622">
        <v>4.0480787556E-2</v>
      </c>
      <c r="W69" s="622">
        <v>3.9869975304000001E-2</v>
      </c>
      <c r="X69" s="622">
        <v>3.9219011640000002E-2</v>
      </c>
      <c r="Y69" s="622">
        <v>4.0471199784000003E-2</v>
      </c>
      <c r="Z69" s="622">
        <v>2.973297888E-2</v>
      </c>
      <c r="AA69" s="622">
        <v>2.9740222043999998E-2</v>
      </c>
      <c r="AB69" s="622">
        <v>4.2451179371999999E-2</v>
      </c>
      <c r="AC69" s="622">
        <v>3.7387830924000005E-2</v>
      </c>
      <c r="AD69" s="622">
        <v>4.5959424695999999E-2</v>
      </c>
      <c r="AE69" s="622">
        <v>4.6144230048000001E-2</v>
      </c>
      <c r="AF69" s="622">
        <v>4.3217991791999998E-2</v>
      </c>
      <c r="AG69" s="622">
        <v>4.5209987495999998E-2</v>
      </c>
      <c r="AH69" s="622">
        <v>4.6339209323999993E-2</v>
      </c>
      <c r="AI69" s="622">
        <v>5.3960985648000004E-2</v>
      </c>
      <c r="AJ69" s="622">
        <v>5.1353572212000001E-2</v>
      </c>
      <c r="AK69" s="622">
        <v>5.4574770528000006E-2</v>
      </c>
      <c r="AL69" s="622">
        <v>5.3503200936000007E-2</v>
      </c>
      <c r="AM69" s="622">
        <v>5.0693606928000005E-2</v>
      </c>
      <c r="AN69" s="622">
        <v>5.4925791840000009E-2</v>
      </c>
      <c r="AO69" s="622">
        <v>5.7496403304000007E-2</v>
      </c>
      <c r="AP69" s="622">
        <v>6.5169970344000003E-2</v>
      </c>
      <c r="AQ69" s="622">
        <v>6.2905581431999993E-2</v>
      </c>
      <c r="AR69" s="622">
        <v>6.5575420056000006E-2</v>
      </c>
      <c r="AS69" s="622">
        <v>4.9103753364000004E-2</v>
      </c>
      <c r="AT69" s="622">
        <v>5.684054108400001E-2</v>
      </c>
      <c r="AU69" s="622">
        <v>5.3831404188000004E-2</v>
      </c>
      <c r="AV69" s="622">
        <v>5.9757610248000005E-2</v>
      </c>
      <c r="AW69" s="622">
        <v>4.7043596556000003E-2</v>
      </c>
      <c r="AX69" s="622">
        <v>6.0069401243999995E-2</v>
      </c>
      <c r="AY69" s="622">
        <v>6.8439735540000005E-2</v>
      </c>
      <c r="AZ69" s="622">
        <v>6.5345439132000013E-2</v>
      </c>
      <c r="BA69" s="622">
        <v>6.3327443400000002E-2</v>
      </c>
      <c r="BB69" s="622">
        <v>6.8914728000000008E-2</v>
      </c>
      <c r="BC69" s="622">
        <v>5.5432568699004987E-2</v>
      </c>
      <c r="BD69" s="617">
        <v>5.1729067547136007E-2</v>
      </c>
      <c r="BE69" s="57">
        <v>-6.681092431380431E-2</v>
      </c>
      <c r="BF69" s="57">
        <v>1.2196966497378003E-2</v>
      </c>
      <c r="BG69" s="57">
        <v>3.2769564972632702E-4</v>
      </c>
    </row>
    <row r="70" spans="1:59">
      <c r="A70" t="s">
        <v>63</v>
      </c>
      <c r="B70" s="622">
        <v>0</v>
      </c>
      <c r="C70" s="622">
        <v>0</v>
      </c>
      <c r="D70" s="622">
        <v>0</v>
      </c>
      <c r="E70" s="622">
        <v>0</v>
      </c>
      <c r="F70" s="622">
        <v>0</v>
      </c>
      <c r="G70" s="622">
        <v>0</v>
      </c>
      <c r="H70" s="622">
        <v>0</v>
      </c>
      <c r="I70" s="622">
        <v>0</v>
      </c>
      <c r="J70" s="622">
        <v>0</v>
      </c>
      <c r="K70" s="622">
        <v>0</v>
      </c>
      <c r="L70" s="622">
        <v>0</v>
      </c>
      <c r="M70" s="622">
        <v>0</v>
      </c>
      <c r="N70" s="622">
        <v>0</v>
      </c>
      <c r="O70" s="622">
        <v>0</v>
      </c>
      <c r="P70" s="622">
        <v>0</v>
      </c>
      <c r="Q70" s="622">
        <v>0</v>
      </c>
      <c r="R70" s="622">
        <v>0</v>
      </c>
      <c r="S70" s="622">
        <v>0</v>
      </c>
      <c r="T70" s="622">
        <v>0</v>
      </c>
      <c r="U70" s="622">
        <v>0</v>
      </c>
      <c r="V70" s="622">
        <v>0</v>
      </c>
      <c r="W70" s="622">
        <v>0</v>
      </c>
      <c r="X70" s="622">
        <v>0</v>
      </c>
      <c r="Y70" s="622">
        <v>0</v>
      </c>
      <c r="Z70" s="622">
        <v>0</v>
      </c>
      <c r="AA70" s="622">
        <v>0</v>
      </c>
      <c r="AB70" s="622">
        <v>0</v>
      </c>
      <c r="AC70" s="622">
        <v>0</v>
      </c>
      <c r="AD70" s="622">
        <v>0</v>
      </c>
      <c r="AE70" s="622">
        <v>0</v>
      </c>
      <c r="AF70" s="622">
        <v>0</v>
      </c>
      <c r="AG70" s="622">
        <v>0</v>
      </c>
      <c r="AH70" s="622">
        <v>0</v>
      </c>
      <c r="AI70" s="622">
        <v>0</v>
      </c>
      <c r="AJ70" s="622">
        <v>0</v>
      </c>
      <c r="AK70" s="622">
        <v>0</v>
      </c>
      <c r="AL70" s="622">
        <v>0</v>
      </c>
      <c r="AM70" s="622">
        <v>0</v>
      </c>
      <c r="AN70" s="622">
        <v>0</v>
      </c>
      <c r="AO70" s="622">
        <v>0</v>
      </c>
      <c r="AP70" s="622">
        <v>0</v>
      </c>
      <c r="AQ70" s="622">
        <v>0</v>
      </c>
      <c r="AR70" s="622">
        <v>0</v>
      </c>
      <c r="AS70" s="622">
        <v>0</v>
      </c>
      <c r="AT70" s="622">
        <v>0</v>
      </c>
      <c r="AU70" s="622">
        <v>0</v>
      </c>
      <c r="AV70" s="622">
        <v>0</v>
      </c>
      <c r="AW70" s="622">
        <v>0</v>
      </c>
      <c r="AX70" s="622">
        <v>0</v>
      </c>
      <c r="AY70" s="622">
        <v>0</v>
      </c>
      <c r="AZ70" s="622">
        <v>0</v>
      </c>
      <c r="BA70" s="622">
        <v>0</v>
      </c>
      <c r="BB70" s="622">
        <v>0</v>
      </c>
      <c r="BC70" s="622">
        <v>0</v>
      </c>
      <c r="BD70" s="617">
        <v>0</v>
      </c>
      <c r="BE70" s="57">
        <v>0</v>
      </c>
      <c r="BF70" s="57">
        <v>0</v>
      </c>
      <c r="BG70" s="57">
        <v>0</v>
      </c>
    </row>
    <row r="71" spans="1:59">
      <c r="A71" t="s">
        <v>320</v>
      </c>
      <c r="B71" s="622">
        <v>0</v>
      </c>
      <c r="C71" s="622">
        <v>0</v>
      </c>
      <c r="D71" s="622">
        <v>0</v>
      </c>
      <c r="E71" s="622">
        <v>0</v>
      </c>
      <c r="F71" s="622">
        <v>0</v>
      </c>
      <c r="G71" s="622">
        <v>0</v>
      </c>
      <c r="H71" s="622">
        <v>0</v>
      </c>
      <c r="I71" s="622">
        <v>0</v>
      </c>
      <c r="J71" s="622">
        <v>0</v>
      </c>
      <c r="K71" s="622">
        <v>0</v>
      </c>
      <c r="L71" s="622">
        <v>0</v>
      </c>
      <c r="M71" s="622">
        <v>0</v>
      </c>
      <c r="N71" s="622">
        <v>0</v>
      </c>
      <c r="O71" s="622">
        <v>0</v>
      </c>
      <c r="P71" s="622">
        <v>0</v>
      </c>
      <c r="Q71" s="622">
        <v>4.1868E-5</v>
      </c>
      <c r="R71" s="622">
        <v>4.1868E-5</v>
      </c>
      <c r="S71" s="622">
        <v>2.3236740000000002E-2</v>
      </c>
      <c r="T71" s="622">
        <v>4.3793928000000003E-2</v>
      </c>
      <c r="U71" s="622">
        <v>7.0882524000000002E-2</v>
      </c>
      <c r="V71" s="622">
        <v>7.7330196000000004E-2</v>
      </c>
      <c r="W71" s="622">
        <v>8.5871268000000001E-2</v>
      </c>
      <c r="X71" s="622">
        <v>9.1439712000000006E-2</v>
      </c>
      <c r="Y71" s="622">
        <v>8.7629724000000006E-2</v>
      </c>
      <c r="Z71" s="622">
        <v>9.4663548E-2</v>
      </c>
      <c r="AA71" s="622">
        <v>9.9234821843999996E-2</v>
      </c>
      <c r="AB71" s="622">
        <v>0.107454473208</v>
      </c>
      <c r="AC71" s="622">
        <v>0.13225448059200001</v>
      </c>
      <c r="AD71" s="622">
        <v>0.14942362629600003</v>
      </c>
      <c r="AE71" s="622">
        <v>0.158372157672</v>
      </c>
      <c r="AF71" s="622">
        <v>0.17286845025600001</v>
      </c>
      <c r="AG71" s="622">
        <v>0.20956826433600001</v>
      </c>
      <c r="AH71" s="622">
        <v>0.22788790081200003</v>
      </c>
      <c r="AI71" s="622">
        <v>0.24463296554400002</v>
      </c>
      <c r="AJ71" s="622">
        <v>0.24026801720400001</v>
      </c>
      <c r="AK71" s="622">
        <v>0.26188044627600005</v>
      </c>
      <c r="AL71" s="622">
        <v>0.30228762988799995</v>
      </c>
      <c r="AM71" s="622">
        <v>0.319537748304</v>
      </c>
      <c r="AN71" s="622">
        <v>0.33115691379600004</v>
      </c>
      <c r="AO71" s="622">
        <v>0.33434491078800005</v>
      </c>
      <c r="AP71" s="622">
        <v>0.33241342271759999</v>
      </c>
      <c r="AQ71" s="622">
        <v>0.32863364468185685</v>
      </c>
      <c r="AR71" s="622">
        <v>0.33609468937436526</v>
      </c>
      <c r="AS71" s="622">
        <v>0.33073125942204795</v>
      </c>
      <c r="AT71" s="622">
        <v>0.32387664795701038</v>
      </c>
      <c r="AU71" s="622">
        <v>0.32371114935494882</v>
      </c>
      <c r="AV71" s="622">
        <v>0.33210699124428</v>
      </c>
      <c r="AW71" s="622">
        <v>0.36888826095853922</v>
      </c>
      <c r="AX71" s="622">
        <v>0.29678969160000002</v>
      </c>
      <c r="AY71" s="622">
        <v>0.27580402830056622</v>
      </c>
      <c r="AZ71" s="622">
        <v>0.27009786081142134</v>
      </c>
      <c r="BA71" s="622">
        <v>0.23083549776236059</v>
      </c>
      <c r="BB71" s="622">
        <v>0.20949421006138624</v>
      </c>
      <c r="BC71" s="622">
        <v>0.19721290464455654</v>
      </c>
      <c r="BD71" s="617">
        <v>0.20942134766516907</v>
      </c>
      <c r="BE71" s="57">
        <v>6.1904889249596584E-2</v>
      </c>
      <c r="BF71" s="57">
        <v>-5.0388405718320151E-2</v>
      </c>
      <c r="BG71" s="57">
        <v>1.3266518776347074E-3</v>
      </c>
    </row>
    <row r="72" spans="1:59">
      <c r="A72" t="s">
        <v>64</v>
      </c>
      <c r="B72" s="622">
        <v>0</v>
      </c>
      <c r="C72" s="622">
        <v>0</v>
      </c>
      <c r="D72" s="622">
        <v>0</v>
      </c>
      <c r="E72" s="622">
        <v>0</v>
      </c>
      <c r="F72" s="622">
        <v>0</v>
      </c>
      <c r="G72" s="622">
        <v>0</v>
      </c>
      <c r="H72" s="622">
        <v>0</v>
      </c>
      <c r="I72" s="622">
        <v>0</v>
      </c>
      <c r="J72" s="622">
        <v>0</v>
      </c>
      <c r="K72" s="622">
        <v>0</v>
      </c>
      <c r="L72" s="622">
        <v>0</v>
      </c>
      <c r="M72" s="622">
        <v>0</v>
      </c>
      <c r="N72" s="622">
        <v>0</v>
      </c>
      <c r="O72" s="622">
        <v>0</v>
      </c>
      <c r="P72" s="622">
        <v>0</v>
      </c>
      <c r="Q72" s="622">
        <v>0</v>
      </c>
      <c r="R72" s="622">
        <v>0</v>
      </c>
      <c r="S72" s="622">
        <v>0</v>
      </c>
      <c r="T72" s="622">
        <v>0</v>
      </c>
      <c r="U72" s="622">
        <v>0</v>
      </c>
      <c r="V72" s="622">
        <v>0</v>
      </c>
      <c r="W72" s="622">
        <v>0</v>
      </c>
      <c r="X72" s="622">
        <v>0</v>
      </c>
      <c r="Y72" s="622">
        <v>0</v>
      </c>
      <c r="Z72" s="622">
        <v>0</v>
      </c>
      <c r="AA72" s="622">
        <v>0</v>
      </c>
      <c r="AB72" s="622">
        <v>0</v>
      </c>
      <c r="AC72" s="622">
        <v>0</v>
      </c>
      <c r="AD72" s="622">
        <v>0</v>
      </c>
      <c r="AE72" s="622">
        <v>0</v>
      </c>
      <c r="AF72" s="622">
        <v>0</v>
      </c>
      <c r="AG72" s="622">
        <v>0</v>
      </c>
      <c r="AH72" s="622">
        <v>0</v>
      </c>
      <c r="AI72" s="622">
        <v>0</v>
      </c>
      <c r="AJ72" s="622">
        <v>0</v>
      </c>
      <c r="AK72" s="622">
        <v>1.0435431527999998E-6</v>
      </c>
      <c r="AL72" s="622">
        <v>2.7225169416000002E-6</v>
      </c>
      <c r="AM72" s="622">
        <v>1.1805595322400002E-5</v>
      </c>
      <c r="AN72" s="622">
        <v>3.9235423896000002E-6</v>
      </c>
      <c r="AO72" s="622">
        <v>3.5463284567999999E-6</v>
      </c>
      <c r="AP72" s="622">
        <v>0</v>
      </c>
      <c r="AQ72" s="622">
        <v>9.7731216360000001E-5</v>
      </c>
      <c r="AR72" s="622">
        <v>1.6633109700000001E-5</v>
      </c>
      <c r="AS72" s="622">
        <v>2.8134341409600008E-5</v>
      </c>
      <c r="AT72" s="622">
        <v>0</v>
      </c>
      <c r="AU72" s="622">
        <v>1.6095263323680001E-4</v>
      </c>
      <c r="AV72" s="622">
        <v>5.6685884041439991E-4</v>
      </c>
      <c r="AW72" s="622">
        <v>0</v>
      </c>
      <c r="AX72" s="622">
        <v>1.14707801753568E-2</v>
      </c>
      <c r="AY72" s="622">
        <v>9.1186104461184001E-3</v>
      </c>
      <c r="AZ72" s="622">
        <v>7.5588510059928019E-3</v>
      </c>
      <c r="BA72" s="622">
        <v>9.3194984692224012E-3</v>
      </c>
      <c r="BB72" s="622">
        <v>7.1206917264000011E-3</v>
      </c>
      <c r="BC72" s="622">
        <v>8.0186598432000003E-3</v>
      </c>
      <c r="BD72" s="617">
        <v>7.5949975512000015E-3</v>
      </c>
      <c r="BE72" s="57">
        <v>-5.2834550945476733E-2</v>
      </c>
      <c r="BF72" s="57">
        <v>0.75989397202287545</v>
      </c>
      <c r="BG72" s="57">
        <v>4.8113135906470497E-5</v>
      </c>
    </row>
    <row r="73" spans="1:59">
      <c r="A73" t="s">
        <v>109</v>
      </c>
      <c r="B73" s="622">
        <v>0</v>
      </c>
      <c r="C73" s="622">
        <v>0</v>
      </c>
      <c r="D73" s="622">
        <v>0</v>
      </c>
      <c r="E73" s="622">
        <v>0</v>
      </c>
      <c r="F73" s="622">
        <v>0</v>
      </c>
      <c r="G73" s="622">
        <v>0</v>
      </c>
      <c r="H73" s="622">
        <v>0</v>
      </c>
      <c r="I73" s="622">
        <v>0</v>
      </c>
      <c r="J73" s="622">
        <v>0</v>
      </c>
      <c r="K73" s="622">
        <v>0</v>
      </c>
      <c r="L73" s="622">
        <v>0</v>
      </c>
      <c r="M73" s="622">
        <v>0</v>
      </c>
      <c r="N73" s="622">
        <v>0</v>
      </c>
      <c r="O73" s="622">
        <v>0</v>
      </c>
      <c r="P73" s="622">
        <v>0</v>
      </c>
      <c r="Q73" s="622">
        <v>0</v>
      </c>
      <c r="R73" s="622">
        <v>0</v>
      </c>
      <c r="S73" s="622">
        <v>0</v>
      </c>
      <c r="T73" s="622">
        <v>0</v>
      </c>
      <c r="U73" s="622">
        <v>0</v>
      </c>
      <c r="V73" s="622">
        <v>0</v>
      </c>
      <c r="W73" s="622">
        <v>0</v>
      </c>
      <c r="X73" s="622">
        <v>0</v>
      </c>
      <c r="Y73" s="622">
        <v>0</v>
      </c>
      <c r="Z73" s="622">
        <v>0</v>
      </c>
      <c r="AA73" s="622">
        <v>0</v>
      </c>
      <c r="AB73" s="622">
        <v>0</v>
      </c>
      <c r="AC73" s="622">
        <v>0</v>
      </c>
      <c r="AD73" s="622">
        <v>0</v>
      </c>
      <c r="AE73" s="622">
        <v>5.0147459975672649E-7</v>
      </c>
      <c r="AF73" s="622">
        <v>2.7249959986780602E-7</v>
      </c>
      <c r="AG73" s="622">
        <v>1.7414999991551702E-7</v>
      </c>
      <c r="AH73" s="622">
        <v>1.4004239993206315E-6</v>
      </c>
      <c r="AI73" s="622">
        <v>2.0107745990245408E-6</v>
      </c>
      <c r="AJ73" s="622">
        <v>2.4024959988345105E-7</v>
      </c>
      <c r="AK73" s="622">
        <v>1.0451296194929908E-5</v>
      </c>
      <c r="AL73" s="622">
        <v>5.9023949971366526E-6</v>
      </c>
      <c r="AM73" s="622">
        <v>1.4057723393180372E-5</v>
      </c>
      <c r="AN73" s="622">
        <v>0</v>
      </c>
      <c r="AO73" s="622">
        <v>3.3424596583785184E-5</v>
      </c>
      <c r="AP73" s="622">
        <v>1.3143242393624001E-5</v>
      </c>
      <c r="AQ73" s="622">
        <v>1.2880523573751448E-4</v>
      </c>
      <c r="AR73" s="622">
        <v>2.9390405385742236E-5</v>
      </c>
      <c r="AS73" s="622">
        <v>5.0220706175637121E-5</v>
      </c>
      <c r="AT73" s="622">
        <v>5.8627120171559023E-5</v>
      </c>
      <c r="AU73" s="622">
        <v>1.2405826019981732E-3</v>
      </c>
      <c r="AV73" s="622">
        <v>4.2614386299327073E-4</v>
      </c>
      <c r="AW73" s="622">
        <v>1.2929019059727926E-3</v>
      </c>
      <c r="AX73" s="622">
        <v>1.8807975014875947E-3</v>
      </c>
      <c r="AY73" s="622">
        <v>1.496611946273969E-3</v>
      </c>
      <c r="AZ73" s="622">
        <v>2.0598846668007167E-3</v>
      </c>
      <c r="BA73" s="622">
        <v>2.3060881326812791E-3</v>
      </c>
      <c r="BB73" s="622">
        <v>3.1805812736570493E-3</v>
      </c>
      <c r="BC73" s="622">
        <v>3.1189303160869563E-3</v>
      </c>
      <c r="BD73" s="617">
        <v>6.8823219369702395E-3</v>
      </c>
      <c r="BE73" s="57">
        <v>1.2066289527125038</v>
      </c>
      <c r="BF73" s="57">
        <v>0.51116638936445913</v>
      </c>
      <c r="BG73" s="57">
        <v>4.3598446013088473E-5</v>
      </c>
    </row>
    <row r="74" spans="1:59">
      <c r="A74" t="s">
        <v>110</v>
      </c>
      <c r="B74" s="622">
        <v>0</v>
      </c>
      <c r="C74" s="622">
        <v>0</v>
      </c>
      <c r="D74" s="622">
        <v>0</v>
      </c>
      <c r="E74" s="622">
        <v>0</v>
      </c>
      <c r="F74" s="622">
        <v>0</v>
      </c>
      <c r="G74" s="622">
        <v>0</v>
      </c>
      <c r="H74" s="622">
        <v>0</v>
      </c>
      <c r="I74" s="622">
        <v>0</v>
      </c>
      <c r="J74" s="622">
        <v>0</v>
      </c>
      <c r="K74" s="622">
        <v>0</v>
      </c>
      <c r="L74" s="622">
        <v>0</v>
      </c>
      <c r="M74" s="622">
        <v>0</v>
      </c>
      <c r="N74" s="622">
        <v>0</v>
      </c>
      <c r="O74" s="622">
        <v>0</v>
      </c>
      <c r="P74" s="622">
        <v>0</v>
      </c>
      <c r="Q74" s="622">
        <v>0</v>
      </c>
      <c r="R74" s="622">
        <v>0</v>
      </c>
      <c r="S74" s="622">
        <v>0</v>
      </c>
      <c r="T74" s="622">
        <v>0</v>
      </c>
      <c r="U74" s="622">
        <v>0</v>
      </c>
      <c r="V74" s="622">
        <v>0</v>
      </c>
      <c r="W74" s="622">
        <v>0</v>
      </c>
      <c r="X74" s="622">
        <v>0</v>
      </c>
      <c r="Y74" s="622">
        <v>0</v>
      </c>
      <c r="Z74" s="622">
        <v>0</v>
      </c>
      <c r="AA74" s="622">
        <v>0</v>
      </c>
      <c r="AB74" s="622">
        <v>0</v>
      </c>
      <c r="AC74" s="622">
        <v>0</v>
      </c>
      <c r="AD74" s="622">
        <v>0</v>
      </c>
      <c r="AE74" s="622">
        <v>0</v>
      </c>
      <c r="AF74" s="622">
        <v>0</v>
      </c>
      <c r="AG74" s="622">
        <v>0</v>
      </c>
      <c r="AH74" s="622">
        <v>0</v>
      </c>
      <c r="AI74" s="622">
        <v>0</v>
      </c>
      <c r="AJ74" s="622">
        <v>0</v>
      </c>
      <c r="AK74" s="622">
        <v>0</v>
      </c>
      <c r="AL74" s="622">
        <v>0</v>
      </c>
      <c r="AM74" s="622">
        <v>0</v>
      </c>
      <c r="AN74" s="622">
        <v>0</v>
      </c>
      <c r="AO74" s="622">
        <v>0</v>
      </c>
      <c r="AP74" s="622">
        <v>0</v>
      </c>
      <c r="AQ74" s="622">
        <v>0</v>
      </c>
      <c r="AR74" s="622">
        <v>0</v>
      </c>
      <c r="AS74" s="622">
        <v>0</v>
      </c>
      <c r="AT74" s="622">
        <v>0</v>
      </c>
      <c r="AU74" s="622">
        <v>0</v>
      </c>
      <c r="AV74" s="622">
        <v>0</v>
      </c>
      <c r="AW74" s="622">
        <v>0</v>
      </c>
      <c r="AX74" s="622">
        <v>0</v>
      </c>
      <c r="AY74" s="622">
        <v>0</v>
      </c>
      <c r="AZ74" s="622">
        <v>0</v>
      </c>
      <c r="BA74" s="622">
        <v>0</v>
      </c>
      <c r="BB74" s="622">
        <v>0</v>
      </c>
      <c r="BC74" s="622">
        <v>0</v>
      </c>
      <c r="BD74" s="617">
        <v>0</v>
      </c>
      <c r="BE74" s="57">
        <v>0</v>
      </c>
      <c r="BF74" s="57">
        <v>0</v>
      </c>
      <c r="BG74" s="57">
        <v>0</v>
      </c>
    </row>
    <row r="75" spans="1:59">
      <c r="A75" t="s">
        <v>65</v>
      </c>
      <c r="B75" s="622">
        <v>0</v>
      </c>
      <c r="C75" s="622">
        <v>0</v>
      </c>
      <c r="D75" s="622">
        <v>0</v>
      </c>
      <c r="E75" s="622">
        <v>0</v>
      </c>
      <c r="F75" s="622">
        <v>0</v>
      </c>
      <c r="G75" s="622">
        <v>0</v>
      </c>
      <c r="H75" s="622">
        <v>0</v>
      </c>
      <c r="I75" s="622">
        <v>0</v>
      </c>
      <c r="J75" s="622">
        <v>0</v>
      </c>
      <c r="K75" s="622">
        <v>0</v>
      </c>
      <c r="L75" s="622">
        <v>0</v>
      </c>
      <c r="M75" s="622">
        <v>0</v>
      </c>
      <c r="N75" s="622">
        <v>0</v>
      </c>
      <c r="O75" s="622">
        <v>0</v>
      </c>
      <c r="P75" s="622">
        <v>0</v>
      </c>
      <c r="Q75" s="622">
        <v>0</v>
      </c>
      <c r="R75" s="622">
        <v>0</v>
      </c>
      <c r="S75" s="622">
        <v>0</v>
      </c>
      <c r="T75" s="622">
        <v>0</v>
      </c>
      <c r="U75" s="622">
        <v>0</v>
      </c>
      <c r="V75" s="622">
        <v>0</v>
      </c>
      <c r="W75" s="622">
        <v>0</v>
      </c>
      <c r="X75" s="622">
        <v>0</v>
      </c>
      <c r="Y75" s="622">
        <v>0</v>
      </c>
      <c r="Z75" s="622">
        <v>0</v>
      </c>
      <c r="AA75" s="622">
        <v>0</v>
      </c>
      <c r="AB75" s="622">
        <v>0</v>
      </c>
      <c r="AC75" s="622">
        <v>0</v>
      </c>
      <c r="AD75" s="622">
        <v>0</v>
      </c>
      <c r="AE75" s="622">
        <v>0</v>
      </c>
      <c r="AF75" s="622">
        <v>0</v>
      </c>
      <c r="AG75" s="622">
        <v>0</v>
      </c>
      <c r="AH75" s="622">
        <v>0</v>
      </c>
      <c r="AI75" s="622">
        <v>0</v>
      </c>
      <c r="AJ75" s="622">
        <v>0</v>
      </c>
      <c r="AK75" s="622">
        <v>0</v>
      </c>
      <c r="AL75" s="622">
        <v>3.3035526720000003E-4</v>
      </c>
      <c r="AM75" s="622">
        <v>5.1912970559999999E-4</v>
      </c>
      <c r="AN75" s="622">
        <v>6.6071053440000006E-4</v>
      </c>
      <c r="AO75" s="622">
        <v>5.8992012000000003E-4</v>
      </c>
      <c r="AP75" s="622">
        <v>1.1711566158336001E-3</v>
      </c>
      <c r="AQ75" s="622">
        <v>8.2992322162080015E-4</v>
      </c>
      <c r="AR75" s="622">
        <v>2.3226334964640003E-3</v>
      </c>
      <c r="AS75" s="622">
        <v>2.6871097434048004E-3</v>
      </c>
      <c r="AT75" s="622">
        <v>9.8450588986560015E-4</v>
      </c>
      <c r="AU75" s="622">
        <v>2.8297052348112001E-3</v>
      </c>
      <c r="AV75" s="622">
        <v>2.6858119191408001E-3</v>
      </c>
      <c r="AW75" s="622">
        <v>3.0904971214608E-3</v>
      </c>
      <c r="AX75" s="622">
        <v>4.0174975980288002E-3</v>
      </c>
      <c r="AY75" s="622">
        <v>6.9447758094624392E-3</v>
      </c>
      <c r="AZ75" s="622">
        <v>5.5452491280000007E-3</v>
      </c>
      <c r="BA75" s="622">
        <v>3.7046983536000002E-3</v>
      </c>
      <c r="BB75" s="622">
        <v>4.9368581135098991E-3</v>
      </c>
      <c r="BC75" s="622">
        <v>4.2817742136176543E-3</v>
      </c>
      <c r="BD75" s="617">
        <v>4.2817742136176543E-3</v>
      </c>
      <c r="BE75" s="57">
        <v>0</v>
      </c>
      <c r="BF75" s="57">
        <v>4.7692502127039127E-2</v>
      </c>
      <c r="BG75" s="57">
        <v>2.7124378022749689E-5</v>
      </c>
    </row>
    <row r="76" spans="1:59">
      <c r="A76" t="s">
        <v>111</v>
      </c>
      <c r="B76" s="622">
        <v>0</v>
      </c>
      <c r="C76" s="622">
        <v>0</v>
      </c>
      <c r="D76" s="622">
        <v>0</v>
      </c>
      <c r="E76" s="622">
        <v>0</v>
      </c>
      <c r="F76" s="622">
        <v>0</v>
      </c>
      <c r="G76" s="622">
        <v>0</v>
      </c>
      <c r="H76" s="622">
        <v>0</v>
      </c>
      <c r="I76" s="622">
        <v>0</v>
      </c>
      <c r="J76" s="622">
        <v>0</v>
      </c>
      <c r="K76" s="622">
        <v>0</v>
      </c>
      <c r="L76" s="622">
        <v>0</v>
      </c>
      <c r="M76" s="622">
        <v>0</v>
      </c>
      <c r="N76" s="622">
        <v>0</v>
      </c>
      <c r="O76" s="622">
        <v>0</v>
      </c>
      <c r="P76" s="622">
        <v>0</v>
      </c>
      <c r="Q76" s="622">
        <v>0</v>
      </c>
      <c r="R76" s="622">
        <v>0</v>
      </c>
      <c r="S76" s="622">
        <v>0</v>
      </c>
      <c r="T76" s="622">
        <v>0</v>
      </c>
      <c r="U76" s="622">
        <v>0</v>
      </c>
      <c r="V76" s="622">
        <v>0</v>
      </c>
      <c r="W76" s="622">
        <v>0</v>
      </c>
      <c r="X76" s="622">
        <v>0</v>
      </c>
      <c r="Y76" s="622">
        <v>0</v>
      </c>
      <c r="Z76" s="622">
        <v>0</v>
      </c>
      <c r="AA76" s="622">
        <v>0</v>
      </c>
      <c r="AB76" s="622">
        <v>0</v>
      </c>
      <c r="AC76" s="622">
        <v>0</v>
      </c>
      <c r="AD76" s="622">
        <v>0</v>
      </c>
      <c r="AE76" s="622">
        <v>0</v>
      </c>
      <c r="AF76" s="622">
        <v>0</v>
      </c>
      <c r="AG76" s="622">
        <v>0</v>
      </c>
      <c r="AH76" s="622">
        <v>0</v>
      </c>
      <c r="AI76" s="622">
        <v>0</v>
      </c>
      <c r="AJ76" s="622">
        <v>0</v>
      </c>
      <c r="AK76" s="622">
        <v>0</v>
      </c>
      <c r="AL76" s="622">
        <v>7.74013716E-4</v>
      </c>
      <c r="AM76" s="622">
        <v>3.9473987759999999E-3</v>
      </c>
      <c r="AN76" s="622">
        <v>4.6439985600000002E-3</v>
      </c>
      <c r="AO76" s="622">
        <v>5.2631844119999998E-3</v>
      </c>
      <c r="AP76" s="622">
        <v>6.0887795040000005E-3</v>
      </c>
      <c r="AQ76" s="622">
        <v>1.1790614952000001E-2</v>
      </c>
      <c r="AR76" s="622">
        <v>5.6760028919999993E-3</v>
      </c>
      <c r="AS76" s="622">
        <v>1.4370604848E-2</v>
      </c>
      <c r="AT76" s="622">
        <v>1.1466807840000001E-2</v>
      </c>
      <c r="AU76" s="622">
        <v>2.7550148832E-2</v>
      </c>
      <c r="AV76" s="622">
        <v>1.8626193972000004E-2</v>
      </c>
      <c r="AW76" s="622">
        <v>5.7876815952000012E-2</v>
      </c>
      <c r="AX76" s="622">
        <v>7.4091496860000008E-2</v>
      </c>
      <c r="AY76" s="622">
        <v>8.2606401360000012E-2</v>
      </c>
      <c r="AZ76" s="622">
        <v>7.1789719824000009E-2</v>
      </c>
      <c r="BA76" s="622">
        <v>7.7061235968000005E-2</v>
      </c>
      <c r="BB76" s="622">
        <v>8.9136971999999995E-2</v>
      </c>
      <c r="BC76" s="622">
        <v>0.100818144</v>
      </c>
      <c r="BD76" s="617">
        <v>0.10300571015387189</v>
      </c>
      <c r="BE76" s="57">
        <v>2.1698139512188241E-2</v>
      </c>
      <c r="BF76" s="57">
        <v>0.21508417584198747</v>
      </c>
      <c r="BG76" s="57">
        <v>6.5252525736400201E-4</v>
      </c>
    </row>
    <row r="77" spans="1:59">
      <c r="A77" t="s">
        <v>68</v>
      </c>
      <c r="B77" s="622">
        <v>2.7280292809238153E-4</v>
      </c>
      <c r="C77" s="622">
        <v>2.6152886547983951E-4</v>
      </c>
      <c r="D77" s="622">
        <v>2.7275310968824377E-4</v>
      </c>
      <c r="E77" s="622">
        <v>2.7865859997860585E-4</v>
      </c>
      <c r="F77" s="622">
        <v>3.0688709234143869E-4</v>
      </c>
      <c r="G77" s="622">
        <v>2.9998416006765118E-4</v>
      </c>
      <c r="H77" s="622">
        <v>3.1727570400000001E-4</v>
      </c>
      <c r="I77" s="622">
        <v>2.6385213600000002E-4</v>
      </c>
      <c r="J77" s="622">
        <v>5.71456332E-4</v>
      </c>
      <c r="K77" s="622">
        <v>3.8945613599999999E-4</v>
      </c>
      <c r="L77" s="622">
        <v>4.1763329999999998E-4</v>
      </c>
      <c r="M77" s="622">
        <v>2.7838033200000003E-4</v>
      </c>
      <c r="N77" s="622">
        <v>2.7838033200000003E-4</v>
      </c>
      <c r="O77" s="622">
        <v>3.62451276E-4</v>
      </c>
      <c r="P77" s="622">
        <v>2.7787791600000002E-4</v>
      </c>
      <c r="Q77" s="622">
        <v>2.7787791600000002E-4</v>
      </c>
      <c r="R77" s="622">
        <v>4.0687322400000006E-4</v>
      </c>
      <c r="S77" s="622">
        <v>3.5374273200000005E-4</v>
      </c>
      <c r="T77" s="622">
        <v>2.18425356E-4</v>
      </c>
      <c r="U77" s="622">
        <v>1.3619660399999999E-4</v>
      </c>
      <c r="V77" s="622">
        <v>5.6396196000000003E-5</v>
      </c>
      <c r="W77" s="622">
        <v>2.8219032000000006E-5</v>
      </c>
      <c r="X77" s="622">
        <v>2.8219032000000006E-5</v>
      </c>
      <c r="Y77" s="622">
        <v>2.8219032000000006E-5</v>
      </c>
      <c r="Z77" s="622">
        <v>0</v>
      </c>
      <c r="AA77" s="622">
        <v>0</v>
      </c>
      <c r="AB77" s="622">
        <v>5.6396196000000003E-5</v>
      </c>
      <c r="AC77" s="622">
        <v>5.6396196000000003E-5</v>
      </c>
      <c r="AD77" s="622">
        <v>3.1127601960000001E-3</v>
      </c>
      <c r="AE77" s="622">
        <v>3.1632354598342466E-3</v>
      </c>
      <c r="AF77" s="622">
        <v>5.0987680557531704E-3</v>
      </c>
      <c r="AG77" s="622">
        <v>5.667587424E-3</v>
      </c>
      <c r="AH77" s="622">
        <v>5.6481661723666319E-3</v>
      </c>
      <c r="AI77" s="622">
        <v>5.6937472733431293E-3</v>
      </c>
      <c r="AJ77" s="622">
        <v>5.6588230880932171E-3</v>
      </c>
      <c r="AK77" s="622">
        <v>5.675352022555747E-3</v>
      </c>
      <c r="AL77" s="622">
        <v>5.6729739992192781E-3</v>
      </c>
      <c r="AM77" s="622">
        <v>5.6465462610453022E-3</v>
      </c>
      <c r="AN77" s="622">
        <v>5.6393683919999998E-3</v>
      </c>
      <c r="AO77" s="622">
        <v>5.7198776969515103E-3</v>
      </c>
      <c r="AP77" s="622">
        <v>5.7210485759992512E-3</v>
      </c>
      <c r="AQ77" s="622">
        <v>5.6839413234772507E-3</v>
      </c>
      <c r="AR77" s="622">
        <v>5.714927060760158E-3</v>
      </c>
      <c r="AS77" s="622">
        <v>7.0460184077663704E-3</v>
      </c>
      <c r="AT77" s="622">
        <v>8.0572159132352422E-3</v>
      </c>
      <c r="AU77" s="622">
        <v>1.1182466289481682E-2</v>
      </c>
      <c r="AV77" s="622">
        <v>1.5451430541459629E-2</v>
      </c>
      <c r="AW77" s="622">
        <v>2.1040664977839386E-2</v>
      </c>
      <c r="AX77" s="622">
        <v>1.9959761996469601E-2</v>
      </c>
      <c r="AY77" s="622">
        <v>2.5518692085466376E-2</v>
      </c>
      <c r="AZ77" s="622">
        <v>1.6911442057704604E-2</v>
      </c>
      <c r="BA77" s="622">
        <v>1.8399242074255091E-2</v>
      </c>
      <c r="BB77" s="622">
        <v>1.651879827145494E-2</v>
      </c>
      <c r="BC77" s="622">
        <v>1.6518796623530459E-2</v>
      </c>
      <c r="BD77" s="617">
        <v>1.6518796623530459E-2</v>
      </c>
      <c r="BE77" s="57">
        <v>0</v>
      </c>
      <c r="BF77" s="57">
        <v>8.8938777040134198E-2</v>
      </c>
      <c r="BG77" s="57">
        <v>1.0464402412265346E-4</v>
      </c>
    </row>
    <row r="78" spans="1:59" s="52" customFormat="1">
      <c r="A78" s="90" t="s">
        <v>69</v>
      </c>
      <c r="B78" s="618">
        <v>9.1069509280923815E-3</v>
      </c>
      <c r="C78" s="618">
        <v>9.9749048654798403E-3</v>
      </c>
      <c r="D78" s="618">
        <v>1.0990961109688243E-2</v>
      </c>
      <c r="E78" s="618">
        <v>1.2085434599978608E-2</v>
      </c>
      <c r="F78" s="618">
        <v>1.332783509234144E-2</v>
      </c>
      <c r="G78" s="618">
        <v>1.4660708160067653E-2</v>
      </c>
      <c r="H78" s="618">
        <v>1.0434761639999998E-2</v>
      </c>
      <c r="I78" s="618">
        <v>1.6071743555999999E-2</v>
      </c>
      <c r="J78" s="618">
        <v>2.7151146792000005E-2</v>
      </c>
      <c r="K78" s="618">
        <v>2.9499564780000005E-2</v>
      </c>
      <c r="L78" s="618">
        <v>5.4343742903999993E-2</v>
      </c>
      <c r="M78" s="618">
        <v>5.3576469935999994E-2</v>
      </c>
      <c r="N78" s="618">
        <v>5.4196869959999998E-2</v>
      </c>
      <c r="O78" s="618">
        <v>3.3308464212000004E-2</v>
      </c>
      <c r="P78" s="618">
        <v>4.7833268903999998E-2</v>
      </c>
      <c r="Q78" s="618">
        <v>5.0401117080000002E-2</v>
      </c>
      <c r="R78" s="618">
        <v>4.22699328E-2</v>
      </c>
      <c r="S78" s="618">
        <v>7.9997690016000017E-2</v>
      </c>
      <c r="T78" s="618">
        <v>9.7232945292000009E-2</v>
      </c>
      <c r="U78" s="618">
        <v>0.11216491628399999</v>
      </c>
      <c r="V78" s="618">
        <v>0.117867379752</v>
      </c>
      <c r="W78" s="618">
        <v>0.125769462336</v>
      </c>
      <c r="X78" s="618">
        <v>0.13068694267200001</v>
      </c>
      <c r="Y78" s="618">
        <v>0.12812914281600002</v>
      </c>
      <c r="Z78" s="618">
        <v>0.12439652688</v>
      </c>
      <c r="AA78" s="618">
        <v>0.12897504388799999</v>
      </c>
      <c r="AB78" s="618">
        <v>0.149962048776</v>
      </c>
      <c r="AC78" s="618">
        <v>0.16969870771200002</v>
      </c>
      <c r="AD78" s="618">
        <v>0.19849581118800005</v>
      </c>
      <c r="AE78" s="618">
        <v>0.20768012465443403</v>
      </c>
      <c r="AF78" s="618">
        <v>0.22118548260335305</v>
      </c>
      <c r="AG78" s="618">
        <v>0.26044601340599993</v>
      </c>
      <c r="AH78" s="618">
        <v>0.27987667673236599</v>
      </c>
      <c r="AI78" s="618">
        <v>0.3042897092399422</v>
      </c>
      <c r="AJ78" s="618">
        <v>0.29728065275369314</v>
      </c>
      <c r="AK78" s="618">
        <v>0.32214206366590353</v>
      </c>
      <c r="AL78" s="618">
        <v>0.36257679871835802</v>
      </c>
      <c r="AM78" s="618">
        <v>0.38037029329336086</v>
      </c>
      <c r="AN78" s="618">
        <v>0.39703070666478962</v>
      </c>
      <c r="AO78" s="618">
        <v>0.40345126724599217</v>
      </c>
      <c r="AP78" s="618">
        <v>0.41057752099982647</v>
      </c>
      <c r="AQ78" s="618">
        <v>0.41007024206305237</v>
      </c>
      <c r="AR78" s="618">
        <v>0.41542969639467514</v>
      </c>
      <c r="AS78" s="618">
        <v>0.4040171008328044</v>
      </c>
      <c r="AT78" s="618">
        <v>0.40128434580428279</v>
      </c>
      <c r="AU78" s="618">
        <v>0.42050640913447673</v>
      </c>
      <c r="AV78" s="618">
        <v>0.42962104062828815</v>
      </c>
      <c r="AW78" s="618">
        <v>0.49923273747181218</v>
      </c>
      <c r="AX78" s="618">
        <v>0.46827942697534281</v>
      </c>
      <c r="AY78" s="618">
        <v>0.46992885548788743</v>
      </c>
      <c r="AZ78" s="618">
        <v>0.4393084466259195</v>
      </c>
      <c r="BA78" s="618">
        <v>0.40495370416011944</v>
      </c>
      <c r="BB78" s="618">
        <v>0.3993028394464081</v>
      </c>
      <c r="BC78" s="618">
        <v>0.38540177833999656</v>
      </c>
      <c r="BD78" s="618">
        <v>0.39943401569149528</v>
      </c>
      <c r="BE78" s="122">
        <v>3.6409373646220322E-2</v>
      </c>
      <c r="BF78" s="122">
        <v>-4.7059755958216432E-3</v>
      </c>
      <c r="BG78" s="122">
        <v>2.5303527687899983E-3</v>
      </c>
    </row>
    <row r="79" spans="1:59">
      <c r="B79" s="622"/>
      <c r="C79" s="622"/>
      <c r="D79" s="622"/>
      <c r="E79" s="622"/>
      <c r="F79" s="622"/>
      <c r="G79" s="622"/>
      <c r="H79" s="622"/>
      <c r="I79" s="622"/>
      <c r="J79" s="622"/>
      <c r="K79" s="622"/>
      <c r="L79" s="622"/>
      <c r="M79" s="622"/>
      <c r="N79" s="622"/>
      <c r="O79" s="622"/>
      <c r="P79" s="622"/>
      <c r="Q79" s="622"/>
      <c r="R79" s="622"/>
      <c r="S79" s="622"/>
      <c r="T79" s="622"/>
      <c r="U79" s="622"/>
      <c r="V79" s="622"/>
      <c r="W79" s="622"/>
      <c r="X79" s="622"/>
      <c r="Y79" s="622"/>
      <c r="Z79" s="622"/>
      <c r="AA79" s="622"/>
      <c r="AB79" s="622"/>
      <c r="AC79" s="622"/>
      <c r="AD79" s="622"/>
      <c r="AE79" s="622"/>
      <c r="AF79" s="622"/>
      <c r="AG79" s="622"/>
      <c r="AH79" s="622"/>
      <c r="AI79" s="622"/>
      <c r="AJ79" s="622"/>
      <c r="AK79" s="622"/>
      <c r="AL79" s="622"/>
      <c r="AM79" s="622"/>
      <c r="AN79" s="622"/>
      <c r="AO79" s="622"/>
      <c r="AP79" s="622"/>
      <c r="AQ79" s="622"/>
      <c r="AR79" s="622"/>
      <c r="AS79" s="622"/>
      <c r="AT79" s="622"/>
      <c r="AU79" s="622"/>
      <c r="AV79" s="622"/>
      <c r="AW79" s="622"/>
      <c r="AX79" s="622"/>
      <c r="AY79" s="622"/>
      <c r="AZ79" s="622"/>
      <c r="BA79" s="622"/>
      <c r="BB79" s="622"/>
      <c r="BC79" s="622"/>
      <c r="BD79" s="617"/>
      <c r="BE79" s="57"/>
      <c r="BF79" s="57"/>
      <c r="BG79" s="57"/>
    </row>
    <row r="80" spans="1:59">
      <c r="A80" s="146" t="s">
        <v>93</v>
      </c>
      <c r="B80" s="622">
        <v>2.9307600000000001E-3</v>
      </c>
      <c r="C80" s="622">
        <v>2.8470240000000001E-3</v>
      </c>
      <c r="D80" s="622">
        <v>2.1771360000000001E-3</v>
      </c>
      <c r="E80" s="622">
        <v>2.3027400000000002E-3</v>
      </c>
      <c r="F80" s="622">
        <v>2.9307600000000001E-3</v>
      </c>
      <c r="G80" s="622">
        <v>3.475044E-3</v>
      </c>
      <c r="H80" s="622">
        <v>9.6296400000000007E-4</v>
      </c>
      <c r="I80" s="622">
        <v>8.373600000000001E-4</v>
      </c>
      <c r="J80" s="622">
        <v>9.6296400000000007E-4</v>
      </c>
      <c r="K80" s="622">
        <v>7.9549200000000007E-4</v>
      </c>
      <c r="L80" s="622">
        <v>1.004832E-3</v>
      </c>
      <c r="M80" s="622">
        <v>1.967796E-3</v>
      </c>
      <c r="N80" s="622">
        <v>2.5539479999999999E-3</v>
      </c>
      <c r="O80" s="622">
        <v>1.297908E-3</v>
      </c>
      <c r="P80" s="622">
        <v>3.0144960000000002E-3</v>
      </c>
      <c r="Q80" s="622">
        <v>2.679552E-3</v>
      </c>
      <c r="R80" s="622">
        <v>1.8840600000000001E-3</v>
      </c>
      <c r="S80" s="622">
        <v>3.4959780000000003E-2</v>
      </c>
      <c r="T80" s="622">
        <v>3.1191660000000003E-2</v>
      </c>
      <c r="U80" s="622">
        <v>3.4582967999999999E-2</v>
      </c>
      <c r="V80" s="622">
        <v>3.6090216000000008E-2</v>
      </c>
      <c r="W80" s="622">
        <v>3.7053180000000005E-2</v>
      </c>
      <c r="X80" s="622">
        <v>4.4296344000000001E-2</v>
      </c>
      <c r="Y80" s="622">
        <v>4.1658660000000007E-2</v>
      </c>
      <c r="Z80" s="622">
        <v>3.5210987999999999E-2</v>
      </c>
      <c r="AA80" s="622">
        <v>2.7591012000000002E-2</v>
      </c>
      <c r="AB80" s="622">
        <v>2.8470240000000001E-2</v>
      </c>
      <c r="AC80" s="622">
        <v>3.3829343999999997E-2</v>
      </c>
      <c r="AD80" s="622">
        <v>2.7549144000000001E-2</v>
      </c>
      <c r="AE80" s="622">
        <v>2.5958160000000004E-2</v>
      </c>
      <c r="AF80" s="622">
        <v>2.5958160000000004E-2</v>
      </c>
      <c r="AG80" s="622">
        <v>1.2225456000000001E-2</v>
      </c>
      <c r="AH80" s="622">
        <v>2.1436416E-2</v>
      </c>
      <c r="AI80" s="622">
        <v>2.2943664000000003E-2</v>
      </c>
      <c r="AJ80" s="622">
        <v>2.4576516000000003E-2</v>
      </c>
      <c r="AK80" s="622">
        <v>2.0305980000000001E-2</v>
      </c>
      <c r="AL80" s="622">
        <v>2.3446080000000001E-2</v>
      </c>
      <c r="AM80" s="622">
        <v>3.0772980000000002E-2</v>
      </c>
      <c r="AN80" s="622">
        <v>2.5372008000000001E-2</v>
      </c>
      <c r="AO80" s="622">
        <v>3.0270564E-2</v>
      </c>
      <c r="AP80" s="622">
        <v>2.4869591999999999E-2</v>
      </c>
      <c r="AQ80" s="622">
        <v>3.6927576000000004E-2</v>
      </c>
      <c r="AR80" s="622">
        <v>3.1694076000000002E-2</v>
      </c>
      <c r="AS80" s="622">
        <v>3.1694076000000002E-2</v>
      </c>
      <c r="AT80" s="622">
        <v>2.0347848000000002E-2</v>
      </c>
      <c r="AU80" s="622">
        <v>1.2979080000000002E-2</v>
      </c>
      <c r="AV80" s="622">
        <v>1.15137E-2</v>
      </c>
      <c r="AW80" s="622">
        <v>1.2225456000000001E-2</v>
      </c>
      <c r="AX80" s="622">
        <v>6.6151440000000008E-3</v>
      </c>
      <c r="AY80" s="622">
        <v>7.494372E-3</v>
      </c>
      <c r="AZ80" s="622">
        <v>5.5684440000000005E-3</v>
      </c>
      <c r="BA80" s="622">
        <v>2.051532E-3</v>
      </c>
      <c r="BB80" s="622">
        <v>7.6199760000000005E-3</v>
      </c>
      <c r="BC80" s="622">
        <v>2.0934000000000001E-2</v>
      </c>
      <c r="BD80" s="617">
        <v>2.0934000000000001E-2</v>
      </c>
      <c r="BE80" s="57">
        <v>0</v>
      </c>
      <c r="BF80" s="57">
        <v>-4.0627175183627351E-2</v>
      </c>
      <c r="BG80" s="57">
        <v>1.3261365527457173E-4</v>
      </c>
    </row>
    <row r="81" spans="1:59">
      <c r="A81" s="146" t="s">
        <v>71</v>
      </c>
      <c r="B81" s="622">
        <v>1.6872804000000002E-2</v>
      </c>
      <c r="C81" s="622">
        <v>1.1471832000000001E-2</v>
      </c>
      <c r="D81" s="622">
        <v>1.7668296E-2</v>
      </c>
      <c r="E81" s="622">
        <v>1.8380052000000004E-2</v>
      </c>
      <c r="F81" s="622">
        <v>1.9845432000000003E-2</v>
      </c>
      <c r="G81" s="622">
        <v>1.8296316E-2</v>
      </c>
      <c r="H81" s="622">
        <v>1.5014409084000001E-2</v>
      </c>
      <c r="I81" s="622">
        <v>1.3286474856E-2</v>
      </c>
      <c r="J81" s="622">
        <v>1.1572817616E-2</v>
      </c>
      <c r="K81" s="622">
        <v>2.0207297124E-2</v>
      </c>
      <c r="L81" s="622">
        <v>2.4150467232000001E-2</v>
      </c>
      <c r="M81" s="622">
        <v>2.3621925600000003E-2</v>
      </c>
      <c r="N81" s="622">
        <v>2.6940885696000002E-2</v>
      </c>
      <c r="O81" s="622">
        <v>2.5809109920000003E-2</v>
      </c>
      <c r="P81" s="622">
        <v>2.8627705548000003E-2</v>
      </c>
      <c r="Q81" s="622">
        <v>2.3047496640000002E-2</v>
      </c>
      <c r="R81" s="622">
        <v>2.9704759848000001E-2</v>
      </c>
      <c r="S81" s="622">
        <v>3.0696403428000004E-2</v>
      </c>
      <c r="T81" s="622">
        <v>2.9116263239999999E-2</v>
      </c>
      <c r="U81" s="622">
        <v>2.9525313600000005E-2</v>
      </c>
      <c r="V81" s="622">
        <v>3.1174703460000005E-2</v>
      </c>
      <c r="W81" s="622">
        <v>3.1344896880000001E-2</v>
      </c>
      <c r="X81" s="622">
        <v>3.3158827980000007E-2</v>
      </c>
      <c r="Y81" s="622">
        <v>3.6247262868000001E-2</v>
      </c>
      <c r="Z81" s="622">
        <v>3.7097057664000004E-2</v>
      </c>
      <c r="AA81" s="622">
        <v>3.1782291875999999E-2</v>
      </c>
      <c r="AB81" s="622">
        <v>3.2711928947999999E-2</v>
      </c>
      <c r="AC81" s="622">
        <v>3.3509305008E-2</v>
      </c>
      <c r="AD81" s="622">
        <v>4.0364352648E-2</v>
      </c>
      <c r="AE81" s="622">
        <v>4.3441776251999999E-2</v>
      </c>
      <c r="AF81" s="622">
        <v>2.9067235812000002E-2</v>
      </c>
      <c r="AG81" s="622">
        <v>3.9950445600000002E-2</v>
      </c>
      <c r="AH81" s="622">
        <v>3.3812554932000007E-2</v>
      </c>
      <c r="AI81" s="622">
        <v>3.3264419076000001E-2</v>
      </c>
      <c r="AJ81" s="622">
        <v>3.0237362675999999E-2</v>
      </c>
      <c r="AK81" s="622">
        <v>3.6400457880000001E-2</v>
      </c>
      <c r="AL81" s="622">
        <v>3.2020813871999995E-2</v>
      </c>
      <c r="AM81" s="622">
        <v>3.4351647300000003E-2</v>
      </c>
      <c r="AN81" s="622">
        <v>3.5618572980000006E-2</v>
      </c>
      <c r="AO81" s="622">
        <v>3.6405063359999996E-2</v>
      </c>
      <c r="AP81" s="622">
        <v>3.5618572980000006E-2</v>
      </c>
      <c r="AQ81" s="622">
        <v>3.5638460280000006E-2</v>
      </c>
      <c r="AR81" s="622">
        <v>3.2396788512000001E-2</v>
      </c>
      <c r="AS81" s="622">
        <v>2.9153651364000003E-2</v>
      </c>
      <c r="AT81" s="622">
        <v>2.5912021464000002E-2</v>
      </c>
      <c r="AU81" s="622">
        <v>1.9427170680000001E-2</v>
      </c>
      <c r="AV81" s="622">
        <v>1.8454911984000004E-2</v>
      </c>
      <c r="AW81" s="622">
        <v>1.6350542568E-2</v>
      </c>
      <c r="AX81" s="622">
        <v>1.6153721100000001E-2</v>
      </c>
      <c r="AY81" s="622">
        <v>1.6286651999999999E-2</v>
      </c>
      <c r="AZ81" s="622">
        <v>3.4360085125512009E-2</v>
      </c>
      <c r="BA81" s="622">
        <v>5.2276790249712005E-2</v>
      </c>
      <c r="BB81" s="622">
        <v>5.0537062476000004E-2</v>
      </c>
      <c r="BC81" s="622">
        <v>9.0138354076800001E-2</v>
      </c>
      <c r="BD81" s="617">
        <v>8.3138727859199998E-2</v>
      </c>
      <c r="BE81" s="57">
        <v>-7.7654249284784593E-2</v>
      </c>
      <c r="BF81" s="57">
        <v>0.11949373313991285</v>
      </c>
      <c r="BG81" s="57">
        <v>5.2667099437691699E-4</v>
      </c>
    </row>
    <row r="82" spans="1:59">
      <c r="A82" s="146" t="s">
        <v>334</v>
      </c>
      <c r="B82" s="622">
        <v>7.6092000118673083E-3</v>
      </c>
      <c r="C82" s="622">
        <v>1.1667000018195853E-2</v>
      </c>
      <c r="D82" s="622">
        <v>1.1617800018119124E-2</v>
      </c>
      <c r="E82" s="622">
        <v>1.0440600016283162E-2</v>
      </c>
      <c r="F82" s="622">
        <v>1.0433400016271932E-2</v>
      </c>
      <c r="G82" s="622">
        <v>1.1962800018657186E-2</v>
      </c>
      <c r="H82" s="622">
        <v>1.2516000019519956E-2</v>
      </c>
      <c r="I82" s="622">
        <v>1.5468600024124833E-2</v>
      </c>
      <c r="J82" s="622">
        <v>1.5325800023902117E-2</v>
      </c>
      <c r="K82" s="622">
        <v>1.5178200023671923E-2</v>
      </c>
      <c r="L82" s="622">
        <v>1.7251800026905909E-2</v>
      </c>
      <c r="M82" s="622">
        <v>1.8718200029192906E-2</v>
      </c>
      <c r="N82" s="622">
        <v>1.7676600027568427E-2</v>
      </c>
      <c r="O82" s="622">
        <v>1.7819400027791137E-2</v>
      </c>
      <c r="P82" s="622">
        <v>1.7381400027108033E-2</v>
      </c>
      <c r="Q82" s="622">
        <v>1.6660800025984187E-2</v>
      </c>
      <c r="R82" s="622">
        <v>1.7700600027605855E-2</v>
      </c>
      <c r="S82" s="622">
        <v>1.9719600030754691E-2</v>
      </c>
      <c r="T82" s="622">
        <v>2.4427200038096661E-2</v>
      </c>
      <c r="U82" s="622">
        <v>2.097900003271885E-2</v>
      </c>
      <c r="V82" s="622">
        <v>2.7716616000000003E-2</v>
      </c>
      <c r="W82" s="622">
        <v>3.7639332000000005E-2</v>
      </c>
      <c r="X82" s="622">
        <v>4.3668324000000008E-2</v>
      </c>
      <c r="Y82" s="622">
        <v>4.3082172000000002E-2</v>
      </c>
      <c r="Z82" s="622">
        <v>4.7562048000000003E-2</v>
      </c>
      <c r="AA82" s="622">
        <v>4.5887328000000005E-2</v>
      </c>
      <c r="AB82" s="622">
        <v>4.9990392000000002E-2</v>
      </c>
      <c r="AC82" s="622">
        <v>4.6347875999999996E-2</v>
      </c>
      <c r="AD82" s="622">
        <v>5.0618412000000008E-2</v>
      </c>
      <c r="AE82" s="622">
        <v>5.6438064000000003E-2</v>
      </c>
      <c r="AF82" s="622">
        <v>6.8370444000000002E-2</v>
      </c>
      <c r="AG82" s="622">
        <v>8.7504120000000005E-2</v>
      </c>
      <c r="AH82" s="622">
        <v>8.3359188000000001E-2</v>
      </c>
      <c r="AI82" s="622">
        <v>9.9436500000000011E-2</v>
      </c>
      <c r="AJ82" s="622">
        <v>9.5082228000000005E-2</v>
      </c>
      <c r="AK82" s="622">
        <v>0.11241558</v>
      </c>
      <c r="AL82" s="622">
        <v>0.14289548400000002</v>
      </c>
      <c r="AM82" s="622">
        <v>0.14209999200000001</v>
      </c>
      <c r="AN82" s="622">
        <v>0.13701721680000001</v>
      </c>
      <c r="AO82" s="622">
        <v>0.15156216</v>
      </c>
      <c r="AP82" s="622">
        <v>0.15893092800000003</v>
      </c>
      <c r="AQ82" s="622">
        <v>0.16161048</v>
      </c>
      <c r="AR82" s="622">
        <v>0.13534584623999998</v>
      </c>
      <c r="AS82" s="622">
        <v>0.15341774976000003</v>
      </c>
      <c r="AT82" s="622">
        <v>0.1132919065476</v>
      </c>
      <c r="AU82" s="622">
        <v>0.11669539311144002</v>
      </c>
      <c r="AV82" s="622">
        <v>0.12465324805824</v>
      </c>
      <c r="AW82" s="622">
        <v>0.12661385616000001</v>
      </c>
      <c r="AX82" s="622">
        <v>0.12564670536</v>
      </c>
      <c r="AY82" s="622">
        <v>0.16903032696000003</v>
      </c>
      <c r="AZ82" s="622">
        <v>0.18610744680000002</v>
      </c>
      <c r="BA82" s="622">
        <v>0.1793373912</v>
      </c>
      <c r="BB82" s="622">
        <v>0.18641212693488002</v>
      </c>
      <c r="BC82" s="622">
        <v>0.21561264785015999</v>
      </c>
      <c r="BD82" s="617">
        <v>0.27905229665280001</v>
      </c>
      <c r="BE82" s="57">
        <v>0.29422971905955819</v>
      </c>
      <c r="BF82" s="57">
        <v>3.4617601148125177E-2</v>
      </c>
      <c r="BG82" s="57">
        <v>1.7677531800846444E-3</v>
      </c>
    </row>
    <row r="83" spans="1:59">
      <c r="A83" s="146" t="s">
        <v>146</v>
      </c>
      <c r="B83" s="622">
        <v>1.0323392760000001</v>
      </c>
      <c r="C83" s="622">
        <v>1.0192764599999999</v>
      </c>
      <c r="D83" s="622">
        <v>1.048709664</v>
      </c>
      <c r="E83" s="622">
        <v>1.097737092</v>
      </c>
      <c r="F83" s="622">
        <v>1.108539036</v>
      </c>
      <c r="G83" s="622">
        <v>1.1451735359999999</v>
      </c>
      <c r="H83" s="622">
        <v>1.2246311215157533</v>
      </c>
      <c r="I83" s="622">
        <v>1.233304736364264</v>
      </c>
      <c r="J83" s="622">
        <v>1.313748776773414</v>
      </c>
      <c r="K83" s="622">
        <v>1.3762264759551144</v>
      </c>
      <c r="L83" s="622">
        <v>1.4688361247958568</v>
      </c>
      <c r="M83" s="622">
        <v>1.5421984017125594</v>
      </c>
      <c r="N83" s="622">
        <v>1.5976515829020286</v>
      </c>
      <c r="O83" s="622">
        <v>1.5517117437203281</v>
      </c>
      <c r="P83" s="622">
        <v>1.6550884074095815</v>
      </c>
      <c r="Q83" s="622">
        <v>1.7882354249117947</v>
      </c>
      <c r="R83" s="622">
        <v>2.1198961630591331</v>
      </c>
      <c r="S83" s="622">
        <v>2.3241139317956478</v>
      </c>
      <c r="T83" s="622">
        <v>2.3605246054315079</v>
      </c>
      <c r="U83" s="622">
        <v>2.5435318851781994</v>
      </c>
      <c r="V83" s="622">
        <v>2.6120653678141683</v>
      </c>
      <c r="W83" s="622">
        <v>2.6483963556595187</v>
      </c>
      <c r="X83" s="622">
        <v>2.6948630512184564</v>
      </c>
      <c r="Y83" s="622">
        <v>2.9157381440136749</v>
      </c>
      <c r="Z83" s="622">
        <v>2.7211634738424344</v>
      </c>
      <c r="AA83" s="622">
        <v>2.818431642681027</v>
      </c>
      <c r="AB83" s="622">
        <v>2.7675103025641969</v>
      </c>
      <c r="AC83" s="622">
        <v>2.77806380183744</v>
      </c>
      <c r="AD83" s="622">
        <v>2.7890259057940652</v>
      </c>
      <c r="AE83" s="622">
        <v>2.8786680822151487</v>
      </c>
      <c r="AF83" s="622">
        <v>2.9869680243452366</v>
      </c>
      <c r="AG83" s="622">
        <v>3.0330263576958352</v>
      </c>
      <c r="AH83" s="622">
        <v>3.0999123884174558</v>
      </c>
      <c r="AI83" s="622">
        <v>3.0068210677121341</v>
      </c>
      <c r="AJ83" s="622">
        <v>3.1417177287228903</v>
      </c>
      <c r="AK83" s="622">
        <v>3.1246753287470002</v>
      </c>
      <c r="AL83" s="622">
        <v>3.1358478272729315</v>
      </c>
      <c r="AM83" s="622">
        <v>2.9829532019420011</v>
      </c>
      <c r="AN83" s="622">
        <v>3.3154783460112132</v>
      </c>
      <c r="AO83" s="622">
        <v>3.6327846468023899</v>
      </c>
      <c r="AP83" s="622">
        <v>3.3489505341104779</v>
      </c>
      <c r="AQ83" s="622">
        <v>3.4111004926753679</v>
      </c>
      <c r="AR83" s="622">
        <v>3.5027188642136489</v>
      </c>
      <c r="AS83" s="622">
        <v>3.9078091403624766</v>
      </c>
      <c r="AT83" s="622">
        <v>3.9282103709680838</v>
      </c>
      <c r="AU83" s="622">
        <v>3.8863303136508738</v>
      </c>
      <c r="AV83" s="622">
        <v>3.789562081370589</v>
      </c>
      <c r="AW83" s="622">
        <v>3.6985820553110802</v>
      </c>
      <c r="AX83" s="622">
        <v>3.6994037321072617</v>
      </c>
      <c r="AY83" s="622">
        <v>3.7465907591408087</v>
      </c>
      <c r="AZ83" s="622">
        <v>3.5153560866420954</v>
      </c>
      <c r="BA83" s="622">
        <v>3.7801945674251876</v>
      </c>
      <c r="BB83" s="622">
        <v>3.7186012947403499</v>
      </c>
      <c r="BC83" s="622">
        <v>3.7604963706838213</v>
      </c>
      <c r="BD83" s="617">
        <v>3.8138038925147608</v>
      </c>
      <c r="BE83" s="57">
        <v>1.4175661023506203E-2</v>
      </c>
      <c r="BF83" s="57">
        <v>-3.8352199489147809E-3</v>
      </c>
      <c r="BG83" s="57">
        <v>2.4159858349420669E-2</v>
      </c>
    </row>
    <row r="84" spans="1:59">
      <c r="A84" s="146" t="s">
        <v>552</v>
      </c>
      <c r="B84" s="622">
        <v>7.589121605007762E-2</v>
      </c>
      <c r="C84" s="622">
        <v>8.8309440300057676E-2</v>
      </c>
      <c r="D84" s="622">
        <v>8.9172278514271647E-2</v>
      </c>
      <c r="E84" s="622">
        <v>9.3981013216558232E-2</v>
      </c>
      <c r="F84" s="622">
        <v>9.1164676956499768E-2</v>
      </c>
      <c r="G84" s="622">
        <v>0.10322226455307588</v>
      </c>
      <c r="H84" s="622">
        <v>0.10523684975742478</v>
      </c>
      <c r="I84" s="622">
        <v>9.818359286271594E-2</v>
      </c>
      <c r="J84" s="622">
        <v>0.10783572076785497</v>
      </c>
      <c r="K84" s="622">
        <v>9.9287772018382639E-2</v>
      </c>
      <c r="L84" s="622">
        <v>9.0229883201065827E-2</v>
      </c>
      <c r="M84" s="622">
        <v>0.11912867011356494</v>
      </c>
      <c r="N84" s="622">
        <v>9.7052761020303191E-2</v>
      </c>
      <c r="O84" s="622">
        <v>9.4933878083571413E-2</v>
      </c>
      <c r="P84" s="622">
        <v>9.31962282066046E-2</v>
      </c>
      <c r="Q84" s="622">
        <v>9.6912200659519762E-2</v>
      </c>
      <c r="R84" s="622">
        <v>9.1009623167287862E-2</v>
      </c>
      <c r="S84" s="622">
        <v>8.7875705219170916E-2</v>
      </c>
      <c r="T84" s="622">
        <v>9.7315027925182429E-2</v>
      </c>
      <c r="U84" s="622">
        <v>9.1677444318554985E-2</v>
      </c>
      <c r="V84" s="622">
        <v>9.7832490721609516E-2</v>
      </c>
      <c r="W84" s="622">
        <v>0.11345916065060142</v>
      </c>
      <c r="X84" s="622">
        <v>0.13457645658201564</v>
      </c>
      <c r="Y84" s="622">
        <v>0.13548669653048445</v>
      </c>
      <c r="Z84" s="622">
        <v>0.13323643476354091</v>
      </c>
      <c r="AA84" s="622">
        <v>0.18851253615954092</v>
      </c>
      <c r="AB84" s="622">
        <v>0.15480138545117877</v>
      </c>
      <c r="AC84" s="622">
        <v>0.1583026109554202</v>
      </c>
      <c r="AD84" s="622">
        <v>0.19078908996309835</v>
      </c>
      <c r="AE84" s="622">
        <v>0.17074508422017995</v>
      </c>
      <c r="AF84" s="622">
        <v>0.16615374856000872</v>
      </c>
      <c r="AG84" s="622">
        <v>0.15393472533341407</v>
      </c>
      <c r="AH84" s="622">
        <v>0.17092290824134057</v>
      </c>
      <c r="AI84" s="622">
        <v>0.16189060353137114</v>
      </c>
      <c r="AJ84" s="622">
        <v>0.13776440295237813</v>
      </c>
      <c r="AK84" s="622">
        <v>0.12761992450739373</v>
      </c>
      <c r="AL84" s="622">
        <v>0.13509683720951896</v>
      </c>
      <c r="AM84" s="622">
        <v>0.12809038271251105</v>
      </c>
      <c r="AN84" s="622">
        <v>0.10514309508213085</v>
      </c>
      <c r="AO84" s="622">
        <v>0.12871047442017217</v>
      </c>
      <c r="AP84" s="622">
        <v>0.11857308407177153</v>
      </c>
      <c r="AQ84" s="622">
        <v>9.6573867720008255E-2</v>
      </c>
      <c r="AR84" s="622">
        <v>9.9992101002435801E-2</v>
      </c>
      <c r="AS84" s="622">
        <v>7.4154306447140314E-2</v>
      </c>
      <c r="AT84" s="622">
        <v>8.4974470797485574E-2</v>
      </c>
      <c r="AU84" s="622">
        <v>0.1162977066459889</v>
      </c>
      <c r="AV84" s="622">
        <v>0.12843831112667858</v>
      </c>
      <c r="AW84" s="622">
        <v>0.10408949798765245</v>
      </c>
      <c r="AX84" s="622">
        <v>0.15906056452164891</v>
      </c>
      <c r="AY84" s="622">
        <v>0.24580416757627441</v>
      </c>
      <c r="AZ84" s="622">
        <v>0.20428011717670724</v>
      </c>
      <c r="BA84" s="622">
        <v>0.16168678899451172</v>
      </c>
      <c r="BB84" s="622">
        <v>0.18537225869145527</v>
      </c>
      <c r="BC84" s="622">
        <v>0.21402789091737151</v>
      </c>
      <c r="BD84" s="617">
        <v>0.18308683854362851</v>
      </c>
      <c r="BE84" s="57">
        <v>-0.14456551546213314</v>
      </c>
      <c r="BF84" s="57">
        <v>0.11181722837974029</v>
      </c>
      <c r="BG84" s="57">
        <v>1.1598268315628126E-3</v>
      </c>
    </row>
    <row r="85" spans="1:59">
      <c r="A85" s="146" t="s">
        <v>553</v>
      </c>
      <c r="B85" s="622">
        <v>7.6186974060783383E-3</v>
      </c>
      <c r="C85" s="622">
        <v>8.4077915664770436E-3</v>
      </c>
      <c r="D85" s="622">
        <v>8.0237052934648192E-3</v>
      </c>
      <c r="E85" s="622">
        <v>8.7864736816710733E-3</v>
      </c>
      <c r="F85" s="622">
        <v>9.4372896032650609E-3</v>
      </c>
      <c r="G85" s="622">
        <v>8.9777757669355779E-3</v>
      </c>
      <c r="H85" s="622">
        <v>9.3084055318623255E-3</v>
      </c>
      <c r="I85" s="622">
        <v>8.8558216919624524E-3</v>
      </c>
      <c r="J85" s="622">
        <v>8.9892178318998726E-3</v>
      </c>
      <c r="K85" s="622">
        <v>8.8217550720000003E-3</v>
      </c>
      <c r="L85" s="622">
        <v>8.6265664560000004E-3</v>
      </c>
      <c r="M85" s="622">
        <v>9.2756879279999992E-3</v>
      </c>
      <c r="N85" s="622">
        <v>9.3809022120000009E-3</v>
      </c>
      <c r="O85" s="622">
        <v>8.7811012440000002E-3</v>
      </c>
      <c r="P85" s="622">
        <v>7.8766268399999995E-3</v>
      </c>
      <c r="Q85" s="622">
        <v>8.7811012440000002E-3</v>
      </c>
      <c r="R85" s="622">
        <v>8.9324540640000009E-3</v>
      </c>
      <c r="S85" s="622">
        <v>8.6179416479999996E-3</v>
      </c>
      <c r="T85" s="622">
        <v>8.4481250400000006E-3</v>
      </c>
      <c r="U85" s="622">
        <v>8.615010888000001E-3</v>
      </c>
      <c r="V85" s="622">
        <v>8.5905599759999989E-3</v>
      </c>
      <c r="W85" s="622">
        <v>8.7478999199999997E-3</v>
      </c>
      <c r="X85" s="622">
        <v>8.8732108440000013E-3</v>
      </c>
      <c r="Y85" s="622">
        <v>8.9548534440000004E-3</v>
      </c>
      <c r="Z85" s="622">
        <v>9.1991532239999989E-3</v>
      </c>
      <c r="AA85" s="622">
        <v>9.2892501059999421E-3</v>
      </c>
      <c r="AB85" s="622">
        <v>5.1341999975093161E-9</v>
      </c>
      <c r="AC85" s="622">
        <v>6.3723419969086737E-7</v>
      </c>
      <c r="AD85" s="622">
        <v>1.2899999993742004E-7</v>
      </c>
      <c r="AE85" s="622">
        <v>1.803419999125132E-8</v>
      </c>
      <c r="AF85" s="622">
        <v>0</v>
      </c>
      <c r="AG85" s="622">
        <v>5.2113419974718941E-7</v>
      </c>
      <c r="AH85" s="622">
        <v>1.9755059990416505E-6</v>
      </c>
      <c r="AI85" s="622">
        <v>6.9324599966369535E-8</v>
      </c>
      <c r="AJ85" s="622">
        <v>1.0698743994809865E-6</v>
      </c>
      <c r="AK85" s="622">
        <v>6.8369999966832608E-8</v>
      </c>
      <c r="AL85" s="622">
        <v>7.3674479964259314E-7</v>
      </c>
      <c r="AM85" s="622">
        <v>4.4602781978362467E-6</v>
      </c>
      <c r="AN85" s="622">
        <v>2.6862443986968592E-6</v>
      </c>
      <c r="AO85" s="622">
        <v>1.41124967931538E-5</v>
      </c>
      <c r="AP85" s="622">
        <v>3.2288183984336478E-6</v>
      </c>
      <c r="AQ85" s="622">
        <v>2.6808005986995002E-6</v>
      </c>
      <c r="AR85" s="622">
        <v>4.8818501976317353E-6</v>
      </c>
      <c r="AS85" s="622">
        <v>7.7603561962353254E-6</v>
      </c>
      <c r="AT85" s="622">
        <v>7.871321996181493E-6</v>
      </c>
      <c r="AU85" s="622">
        <v>1.1132570994599409E-5</v>
      </c>
      <c r="AV85" s="622">
        <v>7.3199501964489736E-6</v>
      </c>
      <c r="AW85" s="622">
        <v>1.6737796431880221E-4</v>
      </c>
      <c r="AX85" s="622">
        <v>1.0442575794934135E-5</v>
      </c>
      <c r="AY85" s="622">
        <v>1.3689611573358947E-4</v>
      </c>
      <c r="AZ85" s="622">
        <v>2.6635919987078483E-7</v>
      </c>
      <c r="BA85" s="622">
        <v>2.7089999986858206E-6</v>
      </c>
      <c r="BB85" s="622">
        <v>2.7089999986858206E-6</v>
      </c>
      <c r="BC85" s="622">
        <v>2.7089999986858206E-6</v>
      </c>
      <c r="BD85" s="617">
        <v>2.7089999986858206E-6</v>
      </c>
      <c r="BE85" s="57">
        <v>0</v>
      </c>
      <c r="BF85" s="57">
        <v>-9.9895910378220876E-2</v>
      </c>
      <c r="BG85" s="57">
        <v>1.7161096396509825E-8</v>
      </c>
    </row>
    <row r="86" spans="1:59">
      <c r="A86" s="146" t="s">
        <v>554</v>
      </c>
      <c r="B86" s="622">
        <v>1.9767203194766891E-2</v>
      </c>
      <c r="C86" s="622">
        <v>1.870612977615483E-2</v>
      </c>
      <c r="D86" s="622">
        <v>8.8257772636455983E-3</v>
      </c>
      <c r="E86" s="622">
        <v>1.5276506982117265E-3</v>
      </c>
      <c r="F86" s="622">
        <v>1.8676443289444705E-3</v>
      </c>
      <c r="G86" s="622">
        <v>3.3371913806378569E-3</v>
      </c>
      <c r="H86" s="622">
        <v>6.5091055812722138E-3</v>
      </c>
      <c r="I86" s="622">
        <v>8.4891459445093215E-3</v>
      </c>
      <c r="J86" s="622">
        <v>8.6347472396332541E-3</v>
      </c>
      <c r="K86" s="622">
        <v>7.0183262737410768E-3</v>
      </c>
      <c r="L86" s="622">
        <v>7.635039362053949E-3</v>
      </c>
      <c r="M86" s="622">
        <v>7.0470524485880346E-3</v>
      </c>
      <c r="N86" s="622">
        <v>7.4000745248077584E-3</v>
      </c>
      <c r="O86" s="622">
        <v>6.6872014313103731E-3</v>
      </c>
      <c r="P86" s="622">
        <v>6.5735630584547108E-3</v>
      </c>
      <c r="Q86" s="622">
        <v>5.8319544819496177E-3</v>
      </c>
      <c r="R86" s="622">
        <v>5.3372675279749681E-3</v>
      </c>
      <c r="S86" s="622">
        <v>3.3771091052821685E-3</v>
      </c>
      <c r="T86" s="622">
        <v>3.2908066303765681E-3</v>
      </c>
      <c r="U86" s="622">
        <v>3.7569545842333686E-3</v>
      </c>
      <c r="V86" s="622">
        <v>4.5039522949717678E-3</v>
      </c>
      <c r="W86" s="622">
        <v>5.5927965902773684E-3</v>
      </c>
      <c r="X86" s="622">
        <v>5.285524223842453E-3</v>
      </c>
      <c r="Y86" s="622">
        <v>3.5343717196304521E-3</v>
      </c>
      <c r="Z86" s="622">
        <v>3.7329419438582464E-3</v>
      </c>
      <c r="AA86" s="622">
        <v>3.7910652147488521E-3</v>
      </c>
      <c r="AB86" s="622">
        <v>3.7453319191208525E-3</v>
      </c>
      <c r="AC86" s="622">
        <v>3.0007370547704519E-3</v>
      </c>
      <c r="AD86" s="622">
        <v>2.0083266288560522E-3</v>
      </c>
      <c r="AE86" s="622">
        <v>2.3945688013304522E-3</v>
      </c>
      <c r="AF86" s="622">
        <v>2.5192872596360521E-3</v>
      </c>
      <c r="AG86" s="622">
        <v>2.3246504212264081E-3</v>
      </c>
      <c r="AH86" s="622">
        <v>2.2946051733273025E-3</v>
      </c>
      <c r="AI86" s="622">
        <v>2.4530149019855499E-3</v>
      </c>
      <c r="AJ86" s="622">
        <v>2.4167507605029068E-3</v>
      </c>
      <c r="AK86" s="622">
        <v>2.2571775191877557E-3</v>
      </c>
      <c r="AL86" s="622">
        <v>1.9763838843844346E-3</v>
      </c>
      <c r="AM86" s="622">
        <v>3.0664785136245319E-3</v>
      </c>
      <c r="AN86" s="622">
        <v>2.6184180432966865E-3</v>
      </c>
      <c r="AO86" s="622">
        <v>5.7582430197153671E-3</v>
      </c>
      <c r="AP86" s="622">
        <v>6.2179860879151266E-3</v>
      </c>
      <c r="AQ86" s="622">
        <v>6.7916596522616546E-3</v>
      </c>
      <c r="AR86" s="622">
        <v>7.8986698962694307E-3</v>
      </c>
      <c r="AS86" s="622">
        <v>8.3215396071836863E-3</v>
      </c>
      <c r="AT86" s="622">
        <v>9.6233463049456465E-3</v>
      </c>
      <c r="AU86" s="622">
        <v>1.0829435593063118E-2</v>
      </c>
      <c r="AV86" s="622">
        <v>1.3972020296207399E-2</v>
      </c>
      <c r="AW86" s="622">
        <v>1.3362220752005837E-2</v>
      </c>
      <c r="AX86" s="622">
        <v>1.3398861519925233E-2</v>
      </c>
      <c r="AY86" s="622">
        <v>1.9133927205638033E-2</v>
      </c>
      <c r="AZ86" s="622">
        <v>2.1898978518326031E-2</v>
      </c>
      <c r="BA86" s="622">
        <v>3.8680776520783881E-2</v>
      </c>
      <c r="BB86" s="622">
        <v>4.1968040856830549E-2</v>
      </c>
      <c r="BC86" s="622">
        <v>4.2005546543363678E-2</v>
      </c>
      <c r="BD86" s="617">
        <v>3.8340840631437424E-2</v>
      </c>
      <c r="BE86" s="57">
        <v>-8.7243381255450614E-2</v>
      </c>
      <c r="BF86" s="57">
        <v>0.1757372978577445</v>
      </c>
      <c r="BG86" s="57">
        <v>2.428833009665967E-4</v>
      </c>
    </row>
    <row r="87" spans="1:59">
      <c r="A87" s="146" t="s">
        <v>555</v>
      </c>
      <c r="B87" s="622">
        <v>7.8294151392372009E-4</v>
      </c>
      <c r="C87" s="622">
        <v>5.9341868669844015E-4</v>
      </c>
      <c r="D87" s="622">
        <v>6.3624773858687996E-4</v>
      </c>
      <c r="E87" s="622">
        <v>7.8185705275584001E-4</v>
      </c>
      <c r="F87" s="622">
        <v>7.2927874734084002E-4</v>
      </c>
      <c r="G87" s="622">
        <v>7.1951030236043999E-4</v>
      </c>
      <c r="H87" s="622">
        <v>7.9549200000000007E-4</v>
      </c>
      <c r="I87" s="622">
        <v>8.373600000000001E-4</v>
      </c>
      <c r="J87" s="622">
        <v>8.7922800000000002E-4</v>
      </c>
      <c r="K87" s="622">
        <v>9.2109600000000005E-4</v>
      </c>
      <c r="L87" s="622">
        <v>1.0467E-3</v>
      </c>
      <c r="M87" s="622">
        <v>8.7922800000000002E-4</v>
      </c>
      <c r="N87" s="622">
        <v>5.4428400000000002E-4</v>
      </c>
      <c r="O87" s="622">
        <v>7.1175600000000002E-4</v>
      </c>
      <c r="P87" s="622">
        <v>8.373600000000001E-4</v>
      </c>
      <c r="Q87" s="622">
        <v>5.4428400000000002E-4</v>
      </c>
      <c r="R87" s="622">
        <v>6.6988799999999999E-4</v>
      </c>
      <c r="S87" s="622">
        <v>3.7681200000000002E-4</v>
      </c>
      <c r="T87" s="622">
        <v>7.1175600000000002E-4</v>
      </c>
      <c r="U87" s="622">
        <v>6.2802000000000008E-4</v>
      </c>
      <c r="V87" s="622">
        <v>5.4428400000000002E-4</v>
      </c>
      <c r="W87" s="622">
        <v>2.9307600000000002E-4</v>
      </c>
      <c r="X87" s="622">
        <v>4.1868000000000005E-4</v>
      </c>
      <c r="Y87" s="622">
        <v>7.5362400000000005E-4</v>
      </c>
      <c r="Z87" s="622">
        <v>7.5362400000000005E-4</v>
      </c>
      <c r="AA87" s="622">
        <v>3.7681200000000002E-4</v>
      </c>
      <c r="AB87" s="622">
        <v>2.9307600000000002E-4</v>
      </c>
      <c r="AC87" s="622">
        <v>3.7681200000000002E-4</v>
      </c>
      <c r="AD87" s="622">
        <v>3.7681200000000002E-4</v>
      </c>
      <c r="AE87" s="622">
        <v>0</v>
      </c>
      <c r="AF87" s="622">
        <v>0</v>
      </c>
      <c r="AG87" s="622">
        <v>0</v>
      </c>
      <c r="AH87" s="622">
        <v>0</v>
      </c>
      <c r="AI87" s="622">
        <v>0</v>
      </c>
      <c r="AJ87" s="622">
        <v>0</v>
      </c>
      <c r="AK87" s="622">
        <v>0</v>
      </c>
      <c r="AL87" s="622">
        <v>0</v>
      </c>
      <c r="AM87" s="622">
        <v>0</v>
      </c>
      <c r="AN87" s="622">
        <v>0</v>
      </c>
      <c r="AO87" s="622">
        <v>0</v>
      </c>
      <c r="AP87" s="622">
        <v>0</v>
      </c>
      <c r="AQ87" s="622">
        <v>0</v>
      </c>
      <c r="AR87" s="622">
        <v>0</v>
      </c>
      <c r="AS87" s="622">
        <v>0</v>
      </c>
      <c r="AT87" s="622">
        <v>0</v>
      </c>
      <c r="AU87" s="622">
        <v>0</v>
      </c>
      <c r="AV87" s="622">
        <v>6.0666731999999999E-4</v>
      </c>
      <c r="AW87" s="622">
        <v>4.9111164000000007E-4</v>
      </c>
      <c r="AX87" s="622">
        <v>0</v>
      </c>
      <c r="AY87" s="622">
        <v>0</v>
      </c>
      <c r="AZ87" s="622">
        <v>0</v>
      </c>
      <c r="BA87" s="622">
        <v>0</v>
      </c>
      <c r="BB87" s="622">
        <v>0</v>
      </c>
      <c r="BC87" s="622">
        <v>0</v>
      </c>
      <c r="BD87" s="617">
        <v>0</v>
      </c>
      <c r="BE87" s="57" t="s">
        <v>7</v>
      </c>
      <c r="BF87" s="57" t="s">
        <v>7</v>
      </c>
      <c r="BG87" s="57">
        <v>0</v>
      </c>
    </row>
    <row r="88" spans="1:59">
      <c r="A88" s="146" t="s">
        <v>556</v>
      </c>
      <c r="B88" s="622">
        <v>7.7400000120713037E-4</v>
      </c>
      <c r="C88" s="622">
        <v>1.9608000030580637E-3</v>
      </c>
      <c r="D88" s="622">
        <v>2.2188000034604406E-3</v>
      </c>
      <c r="E88" s="622">
        <v>2.7090000042249564E-3</v>
      </c>
      <c r="F88" s="622">
        <v>2.9670000046273333E-3</v>
      </c>
      <c r="G88" s="622">
        <v>3.5604000055528E-3</v>
      </c>
      <c r="H88" s="622">
        <v>3.8700000060356522E-3</v>
      </c>
      <c r="I88" s="622">
        <v>3.8958000060758903E-3</v>
      </c>
      <c r="J88" s="622">
        <v>4.1280000064380287E-3</v>
      </c>
      <c r="K88" s="622">
        <v>3.8700000060356522E-3</v>
      </c>
      <c r="L88" s="622">
        <v>5.108400007967061E-3</v>
      </c>
      <c r="M88" s="622">
        <v>9.0300000140831893E-3</v>
      </c>
      <c r="N88" s="622">
        <v>1.091340001702054E-2</v>
      </c>
      <c r="O88" s="622">
        <v>1.2384000019314088E-2</v>
      </c>
      <c r="P88" s="622">
        <v>1.3493400021044308E-2</v>
      </c>
      <c r="Q88" s="622">
        <v>1.4112600022010011E-2</v>
      </c>
      <c r="R88" s="622">
        <v>1.3740804450598981E-2</v>
      </c>
      <c r="S88" s="622">
        <v>1.4495893830598979E-2</v>
      </c>
      <c r="T88" s="622">
        <v>1.2660325780104245E-2</v>
      </c>
      <c r="U88" s="622">
        <v>1.3135741757029709E-2</v>
      </c>
      <c r="V88" s="622">
        <v>1.5279011526679456E-2</v>
      </c>
      <c r="W88" s="622">
        <v>1.6755249342920882E-2</v>
      </c>
      <c r="X88" s="622">
        <v>1.6810617390639222E-2</v>
      </c>
      <c r="Y88" s="622">
        <v>1.9123112634639221E-2</v>
      </c>
      <c r="Z88" s="622">
        <v>2.0279381190639219E-2</v>
      </c>
      <c r="AA88" s="622">
        <v>3.4453563407740237E-2</v>
      </c>
      <c r="AB88" s="622">
        <v>3.3977784623056194E-2</v>
      </c>
      <c r="AC88" s="622">
        <v>3.6451569334935485E-2</v>
      </c>
      <c r="AD88" s="622">
        <v>3.7082570985527169E-2</v>
      </c>
      <c r="AE88" s="622">
        <v>4.1361677151442101E-2</v>
      </c>
      <c r="AF88" s="622">
        <v>3.9453324399401857E-2</v>
      </c>
      <c r="AG88" s="622">
        <v>3.5420342522114262E-2</v>
      </c>
      <c r="AH88" s="622">
        <v>3.8217000693725606E-2</v>
      </c>
      <c r="AI88" s="622">
        <v>4.3896864916485208E-2</v>
      </c>
      <c r="AJ88" s="622">
        <v>4.3934173100679874E-2</v>
      </c>
      <c r="AK88" s="622">
        <v>4.4111577282379452E-2</v>
      </c>
      <c r="AL88" s="622">
        <v>4.0831420434307028E-2</v>
      </c>
      <c r="AM88" s="622">
        <v>4.142419596637946E-2</v>
      </c>
      <c r="AN88" s="622">
        <v>3.8915168417421792E-2</v>
      </c>
      <c r="AO88" s="622">
        <v>4.0338732593791976E-2</v>
      </c>
      <c r="AP88" s="622">
        <v>4.3748565834021334E-2</v>
      </c>
      <c r="AQ88" s="622">
        <v>4.131241494651626E-2</v>
      </c>
      <c r="AR88" s="622">
        <v>4.2610136995160058E-2</v>
      </c>
      <c r="AS88" s="622">
        <v>4.158385102377167E-2</v>
      </c>
      <c r="AT88" s="622">
        <v>4.5571323979727421E-2</v>
      </c>
      <c r="AU88" s="622">
        <v>2.8344859208153932E-2</v>
      </c>
      <c r="AV88" s="622">
        <v>3.3471974576632764E-2</v>
      </c>
      <c r="AW88" s="622">
        <v>4.6027285811248209E-2</v>
      </c>
      <c r="AX88" s="622">
        <v>5.0007398006024606E-2</v>
      </c>
      <c r="AY88" s="622">
        <v>5.9586464405006132E-2</v>
      </c>
      <c r="AZ88" s="622">
        <v>5.9111749852057749E-2</v>
      </c>
      <c r="BA88" s="622">
        <v>5.947201712517397E-2</v>
      </c>
      <c r="BB88" s="622">
        <v>6.6663879675421631E-2</v>
      </c>
      <c r="BC88" s="622">
        <v>6.2142135675421623E-2</v>
      </c>
      <c r="BD88" s="617">
        <v>5.4028010030996873E-2</v>
      </c>
      <c r="BE88" s="57">
        <v>-0.13057365274354482</v>
      </c>
      <c r="BF88" s="57">
        <v>4.0989015473983148E-2</v>
      </c>
      <c r="BG88" s="57">
        <v>3.4225909512858137E-4</v>
      </c>
    </row>
    <row r="89" spans="1:59" s="52" customFormat="1">
      <c r="A89" s="90" t="s">
        <v>88</v>
      </c>
      <c r="B89" s="618">
        <v>1.1645860981779212</v>
      </c>
      <c r="C89" s="618">
        <v>1.1632398963506418</v>
      </c>
      <c r="D89" s="618">
        <v>1.1890497048315485</v>
      </c>
      <c r="E89" s="618">
        <v>1.2366464786697049</v>
      </c>
      <c r="F89" s="618">
        <v>1.2479145176569493</v>
      </c>
      <c r="G89" s="618">
        <v>1.2987248380272196</v>
      </c>
      <c r="H89" s="618">
        <v>1.3788443474958683</v>
      </c>
      <c r="I89" s="618">
        <v>1.3831588917496522</v>
      </c>
      <c r="J89" s="618">
        <v>1.472077272259142</v>
      </c>
      <c r="K89" s="618">
        <v>1.5323264144729458</v>
      </c>
      <c r="L89" s="618">
        <v>1.6238898130818495</v>
      </c>
      <c r="M89" s="618">
        <v>1.7318669618459883</v>
      </c>
      <c r="N89" s="618">
        <v>1.7701144383997285</v>
      </c>
      <c r="O89" s="618">
        <v>1.720136098446315</v>
      </c>
      <c r="P89" s="618">
        <v>1.8260891871107932</v>
      </c>
      <c r="Q89" s="618">
        <v>1.9568054139852582</v>
      </c>
      <c r="R89" s="618">
        <v>2.2888756201446006</v>
      </c>
      <c r="S89" s="618">
        <v>2.5242331770574546</v>
      </c>
      <c r="T89" s="618">
        <v>2.567685770085268</v>
      </c>
      <c r="U89" s="618">
        <v>2.7464323383587361</v>
      </c>
      <c r="V89" s="618">
        <v>2.8337972017934288</v>
      </c>
      <c r="W89" s="618">
        <v>2.8992819470433187</v>
      </c>
      <c r="X89" s="618">
        <v>2.9819510362389541</v>
      </c>
      <c r="Y89" s="618">
        <v>3.2045788972104292</v>
      </c>
      <c r="Z89" s="618">
        <v>3.0082351026284724</v>
      </c>
      <c r="AA89" s="618">
        <v>3.1601155014450568</v>
      </c>
      <c r="AB89" s="618">
        <v>3.0715004466397531</v>
      </c>
      <c r="AC89" s="618">
        <v>3.0898826934247658</v>
      </c>
      <c r="AD89" s="618">
        <v>3.1378147430195464</v>
      </c>
      <c r="AE89" s="618">
        <v>3.2190074306743011</v>
      </c>
      <c r="AF89" s="618">
        <v>3.318490224376283</v>
      </c>
      <c r="AG89" s="618">
        <v>3.3643866187067899</v>
      </c>
      <c r="AH89" s="618">
        <v>3.4499570369638484</v>
      </c>
      <c r="AI89" s="618">
        <v>3.3707062034625759</v>
      </c>
      <c r="AJ89" s="618">
        <v>3.4757302320868506</v>
      </c>
      <c r="AK89" s="618">
        <v>3.4677860943059606</v>
      </c>
      <c r="AL89" s="618">
        <v>3.5121155834179416</v>
      </c>
      <c r="AM89" s="618">
        <v>3.362763338712714</v>
      </c>
      <c r="AN89" s="618">
        <v>3.660165511578461</v>
      </c>
      <c r="AO89" s="618">
        <v>4.0258439966928625</v>
      </c>
      <c r="AP89" s="618">
        <v>3.7369124919025842</v>
      </c>
      <c r="AQ89" s="618">
        <v>3.7899576320747528</v>
      </c>
      <c r="AR89" s="618">
        <v>3.8526613647097117</v>
      </c>
      <c r="AS89" s="618">
        <v>4.246142074920769</v>
      </c>
      <c r="AT89" s="618">
        <v>4.2279391593838387</v>
      </c>
      <c r="AU89" s="618">
        <v>4.1909150914605151</v>
      </c>
      <c r="AV89" s="618">
        <v>4.1206802346825437</v>
      </c>
      <c r="AW89" s="618">
        <v>4.0179094041943051</v>
      </c>
      <c r="AX89" s="618">
        <v>4.0702965691906554</v>
      </c>
      <c r="AY89" s="618">
        <v>4.2640635654034611</v>
      </c>
      <c r="AZ89" s="618">
        <v>4.0266831744738987</v>
      </c>
      <c r="BA89" s="618">
        <v>4.2737025725153668</v>
      </c>
      <c r="BB89" s="618">
        <v>4.2571773483749364</v>
      </c>
      <c r="BC89" s="618">
        <v>4.4053596547469374</v>
      </c>
      <c r="BD89" s="618">
        <v>4.4723873152328233</v>
      </c>
      <c r="BE89" s="122">
        <v>1.5215025727504772E-2</v>
      </c>
      <c r="BF89" s="122">
        <v>3.6878915372764443E-3</v>
      </c>
      <c r="BG89" s="122">
        <v>2.8331882567911196E-2</v>
      </c>
    </row>
    <row r="90" spans="1:59">
      <c r="B90" s="622"/>
      <c r="C90" s="622"/>
      <c r="D90" s="622"/>
      <c r="E90" s="622"/>
      <c r="F90" s="622"/>
      <c r="G90" s="622"/>
      <c r="H90" s="622"/>
      <c r="I90" s="622"/>
      <c r="J90" s="622"/>
      <c r="K90" s="622"/>
      <c r="L90" s="622"/>
      <c r="M90" s="622"/>
      <c r="N90" s="622"/>
      <c r="O90" s="622"/>
      <c r="P90" s="622"/>
      <c r="Q90" s="622"/>
      <c r="R90" s="622"/>
      <c r="S90" s="622"/>
      <c r="T90" s="622"/>
      <c r="U90" s="622"/>
      <c r="V90" s="622"/>
      <c r="W90" s="622"/>
      <c r="X90" s="622"/>
      <c r="Y90" s="622"/>
      <c r="Z90" s="622"/>
      <c r="AA90" s="622"/>
      <c r="AB90" s="622"/>
      <c r="AC90" s="622"/>
      <c r="AD90" s="622"/>
      <c r="AE90" s="622"/>
      <c r="AF90" s="622"/>
      <c r="AG90" s="622"/>
      <c r="AH90" s="622"/>
      <c r="AI90" s="622"/>
      <c r="AJ90" s="622"/>
      <c r="AK90" s="622"/>
      <c r="AL90" s="622"/>
      <c r="AM90" s="622"/>
      <c r="AN90" s="622"/>
      <c r="AO90" s="622"/>
      <c r="AP90" s="622"/>
      <c r="AQ90" s="622"/>
      <c r="AR90" s="622"/>
      <c r="AS90" s="622"/>
      <c r="AT90" s="622"/>
      <c r="AU90" s="622"/>
      <c r="AV90" s="622"/>
      <c r="AW90" s="622"/>
      <c r="AX90" s="622"/>
      <c r="AY90" s="622"/>
      <c r="AZ90" s="622"/>
      <c r="BA90" s="622"/>
      <c r="BB90" s="622"/>
      <c r="BC90" s="622"/>
      <c r="BD90" s="617"/>
      <c r="BE90" s="57"/>
      <c r="BF90" s="57"/>
      <c r="BG90" s="57"/>
    </row>
    <row r="91" spans="1:59">
      <c r="A91" s="146" t="s">
        <v>94</v>
      </c>
      <c r="B91" s="622">
        <v>0.72730000000000006</v>
      </c>
      <c r="C91" s="622">
        <v>0.75379999999999991</v>
      </c>
      <c r="D91" s="622">
        <v>0.77489999999999992</v>
      </c>
      <c r="E91" s="622">
        <v>0.79810000000000003</v>
      </c>
      <c r="F91" s="622">
        <v>0.82540000000000002</v>
      </c>
      <c r="G91" s="622">
        <v>0.83410000000000006</v>
      </c>
      <c r="H91" s="622">
        <v>0.83725000000000005</v>
      </c>
      <c r="I91" s="622">
        <v>0.87455000000000005</v>
      </c>
      <c r="J91" s="622">
        <v>0.91074999999999995</v>
      </c>
      <c r="K91" s="622">
        <v>0.95065000000000011</v>
      </c>
      <c r="L91" s="622">
        <v>0.98114999999999997</v>
      </c>
      <c r="M91" s="622">
        <v>1.0144500000000001</v>
      </c>
      <c r="N91" s="622">
        <v>1.05905</v>
      </c>
      <c r="O91" s="622">
        <v>1.0867</v>
      </c>
      <c r="P91" s="622">
        <v>1.13595</v>
      </c>
      <c r="Q91" s="622">
        <v>1.1691500000000001</v>
      </c>
      <c r="R91" s="622">
        <v>1.1993</v>
      </c>
      <c r="S91" s="622">
        <v>1.2120500000000001</v>
      </c>
      <c r="T91" s="622">
        <v>1.2116</v>
      </c>
      <c r="U91" s="622">
        <v>1.28125</v>
      </c>
      <c r="V91" s="622">
        <v>1.3253000000000001</v>
      </c>
      <c r="W91" s="622">
        <v>1.3589500000000001</v>
      </c>
      <c r="X91" s="622">
        <v>1.4160999999999999</v>
      </c>
      <c r="Y91" s="622">
        <v>1.4895500000000002</v>
      </c>
      <c r="Z91" s="622">
        <v>1.5622499999999999</v>
      </c>
      <c r="AA91" s="622">
        <v>1.59965</v>
      </c>
      <c r="AB91" s="622">
        <v>1.6317499999999998</v>
      </c>
      <c r="AC91" s="622">
        <v>1.6414500000000001</v>
      </c>
      <c r="AD91" s="622">
        <v>1.6520000000000001</v>
      </c>
      <c r="AE91" s="622">
        <v>1.6857499999999999</v>
      </c>
      <c r="AF91" s="622">
        <v>1.7429999999999999</v>
      </c>
      <c r="AG91" s="622">
        <v>1.8142499999999999</v>
      </c>
      <c r="AH91" s="622">
        <v>1.90605</v>
      </c>
      <c r="AI91" s="622">
        <v>1.9910999999999999</v>
      </c>
      <c r="AJ91" s="622">
        <v>2.1145296861771254</v>
      </c>
      <c r="AK91" s="622">
        <v>2.1297009330358643</v>
      </c>
      <c r="AL91" s="622">
        <v>2.1082027974835422</v>
      </c>
      <c r="AM91" s="622">
        <v>2.1556603641236869</v>
      </c>
      <c r="AN91" s="622">
        <v>2.2173991741220691</v>
      </c>
      <c r="AO91" s="622">
        <v>2.3105883525799986</v>
      </c>
      <c r="AP91" s="622">
        <v>2.2972641059241026</v>
      </c>
      <c r="AQ91" s="622">
        <v>2.3594845063888061</v>
      </c>
      <c r="AR91" s="622">
        <v>2.3390221473281256</v>
      </c>
      <c r="AS91" s="622">
        <v>2.4379947985023458</v>
      </c>
      <c r="AT91" s="622">
        <v>2.3572419312789994</v>
      </c>
      <c r="AU91" s="622">
        <v>2.1863808608188862</v>
      </c>
      <c r="AV91" s="622">
        <v>2.1311713806903692</v>
      </c>
      <c r="AW91" s="622">
        <v>1.9958329766829179</v>
      </c>
      <c r="AX91" s="622">
        <v>1.8942329768953097</v>
      </c>
      <c r="AY91" s="622">
        <v>1.8785501945026757</v>
      </c>
      <c r="AZ91" s="622">
        <v>1.9452624885560501</v>
      </c>
      <c r="BA91" s="622">
        <v>1.9439872550091202</v>
      </c>
      <c r="BB91" s="622">
        <v>1.877342818089307</v>
      </c>
      <c r="BC91" s="622">
        <v>1.8445493933099595</v>
      </c>
      <c r="BD91" s="617">
        <v>1.7831099942608928</v>
      </c>
      <c r="BE91" s="57">
        <v>-3.3308622296536305E-2</v>
      </c>
      <c r="BF91" s="57">
        <v>-2.7508640260059058E-2</v>
      </c>
      <c r="BG91" s="57">
        <v>1.1295726287167173E-2</v>
      </c>
    </row>
    <row r="92" spans="1:59">
      <c r="A92" s="146" t="s">
        <v>147</v>
      </c>
      <c r="B92" s="622">
        <v>0</v>
      </c>
      <c r="C92" s="622">
        <v>0</v>
      </c>
      <c r="D92" s="622">
        <v>0</v>
      </c>
      <c r="E92" s="622">
        <v>0</v>
      </c>
      <c r="F92" s="622">
        <v>0</v>
      </c>
      <c r="G92" s="622">
        <v>0</v>
      </c>
      <c r="H92" s="622">
        <v>0</v>
      </c>
      <c r="I92" s="622">
        <v>3.9131507520000003E-3</v>
      </c>
      <c r="J92" s="622">
        <v>5.085036072E-3</v>
      </c>
      <c r="K92" s="622">
        <v>4.5200274120000003E-3</v>
      </c>
      <c r="L92" s="622">
        <v>5.2314903360000005E-3</v>
      </c>
      <c r="M92" s="622">
        <v>5.1687302039999999E-3</v>
      </c>
      <c r="N92" s="622">
        <v>5.3989204679999996E-3</v>
      </c>
      <c r="O92" s="622">
        <v>5.2314903360000005E-3</v>
      </c>
      <c r="P92" s="622">
        <v>3.8922586200000001E-3</v>
      </c>
      <c r="Q92" s="622">
        <v>5.1995869199999998E-3</v>
      </c>
      <c r="R92" s="622">
        <v>5.3452038240000008E-3</v>
      </c>
      <c r="S92" s="622">
        <v>6.475221144E-3</v>
      </c>
      <c r="T92" s="622">
        <v>3.6647479080000002E-3</v>
      </c>
      <c r="U92" s="622">
        <v>1.4665941720000003E-3</v>
      </c>
      <c r="V92" s="622">
        <v>2.0507365080000002E-3</v>
      </c>
      <c r="W92" s="622">
        <v>3.0970596959999999E-3</v>
      </c>
      <c r="X92" s="622">
        <v>4.8757379400000004E-3</v>
      </c>
      <c r="Y92" s="622">
        <v>5.0222340720000001E-3</v>
      </c>
      <c r="Z92" s="622">
        <v>5.2314903360000005E-3</v>
      </c>
      <c r="AA92" s="622">
        <v>1.1781320256E-2</v>
      </c>
      <c r="AB92" s="622">
        <v>3.7666964880000002E-3</v>
      </c>
      <c r="AC92" s="622">
        <v>3.5365062240000004E-3</v>
      </c>
      <c r="AD92" s="622">
        <v>1.318339584E-3</v>
      </c>
      <c r="AE92" s="622">
        <v>1.2346454520000001E-3</v>
      </c>
      <c r="AF92" s="622">
        <v>1.3434478236E-2</v>
      </c>
      <c r="AG92" s="622">
        <v>7.3659628440000003E-3</v>
      </c>
      <c r="AH92" s="622">
        <v>1.3518214236E-2</v>
      </c>
      <c r="AI92" s="622">
        <v>3.8922167520000005E-3</v>
      </c>
      <c r="AJ92" s="622">
        <v>1.9251743760000002E-3</v>
      </c>
      <c r="AK92" s="622">
        <v>1.3811164632000002E-2</v>
      </c>
      <c r="AL92" s="622">
        <v>1.4648189688E-2</v>
      </c>
      <c r="AM92" s="622">
        <v>1.5296892480000003E-2</v>
      </c>
      <c r="AN92" s="622">
        <v>1.4627255687999999E-2</v>
      </c>
      <c r="AO92" s="622">
        <v>1.4648189688E-2</v>
      </c>
      <c r="AP92" s="622">
        <v>3.005278126616838E-2</v>
      </c>
      <c r="AQ92" s="622">
        <v>4.5661935350173752E-2</v>
      </c>
      <c r="AR92" s="622">
        <v>3.7265030334108579E-2</v>
      </c>
      <c r="AS92" s="622">
        <v>3.9225834861646311E-2</v>
      </c>
      <c r="AT92" s="622">
        <v>4.9013387671192392E-2</v>
      </c>
      <c r="AU92" s="622">
        <v>3.1232758484875001E-2</v>
      </c>
      <c r="AV92" s="622">
        <v>4.6495953487825391E-2</v>
      </c>
      <c r="AW92" s="622">
        <v>3.8365609772912895E-2</v>
      </c>
      <c r="AX92" s="622">
        <v>5.3114665357761742E-2</v>
      </c>
      <c r="AY92" s="622">
        <v>3.3526057520086243E-2</v>
      </c>
      <c r="AZ92" s="622">
        <v>0.11168403262412649</v>
      </c>
      <c r="BA92" s="622">
        <v>8.2619160224602778E-2</v>
      </c>
      <c r="BB92" s="622">
        <v>8.9544245174165996E-2</v>
      </c>
      <c r="BC92" s="622">
        <v>0.10233844725990618</v>
      </c>
      <c r="BD92" s="617">
        <v>0.14433032008098357</v>
      </c>
      <c r="BE92" s="57">
        <v>0.41032352889263368</v>
      </c>
      <c r="BF92" s="57">
        <v>0.10064347369455073</v>
      </c>
      <c r="BG92" s="57">
        <v>9.1431027576612933E-4</v>
      </c>
    </row>
    <row r="93" spans="1:59">
      <c r="A93" s="146" t="s">
        <v>49</v>
      </c>
      <c r="B93" s="622">
        <v>4.7905365600000005</v>
      </c>
      <c r="C93" s="622">
        <v>5.1246432000000004</v>
      </c>
      <c r="D93" s="622">
        <v>4.5552384000000004</v>
      </c>
      <c r="E93" s="622">
        <v>4.5213253199999999</v>
      </c>
      <c r="F93" s="622">
        <v>5.4597965400000001</v>
      </c>
      <c r="G93" s="622">
        <v>6.94673856</v>
      </c>
      <c r="H93" s="622">
        <v>8.0095577400000018</v>
      </c>
      <c r="I93" s="622">
        <v>8.4705244200000003</v>
      </c>
      <c r="J93" s="622">
        <v>8.5814746200000016</v>
      </c>
      <c r="K93" s="622">
        <v>8.4908304000000001</v>
      </c>
      <c r="L93" s="622">
        <v>9.5695594199999992</v>
      </c>
      <c r="M93" s="622">
        <v>9.8033922000000011</v>
      </c>
      <c r="N93" s="622">
        <v>10.78394076</v>
      </c>
      <c r="O93" s="622">
        <v>11.841107760000002</v>
      </c>
      <c r="P93" s="622">
        <v>12.249739439999999</v>
      </c>
      <c r="Q93" s="622">
        <v>12.740469160104002</v>
      </c>
      <c r="R93" s="622">
        <v>12.672702075851998</v>
      </c>
      <c r="S93" s="622">
        <v>13.409416302407999</v>
      </c>
      <c r="T93" s="622">
        <v>14.3604162702</v>
      </c>
      <c r="U93" s="622">
        <v>15.617759202360002</v>
      </c>
      <c r="V93" s="622">
        <v>17.050552081919999</v>
      </c>
      <c r="W93" s="622">
        <v>17.825126159232003</v>
      </c>
      <c r="X93" s="622">
        <v>19.3400705862</v>
      </c>
      <c r="Y93" s="622">
        <v>20.776404996144002</v>
      </c>
      <c r="Z93" s="622">
        <v>21.768846496487996</v>
      </c>
      <c r="AA93" s="622">
        <v>22.084261335360001</v>
      </c>
      <c r="AB93" s="622">
        <v>23.160339985356</v>
      </c>
      <c r="AC93" s="622">
        <v>24.233389401815998</v>
      </c>
      <c r="AD93" s="622">
        <v>25.813284159600002</v>
      </c>
      <c r="AE93" s="622">
        <v>27.510002234820004</v>
      </c>
      <c r="AF93" s="622">
        <v>27.852661916881196</v>
      </c>
      <c r="AG93" s="622">
        <v>29.143402235233026</v>
      </c>
      <c r="AH93" s="622">
        <v>28.554884896502163</v>
      </c>
      <c r="AI93" s="622">
        <v>28.338180148458186</v>
      </c>
      <c r="AJ93" s="622">
        <v>29.156517846655419</v>
      </c>
      <c r="AK93" s="622">
        <v>29.561062335738665</v>
      </c>
      <c r="AL93" s="622">
        <v>31.088717104475606</v>
      </c>
      <c r="AM93" s="622">
        <v>34.08284713417288</v>
      </c>
      <c r="AN93" s="622">
        <v>40.619010882282012</v>
      </c>
      <c r="AO93" s="622">
        <v>47.359006934096108</v>
      </c>
      <c r="AP93" s="622">
        <v>55.458380659703629</v>
      </c>
      <c r="AQ93" s="622">
        <v>60.906174260239467</v>
      </c>
      <c r="AR93" s="622">
        <v>66.326086565939562</v>
      </c>
      <c r="AS93" s="622">
        <v>67.37731424493127</v>
      </c>
      <c r="AT93" s="622">
        <v>70.580164573987346</v>
      </c>
      <c r="AU93" s="622">
        <v>73.224993204254361</v>
      </c>
      <c r="AV93" s="622">
        <v>79.710499192961436</v>
      </c>
      <c r="AW93" s="622">
        <v>80.712841222357667</v>
      </c>
      <c r="AX93" s="622">
        <v>82.441148810319461</v>
      </c>
      <c r="AY93" s="622">
        <v>81.830351047392455</v>
      </c>
      <c r="AZ93" s="622">
        <v>80.133622228333635</v>
      </c>
      <c r="BA93" s="622">
        <v>79.092551337504887</v>
      </c>
      <c r="BB93" s="622">
        <v>79.277449131945289</v>
      </c>
      <c r="BC93" s="622">
        <v>79.830762300000004</v>
      </c>
      <c r="BD93" s="617">
        <v>81.674796491999999</v>
      </c>
      <c r="BE93" s="57">
        <v>2.309929329085203E-2</v>
      </c>
      <c r="BF93" s="57">
        <v>1.7104692788337372E-2</v>
      </c>
      <c r="BG93" s="57">
        <v>0.51739721537264194</v>
      </c>
    </row>
    <row r="94" spans="1:59">
      <c r="A94" s="146" t="s">
        <v>148</v>
      </c>
      <c r="B94" s="622">
        <v>5.1497640000000003E-3</v>
      </c>
      <c r="C94" s="622">
        <v>4.4380080000000002E-3</v>
      </c>
      <c r="D94" s="622">
        <v>3.5587800000000001E-3</v>
      </c>
      <c r="E94" s="622">
        <v>2.5539479999999999E-3</v>
      </c>
      <c r="F94" s="622">
        <v>1.5072480000000001E-3</v>
      </c>
      <c r="G94" s="622">
        <v>8.7922800000000002E-4</v>
      </c>
      <c r="H94" s="622">
        <v>1.1304360000000001E-3</v>
      </c>
      <c r="I94" s="622">
        <v>5.4428400000000002E-4</v>
      </c>
      <c r="J94" s="622">
        <v>2.9307600000000002E-4</v>
      </c>
      <c r="K94" s="622">
        <v>2.9307600000000002E-4</v>
      </c>
      <c r="L94" s="622">
        <v>2.51208E-4</v>
      </c>
      <c r="M94" s="622">
        <v>3.34944E-4</v>
      </c>
      <c r="N94" s="622">
        <v>2.9307600000000002E-4</v>
      </c>
      <c r="O94" s="622">
        <v>2.0934000000000003E-4</v>
      </c>
      <c r="P94" s="622">
        <v>1.67472E-4</v>
      </c>
      <c r="Q94" s="622">
        <v>8.3735999999999999E-5</v>
      </c>
      <c r="R94" s="622">
        <v>1.4653800000000001E-3</v>
      </c>
      <c r="S94" s="622">
        <v>3.7471860000000003E-2</v>
      </c>
      <c r="T94" s="622">
        <v>8.800653600000001E-2</v>
      </c>
      <c r="U94" s="622">
        <v>0.11488579200000001</v>
      </c>
      <c r="V94" s="622">
        <v>0.14222559600000001</v>
      </c>
      <c r="W94" s="622">
        <v>0.16458310800000001</v>
      </c>
      <c r="X94" s="622">
        <v>0.20624176800000002</v>
      </c>
      <c r="Y94" s="622">
        <v>0.23860573200000001</v>
      </c>
      <c r="Z94" s="622">
        <v>0.25564600800000004</v>
      </c>
      <c r="AA94" s="622">
        <v>0.22993905600000003</v>
      </c>
      <c r="AB94" s="622">
        <v>0.24810976800000001</v>
      </c>
      <c r="AC94" s="622">
        <v>0.26301477600000006</v>
      </c>
      <c r="AD94" s="622">
        <v>0.30458970000000002</v>
      </c>
      <c r="AE94" s="622">
        <v>0.21758799600000001</v>
      </c>
      <c r="AF94" s="622">
        <v>0.23454453600000003</v>
      </c>
      <c r="AG94" s="622">
        <v>0.17429648400000003</v>
      </c>
      <c r="AH94" s="622">
        <v>0.14708228400000001</v>
      </c>
      <c r="AI94" s="622">
        <v>0.18283755600000001</v>
      </c>
      <c r="AJ94" s="622">
        <v>0.15628900000000001</v>
      </c>
      <c r="AK94" s="622">
        <v>0.181619</v>
      </c>
      <c r="AL94" s="622">
        <v>0.28687799999999997</v>
      </c>
      <c r="AM94" s="622">
        <v>0.223159</v>
      </c>
      <c r="AN94" s="622">
        <v>0.28301499999999996</v>
      </c>
      <c r="AO94" s="622">
        <v>0.26426300000000003</v>
      </c>
      <c r="AP94" s="622">
        <v>0.28750400000000004</v>
      </c>
      <c r="AQ94" s="622">
        <v>0.28704299999999999</v>
      </c>
      <c r="AR94" s="622">
        <v>0.313193</v>
      </c>
      <c r="AS94" s="622">
        <v>0.28699799999999998</v>
      </c>
      <c r="AT94" s="622">
        <v>0.29969200000000001</v>
      </c>
      <c r="AU94" s="622">
        <v>0.26072300000000004</v>
      </c>
      <c r="AV94" s="622">
        <v>0.31012900000000004</v>
      </c>
      <c r="AW94" s="622">
        <v>0.30526800000000004</v>
      </c>
      <c r="AX94" s="622">
        <v>0.32535500000000001</v>
      </c>
      <c r="AY94" s="622">
        <v>0.34101399999999998</v>
      </c>
      <c r="AZ94" s="622">
        <v>0.28044400000000003</v>
      </c>
      <c r="BA94" s="622">
        <v>0.28042299999999998</v>
      </c>
      <c r="BB94" s="622">
        <v>0.26268400000000003</v>
      </c>
      <c r="BC94" s="622">
        <v>0.26268400000000003</v>
      </c>
      <c r="BD94" s="617">
        <v>0.25836900000000002</v>
      </c>
      <c r="BE94" s="57">
        <v>-1.6426580987041528E-2</v>
      </c>
      <c r="BF94" s="57">
        <v>-8.8132791722667081E-3</v>
      </c>
      <c r="BG94" s="57">
        <v>1.6367276917758585E-3</v>
      </c>
    </row>
    <row r="95" spans="1:59">
      <c r="A95" s="146" t="s">
        <v>90</v>
      </c>
      <c r="B95" s="622">
        <v>1.4882664640556305</v>
      </c>
      <c r="C95" s="622">
        <v>1.4846953005646777</v>
      </c>
      <c r="D95" s="622">
        <v>1.5094269050695381</v>
      </c>
      <c r="E95" s="622">
        <v>1.561768981368624</v>
      </c>
      <c r="F95" s="622">
        <v>1.6590283453686241</v>
      </c>
      <c r="G95" s="622">
        <v>1.5725119563421561</v>
      </c>
      <c r="H95" s="622">
        <v>1.59433992660924</v>
      </c>
      <c r="I95" s="622">
        <v>1.683659112834456</v>
      </c>
      <c r="J95" s="622">
        <v>1.661217864834456</v>
      </c>
      <c r="K95" s="622">
        <v>1.8750819675938399</v>
      </c>
      <c r="L95" s="622">
        <v>2.0156623281280082</v>
      </c>
      <c r="M95" s="622">
        <v>2.0989253966203081</v>
      </c>
      <c r="N95" s="622">
        <v>2.197246202887392</v>
      </c>
      <c r="O95" s="622">
        <v>2.1263908046203079</v>
      </c>
      <c r="P95" s="622">
        <v>2.2589743771126081</v>
      </c>
      <c r="Q95" s="622">
        <v>2.3744339376467765</v>
      </c>
      <c r="R95" s="622">
        <v>2.6717127022183997</v>
      </c>
      <c r="S95" s="622">
        <v>2.642054517</v>
      </c>
      <c r="T95" s="622">
        <v>2.804572983331775</v>
      </c>
      <c r="U95" s="622">
        <v>2.9459189886244994</v>
      </c>
      <c r="V95" s="622">
        <v>3.0866294853756284</v>
      </c>
      <c r="W95" s="622">
        <v>3.3164641930971102</v>
      </c>
      <c r="X95" s="622">
        <v>3.6418674048729955</v>
      </c>
      <c r="Y95" s="622">
        <v>3.90800646006192</v>
      </c>
      <c r="Z95" s="622">
        <v>4.2477880675193287</v>
      </c>
      <c r="AA95" s="622">
        <v>4.5936905197568816</v>
      </c>
      <c r="AB95" s="622">
        <v>4.88835970768696</v>
      </c>
      <c r="AC95" s="622">
        <v>5.1777236244490554</v>
      </c>
      <c r="AD95" s="622">
        <v>5.3626511792981066</v>
      </c>
      <c r="AE95" s="622">
        <v>5.534233493342934</v>
      </c>
      <c r="AF95" s="622">
        <v>5.873808250389982</v>
      </c>
      <c r="AG95" s="622">
        <v>6.0425370992920335</v>
      </c>
      <c r="AH95" s="622">
        <v>6.3213245531027287</v>
      </c>
      <c r="AI95" s="622">
        <v>6.5316250691772577</v>
      </c>
      <c r="AJ95" s="622">
        <v>6.4703336102768469</v>
      </c>
      <c r="AK95" s="622">
        <v>6.8824491815070568</v>
      </c>
      <c r="AL95" s="622">
        <v>6.9398108475093929</v>
      </c>
      <c r="AM95" s="622">
        <v>7.2484421261725922</v>
      </c>
      <c r="AN95" s="622">
        <v>7.5917442656929897</v>
      </c>
      <c r="AO95" s="622">
        <v>8.0767026812726108</v>
      </c>
      <c r="AP95" s="622">
        <v>8.8420080622239414</v>
      </c>
      <c r="AQ95" s="622">
        <v>9.1815340946752162</v>
      </c>
      <c r="AR95" s="622">
        <v>10.049653877960242</v>
      </c>
      <c r="AS95" s="622">
        <v>10.855144366923648</v>
      </c>
      <c r="AT95" s="622">
        <v>11.757861648311264</v>
      </c>
      <c r="AU95" s="622">
        <v>12.157704785790909</v>
      </c>
      <c r="AV95" s="622">
        <v>12.754227460059273</v>
      </c>
      <c r="AW95" s="622">
        <v>13.815927229213218</v>
      </c>
      <c r="AX95" s="622">
        <v>14.770269810374758</v>
      </c>
      <c r="AY95" s="622">
        <v>16.225692909584247</v>
      </c>
      <c r="AZ95" s="622">
        <v>16.549282013476073</v>
      </c>
      <c r="BA95" s="622">
        <v>16.856492893854014</v>
      </c>
      <c r="BB95" s="622">
        <v>17.457008613568195</v>
      </c>
      <c r="BC95" s="622">
        <v>18.557663689484254</v>
      </c>
      <c r="BD95" s="617">
        <v>18.619987419735281</v>
      </c>
      <c r="BE95" s="57">
        <v>3.3583823531806445E-3</v>
      </c>
      <c r="BF95" s="57">
        <v>5.5088208917803749E-2</v>
      </c>
      <c r="BG95" s="57">
        <v>0.11795474314023296</v>
      </c>
    </row>
    <row r="96" spans="1:59">
      <c r="A96" s="146" t="s">
        <v>95</v>
      </c>
      <c r="B96" s="622">
        <v>5.4009720000000004E-3</v>
      </c>
      <c r="C96" s="622">
        <v>6.6151440000000008E-3</v>
      </c>
      <c r="D96" s="622">
        <v>4.6473479999999999E-3</v>
      </c>
      <c r="E96" s="622">
        <v>3.475044E-3</v>
      </c>
      <c r="F96" s="622">
        <v>4.1868000000000001E-3</v>
      </c>
      <c r="G96" s="622">
        <v>3.6425160000000002E-3</v>
      </c>
      <c r="H96" s="622">
        <v>4.1868000000000001E-3</v>
      </c>
      <c r="I96" s="622">
        <v>4.1868000000000001E-3</v>
      </c>
      <c r="J96" s="622">
        <v>2.8051560000000001E-3</v>
      </c>
      <c r="K96" s="622">
        <v>3.0563640000000002E-3</v>
      </c>
      <c r="L96" s="622">
        <v>3.8937240000000003E-3</v>
      </c>
      <c r="M96" s="622">
        <v>3.8937240000000003E-3</v>
      </c>
      <c r="N96" s="622">
        <v>4.1868000000000001E-3</v>
      </c>
      <c r="O96" s="622">
        <v>5.5684440000000005E-3</v>
      </c>
      <c r="P96" s="622">
        <v>8.3736000000000001E-3</v>
      </c>
      <c r="Q96" s="622">
        <v>1.0592604000000002E-2</v>
      </c>
      <c r="R96" s="622">
        <v>1.1304360000000001E-2</v>
      </c>
      <c r="S96" s="622">
        <v>1.0676340000000001E-2</v>
      </c>
      <c r="T96" s="622">
        <v>1.0676340000000001E-2</v>
      </c>
      <c r="U96" s="622">
        <v>1.1178756E-2</v>
      </c>
      <c r="V96" s="622">
        <v>3.7681200000000005E-2</v>
      </c>
      <c r="W96" s="622">
        <v>6.0541128E-2</v>
      </c>
      <c r="X96" s="622">
        <v>9.4914756000000017E-2</v>
      </c>
      <c r="Y96" s="622">
        <v>9.9143424000000008E-2</v>
      </c>
      <c r="Z96" s="622">
        <v>0.14879887200000003</v>
      </c>
      <c r="AA96" s="622">
        <v>0.14323652985318108</v>
      </c>
      <c r="AB96" s="622">
        <v>0.14495859836867864</v>
      </c>
      <c r="AC96" s="622">
        <v>0.17694325350734094</v>
      </c>
      <c r="AD96" s="622">
        <v>0.20626825448613381</v>
      </c>
      <c r="AE96" s="622">
        <v>0.20634057161500818</v>
      </c>
      <c r="AF96" s="622">
        <v>0.22707889135399675</v>
      </c>
      <c r="AG96" s="622">
        <v>0.27068006525285482</v>
      </c>
      <c r="AH96" s="622">
        <v>0.33382394779771618</v>
      </c>
      <c r="AI96" s="622">
        <v>0.35824287112561176</v>
      </c>
      <c r="AJ96" s="622">
        <v>0.49307040000000008</v>
      </c>
      <c r="AK96" s="622">
        <v>0.55104987406199024</v>
      </c>
      <c r="AL96" s="622">
        <v>0.69959439543230018</v>
      </c>
      <c r="AM96" s="622">
        <v>0.72164091288743881</v>
      </c>
      <c r="AN96" s="622">
        <v>0.96871227210440458</v>
      </c>
      <c r="AO96" s="622">
        <v>0.88997687177814044</v>
      </c>
      <c r="AP96" s="622">
        <v>1.0199398610114194</v>
      </c>
      <c r="AQ96" s="622">
        <v>1.2084917520391518</v>
      </c>
      <c r="AR96" s="622">
        <v>1.5161931484502449</v>
      </c>
      <c r="AS96" s="622">
        <v>1.3189487197389889</v>
      </c>
      <c r="AT96" s="622">
        <v>1.3885487765089723</v>
      </c>
      <c r="AU96" s="622">
        <v>1.652593800978793</v>
      </c>
      <c r="AV96" s="622">
        <v>1.9623392104404571</v>
      </c>
      <c r="AW96" s="622">
        <v>2.2192735066884177</v>
      </c>
      <c r="AX96" s="622">
        <v>2.3865062094616643</v>
      </c>
      <c r="AY96" s="622">
        <v>1.8886616280587278</v>
      </c>
      <c r="AZ96" s="622">
        <v>2.1413200287112564</v>
      </c>
      <c r="BA96" s="622">
        <v>2.2334681892332791</v>
      </c>
      <c r="BB96" s="622">
        <v>2.3933011419249595</v>
      </c>
      <c r="BC96" s="622">
        <v>2.8385148450244699</v>
      </c>
      <c r="BD96" s="617">
        <v>3.4062178140293642</v>
      </c>
      <c r="BE96" s="57">
        <v>0.20000000000000018</v>
      </c>
      <c r="BF96" s="57">
        <v>7.9658295335625962E-2</v>
      </c>
      <c r="BG96" s="57">
        <v>2.1577863522489506E-2</v>
      </c>
    </row>
    <row r="97" spans="1:59">
      <c r="A97" s="146" t="s">
        <v>149</v>
      </c>
      <c r="B97" s="622">
        <v>2.0394823895999998</v>
      </c>
      <c r="C97" s="622">
        <v>2.1735822441600003</v>
      </c>
      <c r="D97" s="622">
        <v>2.3875009286400006</v>
      </c>
      <c r="E97" s="622">
        <v>2.4568381047600001</v>
      </c>
      <c r="F97" s="622">
        <v>2.6243377376400003</v>
      </c>
      <c r="G97" s="622">
        <v>2.5282988258399999</v>
      </c>
      <c r="H97" s="622">
        <v>2.2955977378800001</v>
      </c>
      <c r="I97" s="622">
        <v>2.2432371984000001</v>
      </c>
      <c r="J97" s="622">
        <v>2.3717573046</v>
      </c>
      <c r="K97" s="622">
        <v>2.5140444465599998</v>
      </c>
      <c r="L97" s="622">
        <v>2.3517477500399999</v>
      </c>
      <c r="M97" s="622">
        <v>2.2996459548000003</v>
      </c>
      <c r="N97" s="622">
        <v>2.1695641721999999</v>
      </c>
      <c r="O97" s="622">
        <v>1.96463664072</v>
      </c>
      <c r="P97" s="622">
        <v>2.0981315026800003</v>
      </c>
      <c r="Q97" s="622">
        <v>2.4374176329599999</v>
      </c>
      <c r="R97" s="622">
        <v>2.7326519283600001</v>
      </c>
      <c r="S97" s="622">
        <v>2.6062105683599999</v>
      </c>
      <c r="T97" s="622">
        <v>2.5688965507199999</v>
      </c>
      <c r="U97" s="622">
        <v>2.8727296959600004</v>
      </c>
      <c r="V97" s="622">
        <v>2.9981754349200007</v>
      </c>
      <c r="W97" s="622">
        <v>2.8550722856399999</v>
      </c>
      <c r="X97" s="622">
        <v>2.9135752794000003</v>
      </c>
      <c r="Y97" s="622">
        <v>3.1491786571200002</v>
      </c>
      <c r="Z97" s="622">
        <v>3.1541906754000002</v>
      </c>
      <c r="AA97" s="622">
        <v>3.2676831003600006</v>
      </c>
      <c r="AB97" s="622">
        <v>3.2417308018800002</v>
      </c>
      <c r="AC97" s="622">
        <v>3.1869167975999999</v>
      </c>
      <c r="AD97" s="622">
        <v>3.2500997964000002</v>
      </c>
      <c r="AE97" s="622">
        <v>3.4031725538400006</v>
      </c>
      <c r="AF97" s="622">
        <v>3.5274799018800005</v>
      </c>
      <c r="AG97" s="622">
        <v>3.62009694204</v>
      </c>
      <c r="AH97" s="622">
        <v>3.71860564716</v>
      </c>
      <c r="AI97" s="622">
        <v>3.5449899368400004</v>
      </c>
      <c r="AJ97" s="622">
        <v>3.7295177040000005</v>
      </c>
      <c r="AK97" s="622">
        <v>3.9981720996000001</v>
      </c>
      <c r="AL97" s="622">
        <v>4.0937567436000002</v>
      </c>
      <c r="AM97" s="622">
        <v>4.3484690952000005</v>
      </c>
      <c r="AN97" s="622">
        <v>4.468533958800001</v>
      </c>
      <c r="AO97" s="622">
        <v>4.586769190800001</v>
      </c>
      <c r="AP97" s="622">
        <v>4.8068416359380386</v>
      </c>
      <c r="AQ97" s="622">
        <v>4.7255553503030825</v>
      </c>
      <c r="AR97" s="622">
        <v>4.9605838376693479</v>
      </c>
      <c r="AS97" s="622">
        <v>5.0948766547405349</v>
      </c>
      <c r="AT97" s="622">
        <v>4.2747480696826088</v>
      </c>
      <c r="AU97" s="622">
        <v>4.8710884367274714</v>
      </c>
      <c r="AV97" s="622">
        <v>4.61926375942181</v>
      </c>
      <c r="AW97" s="622">
        <v>4.8769090144456975</v>
      </c>
      <c r="AX97" s="622">
        <v>5.0723746336010116</v>
      </c>
      <c r="AY97" s="622">
        <v>4.986907265853695</v>
      </c>
      <c r="AZ97" s="622">
        <v>5.031172567788059</v>
      </c>
      <c r="BA97" s="622">
        <v>5.0216033674698943</v>
      </c>
      <c r="BB97" s="622">
        <v>5.0956197329700803</v>
      </c>
      <c r="BC97" s="622">
        <v>4.9915848420933333</v>
      </c>
      <c r="BD97" s="617">
        <v>4.9052171524018835</v>
      </c>
      <c r="BE97" s="57">
        <v>-1.7302658859591702E-2</v>
      </c>
      <c r="BF97" s="57">
        <v>-2.0461033047075583E-3</v>
      </c>
      <c r="BG97" s="57">
        <v>3.1073792705433253E-2</v>
      </c>
    </row>
    <row r="98" spans="1:59">
      <c r="A98" s="146" t="s">
        <v>96</v>
      </c>
      <c r="B98" s="622">
        <v>6.2802000000000008E-4</v>
      </c>
      <c r="C98" s="622">
        <v>8.373600000000001E-4</v>
      </c>
      <c r="D98" s="622">
        <v>5.02416E-4</v>
      </c>
      <c r="E98" s="622">
        <v>5.02416E-4</v>
      </c>
      <c r="F98" s="622">
        <v>6.2802000000000008E-4</v>
      </c>
      <c r="G98" s="622">
        <v>6.6988799999999999E-4</v>
      </c>
      <c r="H98" s="622">
        <v>1.716588E-3</v>
      </c>
      <c r="I98" s="622">
        <v>4.3542720000000002E-3</v>
      </c>
      <c r="J98" s="622">
        <v>4.1449319999999996E-3</v>
      </c>
      <c r="K98" s="622">
        <v>4.1449319999999996E-3</v>
      </c>
      <c r="L98" s="622">
        <v>3.7681200000000002E-4</v>
      </c>
      <c r="M98" s="622">
        <v>4.1868000000000005E-4</v>
      </c>
      <c r="N98" s="622">
        <v>4.6054800000000002E-4</v>
      </c>
      <c r="O98" s="622">
        <v>1.004832E-3</v>
      </c>
      <c r="P98" s="622">
        <v>1.423512E-3</v>
      </c>
      <c r="Q98" s="622">
        <v>2.0934E-3</v>
      </c>
      <c r="R98" s="622">
        <v>3.8937240000000003E-3</v>
      </c>
      <c r="S98" s="622">
        <v>3.5587800000000001E-3</v>
      </c>
      <c r="T98" s="622">
        <v>9.2528280000000011E-3</v>
      </c>
      <c r="U98" s="622">
        <v>1.0006452000000001E-2</v>
      </c>
      <c r="V98" s="622">
        <v>1.3355892000000001E-2</v>
      </c>
      <c r="W98" s="622">
        <v>9.9227160000000016E-3</v>
      </c>
      <c r="X98" s="622">
        <v>1.3690836000000001E-2</v>
      </c>
      <c r="Y98" s="622">
        <v>1.088568E-2</v>
      </c>
      <c r="Z98" s="622">
        <v>5.0115996000000003E-2</v>
      </c>
      <c r="AA98" s="622">
        <v>5.5479840000000002E-2</v>
      </c>
      <c r="AB98" s="622">
        <v>6.5354080000000009E-2</v>
      </c>
      <c r="AC98" s="622">
        <v>6.8617600000000015E-2</v>
      </c>
      <c r="AD98" s="622">
        <v>5.7362640000000006E-2</v>
      </c>
      <c r="AE98" s="622">
        <v>6.3722319999999999E-2</v>
      </c>
      <c r="AF98" s="622">
        <v>6.9830960000000011E-2</v>
      </c>
      <c r="AG98" s="622">
        <v>7.0165680000000008E-2</v>
      </c>
      <c r="AH98" s="622">
        <v>6.7864480000000005E-2</v>
      </c>
      <c r="AI98" s="622">
        <v>7.242504000000001E-2</v>
      </c>
      <c r="AJ98" s="622">
        <v>8.1169600000000008E-2</v>
      </c>
      <c r="AK98" s="622">
        <v>0.10401424000000001</v>
      </c>
      <c r="AL98" s="622">
        <v>0.12430664</v>
      </c>
      <c r="AM98" s="622">
        <v>0.15238128000000001</v>
      </c>
      <c r="AN98" s="622">
        <v>0.22242144000000003</v>
      </c>
      <c r="AO98" s="622">
        <v>0.27748288000000004</v>
      </c>
      <c r="AP98" s="622">
        <v>0.28823576000000001</v>
      </c>
      <c r="AQ98" s="622">
        <v>0.30534832000000001</v>
      </c>
      <c r="AR98" s="622">
        <v>0.37015848000000001</v>
      </c>
      <c r="AS98" s="622">
        <v>0.40927888000000001</v>
      </c>
      <c r="AT98" s="622">
        <v>0.44446631999999997</v>
      </c>
      <c r="AU98" s="622">
        <v>0.61826968000000004</v>
      </c>
      <c r="AV98" s="622">
        <v>0.61806048000000002</v>
      </c>
      <c r="AW98" s="622">
        <v>0.66450288000000002</v>
      </c>
      <c r="AX98" s="622">
        <v>0.63040328000000001</v>
      </c>
      <c r="AY98" s="622">
        <v>0.64253687999999998</v>
      </c>
      <c r="AZ98" s="622">
        <v>0.72826704000000009</v>
      </c>
      <c r="BA98" s="622">
        <v>0.78424895999999999</v>
      </c>
      <c r="BB98" s="622">
        <v>0.8690586400000001</v>
      </c>
      <c r="BC98" s="622">
        <v>0.92729746912536815</v>
      </c>
      <c r="BD98" s="617">
        <v>0.89767296850243083</v>
      </c>
      <c r="BE98" s="57">
        <v>-3.1947138441863032E-2</v>
      </c>
      <c r="BF98" s="57">
        <v>8.5225460024784816E-2</v>
      </c>
      <c r="BG98" s="57">
        <v>5.686619546875076E-3</v>
      </c>
    </row>
    <row r="99" spans="1:59">
      <c r="A99" s="146" t="s">
        <v>150</v>
      </c>
      <c r="B99" s="622">
        <v>6.8872860000000008E-2</v>
      </c>
      <c r="C99" s="622">
        <v>6.6988800000000001E-2</v>
      </c>
      <c r="D99" s="622">
        <v>6.1169148000000007E-2</v>
      </c>
      <c r="E99" s="622">
        <v>5.7568500000000002E-2</v>
      </c>
      <c r="F99" s="622">
        <v>5.9033880000000011E-2</v>
      </c>
      <c r="G99" s="622">
        <v>5.9075748000000004E-2</v>
      </c>
      <c r="H99" s="622">
        <v>5.2544340000000009E-2</v>
      </c>
      <c r="I99" s="622">
        <v>5.3842248000000002E-2</v>
      </c>
      <c r="J99" s="622">
        <v>6.1001675999999998E-2</v>
      </c>
      <c r="K99" s="622">
        <v>6.2800419999999996E-2</v>
      </c>
      <c r="L99" s="622">
        <v>5.9099829999999999E-2</v>
      </c>
      <c r="M99" s="622">
        <v>6.0900099999999999E-2</v>
      </c>
      <c r="N99" s="622">
        <v>5.8000219999999998E-2</v>
      </c>
      <c r="O99" s="622">
        <v>5.3500020000000002E-2</v>
      </c>
      <c r="P99" s="622">
        <v>4.7699979999999996E-2</v>
      </c>
      <c r="Q99" s="622">
        <v>4.9061609999999999E-2</v>
      </c>
      <c r="R99" s="622">
        <v>4.8880609999999998E-2</v>
      </c>
      <c r="S99" s="622">
        <v>4.7917950000000001E-2</v>
      </c>
      <c r="T99" s="622">
        <v>5.3095500000000004E-2</v>
      </c>
      <c r="U99" s="622">
        <v>4.9381790000000002E-2</v>
      </c>
      <c r="V99" s="622">
        <v>4.559771E-2</v>
      </c>
      <c r="W99" s="622">
        <v>5.2404680000000002E-2</v>
      </c>
      <c r="X99" s="622">
        <v>4.3739519999999997E-2</v>
      </c>
      <c r="Y99" s="622">
        <v>4.7397460000000002E-2</v>
      </c>
      <c r="Z99" s="622">
        <v>5.1603389999999999E-2</v>
      </c>
      <c r="AA99" s="622">
        <v>5.0141799971013395E-2</v>
      </c>
      <c r="AB99" s="622">
        <v>4.780995914631201E-2</v>
      </c>
      <c r="AC99" s="622">
        <v>5.2645558489589218E-2</v>
      </c>
      <c r="AD99" s="622">
        <v>5.1862660348978705E-2</v>
      </c>
      <c r="AE99" s="622">
        <v>4.9023736269006857E-2</v>
      </c>
      <c r="AF99" s="622">
        <v>4.9159452019701746E-2</v>
      </c>
      <c r="AG99" s="622">
        <v>4.8447921124426467E-2</v>
      </c>
      <c r="AH99" s="622">
        <v>5.2302059093010569E-2</v>
      </c>
      <c r="AI99" s="622">
        <v>4.7689650933492117E-2</v>
      </c>
      <c r="AJ99" s="622">
        <v>4.8856802117033409E-2</v>
      </c>
      <c r="AK99" s="622">
        <v>4.629575022513413E-2</v>
      </c>
      <c r="AL99" s="622">
        <v>5.7335676609964137E-2</v>
      </c>
      <c r="AM99" s="622">
        <v>5.7307029559234134E-2</v>
      </c>
      <c r="AN99" s="622">
        <v>8.2707950049134143E-2</v>
      </c>
      <c r="AO99" s="622">
        <v>8.5459171858904989E-2</v>
      </c>
      <c r="AP99" s="622">
        <v>9.5138898873734126E-2</v>
      </c>
      <c r="AQ99" s="622">
        <v>9.367734623363122E-2</v>
      </c>
      <c r="AR99" s="622">
        <v>7.0995615873612083E-2</v>
      </c>
      <c r="AS99" s="622">
        <v>8.8100666266336419E-2</v>
      </c>
      <c r="AT99" s="622">
        <v>6.7748221373377701E-2</v>
      </c>
      <c r="AU99" s="622">
        <v>5.7859137329711416E-2</v>
      </c>
      <c r="AV99" s="622">
        <v>5.857076584110716E-2</v>
      </c>
      <c r="AW99" s="622">
        <v>7.2979302675625787E-2</v>
      </c>
      <c r="AX99" s="622">
        <v>6.4359015150415755E-2</v>
      </c>
      <c r="AY99" s="622">
        <v>5.943558070755222E-2</v>
      </c>
      <c r="AZ99" s="622">
        <v>6.0024511970257467E-2</v>
      </c>
      <c r="BA99" s="622">
        <v>4.9666086197667506E-2</v>
      </c>
      <c r="BB99" s="622">
        <v>5.2330923426030518E-2</v>
      </c>
      <c r="BC99" s="622">
        <v>5.4317844369983631E-2</v>
      </c>
      <c r="BD99" s="617">
        <v>6.2045988677921882E-2</v>
      </c>
      <c r="BE99" s="57">
        <v>0.14227634394506405</v>
      </c>
      <c r="BF99" s="57">
        <v>-4.7211880157128516E-2</v>
      </c>
      <c r="BG99" s="57">
        <v>3.9305175091735515E-4</v>
      </c>
    </row>
    <row r="100" spans="1:59">
      <c r="A100" s="146" t="s">
        <v>151</v>
      </c>
      <c r="B100" s="622">
        <v>5.7735972000000003E-2</v>
      </c>
      <c r="C100" s="622">
        <v>4.8734352000000002E-2</v>
      </c>
      <c r="D100" s="622">
        <v>4.6808424000000001E-2</v>
      </c>
      <c r="E100" s="622">
        <v>5.1539508000000005E-2</v>
      </c>
      <c r="F100" s="622">
        <v>4.6389744000000004E-2</v>
      </c>
      <c r="G100" s="622">
        <v>3.8644164000000002E-2</v>
      </c>
      <c r="H100" s="622">
        <v>3.0605508E-2</v>
      </c>
      <c r="I100" s="622">
        <v>2.4534647999999999E-2</v>
      </c>
      <c r="J100" s="622">
        <v>2.4367176000000001E-2</v>
      </c>
      <c r="K100" s="622">
        <v>2.2315644000000003E-2</v>
      </c>
      <c r="L100" s="622">
        <v>2.1645756000000002E-2</v>
      </c>
      <c r="M100" s="622">
        <v>2.1436416E-2</v>
      </c>
      <c r="N100" s="622">
        <v>2.3320476000000003E-2</v>
      </c>
      <c r="O100" s="622">
        <v>2.4827723999999999E-2</v>
      </c>
      <c r="P100" s="622">
        <v>2.7674748000000002E-2</v>
      </c>
      <c r="Q100" s="622">
        <v>2.9475072000000001E-2</v>
      </c>
      <c r="R100" s="622">
        <v>3.3452532000000007E-2</v>
      </c>
      <c r="S100" s="622">
        <v>3.7932408000000001E-2</v>
      </c>
      <c r="T100" s="622">
        <v>4.3040304000000001E-2</v>
      </c>
      <c r="U100" s="622">
        <v>4.8818088000000003E-2</v>
      </c>
      <c r="V100" s="622">
        <v>5.5391364000000005E-2</v>
      </c>
      <c r="W100" s="622">
        <v>6.2843867999999997E-2</v>
      </c>
      <c r="X100" s="622">
        <v>7.1343072000000007E-2</v>
      </c>
      <c r="Y100" s="622">
        <v>7.4608776000000002E-2</v>
      </c>
      <c r="Z100" s="622">
        <v>8.1726335999999997E-2</v>
      </c>
      <c r="AA100" s="622">
        <v>8.6624892000000009E-2</v>
      </c>
      <c r="AB100" s="622">
        <v>8.5745663999999999E-2</v>
      </c>
      <c r="AC100" s="622">
        <v>8.8048404000000011E-2</v>
      </c>
      <c r="AD100" s="622">
        <v>9.2444544000000003E-2</v>
      </c>
      <c r="AE100" s="622">
        <v>9.177465600000001E-2</v>
      </c>
      <c r="AF100" s="622">
        <v>9.2528280000000004E-2</v>
      </c>
      <c r="AG100" s="622">
        <v>9.3784320000000004E-2</v>
      </c>
      <c r="AH100" s="622">
        <v>8.7671592000000007E-2</v>
      </c>
      <c r="AI100" s="622">
        <v>8.7755328000000007E-2</v>
      </c>
      <c r="AJ100" s="622">
        <v>8.7797195999999994E-2</v>
      </c>
      <c r="AK100" s="622">
        <v>8.4908304000000004E-2</v>
      </c>
      <c r="AL100" s="622">
        <v>8.8132140000000012E-2</v>
      </c>
      <c r="AM100" s="622">
        <v>9.8808480000000004E-2</v>
      </c>
      <c r="AN100" s="622">
        <v>0.1255154936913446</v>
      </c>
      <c r="AO100" s="622">
        <v>0.14020927842733888</v>
      </c>
      <c r="AP100" s="622">
        <v>0.15590345927261479</v>
      </c>
      <c r="AQ100" s="622">
        <v>0.16615055283433955</v>
      </c>
      <c r="AR100" s="622">
        <v>0.22739495746220648</v>
      </c>
      <c r="AS100" s="622">
        <v>0.25076853117809395</v>
      </c>
      <c r="AT100" s="622">
        <v>0.20623330583059069</v>
      </c>
      <c r="AU100" s="622">
        <v>0.19379066218340696</v>
      </c>
      <c r="AV100" s="622">
        <v>0.16704027011501552</v>
      </c>
      <c r="AW100" s="622">
        <v>0.16937491307569272</v>
      </c>
      <c r="AX100" s="622">
        <v>0.13418931200615122</v>
      </c>
      <c r="AY100" s="622">
        <v>0.19797444958057736</v>
      </c>
      <c r="AZ100" s="622">
        <v>0.19475801006518245</v>
      </c>
      <c r="BA100" s="622">
        <v>0.22362641298886021</v>
      </c>
      <c r="BB100" s="622">
        <v>0.29922215171984146</v>
      </c>
      <c r="BC100" s="622">
        <v>0.49511581813927996</v>
      </c>
      <c r="BD100" s="617">
        <v>0.55056056812070531</v>
      </c>
      <c r="BE100" s="57">
        <v>0.11198339449100025</v>
      </c>
      <c r="BF100" s="57">
        <v>7.0393286494360163E-2</v>
      </c>
      <c r="BG100" s="57">
        <v>3.4877161263271029E-3</v>
      </c>
    </row>
    <row r="101" spans="1:59">
      <c r="A101" s="146" t="s">
        <v>152</v>
      </c>
      <c r="B101" s="622">
        <v>1.8558828360000005E-3</v>
      </c>
      <c r="C101" s="622">
        <v>1.7582047919999998E-3</v>
      </c>
      <c r="D101" s="622">
        <v>1.3674926160000002E-3</v>
      </c>
      <c r="E101" s="622">
        <v>6.2513948160000015E-4</v>
      </c>
      <c r="F101" s="622">
        <v>8.2049556960000017E-4</v>
      </c>
      <c r="G101" s="622">
        <v>8.2049556960000017E-4</v>
      </c>
      <c r="H101" s="622">
        <v>8.0095996080000007E-4</v>
      </c>
      <c r="I101" s="622">
        <v>7.8142435200000008E-4</v>
      </c>
      <c r="J101" s="622">
        <v>7.8142435200000008E-4</v>
      </c>
      <c r="K101" s="622">
        <v>1.0939940928000004E-3</v>
      </c>
      <c r="L101" s="622">
        <v>2.0707745328000004E-3</v>
      </c>
      <c r="M101" s="622">
        <v>2.4614867088000002E-3</v>
      </c>
      <c r="N101" s="622">
        <v>6.0755743368000005E-3</v>
      </c>
      <c r="O101" s="622">
        <v>5.5676485080000011E-3</v>
      </c>
      <c r="P101" s="622">
        <v>4.8643665912000006E-3</v>
      </c>
      <c r="Q101" s="622">
        <v>5.8606826399999999E-3</v>
      </c>
      <c r="R101" s="622">
        <v>1.0158516576000001E-2</v>
      </c>
      <c r="S101" s="622">
        <v>1.1330653103999999E-2</v>
      </c>
      <c r="T101" s="622">
        <v>2.0629602892800001E-2</v>
      </c>
      <c r="U101" s="622">
        <v>3.3054250089600001E-2</v>
      </c>
      <c r="V101" s="622">
        <v>4.6748711858400009E-2</v>
      </c>
      <c r="W101" s="622">
        <v>3.6824622588000004E-2</v>
      </c>
      <c r="X101" s="622">
        <v>3.9168895644000001E-2</v>
      </c>
      <c r="Y101" s="622">
        <v>4.9600910743200013E-2</v>
      </c>
      <c r="Z101" s="622">
        <v>3.9207966861600003E-2</v>
      </c>
      <c r="AA101" s="622">
        <v>4.4775615369600008E-2</v>
      </c>
      <c r="AB101" s="622">
        <v>5.0284657051199999E-2</v>
      </c>
      <c r="AC101" s="622">
        <v>5.0108836572E-2</v>
      </c>
      <c r="AD101" s="622">
        <v>5.0909796532799999E-2</v>
      </c>
      <c r="AE101" s="622">
        <v>4.9053913696800011E-2</v>
      </c>
      <c r="AF101" s="622">
        <v>5.9173359055199999E-2</v>
      </c>
      <c r="AG101" s="622">
        <v>8.2401197918400004E-2</v>
      </c>
      <c r="AH101" s="622">
        <v>0.1022298408504</v>
      </c>
      <c r="AI101" s="622">
        <v>0.10322615689920001</v>
      </c>
      <c r="AJ101" s="622">
        <v>0.12106216773360001</v>
      </c>
      <c r="AK101" s="622">
        <v>0.16798670007120001</v>
      </c>
      <c r="AL101" s="622">
        <v>0.17154218087280002</v>
      </c>
      <c r="AM101" s="622">
        <v>0.14948647853760003</v>
      </c>
      <c r="AN101" s="622">
        <v>0.15558158848320003</v>
      </c>
      <c r="AO101" s="622">
        <v>0.16911976538160001</v>
      </c>
      <c r="AP101" s="622">
        <v>0.19210684740194878</v>
      </c>
      <c r="AQ101" s="622">
        <v>0.21017735999999998</v>
      </c>
      <c r="AR101" s="622">
        <v>0.22608720000000002</v>
      </c>
      <c r="AS101" s="622">
        <v>0.26586180000000004</v>
      </c>
      <c r="AT101" s="622">
        <v>0.25372008000000001</v>
      </c>
      <c r="AU101" s="622">
        <v>0.29391336000000001</v>
      </c>
      <c r="AV101" s="622">
        <v>0.32352738193217556</v>
      </c>
      <c r="AW101" s="622">
        <v>0.33852815226991312</v>
      </c>
      <c r="AX101" s="622">
        <v>0.41884639614088626</v>
      </c>
      <c r="AY101" s="622">
        <v>0.44562628270169868</v>
      </c>
      <c r="AZ101" s="622">
        <v>0.48636216183416209</v>
      </c>
      <c r="BA101" s="622">
        <v>0.54797662276595904</v>
      </c>
      <c r="BB101" s="622">
        <v>0.64799095201624668</v>
      </c>
      <c r="BC101" s="622">
        <v>0.68460959969755331</v>
      </c>
      <c r="BD101" s="617">
        <v>0.72949488862293466</v>
      </c>
      <c r="BE101" s="57">
        <v>6.5563335578716408E-2</v>
      </c>
      <c r="BF101" s="57">
        <v>9.920502320008362E-2</v>
      </c>
      <c r="BG101" s="57">
        <v>4.6212373977454835E-3</v>
      </c>
    </row>
    <row r="102" spans="1:59">
      <c r="A102" s="146" t="s">
        <v>153</v>
      </c>
      <c r="B102" s="622">
        <v>1.67472E-4</v>
      </c>
      <c r="C102" s="622">
        <v>2.0934000000000003E-4</v>
      </c>
      <c r="D102" s="622">
        <v>1.25604E-4</v>
      </c>
      <c r="E102" s="622">
        <v>2.51208E-4</v>
      </c>
      <c r="F102" s="622">
        <v>1.25604E-4</v>
      </c>
      <c r="G102" s="622">
        <v>1.25604E-4</v>
      </c>
      <c r="H102" s="622">
        <v>1.6621596000000003E-4</v>
      </c>
      <c r="I102" s="622">
        <v>1.2539466000000002E-4</v>
      </c>
      <c r="J102" s="622">
        <v>1.81790856E-4</v>
      </c>
      <c r="K102" s="622">
        <v>2.2261215600000004E-4</v>
      </c>
      <c r="L102" s="622">
        <v>5.3423568000000007E-5</v>
      </c>
      <c r="M102" s="622">
        <v>1.4101142400000001E-4</v>
      </c>
      <c r="N102" s="622">
        <v>1.81790856E-4</v>
      </c>
      <c r="O102" s="622">
        <v>1.9296961200000002E-4</v>
      </c>
      <c r="P102" s="622">
        <v>2.8219032000000006E-5</v>
      </c>
      <c r="Q102" s="622">
        <v>1.24682904E-4</v>
      </c>
      <c r="R102" s="622">
        <v>1.9296961200000002E-4</v>
      </c>
      <c r="S102" s="622">
        <v>6.8286708000000007E-5</v>
      </c>
      <c r="T102" s="622">
        <v>1.3657341600000001E-4</v>
      </c>
      <c r="U102" s="622">
        <v>2.09298132E-4</v>
      </c>
      <c r="V102" s="622">
        <v>4.7499246000000004E-4</v>
      </c>
      <c r="W102" s="622">
        <v>2.93871492E-4</v>
      </c>
      <c r="X102" s="622">
        <v>4.9127911200000005E-4</v>
      </c>
      <c r="Y102" s="622">
        <v>5.7589434000000002E-4</v>
      </c>
      <c r="Z102" s="622">
        <v>5.1949814400000004E-4</v>
      </c>
      <c r="AA102" s="622">
        <v>8.9798486400000013E-4</v>
      </c>
      <c r="AB102" s="622">
        <v>5.3138865600000002E-4</v>
      </c>
      <c r="AC102" s="622">
        <v>7.7330195999999996E-4</v>
      </c>
      <c r="AD102" s="622">
        <v>8.5787532000000004E-4</v>
      </c>
      <c r="AE102" s="622">
        <v>1.0271057759999999E-3</v>
      </c>
      <c r="AF102" s="622">
        <v>4.7938860000000001E-4</v>
      </c>
      <c r="AG102" s="622">
        <v>1.1890511999999999E-5</v>
      </c>
      <c r="AH102" s="622">
        <v>0</v>
      </c>
      <c r="AI102" s="622">
        <v>0</v>
      </c>
      <c r="AJ102" s="622">
        <v>0</v>
      </c>
      <c r="AK102" s="622">
        <v>0</v>
      </c>
      <c r="AL102" s="622">
        <v>0</v>
      </c>
      <c r="AM102" s="622">
        <v>2.8198098000000002E-4</v>
      </c>
      <c r="AN102" s="622">
        <v>3.6659620800000005E-4</v>
      </c>
      <c r="AO102" s="622">
        <v>2.8951722000000003E-4</v>
      </c>
      <c r="AP102" s="622">
        <v>3.5169119999999996E-4</v>
      </c>
      <c r="AQ102" s="622">
        <v>2.0934000000000003E-4</v>
      </c>
      <c r="AR102" s="622">
        <v>3.3913080000000004E-4</v>
      </c>
      <c r="AS102" s="622">
        <v>2.0515320000000003E-4</v>
      </c>
      <c r="AT102" s="622">
        <v>1.67472E-4</v>
      </c>
      <c r="AU102" s="622">
        <v>3.2657040000000001E-4</v>
      </c>
      <c r="AV102" s="622">
        <v>2.6795520000000002E-4</v>
      </c>
      <c r="AW102" s="622">
        <v>1.0425132E-3</v>
      </c>
      <c r="AX102" s="622">
        <v>1.1032218E-2</v>
      </c>
      <c r="AY102" s="622">
        <v>1.6265717999999998E-2</v>
      </c>
      <c r="AZ102" s="622">
        <v>1.70151552E-2</v>
      </c>
      <c r="BA102" s="622">
        <v>1.7835768000000002E-2</v>
      </c>
      <c r="BB102" s="622">
        <v>3.7605837600000004E-2</v>
      </c>
      <c r="BC102" s="622">
        <v>1.9987783199999998E-2</v>
      </c>
      <c r="BD102" s="617">
        <v>2.6147891284907455E-2</v>
      </c>
      <c r="BE102" s="57">
        <v>0.30819366126141778</v>
      </c>
      <c r="BF102" s="57">
        <v>0.58076981154096208</v>
      </c>
      <c r="BG102" s="57">
        <v>1.6564285091304553E-4</v>
      </c>
    </row>
    <row r="103" spans="1:59">
      <c r="A103" s="146" t="s">
        <v>154</v>
      </c>
      <c r="B103" s="622">
        <v>0.20733033600000003</v>
      </c>
      <c r="C103" s="622">
        <v>0.23475387600000003</v>
      </c>
      <c r="D103" s="622">
        <v>0.22395193199999999</v>
      </c>
      <c r="E103" s="622">
        <v>0.21143340000000002</v>
      </c>
      <c r="F103" s="622">
        <v>0.22081183200000001</v>
      </c>
      <c r="G103" s="622">
        <v>0.23567497200000001</v>
      </c>
      <c r="H103" s="622">
        <v>0.23818705200000001</v>
      </c>
      <c r="I103" s="622">
        <v>0.24413230800000002</v>
      </c>
      <c r="J103" s="622">
        <v>0.30873463200000001</v>
      </c>
      <c r="K103" s="622">
        <v>0.31840614</v>
      </c>
      <c r="L103" s="622">
        <v>0.33640938000000004</v>
      </c>
      <c r="M103" s="622">
        <v>0.37501167600000002</v>
      </c>
      <c r="N103" s="622">
        <v>0.40938530400000006</v>
      </c>
      <c r="O103" s="622">
        <v>0.414241992</v>
      </c>
      <c r="P103" s="622">
        <v>0.49584272400000001</v>
      </c>
      <c r="Q103" s="622">
        <v>0.55261573200000003</v>
      </c>
      <c r="R103" s="622">
        <v>0.63824416560000008</v>
      </c>
      <c r="S103" s="622">
        <v>0.64688572080000006</v>
      </c>
      <c r="T103" s="622">
        <v>0.69044937480000002</v>
      </c>
      <c r="U103" s="622">
        <v>0.83179155599999999</v>
      </c>
      <c r="V103" s="622">
        <v>0.92202128279999995</v>
      </c>
      <c r="W103" s="622">
        <v>0.97678044000000008</v>
      </c>
      <c r="X103" s="622">
        <v>0.98971346520000014</v>
      </c>
      <c r="Y103" s="622">
        <v>1.0534951764</v>
      </c>
      <c r="Z103" s="622">
        <v>1.0254519900000001</v>
      </c>
      <c r="AA103" s="622">
        <v>1.0100320056000001</v>
      </c>
      <c r="AB103" s="622">
        <v>1.0134651816</v>
      </c>
      <c r="AC103" s="622">
        <v>0.98683713360000014</v>
      </c>
      <c r="AD103" s="622">
        <v>1.0818649332000003</v>
      </c>
      <c r="AE103" s="622">
        <v>1.1108627100000001</v>
      </c>
      <c r="AF103" s="622">
        <v>1.1511774072000001</v>
      </c>
      <c r="AG103" s="622">
        <v>1.3439628000000001</v>
      </c>
      <c r="AH103" s="622">
        <v>1.4623403832000001</v>
      </c>
      <c r="AI103" s="622">
        <v>1.5093665208</v>
      </c>
      <c r="AJ103" s="622">
        <v>1.5975614628000001</v>
      </c>
      <c r="AK103" s="622">
        <v>1.7971671527999999</v>
      </c>
      <c r="AL103" s="622">
        <v>1.9143808056</v>
      </c>
      <c r="AM103" s="622">
        <v>2.0570041476000003</v>
      </c>
      <c r="AN103" s="622">
        <v>2.1404763792000003</v>
      </c>
      <c r="AO103" s="622">
        <v>2.2273106112000001</v>
      </c>
      <c r="AP103" s="622">
        <v>2.294177994</v>
      </c>
      <c r="AQ103" s="622">
        <v>2.3719226832000002</v>
      </c>
      <c r="AR103" s="622">
        <v>2.497551804</v>
      </c>
      <c r="AS103" s="622">
        <v>2.7674664264000004</v>
      </c>
      <c r="AT103" s="622">
        <v>2.87193546</v>
      </c>
      <c r="AU103" s="622">
        <v>3.2297728824000007</v>
      </c>
      <c r="AV103" s="622">
        <v>3.5038240632000002</v>
      </c>
      <c r="AW103" s="622">
        <v>3.3760847951999997</v>
      </c>
      <c r="AX103" s="622">
        <v>3.4140841920000002</v>
      </c>
      <c r="AY103" s="622">
        <v>3.5336047716000003</v>
      </c>
      <c r="AZ103" s="622">
        <v>3.5755774416000001</v>
      </c>
      <c r="BA103" s="622">
        <v>3.4122126924000002</v>
      </c>
      <c r="BB103" s="622">
        <v>3.6080460756000003</v>
      </c>
      <c r="BC103" s="622">
        <v>3.6278956944000003</v>
      </c>
      <c r="BD103" s="617">
        <v>3.4363161</v>
      </c>
      <c r="BE103" s="57">
        <v>-5.2807360116698399E-2</v>
      </c>
      <c r="BF103" s="57">
        <v>2.744183010885104E-2</v>
      </c>
      <c r="BG103" s="57">
        <v>2.1768531513320949E-2</v>
      </c>
    </row>
    <row r="104" spans="1:59">
      <c r="A104" s="146" t="s">
        <v>557</v>
      </c>
      <c r="B104" s="622">
        <v>0</v>
      </c>
      <c r="C104" s="622">
        <v>0</v>
      </c>
      <c r="D104" s="622">
        <v>0</v>
      </c>
      <c r="E104" s="622">
        <v>0</v>
      </c>
      <c r="F104" s="622">
        <v>0</v>
      </c>
      <c r="G104" s="622">
        <v>0</v>
      </c>
      <c r="H104" s="622">
        <v>0</v>
      </c>
      <c r="I104" s="622">
        <v>0</v>
      </c>
      <c r="J104" s="622">
        <v>0</v>
      </c>
      <c r="K104" s="622">
        <v>0</v>
      </c>
      <c r="L104" s="622">
        <v>0</v>
      </c>
      <c r="M104" s="622">
        <v>1.8463788000000002E-5</v>
      </c>
      <c r="N104" s="622">
        <v>1.0550736E-4</v>
      </c>
      <c r="O104" s="622">
        <v>1.0972765440000002E-4</v>
      </c>
      <c r="P104" s="622">
        <v>7.1217468000000006E-5</v>
      </c>
      <c r="Q104" s="622">
        <v>9.6011697599999996E-5</v>
      </c>
      <c r="R104" s="622">
        <v>5.3281216800000004E-5</v>
      </c>
      <c r="S104" s="622">
        <v>7.4540949840000014E-4</v>
      </c>
      <c r="T104" s="622">
        <v>7.4910225599999992E-4</v>
      </c>
      <c r="U104" s="622">
        <v>1.4560015680000001E-3</v>
      </c>
      <c r="V104" s="622">
        <v>8.8098645599999996E-4</v>
      </c>
      <c r="W104" s="622">
        <v>3.2971049999999999E-4</v>
      </c>
      <c r="X104" s="622">
        <v>3.08609028E-4</v>
      </c>
      <c r="Y104" s="622">
        <v>1.5826103999999998E-4</v>
      </c>
      <c r="Z104" s="622">
        <v>1.8463788000000002E-5</v>
      </c>
      <c r="AA104" s="622">
        <v>0</v>
      </c>
      <c r="AB104" s="622">
        <v>2.3739156000000001E-5</v>
      </c>
      <c r="AC104" s="622">
        <v>2.3739156000000001E-5</v>
      </c>
      <c r="AD104" s="622">
        <v>1.60898724E-5</v>
      </c>
      <c r="AE104" s="622">
        <v>1.4507262000000002E-5</v>
      </c>
      <c r="AF104" s="622">
        <v>4.1939175600000008E-5</v>
      </c>
      <c r="AG104" s="622">
        <v>8.7043571999999998E-6</v>
      </c>
      <c r="AH104" s="622">
        <v>0</v>
      </c>
      <c r="AI104" s="622">
        <v>8.1768204000000005E-6</v>
      </c>
      <c r="AJ104" s="622">
        <v>0</v>
      </c>
      <c r="AK104" s="622">
        <v>1.4243493600000002E-5</v>
      </c>
      <c r="AL104" s="622">
        <v>3.6927576000000008E-6</v>
      </c>
      <c r="AM104" s="622">
        <v>4.5552802680000006E-4</v>
      </c>
      <c r="AN104" s="622">
        <v>2.5015795056000001E-3</v>
      </c>
      <c r="AO104" s="622">
        <v>6.5810215800000006E-4</v>
      </c>
      <c r="AP104" s="622">
        <v>2.4461881416000006E-3</v>
      </c>
      <c r="AQ104" s="622">
        <v>1.8347729903999998E-3</v>
      </c>
      <c r="AR104" s="622">
        <v>1.7899323624000001E-3</v>
      </c>
      <c r="AS104" s="622">
        <v>2.4132170915999998E-3</v>
      </c>
      <c r="AT104" s="622">
        <v>2.4562113408000004E-3</v>
      </c>
      <c r="AU104" s="622">
        <v>2.5092287891999997E-3</v>
      </c>
      <c r="AV104" s="622">
        <v>1.2522668558400001E-2</v>
      </c>
      <c r="AW104" s="622">
        <v>1.9091556792000003E-2</v>
      </c>
      <c r="AX104" s="622">
        <v>2.0083853512800003E-2</v>
      </c>
      <c r="AY104" s="622">
        <v>3.8546058902400003E-2</v>
      </c>
      <c r="AZ104" s="622">
        <v>5.1872429775600006E-2</v>
      </c>
      <c r="BA104" s="622">
        <v>5.4914470732800015E-2</v>
      </c>
      <c r="BB104" s="622">
        <v>5.6884293144000009E-2</v>
      </c>
      <c r="BC104" s="622">
        <v>5.7158612280000014E-2</v>
      </c>
      <c r="BD104" s="617">
        <v>6.3040647600000013E-2</v>
      </c>
      <c r="BE104" s="57">
        <v>0.10290724503922477</v>
      </c>
      <c r="BF104" s="57">
        <v>0.37229830958960686</v>
      </c>
      <c r="BG104" s="57">
        <v>3.9935276149384536E-4</v>
      </c>
    </row>
    <row r="105" spans="1:59">
      <c r="A105" s="146" t="s">
        <v>155</v>
      </c>
      <c r="B105" s="622">
        <v>0.12497598</v>
      </c>
      <c r="C105" s="622">
        <v>0.12430609200000001</v>
      </c>
      <c r="D105" s="622">
        <v>0.126148284</v>
      </c>
      <c r="E105" s="622">
        <v>0.12715311600000001</v>
      </c>
      <c r="F105" s="622">
        <v>0.11672798400000001</v>
      </c>
      <c r="G105" s="622">
        <v>0.11404843200000001</v>
      </c>
      <c r="H105" s="622">
        <v>0.101278692</v>
      </c>
      <c r="I105" s="622">
        <v>9.6463872000000006E-2</v>
      </c>
      <c r="J105" s="622">
        <v>8.6331816000000006E-2</v>
      </c>
      <c r="K105" s="622">
        <v>8.7880931999999995E-2</v>
      </c>
      <c r="L105" s="622">
        <v>8.0135352000000007E-2</v>
      </c>
      <c r="M105" s="622">
        <v>8.4866436000000003E-2</v>
      </c>
      <c r="N105" s="622">
        <v>9.7175628E-2</v>
      </c>
      <c r="O105" s="622">
        <v>0.10722394800000001</v>
      </c>
      <c r="P105" s="622">
        <v>0.13535924400000002</v>
      </c>
      <c r="Q105" s="622">
        <v>0.16014510000000001</v>
      </c>
      <c r="R105" s="622">
        <v>0.14779403999999999</v>
      </c>
      <c r="S105" s="622">
        <v>0.16967969964000001</v>
      </c>
      <c r="T105" s="622">
        <v>0.22904814682800001</v>
      </c>
      <c r="U105" s="622">
        <v>0.26573246974800002</v>
      </c>
      <c r="V105" s="622">
        <v>0.28149656724000005</v>
      </c>
      <c r="W105" s="622">
        <v>0.34270029820800008</v>
      </c>
      <c r="X105" s="622">
        <v>0.3707802028440001</v>
      </c>
      <c r="Y105" s="622">
        <v>0.42968311974000006</v>
      </c>
      <c r="Z105" s="622">
        <v>0.44964431676000005</v>
      </c>
      <c r="AA105" s="622">
        <v>0.44353489633199999</v>
      </c>
      <c r="AB105" s="622">
        <v>0.48507666087599999</v>
      </c>
      <c r="AC105" s="622">
        <v>0.56045890630799999</v>
      </c>
      <c r="AD105" s="622">
        <v>0.62499771655200009</v>
      </c>
      <c r="AE105" s="622">
        <v>0.65131171268400001</v>
      </c>
      <c r="AF105" s="622">
        <v>0.67225936165200006</v>
      </c>
      <c r="AG105" s="622">
        <v>0.76018350142799995</v>
      </c>
      <c r="AH105" s="622">
        <v>0.87035554278000005</v>
      </c>
      <c r="AI105" s="622">
        <v>0.94481099816400005</v>
      </c>
      <c r="AJ105" s="622">
        <v>1.1511861576119999</v>
      </c>
      <c r="AK105" s="622">
        <v>1.1511861576119999</v>
      </c>
      <c r="AL105" s="622">
        <v>1.209740230332</v>
      </c>
      <c r="AM105" s="622">
        <v>1.3136445902160001</v>
      </c>
      <c r="AN105" s="622">
        <v>1.4189050759811255</v>
      </c>
      <c r="AO105" s="622">
        <v>1.4607591311045278</v>
      </c>
      <c r="AP105" s="622">
        <v>1.5109367476778663</v>
      </c>
      <c r="AQ105" s="622">
        <v>1.5818866644664795</v>
      </c>
      <c r="AR105" s="622">
        <v>1.644824091052375</v>
      </c>
      <c r="AS105" s="622">
        <v>1.5731233617396985</v>
      </c>
      <c r="AT105" s="622">
        <v>1.5071374600246998</v>
      </c>
      <c r="AU105" s="622">
        <v>1.5959865980481582</v>
      </c>
      <c r="AV105" s="622">
        <v>1.6702099219590369</v>
      </c>
      <c r="AW105" s="622">
        <v>1.646161751300558</v>
      </c>
      <c r="AX105" s="622">
        <v>1.6912265528198627</v>
      </c>
      <c r="AY105" s="622">
        <v>1.7081110782751467</v>
      </c>
      <c r="AZ105" s="622">
        <v>1.6414646216548332</v>
      </c>
      <c r="BA105" s="622">
        <v>1.6660978310361176</v>
      </c>
      <c r="BB105" s="622">
        <v>1.7012169742677286</v>
      </c>
      <c r="BC105" s="622">
        <v>1.6983173760978241</v>
      </c>
      <c r="BD105" s="617">
        <v>1.6304998385274714</v>
      </c>
      <c r="BE105" s="57">
        <v>-3.993219319593555E-2</v>
      </c>
      <c r="BF105" s="57">
        <v>7.6868872477526828E-3</v>
      </c>
      <c r="BG105" s="57">
        <v>1.0328964531944537E-2</v>
      </c>
    </row>
    <row r="106" spans="1:59">
      <c r="A106" s="146" t="s">
        <v>92</v>
      </c>
      <c r="B106" s="622">
        <v>1.8840600000000001E-3</v>
      </c>
      <c r="C106" s="622">
        <v>2.72142E-3</v>
      </c>
      <c r="D106" s="622">
        <v>4.8566880000000005E-3</v>
      </c>
      <c r="E106" s="622">
        <v>5.359104E-3</v>
      </c>
      <c r="F106" s="622">
        <v>5.6940480000000002E-3</v>
      </c>
      <c r="G106" s="622">
        <v>6.0708600000000008E-3</v>
      </c>
      <c r="H106" s="622">
        <v>4.7834190000000006E-3</v>
      </c>
      <c r="I106" s="622">
        <v>3.7598301359999999E-3</v>
      </c>
      <c r="J106" s="622">
        <v>4.0254825960000006E-3</v>
      </c>
      <c r="K106" s="622">
        <v>6.0363189000000005E-3</v>
      </c>
      <c r="L106" s="622">
        <v>5.7697872120000002E-3</v>
      </c>
      <c r="M106" s="622">
        <v>6.6923904600000002E-3</v>
      </c>
      <c r="N106" s="622">
        <v>6.4368700559999997E-3</v>
      </c>
      <c r="O106" s="622">
        <v>8.2896546600000013E-3</v>
      </c>
      <c r="P106" s="622">
        <v>1.7430820704E-2</v>
      </c>
      <c r="Q106" s="622">
        <v>1.8847633824000003E-2</v>
      </c>
      <c r="R106" s="622">
        <v>2.096519166E-2</v>
      </c>
      <c r="S106" s="622">
        <v>2.7329462604000002E-2</v>
      </c>
      <c r="T106" s="622">
        <v>2.6240517792000005E-2</v>
      </c>
      <c r="U106" s="622">
        <v>3.3041639448000003E-2</v>
      </c>
      <c r="V106" s="622">
        <v>6.6366055367999999E-2</v>
      </c>
      <c r="W106" s="622">
        <v>6.5113556249597471E-2</v>
      </c>
      <c r="X106" s="622">
        <v>9.401158388297412E-2</v>
      </c>
      <c r="Y106" s="622">
        <v>9.6862459694104161E-2</v>
      </c>
      <c r="Z106" s="622">
        <v>0.11797664844201525</v>
      </c>
      <c r="AA106" s="622">
        <v>0.16326367109633194</v>
      </c>
      <c r="AB106" s="622">
        <v>0.19121139196138678</v>
      </c>
      <c r="AC106" s="622">
        <v>0.20464783277293697</v>
      </c>
      <c r="AD106" s="622">
        <v>0.22794890474937862</v>
      </c>
      <c r="AE106" s="622">
        <v>0.2635798355915846</v>
      </c>
      <c r="AF106" s="622">
        <v>0.30068380443816428</v>
      </c>
      <c r="AG106" s="622">
        <v>0.36584212324182264</v>
      </c>
      <c r="AH106" s="622">
        <v>0.37729387499816885</v>
      </c>
      <c r="AI106" s="622">
        <v>0.30270504123735842</v>
      </c>
      <c r="AJ106" s="622">
        <v>0.3218272726446792</v>
      </c>
      <c r="AK106" s="622">
        <v>0.33010523246738271</v>
      </c>
      <c r="AL106" s="622">
        <v>0.36747951875048379</v>
      </c>
      <c r="AM106" s="622">
        <v>0.39219084518790237</v>
      </c>
      <c r="AN106" s="622">
        <v>0.40057989005487349</v>
      </c>
      <c r="AO106" s="622">
        <v>0.44882238848837402</v>
      </c>
      <c r="AP106" s="622">
        <v>0.4851436789999285</v>
      </c>
      <c r="AQ106" s="622">
        <v>0.51774646331976426</v>
      </c>
      <c r="AR106" s="622">
        <v>0.58186162106799688</v>
      </c>
      <c r="AS106" s="622">
        <v>0.62751361578563092</v>
      </c>
      <c r="AT106" s="622">
        <v>0.62962213133879708</v>
      </c>
      <c r="AU106" s="622">
        <v>0.64614506162723262</v>
      </c>
      <c r="AV106" s="622">
        <v>0.65706796626386055</v>
      </c>
      <c r="AW106" s="622">
        <v>0.68962210146319181</v>
      </c>
      <c r="AX106" s="622">
        <v>0.67872699165300954</v>
      </c>
      <c r="AY106" s="622">
        <v>0.74833348969321545</v>
      </c>
      <c r="AZ106" s="622">
        <v>0.73466544997193262</v>
      </c>
      <c r="BA106" s="622">
        <v>0.74890902933815817</v>
      </c>
      <c r="BB106" s="622">
        <v>0.75188416355538179</v>
      </c>
      <c r="BC106" s="622">
        <v>0.80161118930764996</v>
      </c>
      <c r="BD106" s="617">
        <v>0.71399107650052529</v>
      </c>
      <c r="BE106" s="57">
        <v>-0.10930500219539352</v>
      </c>
      <c r="BF106" s="57">
        <v>2.4788071777902321E-2</v>
      </c>
      <c r="BG106" s="57">
        <v>4.523023143601845E-3</v>
      </c>
    </row>
    <row r="107" spans="1:59">
      <c r="A107" s="146" t="s">
        <v>6</v>
      </c>
      <c r="B107" s="622">
        <v>3.7576970715128402E-2</v>
      </c>
      <c r="C107" s="622">
        <v>3.9471607894957204E-2</v>
      </c>
      <c r="D107" s="622">
        <v>4.326090096542401E-2</v>
      </c>
      <c r="E107" s="622">
        <v>4.79974752E-2</v>
      </c>
      <c r="F107" s="622">
        <v>5.1155203847003998E-2</v>
      </c>
      <c r="G107" s="622">
        <v>5.4628705346148006E-2</v>
      </c>
      <c r="H107" s="622">
        <v>5.9996844000000001E-2</v>
      </c>
      <c r="I107" s="622">
        <v>4.5133704000000004E-2</v>
      </c>
      <c r="J107" s="622">
        <v>6.4979135999999993E-2</v>
      </c>
      <c r="K107" s="622">
        <v>7.7623271999999993E-2</v>
      </c>
      <c r="L107" s="622">
        <v>0.10789383600000001</v>
      </c>
      <c r="M107" s="622">
        <v>0.10186484400000001</v>
      </c>
      <c r="N107" s="622">
        <v>0.11166195600000001</v>
      </c>
      <c r="O107" s="622">
        <v>0.10793570400000001</v>
      </c>
      <c r="P107" s="622">
        <v>0.11162008800000001</v>
      </c>
      <c r="Q107" s="622">
        <v>9.5207832000000006E-2</v>
      </c>
      <c r="R107" s="622">
        <v>0.106009776</v>
      </c>
      <c r="S107" s="622">
        <v>0.1172304</v>
      </c>
      <c r="T107" s="622">
        <v>0.11798402400000001</v>
      </c>
      <c r="U107" s="622">
        <v>0.11810962799999999</v>
      </c>
      <c r="V107" s="622">
        <v>0.117397872</v>
      </c>
      <c r="W107" s="622">
        <v>0.12937212000000001</v>
      </c>
      <c r="X107" s="622">
        <v>0.14423526</v>
      </c>
      <c r="Y107" s="622">
        <v>0.13510803599999999</v>
      </c>
      <c r="Z107" s="622">
        <v>0.108521856</v>
      </c>
      <c r="AA107" s="622">
        <v>9.3072563999999997E-2</v>
      </c>
      <c r="AB107" s="622">
        <v>8.9890596000000003E-2</v>
      </c>
      <c r="AC107" s="622">
        <v>9.0141804000000006E-2</v>
      </c>
      <c r="AD107" s="622">
        <v>8.7252912000000016E-2</v>
      </c>
      <c r="AE107" s="622">
        <v>9.6338268000000005E-2</v>
      </c>
      <c r="AF107" s="622">
        <v>0.12965041912496358</v>
      </c>
      <c r="AG107" s="622">
        <v>0.14482202722296528</v>
      </c>
      <c r="AH107" s="622">
        <v>0.18604565479064225</v>
      </c>
      <c r="AI107" s="622">
        <v>0.19955237235547837</v>
      </c>
      <c r="AJ107" s="622">
        <v>0.14937116473612191</v>
      </c>
      <c r="AK107" s="622">
        <v>0.19633005411077251</v>
      </c>
      <c r="AL107" s="622">
        <v>0.21455713966272699</v>
      </c>
      <c r="AM107" s="622">
        <v>0.2450123490585388</v>
      </c>
      <c r="AN107" s="622">
        <v>0.28525392689917978</v>
      </c>
      <c r="AO107" s="622">
        <v>0.3738382018354991</v>
      </c>
      <c r="AP107" s="622">
        <v>0.3914650075883464</v>
      </c>
      <c r="AQ107" s="622">
        <v>0.23981458426315835</v>
      </c>
      <c r="AR107" s="622">
        <v>0.26251337350406356</v>
      </c>
      <c r="AS107" s="622">
        <v>0.49774130159416297</v>
      </c>
      <c r="AT107" s="622">
        <v>0.46703696829659969</v>
      </c>
      <c r="AU107" s="622">
        <v>0.60932648597615824</v>
      </c>
      <c r="AV107" s="622">
        <v>0.72615724799574699</v>
      </c>
      <c r="AW107" s="622">
        <v>0.67399927598278686</v>
      </c>
      <c r="AX107" s="622">
        <v>0.71989397670830302</v>
      </c>
      <c r="AY107" s="622">
        <v>0.86982088659422807</v>
      </c>
      <c r="AZ107" s="622">
        <v>1.0984441939392595</v>
      </c>
      <c r="BA107" s="622">
        <v>1.1886457119065759</v>
      </c>
      <c r="BB107" s="622">
        <v>1.1890553868</v>
      </c>
      <c r="BC107" s="622">
        <v>1.5895402373898475</v>
      </c>
      <c r="BD107" s="617">
        <v>2.069962761428962</v>
      </c>
      <c r="BE107" s="57">
        <v>0.30223992619904161</v>
      </c>
      <c r="BF107" s="57">
        <v>0.12312161284297596</v>
      </c>
      <c r="BG107" s="57">
        <v>1.3112894242635946E-2</v>
      </c>
    </row>
    <row r="108" spans="1:59">
      <c r="A108" s="146" t="s">
        <v>50</v>
      </c>
      <c r="B108" s="622">
        <v>0.45346951118256268</v>
      </c>
      <c r="C108" s="622">
        <v>0.48588894651103415</v>
      </c>
      <c r="D108" s="622">
        <v>0.53201197334734807</v>
      </c>
      <c r="E108" s="622">
        <v>0.58174806497243148</v>
      </c>
      <c r="F108" s="622">
        <v>0.62503280252376126</v>
      </c>
      <c r="G108" s="622">
        <v>0.67616896100424662</v>
      </c>
      <c r="H108" s="622">
        <v>0.76052631841044027</v>
      </c>
      <c r="I108" s="622">
        <v>0.77798580030834574</v>
      </c>
      <c r="J108" s="622">
        <v>0.7951039159076394</v>
      </c>
      <c r="K108" s="622">
        <v>0.82605005660598696</v>
      </c>
      <c r="L108" s="622">
        <v>0.8658735482124349</v>
      </c>
      <c r="M108" s="622">
        <v>0.91682863631419198</v>
      </c>
      <c r="N108" s="622">
        <v>0.97959737401603397</v>
      </c>
      <c r="O108" s="622">
        <v>1.0367256825260418</v>
      </c>
      <c r="P108" s="622">
        <v>1.1025433344197213</v>
      </c>
      <c r="Q108" s="622">
        <v>1.1715465183644991</v>
      </c>
      <c r="R108" s="622">
        <v>1.2060034370792461</v>
      </c>
      <c r="S108" s="622">
        <v>1.27695331520573</v>
      </c>
      <c r="T108" s="622">
        <v>1.3296806007179416</v>
      </c>
      <c r="U108" s="622">
        <v>1.3726625619125374</v>
      </c>
      <c r="V108" s="622">
        <v>1.4385130714007781</v>
      </c>
      <c r="W108" s="622">
        <v>1.4325819582549955</v>
      </c>
      <c r="X108" s="622">
        <v>1.3741118440969795</v>
      </c>
      <c r="Y108" s="622">
        <v>1.3944437112887189</v>
      </c>
      <c r="Z108" s="622">
        <v>1.3771523273509423</v>
      </c>
      <c r="AA108" s="622">
        <v>1.3047822646697014</v>
      </c>
      <c r="AB108" s="622">
        <v>1.2759112338912504</v>
      </c>
      <c r="AC108" s="622">
        <v>1.1091192313052989</v>
      </c>
      <c r="AD108" s="622">
        <v>1.0176697962559389</v>
      </c>
      <c r="AE108" s="622">
        <v>0.93796616367184116</v>
      </c>
      <c r="AF108" s="622">
        <v>0.86550999849477228</v>
      </c>
      <c r="AG108" s="622">
        <v>0.75749412216429213</v>
      </c>
      <c r="AH108" s="622">
        <v>0.74303881321495324</v>
      </c>
      <c r="AI108" s="622">
        <v>0.68078644929194476</v>
      </c>
      <c r="AJ108" s="622">
        <v>0.76299795605883203</v>
      </c>
      <c r="AK108" s="622">
        <v>0.82435895058707187</v>
      </c>
      <c r="AL108" s="622">
        <v>0.84867377704381819</v>
      </c>
      <c r="AM108" s="622">
        <v>0.80992632486245564</v>
      </c>
      <c r="AN108" s="622">
        <v>0.82967981724545736</v>
      </c>
      <c r="AO108" s="622">
        <v>0.83308019730442606</v>
      </c>
      <c r="AP108" s="622">
        <v>0.88522313112926287</v>
      </c>
      <c r="AQ108" s="622">
        <v>0.90835830647895754</v>
      </c>
      <c r="AR108" s="622">
        <v>0.77830911827253424</v>
      </c>
      <c r="AS108" s="622">
        <v>0.85653254282317703</v>
      </c>
      <c r="AT108" s="622">
        <v>0.68661337856745153</v>
      </c>
      <c r="AU108" s="622">
        <v>0.67404941051096912</v>
      </c>
      <c r="AV108" s="622">
        <v>0.56219044117049177</v>
      </c>
      <c r="AW108" s="622">
        <v>0.582628401278807</v>
      </c>
      <c r="AX108" s="622">
        <v>0.45398015096379474</v>
      </c>
      <c r="AY108" s="622">
        <v>0.51026318559987971</v>
      </c>
      <c r="AZ108" s="622">
        <v>0.48663162368285989</v>
      </c>
      <c r="BA108" s="622">
        <v>0.60240631156693125</v>
      </c>
      <c r="BB108" s="622">
        <v>0.61467862768560266</v>
      </c>
      <c r="BC108" s="622">
        <v>1.2315492576869576</v>
      </c>
      <c r="BD108" s="617">
        <v>1.2466680800811034</v>
      </c>
      <c r="BE108" s="57">
        <v>1.2276262845175578E-2</v>
      </c>
      <c r="BF108" s="57">
        <v>3.6980982656557471E-2</v>
      </c>
      <c r="BG108" s="57">
        <v>7.8974496519388371E-3</v>
      </c>
    </row>
    <row r="109" spans="1:59" s="52" customFormat="1">
      <c r="A109" s="90" t="s">
        <v>76</v>
      </c>
      <c r="B109" s="618">
        <v>10.010633214389324</v>
      </c>
      <c r="C109" s="618">
        <v>10.553443895922667</v>
      </c>
      <c r="D109" s="618">
        <v>10.27547522463831</v>
      </c>
      <c r="E109" s="618">
        <v>10.428239329782658</v>
      </c>
      <c r="F109" s="618">
        <v>11.700676284948994</v>
      </c>
      <c r="G109" s="618">
        <v>13.072098916102151</v>
      </c>
      <c r="H109" s="618">
        <v>13.992668577820481</v>
      </c>
      <c r="I109" s="618">
        <v>14.531728467442798</v>
      </c>
      <c r="J109" s="618">
        <v>14.8830350392181</v>
      </c>
      <c r="K109" s="618">
        <v>15.245050603320625</v>
      </c>
      <c r="L109" s="618">
        <v>16.406824420029238</v>
      </c>
      <c r="M109" s="618">
        <v>16.796451090319305</v>
      </c>
      <c r="N109" s="618">
        <v>17.912081180180227</v>
      </c>
      <c r="O109" s="618">
        <v>18.789464382636751</v>
      </c>
      <c r="P109" s="618">
        <v>19.699786904627533</v>
      </c>
      <c r="Q109" s="618">
        <v>20.822420933060876</v>
      </c>
      <c r="R109" s="618">
        <v>21.51012989399845</v>
      </c>
      <c r="S109" s="618">
        <v>22.263986894472133</v>
      </c>
      <c r="T109" s="618">
        <v>23.568140002862513</v>
      </c>
      <c r="U109" s="618">
        <v>25.609452764014634</v>
      </c>
      <c r="V109" s="618">
        <v>27.630859040306802</v>
      </c>
      <c r="W109" s="618">
        <v>28.693001774957711</v>
      </c>
      <c r="X109" s="618">
        <v>30.759240100220953</v>
      </c>
      <c r="Y109" s="618">
        <v>32.95873098864395</v>
      </c>
      <c r="Z109" s="618">
        <v>34.444690399089886</v>
      </c>
      <c r="AA109" s="618">
        <v>35.182847395488714</v>
      </c>
      <c r="AB109" s="618">
        <v>36.624320110117786</v>
      </c>
      <c r="AC109" s="618">
        <v>37.894396707760222</v>
      </c>
      <c r="AD109" s="618">
        <v>39.883399298199748</v>
      </c>
      <c r="AE109" s="618">
        <v>41.872996424021167</v>
      </c>
      <c r="AF109" s="618">
        <v>42.862502344501593</v>
      </c>
      <c r="AG109" s="618">
        <v>44.739753076631033</v>
      </c>
      <c r="AH109" s="618">
        <v>44.944431783725776</v>
      </c>
      <c r="AI109" s="618">
        <v>44.89919353285493</v>
      </c>
      <c r="AJ109" s="618">
        <v>46.444013201187651</v>
      </c>
      <c r="AK109" s="618">
        <v>48.020231373942735</v>
      </c>
      <c r="AL109" s="618">
        <v>50.227759879818237</v>
      </c>
      <c r="AM109" s="618">
        <v>54.072014559065131</v>
      </c>
      <c r="AN109" s="618">
        <v>61.827032546007409</v>
      </c>
      <c r="AO109" s="618">
        <v>69.518984465193526</v>
      </c>
      <c r="AP109" s="618">
        <v>79.043120510352594</v>
      </c>
      <c r="AQ109" s="618">
        <v>85.111071292782626</v>
      </c>
      <c r="AR109" s="618">
        <v>92.203822932076775</v>
      </c>
      <c r="AS109" s="618">
        <v>94.749508115777118</v>
      </c>
      <c r="AT109" s="618">
        <v>97.844407396212688</v>
      </c>
      <c r="AU109" s="618">
        <v>102.30666592432013</v>
      </c>
      <c r="AV109" s="618">
        <v>109.83356511929702</v>
      </c>
      <c r="AW109" s="618">
        <v>112.19843320239941</v>
      </c>
      <c r="AX109" s="618">
        <v>115.17982804496518</v>
      </c>
      <c r="AY109" s="618">
        <v>115.95522148456658</v>
      </c>
      <c r="AZ109" s="618">
        <v>115.26786999918328</v>
      </c>
      <c r="BA109" s="618">
        <v>114.80768510022884</v>
      </c>
      <c r="BB109" s="618">
        <v>116.28092370948681</v>
      </c>
      <c r="BC109" s="618">
        <v>119.61549839886638</v>
      </c>
      <c r="BD109" s="618">
        <v>122.21842900185538</v>
      </c>
      <c r="BE109" s="122">
        <v>2.1760813923203726E-2</v>
      </c>
      <c r="BF109" s="122">
        <v>2.3578250041500715E-2</v>
      </c>
      <c r="BG109" s="122">
        <v>0.77423486251322104</v>
      </c>
    </row>
    <row r="110" spans="1:59">
      <c r="B110" s="622"/>
      <c r="C110" s="622"/>
      <c r="D110" s="622"/>
      <c r="E110" s="622"/>
      <c r="F110" s="622"/>
      <c r="G110" s="622"/>
      <c r="H110" s="622"/>
      <c r="I110" s="622"/>
      <c r="J110" s="622"/>
      <c r="K110" s="622"/>
      <c r="L110" s="622"/>
      <c r="M110" s="622"/>
      <c r="N110" s="622"/>
      <c r="O110" s="622"/>
      <c r="P110" s="622"/>
      <c r="Q110" s="622"/>
      <c r="R110" s="622"/>
      <c r="S110" s="622"/>
      <c r="T110" s="622"/>
      <c r="U110" s="622"/>
      <c r="V110" s="622"/>
      <c r="W110" s="622"/>
      <c r="X110" s="622"/>
      <c r="Y110" s="622"/>
      <c r="Z110" s="622"/>
      <c r="AA110" s="622"/>
      <c r="AB110" s="622"/>
      <c r="AC110" s="622"/>
      <c r="AD110" s="622"/>
      <c r="AE110" s="622"/>
      <c r="AF110" s="622"/>
      <c r="AG110" s="622"/>
      <c r="AH110" s="622"/>
      <c r="AI110" s="622"/>
      <c r="AJ110" s="622"/>
      <c r="AK110" s="622"/>
      <c r="AL110" s="622"/>
      <c r="AM110" s="622"/>
      <c r="AN110" s="622"/>
      <c r="AO110" s="622"/>
      <c r="AP110" s="622"/>
      <c r="AQ110" s="622"/>
      <c r="AR110" s="622"/>
      <c r="AS110" s="622"/>
      <c r="AT110" s="622"/>
      <c r="AU110" s="622"/>
      <c r="AV110" s="622"/>
      <c r="AW110" s="622"/>
      <c r="AX110" s="622"/>
      <c r="AY110" s="622"/>
      <c r="AZ110" s="622"/>
      <c r="BA110" s="622"/>
      <c r="BB110" s="622"/>
      <c r="BC110" s="622"/>
      <c r="BD110" s="617"/>
      <c r="BE110" s="57"/>
      <c r="BF110" s="57"/>
      <c r="BG110" s="57"/>
    </row>
    <row r="111" spans="1:59" s="245" customFormat="1">
      <c r="A111" s="786" t="s">
        <v>307</v>
      </c>
      <c r="B111" s="785">
        <v>58.104641831680446</v>
      </c>
      <c r="C111" s="785">
        <v>58.766737854208131</v>
      </c>
      <c r="D111" s="785">
        <v>57.818915035720558</v>
      </c>
      <c r="E111" s="785">
        <v>58.684128035214179</v>
      </c>
      <c r="F111" s="785">
        <v>60.475449025533003</v>
      </c>
      <c r="G111" s="785">
        <v>61.410989246262453</v>
      </c>
      <c r="H111" s="785">
        <v>61.07745332503935</v>
      </c>
      <c r="I111" s="785">
        <v>61.755597132633085</v>
      </c>
      <c r="J111" s="785">
        <v>63.604258364410605</v>
      </c>
      <c r="K111" s="785">
        <v>63.655384377381203</v>
      </c>
      <c r="L111" s="785">
        <v>64.888335960636994</v>
      </c>
      <c r="M111" s="785">
        <v>67.278546028760275</v>
      </c>
      <c r="N111" s="785">
        <v>69.26865718666042</v>
      </c>
      <c r="O111" s="785">
        <v>70.048429460629052</v>
      </c>
      <c r="P111" s="785">
        <v>73.308712002926498</v>
      </c>
      <c r="Q111" s="785">
        <v>75.087366550951785</v>
      </c>
      <c r="R111" s="785">
        <v>76.138822177670335</v>
      </c>
      <c r="S111" s="785">
        <v>76.983922269138418</v>
      </c>
      <c r="T111" s="785">
        <v>79.362014630189265</v>
      </c>
      <c r="U111" s="785">
        <v>82.798231347673891</v>
      </c>
      <c r="V111" s="785">
        <v>86.350185954568033</v>
      </c>
      <c r="W111" s="785">
        <v>87.321708928275996</v>
      </c>
      <c r="X111" s="785">
        <v>90.756955543366374</v>
      </c>
      <c r="Y111" s="785">
        <v>93.472655473366231</v>
      </c>
      <c r="Z111" s="785">
        <v>94.368436382890877</v>
      </c>
      <c r="AA111" s="785">
        <v>93.22191350373835</v>
      </c>
      <c r="AB111" s="785">
        <v>92.313914039731202</v>
      </c>
      <c r="AC111" s="785">
        <v>91.979780108430575</v>
      </c>
      <c r="AD111" s="785">
        <v>92.430389476469315</v>
      </c>
      <c r="AE111" s="785">
        <v>92.784749888887475</v>
      </c>
      <c r="AF111" s="785">
        <v>93.435631238891915</v>
      </c>
      <c r="AG111" s="785">
        <v>95.659645279854516</v>
      </c>
      <c r="AH111" s="785">
        <v>95.496525018152951</v>
      </c>
      <c r="AI111" s="785">
        <v>94.894405068156132</v>
      </c>
      <c r="AJ111" s="785">
        <v>95.478814778904749</v>
      </c>
      <c r="AK111" s="785">
        <v>98.702247587182953</v>
      </c>
      <c r="AL111" s="785">
        <v>100.26893322984439</v>
      </c>
      <c r="AM111" s="785">
        <v>104.20063312125146</v>
      </c>
      <c r="AN111" s="785">
        <v>113.38734104835135</v>
      </c>
      <c r="AO111" s="785">
        <v>121.19153113740292</v>
      </c>
      <c r="AP111" s="785">
        <v>130.21472400482065</v>
      </c>
      <c r="AQ111" s="785">
        <v>137.0543171603349</v>
      </c>
      <c r="AR111" s="785">
        <v>144.80493153974095</v>
      </c>
      <c r="AS111" s="785">
        <v>146.77361175568032</v>
      </c>
      <c r="AT111" s="785">
        <v>144.53496202992002</v>
      </c>
      <c r="AU111" s="785">
        <v>151.18992085364403</v>
      </c>
      <c r="AV111" s="785">
        <v>158.4649525765056</v>
      </c>
      <c r="AW111" s="785">
        <v>159.06711348383297</v>
      </c>
      <c r="AX111" s="785">
        <v>161.97635197650811</v>
      </c>
      <c r="AY111" s="785">
        <v>161.83583686534587</v>
      </c>
      <c r="AZ111" s="785">
        <v>157.83889562192979</v>
      </c>
      <c r="BA111" s="785">
        <v>155.50417705919077</v>
      </c>
      <c r="BB111" s="785">
        <v>156.09410558574135</v>
      </c>
      <c r="BC111" s="785">
        <v>158.79393522196364</v>
      </c>
      <c r="BD111" s="785">
        <v>157.85704689805073</v>
      </c>
      <c r="BE111" s="178">
        <v>-5.9000258580613751E-3</v>
      </c>
      <c r="BF111" s="178">
        <v>7.9026638237260638E-3</v>
      </c>
      <c r="BG111" s="178">
        <v>1</v>
      </c>
    </row>
    <row r="112" spans="1:59">
      <c r="A112" t="s">
        <v>338</v>
      </c>
      <c r="B112" s="622">
        <v>36.50435230784074</v>
      </c>
      <c r="C112" s="622">
        <v>36.342286955019723</v>
      </c>
      <c r="D112" s="622">
        <v>35.652930100921552</v>
      </c>
      <c r="E112" s="622">
        <v>36.458616121342288</v>
      </c>
      <c r="F112" s="622">
        <v>36.928626359385532</v>
      </c>
      <c r="G112" s="622">
        <v>36.382333136295294</v>
      </c>
      <c r="H112" s="622">
        <v>34.524477443866765</v>
      </c>
      <c r="I112" s="622">
        <v>34.268830207381043</v>
      </c>
      <c r="J112" s="622">
        <v>35.668568519928705</v>
      </c>
      <c r="K112" s="622">
        <v>35.367556266073194</v>
      </c>
      <c r="L112" s="622">
        <v>34.725412857402425</v>
      </c>
      <c r="M112" s="622">
        <v>36.644962728716891</v>
      </c>
      <c r="N112" s="622">
        <v>37.122254860109827</v>
      </c>
      <c r="O112" s="622">
        <v>36.858653018202432</v>
      </c>
      <c r="P112" s="622">
        <v>39.124344633222009</v>
      </c>
      <c r="Q112" s="622">
        <v>40.493069876789598</v>
      </c>
      <c r="R112" s="622">
        <v>40.928973202022426</v>
      </c>
      <c r="S112" s="622">
        <v>40.416095976252244</v>
      </c>
      <c r="T112" s="622">
        <v>41.216591558226263</v>
      </c>
      <c r="U112" s="622">
        <v>42.96557761638595</v>
      </c>
      <c r="V112" s="622">
        <v>44.788201987954764</v>
      </c>
      <c r="W112" s="622">
        <v>44.229110087013019</v>
      </c>
      <c r="X112" s="622">
        <v>45.396626515455054</v>
      </c>
      <c r="Y112" s="622">
        <v>46.335222354714944</v>
      </c>
      <c r="Z112" s="622">
        <v>46.653110659226542</v>
      </c>
      <c r="AA112" s="622">
        <v>45.498806821333766</v>
      </c>
      <c r="AB112" s="622">
        <v>44.512607692586997</v>
      </c>
      <c r="AC112" s="622">
        <v>43.371763315382836</v>
      </c>
      <c r="AD112" s="622">
        <v>43.124279860528127</v>
      </c>
      <c r="AE112" s="622">
        <v>43.103714369657453</v>
      </c>
      <c r="AF112" s="622">
        <v>43.359679656645163</v>
      </c>
      <c r="AG112" s="622">
        <v>44.747118308167856</v>
      </c>
      <c r="AH112" s="622">
        <v>45.100590161779181</v>
      </c>
      <c r="AI112" s="622">
        <v>44.862055869604724</v>
      </c>
      <c r="AJ112" s="622">
        <v>44.464680383565018</v>
      </c>
      <c r="AK112" s="622">
        <v>46.345821025522234</v>
      </c>
      <c r="AL112" s="622">
        <v>45.80869116002539</v>
      </c>
      <c r="AM112" s="622">
        <v>46.4275925232266</v>
      </c>
      <c r="AN112" s="622">
        <v>47.500311055312821</v>
      </c>
      <c r="AO112" s="622">
        <v>47.695262812756837</v>
      </c>
      <c r="AP112" s="622">
        <v>48.06262744056113</v>
      </c>
      <c r="AQ112" s="622">
        <v>48.370838779270095</v>
      </c>
      <c r="AR112" s="622">
        <v>49.132984389420251</v>
      </c>
      <c r="AS112" s="622">
        <v>48.248939594046611</v>
      </c>
      <c r="AT112" s="622">
        <v>43.144815377336002</v>
      </c>
      <c r="AU112" s="622">
        <v>45.793031808088756</v>
      </c>
      <c r="AV112" s="622">
        <v>44.953410040420792</v>
      </c>
      <c r="AW112" s="622">
        <v>43.084209640718022</v>
      </c>
      <c r="AX112" s="622">
        <v>43.429577327194856</v>
      </c>
      <c r="AY112" s="622">
        <v>42.715520782468872</v>
      </c>
      <c r="AZ112" s="622">
        <v>40.023530152120657</v>
      </c>
      <c r="BA112" s="622">
        <v>37.729492993958864</v>
      </c>
      <c r="BB112" s="622">
        <v>37.469687102752566</v>
      </c>
      <c r="BC112" s="622">
        <v>36.187545105339382</v>
      </c>
      <c r="BD112" s="617">
        <v>32.102203870743367</v>
      </c>
      <c r="BE112" s="57">
        <v>-0.11289357215870477</v>
      </c>
      <c r="BF112" s="57">
        <v>-2.8356085593677638E-2</v>
      </c>
      <c r="BG112" s="57">
        <v>0.20336250108286916</v>
      </c>
    </row>
    <row r="113" spans="1:59">
      <c r="A113" t="s">
        <v>339</v>
      </c>
      <c r="B113" s="622">
        <v>21.600289523839713</v>
      </c>
      <c r="C113" s="622">
        <v>22.42445089918839</v>
      </c>
      <c r="D113" s="622">
        <v>22.165984934799017</v>
      </c>
      <c r="E113" s="622">
        <v>22.225511913871877</v>
      </c>
      <c r="F113" s="622">
        <v>23.546822666147481</v>
      </c>
      <c r="G113" s="622">
        <v>25.028656109967145</v>
      </c>
      <c r="H113" s="622">
        <v>26.552975881172578</v>
      </c>
      <c r="I113" s="622">
        <v>27.486766925252052</v>
      </c>
      <c r="J113" s="622">
        <v>27.935689844481935</v>
      </c>
      <c r="K113" s="622">
        <v>28.287828111308034</v>
      </c>
      <c r="L113" s="622">
        <v>30.162923103234554</v>
      </c>
      <c r="M113" s="622">
        <v>30.63358330004338</v>
      </c>
      <c r="N113" s="622">
        <v>32.146402326550593</v>
      </c>
      <c r="O113" s="622">
        <v>33.189776442426606</v>
      </c>
      <c r="P113" s="622">
        <v>34.184367369704511</v>
      </c>
      <c r="Q113" s="622">
        <v>34.594296674162187</v>
      </c>
      <c r="R113" s="622">
        <v>35.209848975647937</v>
      </c>
      <c r="S113" s="622">
        <v>36.56782629288616</v>
      </c>
      <c r="T113" s="622">
        <v>38.145423071963002</v>
      </c>
      <c r="U113" s="622">
        <v>39.832653731287941</v>
      </c>
      <c r="V113" s="622">
        <v>41.561983966613283</v>
      </c>
      <c r="W113" s="622">
        <v>43.092598841263019</v>
      </c>
      <c r="X113" s="622">
        <v>45.360329027911312</v>
      </c>
      <c r="Y113" s="622">
        <v>47.137433118651266</v>
      </c>
      <c r="Z113" s="622">
        <v>47.715325723664343</v>
      </c>
      <c r="AA113" s="622">
        <v>47.723106682404648</v>
      </c>
      <c r="AB113" s="622">
        <v>47.801306347144148</v>
      </c>
      <c r="AC113" s="622">
        <v>48.608016793047753</v>
      </c>
      <c r="AD113" s="622">
        <v>49.306109615941182</v>
      </c>
      <c r="AE113" s="622">
        <v>49.681035519230022</v>
      </c>
      <c r="AF113" s="622">
        <v>50.075951582246745</v>
      </c>
      <c r="AG113" s="622">
        <v>50.912526971686589</v>
      </c>
      <c r="AH113" s="622">
        <v>50.395934856373771</v>
      </c>
      <c r="AI113" s="622">
        <v>50.032349198551358</v>
      </c>
      <c r="AJ113" s="622">
        <v>51.01413439533971</v>
      </c>
      <c r="AK113" s="622">
        <v>52.356426561660719</v>
      </c>
      <c r="AL113" s="622">
        <v>54.460242069819017</v>
      </c>
      <c r="AM113" s="622">
        <v>57.773040598024856</v>
      </c>
      <c r="AN113" s="622">
        <v>65.887029993038595</v>
      </c>
      <c r="AO113" s="622">
        <v>73.496268324646081</v>
      </c>
      <c r="AP113" s="622">
        <v>82.152096564259523</v>
      </c>
      <c r="AQ113" s="622">
        <v>88.68347838106493</v>
      </c>
      <c r="AR113" s="622">
        <v>95.67194715032069</v>
      </c>
      <c r="AS113" s="622">
        <v>98.524672161633703</v>
      </c>
      <c r="AT113" s="622">
        <v>101.39014665258398</v>
      </c>
      <c r="AU113" s="622">
        <v>105.39688904555523</v>
      </c>
      <c r="AV113" s="622">
        <v>113.51154253608475</v>
      </c>
      <c r="AW113" s="622">
        <v>115.9829038431149</v>
      </c>
      <c r="AX113" s="622">
        <v>118.54677464931326</v>
      </c>
      <c r="AY113" s="622">
        <v>119.12031608287693</v>
      </c>
      <c r="AZ113" s="622">
        <v>117.81536546980911</v>
      </c>
      <c r="BA113" s="622">
        <v>117.77468406523188</v>
      </c>
      <c r="BB113" s="622">
        <v>118.62441848298876</v>
      </c>
      <c r="BC113" s="622">
        <v>122.6063901166243</v>
      </c>
      <c r="BD113" s="617">
        <v>125.7548430273073</v>
      </c>
      <c r="BE113" s="57">
        <v>2.5679354132261523E-2</v>
      </c>
      <c r="BF113" s="57">
        <v>2.2108054657277831E-2</v>
      </c>
      <c r="BG113" s="57">
        <v>0.79663749891713054</v>
      </c>
    </row>
    <row r="114" spans="1:59">
      <c r="A114" s="4" t="s">
        <v>340</v>
      </c>
      <c r="B114" s="624">
        <v>21.32280576974668</v>
      </c>
      <c r="C114" s="624">
        <v>20.436573837092997</v>
      </c>
      <c r="D114" s="624">
        <v>19.825951528189773</v>
      </c>
      <c r="E114" s="624">
        <v>20.114722271838279</v>
      </c>
      <c r="F114" s="624">
        <v>20.379517895992048</v>
      </c>
      <c r="G114" s="624">
        <v>20.003605810818719</v>
      </c>
      <c r="H114" s="624">
        <v>19.090460090148689</v>
      </c>
      <c r="I114" s="624">
        <v>18.414436890867872</v>
      </c>
      <c r="J114" s="624">
        <v>18.691614582967997</v>
      </c>
      <c r="K114" s="624">
        <v>18.482577885757806</v>
      </c>
      <c r="L114" s="624">
        <v>18.000891490104571</v>
      </c>
      <c r="M114" s="624">
        <v>18.847738402797294</v>
      </c>
      <c r="N114" s="624">
        <v>18.796077765895788</v>
      </c>
      <c r="O114" s="624">
        <v>19.106582981586357</v>
      </c>
      <c r="P114" s="624">
        <v>19.907967273926282</v>
      </c>
      <c r="Q114" s="624">
        <v>20.302049473495696</v>
      </c>
      <c r="R114" s="624">
        <v>19.851809918543839</v>
      </c>
      <c r="S114" s="624">
        <v>19.915950929898919</v>
      </c>
      <c r="T114" s="624">
        <v>20.090328252744587</v>
      </c>
      <c r="U114" s="624">
        <v>19.933201663766397</v>
      </c>
      <c r="V114" s="624">
        <v>21.087523393733353</v>
      </c>
      <c r="W114" s="624">
        <v>20.832086505771603</v>
      </c>
      <c r="X114" s="624">
        <v>21.0706709985771</v>
      </c>
      <c r="Y114" s="624">
        <v>20.74901162049953</v>
      </c>
      <c r="Z114" s="624">
        <v>20.688324123972571</v>
      </c>
      <c r="AA114" s="624">
        <v>19.060150362548153</v>
      </c>
      <c r="AB114" s="624">
        <v>18.121597221397796</v>
      </c>
      <c r="AC114" s="624">
        <v>16.896590915876722</v>
      </c>
      <c r="AD114" s="624">
        <v>15.92622922526605</v>
      </c>
      <c r="AE114" s="624">
        <v>15.462247865869875</v>
      </c>
      <c r="AF114" s="624">
        <v>15.202077445999425</v>
      </c>
      <c r="AG114" s="624">
        <v>15.100433792896002</v>
      </c>
      <c r="AH114" s="624">
        <v>14.503503154212403</v>
      </c>
      <c r="AI114" s="624">
        <v>13.888629261491202</v>
      </c>
      <c r="AJ114" s="624">
        <v>13.130187548025672</v>
      </c>
      <c r="AK114" s="624">
        <v>13.390965599147542</v>
      </c>
      <c r="AL114" s="624">
        <v>13.451158828836071</v>
      </c>
      <c r="AM114" s="624">
        <v>13.381953265225475</v>
      </c>
      <c r="AN114" s="624">
        <v>13.887125880813858</v>
      </c>
      <c r="AO114" s="624">
        <v>13.612688152244475</v>
      </c>
      <c r="AP114" s="624">
        <v>13.245856981288071</v>
      </c>
      <c r="AQ114" s="624">
        <v>13.709511971857458</v>
      </c>
      <c r="AR114" s="624">
        <v>13.712280804945966</v>
      </c>
      <c r="AS114" s="624">
        <v>12.716522941409499</v>
      </c>
      <c r="AT114" s="624">
        <v>11.206932988254747</v>
      </c>
      <c r="AU114" s="624">
        <v>11.738062958913201</v>
      </c>
      <c r="AV114" s="624">
        <v>12.067575813736587</v>
      </c>
      <c r="AW114" s="624">
        <v>12.335540885014368</v>
      </c>
      <c r="AX114" s="624">
        <v>12.047426052699928</v>
      </c>
      <c r="AY114" s="624">
        <v>11.247694141812486</v>
      </c>
      <c r="AZ114" s="624">
        <v>10.94286142039441</v>
      </c>
      <c r="BA114" s="624">
        <v>10.036876970631585</v>
      </c>
      <c r="BB114" s="624">
        <v>9.8204339701109689</v>
      </c>
      <c r="BC114" s="624">
        <v>9.3661555303390731</v>
      </c>
      <c r="BD114" s="618">
        <v>7.6944536393231067</v>
      </c>
      <c r="BE114" s="127">
        <v>-0.17848325127646558</v>
      </c>
      <c r="BF114" s="127">
        <v>-3.0117108360097622E-2</v>
      </c>
      <c r="BG114" s="127">
        <v>4.8743174856757825E-2</v>
      </c>
    </row>
    <row r="116" spans="1:59">
      <c r="A116" t="s">
        <v>417</v>
      </c>
    </row>
    <row r="117" spans="1:59">
      <c r="A117" t="s">
        <v>418</v>
      </c>
    </row>
    <row r="118" spans="1:59">
      <c r="A118" t="s">
        <v>805</v>
      </c>
    </row>
    <row r="119" spans="1:59">
      <c r="A119" s="44" t="s">
        <v>674</v>
      </c>
    </row>
    <row r="120" spans="1:59">
      <c r="A120" s="7" t="s">
        <v>246</v>
      </c>
    </row>
    <row r="121" spans="1:59">
      <c r="A121" s="7" t="s">
        <v>806</v>
      </c>
    </row>
    <row r="122" spans="1:59">
      <c r="A122" s="7" t="s">
        <v>621</v>
      </c>
    </row>
    <row r="123" spans="1:59">
      <c r="A123" t="s">
        <v>754</v>
      </c>
    </row>
    <row r="124" spans="1:59">
      <c r="A124" s="52" t="s">
        <v>840</v>
      </c>
    </row>
  </sheetData>
  <mergeCells count="1">
    <mergeCell ref="BE2:BF2"/>
  </mergeCells>
  <phoneticPr fontId="5" type="noConversion"/>
  <conditionalFormatting sqref="BE4:BG114">
    <cfRule type="cellIs" dxfId="227" priority="3" operator="lessThanOrEqual">
      <formula>0</formula>
    </cfRule>
    <cfRule type="cellIs" dxfId="226" priority="4" operator="greaterThan">
      <formula>0</formula>
    </cfRule>
  </conditionalFormatting>
  <conditionalFormatting sqref="BE4:BG56">
    <cfRule type="cellIs" dxfId="225" priority="1" operator="lessThanOrEqual">
      <formula>0</formula>
    </cfRule>
    <cfRule type="cellIs" dxfId="224" priority="2" operator="greaterThan">
      <formula>0</formula>
    </cfRule>
  </conditionalFormatting>
  <hyperlinks>
    <hyperlink ref="L1" location="Contents!A1" display="Contents" xr:uid="{F6F133D7-144B-454D-9CB0-725E417514B2}"/>
    <hyperlink ref="BI1" location="Contents!A1" display="Contents" xr:uid="{36715A63-A3EE-4A89-9E72-1D2D4DB08D78}"/>
  </hyperlinks>
  <pageMargins left="0.23622047244094491" right="0" top="0.23622047244094491" bottom="0" header="0" footer="0"/>
  <pageSetup paperSize="8" scale="48"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42"/>
  <sheetViews>
    <sheetView showGridLines="0" zoomScaleNormal="100" workbookViewId="0">
      <pane xSplit="1" ySplit="2" topLeftCell="B3" activePane="bottomRight" state="frozen"/>
      <selection pane="topRight" activeCell="B1" sqref="B1"/>
      <selection pane="bottomLeft" activeCell="A3" sqref="A3"/>
      <selection pane="bottomRight"/>
    </sheetView>
  </sheetViews>
  <sheetFormatPr defaultColWidth="13.28515625" defaultRowHeight="10.199999999999999"/>
  <cols>
    <col min="1" max="1" width="21.140625" customWidth="1"/>
    <col min="2" max="2" width="16.85546875" customWidth="1"/>
    <col min="3" max="7" width="18.28515625" customWidth="1"/>
  </cols>
  <sheetData>
    <row r="1" spans="1:13" s="29" customFormat="1" ht="16.5" customHeight="1">
      <c r="A1" s="182" t="s">
        <v>112</v>
      </c>
      <c r="B1" s="183"/>
      <c r="C1" s="183"/>
      <c r="D1" s="183"/>
      <c r="E1" s="183"/>
      <c r="F1" s="183"/>
      <c r="G1" s="183"/>
      <c r="H1" s="183"/>
      <c r="I1" s="183"/>
      <c r="J1" s="598" t="s">
        <v>666</v>
      </c>
    </row>
    <row r="2" spans="1:13" s="29" customFormat="1" ht="36" customHeight="1">
      <c r="A2" s="184" t="s">
        <v>250</v>
      </c>
      <c r="B2" s="334" t="s">
        <v>528</v>
      </c>
      <c r="C2" s="185" t="s">
        <v>251</v>
      </c>
      <c r="D2" s="359" t="s">
        <v>628</v>
      </c>
      <c r="E2" s="359" t="s">
        <v>506</v>
      </c>
      <c r="F2" s="334" t="s">
        <v>629</v>
      </c>
      <c r="G2" s="334" t="s">
        <v>630</v>
      </c>
      <c r="H2" s="186" t="s">
        <v>423</v>
      </c>
      <c r="I2" s="183"/>
      <c r="K2" s="30"/>
      <c r="L2" s="30"/>
      <c r="M2" s="29" t="s">
        <v>241</v>
      </c>
    </row>
    <row r="3" spans="1:13" s="29" customFormat="1" ht="8.25" customHeight="1">
      <c r="A3" s="187"/>
      <c r="B3" s="188"/>
      <c r="C3" s="188"/>
      <c r="D3" s="188"/>
      <c r="E3" s="188"/>
      <c r="F3" s="188"/>
      <c r="G3" s="188"/>
      <c r="H3" s="183"/>
      <c r="I3" s="183"/>
      <c r="K3" s="30"/>
      <c r="L3" s="30"/>
    </row>
    <row r="4" spans="1:13" s="45" customFormat="1">
      <c r="A4" s="189">
        <v>1987</v>
      </c>
      <c r="B4" s="190">
        <v>31.3</v>
      </c>
      <c r="C4" s="191" t="s">
        <v>122</v>
      </c>
      <c r="D4" s="191" t="s">
        <v>122</v>
      </c>
      <c r="E4" s="191" t="s">
        <v>122</v>
      </c>
      <c r="F4" s="190">
        <v>53.439166666666658</v>
      </c>
      <c r="G4" s="190">
        <v>41.281666666666659</v>
      </c>
      <c r="H4" s="128" t="s">
        <v>122</v>
      </c>
      <c r="I4" s="192"/>
    </row>
    <row r="5" spans="1:13" s="40" customFormat="1">
      <c r="A5" s="189">
        <v>1988</v>
      </c>
      <c r="B5" s="190">
        <v>39.94</v>
      </c>
      <c r="C5" s="191" t="s">
        <v>122</v>
      </c>
      <c r="D5" s="191" t="s">
        <v>122</v>
      </c>
      <c r="E5" s="191" t="s">
        <v>122</v>
      </c>
      <c r="F5" s="190">
        <v>55.064166666666665</v>
      </c>
      <c r="G5" s="190">
        <v>42.465833333333336</v>
      </c>
      <c r="H5" s="128" t="s">
        <v>122</v>
      </c>
      <c r="I5" s="193"/>
    </row>
    <row r="6" spans="1:13" s="40" customFormat="1">
      <c r="A6" s="78">
        <v>1989</v>
      </c>
      <c r="B6" s="41">
        <v>42.08</v>
      </c>
      <c r="C6" s="32" t="s">
        <v>122</v>
      </c>
      <c r="D6" s="191" t="s">
        <v>122</v>
      </c>
      <c r="E6" s="191" t="s">
        <v>122</v>
      </c>
      <c r="F6" s="41">
        <v>58.684166666666663</v>
      </c>
      <c r="G6" s="41">
        <v>48.862499999999997</v>
      </c>
      <c r="H6" s="91" t="s">
        <v>122</v>
      </c>
    </row>
    <row r="7" spans="1:13" s="12" customFormat="1">
      <c r="A7" s="11">
        <v>1990</v>
      </c>
      <c r="B7" s="73">
        <v>43.48</v>
      </c>
      <c r="C7" s="74">
        <v>31.591918000000003</v>
      </c>
      <c r="D7" s="191" t="s">
        <v>122</v>
      </c>
      <c r="E7" s="191" t="s">
        <v>122</v>
      </c>
      <c r="F7" s="73">
        <v>60.536666666666662</v>
      </c>
      <c r="G7" s="73">
        <v>50.814166666666665</v>
      </c>
      <c r="H7" s="91" t="s">
        <v>122</v>
      </c>
    </row>
    <row r="8" spans="1:13" s="1" customFormat="1">
      <c r="A8" s="11">
        <v>1991</v>
      </c>
      <c r="B8" s="21">
        <v>42.8</v>
      </c>
      <c r="C8" s="75">
        <v>29.010531818181821</v>
      </c>
      <c r="D8" s="191" t="s">
        <v>122</v>
      </c>
      <c r="E8" s="191" t="s">
        <v>122</v>
      </c>
      <c r="F8" s="21">
        <v>60.45</v>
      </c>
      <c r="G8" s="21">
        <v>50.295833333333341</v>
      </c>
      <c r="H8" s="91" t="s">
        <v>122</v>
      </c>
      <c r="J8" s="6"/>
      <c r="K8" s="6"/>
      <c r="L8" s="6"/>
      <c r="M8" s="1" t="s">
        <v>241</v>
      </c>
    </row>
    <row r="9" spans="1:13" s="1" customFormat="1">
      <c r="A9" s="95">
        <v>1992</v>
      </c>
      <c r="B9" s="21">
        <v>38.53</v>
      </c>
      <c r="C9" s="75">
        <v>28.534538636363642</v>
      </c>
      <c r="D9" s="191" t="s">
        <v>122</v>
      </c>
      <c r="E9" s="191" t="s">
        <v>122</v>
      </c>
      <c r="F9" s="21">
        <v>57.815833333333337</v>
      </c>
      <c r="G9" s="21">
        <v>48.454166666666673</v>
      </c>
      <c r="H9" s="91" t="s">
        <v>122</v>
      </c>
      <c r="J9" s="6"/>
      <c r="K9" s="6"/>
      <c r="L9" s="6"/>
      <c r="M9" s="1" t="s">
        <v>241</v>
      </c>
    </row>
    <row r="10" spans="1:13" s="1" customFormat="1">
      <c r="A10" s="95">
        <v>1993</v>
      </c>
      <c r="B10" s="21">
        <v>33.68</v>
      </c>
      <c r="C10" s="75">
        <v>29.853958333333335</v>
      </c>
      <c r="D10" s="191" t="s">
        <v>122</v>
      </c>
      <c r="E10" s="191" t="s">
        <v>122</v>
      </c>
      <c r="F10" s="21">
        <v>55.258333333333326</v>
      </c>
      <c r="G10" s="21">
        <v>45.711666666666666</v>
      </c>
      <c r="H10" s="91" t="s">
        <v>122</v>
      </c>
      <c r="J10" s="6"/>
      <c r="K10" s="6"/>
      <c r="L10" s="6"/>
      <c r="M10" s="1" t="s">
        <v>241</v>
      </c>
    </row>
    <row r="11" spans="1:13" s="1" customFormat="1">
      <c r="A11" s="95">
        <v>1994</v>
      </c>
      <c r="B11" s="21">
        <v>37.18</v>
      </c>
      <c r="C11" s="75">
        <v>31.716177272727272</v>
      </c>
      <c r="D11" s="191" t="s">
        <v>122</v>
      </c>
      <c r="E11" s="191" t="s">
        <v>122</v>
      </c>
      <c r="F11" s="21">
        <v>51.765000000000001</v>
      </c>
      <c r="G11" s="21">
        <v>43.661666666666662</v>
      </c>
      <c r="H11" s="91" t="s">
        <v>122</v>
      </c>
      <c r="J11" s="6"/>
      <c r="K11" s="6"/>
      <c r="L11" s="6"/>
      <c r="M11" s="1" t="s">
        <v>241</v>
      </c>
    </row>
    <row r="12" spans="1:13" s="1" customFormat="1">
      <c r="A12" s="95">
        <v>1995</v>
      </c>
      <c r="B12" s="21">
        <v>44.5</v>
      </c>
      <c r="C12" s="75">
        <v>27.006350000000001</v>
      </c>
      <c r="D12" s="191" t="s">
        <v>122</v>
      </c>
      <c r="E12" s="191" t="s">
        <v>122</v>
      </c>
      <c r="F12" s="21">
        <v>54.468333333333334</v>
      </c>
      <c r="G12" s="21">
        <v>47.575000000000003</v>
      </c>
      <c r="H12" s="91" t="s">
        <v>122</v>
      </c>
      <c r="J12" s="6"/>
      <c r="K12" s="6"/>
      <c r="L12" s="6"/>
      <c r="M12" s="1" t="s">
        <v>241</v>
      </c>
    </row>
    <row r="13" spans="1:13" s="1" customFormat="1">
      <c r="A13" s="95">
        <v>1996</v>
      </c>
      <c r="B13" s="21">
        <v>41.25</v>
      </c>
      <c r="C13" s="75">
        <v>29.86230909090909</v>
      </c>
      <c r="D13" s="191" t="s">
        <v>122</v>
      </c>
      <c r="E13" s="191" t="s">
        <v>122</v>
      </c>
      <c r="F13" s="21">
        <v>56.679166666666667</v>
      </c>
      <c r="G13" s="21">
        <v>49.535833333333329</v>
      </c>
      <c r="H13" s="91" t="s">
        <v>122</v>
      </c>
      <c r="J13" s="6"/>
      <c r="K13" s="6"/>
      <c r="L13" s="6"/>
      <c r="M13" s="1" t="s">
        <v>241</v>
      </c>
    </row>
    <row r="14" spans="1:13" s="1" customFormat="1">
      <c r="A14" s="95">
        <v>1997</v>
      </c>
      <c r="B14" s="21">
        <v>38.92</v>
      </c>
      <c r="C14" s="75">
        <v>29.76</v>
      </c>
      <c r="D14" s="191" t="s">
        <v>122</v>
      </c>
      <c r="E14" s="191" t="s">
        <v>122</v>
      </c>
      <c r="F14" s="21">
        <v>55.51</v>
      </c>
      <c r="G14" s="21">
        <v>45.528333333333329</v>
      </c>
      <c r="H14" s="91" t="s">
        <v>122</v>
      </c>
      <c r="J14" s="6"/>
      <c r="K14" s="6"/>
      <c r="L14" s="6"/>
      <c r="M14" s="1" t="s">
        <v>241</v>
      </c>
    </row>
    <row r="15" spans="1:13" s="1" customFormat="1">
      <c r="A15" s="95">
        <v>1998</v>
      </c>
      <c r="B15" s="21">
        <v>32</v>
      </c>
      <c r="C15" s="75">
        <v>31.003106083333336</v>
      </c>
      <c r="D15" s="91" t="s">
        <v>122</v>
      </c>
      <c r="E15" s="91" t="s">
        <v>122</v>
      </c>
      <c r="F15" s="21">
        <v>50.756666666666653</v>
      </c>
      <c r="G15" s="21">
        <v>40.506666666666668</v>
      </c>
      <c r="H15" s="21">
        <v>29.476785714285715</v>
      </c>
      <c r="J15" s="6"/>
      <c r="K15" s="6"/>
      <c r="L15" s="6"/>
      <c r="M15" s="1" t="s">
        <v>241</v>
      </c>
    </row>
    <row r="16" spans="1:13" s="1" customFormat="1">
      <c r="A16" s="95">
        <v>1999</v>
      </c>
      <c r="B16" s="21">
        <v>28.79</v>
      </c>
      <c r="C16" s="75">
        <v>31.294297</v>
      </c>
      <c r="D16" s="91" t="s">
        <v>122</v>
      </c>
      <c r="E16" s="91" t="s">
        <v>122</v>
      </c>
      <c r="F16" s="21">
        <v>42.830833333333324</v>
      </c>
      <c r="G16" s="21">
        <v>35.740833333333335</v>
      </c>
      <c r="H16" s="21">
        <v>27.817469135802469</v>
      </c>
      <c r="J16" s="6"/>
      <c r="K16" s="6"/>
      <c r="L16" s="6"/>
      <c r="M16" s="1" t="s">
        <v>241</v>
      </c>
    </row>
    <row r="17" spans="1:13" s="1" customFormat="1">
      <c r="A17" s="95">
        <v>2000</v>
      </c>
      <c r="B17" s="21">
        <v>35.99</v>
      </c>
      <c r="C17" s="75">
        <v>29.904480416666669</v>
      </c>
      <c r="D17" s="91" t="s">
        <v>122</v>
      </c>
      <c r="E17" s="74">
        <v>27.521093634763918</v>
      </c>
      <c r="F17" s="21">
        <v>39.694166666666661</v>
      </c>
      <c r="G17" s="21">
        <v>34.58</v>
      </c>
      <c r="H17" s="21">
        <v>31.759444444444444</v>
      </c>
      <c r="J17" s="6"/>
      <c r="K17" s="6"/>
      <c r="L17" s="6"/>
      <c r="M17" s="1" t="s">
        <v>241</v>
      </c>
    </row>
    <row r="18" spans="1:13" s="1" customFormat="1">
      <c r="A18" s="95">
        <v>2001</v>
      </c>
      <c r="B18" s="75">
        <v>39.034230769230767</v>
      </c>
      <c r="C18" s="75">
        <v>50.154650000000004</v>
      </c>
      <c r="D18" s="21">
        <v>37.689875000000001</v>
      </c>
      <c r="E18" s="21">
        <v>31.784010517913995</v>
      </c>
      <c r="F18" s="21">
        <v>41.329166666666673</v>
      </c>
      <c r="G18" s="21">
        <v>37.961666666666666</v>
      </c>
      <c r="H18" s="21">
        <v>36.8945987654321</v>
      </c>
      <c r="J18" s="6"/>
      <c r="K18" s="6"/>
      <c r="L18" s="6"/>
      <c r="M18" s="1" t="s">
        <v>241</v>
      </c>
    </row>
    <row r="19" spans="1:13" s="1" customFormat="1">
      <c r="A19" s="95">
        <v>2002</v>
      </c>
      <c r="B19" s="75">
        <v>31.649615384615387</v>
      </c>
      <c r="C19" s="75">
        <v>33.197984409722224</v>
      </c>
      <c r="D19" s="21">
        <v>31.474741666666663</v>
      </c>
      <c r="E19" s="21">
        <v>33.194865976045712</v>
      </c>
      <c r="F19" s="21">
        <v>42.013333333333343</v>
      </c>
      <c r="G19" s="21">
        <v>36.899166666666666</v>
      </c>
      <c r="H19" s="21">
        <v>30.406666666666666</v>
      </c>
      <c r="J19" s="6"/>
      <c r="K19" s="6"/>
      <c r="L19" s="6"/>
      <c r="M19" s="1" t="s">
        <v>241</v>
      </c>
    </row>
    <row r="20" spans="1:13" s="1" customFormat="1">
      <c r="A20" s="95">
        <v>2003</v>
      </c>
      <c r="B20" s="75">
        <v>43.597884615384608</v>
      </c>
      <c r="C20" s="75">
        <v>38.522705798611113</v>
      </c>
      <c r="D20" s="21">
        <v>39.612595833333323</v>
      </c>
      <c r="E20" s="21">
        <v>31.744373197102401</v>
      </c>
      <c r="F20" s="21">
        <v>41.57</v>
      </c>
      <c r="G20" s="21">
        <v>34.74</v>
      </c>
      <c r="H20" s="21">
        <v>36.529197530864188</v>
      </c>
      <c r="J20" s="6"/>
      <c r="K20" s="6"/>
      <c r="L20" s="6"/>
      <c r="M20" s="1" t="s">
        <v>240</v>
      </c>
    </row>
    <row r="21" spans="1:13" s="1" customFormat="1">
      <c r="A21" s="95">
        <v>2004</v>
      </c>
      <c r="B21" s="75">
        <v>72.134339622641519</v>
      </c>
      <c r="C21" s="75">
        <v>64.901739930555564</v>
      </c>
      <c r="D21" s="21">
        <v>74.215833333333336</v>
      </c>
      <c r="E21" s="21">
        <v>42.760458735920174</v>
      </c>
      <c r="F21" s="7">
        <v>60.96</v>
      </c>
      <c r="G21" s="7">
        <v>51.34</v>
      </c>
      <c r="H21" s="21">
        <v>72.416666666666671</v>
      </c>
      <c r="J21" s="6"/>
      <c r="K21" s="6"/>
      <c r="L21" s="6"/>
    </row>
    <row r="22" spans="1:13" s="1" customFormat="1">
      <c r="A22" s="95">
        <v>2005</v>
      </c>
      <c r="B22" s="75">
        <v>60.539230769230777</v>
      </c>
      <c r="C22" s="75">
        <v>70.122355208333332</v>
      </c>
      <c r="D22" s="21">
        <v>64.623083333333341</v>
      </c>
      <c r="E22" s="21">
        <v>51.341535682019334</v>
      </c>
      <c r="F22" s="7">
        <v>89.33</v>
      </c>
      <c r="G22" s="7">
        <v>62.91</v>
      </c>
      <c r="H22" s="21">
        <v>61.839999999999996</v>
      </c>
      <c r="J22" s="6"/>
      <c r="K22" s="6"/>
      <c r="L22" s="6"/>
    </row>
    <row r="23" spans="1:13" s="1" customFormat="1">
      <c r="A23" s="95">
        <v>2006</v>
      </c>
      <c r="B23" s="75">
        <v>64.108076923076922</v>
      </c>
      <c r="C23" s="75">
        <v>57.81671568627452</v>
      </c>
      <c r="D23" s="21">
        <v>65.217500000000001</v>
      </c>
      <c r="E23" s="21">
        <v>53.526239931258694</v>
      </c>
      <c r="F23" s="21">
        <v>93.462500000000006</v>
      </c>
      <c r="G23" s="21">
        <v>63.035833333333329</v>
      </c>
      <c r="H23" s="21">
        <v>56.473613580246905</v>
      </c>
      <c r="J23" s="6"/>
      <c r="K23" s="6"/>
      <c r="L23" s="6"/>
    </row>
    <row r="24" spans="1:13" s="1" customFormat="1">
      <c r="A24" s="110">
        <v>2007</v>
      </c>
      <c r="B24" s="75">
        <v>88.785192307692327</v>
      </c>
      <c r="C24" s="75">
        <v>49.733182352941149</v>
      </c>
      <c r="D24" s="34">
        <v>95.586033333333333</v>
      </c>
      <c r="E24" s="34">
        <v>61.22782584378276</v>
      </c>
      <c r="F24" s="34">
        <v>88.242500000000007</v>
      </c>
      <c r="G24" s="34">
        <v>69.860833333333332</v>
      </c>
      <c r="H24" s="21">
        <v>84.565000000000012</v>
      </c>
      <c r="J24" s="6"/>
      <c r="K24" s="6"/>
      <c r="L24" s="6"/>
    </row>
    <row r="25" spans="1:13" s="49" customFormat="1">
      <c r="A25" s="126">
        <v>2008</v>
      </c>
      <c r="B25" s="75">
        <v>147.67365384615388</v>
      </c>
      <c r="C25" s="76">
        <v>117.41764441176473</v>
      </c>
      <c r="D25" s="76">
        <v>157.8775</v>
      </c>
      <c r="E25" s="76">
        <v>104.97216258084855</v>
      </c>
      <c r="F25" s="76">
        <v>179.02666666666664</v>
      </c>
      <c r="G25" s="76">
        <v>122.81</v>
      </c>
      <c r="H25" s="34">
        <v>148.05833333333337</v>
      </c>
      <c r="J25" s="9"/>
      <c r="K25" s="9"/>
      <c r="L25" s="9"/>
    </row>
    <row r="26" spans="1:13" s="49" customFormat="1">
      <c r="A26" s="126">
        <v>2009</v>
      </c>
      <c r="B26" s="76">
        <v>70.388846153846146</v>
      </c>
      <c r="C26" s="76">
        <v>60.734610192307706</v>
      </c>
      <c r="D26" s="76">
        <v>83.586666666666659</v>
      </c>
      <c r="E26" s="76">
        <v>87.861704444851</v>
      </c>
      <c r="F26" s="76">
        <v>167.82249999999999</v>
      </c>
      <c r="G26" s="76">
        <v>110.10666666666668</v>
      </c>
      <c r="H26" s="21">
        <v>78.806666666666672</v>
      </c>
      <c r="J26" s="9"/>
      <c r="K26" s="9"/>
      <c r="L26" s="9"/>
    </row>
    <row r="27" spans="1:13" s="49" customFormat="1">
      <c r="A27" s="110">
        <v>2010</v>
      </c>
      <c r="B27" s="76">
        <v>92.352452830188682</v>
      </c>
      <c r="C27" s="76">
        <v>67.87412249999997</v>
      </c>
      <c r="D27" s="76">
        <v>108.46531666666668</v>
      </c>
      <c r="E27" s="76">
        <v>110.07920921928324</v>
      </c>
      <c r="F27" s="76">
        <v>158.94583333333333</v>
      </c>
      <c r="G27" s="76">
        <v>105.185</v>
      </c>
      <c r="H27" s="21">
        <v>105.43083333333334</v>
      </c>
      <c r="J27" s="9"/>
      <c r="K27" s="9"/>
      <c r="L27" s="9"/>
    </row>
    <row r="28" spans="1:13" s="49" customFormat="1">
      <c r="A28" s="110">
        <v>2011</v>
      </c>
      <c r="B28" s="76">
        <v>121.48000000000002</v>
      </c>
      <c r="C28" s="76">
        <v>84.754982450980393</v>
      </c>
      <c r="D28" s="76">
        <v>126.13083333333337</v>
      </c>
      <c r="E28" s="76">
        <v>127.26840109273667</v>
      </c>
      <c r="F28" s="34">
        <v>229.12333333333331</v>
      </c>
      <c r="G28" s="76">
        <v>136.20833333333334</v>
      </c>
      <c r="H28" s="21">
        <v>125.73666666666666</v>
      </c>
      <c r="J28" s="9"/>
      <c r="K28" s="9"/>
      <c r="L28" s="9"/>
    </row>
    <row r="29" spans="1:13" s="49" customFormat="1">
      <c r="A29" s="110">
        <v>2012</v>
      </c>
      <c r="B29" s="76">
        <v>92.499615384615396</v>
      </c>
      <c r="C29" s="76">
        <v>67.28136607843139</v>
      </c>
      <c r="D29" s="76">
        <v>100.29833333333333</v>
      </c>
      <c r="E29" s="76">
        <v>111.8897121435553</v>
      </c>
      <c r="F29" s="76">
        <v>191.46416666666667</v>
      </c>
      <c r="G29" s="76">
        <v>133.61333333333332</v>
      </c>
      <c r="H29" s="21">
        <v>105.50416666666666</v>
      </c>
      <c r="J29" s="9"/>
      <c r="K29" s="9"/>
      <c r="L29" s="9"/>
    </row>
    <row r="30" spans="1:13">
      <c r="A30" s="126">
        <v>2013</v>
      </c>
      <c r="B30" s="76">
        <v>81.689038461538459</v>
      </c>
      <c r="C30" s="76">
        <v>69.717232941176505</v>
      </c>
      <c r="D30" s="76">
        <v>90.064999999999998</v>
      </c>
      <c r="E30" s="76">
        <v>95.418631763373469</v>
      </c>
      <c r="F30" s="76">
        <v>140.44666666666669</v>
      </c>
      <c r="G30" s="76">
        <v>111.15749999999998</v>
      </c>
      <c r="H30" s="34">
        <v>90.896666666666661</v>
      </c>
    </row>
    <row r="31" spans="1:13">
      <c r="A31" s="126">
        <v>2014</v>
      </c>
      <c r="B31" s="101">
        <v>75.380769230769246</v>
      </c>
      <c r="C31" s="76">
        <v>67.08414083333335</v>
      </c>
      <c r="D31" s="76">
        <v>76.13</v>
      </c>
      <c r="E31" s="76">
        <v>84.116427466757912</v>
      </c>
      <c r="F31" s="76">
        <v>114.41333333333331</v>
      </c>
      <c r="G31" s="76">
        <v>97.654166666666683</v>
      </c>
      <c r="H31" s="34">
        <v>77.887500000000003</v>
      </c>
    </row>
    <row r="32" spans="1:13">
      <c r="A32" s="126">
        <v>2015</v>
      </c>
      <c r="B32" s="101">
        <v>56.794038461538449</v>
      </c>
      <c r="C32" s="76">
        <v>51.566441923076916</v>
      </c>
      <c r="D32" s="76">
        <v>60.095883333333347</v>
      </c>
      <c r="E32" s="76">
        <v>67.531879482257523</v>
      </c>
      <c r="F32" s="76">
        <v>93.844999999999985</v>
      </c>
      <c r="G32" s="76">
        <v>79.47</v>
      </c>
      <c r="H32" s="34">
        <v>63.516684540700005</v>
      </c>
    </row>
    <row r="33" spans="1:8">
      <c r="A33" s="126">
        <v>2016</v>
      </c>
      <c r="B33" s="101">
        <v>59.869125786163515</v>
      </c>
      <c r="C33" s="76">
        <v>51.447732692307724</v>
      </c>
      <c r="D33" s="76">
        <v>71.657960344827586</v>
      </c>
      <c r="E33" s="76">
        <v>71.348862548986418</v>
      </c>
      <c r="F33" s="76">
        <v>89.398333333333326</v>
      </c>
      <c r="G33" s="76">
        <v>72.966666666666669</v>
      </c>
      <c r="H33" s="34">
        <v>71.122642416666665</v>
      </c>
    </row>
    <row r="34" spans="1:8">
      <c r="A34" s="126">
        <v>2017</v>
      </c>
      <c r="B34" s="101">
        <v>84.510413461538462</v>
      </c>
      <c r="C34" s="76">
        <v>63.825289807692343</v>
      </c>
      <c r="D34" s="437">
        <v>95.565520300000003</v>
      </c>
      <c r="E34" s="76">
        <v>94.723471002586678</v>
      </c>
      <c r="F34" s="76">
        <v>150.0025</v>
      </c>
      <c r="G34" s="76">
        <v>99.16249999999998</v>
      </c>
      <c r="H34" s="34">
        <v>99.422220665989997</v>
      </c>
    </row>
    <row r="35" spans="1:8">
      <c r="A35" s="126">
        <v>2018</v>
      </c>
      <c r="B35" s="101">
        <v>91.827057692307662</v>
      </c>
      <c r="C35" s="76">
        <v>72.844011634615384</v>
      </c>
      <c r="D35" s="437">
        <v>112.73331235632183</v>
      </c>
      <c r="E35" s="76">
        <v>99.446752119598557</v>
      </c>
      <c r="F35" s="34">
        <v>158.49249999999998</v>
      </c>
      <c r="G35" s="34">
        <v>117.39083333333333</v>
      </c>
      <c r="H35" s="34">
        <v>111.69308642736206</v>
      </c>
    </row>
    <row r="36" spans="1:8">
      <c r="A36" s="109">
        <v>2019</v>
      </c>
      <c r="B36" s="180">
        <v>60.85524999999997</v>
      </c>
      <c r="C36" s="181">
        <v>57.163983790061991</v>
      </c>
      <c r="D36" s="438">
        <v>77.628115268199224</v>
      </c>
      <c r="E36" s="181">
        <v>85.891101367819701</v>
      </c>
      <c r="F36" s="606">
        <v>148.51833333333335</v>
      </c>
      <c r="G36" s="606">
        <v>108.58083333333332</v>
      </c>
      <c r="H36" s="606">
        <v>80.805845543977</v>
      </c>
    </row>
    <row r="37" spans="1:8" ht="12" customHeight="1">
      <c r="A37" s="126"/>
      <c r="B37" s="101"/>
      <c r="C37" s="76"/>
      <c r="D37" s="76"/>
      <c r="E37" s="76"/>
      <c r="F37" s="76"/>
      <c r="G37" s="76"/>
      <c r="H37" s="34"/>
    </row>
    <row r="38" spans="1:8" ht="12" customHeight="1">
      <c r="A38" s="126" t="s">
        <v>791</v>
      </c>
      <c r="B38" s="101"/>
      <c r="C38" s="76"/>
      <c r="D38" s="76"/>
      <c r="E38" s="76"/>
      <c r="F38" s="76"/>
      <c r="G38" s="76"/>
      <c r="H38" s="34"/>
    </row>
    <row r="39" spans="1:8" ht="12.6" customHeight="1">
      <c r="A39" s="126" t="s">
        <v>507</v>
      </c>
      <c r="B39" s="101"/>
      <c r="C39" s="76"/>
      <c r="D39" s="76"/>
      <c r="E39" s="76"/>
      <c r="F39" s="76"/>
      <c r="G39" s="76"/>
      <c r="H39" s="34"/>
    </row>
    <row r="40" spans="1:8" s="5" customFormat="1" ht="12.6" customHeight="1">
      <c r="A40" s="25" t="s">
        <v>792</v>
      </c>
    </row>
    <row r="41" spans="1:8" s="5" customFormat="1" ht="13.5" customHeight="1">
      <c r="A41" s="25" t="s">
        <v>793</v>
      </c>
    </row>
    <row r="42" spans="1:8" ht="13.2" customHeight="1">
      <c r="A42" s="17" t="s">
        <v>631</v>
      </c>
    </row>
  </sheetData>
  <phoneticPr fontId="5" type="noConversion"/>
  <hyperlinks>
    <hyperlink ref="J1" location="Contents!A1" display="Contents" xr:uid="{9501BCCF-6743-4594-8798-D5E81B928004}"/>
  </hyperlinks>
  <pageMargins left="0.75" right="0.75" top="1" bottom="1" header="0.5" footer="0.5"/>
  <pageSetup paperSize="9" scale="90"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BBB4C-3E7C-41F7-8D54-2613D433A7E0}">
  <dimension ref="A1:Z44"/>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26.140625" style="442" customWidth="1"/>
    <col min="2" max="7" width="7.85546875" style="442" customWidth="1"/>
    <col min="8" max="8" width="7.85546875" style="443" customWidth="1"/>
    <col min="9" max="9" width="8.28515625" style="442" customWidth="1"/>
    <col min="10" max="10" width="8.140625" style="451" customWidth="1"/>
    <col min="11" max="11" width="8.28515625" style="442" customWidth="1"/>
    <col min="12" max="12" width="8.42578125" style="442" customWidth="1"/>
    <col min="13" max="15" width="8.28515625" style="442" customWidth="1"/>
    <col min="16" max="16" width="8.140625" style="442" customWidth="1"/>
    <col min="17" max="21" width="8.28515625" style="443" customWidth="1"/>
    <col min="22" max="22" width="10.28515625" style="442" customWidth="1"/>
    <col min="23" max="23" width="9.7109375" style="442" customWidth="1"/>
    <col min="24" max="24" width="10.28515625" style="442" customWidth="1"/>
    <col min="25" max="25" width="8.85546875" style="442"/>
  </cols>
  <sheetData>
    <row r="1" spans="1:26" ht="13.95" customHeight="1">
      <c r="A1" s="452" t="s">
        <v>664</v>
      </c>
      <c r="H1" s="442"/>
      <c r="J1" s="442"/>
      <c r="L1" s="471" t="s">
        <v>666</v>
      </c>
      <c r="N1" s="443"/>
      <c r="O1" s="443"/>
      <c r="V1" s="146"/>
      <c r="W1" s="146"/>
      <c r="X1" s="273"/>
      <c r="Z1" s="471" t="s">
        <v>666</v>
      </c>
    </row>
    <row r="2" spans="1:26" s="146" customFormat="1" ht="13.95" customHeight="1">
      <c r="A2" s="442"/>
      <c r="B2" s="442"/>
      <c r="C2" s="442"/>
      <c r="D2" s="442"/>
      <c r="E2" s="442"/>
      <c r="F2" s="442"/>
      <c r="G2" s="442"/>
      <c r="H2" s="442"/>
      <c r="I2" s="442"/>
      <c r="J2" s="442"/>
      <c r="K2" s="442"/>
      <c r="L2" s="442"/>
      <c r="M2" s="442"/>
      <c r="N2" s="443"/>
      <c r="O2" s="443"/>
      <c r="P2" s="442"/>
      <c r="Q2" s="443"/>
      <c r="R2" s="443"/>
      <c r="S2" s="443"/>
      <c r="T2" s="443"/>
      <c r="U2" s="443"/>
      <c r="V2" s="1013" t="s">
        <v>503</v>
      </c>
      <c r="W2" s="1013"/>
      <c r="X2" s="273" t="s">
        <v>293</v>
      </c>
      <c r="Y2" s="442"/>
    </row>
    <row r="3" spans="1:26" s="146" customFormat="1" ht="13.95" customHeight="1">
      <c r="A3" s="146" t="s">
        <v>803</v>
      </c>
      <c r="B3" s="442">
        <v>2000</v>
      </c>
      <c r="C3" s="442">
        <v>2001</v>
      </c>
      <c r="D3" s="442">
        <v>2002</v>
      </c>
      <c r="E3" s="442">
        <v>2003</v>
      </c>
      <c r="F3" s="442">
        <v>2004</v>
      </c>
      <c r="G3" s="442">
        <v>2005</v>
      </c>
      <c r="H3" s="442">
        <v>2006</v>
      </c>
      <c r="I3" s="442">
        <v>2007</v>
      </c>
      <c r="J3" s="442">
        <v>2008</v>
      </c>
      <c r="K3" s="442">
        <v>2009</v>
      </c>
      <c r="L3" s="442">
        <v>2010</v>
      </c>
      <c r="M3" s="442">
        <v>2011</v>
      </c>
      <c r="N3" s="442">
        <v>2012</v>
      </c>
      <c r="O3" s="442">
        <v>2013</v>
      </c>
      <c r="P3" s="442">
        <v>2014</v>
      </c>
      <c r="Q3" s="442">
        <v>2015</v>
      </c>
      <c r="R3" s="442">
        <v>2016</v>
      </c>
      <c r="S3" s="442">
        <v>2017</v>
      </c>
      <c r="T3" s="442">
        <v>2018</v>
      </c>
      <c r="U3" s="443">
        <v>2019</v>
      </c>
      <c r="V3" s="273">
        <v>2019</v>
      </c>
      <c r="W3" s="273" t="s">
        <v>797</v>
      </c>
      <c r="X3" s="273">
        <v>2019</v>
      </c>
      <c r="Y3" s="442"/>
    </row>
    <row r="4" spans="1:26" s="146" customFormat="1" ht="13.95" customHeight="1">
      <c r="A4" s="443" t="s">
        <v>180</v>
      </c>
      <c r="B4" s="460"/>
      <c r="C4" s="460"/>
      <c r="D4" s="460"/>
      <c r="E4" s="460"/>
      <c r="F4" s="460"/>
      <c r="G4" s="460"/>
      <c r="H4" s="460"/>
      <c r="I4" s="460"/>
      <c r="J4" s="460"/>
      <c r="K4" s="460"/>
      <c r="L4" s="460"/>
      <c r="M4" s="460"/>
      <c r="N4" s="460"/>
      <c r="O4" s="460"/>
      <c r="P4" s="460"/>
      <c r="Q4" s="460"/>
      <c r="R4" s="460"/>
      <c r="S4" s="460"/>
      <c r="T4" s="460"/>
      <c r="U4" s="453"/>
      <c r="V4" s="347"/>
      <c r="W4" s="347"/>
      <c r="X4" s="347"/>
      <c r="Y4" s="443"/>
    </row>
    <row r="5" spans="1:26" s="104" customFormat="1" ht="15" customHeight="1">
      <c r="A5" s="124" t="s">
        <v>56</v>
      </c>
      <c r="B5" s="787">
        <v>0.57246295994229812</v>
      </c>
      <c r="C5" s="787">
        <v>0.55833896012973649</v>
      </c>
      <c r="D5" s="787">
        <v>0.50581989975597974</v>
      </c>
      <c r="E5" s="787">
        <v>0.63370346461197757</v>
      </c>
      <c r="F5" s="787">
        <v>0.52757880846480154</v>
      </c>
      <c r="G5" s="787">
        <v>0.60798369459186286</v>
      </c>
      <c r="H5" s="787">
        <v>0.6087302033835037</v>
      </c>
      <c r="I5" s="787">
        <v>0.56097458664783051</v>
      </c>
      <c r="J5" s="787">
        <v>0.67328300183674428</v>
      </c>
      <c r="K5" s="787">
        <v>0.3574604276400431</v>
      </c>
      <c r="L5" s="787">
        <v>0.36394911724379775</v>
      </c>
      <c r="M5" s="787">
        <v>0.23582801394879641</v>
      </c>
      <c r="N5" s="787">
        <v>0.23085294209874047</v>
      </c>
      <c r="O5" s="787">
        <v>0.21906910504564966</v>
      </c>
      <c r="P5" s="787">
        <v>0.25526253684573208</v>
      </c>
      <c r="Q5" s="787">
        <v>0.21835816345053527</v>
      </c>
      <c r="R5" s="787">
        <v>0.18618592720511132</v>
      </c>
      <c r="S5" s="787">
        <v>0.21718592410444484</v>
      </c>
      <c r="T5" s="787">
        <v>0.23470467208196563</v>
      </c>
      <c r="U5" s="788">
        <v>0.20733806100757343</v>
      </c>
      <c r="V5" s="147">
        <v>-0.1166001973102393</v>
      </c>
      <c r="W5" s="147">
        <v>-0.10002093225682984</v>
      </c>
      <c r="X5" s="147">
        <v>5.8761892209202096E-3</v>
      </c>
    </row>
    <row r="6" spans="1:26" s="104" customFormat="1" ht="15" customHeight="1">
      <c r="A6" s="124" t="s">
        <v>48</v>
      </c>
      <c r="B6" s="787">
        <v>8.6319112201431764E-2</v>
      </c>
      <c r="C6" s="787">
        <v>0.10860237635531678</v>
      </c>
      <c r="D6" s="787">
        <v>0.16634074880254235</v>
      </c>
      <c r="E6" s="787">
        <v>0.20818171526753623</v>
      </c>
      <c r="F6" s="787">
        <v>0.12411336204638485</v>
      </c>
      <c r="G6" s="787">
        <v>0.21251775423371491</v>
      </c>
      <c r="H6" s="787">
        <v>0.22489656371576458</v>
      </c>
      <c r="I6" s="787">
        <v>0.16115884700357519</v>
      </c>
      <c r="J6" s="787">
        <v>0.13037490246411748</v>
      </c>
      <c r="K6" s="787">
        <v>0.18044777584877411</v>
      </c>
      <c r="L6" s="787">
        <v>0.2164407605993576</v>
      </c>
      <c r="M6" s="787">
        <v>0.20534707482742803</v>
      </c>
      <c r="N6" s="787">
        <v>0.21901677843963846</v>
      </c>
      <c r="O6" s="787">
        <v>0.20290587614268987</v>
      </c>
      <c r="P6" s="787">
        <v>0.22048011506902127</v>
      </c>
      <c r="Q6" s="787">
        <v>0.22632187698361123</v>
      </c>
      <c r="R6" s="787">
        <v>0.21145964059913369</v>
      </c>
      <c r="S6" s="787">
        <v>0.34133456214651364</v>
      </c>
      <c r="T6" s="787">
        <v>0.33576887716565262</v>
      </c>
      <c r="U6" s="788">
        <v>0.24213938937726887</v>
      </c>
      <c r="V6" s="147">
        <v>-0.2788510018520608</v>
      </c>
      <c r="W6" s="147">
        <v>9.9220057025379171E-2</v>
      </c>
      <c r="X6" s="147">
        <v>6.8624972323192328E-3</v>
      </c>
    </row>
    <row r="7" spans="1:26" s="104" customFormat="1" ht="15" customHeight="1">
      <c r="A7" s="124" t="s">
        <v>42</v>
      </c>
      <c r="B7" s="787">
        <v>0.42203285490136144</v>
      </c>
      <c r="C7" s="787">
        <v>0.56045553961100036</v>
      </c>
      <c r="D7" s="787">
        <v>0.50745909439336312</v>
      </c>
      <c r="E7" s="787">
        <v>0.70052671977469638</v>
      </c>
      <c r="F7" s="787">
        <v>0.85075572085782913</v>
      </c>
      <c r="G7" s="787">
        <v>0.84329185695426101</v>
      </c>
      <c r="H7" s="787">
        <v>1.0034120567753679</v>
      </c>
      <c r="I7" s="787">
        <v>0.96004746294034482</v>
      </c>
      <c r="J7" s="787">
        <v>0.9322716275927958</v>
      </c>
      <c r="K7" s="787">
        <v>0.56904522371544186</v>
      </c>
      <c r="L7" s="787">
        <v>0.50838522912325013</v>
      </c>
      <c r="M7" s="787">
        <v>0.35770761275219959</v>
      </c>
      <c r="N7" s="787">
        <v>0.26553401685343736</v>
      </c>
      <c r="O7" s="787">
        <v>0.23636067886204448</v>
      </c>
      <c r="P7" s="787">
        <v>0.28028424848933131</v>
      </c>
      <c r="Q7" s="787">
        <v>0.28151309627217558</v>
      </c>
      <c r="R7" s="787">
        <v>0.24937204122396936</v>
      </c>
      <c r="S7" s="787">
        <v>0.19203009312198413</v>
      </c>
      <c r="T7" s="787">
        <v>0.14972548462582955</v>
      </c>
      <c r="U7" s="788">
        <v>0.16696996135932893</v>
      </c>
      <c r="V7" s="147">
        <v>0.11517395837184341</v>
      </c>
      <c r="W7" s="147">
        <v>-0.16713363039142493</v>
      </c>
      <c r="X7" s="147">
        <v>4.7321127746116727E-3</v>
      </c>
    </row>
    <row r="8" spans="1:26" s="104" customFormat="1" ht="15" customHeight="1">
      <c r="A8" s="124" t="s">
        <v>160</v>
      </c>
      <c r="B8" s="787">
        <v>1.3987007397910898</v>
      </c>
      <c r="C8" s="787">
        <v>0.50946765718510156</v>
      </c>
      <c r="D8" s="787">
        <v>0.50820301779660015</v>
      </c>
      <c r="E8" s="787">
        <v>0.59695184817898339</v>
      </c>
      <c r="F8" s="787">
        <v>0.6474284899480357</v>
      </c>
      <c r="G8" s="787">
        <v>0.62295777295354737</v>
      </c>
      <c r="H8" s="787">
        <v>0.63088552334828962</v>
      </c>
      <c r="I8" s="787">
        <v>0.71166008439916106</v>
      </c>
      <c r="J8" s="787">
        <v>0.99180616838949687</v>
      </c>
      <c r="K8" s="787">
        <v>0.66740928973472702</v>
      </c>
      <c r="L8" s="787">
        <v>0.84947745568468702</v>
      </c>
      <c r="M8" s="787">
        <v>0.9896343565927268</v>
      </c>
      <c r="N8" s="787">
        <v>0.87983388631120796</v>
      </c>
      <c r="O8" s="787">
        <v>1.0550403898390674</v>
      </c>
      <c r="P8" s="787">
        <v>1.0599355030257682</v>
      </c>
      <c r="Q8" s="787">
        <v>1.0037172276516539</v>
      </c>
      <c r="R8" s="787">
        <v>1.0601948326378603</v>
      </c>
      <c r="S8" s="787">
        <v>1.2110919592759994</v>
      </c>
      <c r="T8" s="787">
        <v>1.1892842241195392</v>
      </c>
      <c r="U8" s="788">
        <v>1.115997845088428</v>
      </c>
      <c r="V8" s="147">
        <v>-6.1622257778931822E-2</v>
      </c>
      <c r="W8" s="147">
        <v>1.832377935662044E-2</v>
      </c>
      <c r="X8" s="147">
        <v>3.1628609219217431E-2</v>
      </c>
    </row>
    <row r="9" spans="1:26" s="104" customFormat="1" ht="15" customHeight="1">
      <c r="A9" s="124" t="s">
        <v>161</v>
      </c>
      <c r="B9" s="787">
        <v>4.5072561753495819</v>
      </c>
      <c r="C9" s="787">
        <v>4.742994344877185</v>
      </c>
      <c r="D9" s="787">
        <v>4.6818425951129701</v>
      </c>
      <c r="E9" s="787">
        <v>5.4640927382027256</v>
      </c>
      <c r="F9" s="787">
        <v>5.6972814281594673</v>
      </c>
      <c r="G9" s="787">
        <v>5.9529701946259523</v>
      </c>
      <c r="H9" s="787">
        <v>6.2637786281950429</v>
      </c>
      <c r="I9" s="787">
        <v>6.7674686872156933</v>
      </c>
      <c r="J9" s="787">
        <v>6.2033667029859423</v>
      </c>
      <c r="K9" s="787">
        <v>5.0077015404064102</v>
      </c>
      <c r="L9" s="787">
        <v>4.8248983429615233</v>
      </c>
      <c r="M9" s="787">
        <v>5.6383377423689875</v>
      </c>
      <c r="N9" s="787">
        <v>6.0899127850656551</v>
      </c>
      <c r="O9" s="787">
        <v>5.847578769064981</v>
      </c>
      <c r="P9" s="787">
        <v>6.090644129261066</v>
      </c>
      <c r="Q9" s="787">
        <v>6.0329307827844376</v>
      </c>
      <c r="R9" s="787">
        <v>5.3994152487461911</v>
      </c>
      <c r="S9" s="787">
        <v>5.8600176866430296</v>
      </c>
      <c r="T9" s="787">
        <v>6.4377012682138703</v>
      </c>
      <c r="U9" s="788">
        <v>5.2537620079744753</v>
      </c>
      <c r="V9" s="147">
        <v>-0.18390714494397109</v>
      </c>
      <c r="W9" s="147">
        <v>3.7148198210756878E-3</v>
      </c>
      <c r="X9" s="147">
        <v>0.14889740711625574</v>
      </c>
    </row>
    <row r="10" spans="1:26" s="104" customFormat="1" ht="15" customHeight="1">
      <c r="A10" s="124" t="s">
        <v>432</v>
      </c>
      <c r="B10" s="787">
        <v>0.55776726788405562</v>
      </c>
      <c r="C10" s="787">
        <v>0.60326099279327172</v>
      </c>
      <c r="D10" s="787">
        <v>0.45731283050862037</v>
      </c>
      <c r="E10" s="787">
        <v>0.55253325268838549</v>
      </c>
      <c r="F10" s="787">
        <v>0.50125165597095134</v>
      </c>
      <c r="G10" s="787">
        <v>0.49767544567949057</v>
      </c>
      <c r="H10" s="787">
        <v>0.56271320786241796</v>
      </c>
      <c r="I10" s="787">
        <v>0.5155506840526255</v>
      </c>
      <c r="J10" s="787">
        <v>0.68430512099209717</v>
      </c>
      <c r="K10" s="787">
        <v>0.51834158827438315</v>
      </c>
      <c r="L10" s="787">
        <v>0.37211635569392898</v>
      </c>
      <c r="M10" s="787">
        <v>0.58964258462814989</v>
      </c>
      <c r="N10" s="787">
        <v>0.52817160333795421</v>
      </c>
      <c r="O10" s="787">
        <v>0.55532149956580823</v>
      </c>
      <c r="P10" s="787">
        <v>0.5568500004938588</v>
      </c>
      <c r="Q10" s="787">
        <v>0.5330919163274328</v>
      </c>
      <c r="R10" s="787">
        <v>0.48439821356273693</v>
      </c>
      <c r="S10" s="787">
        <v>0.56070401659972002</v>
      </c>
      <c r="T10" s="787">
        <v>0.60510234591345691</v>
      </c>
      <c r="U10" s="788">
        <v>0.65285472126175959</v>
      </c>
      <c r="V10" s="147">
        <v>7.8916196029972685E-2</v>
      </c>
      <c r="W10" s="147">
        <v>-1.2225285598058133E-2</v>
      </c>
      <c r="X10" s="147">
        <v>1.8502622515434306E-2</v>
      </c>
    </row>
    <row r="11" spans="1:26" s="104" customFormat="1" ht="15" customHeight="1">
      <c r="A11" s="124" t="s">
        <v>162</v>
      </c>
      <c r="B11" s="787">
        <v>0.34102969611539818</v>
      </c>
      <c r="C11" s="787">
        <v>0.48012101919259464</v>
      </c>
      <c r="D11" s="787">
        <v>0.34144415381324933</v>
      </c>
      <c r="E11" s="787">
        <v>0.34465674636814092</v>
      </c>
      <c r="F11" s="787">
        <v>0.42595666440424551</v>
      </c>
      <c r="G11" s="787">
        <v>0.32977163033720591</v>
      </c>
      <c r="H11" s="787">
        <v>0.25978360134427908</v>
      </c>
      <c r="I11" s="787">
        <v>0.35257541612275223</v>
      </c>
      <c r="J11" s="787">
        <v>0.53492103016362524</v>
      </c>
      <c r="K11" s="787">
        <v>0.40352496579868313</v>
      </c>
      <c r="L11" s="787">
        <v>0.35129285300769081</v>
      </c>
      <c r="M11" s="787">
        <v>0.43310937955054984</v>
      </c>
      <c r="N11" s="787">
        <v>0.48701934946659625</v>
      </c>
      <c r="O11" s="787">
        <v>0.43994753333640757</v>
      </c>
      <c r="P11" s="787">
        <v>0.49085669865844811</v>
      </c>
      <c r="Q11" s="787">
        <v>0.3755130983681555</v>
      </c>
      <c r="R11" s="787">
        <v>0.34114810658827655</v>
      </c>
      <c r="S11" s="787">
        <v>0.35046091859663958</v>
      </c>
      <c r="T11" s="787">
        <v>0.34845774969853127</v>
      </c>
      <c r="U11" s="788">
        <v>0.32371404568216411</v>
      </c>
      <c r="V11" s="147">
        <v>-7.1009194192909186E-2</v>
      </c>
      <c r="W11" s="147">
        <v>-4.1954698039514016E-2</v>
      </c>
      <c r="X11" s="147">
        <v>9.1744129208796033E-3</v>
      </c>
    </row>
    <row r="12" spans="1:26" s="104" customFormat="1" ht="15" customHeight="1">
      <c r="A12" s="124" t="s">
        <v>163</v>
      </c>
      <c r="B12" s="787">
        <v>0.24393889621189868</v>
      </c>
      <c r="C12" s="787">
        <v>0.32251702419806061</v>
      </c>
      <c r="D12" s="787">
        <v>0.30002392146736662</v>
      </c>
      <c r="E12" s="787">
        <v>2.1339311584465173</v>
      </c>
      <c r="F12" s="787">
        <v>0.28439990627813622</v>
      </c>
      <c r="G12" s="787">
        <v>0.36798835647586364</v>
      </c>
      <c r="H12" s="787">
        <v>0.3432506414042889</v>
      </c>
      <c r="I12" s="787">
        <v>0.40158612749978029</v>
      </c>
      <c r="J12" s="787">
        <v>0.34329468639579103</v>
      </c>
      <c r="K12" s="787">
        <v>0.26804277898855117</v>
      </c>
      <c r="L12" s="787">
        <v>0.32112191171543131</v>
      </c>
      <c r="M12" s="787">
        <v>0.34923706568603546</v>
      </c>
      <c r="N12" s="787">
        <v>0.31310429136465734</v>
      </c>
      <c r="O12" s="787">
        <v>0.82913349504665756</v>
      </c>
      <c r="P12" s="787">
        <v>0.39348892033360999</v>
      </c>
      <c r="Q12" s="787">
        <v>0.4670111757947652</v>
      </c>
      <c r="R12" s="787">
        <v>0.50711573095828411</v>
      </c>
      <c r="S12" s="787">
        <v>0.597882468267942</v>
      </c>
      <c r="T12" s="787">
        <v>0.72937082481204851</v>
      </c>
      <c r="U12" s="788">
        <v>0.64172790873108954</v>
      </c>
      <c r="V12" s="147">
        <v>-0.12016235514156148</v>
      </c>
      <c r="W12" s="147">
        <v>7.8271510321465509E-2</v>
      </c>
      <c r="X12" s="147">
        <v>1.818727638198351E-2</v>
      </c>
    </row>
    <row r="13" spans="1:26" s="104" customFormat="1" ht="15" customHeight="1">
      <c r="A13" s="124" t="s">
        <v>49</v>
      </c>
      <c r="B13" s="787">
        <v>5.8526789675431193E-2</v>
      </c>
      <c r="C13" s="787">
        <v>6.7230743779873259E-2</v>
      </c>
      <c r="D13" s="787">
        <v>0.27610058336600035</v>
      </c>
      <c r="E13" s="787">
        <v>0.28636825928251231</v>
      </c>
      <c r="F13" s="787">
        <v>0.48901150692030487</v>
      </c>
      <c r="G13" s="787">
        <v>0.66713349273369293</v>
      </c>
      <c r="H13" s="787">
        <v>0.95660634321831473</v>
      </c>
      <c r="I13" s="787">
        <v>1.2778014768391299</v>
      </c>
      <c r="J13" s="787">
        <v>1.0447812011475544</v>
      </c>
      <c r="K13" s="787">
        <v>3.2797383450986155</v>
      </c>
      <c r="L13" s="787">
        <v>4.447075108018482</v>
      </c>
      <c r="M13" s="787">
        <v>5.1995048721042307</v>
      </c>
      <c r="N13" s="787">
        <v>6.7073315457398195</v>
      </c>
      <c r="O13" s="787">
        <v>7.6260344219102798</v>
      </c>
      <c r="P13" s="787">
        <v>6.6233762350514738</v>
      </c>
      <c r="Q13" s="787">
        <v>4.6857672413320532</v>
      </c>
      <c r="R13" s="787">
        <v>5.6516824269231698</v>
      </c>
      <c r="S13" s="787">
        <v>5.866215119878051</v>
      </c>
      <c r="T13" s="787">
        <v>6.1348241769395049</v>
      </c>
      <c r="U13" s="788">
        <v>6.3986218730961317</v>
      </c>
      <c r="V13" s="147">
        <v>4.3000041818350487E-2</v>
      </c>
      <c r="W13" s="147">
        <v>0.1936518543880803</v>
      </c>
      <c r="X13" s="147">
        <v>0.18134399780105195</v>
      </c>
    </row>
    <row r="14" spans="1:26" s="104" customFormat="1" ht="15" customHeight="1">
      <c r="A14" s="124" t="s">
        <v>90</v>
      </c>
      <c r="B14" s="787">
        <v>0.54314061244641298</v>
      </c>
      <c r="C14" s="787">
        <v>0.50049897418742906</v>
      </c>
      <c r="D14" s="787">
        <v>0.52766794483782065</v>
      </c>
      <c r="E14" s="787">
        <v>0.53716987443811004</v>
      </c>
      <c r="F14" s="787">
        <v>0.55179952068509852</v>
      </c>
      <c r="G14" s="787">
        <v>0.94061269405598835</v>
      </c>
      <c r="H14" s="787">
        <v>1.004910575788986</v>
      </c>
      <c r="I14" s="787">
        <v>1.280409059666846</v>
      </c>
      <c r="J14" s="787">
        <v>1.4123088694319579</v>
      </c>
      <c r="K14" s="787">
        <v>1.7976398553739568</v>
      </c>
      <c r="L14" s="787">
        <v>2.0011851621009571</v>
      </c>
      <c r="M14" s="787">
        <v>2.3713311413678362</v>
      </c>
      <c r="N14" s="787">
        <v>3.0869093785132198</v>
      </c>
      <c r="O14" s="787">
        <v>3.6562098754753607</v>
      </c>
      <c r="P14" s="787">
        <v>4.6494526350332759</v>
      </c>
      <c r="Q14" s="787">
        <v>4.9160322332547866</v>
      </c>
      <c r="R14" s="787">
        <v>6.4615193275802811</v>
      </c>
      <c r="S14" s="787">
        <v>5.1454163921169993</v>
      </c>
      <c r="T14" s="787">
        <v>5.277822424779683</v>
      </c>
      <c r="U14" s="788">
        <v>5.6936878043580164</v>
      </c>
      <c r="V14" s="147">
        <v>7.8794879044399302E-2</v>
      </c>
      <c r="W14" s="147">
        <v>0.14091294765611684</v>
      </c>
      <c r="X14" s="147">
        <v>0.16136538916524035</v>
      </c>
    </row>
    <row r="15" spans="1:26" s="104" customFormat="1" ht="15" customHeight="1">
      <c r="A15" s="124" t="s">
        <v>149</v>
      </c>
      <c r="B15" s="787">
        <v>3.936493094467354</v>
      </c>
      <c r="C15" s="787">
        <v>4.1921921976359728</v>
      </c>
      <c r="D15" s="787">
        <v>4.2621723308484754</v>
      </c>
      <c r="E15" s="787">
        <v>4.4872829921759605</v>
      </c>
      <c r="F15" s="787">
        <v>4.8385791494793784</v>
      </c>
      <c r="G15" s="787">
        <v>4.8267087504119761</v>
      </c>
      <c r="H15" s="787">
        <v>4.6998136201944023</v>
      </c>
      <c r="I15" s="787">
        <v>4.9421190822209677</v>
      </c>
      <c r="J15" s="787">
        <v>5.0267681868604228</v>
      </c>
      <c r="K15" s="787">
        <v>4.2192866210940441</v>
      </c>
      <c r="L15" s="787">
        <v>4.8398648908062016</v>
      </c>
      <c r="M15" s="787">
        <v>4.6138320822951977</v>
      </c>
      <c r="N15" s="787">
        <v>4.8674803348232238</v>
      </c>
      <c r="O15" s="787">
        <v>5.0620325827565864</v>
      </c>
      <c r="P15" s="787">
        <v>5.0030614659930217</v>
      </c>
      <c r="Q15" s="787">
        <v>5.0491957116514117</v>
      </c>
      <c r="R15" s="787">
        <v>5.0141633957970093</v>
      </c>
      <c r="S15" s="787">
        <v>5.0625762190232155</v>
      </c>
      <c r="T15" s="787">
        <v>5.0054613606150768</v>
      </c>
      <c r="U15" s="788">
        <v>4.89654725250272</v>
      </c>
      <c r="V15" s="147">
        <v>-2.1759054813475398E-2</v>
      </c>
      <c r="W15" s="147">
        <v>-4.2467795586120793E-4</v>
      </c>
      <c r="X15" s="147">
        <v>0.13877354714835477</v>
      </c>
    </row>
    <row r="16" spans="1:26" s="104" customFormat="1" ht="15" customHeight="1">
      <c r="A16" s="124" t="s">
        <v>154</v>
      </c>
      <c r="B16" s="787">
        <v>1.7140546187339976</v>
      </c>
      <c r="C16" s="787">
        <v>1.7856080102241323</v>
      </c>
      <c r="D16" s="787">
        <v>1.8678392297750424</v>
      </c>
      <c r="E16" s="787">
        <v>1.9129685041981948</v>
      </c>
      <c r="F16" s="787">
        <v>2.0963196521161094</v>
      </c>
      <c r="G16" s="787">
        <v>2.0252092055814268</v>
      </c>
      <c r="H16" s="787">
        <v>2.0987581618253905</v>
      </c>
      <c r="I16" s="787">
        <v>2.3342190858204441</v>
      </c>
      <c r="J16" s="787">
        <v>2.637108098906797</v>
      </c>
      <c r="K16" s="787">
        <v>2.6883303176983309</v>
      </c>
      <c r="L16" s="787">
        <v>3.1085927960088453</v>
      </c>
      <c r="M16" s="787">
        <v>3.3835100062088745</v>
      </c>
      <c r="N16" s="787">
        <v>3.2963568439438138</v>
      </c>
      <c r="O16" s="787">
        <v>3.3209707029104836</v>
      </c>
      <c r="P16" s="787">
        <v>3.4289787404310683</v>
      </c>
      <c r="Q16" s="787">
        <v>3.537155002484889</v>
      </c>
      <c r="R16" s="787">
        <v>3.5330464433354583</v>
      </c>
      <c r="S16" s="787">
        <v>3.8855717602070174</v>
      </c>
      <c r="T16" s="787">
        <v>3.9189483093967401</v>
      </c>
      <c r="U16" s="788">
        <v>3.7330760495218644</v>
      </c>
      <c r="V16" s="147">
        <v>-4.7429117508183682E-2</v>
      </c>
      <c r="W16" s="147">
        <v>4.040914347011948E-2</v>
      </c>
      <c r="X16" s="147">
        <v>0.10579949063126674</v>
      </c>
    </row>
    <row r="17" spans="1:24" s="104" customFormat="1" ht="15" customHeight="1">
      <c r="A17" s="124" t="s">
        <v>50</v>
      </c>
      <c r="B17" s="787">
        <v>1.6972058711985263</v>
      </c>
      <c r="C17" s="787">
        <v>1.8958470503235612</v>
      </c>
      <c r="D17" s="787">
        <v>2.3320428442745906</v>
      </c>
      <c r="E17" s="787">
        <v>2.0957725620967351</v>
      </c>
      <c r="F17" s="787">
        <v>1.4214670316249203</v>
      </c>
      <c r="G17" s="787">
        <v>2.5937251339103886</v>
      </c>
      <c r="H17" s="787">
        <v>2.7954831059341223</v>
      </c>
      <c r="I17" s="787">
        <v>3.008707204557671</v>
      </c>
      <c r="J17" s="787">
        <v>2.9849005005921061</v>
      </c>
      <c r="K17" s="787">
        <v>2.7937910722782076</v>
      </c>
      <c r="L17" s="787">
        <v>3.1836749767638439</v>
      </c>
      <c r="M17" s="787">
        <v>3.2888325875996158</v>
      </c>
      <c r="N17" s="787">
        <v>3.6491134310559281</v>
      </c>
      <c r="O17" s="787">
        <v>3.6138842756169232</v>
      </c>
      <c r="P17" s="787">
        <v>2.7288308416370426</v>
      </c>
      <c r="Q17" s="787">
        <v>3.9633754814948068</v>
      </c>
      <c r="R17" s="787">
        <v>4.6009216796617975</v>
      </c>
      <c r="S17" s="787">
        <v>5.0040016419396292</v>
      </c>
      <c r="T17" s="787">
        <v>5.3700782787674539</v>
      </c>
      <c r="U17" s="788">
        <v>5.9580056349888011</v>
      </c>
      <c r="V17" s="147">
        <v>0.10948208307240703</v>
      </c>
      <c r="W17" s="147">
        <v>6.0486332585309333E-2</v>
      </c>
      <c r="X17" s="147">
        <v>0.1688564478724639</v>
      </c>
    </row>
    <row r="18" spans="1:24" s="104" customFormat="1" ht="15" customHeight="1">
      <c r="A18" s="455" t="s">
        <v>307</v>
      </c>
      <c r="B18" s="789">
        <v>16.078928688918836</v>
      </c>
      <c r="C18" s="789">
        <v>16.327134890493234</v>
      </c>
      <c r="D18" s="789">
        <v>16.734269194752635</v>
      </c>
      <c r="E18" s="789">
        <v>19.954139835730437</v>
      </c>
      <c r="F18" s="789">
        <v>18.45594289695569</v>
      </c>
      <c r="G18" s="789">
        <v>20.488545982545368</v>
      </c>
      <c r="H18" s="789">
        <v>21.453022232990147</v>
      </c>
      <c r="I18" s="789">
        <v>23.274277804986802</v>
      </c>
      <c r="J18" s="789">
        <v>23.59949009775946</v>
      </c>
      <c r="K18" s="789">
        <v>22.75075980195021</v>
      </c>
      <c r="L18" s="789">
        <v>25.38807495972803</v>
      </c>
      <c r="M18" s="789">
        <v>27.655854519930607</v>
      </c>
      <c r="N18" s="789">
        <v>30.620637187013894</v>
      </c>
      <c r="O18" s="789">
        <v>32.664489205572956</v>
      </c>
      <c r="P18" s="789">
        <v>31.781502070322748</v>
      </c>
      <c r="Q18" s="789">
        <v>31.289983007850719</v>
      </c>
      <c r="R18" s="789">
        <v>33.700623014819286</v>
      </c>
      <c r="S18" s="789">
        <v>34.294488761921258</v>
      </c>
      <c r="T18" s="789">
        <v>35.737249997129368</v>
      </c>
      <c r="U18" s="789">
        <v>35.284442554949642</v>
      </c>
      <c r="V18" s="178">
        <v>-1.2670461275450573E-2</v>
      </c>
      <c r="W18" s="178">
        <v>4.2369873828079108E-2</v>
      </c>
      <c r="X18" s="178">
        <v>1</v>
      </c>
    </row>
    <row r="19" spans="1:24" s="104" customFormat="1" ht="15" customHeight="1">
      <c r="A19" s="454" t="s">
        <v>181</v>
      </c>
      <c r="B19" s="787"/>
      <c r="C19" s="787"/>
      <c r="D19" s="787"/>
      <c r="E19" s="787"/>
      <c r="F19" s="787"/>
      <c r="G19" s="787"/>
      <c r="H19" s="787"/>
      <c r="I19" s="787"/>
      <c r="J19" s="787"/>
      <c r="K19" s="787"/>
      <c r="L19" s="787"/>
      <c r="M19" s="787"/>
      <c r="N19" s="787"/>
      <c r="O19" s="787"/>
      <c r="P19" s="787"/>
      <c r="Q19" s="787"/>
      <c r="R19" s="787"/>
      <c r="S19" s="787"/>
      <c r="T19" s="787"/>
      <c r="U19" s="788"/>
      <c r="V19" s="147"/>
      <c r="W19" s="147"/>
      <c r="X19" s="147"/>
    </row>
    <row r="20" spans="1:24" s="104" customFormat="1" ht="15" customHeight="1">
      <c r="A20" s="124" t="s">
        <v>56</v>
      </c>
      <c r="B20" s="787">
        <v>0.78615804485731167</v>
      </c>
      <c r="C20" s="787">
        <v>0.7294504726252492</v>
      </c>
      <c r="D20" s="787">
        <v>0.67490678806926796</v>
      </c>
      <c r="E20" s="787">
        <v>0.64476567325447776</v>
      </c>
      <c r="F20" s="787">
        <v>0.67140926360724662</v>
      </c>
      <c r="G20" s="787">
        <v>0.65951619668911787</v>
      </c>
      <c r="H20" s="787">
        <v>0.67467297689448513</v>
      </c>
      <c r="I20" s="787">
        <v>0.78225825317945241</v>
      </c>
      <c r="J20" s="787">
        <v>0.77644459600231153</v>
      </c>
      <c r="K20" s="787">
        <v>0.72361459237369996</v>
      </c>
      <c r="L20" s="787">
        <v>0.91610561746847896</v>
      </c>
      <c r="M20" s="787">
        <v>1.0327948534876508</v>
      </c>
      <c r="N20" s="787">
        <v>0.98642973025140024</v>
      </c>
      <c r="O20" s="787">
        <v>1.1343262913831047</v>
      </c>
      <c r="P20" s="787">
        <v>1.0008661486576507</v>
      </c>
      <c r="Q20" s="787">
        <v>0.85618595288442223</v>
      </c>
      <c r="R20" s="787">
        <v>0.78200032472775005</v>
      </c>
      <c r="S20" s="787">
        <v>0.94467728577236809</v>
      </c>
      <c r="T20" s="787">
        <v>1.0361543469668706</v>
      </c>
      <c r="U20" s="788">
        <v>1.0330508434050116</v>
      </c>
      <c r="V20" s="147">
        <v>-2.9952135711670547E-3</v>
      </c>
      <c r="W20" s="147">
        <v>2.9274937947869395E-2</v>
      </c>
      <c r="X20" s="147">
        <v>2.927779974973976E-2</v>
      </c>
    </row>
    <row r="21" spans="1:24" s="104" customFormat="1" ht="15" customHeight="1">
      <c r="A21" s="124" t="s">
        <v>42</v>
      </c>
      <c r="B21" s="787">
        <v>1.5988820684549212</v>
      </c>
      <c r="C21" s="787">
        <v>1.3857617425988875</v>
      </c>
      <c r="D21" s="787">
        <v>1.0369846149041251</v>
      </c>
      <c r="E21" s="787">
        <v>1.1516467315168943</v>
      </c>
      <c r="F21" s="787">
        <v>1.3115094512605359</v>
      </c>
      <c r="G21" s="787">
        <v>1.320880470972299</v>
      </c>
      <c r="H21" s="787">
        <v>1.2719598195287987</v>
      </c>
      <c r="I21" s="787">
        <v>1.3837873361157302</v>
      </c>
      <c r="J21" s="787">
        <v>2.0792348683282262</v>
      </c>
      <c r="K21" s="787">
        <v>1.4573170530437598</v>
      </c>
      <c r="L21" s="787">
        <v>2.0198582420520457</v>
      </c>
      <c r="M21" s="787">
        <v>2.5067802509170938</v>
      </c>
      <c r="N21" s="787">
        <v>3.0234075184400879</v>
      </c>
      <c r="O21" s="787">
        <v>2.8882321330011167</v>
      </c>
      <c r="P21" s="787">
        <v>2.3825398068765504</v>
      </c>
      <c r="Q21" s="787">
        <v>1.8991383257679524</v>
      </c>
      <c r="R21" s="787">
        <v>1.532030627781384</v>
      </c>
      <c r="S21" s="787">
        <v>2.3960508027990217</v>
      </c>
      <c r="T21" s="787">
        <v>2.8947302425789596</v>
      </c>
      <c r="U21" s="788">
        <v>2.3875298704358761</v>
      </c>
      <c r="V21" s="147">
        <v>-0.17521507347476051</v>
      </c>
      <c r="W21" s="147">
        <v>3.3642731094998046E-2</v>
      </c>
      <c r="X21" s="147">
        <v>6.7665228569721514E-2</v>
      </c>
    </row>
    <row r="22" spans="1:24" s="104" customFormat="1" ht="15" customHeight="1">
      <c r="A22" s="124" t="s">
        <v>3</v>
      </c>
      <c r="B22" s="787">
        <v>0.86574159488740321</v>
      </c>
      <c r="C22" s="787">
        <v>0.96613506958979301</v>
      </c>
      <c r="D22" s="787">
        <v>0.91605317859316693</v>
      </c>
      <c r="E22" s="787">
        <v>1.2312462786638687</v>
      </c>
      <c r="F22" s="787">
        <v>1.2807135950555952</v>
      </c>
      <c r="G22" s="787">
        <v>1.4966309356787164</v>
      </c>
      <c r="H22" s="787">
        <v>1.6110931139575313</v>
      </c>
      <c r="I22" s="787">
        <v>1.7295709386140756</v>
      </c>
      <c r="J22" s="787">
        <v>1.9759170868280624</v>
      </c>
      <c r="K22" s="787">
        <v>1.6327380318588878</v>
      </c>
      <c r="L22" s="787">
        <v>1.7762203381224317</v>
      </c>
      <c r="M22" s="787">
        <v>2.0210332204983783</v>
      </c>
      <c r="N22" s="787">
        <v>2.2534586990285876</v>
      </c>
      <c r="O22" s="787">
        <v>2.0451465340356623</v>
      </c>
      <c r="P22" s="787">
        <v>2.2688864987296262</v>
      </c>
      <c r="Q22" s="787">
        <v>2.1867333457208731</v>
      </c>
      <c r="R22" s="787">
        <v>2.3327442405265839</v>
      </c>
      <c r="S22" s="787">
        <v>2.4750807294386585</v>
      </c>
      <c r="T22" s="787">
        <v>2.4255910063925472</v>
      </c>
      <c r="U22" s="788">
        <v>2.0983984889591776</v>
      </c>
      <c r="V22" s="147">
        <v>-0.13489187442197259</v>
      </c>
      <c r="W22" s="147">
        <v>2.0715913455706447E-2</v>
      </c>
      <c r="X22" s="147">
        <v>5.947092647676866E-2</v>
      </c>
    </row>
    <row r="23" spans="1:24" s="104" customFormat="1" ht="15" customHeight="1">
      <c r="A23" s="124" t="s">
        <v>161</v>
      </c>
      <c r="B23" s="787">
        <v>4.3804970603571337E-2</v>
      </c>
      <c r="C23" s="787">
        <v>7.8425877596797741E-2</v>
      </c>
      <c r="D23" s="787">
        <v>9.796981252461108E-2</v>
      </c>
      <c r="E23" s="787">
        <v>1.623046386463203</v>
      </c>
      <c r="F23" s="787">
        <v>0.25627391567447966</v>
      </c>
      <c r="G23" s="787">
        <v>0.11725269432068208</v>
      </c>
      <c r="H23" s="787">
        <v>7.6865282146642649E-2</v>
      </c>
      <c r="I23" s="787">
        <v>0.1420591142596076</v>
      </c>
      <c r="J23" s="787">
        <v>0.24963730084405011</v>
      </c>
      <c r="K23" s="787">
        <v>0.23314316108492247</v>
      </c>
      <c r="L23" s="787">
        <v>0.12443236976450874</v>
      </c>
      <c r="M23" s="787">
        <v>0.16108679361967465</v>
      </c>
      <c r="N23" s="787">
        <v>0.19704539294015888</v>
      </c>
      <c r="O23" s="787">
        <v>0.6795468627118425</v>
      </c>
      <c r="P23" s="787">
        <v>0.13007806408408323</v>
      </c>
      <c r="Q23" s="787">
        <v>9.6326201304913234E-2</v>
      </c>
      <c r="R23" s="787">
        <v>0.13211526983010119</v>
      </c>
      <c r="S23" s="787">
        <v>0.19253111940298462</v>
      </c>
      <c r="T23" s="787">
        <v>0.25247236289464825</v>
      </c>
      <c r="U23" s="788">
        <v>0.23153601786480291</v>
      </c>
      <c r="V23" s="147">
        <v>-8.2925294435421737E-2</v>
      </c>
      <c r="W23" s="147">
        <v>1.1299099706560956E-3</v>
      </c>
      <c r="X23" s="147">
        <v>6.561985994371999E-3</v>
      </c>
    </row>
    <row r="24" spans="1:24" s="104" customFormat="1" ht="15" customHeight="1">
      <c r="A24" s="485" t="s">
        <v>440</v>
      </c>
      <c r="B24" s="787">
        <v>1.1158574322207693</v>
      </c>
      <c r="C24" s="787">
        <v>1.2931546955125086</v>
      </c>
      <c r="D24" s="787">
        <v>1.3164496295015724</v>
      </c>
      <c r="E24" s="787">
        <v>1.7275011505314042</v>
      </c>
      <c r="F24" s="787">
        <v>2.144618148929756</v>
      </c>
      <c r="G24" s="787">
        <v>2.3731866513895272</v>
      </c>
      <c r="H24" s="787">
        <v>2.426896267732654</v>
      </c>
      <c r="I24" s="787">
        <v>2.8443700556528984</v>
      </c>
      <c r="J24" s="787">
        <v>2.3632976731215458</v>
      </c>
      <c r="K24" s="787">
        <v>2.4525253572537973</v>
      </c>
      <c r="L24" s="787">
        <v>2.5045741879085539</v>
      </c>
      <c r="M24" s="787">
        <v>2.8557694544444265</v>
      </c>
      <c r="N24" s="787">
        <v>3.2319813483947826</v>
      </c>
      <c r="O24" s="787">
        <v>3.5510186691625396</v>
      </c>
      <c r="P24" s="787">
        <v>3.778539378054202</v>
      </c>
      <c r="Q24" s="787">
        <v>4.1071762981744255</v>
      </c>
      <c r="R24" s="787">
        <v>4.4655586031361443</v>
      </c>
      <c r="S24" s="787">
        <v>5.0898093815753978</v>
      </c>
      <c r="T24" s="787">
        <v>5.7818356102594821</v>
      </c>
      <c r="U24" s="788">
        <v>5.8678287276420056</v>
      </c>
      <c r="V24" s="147">
        <v>1.4872978614254295E-2</v>
      </c>
      <c r="W24" s="147">
        <v>9.3590505931515189E-2</v>
      </c>
      <c r="X24" s="147">
        <v>0.16630073490615133</v>
      </c>
    </row>
    <row r="25" spans="1:24" s="104" customFormat="1" ht="15" customHeight="1">
      <c r="A25" s="485" t="s">
        <v>428</v>
      </c>
      <c r="B25" s="787">
        <v>0.50154835533503095</v>
      </c>
      <c r="C25" s="787">
        <v>0.57273134818217331</v>
      </c>
      <c r="D25" s="787">
        <v>0.43938690913689921</v>
      </c>
      <c r="E25" s="787">
        <v>0.52414143613550668</v>
      </c>
      <c r="F25" s="787">
        <v>0.46120144817413811</v>
      </c>
      <c r="G25" s="787">
        <v>0.45821189528615863</v>
      </c>
      <c r="H25" s="787">
        <v>0.54828006116445782</v>
      </c>
      <c r="I25" s="787">
        <v>0.49644753742997044</v>
      </c>
      <c r="J25" s="787">
        <v>0.64508832377529646</v>
      </c>
      <c r="K25" s="787">
        <v>0.49663407754466538</v>
      </c>
      <c r="L25" s="787">
        <v>0.35070001857397415</v>
      </c>
      <c r="M25" s="787">
        <v>0.57770626038154826</v>
      </c>
      <c r="N25" s="787">
        <v>0.50382995726973534</v>
      </c>
      <c r="O25" s="787">
        <v>0.50738070157225423</v>
      </c>
      <c r="P25" s="787">
        <v>0.50897131187307276</v>
      </c>
      <c r="Q25" s="787">
        <v>0.48275239886527649</v>
      </c>
      <c r="R25" s="787">
        <v>0.44830777555456669</v>
      </c>
      <c r="S25" s="787">
        <v>0.47420347572763782</v>
      </c>
      <c r="T25" s="787">
        <v>0.50900549298132236</v>
      </c>
      <c r="U25" s="788">
        <v>0.53892178693244608</v>
      </c>
      <c r="V25" s="147">
        <v>5.8774010032582202E-2</v>
      </c>
      <c r="W25" s="147">
        <v>-2.3414371711412474E-2</v>
      </c>
      <c r="X25" s="147">
        <v>1.5273637555508073E-2</v>
      </c>
    </row>
    <row r="26" spans="1:24" s="104" customFormat="1" ht="15" customHeight="1">
      <c r="A26" s="124" t="s">
        <v>146</v>
      </c>
      <c r="B26" s="787">
        <v>1.7717920775000136</v>
      </c>
      <c r="C26" s="787">
        <v>1.7250379216051825</v>
      </c>
      <c r="D26" s="787">
        <v>1.7530890193814255</v>
      </c>
      <c r="E26" s="787">
        <v>1.7939692875053708</v>
      </c>
      <c r="F26" s="787">
        <v>1.5296538793179391</v>
      </c>
      <c r="G26" s="787">
        <v>1.7972971919509837</v>
      </c>
      <c r="H26" s="787">
        <v>1.7504670119383363</v>
      </c>
      <c r="I26" s="787">
        <v>1.9004232181550613</v>
      </c>
      <c r="J26" s="787">
        <v>1.7570860116084945</v>
      </c>
      <c r="K26" s="787">
        <v>1.9287843048958164</v>
      </c>
      <c r="L26" s="787">
        <v>1.9769364206657412</v>
      </c>
      <c r="M26" s="787">
        <v>2.0403160944739311</v>
      </c>
      <c r="N26" s="787">
        <v>2.2243036238865113</v>
      </c>
      <c r="O26" s="787">
        <v>2.0979003271758314</v>
      </c>
      <c r="P26" s="787">
        <v>2.1803474356246255</v>
      </c>
      <c r="Q26" s="787">
        <v>2.3008850301527839</v>
      </c>
      <c r="R26" s="787">
        <v>2.1551971064147808</v>
      </c>
      <c r="S26" s="787">
        <v>2.5211132019375699</v>
      </c>
      <c r="T26" s="787">
        <v>2.3343332782343817</v>
      </c>
      <c r="U26" s="788">
        <v>2.1982580762494965</v>
      </c>
      <c r="V26" s="147">
        <v>-5.8292962386162883E-2</v>
      </c>
      <c r="W26" s="147">
        <v>2.8814280841745088E-2</v>
      </c>
      <c r="X26" s="147">
        <v>6.2301057266983199E-2</v>
      </c>
    </row>
    <row r="27" spans="1:24" s="104" customFormat="1" ht="15" customHeight="1">
      <c r="A27" s="124" t="s">
        <v>87</v>
      </c>
      <c r="B27" s="787">
        <v>2.7963178968022247E-2</v>
      </c>
      <c r="C27" s="787">
        <v>2.4743255928182384E-2</v>
      </c>
      <c r="D27" s="787">
        <v>2.3171919382050959E-2</v>
      </c>
      <c r="E27" s="787">
        <v>0.12115063012940763</v>
      </c>
      <c r="F27" s="787">
        <v>2.6913991733372489E-2</v>
      </c>
      <c r="G27" s="787">
        <v>3.161089319160805E-2</v>
      </c>
      <c r="H27" s="787">
        <v>2.7037363591704128E-2</v>
      </c>
      <c r="I27" s="787">
        <v>6.0112636323757046E-2</v>
      </c>
      <c r="J27" s="787">
        <v>3.1051565560950532E-2</v>
      </c>
      <c r="K27" s="787">
        <v>2.7695673310285704E-2</v>
      </c>
      <c r="L27" s="787">
        <v>0.11077352733525977</v>
      </c>
      <c r="M27" s="787">
        <v>4.4892818152556135E-2</v>
      </c>
      <c r="N27" s="787">
        <v>0.13124953887843754</v>
      </c>
      <c r="O27" s="787">
        <v>0.11504130635802057</v>
      </c>
      <c r="P27" s="787">
        <v>0.19231157184846598</v>
      </c>
      <c r="Q27" s="787">
        <v>0.27734755736224703</v>
      </c>
      <c r="R27" s="787">
        <v>2.0204970784028409</v>
      </c>
      <c r="S27" s="787">
        <v>0.64518170896027238</v>
      </c>
      <c r="T27" s="787">
        <v>0.21762003531772789</v>
      </c>
      <c r="U27" s="788">
        <v>0.27782769263407764</v>
      </c>
      <c r="V27" s="147">
        <v>0.27666412804522267</v>
      </c>
      <c r="W27" s="147">
        <v>0.21495876228005062</v>
      </c>
      <c r="X27" s="147">
        <v>7.8739430898308021E-3</v>
      </c>
    </row>
    <row r="28" spans="1:24" s="104" customFormat="1" ht="15" customHeight="1">
      <c r="A28" s="124" t="s">
        <v>94</v>
      </c>
      <c r="B28" s="787">
        <v>4.7490815810741163</v>
      </c>
      <c r="C28" s="787">
        <v>4.9305977886308421</v>
      </c>
      <c r="D28" s="787">
        <v>5.1992388938359611</v>
      </c>
      <c r="E28" s="787">
        <v>5.4129794063020453</v>
      </c>
      <c r="F28" s="787">
        <v>5.2210296854477969</v>
      </c>
      <c r="G28" s="787">
        <v>5.9700164584029389</v>
      </c>
      <c r="H28" s="787">
        <v>6.0175796578596072</v>
      </c>
      <c r="I28" s="787">
        <v>6.3695965726235055</v>
      </c>
      <c r="J28" s="787">
        <v>6.5443858565350794</v>
      </c>
      <c r="K28" s="787">
        <v>6.9934143376206483</v>
      </c>
      <c r="L28" s="787">
        <v>7.4568656409112846</v>
      </c>
      <c r="M28" s="787">
        <v>7.0404827452167824</v>
      </c>
      <c r="N28" s="787">
        <v>7.9559347752084113</v>
      </c>
      <c r="O28" s="787">
        <v>9.1903488301543277</v>
      </c>
      <c r="P28" s="787">
        <v>9.1222713975533622</v>
      </c>
      <c r="Q28" s="787">
        <v>9.9515141015211128</v>
      </c>
      <c r="R28" s="787">
        <v>9.8683263213588575</v>
      </c>
      <c r="S28" s="787">
        <v>9.6999659655182988</v>
      </c>
      <c r="T28" s="787">
        <v>9.7755003995446774</v>
      </c>
      <c r="U28" s="788">
        <v>9.690269974360751</v>
      </c>
      <c r="V28" s="147">
        <v>-8.7187787530442762E-3</v>
      </c>
      <c r="W28" s="147">
        <v>4.0943146195917102E-2</v>
      </c>
      <c r="X28" s="147">
        <v>0.27463293374324305</v>
      </c>
    </row>
    <row r="29" spans="1:24" s="104" customFormat="1" ht="15" customHeight="1">
      <c r="A29" s="124" t="s">
        <v>49</v>
      </c>
      <c r="B29" s="787">
        <v>1.8933236277975913</v>
      </c>
      <c r="C29" s="787">
        <v>2.4463690234791131</v>
      </c>
      <c r="D29" s="787">
        <v>2.7218580120685574</v>
      </c>
      <c r="E29" s="787">
        <v>2.7867876862146215</v>
      </c>
      <c r="F29" s="787">
        <v>2.0875619115530051</v>
      </c>
      <c r="G29" s="787">
        <v>2.1790756342758271</v>
      </c>
      <c r="H29" s="787">
        <v>1.9985904500935674</v>
      </c>
      <c r="I29" s="787">
        <v>1.8144287772159464</v>
      </c>
      <c r="J29" s="787">
        <v>1.5672954172532978</v>
      </c>
      <c r="K29" s="787">
        <v>0.5935221107566816</v>
      </c>
      <c r="L29" s="787">
        <v>0.58617214591843281</v>
      </c>
      <c r="M29" s="787">
        <v>0.44226555311978955</v>
      </c>
      <c r="N29" s="787">
        <v>0.27842128390672793</v>
      </c>
      <c r="O29" s="787">
        <v>0.28347305246289173</v>
      </c>
      <c r="P29" s="787">
        <v>0.35511293984455189</v>
      </c>
      <c r="Q29" s="787">
        <v>0.45329881628705682</v>
      </c>
      <c r="R29" s="787">
        <v>0.50814470580055349</v>
      </c>
      <c r="S29" s="787">
        <v>0.4166198371150247</v>
      </c>
      <c r="T29" s="787">
        <v>0.41989399995942733</v>
      </c>
      <c r="U29" s="788">
        <v>0.34410691692550877</v>
      </c>
      <c r="V29" s="147">
        <v>-0.18049098830000321</v>
      </c>
      <c r="W29" s="147">
        <v>-0.12340521928988224</v>
      </c>
      <c r="X29" s="147">
        <v>9.7523693732618714E-3</v>
      </c>
    </row>
    <row r="30" spans="1:24" s="104" customFormat="1" ht="15" customHeight="1">
      <c r="A30" s="124" t="s">
        <v>95</v>
      </c>
      <c r="B30" s="787">
        <v>2.2972010712977964</v>
      </c>
      <c r="C30" s="787">
        <v>1.7124287813130707</v>
      </c>
      <c r="D30" s="787">
        <v>2.0396228506548031</v>
      </c>
      <c r="E30" s="787">
        <v>2.1337518586049735</v>
      </c>
      <c r="F30" s="787">
        <v>2.7548337636859324</v>
      </c>
      <c r="G30" s="787">
        <v>3.2452645782089315</v>
      </c>
      <c r="H30" s="787">
        <v>4.0043088242146556</v>
      </c>
      <c r="I30" s="787">
        <v>4.4982391076745438</v>
      </c>
      <c r="J30" s="787">
        <v>4.6219037119696633</v>
      </c>
      <c r="K30" s="787">
        <v>5.0706787891939085</v>
      </c>
      <c r="L30" s="787">
        <v>6.195523299177518</v>
      </c>
      <c r="M30" s="787">
        <v>7.1844417270617891</v>
      </c>
      <c r="N30" s="787">
        <v>8.1619759795610687</v>
      </c>
      <c r="O30" s="787">
        <v>8.5691509982980172</v>
      </c>
      <c r="P30" s="787">
        <v>8.4237919336755454</v>
      </c>
      <c r="Q30" s="787">
        <v>7.4822216234717569</v>
      </c>
      <c r="R30" s="787">
        <v>7.7298239378313047</v>
      </c>
      <c r="S30" s="787">
        <v>8.0803803120270814</v>
      </c>
      <c r="T30" s="787">
        <v>8.5571761891227691</v>
      </c>
      <c r="U30" s="788">
        <v>9.1764941911877678</v>
      </c>
      <c r="V30" s="147">
        <v>7.2374108979107898E-2</v>
      </c>
      <c r="W30" s="147">
        <v>6.3532970671339228E-2</v>
      </c>
      <c r="X30" s="147">
        <v>0.26007196165553437</v>
      </c>
    </row>
    <row r="31" spans="1:24" s="104" customFormat="1" ht="15" customHeight="1">
      <c r="A31" s="124" t="s">
        <v>421</v>
      </c>
      <c r="B31" s="787">
        <v>9.3175525031284455E-6</v>
      </c>
      <c r="C31" s="787">
        <v>1.4415821510061517E-5</v>
      </c>
      <c r="D31" s="787">
        <v>1.7132162517412327E-4</v>
      </c>
      <c r="E31" s="787">
        <v>7.7235479251267589E-3</v>
      </c>
      <c r="F31" s="787">
        <v>4.3108802198827824E-2</v>
      </c>
      <c r="G31" s="787">
        <v>7.0395965861582185E-2</v>
      </c>
      <c r="H31" s="787">
        <v>6.5235958038020458E-2</v>
      </c>
      <c r="I31" s="787">
        <v>9.1957535892948555E-2</v>
      </c>
      <c r="J31" s="787">
        <v>0.11533295700199743</v>
      </c>
      <c r="K31" s="787">
        <v>0.17061140887141638</v>
      </c>
      <c r="L31" s="787">
        <v>0.47701063460093418</v>
      </c>
      <c r="M31" s="787">
        <v>0.58359788239658716</v>
      </c>
      <c r="N31" s="787">
        <v>0.62581238283640994</v>
      </c>
      <c r="O31" s="787">
        <v>0.49167706003745482</v>
      </c>
      <c r="P31" s="787">
        <v>0.53268620944194345</v>
      </c>
      <c r="Q31" s="787">
        <v>0.40723116402238424</v>
      </c>
      <c r="R31" s="787">
        <v>0.73477852653008036</v>
      </c>
      <c r="S31" s="787">
        <v>0.94546674849560952</v>
      </c>
      <c r="T31" s="787">
        <v>0.9902704419610191</v>
      </c>
      <c r="U31" s="788">
        <v>1.021626954313706</v>
      </c>
      <c r="V31" s="147">
        <v>3.1664594866218643E-2</v>
      </c>
      <c r="W31" s="147">
        <v>0.23988109713569705</v>
      </c>
      <c r="X31" s="147">
        <v>2.8954034139059791E-2</v>
      </c>
    </row>
    <row r="32" spans="1:24" s="454" customFormat="1" ht="15" customHeight="1">
      <c r="A32" s="124" t="s">
        <v>50</v>
      </c>
      <c r="B32" s="787">
        <v>0.11529382819825562</v>
      </c>
      <c r="C32" s="787">
        <v>0.13555598564964488</v>
      </c>
      <c r="D32" s="787">
        <v>0.20267971763095349</v>
      </c>
      <c r="E32" s="787">
        <v>0.24726443563576331</v>
      </c>
      <c r="F32" s="787">
        <v>0.35088264374028788</v>
      </c>
      <c r="G32" s="787">
        <v>0.4821612402006788</v>
      </c>
      <c r="H32" s="787">
        <v>0.70219070405943984</v>
      </c>
      <c r="I32" s="787">
        <v>0.85850476210701798</v>
      </c>
      <c r="J32" s="787">
        <v>0.65832370745421676</v>
      </c>
      <c r="K32" s="787">
        <v>0.8177559441906872</v>
      </c>
      <c r="L32" s="787">
        <v>0.76420408591997979</v>
      </c>
      <c r="M32" s="787">
        <v>1.0050925630754122</v>
      </c>
      <c r="N32" s="787">
        <v>0.90061950397261925</v>
      </c>
      <c r="O32" s="787">
        <v>0.92454854437803835</v>
      </c>
      <c r="P32" s="787">
        <v>0.76755515582887512</v>
      </c>
      <c r="Q32" s="787">
        <v>0.65271025603510258</v>
      </c>
      <c r="R32" s="787">
        <v>0.77034348538872344</v>
      </c>
      <c r="S32" s="787">
        <v>0.29531818860692238</v>
      </c>
      <c r="T32" s="787">
        <v>0.39348980649207366</v>
      </c>
      <c r="U32" s="788">
        <v>0.29015329059989881</v>
      </c>
      <c r="V32" s="147">
        <v>-0.26261548377430821</v>
      </c>
      <c r="W32" s="147">
        <v>-5.0162308861170346E-2</v>
      </c>
      <c r="X32" s="147">
        <v>8.2232641240692229E-3</v>
      </c>
    </row>
    <row r="33" spans="1:25" s="454" customFormat="1" ht="15" customHeight="1">
      <c r="A33" s="124" t="s">
        <v>309</v>
      </c>
      <c r="B33" s="787">
        <v>0.31227154017152992</v>
      </c>
      <c r="C33" s="787">
        <v>0.3267285119602763</v>
      </c>
      <c r="D33" s="787">
        <v>0.31268652744406578</v>
      </c>
      <c r="E33" s="787">
        <v>0.54816532684777308</v>
      </c>
      <c r="F33" s="787">
        <v>0.31623239657677771</v>
      </c>
      <c r="G33" s="787">
        <v>0.28704517611631464</v>
      </c>
      <c r="H33" s="787">
        <v>0.27784474177024587</v>
      </c>
      <c r="I33" s="787">
        <v>0.30252195974228657</v>
      </c>
      <c r="J33" s="787">
        <v>0.21449102147626897</v>
      </c>
      <c r="K33" s="787">
        <v>0.15232495995103035</v>
      </c>
      <c r="L33" s="787">
        <v>0.12869843130889391</v>
      </c>
      <c r="M33" s="787">
        <v>0.15959430308499245</v>
      </c>
      <c r="N33" s="787">
        <v>0.14616745243894869</v>
      </c>
      <c r="O33" s="787">
        <v>0.18669789484185406</v>
      </c>
      <c r="P33" s="787">
        <v>0.13754421823019003</v>
      </c>
      <c r="Q33" s="787">
        <v>0.13646193628040981</v>
      </c>
      <c r="R33" s="787">
        <v>0.22075501153561294</v>
      </c>
      <c r="S33" s="787">
        <v>0.11809000454441243</v>
      </c>
      <c r="T33" s="787">
        <v>0.14917678442345927</v>
      </c>
      <c r="U33" s="788">
        <v>0.12843972343911592</v>
      </c>
      <c r="V33" s="147">
        <v>-0.13900997440378049</v>
      </c>
      <c r="W33" s="147">
        <v>-3.5662151410944753E-2</v>
      </c>
      <c r="X33" s="147">
        <v>3.6401233557563631E-3</v>
      </c>
    </row>
    <row r="34" spans="1:25">
      <c r="A34" s="455" t="s">
        <v>307</v>
      </c>
      <c r="B34" s="789">
        <v>16.078928688918836</v>
      </c>
      <c r="C34" s="789">
        <v>16.327134890493234</v>
      </c>
      <c r="D34" s="789">
        <v>16.734269194752635</v>
      </c>
      <c r="E34" s="789">
        <v>19.954139835730437</v>
      </c>
      <c r="F34" s="789">
        <v>18.45594289695569</v>
      </c>
      <c r="G34" s="789">
        <v>20.488545982545368</v>
      </c>
      <c r="H34" s="789">
        <v>21.453022232990147</v>
      </c>
      <c r="I34" s="789">
        <v>23.274277804986802</v>
      </c>
      <c r="J34" s="789">
        <v>23.59949009775946</v>
      </c>
      <c r="K34" s="789">
        <v>22.75075980195021</v>
      </c>
      <c r="L34" s="789">
        <v>25.38807495972803</v>
      </c>
      <c r="M34" s="789">
        <v>27.655854519930607</v>
      </c>
      <c r="N34" s="789">
        <v>30.620637187013894</v>
      </c>
      <c r="O34" s="789">
        <v>32.664489205572956</v>
      </c>
      <c r="P34" s="789">
        <v>31.781502070322748</v>
      </c>
      <c r="Q34" s="789">
        <v>31.289983007850719</v>
      </c>
      <c r="R34" s="789">
        <v>33.700623014819286</v>
      </c>
      <c r="S34" s="789">
        <v>34.294488761921258</v>
      </c>
      <c r="T34" s="789">
        <v>35.737249997129368</v>
      </c>
      <c r="U34" s="789">
        <v>35.284442554949642</v>
      </c>
      <c r="V34" s="790">
        <v>-1.2670461275450573E-2</v>
      </c>
      <c r="W34" s="790">
        <v>4.2369873828079108E-2</v>
      </c>
      <c r="X34" s="790">
        <v>1</v>
      </c>
    </row>
    <row r="35" spans="1:25" ht="8.4" customHeight="1">
      <c r="A35" s="456"/>
      <c r="B35" s="457"/>
      <c r="C35" s="457">
        <v>44788.742465753428</v>
      </c>
      <c r="D35" s="457"/>
      <c r="E35" s="457"/>
      <c r="F35" s="457"/>
      <c r="G35" s="457"/>
      <c r="H35" s="457"/>
      <c r="I35" s="457"/>
      <c r="J35" s="450"/>
      <c r="K35" s="450"/>
      <c r="Y35"/>
    </row>
    <row r="36" spans="1:25" ht="13.95" customHeight="1">
      <c r="A36" s="458" t="s">
        <v>709</v>
      </c>
      <c r="B36" s="457"/>
      <c r="C36" s="457"/>
      <c r="D36" s="457"/>
      <c r="E36" s="457"/>
      <c r="F36" s="457"/>
      <c r="G36" s="457"/>
      <c r="H36" s="457"/>
      <c r="I36" s="457"/>
      <c r="J36" s="450"/>
      <c r="K36" s="450"/>
      <c r="Y36"/>
    </row>
    <row r="37" spans="1:25" ht="13.95" customHeight="1">
      <c r="A37" s="146" t="s">
        <v>710</v>
      </c>
      <c r="B37" s="457"/>
      <c r="C37" s="457"/>
      <c r="D37" s="457"/>
      <c r="E37" s="457"/>
      <c r="F37" s="457"/>
      <c r="G37" s="457"/>
      <c r="H37" s="457"/>
      <c r="I37" s="457"/>
      <c r="J37" s="450"/>
      <c r="K37" s="450"/>
      <c r="Y37"/>
    </row>
    <row r="38" spans="1:25" ht="13.95" customHeight="1">
      <c r="A38" s="284"/>
      <c r="B38" s="457"/>
      <c r="C38" s="457"/>
      <c r="D38" s="457"/>
      <c r="E38" s="457"/>
      <c r="F38" s="457"/>
      <c r="G38" s="457"/>
      <c r="H38" s="457"/>
      <c r="I38" s="457"/>
      <c r="J38" s="450"/>
      <c r="K38" s="450"/>
      <c r="Y38"/>
    </row>
    <row r="39" spans="1:25" ht="13.95" customHeight="1">
      <c r="A39" s="459"/>
      <c r="B39" s="457"/>
      <c r="C39" s="457"/>
      <c r="D39" s="457"/>
      <c r="E39" s="457"/>
      <c r="F39" s="457"/>
      <c r="G39" s="457"/>
      <c r="H39" s="457"/>
      <c r="I39" s="457"/>
      <c r="J39" s="450"/>
      <c r="K39" s="450"/>
      <c r="Y39"/>
    </row>
    <row r="40" spans="1:25" ht="13.95" customHeight="1">
      <c r="A40" s="284"/>
      <c r="B40" s="460"/>
      <c r="C40" s="460"/>
      <c r="D40" s="460"/>
      <c r="E40" s="460"/>
      <c r="F40" s="460"/>
      <c r="G40" s="460"/>
      <c r="H40" s="453"/>
      <c r="I40" s="451"/>
      <c r="Y40"/>
    </row>
    <row r="41" spans="1:25" ht="13.95" customHeight="1">
      <c r="A41" s="284"/>
      <c r="B41" s="460"/>
      <c r="C41" s="460"/>
      <c r="D41" s="460"/>
      <c r="E41" s="460"/>
      <c r="F41" s="460"/>
      <c r="G41" s="460"/>
      <c r="H41" s="453"/>
      <c r="I41" s="451"/>
      <c r="Y41"/>
    </row>
    <row r="42" spans="1:25" ht="10.95" customHeight="1">
      <c r="B42" s="460"/>
      <c r="C42" s="460"/>
      <c r="D42" s="460"/>
      <c r="E42" s="460"/>
      <c r="F42" s="460"/>
      <c r="G42" s="460"/>
      <c r="H42" s="453"/>
      <c r="I42" s="451"/>
      <c r="Y42"/>
    </row>
    <row r="43" spans="1:25">
      <c r="A43" s="117"/>
    </row>
    <row r="44" spans="1:25" ht="13.95" customHeight="1">
      <c r="A44" s="443"/>
      <c r="B44" s="460"/>
      <c r="C44" s="460"/>
      <c r="D44" s="460"/>
      <c r="E44" s="460"/>
      <c r="F44" s="460"/>
      <c r="G44" s="460"/>
      <c r="H44" s="453"/>
      <c r="I44" s="451"/>
      <c r="Y44"/>
    </row>
  </sheetData>
  <mergeCells count="1">
    <mergeCell ref="V2:W2"/>
  </mergeCells>
  <conditionalFormatting sqref="V5:X16">
    <cfRule type="cellIs" dxfId="223" priority="29" operator="lessThanOrEqual">
      <formula>0</formula>
    </cfRule>
    <cfRule type="cellIs" dxfId="222" priority="30" operator="greaterThan">
      <formula>0</formula>
    </cfRule>
  </conditionalFormatting>
  <conditionalFormatting sqref="V5:X16">
    <cfRule type="cellIs" dxfId="221" priority="27" operator="lessThanOrEqual">
      <formula>0</formula>
    </cfRule>
    <cfRule type="cellIs" dxfId="220" priority="28" operator="greaterThan">
      <formula>0</formula>
    </cfRule>
  </conditionalFormatting>
  <conditionalFormatting sqref="V18:X18">
    <cfRule type="cellIs" dxfId="219" priority="25" operator="lessThanOrEqual">
      <formula>0</formula>
    </cfRule>
    <cfRule type="cellIs" dxfId="218" priority="26" operator="greaterThan">
      <formula>0</formula>
    </cfRule>
  </conditionalFormatting>
  <conditionalFormatting sqref="V18:X18">
    <cfRule type="cellIs" dxfId="217" priority="23" operator="lessThanOrEqual">
      <formula>0</formula>
    </cfRule>
    <cfRule type="cellIs" dxfId="216" priority="24" operator="greaterThan">
      <formula>0</formula>
    </cfRule>
  </conditionalFormatting>
  <conditionalFormatting sqref="V19:X29">
    <cfRule type="cellIs" dxfId="215" priority="21" operator="lessThanOrEqual">
      <formula>0</formula>
    </cfRule>
    <cfRule type="cellIs" dxfId="214" priority="22" operator="greaterThan">
      <formula>0</formula>
    </cfRule>
  </conditionalFormatting>
  <conditionalFormatting sqref="V19:X29">
    <cfRule type="cellIs" dxfId="213" priority="19" operator="lessThanOrEqual">
      <formula>0</formula>
    </cfRule>
    <cfRule type="cellIs" dxfId="212" priority="20" operator="greaterThan">
      <formula>0</formula>
    </cfRule>
  </conditionalFormatting>
  <conditionalFormatting sqref="V30:X30">
    <cfRule type="cellIs" dxfId="211" priority="17" operator="lessThanOrEqual">
      <formula>0</formula>
    </cfRule>
    <cfRule type="cellIs" dxfId="210" priority="18" operator="greaterThan">
      <formula>0</formula>
    </cfRule>
  </conditionalFormatting>
  <conditionalFormatting sqref="V30:X30">
    <cfRule type="cellIs" dxfId="209" priority="15" operator="lessThanOrEqual">
      <formula>0</formula>
    </cfRule>
    <cfRule type="cellIs" dxfId="208" priority="16" operator="greaterThan">
      <formula>0</formula>
    </cfRule>
  </conditionalFormatting>
  <conditionalFormatting sqref="V31:X33">
    <cfRule type="cellIs" dxfId="207" priority="13" operator="lessThanOrEqual">
      <formula>0</formula>
    </cfRule>
    <cfRule type="cellIs" dxfId="206" priority="14" operator="greaterThan">
      <formula>0</formula>
    </cfRule>
  </conditionalFormatting>
  <conditionalFormatting sqref="V31:X33">
    <cfRule type="cellIs" dxfId="205" priority="11" operator="lessThanOrEqual">
      <formula>0</formula>
    </cfRule>
    <cfRule type="cellIs" dxfId="204" priority="12" operator="greaterThan">
      <formula>0</formula>
    </cfRule>
  </conditionalFormatting>
  <conditionalFormatting sqref="V33:X33">
    <cfRule type="cellIs" dxfId="203" priority="9" operator="lessThanOrEqual">
      <formula>0</formula>
    </cfRule>
    <cfRule type="cellIs" dxfId="202" priority="10" operator="greaterThan">
      <formula>0</formula>
    </cfRule>
  </conditionalFormatting>
  <conditionalFormatting sqref="V33:X33">
    <cfRule type="cellIs" dxfId="201" priority="7" operator="lessThanOrEqual">
      <formula>0</formula>
    </cfRule>
    <cfRule type="cellIs" dxfId="200" priority="8" operator="greaterThan">
      <formula>0</formula>
    </cfRule>
  </conditionalFormatting>
  <conditionalFormatting sqref="B34:C34 E34:U34">
    <cfRule type="cellIs" dxfId="199" priority="6" stopIfTrue="1" operator="between">
      <formula>0.000000000001</formula>
      <formula>0.05</formula>
    </cfRule>
  </conditionalFormatting>
  <conditionalFormatting sqref="V17:X17">
    <cfRule type="cellIs" dxfId="198" priority="4" operator="lessThanOrEqual">
      <formula>0</formula>
    </cfRule>
    <cfRule type="cellIs" dxfId="197" priority="5" operator="greaterThan">
      <formula>0</formula>
    </cfRule>
  </conditionalFormatting>
  <conditionalFormatting sqref="V17:X17">
    <cfRule type="cellIs" dxfId="196" priority="2" operator="lessThanOrEqual">
      <formula>0</formula>
    </cfRule>
    <cfRule type="cellIs" dxfId="195" priority="3" operator="greaterThan">
      <formula>0</formula>
    </cfRule>
  </conditionalFormatting>
  <conditionalFormatting sqref="B18:C18 E18:U18">
    <cfRule type="cellIs" dxfId="194" priority="1" stopIfTrue="1" operator="between">
      <formula>0.000000000001</formula>
      <formula>0.05</formula>
    </cfRule>
  </conditionalFormatting>
  <hyperlinks>
    <hyperlink ref="L1" location="Contents!A1" display="Contents" xr:uid="{50FD046F-8EB6-40F6-8AC9-6F563879621B}"/>
    <hyperlink ref="Z1" location="Contents!A1" display="Contents" xr:uid="{831AF383-4411-44B7-9D31-54E2F9D14CF3}"/>
  </hyperlinks>
  <pageMargins left="0.7" right="0.7" top="0.75" bottom="0.75" header="0.3" footer="0.3"/>
  <pageSetup paperSize="9"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5DED6-BF46-4884-9CE9-50B97B334DA9}">
  <dimension ref="A1:Q28"/>
  <sheetViews>
    <sheetView showGridLines="0" workbookViewId="0"/>
  </sheetViews>
  <sheetFormatPr defaultColWidth="9.140625" defaultRowHeight="10.199999999999999"/>
  <cols>
    <col min="1" max="1" width="29.5703125" style="2" customWidth="1"/>
    <col min="2" max="5" width="10.28515625" style="2" customWidth="1"/>
    <col min="6" max="6" width="9.5703125" style="2" customWidth="1"/>
    <col min="7" max="7" width="10.28515625" style="2" customWidth="1"/>
    <col min="8" max="8" width="12" style="2" customWidth="1"/>
    <col min="9" max="11" width="10.28515625" style="2" customWidth="1"/>
    <col min="12" max="13" width="10.28515625" style="20" customWidth="1"/>
    <col min="14" max="15" width="10.28515625" style="2" customWidth="1"/>
    <col min="16" max="16384" width="9.140625" style="2"/>
  </cols>
  <sheetData>
    <row r="1" spans="1:17" s="676" customFormat="1" ht="15" customHeight="1">
      <c r="A1" s="486" t="s">
        <v>848</v>
      </c>
      <c r="B1" s="673"/>
      <c r="C1" s="673"/>
      <c r="D1" s="673"/>
      <c r="E1" s="673"/>
      <c r="F1" s="673"/>
      <c r="G1" s="673"/>
      <c r="H1" s="673"/>
      <c r="I1" s="673"/>
      <c r="J1" s="673"/>
      <c r="K1" s="673"/>
      <c r="L1" s="673"/>
      <c r="M1" s="673"/>
      <c r="N1" s="674"/>
      <c r="O1" s="675"/>
      <c r="Q1" s="710" t="s">
        <v>666</v>
      </c>
    </row>
    <row r="2" spans="1:17" s="104" customFormat="1" ht="15" customHeight="1">
      <c r="A2" s="791"/>
      <c r="B2" s="678"/>
      <c r="C2" s="678"/>
      <c r="D2" s="678"/>
      <c r="E2" s="679"/>
      <c r="F2" s="679"/>
      <c r="G2" s="679"/>
      <c r="H2" s="679"/>
      <c r="I2" s="678" t="s">
        <v>40</v>
      </c>
      <c r="J2" s="678"/>
      <c r="K2" s="678"/>
      <c r="L2" s="678"/>
      <c r="M2" s="678"/>
      <c r="N2" s="678"/>
      <c r="O2" s="680"/>
    </row>
    <row r="3" spans="1:17" s="687" customFormat="1" ht="23.55" customHeight="1">
      <c r="A3" s="801" t="s">
        <v>803</v>
      </c>
      <c r="B3" s="792" t="s">
        <v>56</v>
      </c>
      <c r="C3" s="793" t="s">
        <v>48</v>
      </c>
      <c r="D3" s="794" t="s">
        <v>42</v>
      </c>
      <c r="E3" s="795" t="s">
        <v>160</v>
      </c>
      <c r="F3" s="793" t="s">
        <v>161</v>
      </c>
      <c r="G3" s="794" t="s">
        <v>432</v>
      </c>
      <c r="H3" s="794" t="s">
        <v>162</v>
      </c>
      <c r="I3" s="795" t="s">
        <v>163</v>
      </c>
      <c r="J3" s="793" t="s">
        <v>49</v>
      </c>
      <c r="K3" s="793" t="s">
        <v>90</v>
      </c>
      <c r="L3" s="793" t="s">
        <v>149</v>
      </c>
      <c r="M3" s="793" t="s">
        <v>154</v>
      </c>
      <c r="N3" s="794" t="s">
        <v>50</v>
      </c>
      <c r="O3" s="796" t="s">
        <v>184</v>
      </c>
    </row>
    <row r="4" spans="1:17" s="104" customFormat="1" ht="15" customHeight="1">
      <c r="A4" s="802" t="s">
        <v>34</v>
      </c>
      <c r="B4" s="291"/>
      <c r="C4" s="290"/>
      <c r="D4" s="803"/>
      <c r="E4" s="804"/>
      <c r="F4" s="291"/>
      <c r="G4" s="803"/>
      <c r="H4" s="804"/>
      <c r="I4" s="804"/>
      <c r="J4" s="291"/>
      <c r="K4" s="291"/>
      <c r="L4" s="291"/>
      <c r="M4" s="291"/>
      <c r="N4" s="805"/>
      <c r="O4" s="806"/>
    </row>
    <row r="5" spans="1:17" s="104" customFormat="1" ht="15" customHeight="1">
      <c r="A5" s="215" t="s">
        <v>56</v>
      </c>
      <c r="B5" s="797">
        <v>0</v>
      </c>
      <c r="C5" s="797">
        <v>4.7659181760000003E-6</v>
      </c>
      <c r="D5" s="798">
        <v>1.9458595154829703E-2</v>
      </c>
      <c r="E5" s="800">
        <v>2.6888251541878273E-2</v>
      </c>
      <c r="F5" s="797">
        <v>0.10649326206082833</v>
      </c>
      <c r="G5" s="798">
        <v>0</v>
      </c>
      <c r="H5" s="798">
        <v>5.6349973728000002E-6</v>
      </c>
      <c r="I5" s="800">
        <v>7.5021953179065838E-4</v>
      </c>
      <c r="J5" s="797">
        <v>9.622819936940509E-2</v>
      </c>
      <c r="K5" s="797">
        <v>8.4602064888368633E-2</v>
      </c>
      <c r="L5" s="797">
        <v>0.2598500005959708</v>
      </c>
      <c r="M5" s="797">
        <v>0.32716473191983364</v>
      </c>
      <c r="N5" s="798">
        <v>0.11160511742655781</v>
      </c>
      <c r="O5" s="799">
        <v>1.0330508434050116</v>
      </c>
    </row>
    <row r="6" spans="1:17" s="104" customFormat="1" ht="15" customHeight="1">
      <c r="A6" s="215" t="s">
        <v>42</v>
      </c>
      <c r="B6" s="797">
        <v>0.15020608453675272</v>
      </c>
      <c r="C6" s="797">
        <v>6.661286940850944E-2</v>
      </c>
      <c r="D6" s="798">
        <v>0</v>
      </c>
      <c r="E6" s="800">
        <v>0.27936717444216586</v>
      </c>
      <c r="F6" s="797">
        <v>0.84583882726516502</v>
      </c>
      <c r="G6" s="798">
        <v>2.2882784569341038E-7</v>
      </c>
      <c r="H6" s="798">
        <v>1.8095390870351068E-3</v>
      </c>
      <c r="I6" s="800">
        <v>0.2280557768506514</v>
      </c>
      <c r="J6" s="797">
        <v>3.0839288711464696E-2</v>
      </c>
      <c r="K6" s="797">
        <v>0.32340711579517195</v>
      </c>
      <c r="L6" s="797">
        <v>0.36015205934427341</v>
      </c>
      <c r="M6" s="797">
        <v>0.10036910409652086</v>
      </c>
      <c r="N6" s="798">
        <v>8.7180207032083843E-4</v>
      </c>
      <c r="O6" s="799">
        <v>2.3875298704358769</v>
      </c>
    </row>
    <row r="7" spans="1:17" s="104" customFormat="1" ht="15" customHeight="1">
      <c r="A7" s="215" t="s">
        <v>3</v>
      </c>
      <c r="B7" s="797">
        <v>5.1748690516625395E-2</v>
      </c>
      <c r="C7" s="797">
        <v>0.12823387474834907</v>
      </c>
      <c r="D7" s="798">
        <v>0.12425480648003612</v>
      </c>
      <c r="E7" s="800">
        <v>0.53637589195405178</v>
      </c>
      <c r="F7" s="797">
        <v>0.83753962367064416</v>
      </c>
      <c r="G7" s="798">
        <v>1.1420974521720003E-3</v>
      </c>
      <c r="H7" s="798">
        <v>0.13077300199273875</v>
      </c>
      <c r="I7" s="800">
        <v>1.0900794962700744E-2</v>
      </c>
      <c r="J7" s="797">
        <v>4.5990160246845366E-2</v>
      </c>
      <c r="K7" s="797">
        <v>2.9474877525593208E-2</v>
      </c>
      <c r="L7" s="797">
        <v>3.2831293778640004E-2</v>
      </c>
      <c r="M7" s="797">
        <v>0.14318752398136417</v>
      </c>
      <c r="N7" s="798">
        <v>2.5945851649416402E-2</v>
      </c>
      <c r="O7" s="799">
        <v>2.0983984889591771</v>
      </c>
    </row>
    <row r="8" spans="1:17" s="104" customFormat="1" ht="15" customHeight="1">
      <c r="A8" s="215" t="s">
        <v>161</v>
      </c>
      <c r="B8" s="797">
        <v>8.9996548115387832E-4</v>
      </c>
      <c r="C8" s="797">
        <v>4.1855933423638088E-3</v>
      </c>
      <c r="D8" s="798">
        <v>3.1177613201738112E-3</v>
      </c>
      <c r="E8" s="800">
        <v>4.8153393345370891E-3</v>
      </c>
      <c r="F8" s="797">
        <v>0</v>
      </c>
      <c r="G8" s="798">
        <v>7.6708574964445136E-2</v>
      </c>
      <c r="H8" s="798">
        <v>4.1097447705457741E-3</v>
      </c>
      <c r="I8" s="800">
        <v>3.2055547958704883E-2</v>
      </c>
      <c r="J8" s="797">
        <v>8.243994125945917E-5</v>
      </c>
      <c r="K8" s="797">
        <v>7.7960315089961707E-2</v>
      </c>
      <c r="L8" s="797">
        <v>3.5090929802429879E-5</v>
      </c>
      <c r="M8" s="797">
        <v>1.4140692755829359E-2</v>
      </c>
      <c r="N8" s="798">
        <v>1.3424951976025567E-2</v>
      </c>
      <c r="O8" s="799">
        <v>0.23153601786480288</v>
      </c>
    </row>
    <row r="9" spans="1:17" s="104" customFormat="1" ht="15" customHeight="1">
      <c r="A9" s="697" t="s">
        <v>440</v>
      </c>
      <c r="B9" s="797">
        <v>4.4495100254598923E-3</v>
      </c>
      <c r="C9" s="797">
        <v>3.5529424203317402E-2</v>
      </c>
      <c r="D9" s="798">
        <v>1.6278861963106431E-3</v>
      </c>
      <c r="E9" s="800">
        <v>7.1982166980789714E-2</v>
      </c>
      <c r="F9" s="797">
        <v>2.4107119783850135</v>
      </c>
      <c r="G9" s="798">
        <v>0.1664307347031217</v>
      </c>
      <c r="H9" s="798">
        <v>9.8625388974648023E-2</v>
      </c>
      <c r="I9" s="800">
        <v>0.1392765910080534</v>
      </c>
      <c r="J9" s="797">
        <v>0.81703701795282502</v>
      </c>
      <c r="K9" s="797">
        <v>0.22410001848211852</v>
      </c>
      <c r="L9" s="797">
        <v>0.5385948186358368</v>
      </c>
      <c r="M9" s="797">
        <v>0.7799158265502919</v>
      </c>
      <c r="N9" s="798">
        <v>0.57954736554421715</v>
      </c>
      <c r="O9" s="799">
        <v>5.8678287276420038</v>
      </c>
    </row>
    <row r="10" spans="1:17" s="104" customFormat="1" ht="15" customHeight="1">
      <c r="A10" s="697" t="s">
        <v>428</v>
      </c>
      <c r="B10" s="797">
        <v>0</v>
      </c>
      <c r="C10" s="797">
        <v>0</v>
      </c>
      <c r="D10" s="798">
        <v>0</v>
      </c>
      <c r="E10" s="800">
        <v>0</v>
      </c>
      <c r="F10" s="797">
        <v>0.1251987314355934</v>
      </c>
      <c r="G10" s="798">
        <v>0.40615784455029585</v>
      </c>
      <c r="H10" s="798">
        <v>8.0495519420399901E-5</v>
      </c>
      <c r="I10" s="800">
        <v>0</v>
      </c>
      <c r="J10" s="797">
        <v>6.2573833856852928E-3</v>
      </c>
      <c r="K10" s="797">
        <v>9.8389799999999996E-7</v>
      </c>
      <c r="L10" s="797">
        <v>1.2263472144E-3</v>
      </c>
      <c r="M10" s="797">
        <v>0</v>
      </c>
      <c r="N10" s="798">
        <v>9.2905092000000008E-10</v>
      </c>
      <c r="O10" s="799">
        <v>0.53892178693244575</v>
      </c>
    </row>
    <row r="11" spans="1:17" s="104" customFormat="1" ht="15" customHeight="1">
      <c r="A11" s="215" t="s">
        <v>146</v>
      </c>
      <c r="B11" s="797">
        <v>0</v>
      </c>
      <c r="C11" s="797">
        <v>0</v>
      </c>
      <c r="D11" s="798">
        <v>9.1369135568746863E-4</v>
      </c>
      <c r="E11" s="800">
        <v>1.9251150177998277E-2</v>
      </c>
      <c r="F11" s="797">
        <v>8.9531385599003657E-2</v>
      </c>
      <c r="G11" s="798">
        <v>0</v>
      </c>
      <c r="H11" s="798">
        <v>6.8349707938597445E-2</v>
      </c>
      <c r="I11" s="800">
        <v>0.15190880073621973</v>
      </c>
      <c r="J11" s="797">
        <v>1.3065411816E-7</v>
      </c>
      <c r="K11" s="797">
        <v>1.2016333758438025</v>
      </c>
      <c r="L11" s="797">
        <v>8.5363273088999991E-3</v>
      </c>
      <c r="M11" s="797">
        <v>0.11333092810939197</v>
      </c>
      <c r="N11" s="798">
        <v>0.54480257852577696</v>
      </c>
      <c r="O11" s="799">
        <v>2.1982580762494961</v>
      </c>
    </row>
    <row r="12" spans="1:17" s="104" customFormat="1" ht="15" customHeight="1">
      <c r="A12" s="215" t="s">
        <v>87</v>
      </c>
      <c r="B12" s="797">
        <v>0</v>
      </c>
      <c r="C12" s="797">
        <v>0</v>
      </c>
      <c r="D12" s="798">
        <v>5.9159107430634903E-6</v>
      </c>
      <c r="E12" s="800">
        <v>1.4298044328902994E-2</v>
      </c>
      <c r="F12" s="797">
        <v>7.0746054706755962E-2</v>
      </c>
      <c r="G12" s="798">
        <v>0</v>
      </c>
      <c r="H12" s="798">
        <v>3.2447357347800939E-3</v>
      </c>
      <c r="I12" s="800">
        <v>1.9466676452136768E-2</v>
      </c>
      <c r="J12" s="797">
        <v>1.5775611185497749E-9</v>
      </c>
      <c r="K12" s="797">
        <v>0.11894771406574767</v>
      </c>
      <c r="L12" s="797">
        <v>2.5192547328474001E-2</v>
      </c>
      <c r="M12" s="797">
        <v>2.5860586584132001E-2</v>
      </c>
      <c r="N12" s="798">
        <v>6.5415944843999992E-5</v>
      </c>
      <c r="O12" s="799">
        <v>0.27782769263407764</v>
      </c>
    </row>
    <row r="13" spans="1:17" s="104" customFormat="1" ht="15" customHeight="1">
      <c r="A13" s="215" t="s">
        <v>94</v>
      </c>
      <c r="B13" s="797">
        <v>0</v>
      </c>
      <c r="C13" s="797">
        <v>3.4302462448319998E-3</v>
      </c>
      <c r="D13" s="798">
        <v>0</v>
      </c>
      <c r="E13" s="800">
        <v>0.14683532834200166</v>
      </c>
      <c r="F13" s="797">
        <v>0.64520212859790638</v>
      </c>
      <c r="G13" s="798">
        <v>0</v>
      </c>
      <c r="H13" s="798">
        <v>3.5151484372043318E-3</v>
      </c>
      <c r="I13" s="800">
        <v>4.944380038295889E-2</v>
      </c>
      <c r="J13" s="797">
        <v>2.0649624508816871</v>
      </c>
      <c r="K13" s="797">
        <v>0.83094834494059544</v>
      </c>
      <c r="L13" s="797">
        <v>2.8756662770878467</v>
      </c>
      <c r="M13" s="797">
        <v>1.3564063902929464</v>
      </c>
      <c r="N13" s="798">
        <v>1.7138598591527701</v>
      </c>
      <c r="O13" s="799">
        <v>9.6902699743607492</v>
      </c>
    </row>
    <row r="14" spans="1:17" s="104" customFormat="1" ht="15" customHeight="1">
      <c r="A14" s="215" t="s">
        <v>49</v>
      </c>
      <c r="B14" s="797">
        <v>3.2000549760000001E-5</v>
      </c>
      <c r="C14" s="797">
        <v>2.4486745962905999E-3</v>
      </c>
      <c r="D14" s="798">
        <v>1.3533973585084184E-3</v>
      </c>
      <c r="E14" s="800">
        <v>1.0545035062436339E-2</v>
      </c>
      <c r="F14" s="797">
        <v>1.5258882466149572E-2</v>
      </c>
      <c r="G14" s="798">
        <v>2.4049156933009441E-3</v>
      </c>
      <c r="H14" s="798">
        <v>7.5150344737332127E-3</v>
      </c>
      <c r="I14" s="800">
        <v>5.1295944924761366E-3</v>
      </c>
      <c r="J14" s="797">
        <v>0</v>
      </c>
      <c r="K14" s="797">
        <v>2.8733723756248695E-2</v>
      </c>
      <c r="L14" s="797">
        <v>6.9243517420747205E-2</v>
      </c>
      <c r="M14" s="797">
        <v>5.9414910825737549E-2</v>
      </c>
      <c r="N14" s="798">
        <v>0.14202723023012007</v>
      </c>
      <c r="O14" s="799">
        <v>0.34410691692550871</v>
      </c>
    </row>
    <row r="15" spans="1:17" s="104" customFormat="1" ht="15" customHeight="1">
      <c r="A15" s="215" t="s">
        <v>95</v>
      </c>
      <c r="B15" s="797">
        <v>0</v>
      </c>
      <c r="C15" s="797">
        <v>0</v>
      </c>
      <c r="D15" s="798">
        <v>1.5343089403192704E-2</v>
      </c>
      <c r="E15" s="800">
        <v>1.4445668561687999E-3</v>
      </c>
      <c r="F15" s="797">
        <v>7.437655895913621E-2</v>
      </c>
      <c r="G15" s="798">
        <v>0</v>
      </c>
      <c r="H15" s="798">
        <v>5.4277571314023986E-3</v>
      </c>
      <c r="I15" s="800">
        <v>3.2217169252627461E-3</v>
      </c>
      <c r="J15" s="797">
        <v>2.1892472062180008</v>
      </c>
      <c r="K15" s="797">
        <v>2.6066646145078955</v>
      </c>
      <c r="L15" s="797">
        <v>0.70361535964965538</v>
      </c>
      <c r="M15" s="797">
        <v>0.79526040535050835</v>
      </c>
      <c r="N15" s="798">
        <v>2.7818929161865444</v>
      </c>
      <c r="O15" s="799">
        <v>9.1764941911877642</v>
      </c>
    </row>
    <row r="16" spans="1:17" s="104" customFormat="1" ht="15" customHeight="1">
      <c r="A16" s="215" t="s">
        <v>421</v>
      </c>
      <c r="B16" s="797">
        <v>0</v>
      </c>
      <c r="C16" s="797">
        <v>0</v>
      </c>
      <c r="D16" s="798">
        <v>0</v>
      </c>
      <c r="E16" s="800">
        <v>0</v>
      </c>
      <c r="F16" s="797">
        <v>0</v>
      </c>
      <c r="G16" s="798">
        <v>8.4594293999999994E-9</v>
      </c>
      <c r="H16" s="798">
        <v>0</v>
      </c>
      <c r="I16" s="800">
        <v>0</v>
      </c>
      <c r="J16" s="797">
        <v>1.0216262765051181</v>
      </c>
      <c r="K16" s="797">
        <v>0</v>
      </c>
      <c r="L16" s="797">
        <v>0</v>
      </c>
      <c r="M16" s="797">
        <v>6.6934915884000015E-7</v>
      </c>
      <c r="N16" s="798">
        <v>0</v>
      </c>
      <c r="O16" s="799">
        <v>1.0216269543137062</v>
      </c>
    </row>
    <row r="17" spans="1:15" s="454" customFormat="1" ht="15" customHeight="1">
      <c r="A17" s="215" t="s">
        <v>50</v>
      </c>
      <c r="B17" s="797">
        <v>9.8770366719564804E-7</v>
      </c>
      <c r="C17" s="797">
        <v>1.4435464964999039E-3</v>
      </c>
      <c r="D17" s="798">
        <v>7.554692320299113E-5</v>
      </c>
      <c r="E17" s="800">
        <v>4.0773134480087628E-3</v>
      </c>
      <c r="F17" s="797">
        <v>1.7204702980966578E-2</v>
      </c>
      <c r="G17" s="798">
        <v>9.5538147073919984E-6</v>
      </c>
      <c r="H17" s="798">
        <v>1.9384109010956208E-4</v>
      </c>
      <c r="I17" s="800">
        <v>1.5144925886433995E-3</v>
      </c>
      <c r="J17" s="797">
        <v>0.12560535025684152</v>
      </c>
      <c r="K17" s="797">
        <v>0.12749476238671295</v>
      </c>
      <c r="L17" s="797">
        <v>1.7632879972262341E-2</v>
      </c>
      <c r="M17" s="797">
        <v>1.5438122780609329E-2</v>
      </c>
      <c r="N17" s="798">
        <v>4.2737648066731408E-2</v>
      </c>
      <c r="O17" s="799">
        <v>0.35342874850896333</v>
      </c>
    </row>
    <row r="18" spans="1:15" s="454" customFormat="1" ht="15" customHeight="1">
      <c r="A18" s="215" t="s">
        <v>309</v>
      </c>
      <c r="B18" s="797">
        <v>8.2219415436000003E-7</v>
      </c>
      <c r="C18" s="797">
        <v>2.5039441893060004E-4</v>
      </c>
      <c r="D18" s="798">
        <v>8.192712566440477E-4</v>
      </c>
      <c r="E18" s="800">
        <v>1.1758261948963543E-4</v>
      </c>
      <c r="F18" s="797">
        <v>1.5659871847313295E-2</v>
      </c>
      <c r="G18" s="798">
        <v>7.6279644144000019E-7</v>
      </c>
      <c r="H18" s="798">
        <v>6.401553457605469E-5</v>
      </c>
      <c r="I18" s="800">
        <v>3.8968414907563132E-6</v>
      </c>
      <c r="J18" s="797">
        <v>7.4596739531965456E-4</v>
      </c>
      <c r="K18" s="797">
        <v>3.9719893177799996E-2</v>
      </c>
      <c r="L18" s="797">
        <v>3.9707332359119997E-3</v>
      </c>
      <c r="M18" s="797">
        <v>2.5861569255399607E-3</v>
      </c>
      <c r="N18" s="798">
        <v>1.2248972864291924E-3</v>
      </c>
      <c r="O18" s="799">
        <v>6.516426553004101E-2</v>
      </c>
    </row>
    <row r="19" spans="1:15" s="125" customFormat="1" ht="18" customHeight="1">
      <c r="A19" s="807" t="s">
        <v>214</v>
      </c>
      <c r="B19" s="808">
        <v>0.20733806100757343</v>
      </c>
      <c r="C19" s="808">
        <v>0.24213938937726884</v>
      </c>
      <c r="D19" s="808">
        <v>0.16696996135932896</v>
      </c>
      <c r="E19" s="808">
        <v>1.1159978450884291</v>
      </c>
      <c r="F19" s="808">
        <v>5.2537620079744762</v>
      </c>
      <c r="G19" s="808">
        <v>0.65285472126175959</v>
      </c>
      <c r="H19" s="808">
        <v>0.323714045682164</v>
      </c>
      <c r="I19" s="808">
        <v>0.64172790873108942</v>
      </c>
      <c r="J19" s="808">
        <v>6.3986218730961308</v>
      </c>
      <c r="K19" s="808">
        <v>5.6936878043580172</v>
      </c>
      <c r="L19" s="808">
        <v>4.8965472525027218</v>
      </c>
      <c r="M19" s="808">
        <v>3.7330760495218644</v>
      </c>
      <c r="N19" s="808">
        <v>5.9580056349888038</v>
      </c>
      <c r="O19" s="808">
        <v>35.284442554949628</v>
      </c>
    </row>
    <row r="20" spans="1:15" s="104" customFormat="1" ht="10.95" customHeight="1">
      <c r="A20" s="125"/>
      <c r="B20" s="702"/>
      <c r="C20" s="702"/>
      <c r="D20" s="702"/>
      <c r="E20" s="702"/>
      <c r="F20" s="702"/>
      <c r="G20" s="702"/>
      <c r="H20" s="702"/>
      <c r="I20" s="702"/>
      <c r="J20" s="702"/>
      <c r="K20" s="702"/>
      <c r="L20" s="702"/>
      <c r="M20" s="702"/>
      <c r="N20" s="702"/>
      <c r="O20" s="703"/>
    </row>
    <row r="21" spans="1:15" ht="14.55" customHeight="1">
      <c r="A21" s="707" t="s">
        <v>318</v>
      </c>
      <c r="L21" s="2"/>
      <c r="M21" s="2"/>
    </row>
    <row r="22" spans="1:15" ht="15" customHeight="1">
      <c r="A22" s="146" t="s">
        <v>716</v>
      </c>
      <c r="L22" s="2"/>
      <c r="M22" s="2"/>
    </row>
    <row r="23" spans="1:15" ht="15" customHeight="1">
      <c r="L23" s="2"/>
      <c r="M23" s="2"/>
    </row>
    <row r="24" spans="1:15" ht="15" customHeight="1">
      <c r="L24" s="2"/>
      <c r="M24" s="2"/>
    </row>
    <row r="25" spans="1:15" ht="15" customHeight="1"/>
    <row r="26" spans="1:15" ht="15" customHeight="1"/>
    <row r="27" spans="1:15" ht="15" customHeight="1"/>
    <row r="28" spans="1:15" ht="15" customHeight="1"/>
  </sheetData>
  <hyperlinks>
    <hyperlink ref="Q1" location="Contents!A1" display="Contents" xr:uid="{718518F6-1E43-4021-BF88-AA3EB17A0F14}"/>
  </hyperlinks>
  <pageMargins left="0.7" right="0.7" top="0.75" bottom="0.75" header="0.3" footer="0.3"/>
  <pageSetup paperSize="9"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I122"/>
  <sheetViews>
    <sheetView showGridLines="0" workbookViewId="0">
      <pane xSplit="1" ySplit="3" topLeftCell="B4" activePane="bottomRight" state="frozen"/>
      <selection pane="topRight" activeCell="B1" sqref="B1"/>
      <selection pane="bottomLeft" activeCell="A4" sqref="A4"/>
      <selection pane="bottomRight" activeCell="C1" sqref="C1"/>
    </sheetView>
  </sheetViews>
  <sheetFormatPr defaultRowHeight="10.199999999999999"/>
  <cols>
    <col min="1" max="1" width="30.7109375" customWidth="1"/>
    <col min="2" max="55" width="8.42578125" customWidth="1"/>
    <col min="56" max="56" width="8.42578125" style="52" customWidth="1"/>
    <col min="57" max="58" width="11.85546875" customWidth="1"/>
  </cols>
  <sheetData>
    <row r="1" spans="1:61" ht="13.2">
      <c r="A1" s="484" t="s">
        <v>574</v>
      </c>
      <c r="L1" s="471" t="s">
        <v>666</v>
      </c>
      <c r="BG1" s="611"/>
      <c r="BI1" s="471" t="s">
        <v>666</v>
      </c>
    </row>
    <row r="2" spans="1:61">
      <c r="BE2" s="1012" t="s">
        <v>503</v>
      </c>
      <c r="BF2" s="1012"/>
      <c r="BG2" s="611" t="s">
        <v>293</v>
      </c>
    </row>
    <row r="3" spans="1:61">
      <c r="A3" t="s">
        <v>203</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v>2014</v>
      </c>
      <c r="AZ3">
        <v>2015</v>
      </c>
      <c r="BA3">
        <v>2016</v>
      </c>
      <c r="BB3">
        <v>2017</v>
      </c>
      <c r="BC3">
        <v>2018</v>
      </c>
      <c r="BD3" s="52">
        <v>2019</v>
      </c>
      <c r="BE3" s="611">
        <v>2019</v>
      </c>
      <c r="BF3" s="611" t="s">
        <v>797</v>
      </c>
      <c r="BG3" s="611">
        <v>2019</v>
      </c>
    </row>
    <row r="4" spans="1:61">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154"/>
      <c r="BE4" s="3"/>
      <c r="BF4" s="3"/>
      <c r="BG4" s="3"/>
    </row>
    <row r="5" spans="1:61">
      <c r="A5" t="s">
        <v>56</v>
      </c>
      <c r="B5" s="153">
        <v>0.128</v>
      </c>
      <c r="C5" s="153">
        <v>0.17200000000000001</v>
      </c>
      <c r="D5" s="153">
        <v>0.153</v>
      </c>
      <c r="E5" s="153">
        <v>0.91800000000000004</v>
      </c>
      <c r="F5" s="153">
        <v>0.52900000000000003</v>
      </c>
      <c r="G5" s="153">
        <v>1.0369999999999999</v>
      </c>
      <c r="H5" s="153">
        <v>4.2670000000000003</v>
      </c>
      <c r="I5" s="153">
        <v>7.2110000000000003</v>
      </c>
      <c r="J5" s="153">
        <v>15.254</v>
      </c>
      <c r="K5" s="153">
        <v>14.696</v>
      </c>
      <c r="L5" s="153">
        <v>12.57</v>
      </c>
      <c r="M5" s="153">
        <v>17.416</v>
      </c>
      <c r="N5" s="153">
        <v>26.342000000000002</v>
      </c>
      <c r="O5" s="153">
        <v>31.202000000000002</v>
      </c>
      <c r="P5" s="153">
        <v>35.271000000000001</v>
      </c>
      <c r="Q5" s="153">
        <v>38.032000000000004</v>
      </c>
      <c r="R5" s="153">
        <v>40.067</v>
      </c>
      <c r="S5" s="153">
        <v>38.337000000000003</v>
      </c>
      <c r="T5" s="153">
        <v>48.61</v>
      </c>
      <c r="U5" s="153">
        <v>52.21</v>
      </c>
      <c r="V5" s="153">
        <v>60.521000000000001</v>
      </c>
      <c r="W5" s="153">
        <v>71.266999999999996</v>
      </c>
      <c r="X5" s="153">
        <v>77.260999999999996</v>
      </c>
      <c r="Y5" s="153">
        <v>82.867000000000004</v>
      </c>
      <c r="Z5" s="153">
        <v>79.316842105263149</v>
      </c>
      <c r="AA5" s="153">
        <v>72.459999999999994</v>
      </c>
      <c r="AB5" s="153">
        <v>84.338947368421046</v>
      </c>
      <c r="AC5" s="153">
        <v>80.022105263157897</v>
      </c>
      <c r="AD5" s="153">
        <v>93.284210526315789</v>
      </c>
      <c r="AE5" s="153">
        <v>107.08421052631579</v>
      </c>
      <c r="AF5" s="153">
        <v>97.164210526315784</v>
      </c>
      <c r="AG5" s="153">
        <v>92.122105263157891</v>
      </c>
      <c r="AH5" s="153">
        <v>81.954736842105262</v>
      </c>
      <c r="AI5" s="153">
        <v>70.992631578947368</v>
      </c>
      <c r="AJ5" s="153">
        <v>72.98</v>
      </c>
      <c r="AK5" s="153">
        <v>72.293684210526308</v>
      </c>
      <c r="AL5" s="153">
        <v>76.162105263157883</v>
      </c>
      <c r="AM5" s="153">
        <v>75</v>
      </c>
      <c r="AN5" s="153">
        <v>74.37157894736842</v>
      </c>
      <c r="AO5" s="153">
        <v>89.75789473684209</v>
      </c>
      <c r="AP5" s="153">
        <v>91.399999999999991</v>
      </c>
      <c r="AQ5" s="153">
        <v>97.283157894736831</v>
      </c>
      <c r="AR5" s="153">
        <v>92.84210526315789</v>
      </c>
      <c r="AS5" s="153">
        <v>95.352647368421046</v>
      </c>
      <c r="AT5" s="153">
        <v>89.465030526315772</v>
      </c>
      <c r="AU5" s="153">
        <v>90.027987368421051</v>
      </c>
      <c r="AV5" s="153">
        <v>92.938122105263162</v>
      </c>
      <c r="AW5" s="153">
        <v>94.202514736842105</v>
      </c>
      <c r="AX5" s="153">
        <v>102.72045368421051</v>
      </c>
      <c r="AY5" s="153">
        <v>106.53453368421053</v>
      </c>
      <c r="AZ5" s="153">
        <v>101.1008347368421</v>
      </c>
      <c r="BA5" s="153">
        <v>100.72348631578947</v>
      </c>
      <c r="BB5" s="153">
        <v>100.59475999999999</v>
      </c>
      <c r="BC5" s="153">
        <v>100.03115368421054</v>
      </c>
      <c r="BD5" s="155">
        <v>100.48586550518419</v>
      </c>
      <c r="BE5" s="57">
        <v>4.5457020560728534E-3</v>
      </c>
      <c r="BF5" s="57">
        <v>4.8014479770117635E-3</v>
      </c>
      <c r="BG5" s="57">
        <v>3.5939645257075353E-2</v>
      </c>
    </row>
    <row r="6" spans="1:61">
      <c r="A6" t="s">
        <v>48</v>
      </c>
      <c r="B6" s="153">
        <v>0</v>
      </c>
      <c r="C6" s="153">
        <v>0</v>
      </c>
      <c r="D6" s="153">
        <v>0</v>
      </c>
      <c r="E6" s="153">
        <v>0</v>
      </c>
      <c r="F6" s="153">
        <v>0</v>
      </c>
      <c r="G6" s="153">
        <v>0</v>
      </c>
      <c r="H6" s="153">
        <v>0</v>
      </c>
      <c r="I6" s="153">
        <v>0</v>
      </c>
      <c r="J6" s="153">
        <v>0</v>
      </c>
      <c r="K6" s="153">
        <v>0</v>
      </c>
      <c r="L6" s="153">
        <v>0</v>
      </c>
      <c r="M6" s="153">
        <v>0</v>
      </c>
      <c r="N6" s="153">
        <v>0</v>
      </c>
      <c r="O6" s="153">
        <v>0</v>
      </c>
      <c r="P6" s="153">
        <v>0</v>
      </c>
      <c r="Q6" s="153">
        <v>0</v>
      </c>
      <c r="R6" s="153">
        <v>0</v>
      </c>
      <c r="S6" s="153">
        <v>0</v>
      </c>
      <c r="T6" s="153">
        <v>0</v>
      </c>
      <c r="U6" s="153">
        <v>0</v>
      </c>
      <c r="V6" s="153">
        <v>0</v>
      </c>
      <c r="W6" s="153">
        <v>0</v>
      </c>
      <c r="X6" s="153">
        <v>0</v>
      </c>
      <c r="Y6" s="153">
        <v>0</v>
      </c>
      <c r="Z6" s="153">
        <v>0.372</v>
      </c>
      <c r="AA6" s="153">
        <v>2.9370000000000003</v>
      </c>
      <c r="AB6" s="153">
        <v>4.242</v>
      </c>
      <c r="AC6" s="153">
        <v>3.919</v>
      </c>
      <c r="AD6" s="153">
        <v>4.931</v>
      </c>
      <c r="AE6" s="153">
        <v>4.2389999999999999</v>
      </c>
      <c r="AF6" s="153">
        <v>8.4429999999999996</v>
      </c>
      <c r="AG6" s="153">
        <v>7.8780000000000001</v>
      </c>
      <c r="AH6" s="153">
        <v>10.456</v>
      </c>
      <c r="AI6" s="153">
        <v>9.2650000000000006</v>
      </c>
      <c r="AJ6" s="153">
        <v>10.002000000000001</v>
      </c>
      <c r="AK6" s="153">
        <v>8.2210000000000001</v>
      </c>
      <c r="AL6" s="153">
        <v>8.7260000000000009</v>
      </c>
      <c r="AM6" s="153">
        <v>9.7466211200000004</v>
      </c>
      <c r="AN6" s="153">
        <v>10.50150777</v>
      </c>
      <c r="AO6" s="153">
        <v>9.193935355999999</v>
      </c>
      <c r="AP6" s="153">
        <v>10.804906040000004</v>
      </c>
      <c r="AQ6" s="153">
        <v>10.866241089999999</v>
      </c>
      <c r="AR6" s="153">
        <v>10.420725020000003</v>
      </c>
      <c r="AS6" s="153">
        <v>9.8039762799999988</v>
      </c>
      <c r="AT6" s="153">
        <v>10.501078900000001</v>
      </c>
      <c r="AU6" s="153">
        <v>5.8792406389999998</v>
      </c>
      <c r="AV6" s="153">
        <v>10.089195025000002</v>
      </c>
      <c r="AW6" s="153">
        <v>8.7695988160000002</v>
      </c>
      <c r="AX6" s="153">
        <v>11.799869612999998</v>
      </c>
      <c r="AY6" s="153">
        <v>9.6772080570000014</v>
      </c>
      <c r="AZ6" s="153">
        <v>11.577137865000001</v>
      </c>
      <c r="BA6" s="153">
        <v>10.567174251400003</v>
      </c>
      <c r="BB6" s="153">
        <v>10.8828617544</v>
      </c>
      <c r="BC6" s="153">
        <v>13.649793570543686</v>
      </c>
      <c r="BD6" s="155">
        <v>11.251211314635029</v>
      </c>
      <c r="BE6" s="57">
        <v>-0.175722969253162</v>
      </c>
      <c r="BF6" s="57">
        <v>3.3647320508273237E-2</v>
      </c>
      <c r="BG6" s="57">
        <v>4.0240937501753778E-3</v>
      </c>
    </row>
    <row r="7" spans="1:61">
      <c r="A7" t="s">
        <v>42</v>
      </c>
      <c r="B7" s="153">
        <v>3.8491568421052631</v>
      </c>
      <c r="C7" s="153">
        <v>5.8104305263157894</v>
      </c>
      <c r="D7" s="153">
        <v>8.0581199999999988</v>
      </c>
      <c r="E7" s="153">
        <v>13.18780947368421</v>
      </c>
      <c r="F7" s="153">
        <v>14.660883157894737</v>
      </c>
      <c r="G7" s="153">
        <v>22.952050526315787</v>
      </c>
      <c r="H7" s="153">
        <v>40.11004736842105</v>
      </c>
      <c r="I7" s="153">
        <v>56.938036842105262</v>
      </c>
      <c r="J7" s="153">
        <v>87.873118947368425</v>
      </c>
      <c r="K7" s="153">
        <v>119.97446315789473</v>
      </c>
      <c r="L7" s="153">
        <v>181.58428947368421</v>
      </c>
      <c r="M7" s="153">
        <v>201.16161157894737</v>
      </c>
      <c r="N7" s="153">
        <v>264.08766631578948</v>
      </c>
      <c r="O7" s="153">
        <v>290.95060000000001</v>
      </c>
      <c r="P7" s="153">
        <v>268.5838136842105</v>
      </c>
      <c r="Q7" s="153">
        <v>264.33218421052629</v>
      </c>
      <c r="R7" s="153">
        <v>287.02474000000001</v>
      </c>
      <c r="S7" s="153">
        <v>297.65605052631582</v>
      </c>
      <c r="T7" s="153">
        <v>309.13380947368421</v>
      </c>
      <c r="U7" s="153">
        <v>344.87741999999997</v>
      </c>
      <c r="V7" s="153">
        <v>403.88497578947369</v>
      </c>
      <c r="W7" s="153">
        <v>435.82954000000001</v>
      </c>
      <c r="X7" s="153">
        <v>479.23198105263151</v>
      </c>
      <c r="Y7" s="153">
        <v>554.70847052631586</v>
      </c>
      <c r="Z7" s="153">
        <v>557.21549157894731</v>
      </c>
      <c r="AA7" s="153">
        <v>607.22281894736841</v>
      </c>
      <c r="AB7" s="153">
        <v>644.80535473684211</v>
      </c>
      <c r="AC7" s="153">
        <v>651.34343473684214</v>
      </c>
      <c r="AD7" s="153">
        <v>642.41180421052638</v>
      </c>
      <c r="AE7" s="153">
        <v>674.1471915789474</v>
      </c>
      <c r="AF7" s="153">
        <v>708.84433999999999</v>
      </c>
      <c r="AG7" s="153">
        <v>710.24057473684195</v>
      </c>
      <c r="AH7" s="153">
        <v>661.73070631578946</v>
      </c>
      <c r="AI7" s="153">
        <v>709.1601094736842</v>
      </c>
      <c r="AJ7" s="153">
        <v>766.58328842105254</v>
      </c>
      <c r="AK7" s="153">
        <v>793.57151578947355</v>
      </c>
      <c r="AL7" s="153">
        <v>809.29085052631569</v>
      </c>
      <c r="AM7" s="153">
        <v>821.12009157894738</v>
      </c>
      <c r="AN7" s="153">
        <v>803.92915263157886</v>
      </c>
      <c r="AO7" s="153">
        <v>830.02988105263148</v>
      </c>
      <c r="AP7" s="153">
        <v>823.14354210526312</v>
      </c>
      <c r="AQ7" s="153">
        <v>828.65119578947372</v>
      </c>
      <c r="AR7" s="153">
        <v>848.86816105263154</v>
      </c>
      <c r="AS7" s="153">
        <v>848.64045789473687</v>
      </c>
      <c r="AT7" s="153">
        <v>840.89956842105266</v>
      </c>
      <c r="AU7" s="153">
        <v>849.44031684210518</v>
      </c>
      <c r="AV7" s="153">
        <v>831.79407052631564</v>
      </c>
      <c r="AW7" s="153">
        <v>809.82236736842094</v>
      </c>
      <c r="AX7" s="153">
        <v>830.54365578947363</v>
      </c>
      <c r="AY7" s="153">
        <v>839.12208631578937</v>
      </c>
      <c r="AZ7" s="153">
        <v>839.13460736842092</v>
      </c>
      <c r="BA7" s="153">
        <v>848.09889263157891</v>
      </c>
      <c r="BB7" s="153">
        <v>847.31540526315791</v>
      </c>
      <c r="BC7" s="153">
        <v>849.56260736842103</v>
      </c>
      <c r="BD7" s="155">
        <v>852.00974947368422</v>
      </c>
      <c r="BE7" s="57">
        <v>2.8804729445937038E-3</v>
      </c>
      <c r="BF7" s="57">
        <v>1.0860887712338396E-4</v>
      </c>
      <c r="BG7" s="57">
        <v>0.30472870983107647</v>
      </c>
    </row>
    <row r="8" spans="1:61" s="52" customFormat="1">
      <c r="A8" s="90" t="s">
        <v>72</v>
      </c>
      <c r="B8" s="156">
        <v>3.9771568421052632</v>
      </c>
      <c r="C8" s="156">
        <v>5.9824305263157891</v>
      </c>
      <c r="D8" s="156">
        <v>8.2111199999999993</v>
      </c>
      <c r="E8" s="156">
        <v>14.105809473684209</v>
      </c>
      <c r="F8" s="156">
        <v>15.189883157894737</v>
      </c>
      <c r="G8" s="156">
        <v>23.989050526315786</v>
      </c>
      <c r="H8" s="156">
        <v>44.377047368421053</v>
      </c>
      <c r="I8" s="156">
        <v>64.149036842105261</v>
      </c>
      <c r="J8" s="156">
        <v>103.12711894736843</v>
      </c>
      <c r="K8" s="156">
        <v>134.67046315789474</v>
      </c>
      <c r="L8" s="156">
        <v>194.1542894736842</v>
      </c>
      <c r="M8" s="156">
        <v>218.57761157894737</v>
      </c>
      <c r="N8" s="156">
        <v>290.42966631578946</v>
      </c>
      <c r="O8" s="156">
        <v>322.15260000000001</v>
      </c>
      <c r="P8" s="156">
        <v>303.85481368421051</v>
      </c>
      <c r="Q8" s="156">
        <v>302.36418421052628</v>
      </c>
      <c r="R8" s="156">
        <v>327.09174000000002</v>
      </c>
      <c r="S8" s="156">
        <v>335.99305052631581</v>
      </c>
      <c r="T8" s="156">
        <v>357.74380947368422</v>
      </c>
      <c r="U8" s="156">
        <v>397.08741999999995</v>
      </c>
      <c r="V8" s="156">
        <v>464.4059757894737</v>
      </c>
      <c r="W8" s="156">
        <v>507.09654</v>
      </c>
      <c r="X8" s="156">
        <v>556.49298105263154</v>
      </c>
      <c r="Y8" s="156">
        <v>637.57547052631583</v>
      </c>
      <c r="Z8" s="156">
        <v>636.90433368421043</v>
      </c>
      <c r="AA8" s="156">
        <v>682.61981894736846</v>
      </c>
      <c r="AB8" s="156">
        <v>733.38630210526321</v>
      </c>
      <c r="AC8" s="156">
        <v>735.28453999999999</v>
      </c>
      <c r="AD8" s="156">
        <v>740.62701473684217</v>
      </c>
      <c r="AE8" s="156">
        <v>785.47040210526325</v>
      </c>
      <c r="AF8" s="156">
        <v>814.45155052631571</v>
      </c>
      <c r="AG8" s="156">
        <v>810.24067999999988</v>
      </c>
      <c r="AH8" s="156">
        <v>754.14144315789474</v>
      </c>
      <c r="AI8" s="156">
        <v>789.41774105263153</v>
      </c>
      <c r="AJ8" s="156">
        <v>849.56528842105251</v>
      </c>
      <c r="AK8" s="156">
        <v>874.08619999999985</v>
      </c>
      <c r="AL8" s="156">
        <v>894.17895578947355</v>
      </c>
      <c r="AM8" s="156">
        <v>905.86671269894737</v>
      </c>
      <c r="AN8" s="156">
        <v>888.8022393489473</v>
      </c>
      <c r="AO8" s="156">
        <v>928.98171114547358</v>
      </c>
      <c r="AP8" s="156">
        <v>925.34844814526309</v>
      </c>
      <c r="AQ8" s="156">
        <v>936.80059477421059</v>
      </c>
      <c r="AR8" s="156">
        <v>952.13099133578942</v>
      </c>
      <c r="AS8" s="156">
        <v>953.7970815431579</v>
      </c>
      <c r="AT8" s="156">
        <v>940.86567784736849</v>
      </c>
      <c r="AU8" s="156">
        <v>945.34754484952623</v>
      </c>
      <c r="AV8" s="156">
        <v>934.82138765657874</v>
      </c>
      <c r="AW8" s="156">
        <v>912.79448092126302</v>
      </c>
      <c r="AX8" s="156">
        <v>945.06397908668418</v>
      </c>
      <c r="AY8" s="156">
        <v>955.33382805699989</v>
      </c>
      <c r="AZ8" s="156">
        <v>951.81257997026296</v>
      </c>
      <c r="BA8" s="156">
        <v>959.38955319876834</v>
      </c>
      <c r="BB8" s="156">
        <v>958.79302701755796</v>
      </c>
      <c r="BC8" s="156">
        <v>963.24355462317521</v>
      </c>
      <c r="BD8" s="156">
        <v>963.74682629350343</v>
      </c>
      <c r="BE8" s="122">
        <v>5.2247603206145854E-4</v>
      </c>
      <c r="BF8" s="122">
        <v>9.8602041517459327E-4</v>
      </c>
      <c r="BG8" s="122">
        <v>0.34469244883832723</v>
      </c>
    </row>
    <row r="9" spans="1:61">
      <c r="B9" s="153"/>
      <c r="C9" s="153"/>
      <c r="D9" s="153"/>
      <c r="E9" s="153"/>
      <c r="F9" s="153"/>
      <c r="G9" s="153"/>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5"/>
      <c r="BE9" s="57"/>
      <c r="BF9" s="57"/>
      <c r="BG9" s="57"/>
    </row>
    <row r="10" spans="1:61">
      <c r="A10" t="s">
        <v>73</v>
      </c>
      <c r="B10" s="153">
        <v>0</v>
      </c>
      <c r="C10" s="153">
        <v>0</v>
      </c>
      <c r="D10" s="153">
        <v>0</v>
      </c>
      <c r="E10" s="153">
        <v>0</v>
      </c>
      <c r="F10" s="153">
        <v>0</v>
      </c>
      <c r="G10" s="153">
        <v>0</v>
      </c>
      <c r="H10" s="153">
        <v>0</v>
      </c>
      <c r="I10" s="153">
        <v>0</v>
      </c>
      <c r="J10" s="153">
        <v>0</v>
      </c>
      <c r="K10" s="153">
        <v>1.036</v>
      </c>
      <c r="L10" s="153">
        <v>2.5169999999999999</v>
      </c>
      <c r="M10" s="153">
        <v>2.5720000000000001</v>
      </c>
      <c r="N10" s="153">
        <v>1.637</v>
      </c>
      <c r="O10" s="153">
        <v>2.8959999999999999</v>
      </c>
      <c r="P10" s="153">
        <v>2.6920000000000002</v>
      </c>
      <c r="Q10" s="153">
        <v>2.34</v>
      </c>
      <c r="R10" s="153">
        <v>2.8159999999999998</v>
      </c>
      <c r="S10" s="153">
        <v>1.87</v>
      </c>
      <c r="T10" s="153">
        <v>3.4050000000000002</v>
      </c>
      <c r="U10" s="153">
        <v>4.641</v>
      </c>
      <c r="V10" s="153">
        <v>5.766</v>
      </c>
      <c r="W10" s="153">
        <v>5.7110000000000003</v>
      </c>
      <c r="X10" s="153">
        <v>6.4649999999999999</v>
      </c>
      <c r="Y10" s="153">
        <v>5.798</v>
      </c>
      <c r="Z10" s="153">
        <v>5.0389999999999997</v>
      </c>
      <c r="AA10" s="153">
        <v>7.2810000000000006</v>
      </c>
      <c r="AB10" s="153">
        <v>7.7560000000000002</v>
      </c>
      <c r="AC10" s="153">
        <v>7.0810000000000004</v>
      </c>
      <c r="AD10" s="153">
        <v>7.75</v>
      </c>
      <c r="AE10" s="153">
        <v>8.2349999999999994</v>
      </c>
      <c r="AF10" s="153">
        <v>7.0659999999999998</v>
      </c>
      <c r="AG10" s="153">
        <v>7.4590000000000005</v>
      </c>
      <c r="AH10" s="153">
        <v>7.9610000000000003</v>
      </c>
      <c r="AI10" s="153">
        <v>7.4530000000000003</v>
      </c>
      <c r="AJ10" s="153">
        <v>7.1059999999999999</v>
      </c>
      <c r="AK10" s="153">
        <v>6.1770000000000005</v>
      </c>
      <c r="AL10" s="153">
        <v>7.0590000000000002</v>
      </c>
      <c r="AM10" s="153">
        <v>5.8209999999999997</v>
      </c>
      <c r="AN10" s="153">
        <v>7.5659999999999998</v>
      </c>
      <c r="AO10" s="153">
        <v>7.8689999999999998</v>
      </c>
      <c r="AP10" s="153">
        <v>6.8730000000000002</v>
      </c>
      <c r="AQ10" s="153">
        <v>7.7210000000000001</v>
      </c>
      <c r="AR10" s="153">
        <v>7.2540000000000004</v>
      </c>
      <c r="AS10" s="153">
        <v>7.3940000000000001</v>
      </c>
      <c r="AT10" s="153">
        <v>8.1829999999999998</v>
      </c>
      <c r="AU10" s="153">
        <v>7.21</v>
      </c>
      <c r="AV10" s="153">
        <v>6.4</v>
      </c>
      <c r="AW10" s="153">
        <v>6.4020000000000001</v>
      </c>
      <c r="AX10" s="153">
        <v>6.2069999999999999</v>
      </c>
      <c r="AY10" s="153">
        <v>5.5140000000000002</v>
      </c>
      <c r="AZ10" s="153">
        <v>7.0390000000000006</v>
      </c>
      <c r="BA10" s="153">
        <v>8.2850000000000001</v>
      </c>
      <c r="BB10" s="153">
        <v>6.0880000000000001</v>
      </c>
      <c r="BC10" s="153">
        <v>6.8719999999999999</v>
      </c>
      <c r="BD10" s="155">
        <v>8.4418980000000001</v>
      </c>
      <c r="BE10" s="57">
        <v>0.22844848661233996</v>
      </c>
      <c r="BF10" s="57">
        <v>-7.2946316592357174E-3</v>
      </c>
      <c r="BG10" s="57">
        <v>3.0193183677236792E-3</v>
      </c>
    </row>
    <row r="11" spans="1:61">
      <c r="A11" t="s">
        <v>47</v>
      </c>
      <c r="B11" s="153">
        <v>0</v>
      </c>
      <c r="C11" s="153">
        <v>0</v>
      </c>
      <c r="D11" s="153">
        <v>0</v>
      </c>
      <c r="E11" s="153">
        <v>0</v>
      </c>
      <c r="F11" s="153">
        <v>0</v>
      </c>
      <c r="G11" s="153">
        <v>0</v>
      </c>
      <c r="H11" s="153">
        <v>0</v>
      </c>
      <c r="I11" s="153">
        <v>0</v>
      </c>
      <c r="J11" s="153">
        <v>0</v>
      </c>
      <c r="K11" s="153">
        <v>0</v>
      </c>
      <c r="L11" s="153">
        <v>0</v>
      </c>
      <c r="M11" s="153">
        <v>0</v>
      </c>
      <c r="N11" s="153">
        <v>0</v>
      </c>
      <c r="O11" s="153">
        <v>0</v>
      </c>
      <c r="P11" s="153">
        <v>0</v>
      </c>
      <c r="Q11" s="153">
        <v>0</v>
      </c>
      <c r="R11" s="153">
        <v>0</v>
      </c>
      <c r="S11" s="153">
        <v>0</v>
      </c>
      <c r="T11" s="153">
        <v>0</v>
      </c>
      <c r="U11" s="153">
        <v>1.643</v>
      </c>
      <c r="V11" s="153">
        <v>3.3810000000000002</v>
      </c>
      <c r="W11" s="153">
        <v>0.14400000000000002</v>
      </c>
      <c r="X11" s="153">
        <v>0.97299999999999998</v>
      </c>
      <c r="Y11" s="153">
        <v>0.60799999999999998</v>
      </c>
      <c r="Z11" s="153">
        <v>1.83</v>
      </c>
      <c r="AA11" s="153">
        <v>2.2370000000000001</v>
      </c>
      <c r="AB11" s="153">
        <v>1.4419999999999999</v>
      </c>
      <c r="AC11" s="153">
        <v>1.7590000000000001</v>
      </c>
      <c r="AD11" s="153">
        <v>0.442</v>
      </c>
      <c r="AE11" s="153">
        <v>5.5E-2</v>
      </c>
      <c r="AF11" s="153">
        <v>2.5190000000000001</v>
      </c>
      <c r="AG11" s="153">
        <v>2.427</v>
      </c>
      <c r="AH11" s="153">
        <v>3.169</v>
      </c>
      <c r="AI11" s="153">
        <v>3.2650000000000001</v>
      </c>
      <c r="AJ11" s="153">
        <v>3.9769999999999999</v>
      </c>
      <c r="AK11" s="153">
        <v>6.0460000000000003</v>
      </c>
      <c r="AL11" s="153">
        <v>14.279</v>
      </c>
      <c r="AM11" s="153">
        <v>13.836</v>
      </c>
      <c r="AN11" s="153">
        <v>13.358000000000001</v>
      </c>
      <c r="AO11" s="153">
        <v>11.611000000000001</v>
      </c>
      <c r="AP11" s="153">
        <v>9.8550000000000004</v>
      </c>
      <c r="AQ11" s="153">
        <v>13.754100000000001</v>
      </c>
      <c r="AR11" s="153">
        <v>12.34976</v>
      </c>
      <c r="AS11" s="153">
        <v>13.968579999999999</v>
      </c>
      <c r="AT11" s="153">
        <v>12.957000000000001</v>
      </c>
      <c r="AU11" s="153">
        <v>14.523155800000001</v>
      </c>
      <c r="AV11" s="153">
        <v>15.659375999999998</v>
      </c>
      <c r="AW11" s="153">
        <v>16.038399999999999</v>
      </c>
      <c r="AX11" s="153">
        <v>15.44969</v>
      </c>
      <c r="AY11" s="153">
        <v>15.37846248</v>
      </c>
      <c r="AZ11" s="153">
        <v>14.734152640000001</v>
      </c>
      <c r="BA11" s="153">
        <v>15.864343667077319</v>
      </c>
      <c r="BB11" s="153">
        <v>15.739196437942999</v>
      </c>
      <c r="BC11" s="153">
        <v>15.673887022022395</v>
      </c>
      <c r="BD11" s="155">
        <v>16.164831792039323</v>
      </c>
      <c r="BE11" s="57">
        <v>3.132246451228915E-2</v>
      </c>
      <c r="BF11" s="57">
        <v>1.1585149898308833E-2</v>
      </c>
      <c r="BG11" s="57">
        <v>5.7814929226659697E-3</v>
      </c>
    </row>
    <row r="12" spans="1:61">
      <c r="A12" t="s">
        <v>125</v>
      </c>
      <c r="B12" s="153">
        <v>0</v>
      </c>
      <c r="C12" s="153">
        <v>0</v>
      </c>
      <c r="D12" s="153">
        <v>0</v>
      </c>
      <c r="E12" s="153">
        <v>0</v>
      </c>
      <c r="F12" s="153">
        <v>0</v>
      </c>
      <c r="G12" s="153">
        <v>0</v>
      </c>
      <c r="H12" s="153">
        <v>0</v>
      </c>
      <c r="I12" s="153">
        <v>0</v>
      </c>
      <c r="J12" s="153">
        <v>0</v>
      </c>
      <c r="K12" s="153">
        <v>0</v>
      </c>
      <c r="L12" s="153">
        <v>0</v>
      </c>
      <c r="M12" s="153">
        <v>0</v>
      </c>
      <c r="N12" s="153">
        <v>0</v>
      </c>
      <c r="O12" s="153">
        <v>0</v>
      </c>
      <c r="P12" s="153">
        <v>0</v>
      </c>
      <c r="Q12" s="153">
        <v>0</v>
      </c>
      <c r="R12" s="153">
        <v>0</v>
      </c>
      <c r="S12" s="153">
        <v>0</v>
      </c>
      <c r="T12" s="153">
        <v>0</v>
      </c>
      <c r="U12" s="153">
        <v>0</v>
      </c>
      <c r="V12" s="153">
        <v>0</v>
      </c>
      <c r="W12" s="153">
        <v>0</v>
      </c>
      <c r="X12" s="153">
        <v>0</v>
      </c>
      <c r="Y12" s="153">
        <v>0</v>
      </c>
      <c r="Z12" s="153">
        <v>0</v>
      </c>
      <c r="AA12" s="153">
        <v>0</v>
      </c>
      <c r="AB12" s="153">
        <v>0</v>
      </c>
      <c r="AC12" s="153">
        <v>0</v>
      </c>
      <c r="AD12" s="153">
        <v>0</v>
      </c>
      <c r="AE12" s="153">
        <v>0</v>
      </c>
      <c r="AF12" s="153">
        <v>0</v>
      </c>
      <c r="AG12" s="153">
        <v>0</v>
      </c>
      <c r="AH12" s="153">
        <v>0</v>
      </c>
      <c r="AI12" s="153">
        <v>0</v>
      </c>
      <c r="AJ12" s="153">
        <v>0</v>
      </c>
      <c r="AK12" s="153">
        <v>0</v>
      </c>
      <c r="AL12" s="153">
        <v>0</v>
      </c>
      <c r="AM12" s="153">
        <v>0</v>
      </c>
      <c r="AN12" s="153">
        <v>0</v>
      </c>
      <c r="AO12" s="153">
        <v>0</v>
      </c>
      <c r="AP12" s="153">
        <v>0</v>
      </c>
      <c r="AQ12" s="153">
        <v>0</v>
      </c>
      <c r="AR12" s="153">
        <v>0</v>
      </c>
      <c r="AS12" s="153">
        <v>0</v>
      </c>
      <c r="AT12" s="153">
        <v>0</v>
      </c>
      <c r="AU12" s="153">
        <v>0</v>
      </c>
      <c r="AV12" s="153">
        <v>0</v>
      </c>
      <c r="AW12" s="153">
        <v>0</v>
      </c>
      <c r="AX12" s="153">
        <v>0</v>
      </c>
      <c r="AY12" s="153">
        <v>0</v>
      </c>
      <c r="AZ12" s="153">
        <v>0</v>
      </c>
      <c r="BA12" s="153">
        <v>0</v>
      </c>
      <c r="BB12" s="153">
        <v>0</v>
      </c>
      <c r="BC12" s="153">
        <v>0</v>
      </c>
      <c r="BD12" s="155">
        <v>0</v>
      </c>
      <c r="BE12" s="57">
        <v>0</v>
      </c>
      <c r="BF12" s="57">
        <v>0</v>
      </c>
      <c r="BG12" s="57">
        <v>0</v>
      </c>
    </row>
    <row r="13" spans="1:61">
      <c r="A13" t="s">
        <v>3</v>
      </c>
      <c r="B13" s="153">
        <v>0</v>
      </c>
      <c r="C13" s="153">
        <v>0</v>
      </c>
      <c r="D13" s="153">
        <v>0</v>
      </c>
      <c r="E13" s="153">
        <v>0</v>
      </c>
      <c r="F13" s="153">
        <v>0</v>
      </c>
      <c r="G13" s="153">
        <v>0</v>
      </c>
      <c r="H13" s="153">
        <v>0</v>
      </c>
      <c r="I13" s="153">
        <v>0</v>
      </c>
      <c r="J13" s="153">
        <v>0</v>
      </c>
      <c r="K13" s="153">
        <v>0</v>
      </c>
      <c r="L13" s="153">
        <v>0</v>
      </c>
      <c r="M13" s="153">
        <v>0</v>
      </c>
      <c r="N13" s="153">
        <v>0</v>
      </c>
      <c r="O13" s="153">
        <v>0</v>
      </c>
      <c r="P13" s="153">
        <v>0</v>
      </c>
      <c r="Q13" s="153">
        <v>0</v>
      </c>
      <c r="R13" s="153">
        <v>0</v>
      </c>
      <c r="S13" s="153">
        <v>0</v>
      </c>
      <c r="T13" s="153">
        <v>0</v>
      </c>
      <c r="U13" s="153">
        <v>0</v>
      </c>
      <c r="V13" s="153">
        <v>0</v>
      </c>
      <c r="W13" s="153">
        <v>0</v>
      </c>
      <c r="X13" s="153">
        <v>0</v>
      </c>
      <c r="Y13" s="153">
        <v>0</v>
      </c>
      <c r="Z13" s="153">
        <v>0</v>
      </c>
      <c r="AA13" s="153">
        <v>0</v>
      </c>
      <c r="AB13" s="153">
        <v>0</v>
      </c>
      <c r="AC13" s="153">
        <v>0</v>
      </c>
      <c r="AD13" s="153">
        <v>0</v>
      </c>
      <c r="AE13" s="153">
        <v>0</v>
      </c>
      <c r="AF13" s="153">
        <v>0</v>
      </c>
      <c r="AG13" s="153">
        <v>0</v>
      </c>
      <c r="AH13" s="153">
        <v>0</v>
      </c>
      <c r="AI13" s="153">
        <v>0</v>
      </c>
      <c r="AJ13" s="153">
        <v>0</v>
      </c>
      <c r="AK13" s="153">
        <v>0</v>
      </c>
      <c r="AL13" s="153">
        <v>0</v>
      </c>
      <c r="AM13" s="153">
        <v>0</v>
      </c>
      <c r="AN13" s="153">
        <v>0</v>
      </c>
      <c r="AO13" s="153">
        <v>0</v>
      </c>
      <c r="AP13" s="153">
        <v>0</v>
      </c>
      <c r="AQ13" s="153">
        <v>0</v>
      </c>
      <c r="AR13" s="153">
        <v>0</v>
      </c>
      <c r="AS13" s="153">
        <v>0</v>
      </c>
      <c r="AT13" s="153">
        <v>0</v>
      </c>
      <c r="AU13" s="153">
        <v>0</v>
      </c>
      <c r="AV13" s="153">
        <v>0</v>
      </c>
      <c r="AW13" s="153">
        <v>0</v>
      </c>
      <c r="AX13" s="153">
        <v>0</v>
      </c>
      <c r="AY13" s="153">
        <v>0</v>
      </c>
      <c r="AZ13" s="153">
        <v>0</v>
      </c>
      <c r="BA13" s="153">
        <v>0</v>
      </c>
      <c r="BB13" s="153">
        <v>0</v>
      </c>
      <c r="BC13" s="153">
        <v>0</v>
      </c>
      <c r="BD13" s="155">
        <v>0</v>
      </c>
      <c r="BE13" s="57">
        <v>0</v>
      </c>
      <c r="BF13" s="57">
        <v>0</v>
      </c>
      <c r="BG13" s="57">
        <v>0</v>
      </c>
    </row>
    <row r="14" spans="1:61">
      <c r="A14" t="s">
        <v>74</v>
      </c>
      <c r="B14" s="153">
        <v>0</v>
      </c>
      <c r="C14" s="153">
        <v>0</v>
      </c>
      <c r="D14" s="153">
        <v>0</v>
      </c>
      <c r="E14" s="153">
        <v>0</v>
      </c>
      <c r="F14" s="153">
        <v>0</v>
      </c>
      <c r="G14" s="153">
        <v>0</v>
      </c>
      <c r="H14" s="153">
        <v>0</v>
      </c>
      <c r="I14" s="153">
        <v>0</v>
      </c>
      <c r="J14" s="153">
        <v>0</v>
      </c>
      <c r="K14" s="153">
        <v>0</v>
      </c>
      <c r="L14" s="153">
        <v>0</v>
      </c>
      <c r="M14" s="153">
        <v>0</v>
      </c>
      <c r="N14" s="153">
        <v>0</v>
      </c>
      <c r="O14" s="153">
        <v>0</v>
      </c>
      <c r="P14" s="153">
        <v>0</v>
      </c>
      <c r="Q14" s="153">
        <v>0</v>
      </c>
      <c r="R14" s="153">
        <v>0</v>
      </c>
      <c r="S14" s="153">
        <v>0</v>
      </c>
      <c r="T14" s="153">
        <v>0</v>
      </c>
      <c r="U14" s="153">
        <v>0</v>
      </c>
      <c r="V14" s="153">
        <v>0</v>
      </c>
      <c r="W14" s="153">
        <v>0</v>
      </c>
      <c r="X14" s="153">
        <v>0</v>
      </c>
      <c r="Y14" s="153">
        <v>0</v>
      </c>
      <c r="Z14" s="153">
        <v>0</v>
      </c>
      <c r="AA14" s="153">
        <v>0</v>
      </c>
      <c r="AB14" s="153">
        <v>0</v>
      </c>
      <c r="AC14" s="153">
        <v>0</v>
      </c>
      <c r="AD14" s="153">
        <v>0</v>
      </c>
      <c r="AE14" s="153">
        <v>0</v>
      </c>
      <c r="AF14" s="153">
        <v>0</v>
      </c>
      <c r="AG14" s="153">
        <v>0</v>
      </c>
      <c r="AH14" s="153">
        <v>0</v>
      </c>
      <c r="AI14" s="153">
        <v>0</v>
      </c>
      <c r="AJ14" s="153">
        <v>0</v>
      </c>
      <c r="AK14" s="153">
        <v>0</v>
      </c>
      <c r="AL14" s="153">
        <v>0</v>
      </c>
      <c r="AM14" s="153">
        <v>0</v>
      </c>
      <c r="AN14" s="153">
        <v>0</v>
      </c>
      <c r="AO14" s="153">
        <v>0</v>
      </c>
      <c r="AP14" s="153">
        <v>0</v>
      </c>
      <c r="AQ14" s="153">
        <v>0</v>
      </c>
      <c r="AR14" s="153">
        <v>0</v>
      </c>
      <c r="AS14" s="153">
        <v>0</v>
      </c>
      <c r="AT14" s="153">
        <v>0</v>
      </c>
      <c r="AU14" s="153">
        <v>0</v>
      </c>
      <c r="AV14" s="153">
        <v>0</v>
      </c>
      <c r="AW14" s="153">
        <v>0</v>
      </c>
      <c r="AX14" s="153">
        <v>0</v>
      </c>
      <c r="AY14" s="153">
        <v>0</v>
      </c>
      <c r="AZ14" s="153">
        <v>0</v>
      </c>
      <c r="BA14" s="153">
        <v>0</v>
      </c>
      <c r="BB14" s="153">
        <v>0</v>
      </c>
      <c r="BC14" s="153">
        <v>0</v>
      </c>
      <c r="BD14" s="155">
        <v>0</v>
      </c>
      <c r="BE14" s="57">
        <v>0</v>
      </c>
      <c r="BF14" s="57">
        <v>0</v>
      </c>
      <c r="BG14" s="57">
        <v>0</v>
      </c>
    </row>
    <row r="15" spans="1:61">
      <c r="A15" t="s">
        <v>75</v>
      </c>
      <c r="B15" s="153">
        <v>0</v>
      </c>
      <c r="C15" s="153">
        <v>0</v>
      </c>
      <c r="D15" s="153">
        <v>0</v>
      </c>
      <c r="E15" s="153">
        <v>0</v>
      </c>
      <c r="F15" s="153">
        <v>0</v>
      </c>
      <c r="G15" s="153">
        <v>0</v>
      </c>
      <c r="H15" s="153">
        <v>0</v>
      </c>
      <c r="I15" s="153">
        <v>0</v>
      </c>
      <c r="J15" s="153">
        <v>0</v>
      </c>
      <c r="K15" s="153">
        <v>0</v>
      </c>
      <c r="L15" s="153">
        <v>0</v>
      </c>
      <c r="M15" s="153">
        <v>0</v>
      </c>
      <c r="N15" s="153">
        <v>0</v>
      </c>
      <c r="O15" s="153">
        <v>0</v>
      </c>
      <c r="P15" s="153">
        <v>0</v>
      </c>
      <c r="Q15" s="153">
        <v>0</v>
      </c>
      <c r="R15" s="153">
        <v>0</v>
      </c>
      <c r="S15" s="153">
        <v>0</v>
      </c>
      <c r="T15" s="153">
        <v>0</v>
      </c>
      <c r="U15" s="153">
        <v>0</v>
      </c>
      <c r="V15" s="153">
        <v>0</v>
      </c>
      <c r="W15" s="153">
        <v>0</v>
      </c>
      <c r="X15" s="153">
        <v>0</v>
      </c>
      <c r="Y15" s="153">
        <v>0</v>
      </c>
      <c r="Z15" s="153">
        <v>0</v>
      </c>
      <c r="AA15" s="153">
        <v>0</v>
      </c>
      <c r="AB15" s="153">
        <v>0</v>
      </c>
      <c r="AC15" s="153">
        <v>0</v>
      </c>
      <c r="AD15" s="153">
        <v>0</v>
      </c>
      <c r="AE15" s="153">
        <v>0</v>
      </c>
      <c r="AF15" s="153">
        <v>0</v>
      </c>
      <c r="AG15" s="153">
        <v>0</v>
      </c>
      <c r="AH15" s="153">
        <v>0</v>
      </c>
      <c r="AI15" s="153">
        <v>0</v>
      </c>
      <c r="AJ15" s="153">
        <v>0</v>
      </c>
      <c r="AK15" s="153">
        <v>0</v>
      </c>
      <c r="AL15" s="153">
        <v>0</v>
      </c>
      <c r="AM15" s="153">
        <v>0</v>
      </c>
      <c r="AN15" s="153">
        <v>0</v>
      </c>
      <c r="AO15" s="153">
        <v>0</v>
      </c>
      <c r="AP15" s="153">
        <v>0</v>
      </c>
      <c r="AQ15" s="153">
        <v>0</v>
      </c>
      <c r="AR15" s="153">
        <v>0</v>
      </c>
      <c r="AS15" s="153">
        <v>0</v>
      </c>
      <c r="AT15" s="153">
        <v>0</v>
      </c>
      <c r="AU15" s="153">
        <v>0</v>
      </c>
      <c r="AV15" s="153">
        <v>0</v>
      </c>
      <c r="AW15" s="153">
        <v>0</v>
      </c>
      <c r="AX15" s="153">
        <v>0</v>
      </c>
      <c r="AY15" s="153">
        <v>0</v>
      </c>
      <c r="AZ15" s="153">
        <v>0</v>
      </c>
      <c r="BA15" s="153">
        <v>0</v>
      </c>
      <c r="BB15" s="153">
        <v>0</v>
      </c>
      <c r="BC15" s="153">
        <v>0</v>
      </c>
      <c r="BD15" s="155">
        <v>0</v>
      </c>
      <c r="BE15" s="57">
        <v>0</v>
      </c>
      <c r="BF15" s="57">
        <v>0</v>
      </c>
      <c r="BG15" s="57">
        <v>0</v>
      </c>
    </row>
    <row r="16" spans="1:61">
      <c r="A16" t="s">
        <v>39</v>
      </c>
      <c r="B16" s="153">
        <v>0</v>
      </c>
      <c r="C16" s="153">
        <v>0</v>
      </c>
      <c r="D16" s="153">
        <v>0</v>
      </c>
      <c r="E16" s="153">
        <v>0</v>
      </c>
      <c r="F16" s="153">
        <v>0</v>
      </c>
      <c r="G16" s="153">
        <v>0</v>
      </c>
      <c r="H16" s="153">
        <v>0</v>
      </c>
      <c r="I16" s="153">
        <v>0</v>
      </c>
      <c r="J16" s="153">
        <v>0</v>
      </c>
      <c r="K16" s="153">
        <v>0</v>
      </c>
      <c r="L16" s="153">
        <v>0</v>
      </c>
      <c r="M16" s="153">
        <v>0</v>
      </c>
      <c r="N16" s="153">
        <v>0</v>
      </c>
      <c r="O16" s="153">
        <v>0</v>
      </c>
      <c r="P16" s="153">
        <v>0</v>
      </c>
      <c r="Q16" s="153">
        <v>0</v>
      </c>
      <c r="R16" s="153">
        <v>0</v>
      </c>
      <c r="S16" s="153">
        <v>0</v>
      </c>
      <c r="T16" s="153">
        <v>0</v>
      </c>
      <c r="U16" s="153">
        <v>0</v>
      </c>
      <c r="V16" s="153">
        <v>0</v>
      </c>
      <c r="W16" s="153">
        <v>0</v>
      </c>
      <c r="X16" s="153">
        <v>0</v>
      </c>
      <c r="Y16" s="153">
        <v>0</v>
      </c>
      <c r="Z16" s="153">
        <v>0</v>
      </c>
      <c r="AA16" s="153">
        <v>0</v>
      </c>
      <c r="AB16" s="153">
        <v>0</v>
      </c>
      <c r="AC16" s="153">
        <v>0</v>
      </c>
      <c r="AD16" s="153">
        <v>0</v>
      </c>
      <c r="AE16" s="153">
        <v>0</v>
      </c>
      <c r="AF16" s="153">
        <v>0</v>
      </c>
      <c r="AG16" s="153">
        <v>0</v>
      </c>
      <c r="AH16" s="153">
        <v>0</v>
      </c>
      <c r="AI16" s="153">
        <v>0</v>
      </c>
      <c r="AJ16" s="153">
        <v>0</v>
      </c>
      <c r="AK16" s="153">
        <v>0</v>
      </c>
      <c r="AL16" s="153">
        <v>0</v>
      </c>
      <c r="AM16" s="153">
        <v>0</v>
      </c>
      <c r="AN16" s="153">
        <v>0</v>
      </c>
      <c r="AO16" s="153">
        <v>0</v>
      </c>
      <c r="AP16" s="153">
        <v>0</v>
      </c>
      <c r="AQ16" s="153">
        <v>0</v>
      </c>
      <c r="AR16" s="153">
        <v>0</v>
      </c>
      <c r="AS16" s="153">
        <v>0</v>
      </c>
      <c r="AT16" s="153">
        <v>0</v>
      </c>
      <c r="AU16" s="153">
        <v>0</v>
      </c>
      <c r="AV16" s="153">
        <v>0</v>
      </c>
      <c r="AW16" s="153">
        <v>0</v>
      </c>
      <c r="AX16" s="153">
        <v>0</v>
      </c>
      <c r="AY16" s="153">
        <v>0</v>
      </c>
      <c r="AZ16" s="153">
        <v>0</v>
      </c>
      <c r="BA16" s="153">
        <v>0</v>
      </c>
      <c r="BB16" s="153">
        <v>0</v>
      </c>
      <c r="BC16" s="153">
        <v>0</v>
      </c>
      <c r="BD16" s="155">
        <v>0</v>
      </c>
      <c r="BE16" s="57">
        <v>0</v>
      </c>
      <c r="BF16" s="57">
        <v>0</v>
      </c>
      <c r="BG16" s="57">
        <v>0</v>
      </c>
    </row>
    <row r="17" spans="1:59">
      <c r="A17" t="s">
        <v>4</v>
      </c>
      <c r="B17" s="153">
        <v>0</v>
      </c>
      <c r="C17" s="153">
        <v>0</v>
      </c>
      <c r="D17" s="153">
        <v>0</v>
      </c>
      <c r="E17" s="153">
        <v>0</v>
      </c>
      <c r="F17" s="153">
        <v>0</v>
      </c>
      <c r="G17" s="153">
        <v>0</v>
      </c>
      <c r="H17" s="153">
        <v>0</v>
      </c>
      <c r="I17" s="153">
        <v>0</v>
      </c>
      <c r="J17" s="153">
        <v>0</v>
      </c>
      <c r="K17" s="153">
        <v>0</v>
      </c>
      <c r="L17" s="153">
        <v>0</v>
      </c>
      <c r="M17" s="153">
        <v>0</v>
      </c>
      <c r="N17" s="153">
        <v>0</v>
      </c>
      <c r="O17" s="153">
        <v>0</v>
      </c>
      <c r="P17" s="153">
        <v>0</v>
      </c>
      <c r="Q17" s="153">
        <v>0</v>
      </c>
      <c r="R17" s="153">
        <v>0</v>
      </c>
      <c r="S17" s="153">
        <v>0</v>
      </c>
      <c r="T17" s="153">
        <v>0</v>
      </c>
      <c r="U17" s="153">
        <v>0</v>
      </c>
      <c r="V17" s="153">
        <v>0</v>
      </c>
      <c r="W17" s="153">
        <v>0</v>
      </c>
      <c r="X17" s="153">
        <v>0</v>
      </c>
      <c r="Y17" s="153">
        <v>0</v>
      </c>
      <c r="Z17" s="153">
        <v>0</v>
      </c>
      <c r="AA17" s="153">
        <v>0</v>
      </c>
      <c r="AB17" s="153">
        <v>0</v>
      </c>
      <c r="AC17" s="153">
        <v>0</v>
      </c>
      <c r="AD17" s="153">
        <v>0</v>
      </c>
      <c r="AE17" s="153">
        <v>0</v>
      </c>
      <c r="AF17" s="153">
        <v>0</v>
      </c>
      <c r="AG17" s="153">
        <v>0</v>
      </c>
      <c r="AH17" s="153">
        <v>0</v>
      </c>
      <c r="AI17" s="153">
        <v>0</v>
      </c>
      <c r="AJ17" s="153">
        <v>0</v>
      </c>
      <c r="AK17" s="153">
        <v>0</v>
      </c>
      <c r="AL17" s="153">
        <v>0</v>
      </c>
      <c r="AM17" s="153">
        <v>0</v>
      </c>
      <c r="AN17" s="153">
        <v>0</v>
      </c>
      <c r="AO17" s="153">
        <v>0</v>
      </c>
      <c r="AP17" s="153">
        <v>0</v>
      </c>
      <c r="AQ17" s="153">
        <v>0</v>
      </c>
      <c r="AR17" s="153">
        <v>0</v>
      </c>
      <c r="AS17" s="153">
        <v>0</v>
      </c>
      <c r="AT17" s="153">
        <v>0</v>
      </c>
      <c r="AU17" s="153">
        <v>0</v>
      </c>
      <c r="AV17" s="153">
        <v>0</v>
      </c>
      <c r="AW17" s="153">
        <v>0</v>
      </c>
      <c r="AX17" s="153">
        <v>0</v>
      </c>
      <c r="AY17" s="153">
        <v>0</v>
      </c>
      <c r="AZ17" s="153">
        <v>0</v>
      </c>
      <c r="BA17" s="153">
        <v>0</v>
      </c>
      <c r="BB17" s="153">
        <v>0</v>
      </c>
      <c r="BC17" s="153">
        <v>0</v>
      </c>
      <c r="BD17" s="155">
        <v>0</v>
      </c>
      <c r="BE17" s="57">
        <v>0</v>
      </c>
      <c r="BF17" s="57">
        <v>0</v>
      </c>
      <c r="BG17" s="57">
        <v>0</v>
      </c>
    </row>
    <row r="18" spans="1:59">
      <c r="A18" t="s">
        <v>542</v>
      </c>
      <c r="B18" s="153">
        <v>0</v>
      </c>
      <c r="C18" s="153">
        <v>0</v>
      </c>
      <c r="D18" s="153">
        <v>0</v>
      </c>
      <c r="E18" s="153">
        <v>0</v>
      </c>
      <c r="F18" s="153">
        <v>5.1000000000000004E-2</v>
      </c>
      <c r="G18" s="153">
        <v>4.4999999999999998E-2</v>
      </c>
      <c r="H18" s="153">
        <v>4.2000000000000003E-2</v>
      </c>
      <c r="I18" s="153">
        <v>7.2999999999999995E-2</v>
      </c>
      <c r="J18" s="153">
        <v>4.5999999999999999E-2</v>
      </c>
      <c r="K18" s="153">
        <v>2.6000000000000002E-2</v>
      </c>
      <c r="L18" s="153">
        <v>2.5000000000000001E-2</v>
      </c>
      <c r="M18" s="153">
        <v>1.8000000000000002E-2</v>
      </c>
      <c r="N18" s="153">
        <v>0</v>
      </c>
      <c r="O18" s="153">
        <v>0</v>
      </c>
      <c r="P18" s="153">
        <v>0</v>
      </c>
      <c r="Q18" s="153">
        <v>0</v>
      </c>
      <c r="R18" s="153">
        <v>0</v>
      </c>
      <c r="S18" s="153">
        <v>0</v>
      </c>
      <c r="T18" s="153">
        <v>0</v>
      </c>
      <c r="U18" s="153">
        <v>0</v>
      </c>
      <c r="V18" s="153">
        <v>0</v>
      </c>
      <c r="W18" s="153">
        <v>0</v>
      </c>
      <c r="X18" s="153">
        <v>0</v>
      </c>
      <c r="Y18" s="153">
        <v>0</v>
      </c>
      <c r="Z18" s="153">
        <v>0</v>
      </c>
      <c r="AA18" s="153">
        <v>0</v>
      </c>
      <c r="AB18" s="153">
        <v>0</v>
      </c>
      <c r="AC18" s="153">
        <v>0</v>
      </c>
      <c r="AD18" s="153">
        <v>0</v>
      </c>
      <c r="AE18" s="153">
        <v>0</v>
      </c>
      <c r="AF18" s="153">
        <v>0</v>
      </c>
      <c r="AG18" s="153">
        <v>0</v>
      </c>
      <c r="AH18" s="153">
        <v>0</v>
      </c>
      <c r="AI18" s="153">
        <v>0</v>
      </c>
      <c r="AJ18" s="153">
        <v>0</v>
      </c>
      <c r="AK18" s="153">
        <v>0</v>
      </c>
      <c r="AL18" s="153">
        <v>0</v>
      </c>
      <c r="AM18" s="153">
        <v>0</v>
      </c>
      <c r="AN18" s="153">
        <v>0</v>
      </c>
      <c r="AO18" s="153">
        <v>0</v>
      </c>
      <c r="AP18" s="153">
        <v>0</v>
      </c>
      <c r="AQ18" s="153">
        <v>0</v>
      </c>
      <c r="AR18" s="153">
        <v>0</v>
      </c>
      <c r="AS18" s="153">
        <v>0</v>
      </c>
      <c r="AT18" s="153">
        <v>0</v>
      </c>
      <c r="AU18" s="153">
        <v>0</v>
      </c>
      <c r="AV18" s="153">
        <v>0</v>
      </c>
      <c r="AW18" s="153">
        <v>0</v>
      </c>
      <c r="AX18" s="153">
        <v>0</v>
      </c>
      <c r="AY18" s="153">
        <v>0</v>
      </c>
      <c r="AZ18" s="153">
        <v>0</v>
      </c>
      <c r="BA18" s="153">
        <v>0</v>
      </c>
      <c r="BB18" s="153">
        <v>0</v>
      </c>
      <c r="BC18" s="153">
        <v>0</v>
      </c>
      <c r="BD18" s="155">
        <v>0</v>
      </c>
      <c r="BE18" s="57" t="s">
        <v>7</v>
      </c>
      <c r="BF18" s="57" t="s">
        <v>7</v>
      </c>
      <c r="BG18" s="57">
        <v>0</v>
      </c>
    </row>
    <row r="19" spans="1:59">
      <c r="A19" t="s">
        <v>543</v>
      </c>
      <c r="B19" s="153">
        <v>0</v>
      </c>
      <c r="C19" s="153">
        <v>1.2E-2</v>
      </c>
      <c r="D19" s="153">
        <v>3.7999999999999999E-2</v>
      </c>
      <c r="E19" s="153">
        <v>1.8000000000000002E-2</v>
      </c>
      <c r="F19" s="153">
        <v>0</v>
      </c>
      <c r="G19" s="153">
        <v>0</v>
      </c>
      <c r="H19" s="153">
        <v>0</v>
      </c>
      <c r="I19" s="153">
        <v>0</v>
      </c>
      <c r="J19" s="153">
        <v>0</v>
      </c>
      <c r="K19" s="153">
        <v>0</v>
      </c>
      <c r="L19" s="153">
        <v>0</v>
      </c>
      <c r="M19" s="153">
        <v>0</v>
      </c>
      <c r="N19" s="153">
        <v>0</v>
      </c>
      <c r="O19" s="153">
        <v>0</v>
      </c>
      <c r="P19" s="153">
        <v>0</v>
      </c>
      <c r="Q19" s="153">
        <v>0</v>
      </c>
      <c r="R19" s="153">
        <v>0</v>
      </c>
      <c r="S19" s="153">
        <v>0</v>
      </c>
      <c r="T19" s="153">
        <v>0</v>
      </c>
      <c r="U19" s="153">
        <v>0</v>
      </c>
      <c r="V19" s="153">
        <v>0</v>
      </c>
      <c r="W19" s="153">
        <v>0</v>
      </c>
      <c r="X19" s="153">
        <v>0</v>
      </c>
      <c r="Y19" s="153">
        <v>0</v>
      </c>
      <c r="Z19" s="153">
        <v>0</v>
      </c>
      <c r="AA19" s="153">
        <v>0</v>
      </c>
      <c r="AB19" s="153">
        <v>0</v>
      </c>
      <c r="AC19" s="153">
        <v>0</v>
      </c>
      <c r="AD19" s="153">
        <v>0</v>
      </c>
      <c r="AE19" s="153">
        <v>0</v>
      </c>
      <c r="AF19" s="153">
        <v>0</v>
      </c>
      <c r="AG19" s="153">
        <v>0</v>
      </c>
      <c r="AH19" s="153">
        <v>0</v>
      </c>
      <c r="AI19" s="153">
        <v>0</v>
      </c>
      <c r="AJ19" s="153">
        <v>0</v>
      </c>
      <c r="AK19" s="153">
        <v>0</v>
      </c>
      <c r="AL19" s="153">
        <v>0</v>
      </c>
      <c r="AM19" s="153">
        <v>0</v>
      </c>
      <c r="AN19" s="153">
        <v>0</v>
      </c>
      <c r="AO19" s="153">
        <v>0</v>
      </c>
      <c r="AP19" s="153">
        <v>0</v>
      </c>
      <c r="AQ19" s="153">
        <v>0</v>
      </c>
      <c r="AR19" s="153">
        <v>0</v>
      </c>
      <c r="AS19" s="153">
        <v>0</v>
      </c>
      <c r="AT19" s="153">
        <v>0</v>
      </c>
      <c r="AU19" s="153">
        <v>0</v>
      </c>
      <c r="AV19" s="153">
        <v>0</v>
      </c>
      <c r="AW19" s="153">
        <v>0</v>
      </c>
      <c r="AX19" s="153">
        <v>0</v>
      </c>
      <c r="AY19" s="153">
        <v>0</v>
      </c>
      <c r="AZ19" s="153">
        <v>0</v>
      </c>
      <c r="BA19" s="153">
        <v>0</v>
      </c>
      <c r="BB19" s="153">
        <v>0</v>
      </c>
      <c r="BC19" s="153">
        <v>0</v>
      </c>
      <c r="BD19" s="155">
        <v>0</v>
      </c>
      <c r="BE19" s="57" t="s">
        <v>7</v>
      </c>
      <c r="BF19" s="57" t="s">
        <v>7</v>
      </c>
      <c r="BG19" s="57">
        <v>0</v>
      </c>
    </row>
    <row r="20" spans="1:59">
      <c r="A20" t="s">
        <v>544</v>
      </c>
      <c r="B20" s="153">
        <v>0</v>
      </c>
      <c r="C20" s="153">
        <v>0</v>
      </c>
      <c r="D20" s="153">
        <v>0</v>
      </c>
      <c r="E20" s="153">
        <v>0</v>
      </c>
      <c r="F20" s="153">
        <v>0</v>
      </c>
      <c r="G20" s="153">
        <v>0</v>
      </c>
      <c r="H20" s="153">
        <v>0</v>
      </c>
      <c r="I20" s="153">
        <v>0</v>
      </c>
      <c r="J20" s="153">
        <v>0</v>
      </c>
      <c r="K20" s="153">
        <v>0</v>
      </c>
      <c r="L20" s="153">
        <v>0</v>
      </c>
      <c r="M20" s="153">
        <v>0</v>
      </c>
      <c r="N20" s="153">
        <v>0</v>
      </c>
      <c r="O20" s="153">
        <v>0</v>
      </c>
      <c r="P20" s="153">
        <v>0</v>
      </c>
      <c r="Q20" s="153">
        <v>0</v>
      </c>
      <c r="R20" s="153">
        <v>0</v>
      </c>
      <c r="S20" s="153">
        <v>0</v>
      </c>
      <c r="T20" s="153">
        <v>0</v>
      </c>
      <c r="U20" s="153">
        <v>0</v>
      </c>
      <c r="V20" s="153">
        <v>0</v>
      </c>
      <c r="W20" s="153">
        <v>0</v>
      </c>
      <c r="X20" s="153">
        <v>0</v>
      </c>
      <c r="Y20" s="153">
        <v>0</v>
      </c>
      <c r="Z20" s="153">
        <v>0</v>
      </c>
      <c r="AA20" s="153">
        <v>0</v>
      </c>
      <c r="AB20" s="153">
        <v>0</v>
      </c>
      <c r="AC20" s="153">
        <v>0</v>
      </c>
      <c r="AD20" s="153">
        <v>0</v>
      </c>
      <c r="AE20" s="153">
        <v>0</v>
      </c>
      <c r="AF20" s="153">
        <v>0</v>
      </c>
      <c r="AG20" s="153">
        <v>0</v>
      </c>
      <c r="AH20" s="153">
        <v>0</v>
      </c>
      <c r="AI20" s="153">
        <v>0</v>
      </c>
      <c r="AJ20" s="153">
        <v>0</v>
      </c>
      <c r="AK20" s="153">
        <v>0</v>
      </c>
      <c r="AL20" s="153">
        <v>0</v>
      </c>
      <c r="AM20" s="153">
        <v>0</v>
      </c>
      <c r="AN20" s="153">
        <v>0</v>
      </c>
      <c r="AO20" s="153">
        <v>0</v>
      </c>
      <c r="AP20" s="153">
        <v>0</v>
      </c>
      <c r="AQ20" s="153">
        <v>0</v>
      </c>
      <c r="AR20" s="153">
        <v>0</v>
      </c>
      <c r="AS20" s="153">
        <v>0</v>
      </c>
      <c r="AT20" s="153">
        <v>0</v>
      </c>
      <c r="AU20" s="153">
        <v>0</v>
      </c>
      <c r="AV20" s="153">
        <v>0</v>
      </c>
      <c r="AW20" s="153">
        <v>0</v>
      </c>
      <c r="AX20" s="153">
        <v>0</v>
      </c>
      <c r="AY20" s="153">
        <v>0</v>
      </c>
      <c r="AZ20" s="153">
        <v>0</v>
      </c>
      <c r="BA20" s="153">
        <v>0</v>
      </c>
      <c r="BB20" s="153">
        <v>0</v>
      </c>
      <c r="BC20" s="153">
        <v>0</v>
      </c>
      <c r="BD20" s="155">
        <v>0</v>
      </c>
      <c r="BE20" s="57" t="s">
        <v>7</v>
      </c>
      <c r="BF20" s="57" t="s">
        <v>7</v>
      </c>
      <c r="BG20" s="57">
        <v>0</v>
      </c>
    </row>
    <row r="21" spans="1:59" s="52" customFormat="1">
      <c r="A21" s="90" t="s">
        <v>78</v>
      </c>
      <c r="B21" s="156">
        <v>0</v>
      </c>
      <c r="C21" s="156">
        <v>1.2E-2</v>
      </c>
      <c r="D21" s="156">
        <v>3.7999999999999999E-2</v>
      </c>
      <c r="E21" s="156">
        <v>1.8000000000000002E-2</v>
      </c>
      <c r="F21" s="156">
        <v>5.1000000000000004E-2</v>
      </c>
      <c r="G21" s="156">
        <v>4.4999999999999998E-2</v>
      </c>
      <c r="H21" s="156">
        <v>4.2000000000000003E-2</v>
      </c>
      <c r="I21" s="156">
        <v>7.2999999999999995E-2</v>
      </c>
      <c r="J21" s="156">
        <v>4.5999999999999999E-2</v>
      </c>
      <c r="K21" s="156">
        <v>1.0620000000000001</v>
      </c>
      <c r="L21" s="156">
        <v>2.5419999999999998</v>
      </c>
      <c r="M21" s="156">
        <v>2.59</v>
      </c>
      <c r="N21" s="156">
        <v>1.637</v>
      </c>
      <c r="O21" s="156">
        <v>2.8959999999999999</v>
      </c>
      <c r="P21" s="156">
        <v>2.6920000000000002</v>
      </c>
      <c r="Q21" s="156">
        <v>2.34</v>
      </c>
      <c r="R21" s="156">
        <v>2.8159999999999998</v>
      </c>
      <c r="S21" s="156">
        <v>1.87</v>
      </c>
      <c r="T21" s="156">
        <v>3.4050000000000002</v>
      </c>
      <c r="U21" s="156">
        <v>6.2839999999999998</v>
      </c>
      <c r="V21" s="156">
        <v>9.1470000000000002</v>
      </c>
      <c r="W21" s="156">
        <v>5.8550000000000004</v>
      </c>
      <c r="X21" s="156">
        <v>7.4379999999999997</v>
      </c>
      <c r="Y21" s="156">
        <v>6.4059999999999997</v>
      </c>
      <c r="Z21" s="156">
        <v>6.8689999999999998</v>
      </c>
      <c r="AA21" s="156">
        <v>9.5180000000000007</v>
      </c>
      <c r="AB21" s="156">
        <v>9.1980000000000004</v>
      </c>
      <c r="AC21" s="156">
        <v>8.84</v>
      </c>
      <c r="AD21" s="156">
        <v>8.1920000000000002</v>
      </c>
      <c r="AE21" s="156">
        <v>8.2899999999999991</v>
      </c>
      <c r="AF21" s="156">
        <v>9.5850000000000009</v>
      </c>
      <c r="AG21" s="156">
        <v>9.886000000000001</v>
      </c>
      <c r="AH21" s="156">
        <v>11.13</v>
      </c>
      <c r="AI21" s="156">
        <v>10.718</v>
      </c>
      <c r="AJ21" s="156">
        <v>11.083</v>
      </c>
      <c r="AK21" s="156">
        <v>12.223000000000001</v>
      </c>
      <c r="AL21" s="156">
        <v>21.338000000000001</v>
      </c>
      <c r="AM21" s="156">
        <v>19.657</v>
      </c>
      <c r="AN21" s="156">
        <v>20.923999999999999</v>
      </c>
      <c r="AO21" s="156">
        <v>19.48</v>
      </c>
      <c r="AP21" s="156">
        <v>16.728000000000002</v>
      </c>
      <c r="AQ21" s="156">
        <v>21.475100000000001</v>
      </c>
      <c r="AR21" s="156">
        <v>19.603760000000001</v>
      </c>
      <c r="AS21" s="156">
        <v>21.362580000000001</v>
      </c>
      <c r="AT21" s="156">
        <v>21.14</v>
      </c>
      <c r="AU21" s="156">
        <v>21.733155800000002</v>
      </c>
      <c r="AV21" s="156">
        <v>22.059376</v>
      </c>
      <c r="AW21" s="156">
        <v>22.4404</v>
      </c>
      <c r="AX21" s="156">
        <v>21.656690000000001</v>
      </c>
      <c r="AY21" s="156">
        <v>20.892462479999999</v>
      </c>
      <c r="AZ21" s="156">
        <v>21.773152640000003</v>
      </c>
      <c r="BA21" s="156">
        <v>24.149343667077318</v>
      </c>
      <c r="BB21" s="156">
        <v>21.827196437942998</v>
      </c>
      <c r="BC21" s="156">
        <v>22.545887022022395</v>
      </c>
      <c r="BD21" s="156">
        <v>24.606729792039324</v>
      </c>
      <c r="BE21" s="122">
        <v>9.140659526963546E-2</v>
      </c>
      <c r="BF21" s="122">
        <v>5.4057448250528495E-3</v>
      </c>
      <c r="BG21" s="122">
        <v>8.8008112903896485E-3</v>
      </c>
    </row>
    <row r="22" spans="1:59">
      <c r="B22" s="153"/>
      <c r="C22" s="153"/>
      <c r="D22" s="153"/>
      <c r="E22" s="153"/>
      <c r="F22" s="153"/>
      <c r="G22" s="153"/>
      <c r="H22" s="153"/>
      <c r="I22" s="153"/>
      <c r="J22" s="153"/>
      <c r="K22" s="153"/>
      <c r="L22" s="153"/>
      <c r="M22" s="153"/>
      <c r="N22" s="153"/>
      <c r="O22" s="153"/>
      <c r="P22" s="153"/>
      <c r="Q22" s="153"/>
      <c r="R22" s="153"/>
      <c r="S22" s="153"/>
      <c r="T22" s="153"/>
      <c r="U22" s="153"/>
      <c r="V22" s="153"/>
      <c r="W22" s="153"/>
      <c r="X22" s="153"/>
      <c r="Y22" s="153"/>
      <c r="Z22" s="153"/>
      <c r="AA22" s="153"/>
      <c r="AB22" s="153"/>
      <c r="AC22" s="153"/>
      <c r="AD22" s="153"/>
      <c r="AE22" s="153"/>
      <c r="AF22" s="153"/>
      <c r="AG22" s="153"/>
      <c r="AH22" s="153"/>
      <c r="AI22" s="153"/>
      <c r="AJ22" s="153"/>
      <c r="AK22" s="153"/>
      <c r="AL22" s="153"/>
      <c r="AM22" s="153"/>
      <c r="AN22" s="153"/>
      <c r="AO22" s="153"/>
      <c r="AP22" s="153"/>
      <c r="AQ22" s="153"/>
      <c r="AR22" s="153"/>
      <c r="AS22" s="153"/>
      <c r="AT22" s="153"/>
      <c r="AU22" s="153"/>
      <c r="AV22" s="153"/>
      <c r="AW22" s="153"/>
      <c r="AX22" s="153"/>
      <c r="AY22" s="153"/>
      <c r="AZ22" s="153"/>
      <c r="BA22" s="153"/>
      <c r="BB22" s="153"/>
      <c r="BC22" s="153"/>
      <c r="BD22" s="155"/>
      <c r="BE22" s="57"/>
      <c r="BF22" s="57"/>
      <c r="BG22" s="57"/>
    </row>
    <row r="23" spans="1:59">
      <c r="A23" s="146" t="s">
        <v>126</v>
      </c>
      <c r="B23" s="153">
        <v>0</v>
      </c>
      <c r="C23" s="153">
        <v>0</v>
      </c>
      <c r="D23" s="153">
        <v>0</v>
      </c>
      <c r="E23" s="153">
        <v>0</v>
      </c>
      <c r="F23" s="153">
        <v>0</v>
      </c>
      <c r="G23" s="153">
        <v>0</v>
      </c>
      <c r="H23" s="153">
        <v>0</v>
      </c>
      <c r="I23" s="153">
        <v>0</v>
      </c>
      <c r="J23" s="153">
        <v>0</v>
      </c>
      <c r="K23" s="153">
        <v>0</v>
      </c>
      <c r="L23" s="153">
        <v>0</v>
      </c>
      <c r="M23" s="153">
        <v>0</v>
      </c>
      <c r="N23" s="153">
        <v>0</v>
      </c>
      <c r="O23" s="153">
        <v>0</v>
      </c>
      <c r="P23" s="153">
        <v>0</v>
      </c>
      <c r="Q23" s="153">
        <v>0</v>
      </c>
      <c r="R23" s="153">
        <v>0</v>
      </c>
      <c r="S23" s="153">
        <v>0</v>
      </c>
      <c r="T23" s="153">
        <v>0</v>
      </c>
      <c r="U23" s="153">
        <v>0</v>
      </c>
      <c r="V23" s="153">
        <v>0</v>
      </c>
      <c r="W23" s="153">
        <v>0</v>
      </c>
      <c r="X23" s="153">
        <v>0</v>
      </c>
      <c r="Y23" s="153">
        <v>0</v>
      </c>
      <c r="Z23" s="153">
        <v>0</v>
      </c>
      <c r="AA23" s="153">
        <v>0</v>
      </c>
      <c r="AB23" s="153">
        <v>0</v>
      </c>
      <c r="AC23" s="153">
        <v>0</v>
      </c>
      <c r="AD23" s="153">
        <v>0</v>
      </c>
      <c r="AE23" s="153">
        <v>0</v>
      </c>
      <c r="AF23" s="153">
        <v>0</v>
      </c>
      <c r="AG23" s="153">
        <v>0</v>
      </c>
      <c r="AH23" s="153">
        <v>0</v>
      </c>
      <c r="AI23" s="153">
        <v>0</v>
      </c>
      <c r="AJ23" s="153">
        <v>0</v>
      </c>
      <c r="AK23" s="153">
        <v>0</v>
      </c>
      <c r="AL23" s="153">
        <v>0</v>
      </c>
      <c r="AM23" s="153">
        <v>0</v>
      </c>
      <c r="AN23" s="153">
        <v>0</v>
      </c>
      <c r="AO23" s="153">
        <v>0</v>
      </c>
      <c r="AP23" s="153">
        <v>0</v>
      </c>
      <c r="AQ23" s="153">
        <v>0</v>
      </c>
      <c r="AR23" s="153">
        <v>0</v>
      </c>
      <c r="AS23" s="153">
        <v>0</v>
      </c>
      <c r="AT23" s="153">
        <v>0</v>
      </c>
      <c r="AU23" s="153">
        <v>0</v>
      </c>
      <c r="AV23" s="153">
        <v>0</v>
      </c>
      <c r="AW23" s="153">
        <v>0</v>
      </c>
      <c r="AX23" s="153">
        <v>0</v>
      </c>
      <c r="AY23" s="153">
        <v>0</v>
      </c>
      <c r="AZ23" s="153">
        <v>0</v>
      </c>
      <c r="BA23" s="153">
        <v>0</v>
      </c>
      <c r="BB23" s="153">
        <v>0</v>
      </c>
      <c r="BC23" s="153">
        <v>0</v>
      </c>
      <c r="BD23" s="155">
        <v>0</v>
      </c>
      <c r="BE23" s="57">
        <v>0</v>
      </c>
      <c r="BF23" s="57">
        <v>0</v>
      </c>
      <c r="BG23" s="57">
        <v>0</v>
      </c>
    </row>
    <row r="24" spans="1:59">
      <c r="A24" s="146" t="s">
        <v>178</v>
      </c>
      <c r="B24" s="153">
        <v>0</v>
      </c>
      <c r="C24" s="153">
        <v>6.0000000000000001E-3</v>
      </c>
      <c r="D24" s="153">
        <v>9.4E-2</v>
      </c>
      <c r="E24" s="153">
        <v>6.0999999999999999E-2</v>
      </c>
      <c r="F24" s="153">
        <v>2.1999999999999999E-2</v>
      </c>
      <c r="G24" s="153">
        <v>5.7000000000000002E-2</v>
      </c>
      <c r="H24" s="153">
        <v>0</v>
      </c>
      <c r="I24" s="153">
        <v>1.0999999999999999E-2</v>
      </c>
      <c r="J24" s="153">
        <v>7.5999999999999998E-2</v>
      </c>
      <c r="K24" s="153">
        <v>0.14799999999999999</v>
      </c>
      <c r="L24" s="153">
        <v>6.7839999999999998</v>
      </c>
      <c r="M24" s="153">
        <v>10.036</v>
      </c>
      <c r="N24" s="153">
        <v>11.939</v>
      </c>
      <c r="O24" s="153">
        <v>12.513</v>
      </c>
      <c r="P24" s="153">
        <v>11.407</v>
      </c>
      <c r="Q24" s="153">
        <v>12.548999999999999</v>
      </c>
      <c r="R24" s="153">
        <v>12.859</v>
      </c>
      <c r="S24" s="153">
        <v>15.664</v>
      </c>
      <c r="T24" s="153">
        <v>24.106000000000002</v>
      </c>
      <c r="U24" s="153">
        <v>27.743000000000002</v>
      </c>
      <c r="V24" s="153">
        <v>34.600999999999999</v>
      </c>
      <c r="W24" s="153">
        <v>39.393999999999998</v>
      </c>
      <c r="X24" s="153">
        <v>41.966999999999999</v>
      </c>
      <c r="Y24" s="153">
        <v>43.102000000000004</v>
      </c>
      <c r="Z24" s="153">
        <v>41.216999999999999</v>
      </c>
      <c r="AA24" s="153">
        <v>42.722000000000001</v>
      </c>
      <c r="AB24" s="153">
        <v>42.861000000000004</v>
      </c>
      <c r="AC24" s="153">
        <v>43.456000000000003</v>
      </c>
      <c r="AD24" s="153">
        <v>41.927</v>
      </c>
      <c r="AE24" s="153">
        <v>40.624000000000002</v>
      </c>
      <c r="AF24" s="153">
        <v>41.356000000000002</v>
      </c>
      <c r="AG24" s="153">
        <v>43.335999999999999</v>
      </c>
      <c r="AH24" s="153">
        <v>47.408000000000001</v>
      </c>
      <c r="AI24" s="153">
        <v>46.164999999999999</v>
      </c>
      <c r="AJ24" s="153">
        <v>49.017000000000003</v>
      </c>
      <c r="AK24" s="153">
        <v>48.157000000000004</v>
      </c>
      <c r="AL24" s="153">
        <v>46.349000000000004</v>
      </c>
      <c r="AM24" s="153">
        <v>47.36</v>
      </c>
      <c r="AN24" s="153">
        <v>47.378999999999998</v>
      </c>
      <c r="AO24" s="153">
        <v>47.311999999999998</v>
      </c>
      <c r="AP24" s="153">
        <v>47.594999999999999</v>
      </c>
      <c r="AQ24" s="153">
        <v>46.645000000000003</v>
      </c>
      <c r="AR24" s="153">
        <v>48.227000000000004</v>
      </c>
      <c r="AS24" s="153">
        <v>45.567999999999998</v>
      </c>
      <c r="AT24" s="153">
        <v>47.222000000000001</v>
      </c>
      <c r="AU24" s="153">
        <v>47.944000000000003</v>
      </c>
      <c r="AV24" s="153">
        <v>48.234000000000002</v>
      </c>
      <c r="AW24" s="153">
        <v>40.295000000000002</v>
      </c>
      <c r="AX24" s="153">
        <v>42.643999999999998</v>
      </c>
      <c r="AY24" s="153">
        <v>33.703000000000003</v>
      </c>
      <c r="AZ24" s="153">
        <v>26.103000000000002</v>
      </c>
      <c r="BA24" s="153">
        <v>43.523000000000003</v>
      </c>
      <c r="BB24" s="153">
        <v>42.226800000000004</v>
      </c>
      <c r="BC24" s="153">
        <v>28.597000000000001</v>
      </c>
      <c r="BD24" s="155">
        <v>43.756961389064791</v>
      </c>
      <c r="BE24" s="57">
        <v>0.53012418746948242</v>
      </c>
      <c r="BF24" s="57">
        <v>-4.5521718484767715E-2</v>
      </c>
      <c r="BG24" s="57">
        <v>1.5650058462892961E-2</v>
      </c>
    </row>
    <row r="25" spans="1:59">
      <c r="A25" s="146" t="s">
        <v>128</v>
      </c>
      <c r="B25" s="153">
        <v>0</v>
      </c>
      <c r="C25" s="153">
        <v>0</v>
      </c>
      <c r="D25" s="153">
        <v>0</v>
      </c>
      <c r="E25" s="153">
        <v>0</v>
      </c>
      <c r="F25" s="153">
        <v>0</v>
      </c>
      <c r="G25" s="153">
        <v>0</v>
      </c>
      <c r="H25" s="153">
        <v>0</v>
      </c>
      <c r="I25" s="153">
        <v>0</v>
      </c>
      <c r="J25" s="153">
        <v>0</v>
      </c>
      <c r="K25" s="153">
        <v>0.92800000000000005</v>
      </c>
      <c r="L25" s="153">
        <v>2.5540000000000003</v>
      </c>
      <c r="M25" s="153">
        <v>4.9889999999999999</v>
      </c>
      <c r="N25" s="153">
        <v>5.8840000000000003</v>
      </c>
      <c r="O25" s="153">
        <v>5.91</v>
      </c>
      <c r="P25" s="153">
        <v>6.18</v>
      </c>
      <c r="Q25" s="153">
        <v>6.165</v>
      </c>
      <c r="R25" s="153">
        <v>9.1189999999999998</v>
      </c>
      <c r="S25" s="153">
        <v>10.746</v>
      </c>
      <c r="T25" s="153">
        <v>12.318</v>
      </c>
      <c r="U25" s="153">
        <v>12.734999999999999</v>
      </c>
      <c r="V25" s="153">
        <v>13.131</v>
      </c>
      <c r="W25" s="153">
        <v>12.07</v>
      </c>
      <c r="X25" s="153">
        <v>12.436</v>
      </c>
      <c r="Y25" s="153">
        <v>16.03</v>
      </c>
      <c r="Z25" s="153">
        <v>14.566000000000001</v>
      </c>
      <c r="AA25" s="153">
        <v>14.665000000000001</v>
      </c>
      <c r="AB25" s="153">
        <v>13.184000000000001</v>
      </c>
      <c r="AC25" s="153">
        <v>11.552</v>
      </c>
      <c r="AD25" s="153">
        <v>13.973000000000001</v>
      </c>
      <c r="AE25" s="153">
        <v>15.335000000000001</v>
      </c>
      <c r="AF25" s="153">
        <v>17.260999999999999</v>
      </c>
      <c r="AG25" s="153">
        <v>18.082000000000001</v>
      </c>
      <c r="AH25" s="153">
        <v>17.751000000000001</v>
      </c>
      <c r="AI25" s="153">
        <v>16.899000000000001</v>
      </c>
      <c r="AJ25" s="153">
        <v>15.814</v>
      </c>
      <c r="AK25" s="153">
        <v>18.178000000000001</v>
      </c>
      <c r="AL25" s="153">
        <v>19.553000000000001</v>
      </c>
      <c r="AM25" s="153">
        <v>20.222000000000001</v>
      </c>
      <c r="AN25" s="153">
        <v>17.28</v>
      </c>
      <c r="AO25" s="153">
        <v>16.815000000000001</v>
      </c>
      <c r="AP25" s="153">
        <v>18.652999999999999</v>
      </c>
      <c r="AQ25" s="153">
        <v>19.493000000000002</v>
      </c>
      <c r="AR25" s="153">
        <v>14.643000000000001</v>
      </c>
      <c r="AS25" s="153">
        <v>15.765000000000001</v>
      </c>
      <c r="AT25" s="153">
        <v>15.256</v>
      </c>
      <c r="AU25" s="153">
        <v>15.249000000000001</v>
      </c>
      <c r="AV25" s="153">
        <v>16.314</v>
      </c>
      <c r="AW25" s="153">
        <v>15.785</v>
      </c>
      <c r="AX25" s="153">
        <v>14.171222</v>
      </c>
      <c r="AY25" s="153">
        <v>15.866651000000001</v>
      </c>
      <c r="AZ25" s="153">
        <v>15.379100000000001</v>
      </c>
      <c r="BA25" s="153">
        <v>15.775843000000002</v>
      </c>
      <c r="BB25" s="153">
        <v>15.545499</v>
      </c>
      <c r="BC25" s="153">
        <v>16.125281000000001</v>
      </c>
      <c r="BD25" s="155">
        <v>16.569279902756541</v>
      </c>
      <c r="BE25" s="57">
        <v>2.7534335851669312E-2</v>
      </c>
      <c r="BF25" s="57">
        <v>2.2621544080345668E-3</v>
      </c>
      <c r="BG25" s="57">
        <v>5.9261473131217218E-3</v>
      </c>
    </row>
    <row r="26" spans="1:59">
      <c r="A26" s="146" t="s">
        <v>545</v>
      </c>
      <c r="B26" s="153" t="s">
        <v>7</v>
      </c>
      <c r="C26" s="153" t="s">
        <v>7</v>
      </c>
      <c r="D26" s="153" t="s">
        <v>7</v>
      </c>
      <c r="E26" s="153" t="s">
        <v>7</v>
      </c>
      <c r="F26" s="153" t="s">
        <v>7</v>
      </c>
      <c r="G26" s="153" t="s">
        <v>7</v>
      </c>
      <c r="H26" s="153" t="s">
        <v>7</v>
      </c>
      <c r="I26" s="153" t="s">
        <v>7</v>
      </c>
      <c r="J26" s="153" t="s">
        <v>7</v>
      </c>
      <c r="K26" s="153" t="s">
        <v>7</v>
      </c>
      <c r="L26" s="153" t="s">
        <v>7</v>
      </c>
      <c r="M26" s="153" t="s">
        <v>7</v>
      </c>
      <c r="N26" s="153" t="s">
        <v>7</v>
      </c>
      <c r="O26" s="153" t="s">
        <v>7</v>
      </c>
      <c r="P26" s="153" t="s">
        <v>7</v>
      </c>
      <c r="Q26" s="153" t="s">
        <v>7</v>
      </c>
      <c r="R26" s="153" t="s">
        <v>7</v>
      </c>
      <c r="S26" s="153" t="s">
        <v>7</v>
      </c>
      <c r="T26" s="153" t="s">
        <v>7</v>
      </c>
      <c r="U26" s="153" t="s">
        <v>7</v>
      </c>
      <c r="V26" s="153" t="s">
        <v>7</v>
      </c>
      <c r="W26" s="153" t="s">
        <v>7</v>
      </c>
      <c r="X26" s="153" t="s">
        <v>7</v>
      </c>
      <c r="Y26" s="153" t="s">
        <v>7</v>
      </c>
      <c r="Z26" s="153" t="s">
        <v>7</v>
      </c>
      <c r="AA26" s="153">
        <v>0</v>
      </c>
      <c r="AB26" s="153">
        <v>0</v>
      </c>
      <c r="AC26" s="153">
        <v>0</v>
      </c>
      <c r="AD26" s="153">
        <v>0</v>
      </c>
      <c r="AE26" s="153">
        <v>0</v>
      </c>
      <c r="AF26" s="153">
        <v>0</v>
      </c>
      <c r="AG26" s="153">
        <v>0</v>
      </c>
      <c r="AH26" s="153">
        <v>0</v>
      </c>
      <c r="AI26" s="153">
        <v>0</v>
      </c>
      <c r="AJ26" s="153">
        <v>0</v>
      </c>
      <c r="AK26" s="153">
        <v>0</v>
      </c>
      <c r="AL26" s="153">
        <v>0</v>
      </c>
      <c r="AM26" s="153">
        <v>0</v>
      </c>
      <c r="AN26" s="153">
        <v>0</v>
      </c>
      <c r="AO26" s="153">
        <v>0</v>
      </c>
      <c r="AP26" s="153">
        <v>0</v>
      </c>
      <c r="AQ26" s="153">
        <v>0</v>
      </c>
      <c r="AR26" s="153">
        <v>0</v>
      </c>
      <c r="AS26" s="153">
        <v>0</v>
      </c>
      <c r="AT26" s="153">
        <v>0</v>
      </c>
      <c r="AU26" s="153">
        <v>0</v>
      </c>
      <c r="AV26" s="153">
        <v>0</v>
      </c>
      <c r="AW26" s="153">
        <v>0</v>
      </c>
      <c r="AX26" s="153">
        <v>0</v>
      </c>
      <c r="AY26" s="153">
        <v>0</v>
      </c>
      <c r="AZ26" s="153">
        <v>0</v>
      </c>
      <c r="BA26" s="153">
        <v>0</v>
      </c>
      <c r="BB26" s="153">
        <v>0</v>
      </c>
      <c r="BC26" s="153">
        <v>0</v>
      </c>
      <c r="BD26" s="155">
        <v>0</v>
      </c>
      <c r="BE26" s="57">
        <v>0</v>
      </c>
      <c r="BF26" s="57">
        <v>0</v>
      </c>
      <c r="BG26" s="57">
        <v>0</v>
      </c>
    </row>
    <row r="27" spans="1:59">
      <c r="A27" s="146" t="s">
        <v>546</v>
      </c>
      <c r="B27" s="153">
        <v>0</v>
      </c>
      <c r="C27" s="153">
        <v>0</v>
      </c>
      <c r="D27" s="153">
        <v>0</v>
      </c>
      <c r="E27" s="153">
        <v>0</v>
      </c>
      <c r="F27" s="153">
        <v>0</v>
      </c>
      <c r="G27" s="153">
        <v>0</v>
      </c>
      <c r="H27" s="153">
        <v>0</v>
      </c>
      <c r="I27" s="153">
        <v>0</v>
      </c>
      <c r="J27" s="153">
        <v>0</v>
      </c>
      <c r="K27" s="153">
        <v>0</v>
      </c>
      <c r="L27" s="153">
        <v>0</v>
      </c>
      <c r="M27" s="153">
        <v>0</v>
      </c>
      <c r="N27" s="153">
        <v>0</v>
      </c>
      <c r="O27" s="153">
        <v>0</v>
      </c>
      <c r="P27" s="153">
        <v>0</v>
      </c>
      <c r="Q27" s="153">
        <v>0</v>
      </c>
      <c r="R27" s="153">
        <v>0</v>
      </c>
      <c r="S27" s="153">
        <v>0</v>
      </c>
      <c r="T27" s="153">
        <v>0</v>
      </c>
      <c r="U27" s="153">
        <v>0</v>
      </c>
      <c r="V27" s="153">
        <v>0</v>
      </c>
      <c r="W27" s="153">
        <v>0</v>
      </c>
      <c r="X27" s="153">
        <v>0</v>
      </c>
      <c r="Y27" s="153">
        <v>0</v>
      </c>
      <c r="Z27" s="153">
        <v>0</v>
      </c>
      <c r="AA27" s="153">
        <v>0</v>
      </c>
      <c r="AB27" s="153">
        <v>0</v>
      </c>
      <c r="AC27" s="153">
        <v>0</v>
      </c>
      <c r="AD27" s="153">
        <v>0</v>
      </c>
      <c r="AE27" s="153">
        <v>0</v>
      </c>
      <c r="AF27" s="153">
        <v>0</v>
      </c>
      <c r="AG27" s="153">
        <v>0</v>
      </c>
      <c r="AH27" s="153">
        <v>0</v>
      </c>
      <c r="AI27" s="153">
        <v>0</v>
      </c>
      <c r="AJ27" s="153">
        <v>0</v>
      </c>
      <c r="AK27" s="153">
        <v>0</v>
      </c>
      <c r="AL27" s="153">
        <v>0</v>
      </c>
      <c r="AM27" s="153">
        <v>0</v>
      </c>
      <c r="AN27" s="153">
        <v>0</v>
      </c>
      <c r="AO27" s="153">
        <v>0</v>
      </c>
      <c r="AP27" s="153">
        <v>0</v>
      </c>
      <c r="AQ27" s="153">
        <v>0</v>
      </c>
      <c r="AR27" s="153">
        <v>0</v>
      </c>
      <c r="AS27" s="153">
        <v>0</v>
      </c>
      <c r="AT27" s="153">
        <v>0</v>
      </c>
      <c r="AU27" s="153">
        <v>0</v>
      </c>
      <c r="AV27" s="153">
        <v>0</v>
      </c>
      <c r="AW27" s="153">
        <v>0</v>
      </c>
      <c r="AX27" s="153">
        <v>0</v>
      </c>
      <c r="AY27" s="153">
        <v>0</v>
      </c>
      <c r="AZ27" s="153">
        <v>0</v>
      </c>
      <c r="BA27" s="153">
        <v>0</v>
      </c>
      <c r="BB27" s="153">
        <v>0</v>
      </c>
      <c r="BC27" s="153">
        <v>0</v>
      </c>
      <c r="BD27" s="155">
        <v>0</v>
      </c>
      <c r="BE27" s="57">
        <v>0</v>
      </c>
      <c r="BF27" s="57">
        <v>0</v>
      </c>
      <c r="BG27" s="57">
        <v>0</v>
      </c>
    </row>
    <row r="28" spans="1:59">
      <c r="A28" s="146" t="s">
        <v>129</v>
      </c>
      <c r="B28" s="153">
        <v>0</v>
      </c>
      <c r="C28" s="153">
        <v>0</v>
      </c>
      <c r="D28" s="153">
        <v>0</v>
      </c>
      <c r="E28" s="153">
        <v>0</v>
      </c>
      <c r="F28" s="153">
        <v>0</v>
      </c>
      <c r="G28" s="153">
        <v>0</v>
      </c>
      <c r="H28" s="153">
        <v>0</v>
      </c>
      <c r="I28" s="153">
        <v>0</v>
      </c>
      <c r="J28" s="153">
        <v>0</v>
      </c>
      <c r="K28" s="153">
        <v>0</v>
      </c>
      <c r="L28" s="153">
        <v>0</v>
      </c>
      <c r="M28" s="153">
        <v>0</v>
      </c>
      <c r="N28" s="153">
        <v>0</v>
      </c>
      <c r="O28" s="153">
        <v>0</v>
      </c>
      <c r="P28" s="153">
        <v>0</v>
      </c>
      <c r="Q28" s="153">
        <v>0</v>
      </c>
      <c r="R28" s="153">
        <v>0</v>
      </c>
      <c r="S28" s="153">
        <v>0</v>
      </c>
      <c r="T28" s="153">
        <v>0.2</v>
      </c>
      <c r="U28" s="153">
        <v>1.2390000000000001</v>
      </c>
      <c r="V28" s="153">
        <v>2.3970000000000002</v>
      </c>
      <c r="W28" s="153">
        <v>6.149</v>
      </c>
      <c r="X28" s="153">
        <v>10.701000000000001</v>
      </c>
      <c r="Y28" s="153">
        <v>11.816000000000001</v>
      </c>
      <c r="Z28" s="153">
        <v>12.418000000000001</v>
      </c>
      <c r="AA28" s="153">
        <v>12.585000000000001</v>
      </c>
      <c r="AB28" s="153">
        <v>12.132</v>
      </c>
      <c r="AC28" s="153">
        <v>12.25</v>
      </c>
      <c r="AD28" s="153">
        <v>12.627000000000001</v>
      </c>
      <c r="AE28" s="153">
        <v>12.977</v>
      </c>
      <c r="AF28" s="153">
        <v>12.23</v>
      </c>
      <c r="AG28" s="153">
        <v>12.85</v>
      </c>
      <c r="AH28" s="153">
        <v>12.494</v>
      </c>
      <c r="AI28" s="153">
        <v>13.178000000000001</v>
      </c>
      <c r="AJ28" s="153">
        <v>13.357000000000001</v>
      </c>
      <c r="AK28" s="153">
        <v>13.59</v>
      </c>
      <c r="AL28" s="153">
        <v>14.7493</v>
      </c>
      <c r="AM28" s="153">
        <v>18.738200000000003</v>
      </c>
      <c r="AN28" s="153">
        <v>25.871900000000004</v>
      </c>
      <c r="AO28" s="153">
        <v>26.3247</v>
      </c>
      <c r="AP28" s="153">
        <v>24.727599999999999</v>
      </c>
      <c r="AQ28" s="153">
        <v>26.046500000000002</v>
      </c>
      <c r="AR28" s="153">
        <v>26.1721</v>
      </c>
      <c r="AS28" s="153">
        <v>26.551000000000002</v>
      </c>
      <c r="AT28" s="153">
        <v>27.207799999999999</v>
      </c>
      <c r="AU28" s="153">
        <v>27.988200000000003</v>
      </c>
      <c r="AV28" s="153">
        <v>28.282599999999999</v>
      </c>
      <c r="AW28" s="153">
        <v>30.324200000000001</v>
      </c>
      <c r="AX28" s="153">
        <v>30.7453</v>
      </c>
      <c r="AY28" s="153">
        <v>30.324900000000003</v>
      </c>
      <c r="AZ28" s="153">
        <v>26.840800000000002</v>
      </c>
      <c r="BA28" s="153">
        <v>24.104200000000002</v>
      </c>
      <c r="BB28" s="153">
        <v>28.339600000000001</v>
      </c>
      <c r="BC28" s="153">
        <v>29.921299999999999</v>
      </c>
      <c r="BD28" s="155">
        <v>30.246200000000002</v>
      </c>
      <c r="BE28" s="57">
        <v>1.0858485426769704E-2</v>
      </c>
      <c r="BF28" s="57">
        <v>1.2022009311007498E-2</v>
      </c>
      <c r="BG28" s="57">
        <v>1.0817816942806457E-2</v>
      </c>
    </row>
    <row r="29" spans="1:59">
      <c r="A29" s="146" t="s">
        <v>79</v>
      </c>
      <c r="B29" s="153">
        <v>0</v>
      </c>
      <c r="C29" s="153">
        <v>0</v>
      </c>
      <c r="D29" s="153">
        <v>0</v>
      </c>
      <c r="E29" s="153">
        <v>0</v>
      </c>
      <c r="F29" s="153">
        <v>0</v>
      </c>
      <c r="G29" s="153">
        <v>0</v>
      </c>
      <c r="H29" s="153">
        <v>0</v>
      </c>
      <c r="I29" s="153">
        <v>0</v>
      </c>
      <c r="J29" s="153">
        <v>0</v>
      </c>
      <c r="K29" s="153">
        <v>0</v>
      </c>
      <c r="L29" s="153">
        <v>0</v>
      </c>
      <c r="M29" s="153">
        <v>0</v>
      </c>
      <c r="N29" s="153">
        <v>0</v>
      </c>
      <c r="O29" s="153">
        <v>0</v>
      </c>
      <c r="P29" s="153">
        <v>0</v>
      </c>
      <c r="Q29" s="153">
        <v>0</v>
      </c>
      <c r="R29" s="153">
        <v>0</v>
      </c>
      <c r="S29" s="153">
        <v>0</v>
      </c>
      <c r="T29" s="153">
        <v>0</v>
      </c>
      <c r="U29" s="153">
        <v>0</v>
      </c>
      <c r="V29" s="153">
        <v>0</v>
      </c>
      <c r="W29" s="153">
        <v>0</v>
      </c>
      <c r="X29" s="153">
        <v>0</v>
      </c>
      <c r="Y29" s="153">
        <v>0</v>
      </c>
      <c r="Z29" s="153">
        <v>0</v>
      </c>
      <c r="AA29" s="153">
        <v>0</v>
      </c>
      <c r="AB29" s="153">
        <v>0</v>
      </c>
      <c r="AC29" s="153">
        <v>0</v>
      </c>
      <c r="AD29" s="153">
        <v>0</v>
      </c>
      <c r="AE29" s="153">
        <v>0</v>
      </c>
      <c r="AF29" s="153">
        <v>0</v>
      </c>
      <c r="AG29" s="153">
        <v>0</v>
      </c>
      <c r="AH29" s="153">
        <v>0</v>
      </c>
      <c r="AI29" s="153">
        <v>0</v>
      </c>
      <c r="AJ29" s="153">
        <v>0</v>
      </c>
      <c r="AK29" s="153">
        <v>0</v>
      </c>
      <c r="AL29" s="153">
        <v>0</v>
      </c>
      <c r="AM29" s="153">
        <v>0</v>
      </c>
      <c r="AN29" s="153">
        <v>0</v>
      </c>
      <c r="AO29" s="153">
        <v>0</v>
      </c>
      <c r="AP29" s="153">
        <v>0</v>
      </c>
      <c r="AQ29" s="153">
        <v>0</v>
      </c>
      <c r="AR29" s="153">
        <v>0</v>
      </c>
      <c r="AS29" s="153">
        <v>0</v>
      </c>
      <c r="AT29" s="153">
        <v>0</v>
      </c>
      <c r="AU29" s="153">
        <v>0</v>
      </c>
      <c r="AV29" s="153">
        <v>0</v>
      </c>
      <c r="AW29" s="153">
        <v>0</v>
      </c>
      <c r="AX29" s="153">
        <v>0</v>
      </c>
      <c r="AY29" s="153">
        <v>0</v>
      </c>
      <c r="AZ29" s="153">
        <v>0</v>
      </c>
      <c r="BA29" s="153">
        <v>0</v>
      </c>
      <c r="BB29" s="153">
        <v>0</v>
      </c>
      <c r="BC29" s="153">
        <v>0</v>
      </c>
      <c r="BD29" s="155">
        <v>0</v>
      </c>
      <c r="BE29" s="57">
        <v>0</v>
      </c>
      <c r="BF29" s="57">
        <v>0</v>
      </c>
      <c r="BG29" s="57">
        <v>0</v>
      </c>
    </row>
    <row r="30" spans="1:59">
      <c r="A30" s="146" t="s">
        <v>547</v>
      </c>
      <c r="B30" s="153" t="s">
        <v>7</v>
      </c>
      <c r="C30" s="153" t="s">
        <v>7</v>
      </c>
      <c r="D30" s="153" t="s">
        <v>7</v>
      </c>
      <c r="E30" s="153" t="s">
        <v>7</v>
      </c>
      <c r="F30" s="153" t="s">
        <v>7</v>
      </c>
      <c r="G30" s="153" t="s">
        <v>7</v>
      </c>
      <c r="H30" s="153" t="s">
        <v>7</v>
      </c>
      <c r="I30" s="153" t="s">
        <v>7</v>
      </c>
      <c r="J30" s="153" t="s">
        <v>7</v>
      </c>
      <c r="K30" s="153" t="s">
        <v>7</v>
      </c>
      <c r="L30" s="153" t="s">
        <v>7</v>
      </c>
      <c r="M30" s="153" t="s">
        <v>7</v>
      </c>
      <c r="N30" s="153" t="s">
        <v>7</v>
      </c>
      <c r="O30" s="153" t="s">
        <v>7</v>
      </c>
      <c r="P30" s="153" t="s">
        <v>7</v>
      </c>
      <c r="Q30" s="153" t="s">
        <v>7</v>
      </c>
      <c r="R30" s="153" t="s">
        <v>7</v>
      </c>
      <c r="S30" s="153" t="s">
        <v>7</v>
      </c>
      <c r="T30" s="153" t="s">
        <v>7</v>
      </c>
      <c r="U30" s="153" t="s">
        <v>7</v>
      </c>
      <c r="V30" s="153">
        <v>0</v>
      </c>
      <c r="W30" s="153">
        <v>0</v>
      </c>
      <c r="X30" s="153">
        <v>0</v>
      </c>
      <c r="Y30" s="153">
        <v>0</v>
      </c>
      <c r="Z30" s="153">
        <v>0</v>
      </c>
      <c r="AA30" s="153">
        <v>0</v>
      </c>
      <c r="AB30" s="153">
        <v>0</v>
      </c>
      <c r="AC30" s="153">
        <v>0</v>
      </c>
      <c r="AD30" s="153">
        <v>0</v>
      </c>
      <c r="AE30" s="153">
        <v>0</v>
      </c>
      <c r="AF30" s="153">
        <v>0</v>
      </c>
      <c r="AG30" s="153">
        <v>0</v>
      </c>
      <c r="AH30" s="153">
        <v>0</v>
      </c>
      <c r="AI30" s="153">
        <v>0</v>
      </c>
      <c r="AJ30" s="153">
        <v>0</v>
      </c>
      <c r="AK30" s="153">
        <v>0</v>
      </c>
      <c r="AL30" s="153">
        <v>0</v>
      </c>
      <c r="AM30" s="153">
        <v>0</v>
      </c>
      <c r="AN30" s="153">
        <v>0</v>
      </c>
      <c r="AO30" s="153">
        <v>0</v>
      </c>
      <c r="AP30" s="153">
        <v>0</v>
      </c>
      <c r="AQ30" s="153">
        <v>0</v>
      </c>
      <c r="AR30" s="153">
        <v>0</v>
      </c>
      <c r="AS30" s="153">
        <v>0</v>
      </c>
      <c r="AT30" s="153">
        <v>0</v>
      </c>
      <c r="AU30" s="153">
        <v>0</v>
      </c>
      <c r="AV30" s="153">
        <v>0</v>
      </c>
      <c r="AW30" s="153">
        <v>0</v>
      </c>
      <c r="AX30" s="153">
        <v>0</v>
      </c>
      <c r="AY30" s="153">
        <v>0</v>
      </c>
      <c r="AZ30" s="153">
        <v>0</v>
      </c>
      <c r="BA30" s="153">
        <v>0</v>
      </c>
      <c r="BB30" s="153">
        <v>0</v>
      </c>
      <c r="BC30" s="153">
        <v>0</v>
      </c>
      <c r="BD30" s="155">
        <v>0</v>
      </c>
      <c r="BE30" s="57">
        <v>0</v>
      </c>
      <c r="BF30" s="57">
        <v>0</v>
      </c>
      <c r="BG30" s="57">
        <v>0</v>
      </c>
    </row>
    <row r="31" spans="1:59">
      <c r="A31" s="146" t="s">
        <v>130</v>
      </c>
      <c r="B31" s="153">
        <v>0</v>
      </c>
      <c r="C31" s="153">
        <v>0</v>
      </c>
      <c r="D31" s="153">
        <v>0</v>
      </c>
      <c r="E31" s="153">
        <v>0</v>
      </c>
      <c r="F31" s="153">
        <v>0</v>
      </c>
      <c r="G31" s="153">
        <v>0</v>
      </c>
      <c r="H31" s="153">
        <v>0</v>
      </c>
      <c r="I31" s="153">
        <v>0</v>
      </c>
      <c r="J31" s="153">
        <v>0</v>
      </c>
      <c r="K31" s="153">
        <v>0</v>
      </c>
      <c r="L31" s="153">
        <v>0</v>
      </c>
      <c r="M31" s="153">
        <v>0</v>
      </c>
      <c r="N31" s="153">
        <v>2.642105263157895</v>
      </c>
      <c r="O31" s="153">
        <v>3.2410526315789472</v>
      </c>
      <c r="P31" s="153">
        <v>6.6947368421052635</v>
      </c>
      <c r="Q31" s="153">
        <v>6.973684210526315</v>
      </c>
      <c r="R31" s="153">
        <v>14.563157894736841</v>
      </c>
      <c r="S31" s="153">
        <v>16.658947368421053</v>
      </c>
      <c r="T31" s="153">
        <v>17.596842105263157</v>
      </c>
      <c r="U31" s="153">
        <v>18.735789473684211</v>
      </c>
      <c r="V31" s="153">
        <v>18.926315789473684</v>
      </c>
      <c r="W31" s="153">
        <v>18.945263157894736</v>
      </c>
      <c r="X31" s="153">
        <v>19.509473684210523</v>
      </c>
      <c r="Y31" s="153">
        <v>19.417894736842104</v>
      </c>
      <c r="Z31" s="153">
        <v>18.957894736842107</v>
      </c>
      <c r="AA31" s="153">
        <v>19.082105263157892</v>
      </c>
      <c r="AB31" s="153">
        <v>19.375789473684211</v>
      </c>
      <c r="AC31" s="153">
        <v>19.126315789473686</v>
      </c>
      <c r="AD31" s="153">
        <v>19.789473684210527</v>
      </c>
      <c r="AE31" s="153">
        <v>19.292631578947368</v>
      </c>
      <c r="AF31" s="153">
        <v>19.082105263157892</v>
      </c>
      <c r="AG31" s="153">
        <v>19.662105263157894</v>
      </c>
      <c r="AH31" s="153">
        <v>21.106315789473687</v>
      </c>
      <c r="AI31" s="153">
        <v>22.08</v>
      </c>
      <c r="AJ31" s="153">
        <v>23.221052631578946</v>
      </c>
      <c r="AK31" s="153">
        <v>22.710526315789473</v>
      </c>
      <c r="AL31" s="153">
        <v>23.004105263157896</v>
      </c>
      <c r="AM31" s="153">
        <v>22.520842105263156</v>
      </c>
      <c r="AN31" s="153">
        <v>22.978842105263158</v>
      </c>
      <c r="AO31" s="153">
        <v>22.962</v>
      </c>
      <c r="AP31" s="153">
        <v>23.532947368421052</v>
      </c>
      <c r="AQ31" s="153">
        <v>23.161684210526314</v>
      </c>
      <c r="AR31" s="153">
        <v>23.685473684210525</v>
      </c>
      <c r="AS31" s="153">
        <v>23.210210526315791</v>
      </c>
      <c r="AT31" s="153">
        <v>23.790315789473681</v>
      </c>
      <c r="AU31" s="153">
        <v>23.041052631578946</v>
      </c>
      <c r="AV31" s="153">
        <v>23.437368421052629</v>
      </c>
      <c r="AW31" s="153">
        <v>23.223999999999997</v>
      </c>
      <c r="AX31" s="153">
        <v>23.866842105263157</v>
      </c>
      <c r="AY31" s="153">
        <v>23.837894736842106</v>
      </c>
      <c r="AZ31" s="153">
        <v>23.501052631578947</v>
      </c>
      <c r="BA31" s="153">
        <v>23.45273684210526</v>
      </c>
      <c r="BB31" s="153">
        <v>22.709473684210526</v>
      </c>
      <c r="BC31" s="153">
        <v>21.880800000000001</v>
      </c>
      <c r="BD31" s="155">
        <v>22.926000000000002</v>
      </c>
      <c r="BE31" s="57">
        <v>4.7767906109465796E-2</v>
      </c>
      <c r="BF31" s="57">
        <v>-5.8809144038969308E-3</v>
      </c>
      <c r="BG31" s="57">
        <v>8.1996836373091769E-3</v>
      </c>
    </row>
    <row r="32" spans="1:59">
      <c r="A32" s="146" t="s">
        <v>131</v>
      </c>
      <c r="B32" s="153">
        <v>0.89700000000000002</v>
      </c>
      <c r="C32" s="153">
        <v>1.395</v>
      </c>
      <c r="D32" s="153">
        <v>2.0760000000000001</v>
      </c>
      <c r="E32" s="153">
        <v>3.085</v>
      </c>
      <c r="F32" s="153">
        <v>3.6</v>
      </c>
      <c r="G32" s="153">
        <v>5.7110000000000003</v>
      </c>
      <c r="H32" s="153">
        <v>9.3290000000000006</v>
      </c>
      <c r="I32" s="153">
        <v>14.591000000000001</v>
      </c>
      <c r="J32" s="153">
        <v>14.750999999999999</v>
      </c>
      <c r="K32" s="153">
        <v>14.71</v>
      </c>
      <c r="L32" s="153">
        <v>18.248000000000001</v>
      </c>
      <c r="M32" s="153">
        <v>15.778</v>
      </c>
      <c r="N32" s="153">
        <v>17.940999999999999</v>
      </c>
      <c r="O32" s="153">
        <v>30.452000000000002</v>
      </c>
      <c r="P32" s="153">
        <v>39.96</v>
      </c>
      <c r="Q32" s="153">
        <v>61.251000000000005</v>
      </c>
      <c r="R32" s="153">
        <v>105.32600000000001</v>
      </c>
      <c r="S32" s="153">
        <v>108.919</v>
      </c>
      <c r="T32" s="153">
        <v>144.261</v>
      </c>
      <c r="U32" s="153">
        <v>191.23400000000001</v>
      </c>
      <c r="V32" s="153">
        <v>224.1</v>
      </c>
      <c r="W32" s="153">
        <v>254.155</v>
      </c>
      <c r="X32" s="153">
        <v>265.52</v>
      </c>
      <c r="Y32" s="153">
        <v>275.52100000000002</v>
      </c>
      <c r="Z32" s="153">
        <v>303.93099999999998</v>
      </c>
      <c r="AA32" s="153">
        <v>314.08100000000002</v>
      </c>
      <c r="AB32" s="153">
        <v>331.34000000000003</v>
      </c>
      <c r="AC32" s="153">
        <v>338.44499999999999</v>
      </c>
      <c r="AD32" s="153">
        <v>368.18799999999999</v>
      </c>
      <c r="AE32" s="153">
        <v>359.98099999999999</v>
      </c>
      <c r="AF32" s="153">
        <v>377.23099999999999</v>
      </c>
      <c r="AG32" s="153">
        <v>397.34000000000003</v>
      </c>
      <c r="AH32" s="153">
        <v>395.483</v>
      </c>
      <c r="AI32" s="153">
        <v>387.99</v>
      </c>
      <c r="AJ32" s="153">
        <v>394.24400000000003</v>
      </c>
      <c r="AK32" s="153">
        <v>415.16200000000003</v>
      </c>
      <c r="AL32" s="153">
        <v>421.07600000000002</v>
      </c>
      <c r="AM32" s="153">
        <v>436.76</v>
      </c>
      <c r="AN32" s="153">
        <v>441.07</v>
      </c>
      <c r="AO32" s="153">
        <v>448.24099999999999</v>
      </c>
      <c r="AP32" s="153">
        <v>451.529</v>
      </c>
      <c r="AQ32" s="153">
        <v>450.19100000000003</v>
      </c>
      <c r="AR32" s="153">
        <v>439.73</v>
      </c>
      <c r="AS32" s="153">
        <v>439.447</v>
      </c>
      <c r="AT32" s="153">
        <v>409.73599999999999</v>
      </c>
      <c r="AU32" s="153">
        <v>428.52100000000002</v>
      </c>
      <c r="AV32" s="153">
        <v>442.38800000000003</v>
      </c>
      <c r="AW32" s="153">
        <v>425.40600000000001</v>
      </c>
      <c r="AX32" s="153">
        <v>423.685</v>
      </c>
      <c r="AY32" s="153">
        <v>436.47899999999998</v>
      </c>
      <c r="AZ32" s="153">
        <v>437.428</v>
      </c>
      <c r="BA32" s="153">
        <v>403.19499999999999</v>
      </c>
      <c r="BB32" s="153">
        <v>398.35591335800001</v>
      </c>
      <c r="BC32" s="153">
        <v>413.84553040000003</v>
      </c>
      <c r="BD32" s="155">
        <v>399.43552453684219</v>
      </c>
      <c r="BE32" s="57">
        <v>-3.4819769224594288E-2</v>
      </c>
      <c r="BF32" s="57">
        <v>-5.9844542941376311E-3</v>
      </c>
      <c r="BG32" s="57">
        <v>0.1428615953373791</v>
      </c>
    </row>
    <row r="33" spans="1:59">
      <c r="A33" s="146" t="s">
        <v>132</v>
      </c>
      <c r="B33" s="153">
        <v>0.11700000000000001</v>
      </c>
      <c r="C33" s="153">
        <v>0.26500000000000001</v>
      </c>
      <c r="D33" s="153">
        <v>1.2250000000000001</v>
      </c>
      <c r="E33" s="153">
        <v>1.766</v>
      </c>
      <c r="F33" s="153">
        <v>4.9370000000000003</v>
      </c>
      <c r="G33" s="153">
        <v>6.4939999999999998</v>
      </c>
      <c r="H33" s="153">
        <v>6.2160000000000002</v>
      </c>
      <c r="I33" s="153">
        <v>9.5220000000000002</v>
      </c>
      <c r="J33" s="153">
        <v>12.106</v>
      </c>
      <c r="K33" s="153">
        <v>14.459</v>
      </c>
      <c r="L33" s="153">
        <v>24.138000000000002</v>
      </c>
      <c r="M33" s="153">
        <v>29.533000000000001</v>
      </c>
      <c r="N33" s="153">
        <v>41.255000000000003</v>
      </c>
      <c r="O33" s="153">
        <v>43.872999999999998</v>
      </c>
      <c r="P33" s="153">
        <v>52.064</v>
      </c>
      <c r="Q33" s="153">
        <v>55.588999999999999</v>
      </c>
      <c r="R33" s="153">
        <v>65.533000000000001</v>
      </c>
      <c r="S33" s="153">
        <v>74.426000000000002</v>
      </c>
      <c r="T33" s="153">
        <v>78.063000000000002</v>
      </c>
      <c r="U33" s="153">
        <v>104.31700000000001</v>
      </c>
      <c r="V33" s="153">
        <v>138.64099999999999</v>
      </c>
      <c r="W33" s="153">
        <v>130.489</v>
      </c>
      <c r="X33" s="153">
        <v>141.72499999999999</v>
      </c>
      <c r="Y33" s="153">
        <v>156.82</v>
      </c>
      <c r="Z33" s="153">
        <v>161.67099999999999</v>
      </c>
      <c r="AA33" s="153">
        <v>152.5</v>
      </c>
      <c r="AB33" s="153">
        <v>147.4</v>
      </c>
      <c r="AC33" s="153">
        <v>158.80000000000001</v>
      </c>
      <c r="AD33" s="153">
        <v>153.5</v>
      </c>
      <c r="AE33" s="153">
        <v>151.19999999999999</v>
      </c>
      <c r="AF33" s="153">
        <v>154.1</v>
      </c>
      <c r="AG33" s="153">
        <v>161.613</v>
      </c>
      <c r="AH33" s="153">
        <v>170.328</v>
      </c>
      <c r="AI33" s="153">
        <v>161.6</v>
      </c>
      <c r="AJ33" s="153">
        <v>170.00399999999999</v>
      </c>
      <c r="AK33" s="153">
        <v>169.60599999999999</v>
      </c>
      <c r="AL33" s="153">
        <v>171.30500000000001</v>
      </c>
      <c r="AM33" s="153">
        <v>164.84200000000001</v>
      </c>
      <c r="AN33" s="153">
        <v>165.06</v>
      </c>
      <c r="AO33" s="153">
        <v>167.065</v>
      </c>
      <c r="AP33" s="153">
        <v>163.03899999999999</v>
      </c>
      <c r="AQ33" s="153">
        <v>167.35599999999999</v>
      </c>
      <c r="AR33" s="153">
        <v>140.53399999999999</v>
      </c>
      <c r="AS33" s="153">
        <v>148.77699999999999</v>
      </c>
      <c r="AT33" s="153">
        <v>134.93199999999999</v>
      </c>
      <c r="AU33" s="153">
        <v>140.55600000000001</v>
      </c>
      <c r="AV33" s="153">
        <v>107.971227</v>
      </c>
      <c r="AW33" s="153">
        <v>99.46</v>
      </c>
      <c r="AX33" s="153">
        <v>97.29</v>
      </c>
      <c r="AY33" s="153">
        <v>97.129000000000005</v>
      </c>
      <c r="AZ33" s="153">
        <v>91.786310999999998</v>
      </c>
      <c r="BA33" s="153">
        <v>84.634</v>
      </c>
      <c r="BB33" s="153">
        <v>76.324399999999997</v>
      </c>
      <c r="BC33" s="153">
        <v>76.00500000000001</v>
      </c>
      <c r="BD33" s="155">
        <v>75.071235999999999</v>
      </c>
      <c r="BE33" s="57">
        <v>-1.2285560160515852E-2</v>
      </c>
      <c r="BF33" s="57">
        <v>-6.4959038251472423E-2</v>
      </c>
      <c r="BG33" s="57">
        <v>2.6849881595645799E-2</v>
      </c>
    </row>
    <row r="34" spans="1:59">
      <c r="A34" s="146" t="s">
        <v>133</v>
      </c>
      <c r="B34" s="153">
        <v>0</v>
      </c>
      <c r="C34" s="153">
        <v>0</v>
      </c>
      <c r="D34" s="153">
        <v>0</v>
      </c>
      <c r="E34" s="153">
        <v>0</v>
      </c>
      <c r="F34" s="153">
        <v>0</v>
      </c>
      <c r="G34" s="153">
        <v>0</v>
      </c>
      <c r="H34" s="153">
        <v>0</v>
      </c>
      <c r="I34" s="153">
        <v>0</v>
      </c>
      <c r="J34" s="153">
        <v>0</v>
      </c>
      <c r="K34" s="153">
        <v>0</v>
      </c>
      <c r="L34" s="153">
        <v>0</v>
      </c>
      <c r="M34" s="153">
        <v>0</v>
      </c>
      <c r="N34" s="153">
        <v>0</v>
      </c>
      <c r="O34" s="153">
        <v>0</v>
      </c>
      <c r="P34" s="153">
        <v>0</v>
      </c>
      <c r="Q34" s="153">
        <v>0</v>
      </c>
      <c r="R34" s="153">
        <v>0</v>
      </c>
      <c r="S34" s="153">
        <v>0</v>
      </c>
      <c r="T34" s="153">
        <v>0</v>
      </c>
      <c r="U34" s="153">
        <v>0</v>
      </c>
      <c r="V34" s="153">
        <v>0</v>
      </c>
      <c r="W34" s="153">
        <v>0</v>
      </c>
      <c r="X34" s="153">
        <v>0</v>
      </c>
      <c r="Y34" s="153">
        <v>0</v>
      </c>
      <c r="Z34" s="153">
        <v>0</v>
      </c>
      <c r="AA34" s="153">
        <v>0</v>
      </c>
      <c r="AB34" s="153">
        <v>0</v>
      </c>
      <c r="AC34" s="153">
        <v>0</v>
      </c>
      <c r="AD34" s="153">
        <v>0</v>
      </c>
      <c r="AE34" s="153">
        <v>0</v>
      </c>
      <c r="AF34" s="153">
        <v>0</v>
      </c>
      <c r="AG34" s="153">
        <v>0</v>
      </c>
      <c r="AH34" s="153">
        <v>0</v>
      </c>
      <c r="AI34" s="153">
        <v>0</v>
      </c>
      <c r="AJ34" s="153">
        <v>0</v>
      </c>
      <c r="AK34" s="153">
        <v>0</v>
      </c>
      <c r="AL34" s="153">
        <v>0</v>
      </c>
      <c r="AM34" s="153">
        <v>0</v>
      </c>
      <c r="AN34" s="153">
        <v>0</v>
      </c>
      <c r="AO34" s="153">
        <v>0</v>
      </c>
      <c r="AP34" s="153">
        <v>0</v>
      </c>
      <c r="AQ34" s="153">
        <v>0</v>
      </c>
      <c r="AR34" s="153">
        <v>0</v>
      </c>
      <c r="AS34" s="153">
        <v>0</v>
      </c>
      <c r="AT34" s="153">
        <v>0</v>
      </c>
      <c r="AU34" s="153">
        <v>0</v>
      </c>
      <c r="AV34" s="153">
        <v>0</v>
      </c>
      <c r="AW34" s="153">
        <v>0</v>
      </c>
      <c r="AX34" s="153">
        <v>0</v>
      </c>
      <c r="AY34" s="153">
        <v>0</v>
      </c>
      <c r="AZ34" s="153">
        <v>0</v>
      </c>
      <c r="BA34" s="153">
        <v>0</v>
      </c>
      <c r="BB34" s="153">
        <v>0</v>
      </c>
      <c r="BC34" s="153">
        <v>0</v>
      </c>
      <c r="BD34" s="155">
        <v>0</v>
      </c>
      <c r="BE34" s="57">
        <v>0</v>
      </c>
      <c r="BF34" s="57">
        <v>0</v>
      </c>
      <c r="BG34" s="57">
        <v>0</v>
      </c>
    </row>
    <row r="35" spans="1:59">
      <c r="A35" s="146" t="s">
        <v>134</v>
      </c>
      <c r="B35" s="153">
        <v>0</v>
      </c>
      <c r="C35" s="153">
        <v>0</v>
      </c>
      <c r="D35" s="153">
        <v>0</v>
      </c>
      <c r="E35" s="153">
        <v>0</v>
      </c>
      <c r="F35" s="153">
        <v>0</v>
      </c>
      <c r="G35" s="153">
        <v>0</v>
      </c>
      <c r="H35" s="153">
        <v>0</v>
      </c>
      <c r="I35" s="153">
        <v>0</v>
      </c>
      <c r="J35" s="153">
        <v>0</v>
      </c>
      <c r="K35" s="153">
        <v>0</v>
      </c>
      <c r="L35" s="153">
        <v>0</v>
      </c>
      <c r="M35" s="153">
        <v>0</v>
      </c>
      <c r="N35" s="153">
        <v>0</v>
      </c>
      <c r="O35" s="153">
        <v>0</v>
      </c>
      <c r="P35" s="153">
        <v>0</v>
      </c>
      <c r="Q35" s="153">
        <v>0</v>
      </c>
      <c r="R35" s="153">
        <v>0</v>
      </c>
      <c r="S35" s="153">
        <v>0</v>
      </c>
      <c r="T35" s="153">
        <v>2.4729999999999999</v>
      </c>
      <c r="U35" s="153">
        <v>3.766</v>
      </c>
      <c r="V35" s="153">
        <v>6.48</v>
      </c>
      <c r="W35" s="153">
        <v>7.4240000000000004</v>
      </c>
      <c r="X35" s="153">
        <v>10.986000000000001</v>
      </c>
      <c r="Y35" s="153">
        <v>13.445</v>
      </c>
      <c r="Z35" s="153">
        <v>13.891</v>
      </c>
      <c r="AA35" s="153">
        <v>13.731</v>
      </c>
      <c r="AB35" s="153">
        <v>13.726000000000001</v>
      </c>
      <c r="AC35" s="153">
        <v>13.964</v>
      </c>
      <c r="AD35" s="153">
        <v>13.796000000000001</v>
      </c>
      <c r="AE35" s="153">
        <v>14.048999999999999</v>
      </c>
      <c r="AF35" s="153">
        <v>14.026</v>
      </c>
      <c r="AG35" s="153">
        <v>14.18</v>
      </c>
      <c r="AH35" s="153">
        <v>13.968</v>
      </c>
      <c r="AI35" s="153">
        <v>13.949</v>
      </c>
      <c r="AJ35" s="153">
        <v>14.096</v>
      </c>
      <c r="AK35" s="153">
        <v>14.18</v>
      </c>
      <c r="AL35" s="153">
        <v>14.125999999999999</v>
      </c>
      <c r="AM35" s="153">
        <v>13.952999999999999</v>
      </c>
      <c r="AN35" s="153">
        <v>11.013</v>
      </c>
      <c r="AO35" s="153">
        <v>11.915000000000001</v>
      </c>
      <c r="AP35" s="153">
        <v>13.834</v>
      </c>
      <c r="AQ35" s="153">
        <v>13.461</v>
      </c>
      <c r="AR35" s="153">
        <v>14.677</v>
      </c>
      <c r="AS35" s="153">
        <v>14.818</v>
      </c>
      <c r="AT35" s="153">
        <v>15.426</v>
      </c>
      <c r="AU35" s="153">
        <v>15.761000000000001</v>
      </c>
      <c r="AV35" s="153">
        <v>15.685026000000001</v>
      </c>
      <c r="AW35" s="153">
        <v>15.793013999999999</v>
      </c>
      <c r="AX35" s="153">
        <v>15.369603999999999</v>
      </c>
      <c r="AY35" s="153">
        <v>15.648624</v>
      </c>
      <c r="AZ35" s="153">
        <v>15.834396000000002</v>
      </c>
      <c r="BA35" s="153">
        <v>16.053915</v>
      </c>
      <c r="BB35" s="153">
        <v>16.097595999999999</v>
      </c>
      <c r="BC35" s="153">
        <v>15.733000000000001</v>
      </c>
      <c r="BD35" s="155">
        <v>16.289000000000001</v>
      </c>
      <c r="BE35" s="57">
        <v>3.5339731773978311E-2</v>
      </c>
      <c r="BF35" s="57">
        <v>6.0097625216966044E-3</v>
      </c>
      <c r="BG35" s="57">
        <v>5.8259027640290145E-3</v>
      </c>
    </row>
    <row r="36" spans="1:59">
      <c r="A36" s="146" t="s">
        <v>135</v>
      </c>
      <c r="B36" s="153">
        <v>0</v>
      </c>
      <c r="C36" s="153">
        <v>0</v>
      </c>
      <c r="D36" s="153">
        <v>0</v>
      </c>
      <c r="E36" s="153">
        <v>0</v>
      </c>
      <c r="F36" s="153">
        <v>0</v>
      </c>
      <c r="G36" s="153">
        <v>0</v>
      </c>
      <c r="H36" s="153">
        <v>0</v>
      </c>
      <c r="I36" s="153">
        <v>0</v>
      </c>
      <c r="J36" s="153">
        <v>0</v>
      </c>
      <c r="K36" s="153">
        <v>0</v>
      </c>
      <c r="L36" s="153">
        <v>0</v>
      </c>
      <c r="M36" s="153">
        <v>0</v>
      </c>
      <c r="N36" s="153">
        <v>0</v>
      </c>
      <c r="O36" s="153">
        <v>0</v>
      </c>
      <c r="P36" s="153">
        <v>0</v>
      </c>
      <c r="Q36" s="153">
        <v>0</v>
      </c>
      <c r="R36" s="153">
        <v>0</v>
      </c>
      <c r="S36" s="153">
        <v>0</v>
      </c>
      <c r="T36" s="153">
        <v>0</v>
      </c>
      <c r="U36" s="153">
        <v>0</v>
      </c>
      <c r="V36" s="153">
        <v>0</v>
      </c>
      <c r="W36" s="153">
        <v>0</v>
      </c>
      <c r="X36" s="153">
        <v>0</v>
      </c>
      <c r="Y36" s="153">
        <v>0</v>
      </c>
      <c r="Z36" s="153">
        <v>0</v>
      </c>
      <c r="AA36" s="153">
        <v>0</v>
      </c>
      <c r="AB36" s="153">
        <v>0</v>
      </c>
      <c r="AC36" s="153">
        <v>0</v>
      </c>
      <c r="AD36" s="153">
        <v>0</v>
      </c>
      <c r="AE36" s="153">
        <v>0</v>
      </c>
      <c r="AF36" s="153">
        <v>0</v>
      </c>
      <c r="AG36" s="153">
        <v>0</v>
      </c>
      <c r="AH36" s="153">
        <v>0</v>
      </c>
      <c r="AI36" s="153">
        <v>0</v>
      </c>
      <c r="AJ36" s="153">
        <v>0</v>
      </c>
      <c r="AK36" s="153">
        <v>0</v>
      </c>
      <c r="AL36" s="153">
        <v>0</v>
      </c>
      <c r="AM36" s="153">
        <v>0</v>
      </c>
      <c r="AN36" s="153">
        <v>0</v>
      </c>
      <c r="AO36" s="153">
        <v>0</v>
      </c>
      <c r="AP36" s="153">
        <v>0</v>
      </c>
      <c r="AQ36" s="153">
        <v>0</v>
      </c>
      <c r="AR36" s="153">
        <v>0</v>
      </c>
      <c r="AS36" s="153">
        <v>0</v>
      </c>
      <c r="AT36" s="153">
        <v>0</v>
      </c>
      <c r="AU36" s="153">
        <v>0</v>
      </c>
      <c r="AV36" s="153">
        <v>0</v>
      </c>
      <c r="AW36" s="153">
        <v>0</v>
      </c>
      <c r="AX36" s="153">
        <v>0</v>
      </c>
      <c r="AY36" s="153">
        <v>0</v>
      </c>
      <c r="AZ36" s="153">
        <v>0</v>
      </c>
      <c r="BA36" s="153">
        <v>0</v>
      </c>
      <c r="BB36" s="153">
        <v>0</v>
      </c>
      <c r="BC36" s="153">
        <v>0</v>
      </c>
      <c r="BD36" s="155">
        <v>0</v>
      </c>
      <c r="BE36" s="57">
        <v>0</v>
      </c>
      <c r="BF36" s="57">
        <v>0</v>
      </c>
      <c r="BG36" s="57">
        <v>0</v>
      </c>
    </row>
    <row r="37" spans="1:59">
      <c r="A37" s="146" t="s">
        <v>198</v>
      </c>
      <c r="B37" s="153">
        <v>0</v>
      </c>
      <c r="C37" s="153">
        <v>0</v>
      </c>
      <c r="D37" s="153">
        <v>0</v>
      </c>
      <c r="E37" s="153">
        <v>0</v>
      </c>
      <c r="F37" s="153">
        <v>0</v>
      </c>
      <c r="G37" s="153">
        <v>0</v>
      </c>
      <c r="H37" s="153">
        <v>0</v>
      </c>
      <c r="I37" s="153">
        <v>0</v>
      </c>
      <c r="J37" s="153">
        <v>0</v>
      </c>
      <c r="K37" s="153">
        <v>0</v>
      </c>
      <c r="L37" s="153">
        <v>0</v>
      </c>
      <c r="M37" s="153">
        <v>0</v>
      </c>
      <c r="N37" s="153">
        <v>0</v>
      </c>
      <c r="O37" s="153">
        <v>0</v>
      </c>
      <c r="P37" s="153">
        <v>0</v>
      </c>
      <c r="Q37" s="153">
        <v>0</v>
      </c>
      <c r="R37" s="153">
        <v>0</v>
      </c>
      <c r="S37" s="153">
        <v>0</v>
      </c>
      <c r="T37" s="153">
        <v>0</v>
      </c>
      <c r="U37" s="153">
        <v>0</v>
      </c>
      <c r="V37" s="153">
        <v>0</v>
      </c>
      <c r="W37" s="153">
        <v>0</v>
      </c>
      <c r="X37" s="153">
        <v>0</v>
      </c>
      <c r="Y37" s="153">
        <v>0</v>
      </c>
      <c r="Z37" s="153">
        <v>0</v>
      </c>
      <c r="AA37" s="153">
        <v>0</v>
      </c>
      <c r="AB37" s="153">
        <v>0</v>
      </c>
      <c r="AC37" s="153">
        <v>0</v>
      </c>
      <c r="AD37" s="153">
        <v>0</v>
      </c>
      <c r="AE37" s="153">
        <v>0</v>
      </c>
      <c r="AF37" s="153">
        <v>0</v>
      </c>
      <c r="AG37" s="153">
        <v>0</v>
      </c>
      <c r="AH37" s="153">
        <v>0</v>
      </c>
      <c r="AI37" s="153">
        <v>0</v>
      </c>
      <c r="AJ37" s="153">
        <v>0</v>
      </c>
      <c r="AK37" s="153">
        <v>0</v>
      </c>
      <c r="AL37" s="153">
        <v>0</v>
      </c>
      <c r="AM37" s="153">
        <v>0</v>
      </c>
      <c r="AN37" s="153">
        <v>0</v>
      </c>
      <c r="AO37" s="153">
        <v>0</v>
      </c>
      <c r="AP37" s="153">
        <v>0</v>
      </c>
      <c r="AQ37" s="153">
        <v>0</v>
      </c>
      <c r="AR37" s="153">
        <v>0</v>
      </c>
      <c r="AS37" s="153">
        <v>0</v>
      </c>
      <c r="AT37" s="153">
        <v>0</v>
      </c>
      <c r="AU37" s="153">
        <v>0</v>
      </c>
      <c r="AV37" s="153">
        <v>0</v>
      </c>
      <c r="AW37" s="153">
        <v>0</v>
      </c>
      <c r="AX37" s="153">
        <v>0</v>
      </c>
      <c r="AY37" s="153">
        <v>0</v>
      </c>
      <c r="AZ37" s="153">
        <v>0</v>
      </c>
      <c r="BA37" s="153">
        <v>0</v>
      </c>
      <c r="BB37" s="153">
        <v>0</v>
      </c>
      <c r="BC37" s="153">
        <v>0</v>
      </c>
      <c r="BD37" s="155">
        <v>0</v>
      </c>
      <c r="BE37" s="57">
        <v>0</v>
      </c>
      <c r="BF37" s="57">
        <v>0</v>
      </c>
      <c r="BG37" s="57">
        <v>0</v>
      </c>
    </row>
    <row r="38" spans="1:59">
      <c r="A38" s="146" t="s">
        <v>80</v>
      </c>
      <c r="B38" s="153">
        <v>3.5100000000000002</v>
      </c>
      <c r="C38" s="153">
        <v>3.863</v>
      </c>
      <c r="D38" s="153">
        <v>3.1520000000000001</v>
      </c>
      <c r="E38" s="153">
        <v>2.5760000000000001</v>
      </c>
      <c r="F38" s="153">
        <v>1.679</v>
      </c>
      <c r="G38" s="153">
        <v>3.1760000000000002</v>
      </c>
      <c r="H38" s="153">
        <v>3.3650000000000002</v>
      </c>
      <c r="I38" s="153">
        <v>3.6259999999999999</v>
      </c>
      <c r="J38" s="153">
        <v>3.1419999999999999</v>
      </c>
      <c r="K38" s="153">
        <v>3.41</v>
      </c>
      <c r="L38" s="153">
        <v>3.8000000000000003</v>
      </c>
      <c r="M38" s="153">
        <v>3.8069999999999999</v>
      </c>
      <c r="N38" s="153">
        <v>3.3850000000000002</v>
      </c>
      <c r="O38" s="153">
        <v>4.4279999999999999</v>
      </c>
      <c r="P38" s="153">
        <v>2.6280000000000001</v>
      </c>
      <c r="Q38" s="153">
        <v>2.2080000000000002</v>
      </c>
      <c r="R38" s="153">
        <v>2.7069999999999999</v>
      </c>
      <c r="S38" s="153">
        <v>6.8040000000000003</v>
      </c>
      <c r="T38" s="153">
        <v>5.7830000000000004</v>
      </c>
      <c r="U38" s="153">
        <v>6.8870000000000005</v>
      </c>
      <c r="V38" s="153">
        <v>7.024</v>
      </c>
      <c r="W38" s="153">
        <v>8.7580000000000009</v>
      </c>
      <c r="X38" s="153">
        <v>0.17400000000000002</v>
      </c>
      <c r="Y38" s="153">
        <v>0</v>
      </c>
      <c r="Z38" s="153">
        <v>0</v>
      </c>
      <c r="AA38" s="153">
        <v>0</v>
      </c>
      <c r="AB38" s="153">
        <v>0</v>
      </c>
      <c r="AC38" s="153">
        <v>0</v>
      </c>
      <c r="AD38" s="153">
        <v>0</v>
      </c>
      <c r="AE38" s="153">
        <v>0</v>
      </c>
      <c r="AF38" s="153">
        <v>0</v>
      </c>
      <c r="AG38" s="153">
        <v>0</v>
      </c>
      <c r="AH38" s="153">
        <v>0</v>
      </c>
      <c r="AI38" s="153">
        <v>0</v>
      </c>
      <c r="AJ38" s="153">
        <v>0</v>
      </c>
      <c r="AK38" s="153">
        <v>0</v>
      </c>
      <c r="AL38" s="153">
        <v>0</v>
      </c>
      <c r="AM38" s="153">
        <v>0</v>
      </c>
      <c r="AN38" s="153">
        <v>0</v>
      </c>
      <c r="AO38" s="153">
        <v>0</v>
      </c>
      <c r="AP38" s="153">
        <v>0</v>
      </c>
      <c r="AQ38" s="153">
        <v>0</v>
      </c>
      <c r="AR38" s="153">
        <v>0</v>
      </c>
      <c r="AS38" s="153">
        <v>0</v>
      </c>
      <c r="AT38" s="153">
        <v>0</v>
      </c>
      <c r="AU38" s="153">
        <v>0</v>
      </c>
      <c r="AV38" s="153">
        <v>0</v>
      </c>
      <c r="AW38" s="153">
        <v>0</v>
      </c>
      <c r="AX38" s="153">
        <v>0</v>
      </c>
      <c r="AY38" s="153">
        <v>0</v>
      </c>
      <c r="AZ38" s="153">
        <v>0</v>
      </c>
      <c r="BA38" s="153">
        <v>0</v>
      </c>
      <c r="BB38" s="153">
        <v>0</v>
      </c>
      <c r="BC38" s="153">
        <v>0</v>
      </c>
      <c r="BD38" s="155">
        <v>0</v>
      </c>
      <c r="BE38" s="57">
        <v>0</v>
      </c>
      <c r="BF38" s="57">
        <v>0</v>
      </c>
      <c r="BG38" s="57">
        <v>0</v>
      </c>
    </row>
    <row r="39" spans="1:59">
      <c r="A39" s="146" t="s">
        <v>548</v>
      </c>
      <c r="B39" s="153" t="s">
        <v>7</v>
      </c>
      <c r="C39" s="153" t="s">
        <v>7</v>
      </c>
      <c r="D39" s="153" t="s">
        <v>7</v>
      </c>
      <c r="E39" s="153" t="s">
        <v>7</v>
      </c>
      <c r="F39" s="153" t="s">
        <v>7</v>
      </c>
      <c r="G39" s="153" t="s">
        <v>7</v>
      </c>
      <c r="H39" s="153" t="s">
        <v>7</v>
      </c>
      <c r="I39" s="153" t="s">
        <v>7</v>
      </c>
      <c r="J39" s="153" t="s">
        <v>7</v>
      </c>
      <c r="K39" s="153" t="s">
        <v>7</v>
      </c>
      <c r="L39" s="153" t="s">
        <v>7</v>
      </c>
      <c r="M39" s="153" t="s">
        <v>7</v>
      </c>
      <c r="N39" s="153" t="s">
        <v>7</v>
      </c>
      <c r="O39" s="153" t="s">
        <v>7</v>
      </c>
      <c r="P39" s="153" t="s">
        <v>7</v>
      </c>
      <c r="Q39" s="153" t="s">
        <v>7</v>
      </c>
      <c r="R39" s="153" t="s">
        <v>7</v>
      </c>
      <c r="S39" s="153" t="s">
        <v>7</v>
      </c>
      <c r="T39" s="153" t="s">
        <v>7</v>
      </c>
      <c r="U39" s="153" t="s">
        <v>7</v>
      </c>
      <c r="V39" s="153">
        <v>0</v>
      </c>
      <c r="W39" s="153">
        <v>0</v>
      </c>
      <c r="X39" s="153">
        <v>0</v>
      </c>
      <c r="Y39" s="153">
        <v>0</v>
      </c>
      <c r="Z39" s="153">
        <v>0</v>
      </c>
      <c r="AA39" s="153">
        <v>0</v>
      </c>
      <c r="AB39" s="153">
        <v>0</v>
      </c>
      <c r="AC39" s="153">
        <v>0</v>
      </c>
      <c r="AD39" s="153">
        <v>0</v>
      </c>
      <c r="AE39" s="153">
        <v>0</v>
      </c>
      <c r="AF39" s="153">
        <v>0</v>
      </c>
      <c r="AG39" s="153">
        <v>0</v>
      </c>
      <c r="AH39" s="153">
        <v>0</v>
      </c>
      <c r="AI39" s="153">
        <v>0</v>
      </c>
      <c r="AJ39" s="153">
        <v>0</v>
      </c>
      <c r="AK39" s="153">
        <v>0</v>
      </c>
      <c r="AL39" s="153">
        <v>0</v>
      </c>
      <c r="AM39" s="153">
        <v>0</v>
      </c>
      <c r="AN39" s="153">
        <v>0</v>
      </c>
      <c r="AO39" s="153">
        <v>0</v>
      </c>
      <c r="AP39" s="153">
        <v>0</v>
      </c>
      <c r="AQ39" s="153">
        <v>0</v>
      </c>
      <c r="AR39" s="153">
        <v>0</v>
      </c>
      <c r="AS39" s="153">
        <v>0</v>
      </c>
      <c r="AT39" s="153">
        <v>0</v>
      </c>
      <c r="AU39" s="153">
        <v>0</v>
      </c>
      <c r="AV39" s="153">
        <v>0</v>
      </c>
      <c r="AW39" s="153">
        <v>0</v>
      </c>
      <c r="AX39" s="153">
        <v>0</v>
      </c>
      <c r="AY39" s="153">
        <v>0</v>
      </c>
      <c r="AZ39" s="153">
        <v>0</v>
      </c>
      <c r="BA39" s="153">
        <v>0</v>
      </c>
      <c r="BB39" s="153">
        <v>0</v>
      </c>
      <c r="BC39" s="153">
        <v>0</v>
      </c>
      <c r="BD39" s="155">
        <v>0</v>
      </c>
      <c r="BE39" s="57">
        <v>0</v>
      </c>
      <c r="BF39" s="57">
        <v>0</v>
      </c>
      <c r="BG39" s="57">
        <v>0</v>
      </c>
    </row>
    <row r="40" spans="1:59">
      <c r="A40" s="146" t="s">
        <v>136</v>
      </c>
      <c r="B40" s="153" t="s">
        <v>7</v>
      </c>
      <c r="C40" s="153" t="s">
        <v>7</v>
      </c>
      <c r="D40" s="153" t="s">
        <v>7</v>
      </c>
      <c r="E40" s="153" t="s">
        <v>7</v>
      </c>
      <c r="F40" s="153" t="s">
        <v>7</v>
      </c>
      <c r="G40" s="153" t="s">
        <v>7</v>
      </c>
      <c r="H40" s="153" t="s">
        <v>7</v>
      </c>
      <c r="I40" s="153" t="s">
        <v>7</v>
      </c>
      <c r="J40" s="153" t="s">
        <v>7</v>
      </c>
      <c r="K40" s="153" t="s">
        <v>7</v>
      </c>
      <c r="L40" s="153" t="s">
        <v>7</v>
      </c>
      <c r="M40" s="153" t="s">
        <v>7</v>
      </c>
      <c r="N40" s="153" t="s">
        <v>7</v>
      </c>
      <c r="O40" s="153" t="s">
        <v>7</v>
      </c>
      <c r="P40" s="153" t="s">
        <v>7</v>
      </c>
      <c r="Q40" s="153" t="s">
        <v>7</v>
      </c>
      <c r="R40" s="153" t="s">
        <v>7</v>
      </c>
      <c r="S40" s="153" t="s">
        <v>7</v>
      </c>
      <c r="T40" s="153" t="s">
        <v>7</v>
      </c>
      <c r="U40" s="153" t="s">
        <v>7</v>
      </c>
      <c r="V40" s="153">
        <v>9.4796130000000005</v>
      </c>
      <c r="W40" s="153">
        <v>9.8817784000000017</v>
      </c>
      <c r="X40" s="153">
        <v>9.1835132000000019</v>
      </c>
      <c r="Y40" s="153">
        <v>12.811840600000002</v>
      </c>
      <c r="Z40" s="153">
        <v>16.652299200000002</v>
      </c>
      <c r="AA40" s="153">
        <v>17.033000000000001</v>
      </c>
      <c r="AB40" s="153">
        <v>17</v>
      </c>
      <c r="AC40" s="153">
        <v>14.638</v>
      </c>
      <c r="AD40" s="153">
        <v>12.26</v>
      </c>
      <c r="AE40" s="153">
        <v>7.7060000000000004</v>
      </c>
      <c r="AF40" s="153">
        <v>11.822000000000001</v>
      </c>
      <c r="AG40" s="153">
        <v>13.942</v>
      </c>
      <c r="AH40" s="153">
        <v>12.024000000000001</v>
      </c>
      <c r="AI40" s="153">
        <v>13.554</v>
      </c>
      <c r="AJ40" s="153">
        <v>9.8620000000000001</v>
      </c>
      <c r="AK40" s="153">
        <v>8.4190000000000005</v>
      </c>
      <c r="AL40" s="153">
        <v>11.362</v>
      </c>
      <c r="AM40" s="153">
        <v>14.141999999999999</v>
      </c>
      <c r="AN40" s="153">
        <v>15.484</v>
      </c>
      <c r="AO40" s="153">
        <v>15.101600000000001</v>
      </c>
      <c r="AP40" s="153">
        <v>10.3376</v>
      </c>
      <c r="AQ40" s="153">
        <v>8.6512000000000011</v>
      </c>
      <c r="AR40" s="153">
        <v>9.8329000000000004</v>
      </c>
      <c r="AS40" s="153">
        <v>9.8937000000000008</v>
      </c>
      <c r="AT40" s="153">
        <v>10.852600000000001</v>
      </c>
      <c r="AU40" s="153">
        <v>0</v>
      </c>
      <c r="AV40" s="153">
        <v>0</v>
      </c>
      <c r="AW40" s="153">
        <v>0</v>
      </c>
      <c r="AX40" s="153">
        <v>0</v>
      </c>
      <c r="AY40" s="153">
        <v>0</v>
      </c>
      <c r="AZ40" s="153">
        <v>0</v>
      </c>
      <c r="BA40" s="153">
        <v>0</v>
      </c>
      <c r="BB40" s="153">
        <v>0</v>
      </c>
      <c r="BC40" s="153">
        <v>0</v>
      </c>
      <c r="BD40" s="155">
        <v>0</v>
      </c>
      <c r="BE40" s="57">
        <v>0</v>
      </c>
      <c r="BF40" s="57">
        <v>0</v>
      </c>
      <c r="BG40" s="57">
        <v>0</v>
      </c>
    </row>
    <row r="41" spans="1:59">
      <c r="A41" s="146" t="s">
        <v>549</v>
      </c>
      <c r="B41" s="153">
        <v>0</v>
      </c>
      <c r="C41" s="153">
        <v>0</v>
      </c>
      <c r="D41" s="153">
        <v>0</v>
      </c>
      <c r="E41" s="153">
        <v>0</v>
      </c>
      <c r="F41" s="153">
        <v>0</v>
      </c>
      <c r="G41" s="153">
        <v>0</v>
      </c>
      <c r="H41" s="153">
        <v>0</v>
      </c>
      <c r="I41" s="153">
        <v>0</v>
      </c>
      <c r="J41" s="153">
        <v>0</v>
      </c>
      <c r="K41" s="153">
        <v>0</v>
      </c>
      <c r="L41" s="153">
        <v>0</v>
      </c>
      <c r="M41" s="153">
        <v>0</v>
      </c>
      <c r="N41" s="153">
        <v>0</v>
      </c>
      <c r="O41" s="153">
        <v>0</v>
      </c>
      <c r="P41" s="153">
        <v>0</v>
      </c>
      <c r="Q41" s="153">
        <v>0</v>
      </c>
      <c r="R41" s="153">
        <v>0</v>
      </c>
      <c r="S41" s="153">
        <v>0</v>
      </c>
      <c r="T41" s="153">
        <v>0</v>
      </c>
      <c r="U41" s="153">
        <v>0</v>
      </c>
      <c r="V41" s="153">
        <v>0</v>
      </c>
      <c r="W41" s="153">
        <v>0</v>
      </c>
      <c r="X41" s="153">
        <v>0</v>
      </c>
      <c r="Y41" s="153">
        <v>0</v>
      </c>
      <c r="Z41" s="153">
        <v>0</v>
      </c>
      <c r="AA41" s="153">
        <v>0</v>
      </c>
      <c r="AB41" s="153">
        <v>0</v>
      </c>
      <c r="AC41" s="153">
        <v>0</v>
      </c>
      <c r="AD41" s="153">
        <v>0</v>
      </c>
      <c r="AE41" s="153">
        <v>0</v>
      </c>
      <c r="AF41" s="153">
        <v>0</v>
      </c>
      <c r="AG41" s="153">
        <v>0</v>
      </c>
      <c r="AH41" s="153">
        <v>0</v>
      </c>
      <c r="AI41" s="153">
        <v>0</v>
      </c>
      <c r="AJ41" s="153">
        <v>0</v>
      </c>
      <c r="AK41" s="153">
        <v>0</v>
      </c>
      <c r="AL41" s="153">
        <v>0</v>
      </c>
      <c r="AM41" s="153">
        <v>0</v>
      </c>
      <c r="AN41" s="153">
        <v>0</v>
      </c>
      <c r="AO41" s="153">
        <v>0</v>
      </c>
      <c r="AP41" s="153">
        <v>0</v>
      </c>
      <c r="AQ41" s="153">
        <v>0</v>
      </c>
      <c r="AR41" s="153">
        <v>0</v>
      </c>
      <c r="AS41" s="153">
        <v>0</v>
      </c>
      <c r="AT41" s="153">
        <v>0</v>
      </c>
      <c r="AU41" s="153">
        <v>0</v>
      </c>
      <c r="AV41" s="153">
        <v>0</v>
      </c>
      <c r="AW41" s="153">
        <v>0</v>
      </c>
      <c r="AX41" s="153">
        <v>0</v>
      </c>
      <c r="AY41" s="153">
        <v>0</v>
      </c>
      <c r="AZ41" s="153">
        <v>0</v>
      </c>
      <c r="BA41" s="153">
        <v>0</v>
      </c>
      <c r="BB41" s="153">
        <v>0</v>
      </c>
      <c r="BC41" s="153">
        <v>0</v>
      </c>
      <c r="BD41" s="155">
        <v>0</v>
      </c>
      <c r="BE41" s="57">
        <v>0</v>
      </c>
      <c r="BF41" s="57">
        <v>0</v>
      </c>
      <c r="BG41" s="57">
        <v>0</v>
      </c>
    </row>
    <row r="42" spans="1:59">
      <c r="A42" s="146" t="s">
        <v>137</v>
      </c>
      <c r="B42" s="153">
        <v>0</v>
      </c>
      <c r="C42" s="153">
        <v>0</v>
      </c>
      <c r="D42" s="153">
        <v>0</v>
      </c>
      <c r="E42" s="153">
        <v>2.8000000000000001E-2</v>
      </c>
      <c r="F42" s="153">
        <v>0.315</v>
      </c>
      <c r="G42" s="153">
        <v>0.36799999999999999</v>
      </c>
      <c r="H42" s="153">
        <v>0.40500000000000003</v>
      </c>
      <c r="I42" s="153">
        <v>0.32600000000000001</v>
      </c>
      <c r="J42" s="153">
        <v>1.1080000000000001</v>
      </c>
      <c r="K42" s="153">
        <v>3.2770000000000001</v>
      </c>
      <c r="L42" s="153">
        <v>3.335</v>
      </c>
      <c r="M42" s="153">
        <v>3.8719999999999999</v>
      </c>
      <c r="N42" s="153">
        <v>3.71</v>
      </c>
      <c r="O42" s="153">
        <v>4.0600000000000005</v>
      </c>
      <c r="P42" s="153">
        <v>3.4889999999999999</v>
      </c>
      <c r="Q42" s="153">
        <v>4.2</v>
      </c>
      <c r="R42" s="153">
        <v>3.6579999999999999</v>
      </c>
      <c r="S42" s="153">
        <v>3.8970000000000002</v>
      </c>
      <c r="T42" s="153">
        <v>3.589</v>
      </c>
      <c r="U42" s="153">
        <v>3.7110000000000003</v>
      </c>
      <c r="V42" s="153">
        <v>3.899</v>
      </c>
      <c r="W42" s="153">
        <v>4.2160000000000002</v>
      </c>
      <c r="X42" s="153">
        <v>3.556</v>
      </c>
      <c r="Y42" s="153">
        <v>3.6750000000000003</v>
      </c>
      <c r="Z42" s="153">
        <v>4.0190000000000001</v>
      </c>
      <c r="AA42" s="153">
        <v>3.5020000000000002</v>
      </c>
      <c r="AB42" s="153">
        <v>3.3290000000000002</v>
      </c>
      <c r="AC42" s="153">
        <v>3.8000000000000003</v>
      </c>
      <c r="AD42" s="153">
        <v>3.948</v>
      </c>
      <c r="AE42" s="153">
        <v>3.9670000000000001</v>
      </c>
      <c r="AF42" s="153">
        <v>4.0179999999999998</v>
      </c>
      <c r="AG42" s="153">
        <v>4.16</v>
      </c>
      <c r="AH42" s="153">
        <v>2.4079999999999999</v>
      </c>
      <c r="AI42" s="153">
        <v>3.809091</v>
      </c>
      <c r="AJ42" s="153">
        <v>3.8282129999999999</v>
      </c>
      <c r="AK42" s="153">
        <v>3.9192079999999998</v>
      </c>
      <c r="AL42" s="153">
        <v>3.9725709999999999</v>
      </c>
      <c r="AM42" s="153">
        <v>3.9135400000000002</v>
      </c>
      <c r="AN42" s="153">
        <v>4.017989</v>
      </c>
      <c r="AO42" s="153">
        <v>3.8220179999999999</v>
      </c>
      <c r="AP42" s="153">
        <v>3.9974560000000001</v>
      </c>
      <c r="AQ42" s="153">
        <v>3.4694389999999999</v>
      </c>
      <c r="AR42" s="153">
        <v>4.2003130000000004</v>
      </c>
      <c r="AS42" s="153">
        <v>4.1688890000000001</v>
      </c>
      <c r="AT42" s="153">
        <v>4.2483329999999997</v>
      </c>
      <c r="AU42" s="153">
        <v>3.9691670000000001</v>
      </c>
      <c r="AV42" s="153">
        <v>4.1407749999999997</v>
      </c>
      <c r="AW42" s="153">
        <v>3.9147099999999999</v>
      </c>
      <c r="AX42" s="153">
        <v>2.8908589999999998</v>
      </c>
      <c r="AY42" s="153">
        <v>4.0913060000000003</v>
      </c>
      <c r="AZ42" s="153">
        <v>4.0780410000000007</v>
      </c>
      <c r="BA42" s="153">
        <v>3.9602779999999997</v>
      </c>
      <c r="BB42" s="153">
        <v>3.4024780000000003</v>
      </c>
      <c r="BC42" s="153">
        <v>3.5147699999999999</v>
      </c>
      <c r="BD42" s="155">
        <v>3.909748</v>
      </c>
      <c r="BE42" s="57">
        <v>0.11237662777365243</v>
      </c>
      <c r="BF42" s="57">
        <v>-1.6922722923495948E-2</v>
      </c>
      <c r="BG42" s="57">
        <v>1.398355434947321E-3</v>
      </c>
    </row>
    <row r="43" spans="1:59">
      <c r="A43" s="146" t="s">
        <v>672</v>
      </c>
      <c r="B43" s="153" t="s">
        <v>7</v>
      </c>
      <c r="C43" s="153" t="s">
        <v>7</v>
      </c>
      <c r="D43" s="153" t="s">
        <v>7</v>
      </c>
      <c r="E43" s="153" t="s">
        <v>7</v>
      </c>
      <c r="F43" s="153" t="s">
        <v>7</v>
      </c>
      <c r="G43" s="153" t="s">
        <v>7</v>
      </c>
      <c r="H43" s="153" t="s">
        <v>7</v>
      </c>
      <c r="I43" s="153" t="s">
        <v>7</v>
      </c>
      <c r="J43" s="153" t="s">
        <v>7</v>
      </c>
      <c r="K43" s="153" t="s">
        <v>7</v>
      </c>
      <c r="L43" s="153" t="s">
        <v>7</v>
      </c>
      <c r="M43" s="153" t="s">
        <v>7</v>
      </c>
      <c r="N43" s="153" t="s">
        <v>7</v>
      </c>
      <c r="O43" s="153" t="s">
        <v>7</v>
      </c>
      <c r="P43" s="153" t="s">
        <v>7</v>
      </c>
      <c r="Q43" s="153" t="s">
        <v>7</v>
      </c>
      <c r="R43" s="153" t="s">
        <v>7</v>
      </c>
      <c r="S43" s="153" t="s">
        <v>7</v>
      </c>
      <c r="T43" s="153" t="s">
        <v>7</v>
      </c>
      <c r="U43" s="153" t="s">
        <v>7</v>
      </c>
      <c r="V43" s="153" t="s">
        <v>7</v>
      </c>
      <c r="W43" s="153" t="s">
        <v>7</v>
      </c>
      <c r="X43" s="153" t="s">
        <v>7</v>
      </c>
      <c r="Y43" s="153" t="s">
        <v>7</v>
      </c>
      <c r="Z43" s="153" t="s">
        <v>7</v>
      </c>
      <c r="AA43" s="153">
        <v>0</v>
      </c>
      <c r="AB43" s="153">
        <v>0</v>
      </c>
      <c r="AC43" s="153">
        <v>0</v>
      </c>
      <c r="AD43" s="153">
        <v>0</v>
      </c>
      <c r="AE43" s="153">
        <v>0</v>
      </c>
      <c r="AF43" s="153">
        <v>0</v>
      </c>
      <c r="AG43" s="153">
        <v>0</v>
      </c>
      <c r="AH43" s="153">
        <v>0</v>
      </c>
      <c r="AI43" s="153">
        <v>0</v>
      </c>
      <c r="AJ43" s="153">
        <v>0</v>
      </c>
      <c r="AK43" s="153">
        <v>0</v>
      </c>
      <c r="AL43" s="153">
        <v>0</v>
      </c>
      <c r="AM43" s="153">
        <v>0</v>
      </c>
      <c r="AN43" s="153">
        <v>0</v>
      </c>
      <c r="AO43" s="153">
        <v>0</v>
      </c>
      <c r="AP43" s="153">
        <v>0</v>
      </c>
      <c r="AQ43" s="153">
        <v>0</v>
      </c>
      <c r="AR43" s="153">
        <v>0</v>
      </c>
      <c r="AS43" s="153">
        <v>0</v>
      </c>
      <c r="AT43" s="153">
        <v>0</v>
      </c>
      <c r="AU43" s="153">
        <v>0</v>
      </c>
      <c r="AV43" s="153">
        <v>0</v>
      </c>
      <c r="AW43" s="153">
        <v>0</v>
      </c>
      <c r="AX43" s="153">
        <v>0</v>
      </c>
      <c r="AY43" s="153">
        <v>0</v>
      </c>
      <c r="AZ43" s="153">
        <v>0</v>
      </c>
      <c r="BA43" s="153">
        <v>0</v>
      </c>
      <c r="BB43" s="153">
        <v>0</v>
      </c>
      <c r="BC43" s="153">
        <v>0</v>
      </c>
      <c r="BD43" s="155">
        <v>0</v>
      </c>
      <c r="BE43" s="57">
        <v>0</v>
      </c>
      <c r="BF43" s="57">
        <v>0</v>
      </c>
      <c r="BG43" s="57">
        <v>0</v>
      </c>
    </row>
    <row r="44" spans="1:59">
      <c r="A44" s="146" t="s">
        <v>81</v>
      </c>
      <c r="B44" s="153">
        <v>0</v>
      </c>
      <c r="C44" s="153">
        <v>0</v>
      </c>
      <c r="D44" s="153">
        <v>0</v>
      </c>
      <c r="E44" s="153">
        <v>0</v>
      </c>
      <c r="F44" s="153">
        <v>0</v>
      </c>
      <c r="G44" s="153">
        <v>0</v>
      </c>
      <c r="H44" s="153">
        <v>0</v>
      </c>
      <c r="I44" s="153">
        <v>0</v>
      </c>
      <c r="J44" s="153">
        <v>0</v>
      </c>
      <c r="K44" s="153">
        <v>0</v>
      </c>
      <c r="L44" s="153">
        <v>0</v>
      </c>
      <c r="M44" s="153">
        <v>0</v>
      </c>
      <c r="N44" s="153">
        <v>0</v>
      </c>
      <c r="O44" s="153">
        <v>0</v>
      </c>
      <c r="P44" s="153">
        <v>0</v>
      </c>
      <c r="Q44" s="153">
        <v>0</v>
      </c>
      <c r="R44" s="153">
        <v>0</v>
      </c>
      <c r="S44" s="153">
        <v>0</v>
      </c>
      <c r="T44" s="153">
        <v>0</v>
      </c>
      <c r="U44" s="153">
        <v>0</v>
      </c>
      <c r="V44" s="153">
        <v>0</v>
      </c>
      <c r="W44" s="153">
        <v>0</v>
      </c>
      <c r="X44" s="153">
        <v>0</v>
      </c>
      <c r="Y44" s="153">
        <v>0</v>
      </c>
      <c r="Z44" s="153">
        <v>0</v>
      </c>
      <c r="AA44" s="153">
        <v>0</v>
      </c>
      <c r="AB44" s="153">
        <v>0</v>
      </c>
      <c r="AC44" s="153">
        <v>0</v>
      </c>
      <c r="AD44" s="153">
        <v>0</v>
      </c>
      <c r="AE44" s="153">
        <v>0</v>
      </c>
      <c r="AF44" s="153">
        <v>0</v>
      </c>
      <c r="AG44" s="153">
        <v>0</v>
      </c>
      <c r="AH44" s="153">
        <v>0</v>
      </c>
      <c r="AI44" s="153">
        <v>0</v>
      </c>
      <c r="AJ44" s="153">
        <v>0</v>
      </c>
      <c r="AK44" s="153">
        <v>0</v>
      </c>
      <c r="AL44" s="153">
        <v>0</v>
      </c>
      <c r="AM44" s="153">
        <v>0</v>
      </c>
      <c r="AN44" s="153">
        <v>0</v>
      </c>
      <c r="AO44" s="153">
        <v>0</v>
      </c>
      <c r="AP44" s="153">
        <v>0</v>
      </c>
      <c r="AQ44" s="153">
        <v>0</v>
      </c>
      <c r="AR44" s="153">
        <v>0</v>
      </c>
      <c r="AS44" s="153">
        <v>0</v>
      </c>
      <c r="AT44" s="153">
        <v>0</v>
      </c>
      <c r="AU44" s="153">
        <v>0</v>
      </c>
      <c r="AV44" s="153">
        <v>0</v>
      </c>
      <c r="AW44" s="153">
        <v>0</v>
      </c>
      <c r="AX44" s="153">
        <v>0</v>
      </c>
      <c r="AY44" s="153">
        <v>0</v>
      </c>
      <c r="AZ44" s="153">
        <v>0</v>
      </c>
      <c r="BA44" s="153">
        <v>0</v>
      </c>
      <c r="BB44" s="153">
        <v>0</v>
      </c>
      <c r="BC44" s="153">
        <v>0</v>
      </c>
      <c r="BD44" s="155">
        <v>0</v>
      </c>
      <c r="BE44" s="57">
        <v>0</v>
      </c>
      <c r="BF44" s="57">
        <v>0</v>
      </c>
      <c r="BG44" s="57">
        <v>0</v>
      </c>
    </row>
    <row r="45" spans="1:59">
      <c r="A45" s="146" t="s">
        <v>138</v>
      </c>
      <c r="B45" s="153">
        <v>0</v>
      </c>
      <c r="C45" s="153">
        <v>0</v>
      </c>
      <c r="D45" s="153">
        <v>0</v>
      </c>
      <c r="E45" s="153">
        <v>0</v>
      </c>
      <c r="F45" s="153">
        <v>0</v>
      </c>
      <c r="G45" s="153">
        <v>0</v>
      </c>
      <c r="H45" s="153">
        <v>0</v>
      </c>
      <c r="I45" s="153">
        <v>0</v>
      </c>
      <c r="J45" s="153">
        <v>0</v>
      </c>
      <c r="K45" s="153">
        <v>0</v>
      </c>
      <c r="L45" s="153">
        <v>0</v>
      </c>
      <c r="M45" s="153">
        <v>0</v>
      </c>
      <c r="N45" s="153">
        <v>0</v>
      </c>
      <c r="O45" s="153">
        <v>0</v>
      </c>
      <c r="P45" s="153">
        <v>0</v>
      </c>
      <c r="Q45" s="153">
        <v>0</v>
      </c>
      <c r="R45" s="153">
        <v>0</v>
      </c>
      <c r="S45" s="153">
        <v>0</v>
      </c>
      <c r="T45" s="153">
        <v>0</v>
      </c>
      <c r="U45" s="153">
        <v>0</v>
      </c>
      <c r="V45" s="153">
        <v>0</v>
      </c>
      <c r="W45" s="153">
        <v>0</v>
      </c>
      <c r="X45" s="153">
        <v>0</v>
      </c>
      <c r="Y45" s="153">
        <v>0</v>
      </c>
      <c r="Z45" s="153">
        <v>0</v>
      </c>
      <c r="AA45" s="153">
        <v>0</v>
      </c>
      <c r="AB45" s="153">
        <v>0</v>
      </c>
      <c r="AC45" s="153">
        <v>0</v>
      </c>
      <c r="AD45" s="153">
        <v>0</v>
      </c>
      <c r="AE45" s="153">
        <v>0</v>
      </c>
      <c r="AF45" s="153">
        <v>0</v>
      </c>
      <c r="AG45" s="153">
        <v>0</v>
      </c>
      <c r="AH45" s="153">
        <v>0</v>
      </c>
      <c r="AI45" s="153">
        <v>0</v>
      </c>
      <c r="AJ45" s="153">
        <v>0</v>
      </c>
      <c r="AK45" s="153">
        <v>0</v>
      </c>
      <c r="AL45" s="153">
        <v>0</v>
      </c>
      <c r="AM45" s="153">
        <v>0</v>
      </c>
      <c r="AN45" s="153">
        <v>0</v>
      </c>
      <c r="AO45" s="153">
        <v>0</v>
      </c>
      <c r="AP45" s="153">
        <v>0</v>
      </c>
      <c r="AQ45" s="153">
        <v>0</v>
      </c>
      <c r="AR45" s="153">
        <v>0</v>
      </c>
      <c r="AS45" s="153">
        <v>0</v>
      </c>
      <c r="AT45" s="153">
        <v>0</v>
      </c>
      <c r="AU45" s="153">
        <v>0</v>
      </c>
      <c r="AV45" s="153">
        <v>0</v>
      </c>
      <c r="AW45" s="153">
        <v>0</v>
      </c>
      <c r="AX45" s="153">
        <v>0</v>
      </c>
      <c r="AY45" s="153">
        <v>0</v>
      </c>
      <c r="AZ45" s="153">
        <v>0</v>
      </c>
      <c r="BA45" s="153">
        <v>0</v>
      </c>
      <c r="BB45" s="153">
        <v>0</v>
      </c>
      <c r="BC45" s="153">
        <v>0</v>
      </c>
      <c r="BD45" s="155">
        <v>0</v>
      </c>
      <c r="BE45" s="57">
        <v>0</v>
      </c>
      <c r="BF45" s="57">
        <v>0</v>
      </c>
      <c r="BG45" s="57">
        <v>0</v>
      </c>
    </row>
    <row r="46" spans="1:59">
      <c r="A46" s="146" t="s">
        <v>139</v>
      </c>
      <c r="B46" s="153">
        <v>0</v>
      </c>
      <c r="C46" s="153">
        <v>0</v>
      </c>
      <c r="D46" s="153">
        <v>0</v>
      </c>
      <c r="E46" s="153">
        <v>0</v>
      </c>
      <c r="F46" s="153">
        <v>0</v>
      </c>
      <c r="G46" s="153">
        <v>0</v>
      </c>
      <c r="H46" s="153">
        <v>0</v>
      </c>
      <c r="I46" s="153">
        <v>0</v>
      </c>
      <c r="J46" s="153">
        <v>0</v>
      </c>
      <c r="K46" s="153">
        <v>0</v>
      </c>
      <c r="L46" s="153">
        <v>0</v>
      </c>
      <c r="M46" s="153">
        <v>0</v>
      </c>
      <c r="N46" s="153">
        <v>0</v>
      </c>
      <c r="O46" s="153">
        <v>0</v>
      </c>
      <c r="P46" s="153">
        <v>0</v>
      </c>
      <c r="Q46" s="153">
        <v>0</v>
      </c>
      <c r="R46" s="153">
        <v>0</v>
      </c>
      <c r="S46" s="153">
        <v>0</v>
      </c>
      <c r="T46" s="153">
        <v>0</v>
      </c>
      <c r="U46" s="153">
        <v>0</v>
      </c>
      <c r="V46" s="153">
        <v>0</v>
      </c>
      <c r="W46" s="153">
        <v>0</v>
      </c>
      <c r="X46" s="153">
        <v>0</v>
      </c>
      <c r="Y46" s="153">
        <v>0</v>
      </c>
      <c r="Z46" s="153">
        <v>0</v>
      </c>
      <c r="AA46" s="153">
        <v>0</v>
      </c>
      <c r="AB46" s="153">
        <v>0</v>
      </c>
      <c r="AC46" s="153">
        <v>0</v>
      </c>
      <c r="AD46" s="153">
        <v>0</v>
      </c>
      <c r="AE46" s="153">
        <v>0</v>
      </c>
      <c r="AF46" s="153">
        <v>0</v>
      </c>
      <c r="AG46" s="153">
        <v>0</v>
      </c>
      <c r="AH46" s="153">
        <v>0</v>
      </c>
      <c r="AI46" s="153">
        <v>0</v>
      </c>
      <c r="AJ46" s="153">
        <v>0</v>
      </c>
      <c r="AK46" s="153">
        <v>0</v>
      </c>
      <c r="AL46" s="153">
        <v>0</v>
      </c>
      <c r="AM46" s="153">
        <v>0</v>
      </c>
      <c r="AN46" s="153">
        <v>0</v>
      </c>
      <c r="AO46" s="153">
        <v>0</v>
      </c>
      <c r="AP46" s="153">
        <v>0</v>
      </c>
      <c r="AQ46" s="153">
        <v>0</v>
      </c>
      <c r="AR46" s="153">
        <v>0</v>
      </c>
      <c r="AS46" s="153">
        <v>0</v>
      </c>
      <c r="AT46" s="153">
        <v>0</v>
      </c>
      <c r="AU46" s="153">
        <v>0</v>
      </c>
      <c r="AV46" s="153">
        <v>0</v>
      </c>
      <c r="AW46" s="153">
        <v>0</v>
      </c>
      <c r="AX46" s="153">
        <v>0</v>
      </c>
      <c r="AY46" s="153">
        <v>0</v>
      </c>
      <c r="AZ46" s="153">
        <v>0</v>
      </c>
      <c r="BA46" s="153">
        <v>0</v>
      </c>
      <c r="BB46" s="153">
        <v>0</v>
      </c>
      <c r="BC46" s="153">
        <v>0</v>
      </c>
      <c r="BD46" s="155">
        <v>0</v>
      </c>
      <c r="BE46" s="57">
        <v>0</v>
      </c>
      <c r="BF46" s="57">
        <v>0</v>
      </c>
      <c r="BG46" s="57">
        <v>0</v>
      </c>
    </row>
    <row r="47" spans="1:59">
      <c r="A47" s="146" t="s">
        <v>82</v>
      </c>
      <c r="B47" s="153">
        <v>0</v>
      </c>
      <c r="C47" s="153">
        <v>0</v>
      </c>
      <c r="D47" s="153">
        <v>0</v>
      </c>
      <c r="E47" s="153">
        <v>0</v>
      </c>
      <c r="F47" s="153">
        <v>0</v>
      </c>
      <c r="G47" s="153">
        <v>0</v>
      </c>
      <c r="H47" s="153">
        <v>0</v>
      </c>
      <c r="I47" s="153">
        <v>0</v>
      </c>
      <c r="J47" s="153">
        <v>0</v>
      </c>
      <c r="K47" s="153">
        <v>0</v>
      </c>
      <c r="L47" s="153">
        <v>0</v>
      </c>
      <c r="M47" s="153">
        <v>0</v>
      </c>
      <c r="N47" s="153">
        <v>0</v>
      </c>
      <c r="O47" s="153">
        <v>0</v>
      </c>
      <c r="P47" s="153">
        <v>0</v>
      </c>
      <c r="Q47" s="153">
        <v>0</v>
      </c>
      <c r="R47" s="153">
        <v>0</v>
      </c>
      <c r="S47" s="153">
        <v>0</v>
      </c>
      <c r="T47" s="153">
        <v>0</v>
      </c>
      <c r="U47" s="153">
        <v>0</v>
      </c>
      <c r="V47" s="153">
        <v>0</v>
      </c>
      <c r="W47" s="153">
        <v>0</v>
      </c>
      <c r="X47" s="153">
        <v>0</v>
      </c>
      <c r="Y47" s="153">
        <v>0</v>
      </c>
      <c r="Z47" s="153">
        <v>0</v>
      </c>
      <c r="AA47" s="153">
        <v>0</v>
      </c>
      <c r="AB47" s="153">
        <v>0</v>
      </c>
      <c r="AC47" s="153">
        <v>0</v>
      </c>
      <c r="AD47" s="153">
        <v>0</v>
      </c>
      <c r="AE47" s="153">
        <v>0</v>
      </c>
      <c r="AF47" s="153">
        <v>0</v>
      </c>
      <c r="AG47" s="153">
        <v>1.3860000000000001</v>
      </c>
      <c r="AH47" s="153">
        <v>5.4</v>
      </c>
      <c r="AI47" s="153">
        <v>5.3070000000000004</v>
      </c>
      <c r="AJ47" s="153">
        <v>5.1980000000000004</v>
      </c>
      <c r="AK47" s="153">
        <v>5.4560000000000004</v>
      </c>
      <c r="AL47" s="153">
        <v>5.4459999999999997</v>
      </c>
      <c r="AM47" s="153">
        <v>5.5129999999999999</v>
      </c>
      <c r="AN47" s="153">
        <v>4.9059999999999997</v>
      </c>
      <c r="AO47" s="153">
        <v>5.548</v>
      </c>
      <c r="AP47" s="153">
        <v>5.5549999999999997</v>
      </c>
      <c r="AQ47" s="153">
        <v>5.6319999999999997</v>
      </c>
      <c r="AR47" s="153">
        <v>7.7090000000000005</v>
      </c>
      <c r="AS47" s="153">
        <v>11.226000000000001</v>
      </c>
      <c r="AT47" s="153">
        <v>11.752000000000001</v>
      </c>
      <c r="AU47" s="153">
        <v>11.623000000000001</v>
      </c>
      <c r="AV47" s="153">
        <v>11.747200000000001</v>
      </c>
      <c r="AW47" s="153">
        <v>11.466200000000001</v>
      </c>
      <c r="AX47" s="153">
        <v>11.618399999999999</v>
      </c>
      <c r="AY47" s="153">
        <v>11.675600000000001</v>
      </c>
      <c r="AZ47" s="153">
        <v>11.64</v>
      </c>
      <c r="BA47" s="153">
        <v>11.286</v>
      </c>
      <c r="BB47" s="153">
        <v>11.509</v>
      </c>
      <c r="BC47" s="153">
        <v>11.377000000000001</v>
      </c>
      <c r="BD47" s="155">
        <v>11.28</v>
      </c>
      <c r="BE47" s="57">
        <v>-8.5259734552167732E-3</v>
      </c>
      <c r="BF47" s="57">
        <v>1.3370187173871173E-3</v>
      </c>
      <c r="BG47" s="57">
        <v>4.0343902743107179E-3</v>
      </c>
    </row>
    <row r="48" spans="1:59">
      <c r="A48" s="146" t="s">
        <v>140</v>
      </c>
      <c r="B48" s="153">
        <v>0</v>
      </c>
      <c r="C48" s="153">
        <v>0</v>
      </c>
      <c r="D48" s="153">
        <v>0</v>
      </c>
      <c r="E48" s="153">
        <v>0</v>
      </c>
      <c r="F48" s="153">
        <v>0</v>
      </c>
      <c r="G48" s="153">
        <v>0</v>
      </c>
      <c r="H48" s="153">
        <v>0</v>
      </c>
      <c r="I48" s="153">
        <v>3.0000000000000001E-3</v>
      </c>
      <c r="J48" s="153">
        <v>0.23200000000000001</v>
      </c>
      <c r="K48" s="153">
        <v>0.48599999999999999</v>
      </c>
      <c r="L48" s="153">
        <v>0.187</v>
      </c>
      <c r="M48" s="153">
        <v>0.442</v>
      </c>
      <c r="N48" s="153">
        <v>0.114</v>
      </c>
      <c r="O48" s="153">
        <v>1.9E-2</v>
      </c>
      <c r="P48" s="153">
        <v>2.1470000000000002</v>
      </c>
      <c r="Q48" s="153">
        <v>4.5229999999999997</v>
      </c>
      <c r="R48" s="153">
        <v>5.133</v>
      </c>
      <c r="S48" s="153">
        <v>5.84</v>
      </c>
      <c r="T48" s="153">
        <v>6.15</v>
      </c>
      <c r="U48" s="153">
        <v>7.2389999999999999</v>
      </c>
      <c r="V48" s="153">
        <v>9.3819999999999997</v>
      </c>
      <c r="W48" s="153">
        <v>11.716000000000001</v>
      </c>
      <c r="X48" s="153">
        <v>11.513</v>
      </c>
      <c r="Y48" s="153">
        <v>11.474</v>
      </c>
      <c r="Z48" s="153">
        <v>12.157</v>
      </c>
      <c r="AA48" s="153">
        <v>12.036</v>
      </c>
      <c r="AB48" s="153">
        <v>11.689</v>
      </c>
      <c r="AC48" s="153">
        <v>11.05</v>
      </c>
      <c r="AD48" s="153">
        <v>11.486000000000001</v>
      </c>
      <c r="AE48" s="153">
        <v>12.595000000000001</v>
      </c>
      <c r="AF48" s="153">
        <v>11.436999999999999</v>
      </c>
      <c r="AG48" s="153">
        <v>11.249000000000001</v>
      </c>
      <c r="AH48" s="153">
        <v>11.073</v>
      </c>
      <c r="AI48" s="153">
        <v>11.394</v>
      </c>
      <c r="AJ48" s="153">
        <v>13.117000000000001</v>
      </c>
      <c r="AK48" s="153">
        <v>16.494</v>
      </c>
      <c r="AL48" s="153">
        <v>17.103000000000002</v>
      </c>
      <c r="AM48" s="153">
        <v>17.952999999999999</v>
      </c>
      <c r="AN48" s="153">
        <v>17.864000000000001</v>
      </c>
      <c r="AO48" s="153">
        <v>17.026</v>
      </c>
      <c r="AP48" s="153">
        <v>17.727</v>
      </c>
      <c r="AQ48" s="153">
        <v>18.012</v>
      </c>
      <c r="AR48" s="153">
        <v>15.334</v>
      </c>
      <c r="AS48" s="153">
        <v>16.704000000000001</v>
      </c>
      <c r="AT48" s="153">
        <v>14.081</v>
      </c>
      <c r="AU48" s="153">
        <v>14.574</v>
      </c>
      <c r="AV48" s="153">
        <v>15.411</v>
      </c>
      <c r="AW48" s="153">
        <v>15.495000000000001</v>
      </c>
      <c r="AX48" s="153">
        <v>15.72</v>
      </c>
      <c r="AY48" s="153">
        <v>15.499000000000001</v>
      </c>
      <c r="AZ48" s="153">
        <v>15.146000000000001</v>
      </c>
      <c r="BA48" s="153">
        <v>14.774000000000001</v>
      </c>
      <c r="BB48" s="153">
        <v>15.081</v>
      </c>
      <c r="BC48" s="153">
        <v>14.843</v>
      </c>
      <c r="BD48" s="155">
        <v>15.486945625290275</v>
      </c>
      <c r="BE48" s="57">
        <v>4.3383792042732239E-2</v>
      </c>
      <c r="BF48" s="57">
        <v>-1.1742496189674823E-2</v>
      </c>
      <c r="BG48" s="57">
        <v>5.5390410292065605E-3</v>
      </c>
    </row>
    <row r="49" spans="1:59">
      <c r="A49" s="146" t="s">
        <v>550</v>
      </c>
      <c r="B49" s="153" t="s">
        <v>7</v>
      </c>
      <c r="C49" s="153" t="s">
        <v>7</v>
      </c>
      <c r="D49" s="153" t="s">
        <v>7</v>
      </c>
      <c r="E49" s="153" t="s">
        <v>7</v>
      </c>
      <c r="F49" s="153" t="s">
        <v>7</v>
      </c>
      <c r="G49" s="153" t="s">
        <v>7</v>
      </c>
      <c r="H49" s="153" t="s">
        <v>7</v>
      </c>
      <c r="I49" s="153" t="s">
        <v>7</v>
      </c>
      <c r="J49" s="153" t="s">
        <v>7</v>
      </c>
      <c r="K49" s="153" t="s">
        <v>7</v>
      </c>
      <c r="L49" s="153" t="s">
        <v>7</v>
      </c>
      <c r="M49" s="153" t="s">
        <v>7</v>
      </c>
      <c r="N49" s="153" t="s">
        <v>7</v>
      </c>
      <c r="O49" s="153" t="s">
        <v>7</v>
      </c>
      <c r="P49" s="153" t="s">
        <v>7</v>
      </c>
      <c r="Q49" s="153" t="s">
        <v>7</v>
      </c>
      <c r="R49" s="153" t="s">
        <v>7</v>
      </c>
      <c r="S49" s="153" t="s">
        <v>7</v>
      </c>
      <c r="T49" s="153" t="s">
        <v>7</v>
      </c>
      <c r="U49" s="153" t="s">
        <v>7</v>
      </c>
      <c r="V49" s="153" t="s">
        <v>7</v>
      </c>
      <c r="W49" s="153" t="s">
        <v>7</v>
      </c>
      <c r="X49" s="153" t="s">
        <v>7</v>
      </c>
      <c r="Y49" s="153" t="s">
        <v>7</v>
      </c>
      <c r="Z49" s="153" t="s">
        <v>7</v>
      </c>
      <c r="AA49" s="153">
        <v>4.6219999999999999</v>
      </c>
      <c r="AB49" s="153">
        <v>4.952</v>
      </c>
      <c r="AC49" s="153">
        <v>3.9710000000000001</v>
      </c>
      <c r="AD49" s="153">
        <v>3.956</v>
      </c>
      <c r="AE49" s="153">
        <v>4.609</v>
      </c>
      <c r="AF49" s="153">
        <v>4.7789999999999999</v>
      </c>
      <c r="AG49" s="153">
        <v>4.5620000000000003</v>
      </c>
      <c r="AH49" s="153">
        <v>5.0190000000000001</v>
      </c>
      <c r="AI49" s="153">
        <v>5.0190000000000001</v>
      </c>
      <c r="AJ49" s="153">
        <v>4.6959999999999997</v>
      </c>
      <c r="AK49" s="153">
        <v>4.7610000000000001</v>
      </c>
      <c r="AL49" s="153">
        <v>5.2569999999999997</v>
      </c>
      <c r="AM49" s="153">
        <v>5.5280000000000005</v>
      </c>
      <c r="AN49" s="153">
        <v>5.2069999999999999</v>
      </c>
      <c r="AO49" s="153">
        <v>5.4590000000000005</v>
      </c>
      <c r="AP49" s="153">
        <v>5.8840000000000003</v>
      </c>
      <c r="AQ49" s="153">
        <v>5.548</v>
      </c>
      <c r="AR49" s="153">
        <v>5.6950000000000003</v>
      </c>
      <c r="AS49" s="153">
        <v>6.2729999999999997</v>
      </c>
      <c r="AT49" s="153">
        <v>5.7389999999999999</v>
      </c>
      <c r="AU49" s="153">
        <v>5.657</v>
      </c>
      <c r="AV49" s="153">
        <v>6.2149999999999999</v>
      </c>
      <c r="AW49" s="153">
        <v>5.5280000000000005</v>
      </c>
      <c r="AX49" s="153">
        <v>5.3</v>
      </c>
      <c r="AY49" s="153">
        <v>6.37</v>
      </c>
      <c r="AZ49" s="153">
        <v>5.6479999999999997</v>
      </c>
      <c r="BA49" s="153">
        <v>5.7149999999999999</v>
      </c>
      <c r="BB49" s="153">
        <v>6.285272</v>
      </c>
      <c r="BC49" s="153">
        <v>5.7764390000000008</v>
      </c>
      <c r="BD49" s="155">
        <v>5.8212580000000003</v>
      </c>
      <c r="BE49" s="57">
        <v>7.7589324495592749E-3</v>
      </c>
      <c r="BF49" s="57">
        <v>-8.2128196250289554E-3</v>
      </c>
      <c r="BG49" s="57">
        <v>2.08202364002247E-3</v>
      </c>
    </row>
    <row r="50" spans="1:59">
      <c r="A50" s="146" t="s">
        <v>141</v>
      </c>
      <c r="B50" s="153">
        <v>0</v>
      </c>
      <c r="C50" s="153">
        <v>0</v>
      </c>
      <c r="D50" s="153">
        <v>0</v>
      </c>
      <c r="E50" s="153">
        <v>8.3000000000000004E-2</v>
      </c>
      <c r="F50" s="153">
        <v>0.82900000000000007</v>
      </c>
      <c r="G50" s="153">
        <v>0.92300000000000004</v>
      </c>
      <c r="H50" s="153">
        <v>2.5230000000000001</v>
      </c>
      <c r="I50" s="153">
        <v>4.7510000000000003</v>
      </c>
      <c r="J50" s="153">
        <v>6.5449999999999999</v>
      </c>
      <c r="K50" s="153">
        <v>7.2229999999999999</v>
      </c>
      <c r="L50" s="153">
        <v>7.5440000000000005</v>
      </c>
      <c r="M50" s="153">
        <v>7.5549999999999997</v>
      </c>
      <c r="N50" s="153">
        <v>6.524</v>
      </c>
      <c r="O50" s="153">
        <v>7.649</v>
      </c>
      <c r="P50" s="153">
        <v>6.7</v>
      </c>
      <c r="Q50" s="153">
        <v>5.1859999999999999</v>
      </c>
      <c r="R50" s="153">
        <v>9.5679999999999996</v>
      </c>
      <c r="S50" s="153">
        <v>8.7710000000000008</v>
      </c>
      <c r="T50" s="153">
        <v>10.661</v>
      </c>
      <c r="U50" s="153">
        <v>23.086000000000002</v>
      </c>
      <c r="V50" s="153">
        <v>28.044</v>
      </c>
      <c r="W50" s="153">
        <v>37.457999999999998</v>
      </c>
      <c r="X50" s="153">
        <v>41.271000000000001</v>
      </c>
      <c r="Y50" s="153">
        <v>50.466000000000001</v>
      </c>
      <c r="Z50" s="153">
        <v>56.125999999999998</v>
      </c>
      <c r="AA50" s="153">
        <v>54.268000000000001</v>
      </c>
      <c r="AB50" s="153">
        <v>55.578000000000003</v>
      </c>
      <c r="AC50" s="153">
        <v>55.782000000000004</v>
      </c>
      <c r="AD50" s="153">
        <v>56.06</v>
      </c>
      <c r="AE50" s="153">
        <v>55.313000000000002</v>
      </c>
      <c r="AF50" s="153">
        <v>55.454999999999998</v>
      </c>
      <c r="AG50" s="153">
        <v>56.33</v>
      </c>
      <c r="AH50" s="153">
        <v>55.298000000000002</v>
      </c>
      <c r="AI50" s="153">
        <v>58.993000000000002</v>
      </c>
      <c r="AJ50" s="153">
        <v>58.852000000000004</v>
      </c>
      <c r="AK50" s="153">
        <v>62.206000000000003</v>
      </c>
      <c r="AL50" s="153">
        <v>63.707999999999998</v>
      </c>
      <c r="AM50" s="153">
        <v>63.015999999999998</v>
      </c>
      <c r="AN50" s="153">
        <v>61.875</v>
      </c>
      <c r="AO50" s="153">
        <v>63.606000000000002</v>
      </c>
      <c r="AP50" s="153">
        <v>57.539000000000001</v>
      </c>
      <c r="AQ50" s="153">
        <v>60.126000000000005</v>
      </c>
      <c r="AR50" s="153">
        <v>55.103000000000002</v>
      </c>
      <c r="AS50" s="153">
        <v>58.972999999999999</v>
      </c>
      <c r="AT50" s="153">
        <v>52.761300000000006</v>
      </c>
      <c r="AU50" s="153">
        <v>61.613400000000006</v>
      </c>
      <c r="AV50" s="153">
        <v>57.730999994825588</v>
      </c>
      <c r="AW50" s="153">
        <v>61.469999999999992</v>
      </c>
      <c r="AX50" s="153">
        <v>56.731332999999992</v>
      </c>
      <c r="AY50" s="153">
        <v>57.305000000000007</v>
      </c>
      <c r="AZ50" s="153">
        <v>57.304999999999993</v>
      </c>
      <c r="BA50" s="153">
        <v>58.618960569497609</v>
      </c>
      <c r="BB50" s="153">
        <v>58.112023900000004</v>
      </c>
      <c r="BC50" s="153">
        <v>55.765999999999998</v>
      </c>
      <c r="BD50" s="155">
        <v>58.439191373587455</v>
      </c>
      <c r="BE50" s="57">
        <v>4.7935863672980972E-2</v>
      </c>
      <c r="BF50" s="57">
        <v>-5.5759312020845497E-3</v>
      </c>
      <c r="BG50" s="57">
        <v>2.0901285932285817E-2</v>
      </c>
    </row>
    <row r="51" spans="1:59">
      <c r="A51" s="146" t="s">
        <v>142</v>
      </c>
      <c r="B51" s="153">
        <v>1.8000000000000002E-2</v>
      </c>
      <c r="C51" s="153">
        <v>4.4999999999999998E-2</v>
      </c>
      <c r="D51" s="153">
        <v>0.05</v>
      </c>
      <c r="E51" s="153">
        <v>2.3E-2</v>
      </c>
      <c r="F51" s="153">
        <v>6.0999999999999999E-2</v>
      </c>
      <c r="G51" s="153">
        <v>5.6000000000000001E-2</v>
      </c>
      <c r="H51" s="153">
        <v>0.09</v>
      </c>
      <c r="I51" s="153">
        <v>1.4650000000000001</v>
      </c>
      <c r="J51" s="153">
        <v>2.1110000000000002</v>
      </c>
      <c r="K51" s="153">
        <v>2.0539999999999998</v>
      </c>
      <c r="L51" s="153">
        <v>11.968999999999999</v>
      </c>
      <c r="M51" s="153">
        <v>15.993</v>
      </c>
      <c r="N51" s="153">
        <v>19.913</v>
      </c>
      <c r="O51" s="153">
        <v>23.780999999999999</v>
      </c>
      <c r="P51" s="153">
        <v>21.039000000000001</v>
      </c>
      <c r="Q51" s="153">
        <v>26.488</v>
      </c>
      <c r="R51" s="153">
        <v>37.679000000000002</v>
      </c>
      <c r="S51" s="153">
        <v>39.045000000000002</v>
      </c>
      <c r="T51" s="153">
        <v>41.003999999999998</v>
      </c>
      <c r="U51" s="153">
        <v>50.926000000000002</v>
      </c>
      <c r="V51" s="153">
        <v>58.561</v>
      </c>
      <c r="W51" s="153">
        <v>69.951000000000008</v>
      </c>
      <c r="X51" s="153">
        <v>67.385000000000005</v>
      </c>
      <c r="Y51" s="153">
        <v>69.424000000000007</v>
      </c>
      <c r="Z51" s="153">
        <v>65.602999999999994</v>
      </c>
      <c r="AA51" s="153">
        <v>68.185000000000002</v>
      </c>
      <c r="AB51" s="153">
        <v>76.760999999999996</v>
      </c>
      <c r="AC51" s="153">
        <v>63.544000000000004</v>
      </c>
      <c r="AD51" s="153">
        <v>61.395000000000003</v>
      </c>
      <c r="AE51" s="153">
        <v>73.156000000000006</v>
      </c>
      <c r="AF51" s="153">
        <v>69.935000000000002</v>
      </c>
      <c r="AG51" s="153">
        <v>74.274000000000001</v>
      </c>
      <c r="AH51" s="153">
        <v>69.927999999999997</v>
      </c>
      <c r="AI51" s="153">
        <v>73.582999999999998</v>
      </c>
      <c r="AJ51" s="153">
        <v>73.188000000000002</v>
      </c>
      <c r="AK51" s="153">
        <v>57.316000000000003</v>
      </c>
      <c r="AL51" s="153">
        <v>72.108999999999995</v>
      </c>
      <c r="AM51" s="153">
        <v>68.111000000000004</v>
      </c>
      <c r="AN51" s="153">
        <v>67.415000000000006</v>
      </c>
      <c r="AO51" s="153">
        <v>77.671000000000006</v>
      </c>
      <c r="AP51" s="153">
        <v>72.691000000000003</v>
      </c>
      <c r="AQ51" s="153">
        <v>66.977000000000004</v>
      </c>
      <c r="AR51" s="153">
        <v>66.969000000000008</v>
      </c>
      <c r="AS51" s="153">
        <v>63.889000000000003</v>
      </c>
      <c r="AT51" s="153">
        <v>52.173000000000002</v>
      </c>
      <c r="AU51" s="153">
        <v>57.728000000000002</v>
      </c>
      <c r="AV51" s="153">
        <v>60.475000000000001</v>
      </c>
      <c r="AW51" s="153">
        <v>64.037000000000006</v>
      </c>
      <c r="AX51" s="153">
        <v>66.457000000000008</v>
      </c>
      <c r="AY51" s="153">
        <v>64.876999999999995</v>
      </c>
      <c r="AZ51" s="153">
        <v>56.347999999999999</v>
      </c>
      <c r="BA51" s="153">
        <v>63.100999999999999</v>
      </c>
      <c r="BB51" s="153">
        <v>65.695999999999998</v>
      </c>
      <c r="BC51" s="153">
        <v>68.549000000000007</v>
      </c>
      <c r="BD51" s="155">
        <v>67.019692968191976</v>
      </c>
      <c r="BE51" s="57">
        <v>-2.2309691342076943E-2</v>
      </c>
      <c r="BF51" s="57">
        <v>7.0650017380324837E-3</v>
      </c>
      <c r="BG51" s="57">
        <v>2.3970177083170577E-2</v>
      </c>
    </row>
    <row r="52" spans="1:59">
      <c r="A52" s="146" t="s">
        <v>143</v>
      </c>
      <c r="B52" s="153">
        <v>0</v>
      </c>
      <c r="C52" s="153">
        <v>0</v>
      </c>
      <c r="D52" s="153">
        <v>0</v>
      </c>
      <c r="E52" s="153">
        <v>0</v>
      </c>
      <c r="F52" s="153">
        <v>0.53500000000000003</v>
      </c>
      <c r="G52" s="153">
        <v>1.766</v>
      </c>
      <c r="H52" s="153">
        <v>1.391</v>
      </c>
      <c r="I52" s="153">
        <v>3.84</v>
      </c>
      <c r="J52" s="153">
        <v>6.3100000000000005</v>
      </c>
      <c r="K52" s="153">
        <v>7.0670000000000002</v>
      </c>
      <c r="L52" s="153">
        <v>7.7610000000000001</v>
      </c>
      <c r="M52" s="153">
        <v>7.9390000000000001</v>
      </c>
      <c r="N52" s="153">
        <v>8.1140000000000008</v>
      </c>
      <c r="O52" s="153">
        <v>8.3949999999999996</v>
      </c>
      <c r="P52" s="153">
        <v>11.805</v>
      </c>
      <c r="Q52" s="153">
        <v>14.346</v>
      </c>
      <c r="R52" s="153">
        <v>15.33</v>
      </c>
      <c r="S52" s="153">
        <v>15.133000000000001</v>
      </c>
      <c r="T52" s="153">
        <v>15.71</v>
      </c>
      <c r="U52" s="153">
        <v>18.440000000000001</v>
      </c>
      <c r="V52" s="153">
        <v>22.401052631578946</v>
      </c>
      <c r="W52" s="153">
        <v>22.42421052631579</v>
      </c>
      <c r="X52" s="153">
        <v>22.843157894736841</v>
      </c>
      <c r="Y52" s="153">
        <v>22.633684210526312</v>
      </c>
      <c r="Z52" s="153">
        <v>22.676842105263155</v>
      </c>
      <c r="AA52" s="153">
        <v>23.471578947368421</v>
      </c>
      <c r="AB52" s="153">
        <v>22.793684210526315</v>
      </c>
      <c r="AC52" s="153">
        <v>23.28526315789474</v>
      </c>
      <c r="AD52" s="153">
        <v>23.188421052631579</v>
      </c>
      <c r="AE52" s="153">
        <v>24.193684210526317</v>
      </c>
      <c r="AF52" s="153">
        <v>24.722105263157893</v>
      </c>
      <c r="AG52" s="153">
        <v>24.967368421052633</v>
      </c>
      <c r="AH52" s="153">
        <v>25.232631578947366</v>
      </c>
      <c r="AI52" s="153">
        <v>25.650526315789474</v>
      </c>
      <c r="AJ52" s="153">
        <v>24.761052631578945</v>
      </c>
      <c r="AK52" s="153">
        <v>26.262105263157896</v>
      </c>
      <c r="AL52" s="153">
        <v>26.624210526315789</v>
      </c>
      <c r="AM52" s="153">
        <v>27.044210526315787</v>
      </c>
      <c r="AN52" s="153">
        <v>27.295789473684209</v>
      </c>
      <c r="AO52" s="153">
        <v>26.770526315789475</v>
      </c>
      <c r="AP52" s="153">
        <v>23.178947368421049</v>
      </c>
      <c r="AQ52" s="153">
        <v>27.625263157894736</v>
      </c>
      <c r="AR52" s="153">
        <v>27.730526315789472</v>
      </c>
      <c r="AS52" s="153">
        <v>27.507368421052632</v>
      </c>
      <c r="AT52" s="153">
        <v>27.493684210526315</v>
      </c>
      <c r="AU52" s="153">
        <v>26.53157894736842</v>
      </c>
      <c r="AV52" s="153">
        <v>26.905263157894737</v>
      </c>
      <c r="AW52" s="153">
        <v>25.626315789473683</v>
      </c>
      <c r="AX52" s="153">
        <v>26.18</v>
      </c>
      <c r="AY52" s="153">
        <v>27.757894736842104</v>
      </c>
      <c r="AZ52" s="153">
        <v>23.257894736842104</v>
      </c>
      <c r="BA52" s="153">
        <v>21.299999999999997</v>
      </c>
      <c r="BB52" s="153">
        <v>20.525263157894734</v>
      </c>
      <c r="BC52" s="153">
        <v>24.414000000000001</v>
      </c>
      <c r="BD52" s="155">
        <v>23.03</v>
      </c>
      <c r="BE52" s="57">
        <v>-5.6688785123289898E-2</v>
      </c>
      <c r="BF52" s="57">
        <v>-1.1858840361574807E-2</v>
      </c>
      <c r="BG52" s="57">
        <v>8.2368801433843827E-3</v>
      </c>
    </row>
    <row r="53" spans="1:59">
      <c r="A53" s="146" t="s">
        <v>144</v>
      </c>
      <c r="B53" s="153">
        <v>0</v>
      </c>
      <c r="C53" s="153">
        <v>0</v>
      </c>
      <c r="D53" s="153">
        <v>0</v>
      </c>
      <c r="E53" s="153">
        <v>0</v>
      </c>
      <c r="F53" s="153">
        <v>0</v>
      </c>
      <c r="G53" s="153">
        <v>0</v>
      </c>
      <c r="H53" s="153">
        <v>0</v>
      </c>
      <c r="I53" s="153">
        <v>0</v>
      </c>
      <c r="J53" s="153">
        <v>0</v>
      </c>
      <c r="K53" s="153">
        <v>0</v>
      </c>
      <c r="L53" s="153">
        <v>0</v>
      </c>
      <c r="M53" s="153">
        <v>0</v>
      </c>
      <c r="N53" s="153">
        <v>0</v>
      </c>
      <c r="O53" s="153">
        <v>0</v>
      </c>
      <c r="P53" s="153">
        <v>0</v>
      </c>
      <c r="Q53" s="153">
        <v>0</v>
      </c>
      <c r="R53" s="153">
        <v>0</v>
      </c>
      <c r="S53" s="153">
        <v>0</v>
      </c>
      <c r="T53" s="153">
        <v>0</v>
      </c>
      <c r="U53" s="153">
        <v>0</v>
      </c>
      <c r="V53" s="153">
        <v>0</v>
      </c>
      <c r="W53" s="153">
        <v>0</v>
      </c>
      <c r="X53" s="153">
        <v>0</v>
      </c>
      <c r="Y53" s="153">
        <v>0</v>
      </c>
      <c r="Z53" s="153">
        <v>0</v>
      </c>
      <c r="AA53" s="153">
        <v>0</v>
      </c>
      <c r="AB53" s="153">
        <v>0</v>
      </c>
      <c r="AC53" s="153">
        <v>0</v>
      </c>
      <c r="AD53" s="153">
        <v>0</v>
      </c>
      <c r="AE53" s="153">
        <v>0</v>
      </c>
      <c r="AF53" s="153">
        <v>0</v>
      </c>
      <c r="AG53" s="153">
        <v>0</v>
      </c>
      <c r="AH53" s="153">
        <v>0</v>
      </c>
      <c r="AI53" s="153">
        <v>0</v>
      </c>
      <c r="AJ53" s="153">
        <v>0</v>
      </c>
      <c r="AK53" s="153">
        <v>0</v>
      </c>
      <c r="AL53" s="153">
        <v>0</v>
      </c>
      <c r="AM53" s="153">
        <v>0</v>
      </c>
      <c r="AN53" s="153">
        <v>0</v>
      </c>
      <c r="AO53" s="153">
        <v>0</v>
      </c>
      <c r="AP53" s="153">
        <v>0</v>
      </c>
      <c r="AQ53" s="153">
        <v>0</v>
      </c>
      <c r="AR53" s="153">
        <v>0</v>
      </c>
      <c r="AS53" s="153">
        <v>0</v>
      </c>
      <c r="AT53" s="153">
        <v>0</v>
      </c>
      <c r="AU53" s="153">
        <v>0</v>
      </c>
      <c r="AV53" s="153">
        <v>0</v>
      </c>
      <c r="AW53" s="153">
        <v>0</v>
      </c>
      <c r="AX53" s="153">
        <v>0</v>
      </c>
      <c r="AY53" s="153">
        <v>0</v>
      </c>
      <c r="AZ53" s="153">
        <v>0</v>
      </c>
      <c r="BA53" s="153">
        <v>0</v>
      </c>
      <c r="BB53" s="153">
        <v>0</v>
      </c>
      <c r="BC53" s="153">
        <v>0</v>
      </c>
      <c r="BD53" s="155">
        <v>0</v>
      </c>
      <c r="BE53" s="57">
        <v>0</v>
      </c>
      <c r="BF53" s="57">
        <v>0</v>
      </c>
      <c r="BG53" s="57">
        <v>0</v>
      </c>
    </row>
    <row r="54" spans="1:59">
      <c r="A54" s="146" t="s">
        <v>145</v>
      </c>
      <c r="B54" s="153" t="s">
        <v>7</v>
      </c>
      <c r="C54" s="153" t="s">
        <v>7</v>
      </c>
      <c r="D54" s="153" t="s">
        <v>7</v>
      </c>
      <c r="E54" s="153" t="s">
        <v>7</v>
      </c>
      <c r="F54" s="153" t="s">
        <v>7</v>
      </c>
      <c r="G54" s="153" t="s">
        <v>7</v>
      </c>
      <c r="H54" s="153" t="s">
        <v>7</v>
      </c>
      <c r="I54" s="153" t="s">
        <v>7</v>
      </c>
      <c r="J54" s="153" t="s">
        <v>7</v>
      </c>
      <c r="K54" s="153" t="s">
        <v>7</v>
      </c>
      <c r="L54" s="153" t="s">
        <v>7</v>
      </c>
      <c r="M54" s="153" t="s">
        <v>7</v>
      </c>
      <c r="N54" s="153" t="s">
        <v>7</v>
      </c>
      <c r="O54" s="153" t="s">
        <v>7</v>
      </c>
      <c r="P54" s="153" t="s">
        <v>7</v>
      </c>
      <c r="Q54" s="153" t="s">
        <v>7</v>
      </c>
      <c r="R54" s="153" t="s">
        <v>7</v>
      </c>
      <c r="S54" s="153" t="s">
        <v>7</v>
      </c>
      <c r="T54" s="153" t="s">
        <v>7</v>
      </c>
      <c r="U54" s="153" t="s">
        <v>7</v>
      </c>
      <c r="V54" s="153">
        <v>53.3068028</v>
      </c>
      <c r="W54" s="153">
        <v>42.709081600000005</v>
      </c>
      <c r="X54" s="153">
        <v>50.425354000000006</v>
      </c>
      <c r="Y54" s="153">
        <v>72.000864800000016</v>
      </c>
      <c r="Z54" s="153">
        <v>66.516389400000008</v>
      </c>
      <c r="AA54" s="153">
        <v>76.179000000000002</v>
      </c>
      <c r="AB54" s="153">
        <v>75.131</v>
      </c>
      <c r="AC54" s="153">
        <v>73.75</v>
      </c>
      <c r="AD54" s="153">
        <v>75.242999999999995</v>
      </c>
      <c r="AE54" s="153">
        <v>68.847999999999999</v>
      </c>
      <c r="AF54" s="153">
        <v>70.522999999999996</v>
      </c>
      <c r="AG54" s="153">
        <v>79.576999999999998</v>
      </c>
      <c r="AH54" s="153">
        <v>79.433000000000007</v>
      </c>
      <c r="AI54" s="153">
        <v>75.239000000000004</v>
      </c>
      <c r="AJ54" s="153">
        <v>72.064999999999998</v>
      </c>
      <c r="AK54" s="153">
        <v>77.341000000000008</v>
      </c>
      <c r="AL54" s="153">
        <v>76.168999999999997</v>
      </c>
      <c r="AM54" s="153">
        <v>77.989999999999995</v>
      </c>
      <c r="AN54" s="153">
        <v>81.406000000000006</v>
      </c>
      <c r="AO54" s="153">
        <v>87.022000000000006</v>
      </c>
      <c r="AP54" s="153">
        <v>88.756</v>
      </c>
      <c r="AQ54" s="153">
        <v>90.225000000000009</v>
      </c>
      <c r="AR54" s="153">
        <v>92.542000000000002</v>
      </c>
      <c r="AS54" s="153">
        <v>89.841000000000008</v>
      </c>
      <c r="AT54" s="153">
        <v>82.924000000000007</v>
      </c>
      <c r="AU54" s="153">
        <v>89.152000000000001</v>
      </c>
      <c r="AV54" s="153">
        <v>90.247699999999995</v>
      </c>
      <c r="AW54" s="153">
        <v>90.1374</v>
      </c>
      <c r="AX54" s="153">
        <v>83.209000000000003</v>
      </c>
      <c r="AY54" s="153">
        <v>88.389100000000013</v>
      </c>
      <c r="AZ54" s="153">
        <v>87.627399999999994</v>
      </c>
      <c r="BA54" s="153">
        <v>80.95</v>
      </c>
      <c r="BB54" s="153">
        <v>85.5762</v>
      </c>
      <c r="BC54" s="153">
        <v>84.398100000000014</v>
      </c>
      <c r="BD54" s="155">
        <v>83.002501653589789</v>
      </c>
      <c r="BE54" s="57">
        <v>-1.6535897685021617E-2</v>
      </c>
      <c r="BF54" s="57">
        <v>-6.2301667017148343E-3</v>
      </c>
      <c r="BG54" s="57">
        <v>2.9686567855913289E-2</v>
      </c>
    </row>
    <row r="55" spans="1:59">
      <c r="A55" s="146" t="s">
        <v>83</v>
      </c>
      <c r="B55" s="153">
        <v>15.135</v>
      </c>
      <c r="C55" s="153">
        <v>20.216999999999999</v>
      </c>
      <c r="D55" s="153">
        <v>23.277000000000001</v>
      </c>
      <c r="E55" s="153">
        <v>26.19</v>
      </c>
      <c r="F55" s="153">
        <v>29.125</v>
      </c>
      <c r="G55" s="153">
        <v>26.012</v>
      </c>
      <c r="H55" s="153">
        <v>27.548000000000002</v>
      </c>
      <c r="I55" s="153">
        <v>29.378</v>
      </c>
      <c r="J55" s="153">
        <v>27.997</v>
      </c>
      <c r="K55" s="153">
        <v>33.616999999999997</v>
      </c>
      <c r="L55" s="153">
        <v>30.338000000000001</v>
      </c>
      <c r="M55" s="153">
        <v>36.155000000000001</v>
      </c>
      <c r="N55" s="153">
        <v>40.021000000000001</v>
      </c>
      <c r="O55" s="153">
        <v>37.224000000000004</v>
      </c>
      <c r="P55" s="153">
        <v>38.308</v>
      </c>
      <c r="Q55" s="153">
        <v>37.023000000000003</v>
      </c>
      <c r="R55" s="153">
        <v>37.969000000000001</v>
      </c>
      <c r="S55" s="153">
        <v>43.972000000000001</v>
      </c>
      <c r="T55" s="153">
        <v>49.928000000000004</v>
      </c>
      <c r="U55" s="153">
        <v>53.978999999999999</v>
      </c>
      <c r="V55" s="153">
        <v>61.094999999999999</v>
      </c>
      <c r="W55" s="153">
        <v>59.079000000000001</v>
      </c>
      <c r="X55" s="153">
        <v>55.238</v>
      </c>
      <c r="Y55" s="153">
        <v>63.456000000000003</v>
      </c>
      <c r="Z55" s="153">
        <v>71.733999999999995</v>
      </c>
      <c r="AA55" s="153">
        <v>65.748999999999995</v>
      </c>
      <c r="AB55" s="153">
        <v>70.543000000000006</v>
      </c>
      <c r="AC55" s="153">
        <v>76.807000000000002</v>
      </c>
      <c r="AD55" s="153">
        <v>89.353000000000009</v>
      </c>
      <c r="AE55" s="153">
        <v>88.281999999999996</v>
      </c>
      <c r="AF55" s="153">
        <v>88.963999999999999</v>
      </c>
      <c r="AG55" s="153">
        <v>94.671000000000006</v>
      </c>
      <c r="AH55" s="153">
        <v>98.146000000000001</v>
      </c>
      <c r="AI55" s="153">
        <v>99.485949165033333</v>
      </c>
      <c r="AJ55" s="153">
        <v>95.132943444350005</v>
      </c>
      <c r="AK55" s="153">
        <v>85.062765721500014</v>
      </c>
      <c r="AL55" s="153">
        <v>90.092680449100001</v>
      </c>
      <c r="AM55" s="153">
        <v>87.84837926606258</v>
      </c>
      <c r="AN55" s="153">
        <v>88.68626590896001</v>
      </c>
      <c r="AO55" s="153">
        <v>79.99910564221473</v>
      </c>
      <c r="AP55" s="153">
        <v>81.618102843119999</v>
      </c>
      <c r="AQ55" s="153">
        <v>75.450656932527238</v>
      </c>
      <c r="AR55" s="153">
        <v>63.028342696935006</v>
      </c>
      <c r="AS55" s="153">
        <v>52.485808334757017</v>
      </c>
      <c r="AT55" s="153">
        <v>69.097692909630013</v>
      </c>
      <c r="AU55" s="153">
        <v>62.139673252489011</v>
      </c>
      <c r="AV55" s="153">
        <v>68.980449121801016</v>
      </c>
      <c r="AW55" s="153">
        <v>70.405069092365011</v>
      </c>
      <c r="AX55" s="153">
        <v>70.606877080124008</v>
      </c>
      <c r="AY55" s="153">
        <v>63.747954202513007</v>
      </c>
      <c r="AZ55" s="153">
        <v>70.344902010915007</v>
      </c>
      <c r="BA55" s="153">
        <v>71.726080578004996</v>
      </c>
      <c r="BB55" s="153">
        <v>70.336426268012247</v>
      </c>
      <c r="BC55" s="153">
        <v>65.063848921514605</v>
      </c>
      <c r="BD55" s="155">
        <v>56.183933063335658</v>
      </c>
      <c r="BE55" s="57">
        <v>-0.13648002700993966</v>
      </c>
      <c r="BF55" s="57">
        <v>2.1715039237291789E-2</v>
      </c>
      <c r="BG55" s="57">
        <v>2.0094673149223915E-2</v>
      </c>
    </row>
    <row r="56" spans="1:59">
      <c r="A56" s="146" t="s">
        <v>350</v>
      </c>
      <c r="B56" s="153">
        <v>0</v>
      </c>
      <c r="C56" s="153">
        <v>0</v>
      </c>
      <c r="D56" s="153">
        <v>0</v>
      </c>
      <c r="E56" s="153">
        <v>0</v>
      </c>
      <c r="F56" s="153">
        <v>0</v>
      </c>
      <c r="G56" s="153">
        <v>0</v>
      </c>
      <c r="H56" s="153">
        <v>0</v>
      </c>
      <c r="I56" s="153">
        <v>0</v>
      </c>
      <c r="J56" s="153">
        <v>0</v>
      </c>
      <c r="K56" s="153">
        <v>0</v>
      </c>
      <c r="L56" s="153">
        <v>0</v>
      </c>
      <c r="M56" s="153">
        <v>0</v>
      </c>
      <c r="N56" s="153">
        <v>0</v>
      </c>
      <c r="O56" s="153">
        <v>0</v>
      </c>
      <c r="P56" s="153">
        <v>0</v>
      </c>
      <c r="Q56" s="153">
        <v>0</v>
      </c>
      <c r="R56" s="153">
        <v>0.29099999999999998</v>
      </c>
      <c r="S56" s="153">
        <v>2.5329999999999999</v>
      </c>
      <c r="T56" s="153">
        <v>3.9159999999999999</v>
      </c>
      <c r="U56" s="153">
        <v>4.42</v>
      </c>
      <c r="V56" s="153">
        <v>4.0529999999999999</v>
      </c>
      <c r="W56" s="153">
        <v>4.0190000000000001</v>
      </c>
      <c r="X56" s="153">
        <v>4.4950000000000001</v>
      </c>
      <c r="Y56" s="153">
        <v>4.1349999999999998</v>
      </c>
      <c r="Z56" s="153">
        <v>4.6879999999999997</v>
      </c>
      <c r="AA56" s="153">
        <v>0</v>
      </c>
      <c r="AB56" s="153">
        <v>0</v>
      </c>
      <c r="AC56" s="153">
        <v>0</v>
      </c>
      <c r="AD56" s="153">
        <v>0</v>
      </c>
      <c r="AE56" s="153">
        <v>0</v>
      </c>
      <c r="AF56" s="153">
        <v>0</v>
      </c>
      <c r="AG56" s="153">
        <v>0</v>
      </c>
      <c r="AH56" s="153">
        <v>0</v>
      </c>
      <c r="AI56" s="153">
        <v>0</v>
      </c>
      <c r="AJ56" s="153">
        <v>0</v>
      </c>
      <c r="AK56" s="153">
        <v>0</v>
      </c>
      <c r="AL56" s="153">
        <v>0</v>
      </c>
      <c r="AM56" s="153">
        <v>0</v>
      </c>
      <c r="AN56" s="153">
        <v>0</v>
      </c>
      <c r="AO56" s="153">
        <v>0</v>
      </c>
      <c r="AP56" s="153">
        <v>0</v>
      </c>
      <c r="AQ56" s="153">
        <v>0</v>
      </c>
      <c r="AR56" s="153">
        <v>0</v>
      </c>
      <c r="AS56" s="153">
        <v>0</v>
      </c>
      <c r="AT56" s="153">
        <v>0</v>
      </c>
      <c r="AU56" s="153">
        <v>0</v>
      </c>
      <c r="AV56" s="153">
        <v>0</v>
      </c>
      <c r="AW56" s="153">
        <v>0</v>
      </c>
      <c r="AX56" s="153">
        <v>0</v>
      </c>
      <c r="AY56" s="153">
        <v>0</v>
      </c>
      <c r="AZ56" s="153">
        <v>0</v>
      </c>
      <c r="BA56" s="153">
        <v>0</v>
      </c>
      <c r="BB56" s="153">
        <v>0</v>
      </c>
      <c r="BC56" s="153">
        <v>0</v>
      </c>
      <c r="BD56" s="155">
        <v>0</v>
      </c>
      <c r="BE56" s="57" t="s">
        <v>7</v>
      </c>
      <c r="BF56" s="57" t="s">
        <v>7</v>
      </c>
      <c r="BG56" s="57">
        <v>0</v>
      </c>
    </row>
    <row r="57" spans="1:59" s="52" customFormat="1">
      <c r="A57" s="90" t="s">
        <v>551</v>
      </c>
      <c r="B57" s="156">
        <v>19.677000000000003</v>
      </c>
      <c r="C57" s="156">
        <v>25.791</v>
      </c>
      <c r="D57" s="156">
        <v>29.874000000000006</v>
      </c>
      <c r="E57" s="156">
        <v>33.811999999999998</v>
      </c>
      <c r="F57" s="156">
        <v>41.102999999999994</v>
      </c>
      <c r="G57" s="156">
        <v>44.563000000000002</v>
      </c>
      <c r="H57" s="156">
        <v>50.867000000000012</v>
      </c>
      <c r="I57" s="156">
        <v>67.513000000000005</v>
      </c>
      <c r="J57" s="156">
        <v>74.378</v>
      </c>
      <c r="K57" s="156">
        <v>87.378999999999991</v>
      </c>
      <c r="L57" s="156">
        <v>116.658</v>
      </c>
      <c r="M57" s="156">
        <v>136.09900000000002</v>
      </c>
      <c r="N57" s="156">
        <v>161.44210526315791</v>
      </c>
      <c r="O57" s="156">
        <v>181.54505263157893</v>
      </c>
      <c r="P57" s="156">
        <v>202.42173684210528</v>
      </c>
      <c r="Q57" s="156">
        <v>236.50168421052632</v>
      </c>
      <c r="R57" s="156">
        <v>319.73515789473686</v>
      </c>
      <c r="S57" s="156">
        <v>352.40894736842097</v>
      </c>
      <c r="T57" s="156">
        <v>415.75884210526311</v>
      </c>
      <c r="U57" s="156">
        <v>528.45778947368422</v>
      </c>
      <c r="V57" s="156">
        <v>695.5217842210526</v>
      </c>
      <c r="W57" s="156">
        <v>738.83833368421062</v>
      </c>
      <c r="X57" s="156">
        <v>768.92849877894741</v>
      </c>
      <c r="Y57" s="156">
        <v>846.22828434736857</v>
      </c>
      <c r="Z57" s="156">
        <v>886.82442544210517</v>
      </c>
      <c r="AA57" s="156">
        <v>894.41168421052635</v>
      </c>
      <c r="AB57" s="156">
        <v>917.79547368421049</v>
      </c>
      <c r="AC57" s="156">
        <v>924.22057894736861</v>
      </c>
      <c r="AD57" s="156">
        <v>960.68989473684212</v>
      </c>
      <c r="AE57" s="156">
        <v>952.12831578947362</v>
      </c>
      <c r="AF57" s="156">
        <v>976.94121052631579</v>
      </c>
      <c r="AG57" s="156">
        <v>1032.1814736842105</v>
      </c>
      <c r="AH57" s="156">
        <v>1042.4999473684211</v>
      </c>
      <c r="AI57" s="156">
        <v>1033.8955664808227</v>
      </c>
      <c r="AJ57" s="156">
        <v>1040.4532617075081</v>
      </c>
      <c r="AK57" s="156">
        <v>1048.8206053004474</v>
      </c>
      <c r="AL57" s="156">
        <v>1082.005867238574</v>
      </c>
      <c r="AM57" s="156">
        <v>1095.4551718976415</v>
      </c>
      <c r="AN57" s="156">
        <v>1104.8097864879069</v>
      </c>
      <c r="AO57" s="156">
        <v>1122.6599499580041</v>
      </c>
      <c r="AP57" s="156">
        <v>1110.1946535799623</v>
      </c>
      <c r="AQ57" s="156">
        <v>1108.0707433009484</v>
      </c>
      <c r="AR57" s="156">
        <v>1055.8126556969351</v>
      </c>
      <c r="AS57" s="156">
        <v>1055.0979762821253</v>
      </c>
      <c r="AT57" s="156">
        <v>1004.6927259096301</v>
      </c>
      <c r="AU57" s="156">
        <v>1032.0480718314363</v>
      </c>
      <c r="AV57" s="156">
        <v>1024.1656086955741</v>
      </c>
      <c r="AW57" s="156">
        <v>998.36690888183864</v>
      </c>
      <c r="AX57" s="156">
        <v>986.48543718538701</v>
      </c>
      <c r="AY57" s="156">
        <v>992.70192467619734</v>
      </c>
      <c r="AZ57" s="156">
        <v>968.26789737933586</v>
      </c>
      <c r="BA57" s="156">
        <v>942.17001398960781</v>
      </c>
      <c r="BB57" s="156">
        <v>936.12294536811748</v>
      </c>
      <c r="BC57" s="156">
        <v>935.81006932151433</v>
      </c>
      <c r="BD57" s="156">
        <v>928.46747251265879</v>
      </c>
      <c r="BE57" s="122">
        <v>-7.8462468502600302E-3</v>
      </c>
      <c r="BF57" s="122">
        <v>-1.1925952481574353E-2</v>
      </c>
      <c r="BG57" s="122">
        <v>0.33207448059564931</v>
      </c>
    </row>
    <row r="58" spans="1:59">
      <c r="A58" s="146"/>
      <c r="B58" s="153"/>
      <c r="C58" s="153"/>
      <c r="D58" s="153"/>
      <c r="E58" s="153"/>
      <c r="F58" s="153"/>
      <c r="G58" s="153"/>
      <c r="H58" s="153"/>
      <c r="I58" s="153"/>
      <c r="J58" s="153"/>
      <c r="K58" s="153"/>
      <c r="L58" s="153"/>
      <c r="M58" s="153"/>
      <c r="N58" s="153"/>
      <c r="O58" s="153"/>
      <c r="P58" s="153"/>
      <c r="Q58" s="153"/>
      <c r="R58" s="153"/>
      <c r="S58" s="153"/>
      <c r="T58" s="153"/>
      <c r="U58" s="153"/>
      <c r="V58" s="153"/>
      <c r="W58" s="153"/>
      <c r="X58" s="153"/>
      <c r="Y58" s="153"/>
      <c r="Z58" s="153"/>
      <c r="AA58" s="153"/>
      <c r="AB58" s="153"/>
      <c r="AC58" s="153"/>
      <c r="AD58" s="153"/>
      <c r="AE58" s="153"/>
      <c r="AF58" s="153"/>
      <c r="AG58" s="153"/>
      <c r="AH58" s="153"/>
      <c r="AI58" s="153"/>
      <c r="AJ58" s="153"/>
      <c r="AK58" s="153"/>
      <c r="AL58" s="153"/>
      <c r="AM58" s="153"/>
      <c r="AN58" s="153"/>
      <c r="AO58" s="153"/>
      <c r="AP58" s="153"/>
      <c r="AQ58" s="153"/>
      <c r="AR58" s="153"/>
      <c r="AS58" s="153"/>
      <c r="AT58" s="153"/>
      <c r="AU58" s="153"/>
      <c r="AV58" s="153"/>
      <c r="AW58" s="153"/>
      <c r="AX58" s="153"/>
      <c r="AY58" s="153"/>
      <c r="AZ58" s="153"/>
      <c r="BA58" s="153"/>
      <c r="BB58" s="153"/>
      <c r="BC58" s="153"/>
      <c r="BD58" s="153"/>
      <c r="BE58" s="57"/>
      <c r="BF58" s="57"/>
      <c r="BG58" s="57"/>
    </row>
    <row r="59" spans="1:59">
      <c r="A59" s="146" t="s">
        <v>57</v>
      </c>
      <c r="B59" s="153" t="s">
        <v>7</v>
      </c>
      <c r="C59" s="153" t="s">
        <v>7</v>
      </c>
      <c r="D59" s="153" t="s">
        <v>7</v>
      </c>
      <c r="E59" s="153" t="s">
        <v>7</v>
      </c>
      <c r="F59" s="153" t="s">
        <v>7</v>
      </c>
      <c r="G59" s="153" t="s">
        <v>7</v>
      </c>
      <c r="H59" s="153" t="s">
        <v>7</v>
      </c>
      <c r="I59" s="153" t="s">
        <v>7</v>
      </c>
      <c r="J59" s="153" t="s">
        <v>7</v>
      </c>
      <c r="K59" s="153" t="s">
        <v>7</v>
      </c>
      <c r="L59" s="153" t="s">
        <v>7</v>
      </c>
      <c r="M59" s="153" t="s">
        <v>7</v>
      </c>
      <c r="N59" s="153" t="s">
        <v>7</v>
      </c>
      <c r="O59" s="153" t="s">
        <v>7</v>
      </c>
      <c r="P59" s="153" t="s">
        <v>7</v>
      </c>
      <c r="Q59" s="153" t="s">
        <v>7</v>
      </c>
      <c r="R59" s="153" t="s">
        <v>7</v>
      </c>
      <c r="S59" s="153" t="s">
        <v>7</v>
      </c>
      <c r="T59" s="153" t="s">
        <v>7</v>
      </c>
      <c r="U59" s="153" t="s">
        <v>7</v>
      </c>
      <c r="V59" s="153">
        <v>0</v>
      </c>
      <c r="W59" s="153">
        <v>0</v>
      </c>
      <c r="X59" s="153">
        <v>0</v>
      </c>
      <c r="Y59" s="153">
        <v>0</v>
      </c>
      <c r="Z59" s="153">
        <v>0</v>
      </c>
      <c r="AA59" s="153">
        <v>0</v>
      </c>
      <c r="AB59" s="153">
        <v>0</v>
      </c>
      <c r="AC59" s="153">
        <v>0</v>
      </c>
      <c r="AD59" s="153">
        <v>0</v>
      </c>
      <c r="AE59" s="153">
        <v>0</v>
      </c>
      <c r="AF59" s="153">
        <v>0</v>
      </c>
      <c r="AG59" s="153">
        <v>0</v>
      </c>
      <c r="AH59" s="153">
        <v>0</v>
      </c>
      <c r="AI59" s="153">
        <v>0</v>
      </c>
      <c r="AJ59" s="153">
        <v>0</v>
      </c>
      <c r="AK59" s="153">
        <v>0</v>
      </c>
      <c r="AL59" s="153">
        <v>0</v>
      </c>
      <c r="AM59" s="153">
        <v>0</v>
      </c>
      <c r="AN59" s="153">
        <v>0</v>
      </c>
      <c r="AO59" s="153">
        <v>0</v>
      </c>
      <c r="AP59" s="153">
        <v>0</v>
      </c>
      <c r="AQ59" s="153">
        <v>0</v>
      </c>
      <c r="AR59" s="153">
        <v>0</v>
      </c>
      <c r="AS59" s="153">
        <v>0</v>
      </c>
      <c r="AT59" s="153">
        <v>0</v>
      </c>
      <c r="AU59" s="153">
        <v>0</v>
      </c>
      <c r="AV59" s="153">
        <v>0</v>
      </c>
      <c r="AW59" s="153">
        <v>0</v>
      </c>
      <c r="AX59" s="153">
        <v>0</v>
      </c>
      <c r="AY59" s="153">
        <v>0</v>
      </c>
      <c r="AZ59" s="153">
        <v>0</v>
      </c>
      <c r="BA59" s="153">
        <v>0</v>
      </c>
      <c r="BB59" s="153">
        <v>0</v>
      </c>
      <c r="BC59" s="153">
        <v>0</v>
      </c>
      <c r="BD59" s="155">
        <v>0</v>
      </c>
      <c r="BE59" s="57">
        <v>0</v>
      </c>
      <c r="BF59" s="57">
        <v>0</v>
      </c>
      <c r="BG59" s="57">
        <v>0</v>
      </c>
    </row>
    <row r="60" spans="1:59">
      <c r="A60" s="146" t="s">
        <v>127</v>
      </c>
      <c r="B60" s="153" t="s">
        <v>7</v>
      </c>
      <c r="C60" s="153" t="s">
        <v>7</v>
      </c>
      <c r="D60" s="153" t="s">
        <v>7</v>
      </c>
      <c r="E60" s="153" t="s">
        <v>7</v>
      </c>
      <c r="F60" s="153" t="s">
        <v>7</v>
      </c>
      <c r="G60" s="153" t="s">
        <v>7</v>
      </c>
      <c r="H60" s="153" t="s">
        <v>7</v>
      </c>
      <c r="I60" s="153" t="s">
        <v>7</v>
      </c>
      <c r="J60" s="153" t="s">
        <v>7</v>
      </c>
      <c r="K60" s="153" t="s">
        <v>7</v>
      </c>
      <c r="L60" s="153" t="s">
        <v>7</v>
      </c>
      <c r="M60" s="153" t="s">
        <v>7</v>
      </c>
      <c r="N60" s="153" t="s">
        <v>7</v>
      </c>
      <c r="O60" s="153" t="s">
        <v>7</v>
      </c>
      <c r="P60" s="153" t="s">
        <v>7</v>
      </c>
      <c r="Q60" s="153" t="s">
        <v>7</v>
      </c>
      <c r="R60" s="153" t="s">
        <v>7</v>
      </c>
      <c r="S60" s="153" t="s">
        <v>7</v>
      </c>
      <c r="T60" s="153" t="s">
        <v>7</v>
      </c>
      <c r="U60" s="153" t="s">
        <v>7</v>
      </c>
      <c r="V60" s="153">
        <v>0</v>
      </c>
      <c r="W60" s="153">
        <v>0</v>
      </c>
      <c r="X60" s="153">
        <v>0</v>
      </c>
      <c r="Y60" s="153">
        <v>0</v>
      </c>
      <c r="Z60" s="153">
        <v>0</v>
      </c>
      <c r="AA60" s="153">
        <v>0</v>
      </c>
      <c r="AB60" s="153">
        <v>0</v>
      </c>
      <c r="AC60" s="153">
        <v>0</v>
      </c>
      <c r="AD60" s="153">
        <v>0</v>
      </c>
      <c r="AE60" s="153">
        <v>0</v>
      </c>
      <c r="AF60" s="153">
        <v>0</v>
      </c>
      <c r="AG60" s="153">
        <v>0</v>
      </c>
      <c r="AH60" s="153">
        <v>0</v>
      </c>
      <c r="AI60" s="153">
        <v>0</v>
      </c>
      <c r="AJ60" s="153">
        <v>0</v>
      </c>
      <c r="AK60" s="153">
        <v>0</v>
      </c>
      <c r="AL60" s="153">
        <v>0</v>
      </c>
      <c r="AM60" s="153">
        <v>0</v>
      </c>
      <c r="AN60" s="153">
        <v>0</v>
      </c>
      <c r="AO60" s="153">
        <v>0</v>
      </c>
      <c r="AP60" s="153">
        <v>0</v>
      </c>
      <c r="AQ60" s="153">
        <v>0</v>
      </c>
      <c r="AR60" s="153">
        <v>0</v>
      </c>
      <c r="AS60" s="153">
        <v>0</v>
      </c>
      <c r="AT60" s="153">
        <v>0</v>
      </c>
      <c r="AU60" s="153">
        <v>0</v>
      </c>
      <c r="AV60" s="153">
        <v>0</v>
      </c>
      <c r="AW60" s="153">
        <v>0</v>
      </c>
      <c r="AX60" s="153">
        <v>0</v>
      </c>
      <c r="AY60" s="153">
        <v>0</v>
      </c>
      <c r="AZ60" s="153">
        <v>0</v>
      </c>
      <c r="BA60" s="153">
        <v>0</v>
      </c>
      <c r="BB60" s="153">
        <v>0</v>
      </c>
      <c r="BC60" s="153">
        <v>0</v>
      </c>
      <c r="BD60" s="155">
        <v>0</v>
      </c>
      <c r="BE60" s="57">
        <v>0</v>
      </c>
      <c r="BF60" s="57">
        <v>0</v>
      </c>
      <c r="BG60" s="57">
        <v>0</v>
      </c>
    </row>
    <row r="61" spans="1:59">
      <c r="A61" s="146" t="s">
        <v>58</v>
      </c>
      <c r="B61" s="153" t="s">
        <v>7</v>
      </c>
      <c r="C61" s="153" t="s">
        <v>7</v>
      </c>
      <c r="D61" s="153" t="s">
        <v>7</v>
      </c>
      <c r="E61" s="153" t="s">
        <v>7</v>
      </c>
      <c r="F61" s="153" t="s">
        <v>7</v>
      </c>
      <c r="G61" s="153" t="s">
        <v>7</v>
      </c>
      <c r="H61" s="153" t="s">
        <v>7</v>
      </c>
      <c r="I61" s="153" t="s">
        <v>7</v>
      </c>
      <c r="J61" s="153" t="s">
        <v>7</v>
      </c>
      <c r="K61" s="153" t="s">
        <v>7</v>
      </c>
      <c r="L61" s="153" t="s">
        <v>7</v>
      </c>
      <c r="M61" s="153" t="s">
        <v>7</v>
      </c>
      <c r="N61" s="153" t="s">
        <v>7</v>
      </c>
      <c r="O61" s="153" t="s">
        <v>7</v>
      </c>
      <c r="P61" s="153" t="s">
        <v>7</v>
      </c>
      <c r="Q61" s="153" t="s">
        <v>7</v>
      </c>
      <c r="R61" s="153" t="s">
        <v>7</v>
      </c>
      <c r="S61" s="153" t="s">
        <v>7</v>
      </c>
      <c r="T61" s="153" t="s">
        <v>7</v>
      </c>
      <c r="U61" s="153" t="s">
        <v>7</v>
      </c>
      <c r="V61" s="153">
        <v>0</v>
      </c>
      <c r="W61" s="153">
        <v>0</v>
      </c>
      <c r="X61" s="153">
        <v>0</v>
      </c>
      <c r="Y61" s="153">
        <v>0</v>
      </c>
      <c r="Z61" s="153">
        <v>0.10164620000000001</v>
      </c>
      <c r="AA61" s="153">
        <v>0</v>
      </c>
      <c r="AB61" s="153">
        <v>0.53916680000000006</v>
      </c>
      <c r="AC61" s="153">
        <v>0.46403700000000003</v>
      </c>
      <c r="AD61" s="153">
        <v>0.44635940000000007</v>
      </c>
      <c r="AE61" s="153">
        <v>0.38006840000000008</v>
      </c>
      <c r="AF61" s="153">
        <v>7.95492E-2</v>
      </c>
      <c r="AG61" s="153">
        <v>8.8388000000000008E-2</v>
      </c>
      <c r="AH61" s="153">
        <v>0.30051920000000004</v>
      </c>
      <c r="AI61" s="153">
        <v>8.8388000000000008E-2</v>
      </c>
      <c r="AJ61" s="153">
        <v>0</v>
      </c>
      <c r="AK61" s="153">
        <v>0</v>
      </c>
      <c r="AL61" s="153">
        <v>0</v>
      </c>
      <c r="AM61" s="153">
        <v>0</v>
      </c>
      <c r="AN61" s="153">
        <v>0</v>
      </c>
      <c r="AO61" s="153">
        <v>0</v>
      </c>
      <c r="AP61" s="153">
        <v>0</v>
      </c>
      <c r="AQ61" s="153">
        <v>0</v>
      </c>
      <c r="AR61" s="153">
        <v>0</v>
      </c>
      <c r="AS61" s="153">
        <v>0</v>
      </c>
      <c r="AT61" s="153">
        <v>0</v>
      </c>
      <c r="AU61" s="153">
        <v>0</v>
      </c>
      <c r="AV61" s="153">
        <v>0</v>
      </c>
      <c r="AW61" s="153">
        <v>0</v>
      </c>
      <c r="AX61" s="153">
        <v>0</v>
      </c>
      <c r="AY61" s="153">
        <v>0</v>
      </c>
      <c r="AZ61" s="153">
        <v>0</v>
      </c>
      <c r="BA61" s="153">
        <v>0</v>
      </c>
      <c r="BB61" s="153">
        <v>0</v>
      </c>
      <c r="BC61" s="153">
        <v>0</v>
      </c>
      <c r="BD61" s="155">
        <v>0</v>
      </c>
      <c r="BE61" s="57">
        <v>0</v>
      </c>
      <c r="BF61" s="57">
        <v>0</v>
      </c>
      <c r="BG61" s="57">
        <v>0</v>
      </c>
    </row>
    <row r="62" spans="1:59">
      <c r="A62" s="146" t="s">
        <v>59</v>
      </c>
      <c r="B62" s="153" t="s">
        <v>7</v>
      </c>
      <c r="C62" s="153" t="s">
        <v>7</v>
      </c>
      <c r="D62" s="153" t="s">
        <v>7</v>
      </c>
      <c r="E62" s="153" t="s">
        <v>7</v>
      </c>
      <c r="F62" s="153" t="s">
        <v>7</v>
      </c>
      <c r="G62" s="153" t="s">
        <v>7</v>
      </c>
      <c r="H62" s="153" t="s">
        <v>7</v>
      </c>
      <c r="I62" s="153" t="s">
        <v>7</v>
      </c>
      <c r="J62" s="153" t="s">
        <v>7</v>
      </c>
      <c r="K62" s="153" t="s">
        <v>7</v>
      </c>
      <c r="L62" s="153" t="s">
        <v>7</v>
      </c>
      <c r="M62" s="153" t="s">
        <v>7</v>
      </c>
      <c r="N62" s="153" t="s">
        <v>7</v>
      </c>
      <c r="O62" s="153" t="s">
        <v>7</v>
      </c>
      <c r="P62" s="153" t="s">
        <v>7</v>
      </c>
      <c r="Q62" s="153" t="s">
        <v>7</v>
      </c>
      <c r="R62" s="153" t="s">
        <v>7</v>
      </c>
      <c r="S62" s="153" t="s">
        <v>7</v>
      </c>
      <c r="T62" s="153" t="s">
        <v>7</v>
      </c>
      <c r="U62" s="153" t="s">
        <v>7</v>
      </c>
      <c r="V62" s="153">
        <v>99.317176200000006</v>
      </c>
      <c r="W62" s="153">
        <v>105.22149460000003</v>
      </c>
      <c r="X62" s="153">
        <v>124.70220980000002</v>
      </c>
      <c r="Y62" s="153">
        <v>134.81379700000002</v>
      </c>
      <c r="Z62" s="153">
        <v>136.33849000000001</v>
      </c>
      <c r="AA62" s="153">
        <v>118.3250156</v>
      </c>
      <c r="AB62" s="153">
        <v>119.9838</v>
      </c>
      <c r="AC62" s="153">
        <v>119.626</v>
      </c>
      <c r="AD62" s="153">
        <v>119.18600000000001</v>
      </c>
      <c r="AE62" s="153">
        <v>97.820000000000007</v>
      </c>
      <c r="AF62" s="153">
        <v>99.531999999999996</v>
      </c>
      <c r="AG62" s="153">
        <v>109.026</v>
      </c>
      <c r="AH62" s="153">
        <v>108.498</v>
      </c>
      <c r="AI62" s="153">
        <v>103.71900000000001</v>
      </c>
      <c r="AJ62" s="153">
        <v>121.87400000000001</v>
      </c>
      <c r="AK62" s="153">
        <v>130.715</v>
      </c>
      <c r="AL62" s="153">
        <v>136.935</v>
      </c>
      <c r="AM62" s="153">
        <v>141.62899999999999</v>
      </c>
      <c r="AN62" s="153">
        <v>150.34200000000001</v>
      </c>
      <c r="AO62" s="153">
        <v>144.70699999999999</v>
      </c>
      <c r="AP62" s="153">
        <v>149.446</v>
      </c>
      <c r="AQ62" s="153">
        <v>156.43600000000001</v>
      </c>
      <c r="AR62" s="153">
        <v>160.05750000000003</v>
      </c>
      <c r="AS62" s="153">
        <v>163.0839</v>
      </c>
      <c r="AT62" s="153">
        <v>163.58250000000001</v>
      </c>
      <c r="AU62" s="153">
        <v>170.41469999999998</v>
      </c>
      <c r="AV62" s="153">
        <v>172.94129999999998</v>
      </c>
      <c r="AW62" s="153">
        <v>177.53390000000002</v>
      </c>
      <c r="AX62" s="153">
        <v>172.50810000000001</v>
      </c>
      <c r="AY62" s="153">
        <v>180.75739999999999</v>
      </c>
      <c r="AZ62" s="153">
        <v>195.47021100000001</v>
      </c>
      <c r="BA62" s="153">
        <v>196.614384</v>
      </c>
      <c r="BB62" s="153">
        <v>203.14099999999999</v>
      </c>
      <c r="BC62" s="153">
        <v>204.58105</v>
      </c>
      <c r="BD62" s="155">
        <v>208.98567000000003</v>
      </c>
      <c r="BE62" s="57">
        <v>2.1529951087845278E-2</v>
      </c>
      <c r="BF62" s="57">
        <v>2.2928859726802697E-2</v>
      </c>
      <c r="BG62" s="57">
        <v>7.474554561332529E-2</v>
      </c>
    </row>
    <row r="63" spans="1:59">
      <c r="A63" s="146" t="s">
        <v>60</v>
      </c>
      <c r="B63" s="153" t="s">
        <v>7</v>
      </c>
      <c r="C63" s="153" t="s">
        <v>7</v>
      </c>
      <c r="D63" s="153" t="s">
        <v>7</v>
      </c>
      <c r="E63" s="153" t="s">
        <v>7</v>
      </c>
      <c r="F63" s="153" t="s">
        <v>7</v>
      </c>
      <c r="G63" s="153" t="s">
        <v>7</v>
      </c>
      <c r="H63" s="153" t="s">
        <v>7</v>
      </c>
      <c r="I63" s="153" t="s">
        <v>7</v>
      </c>
      <c r="J63" s="153" t="s">
        <v>7</v>
      </c>
      <c r="K63" s="153" t="s">
        <v>7</v>
      </c>
      <c r="L63" s="153" t="s">
        <v>7</v>
      </c>
      <c r="M63" s="153" t="s">
        <v>7</v>
      </c>
      <c r="N63" s="153" t="s">
        <v>7</v>
      </c>
      <c r="O63" s="153" t="s">
        <v>7</v>
      </c>
      <c r="P63" s="153" t="s">
        <v>7</v>
      </c>
      <c r="Q63" s="153" t="s">
        <v>7</v>
      </c>
      <c r="R63" s="153" t="s">
        <v>7</v>
      </c>
      <c r="S63" s="153" t="s">
        <v>7</v>
      </c>
      <c r="T63" s="153" t="s">
        <v>7</v>
      </c>
      <c r="U63" s="153" t="s">
        <v>7</v>
      </c>
      <c r="V63" s="153">
        <v>0</v>
      </c>
      <c r="W63" s="153">
        <v>0</v>
      </c>
      <c r="X63" s="153">
        <v>0</v>
      </c>
      <c r="Y63" s="153">
        <v>0</v>
      </c>
      <c r="Z63" s="153">
        <v>0</v>
      </c>
      <c r="AA63" s="153">
        <v>0</v>
      </c>
      <c r="AB63" s="153">
        <v>0</v>
      </c>
      <c r="AC63" s="153">
        <v>0</v>
      </c>
      <c r="AD63" s="153">
        <v>0</v>
      </c>
      <c r="AE63" s="153">
        <v>0</v>
      </c>
      <c r="AF63" s="153">
        <v>0</v>
      </c>
      <c r="AG63" s="153">
        <v>0</v>
      </c>
      <c r="AH63" s="153">
        <v>0</v>
      </c>
      <c r="AI63" s="153">
        <v>0</v>
      </c>
      <c r="AJ63" s="153">
        <v>0</v>
      </c>
      <c r="AK63" s="153">
        <v>0</v>
      </c>
      <c r="AL63" s="153">
        <v>0</v>
      </c>
      <c r="AM63" s="153">
        <v>0</v>
      </c>
      <c r="AN63" s="153">
        <v>0</v>
      </c>
      <c r="AO63" s="153">
        <v>0</v>
      </c>
      <c r="AP63" s="153">
        <v>0</v>
      </c>
      <c r="AQ63" s="153">
        <v>0</v>
      </c>
      <c r="AR63" s="153">
        <v>0</v>
      </c>
      <c r="AS63" s="153">
        <v>0</v>
      </c>
      <c r="AT63" s="153">
        <v>0</v>
      </c>
      <c r="AU63" s="153">
        <v>0</v>
      </c>
      <c r="AV63" s="153">
        <v>0</v>
      </c>
      <c r="AW63" s="153">
        <v>0</v>
      </c>
      <c r="AX63" s="153">
        <v>0</v>
      </c>
      <c r="AY63" s="153">
        <v>0</v>
      </c>
      <c r="AZ63" s="153">
        <v>0</v>
      </c>
      <c r="BA63" s="153">
        <v>0</v>
      </c>
      <c r="BB63" s="153">
        <v>0</v>
      </c>
      <c r="BC63" s="153">
        <v>0</v>
      </c>
      <c r="BD63" s="155">
        <v>0</v>
      </c>
      <c r="BE63" s="57">
        <v>0</v>
      </c>
      <c r="BF63" s="57">
        <v>0</v>
      </c>
      <c r="BG63" s="57">
        <v>0</v>
      </c>
    </row>
    <row r="64" spans="1:59">
      <c r="A64" s="146" t="s">
        <v>406</v>
      </c>
      <c r="B64" s="153">
        <v>1.8605674000000001</v>
      </c>
      <c r="C64" s="153">
        <v>2.0638598000000004</v>
      </c>
      <c r="D64" s="153">
        <v>2.2538940000000003</v>
      </c>
      <c r="E64" s="153">
        <v>3.1333546000000001</v>
      </c>
      <c r="F64" s="153">
        <v>3.6327468000000005</v>
      </c>
      <c r="G64" s="153">
        <v>4.3884642000000005</v>
      </c>
      <c r="H64" s="153">
        <v>5.3872486000000013</v>
      </c>
      <c r="I64" s="153">
        <v>9.833165000000001</v>
      </c>
      <c r="J64" s="153">
        <v>14.310017200000001</v>
      </c>
      <c r="K64" s="153">
        <v>21.460606400000003</v>
      </c>
      <c r="L64" s="153">
        <v>28.615615000000002</v>
      </c>
      <c r="M64" s="153">
        <v>38.152680200000006</v>
      </c>
      <c r="N64" s="153">
        <v>51.030811800000002</v>
      </c>
      <c r="O64" s="153">
        <v>52.462697400000003</v>
      </c>
      <c r="P64" s="153">
        <v>59.617706000000005</v>
      </c>
      <c r="Q64" s="153">
        <v>73.923303800000014</v>
      </c>
      <c r="R64" s="153">
        <v>87.088696400000018</v>
      </c>
      <c r="S64" s="153">
        <v>100.25408900000002</v>
      </c>
      <c r="T64" s="153">
        <v>111.39539640000001</v>
      </c>
      <c r="U64" s="153">
        <v>143.79843720000002</v>
      </c>
      <c r="V64" s="153" t="s">
        <v>7</v>
      </c>
      <c r="W64" s="153" t="s">
        <v>7</v>
      </c>
      <c r="X64" s="153" t="s">
        <v>7</v>
      </c>
      <c r="Y64" s="153" t="s">
        <v>7</v>
      </c>
      <c r="Z64" s="153" t="s">
        <v>7</v>
      </c>
      <c r="AA64" s="153" t="s">
        <v>7</v>
      </c>
      <c r="AB64" s="153" t="s">
        <v>7</v>
      </c>
      <c r="AC64" s="153" t="s">
        <v>7</v>
      </c>
      <c r="AD64" s="153" t="s">
        <v>7</v>
      </c>
      <c r="AE64" s="153" t="s">
        <v>7</v>
      </c>
      <c r="AF64" s="153" t="s">
        <v>7</v>
      </c>
      <c r="AG64" s="153" t="s">
        <v>7</v>
      </c>
      <c r="AH64" s="153" t="s">
        <v>7</v>
      </c>
      <c r="AI64" s="153" t="s">
        <v>7</v>
      </c>
      <c r="AJ64" s="153" t="s">
        <v>7</v>
      </c>
      <c r="AK64" s="153" t="s">
        <v>7</v>
      </c>
      <c r="AL64" s="153" t="s">
        <v>7</v>
      </c>
      <c r="AM64" s="153" t="s">
        <v>7</v>
      </c>
      <c r="AN64" s="153" t="s">
        <v>7</v>
      </c>
      <c r="AO64" s="153" t="s">
        <v>7</v>
      </c>
      <c r="AP64" s="153" t="s">
        <v>7</v>
      </c>
      <c r="AQ64" s="153" t="s">
        <v>7</v>
      </c>
      <c r="AR64" s="153" t="s">
        <v>7</v>
      </c>
      <c r="AS64" s="153" t="s">
        <v>7</v>
      </c>
      <c r="AT64" s="153" t="s">
        <v>7</v>
      </c>
      <c r="AU64" s="153" t="s">
        <v>7</v>
      </c>
      <c r="AV64" s="153" t="s">
        <v>7</v>
      </c>
      <c r="AW64" s="153" t="s">
        <v>7</v>
      </c>
      <c r="AX64" s="153" t="s">
        <v>7</v>
      </c>
      <c r="AY64" s="153" t="s">
        <v>7</v>
      </c>
      <c r="AZ64" s="153" t="s">
        <v>7</v>
      </c>
      <c r="BA64" s="153" t="s">
        <v>7</v>
      </c>
      <c r="BB64" s="153" t="s">
        <v>7</v>
      </c>
      <c r="BC64" s="153" t="s">
        <v>7</v>
      </c>
      <c r="BD64" s="155" t="s">
        <v>7</v>
      </c>
      <c r="BE64" s="57" t="s">
        <v>7</v>
      </c>
      <c r="BF64" s="57" t="s">
        <v>7</v>
      </c>
      <c r="BG64" s="57" t="s">
        <v>7</v>
      </c>
    </row>
    <row r="65" spans="1:59">
      <c r="A65" s="146" t="s">
        <v>61</v>
      </c>
      <c r="B65" s="153" t="s">
        <v>7</v>
      </c>
      <c r="C65" s="153" t="s">
        <v>7</v>
      </c>
      <c r="D65" s="153" t="s">
        <v>7</v>
      </c>
      <c r="E65" s="153" t="s">
        <v>7</v>
      </c>
      <c r="F65" s="153" t="s">
        <v>7</v>
      </c>
      <c r="G65" s="153" t="s">
        <v>7</v>
      </c>
      <c r="H65" s="153" t="s">
        <v>7</v>
      </c>
      <c r="I65" s="153" t="s">
        <v>7</v>
      </c>
      <c r="J65" s="153" t="s">
        <v>7</v>
      </c>
      <c r="K65" s="153" t="s">
        <v>7</v>
      </c>
      <c r="L65" s="153" t="s">
        <v>7</v>
      </c>
      <c r="M65" s="153" t="s">
        <v>7</v>
      </c>
      <c r="N65" s="153" t="s">
        <v>7</v>
      </c>
      <c r="O65" s="153" t="s">
        <v>7</v>
      </c>
      <c r="P65" s="153" t="s">
        <v>7</v>
      </c>
      <c r="Q65" s="153" t="s">
        <v>7</v>
      </c>
      <c r="R65" s="153" t="s">
        <v>7</v>
      </c>
      <c r="S65" s="153" t="s">
        <v>7</v>
      </c>
      <c r="T65" s="153" t="s">
        <v>7</v>
      </c>
      <c r="U65" s="153" t="s">
        <v>7</v>
      </c>
      <c r="V65" s="153">
        <v>0</v>
      </c>
      <c r="W65" s="153">
        <v>0</v>
      </c>
      <c r="X65" s="153">
        <v>0</v>
      </c>
      <c r="Y65" s="153">
        <v>0</v>
      </c>
      <c r="Z65" s="153">
        <v>0</v>
      </c>
      <c r="AA65" s="153">
        <v>0</v>
      </c>
      <c r="AB65" s="153">
        <v>0</v>
      </c>
      <c r="AC65" s="153">
        <v>0</v>
      </c>
      <c r="AD65" s="153">
        <v>0</v>
      </c>
      <c r="AE65" s="153">
        <v>0</v>
      </c>
      <c r="AF65" s="153">
        <v>0</v>
      </c>
      <c r="AG65" s="153">
        <v>0</v>
      </c>
      <c r="AH65" s="153">
        <v>0</v>
      </c>
      <c r="AI65" s="153">
        <v>0</v>
      </c>
      <c r="AJ65" s="153">
        <v>0</v>
      </c>
      <c r="AK65" s="153">
        <v>0</v>
      </c>
      <c r="AL65" s="153">
        <v>0</v>
      </c>
      <c r="AM65" s="153">
        <v>0</v>
      </c>
      <c r="AN65" s="153">
        <v>0</v>
      </c>
      <c r="AO65" s="153">
        <v>0</v>
      </c>
      <c r="AP65" s="153">
        <v>0</v>
      </c>
      <c r="AQ65" s="153">
        <v>0</v>
      </c>
      <c r="AR65" s="153">
        <v>0</v>
      </c>
      <c r="AS65" s="153">
        <v>0</v>
      </c>
      <c r="AT65" s="153">
        <v>0</v>
      </c>
      <c r="AU65" s="153">
        <v>0</v>
      </c>
      <c r="AV65" s="153">
        <v>0</v>
      </c>
      <c r="AW65" s="153">
        <v>0</v>
      </c>
      <c r="AX65" s="153">
        <v>0</v>
      </c>
      <c r="AY65" s="153">
        <v>0</v>
      </c>
      <c r="AZ65" s="153">
        <v>0</v>
      </c>
      <c r="BA65" s="153">
        <v>0</v>
      </c>
      <c r="BB65" s="153">
        <v>0</v>
      </c>
      <c r="BC65" s="153">
        <v>0</v>
      </c>
      <c r="BD65" s="155">
        <v>0</v>
      </c>
      <c r="BE65" s="57">
        <v>0</v>
      </c>
      <c r="BF65" s="57">
        <v>0</v>
      </c>
      <c r="BG65" s="57">
        <v>0</v>
      </c>
    </row>
    <row r="66" spans="1:59">
      <c r="A66" s="146" t="s">
        <v>428</v>
      </c>
      <c r="B66" s="153" t="s">
        <v>7</v>
      </c>
      <c r="C66" s="153" t="s">
        <v>7</v>
      </c>
      <c r="D66" s="153" t="s">
        <v>7</v>
      </c>
      <c r="E66" s="153" t="s">
        <v>7</v>
      </c>
      <c r="F66" s="153" t="s">
        <v>7</v>
      </c>
      <c r="G66" s="153" t="s">
        <v>7</v>
      </c>
      <c r="H66" s="153" t="s">
        <v>7</v>
      </c>
      <c r="I66" s="153" t="s">
        <v>7</v>
      </c>
      <c r="J66" s="153" t="s">
        <v>7</v>
      </c>
      <c r="K66" s="153" t="s">
        <v>7</v>
      </c>
      <c r="L66" s="153" t="s">
        <v>7</v>
      </c>
      <c r="M66" s="153" t="s">
        <v>7</v>
      </c>
      <c r="N66" s="153" t="s">
        <v>7</v>
      </c>
      <c r="O66" s="153" t="s">
        <v>7</v>
      </c>
      <c r="P66" s="153" t="s">
        <v>7</v>
      </c>
      <c r="Q66" s="153" t="s">
        <v>7</v>
      </c>
      <c r="R66" s="153" t="s">
        <v>7</v>
      </c>
      <c r="S66" s="153" t="s">
        <v>7</v>
      </c>
      <c r="T66" s="153" t="s">
        <v>7</v>
      </c>
      <c r="U66" s="153" t="s">
        <v>7</v>
      </c>
      <c r="V66" s="153">
        <v>5.2679248000000012</v>
      </c>
      <c r="W66" s="153">
        <v>2.7532862000000007</v>
      </c>
      <c r="X66" s="153">
        <v>4.3310120000000003</v>
      </c>
      <c r="Y66" s="153">
        <v>4.8127266000000013</v>
      </c>
      <c r="Z66" s="153">
        <v>1.2772066</v>
      </c>
      <c r="AA66" s="153">
        <v>0</v>
      </c>
      <c r="AB66" s="153">
        <v>0</v>
      </c>
      <c r="AC66" s="153">
        <v>0</v>
      </c>
      <c r="AD66" s="153">
        <v>0</v>
      </c>
      <c r="AE66" s="153">
        <v>0</v>
      </c>
      <c r="AF66" s="153">
        <v>0.30399999999999999</v>
      </c>
      <c r="AG66" s="153">
        <v>2.3239999999999998</v>
      </c>
      <c r="AH66" s="153">
        <v>1.607</v>
      </c>
      <c r="AI66" s="153">
        <v>1.589</v>
      </c>
      <c r="AJ66" s="153">
        <v>2.0779999999999998</v>
      </c>
      <c r="AK66" s="153">
        <v>2.0049999999999999</v>
      </c>
      <c r="AL66" s="153">
        <v>1.9870000000000001</v>
      </c>
      <c r="AM66" s="153">
        <v>2.282</v>
      </c>
      <c r="AN66" s="153">
        <v>1.998</v>
      </c>
      <c r="AO66" s="153">
        <v>2.2010000000000001</v>
      </c>
      <c r="AP66" s="153">
        <v>2.7160000000000002</v>
      </c>
      <c r="AQ66" s="153">
        <v>2.6403000000000003</v>
      </c>
      <c r="AR66" s="153">
        <v>2.5533999999999999</v>
      </c>
      <c r="AS66" s="153">
        <v>2.4615999999999998</v>
      </c>
      <c r="AT66" s="153">
        <v>2.4937</v>
      </c>
      <c r="AU66" s="153">
        <v>2.4900000000000007</v>
      </c>
      <c r="AV66" s="153">
        <v>2.548</v>
      </c>
      <c r="AW66" s="153">
        <v>2.3109999999999999</v>
      </c>
      <c r="AX66" s="153">
        <v>2.3597000000000001</v>
      </c>
      <c r="AY66" s="153">
        <v>2.4647999999999999</v>
      </c>
      <c r="AZ66" s="153">
        <v>2.7877000000000001</v>
      </c>
      <c r="BA66" s="153">
        <v>2.3805000000000001</v>
      </c>
      <c r="BB66" s="153">
        <v>2.6196000000000002</v>
      </c>
      <c r="BC66" s="153">
        <v>2.0760999999999998</v>
      </c>
      <c r="BD66" s="155">
        <v>2.1978000000000004</v>
      </c>
      <c r="BE66" s="57">
        <v>5.8619526997736537E-2</v>
      </c>
      <c r="BF66" s="57">
        <v>-1.6887815897529523E-2</v>
      </c>
      <c r="BG66" s="57">
        <v>7.8606231780851922E-4</v>
      </c>
    </row>
    <row r="67" spans="1:59" s="52" customFormat="1">
      <c r="A67" s="90" t="s">
        <v>456</v>
      </c>
      <c r="B67" s="156">
        <v>1.8605674000000001</v>
      </c>
      <c r="C67" s="156">
        <v>2.0638598000000004</v>
      </c>
      <c r="D67" s="156">
        <v>2.2538940000000003</v>
      </c>
      <c r="E67" s="156">
        <v>3.1333546000000001</v>
      </c>
      <c r="F67" s="156">
        <v>3.6327468000000005</v>
      </c>
      <c r="G67" s="156">
        <v>4.3884642000000005</v>
      </c>
      <c r="H67" s="156">
        <v>5.3872486000000013</v>
      </c>
      <c r="I67" s="156">
        <v>9.833165000000001</v>
      </c>
      <c r="J67" s="156">
        <v>14.310017200000001</v>
      </c>
      <c r="K67" s="156">
        <v>21.460606400000003</v>
      </c>
      <c r="L67" s="156">
        <v>28.615615000000002</v>
      </c>
      <c r="M67" s="156">
        <v>38.152680200000006</v>
      </c>
      <c r="N67" s="156">
        <v>51.030811800000002</v>
      </c>
      <c r="O67" s="156">
        <v>52.462697400000003</v>
      </c>
      <c r="P67" s="156">
        <v>59.617706000000005</v>
      </c>
      <c r="Q67" s="156">
        <v>73.923303800000014</v>
      </c>
      <c r="R67" s="156">
        <v>87.088696400000018</v>
      </c>
      <c r="S67" s="156">
        <v>100.25408900000002</v>
      </c>
      <c r="T67" s="156">
        <v>111.39539640000001</v>
      </c>
      <c r="U67" s="156">
        <v>143.79843720000002</v>
      </c>
      <c r="V67" s="156">
        <v>104.58510100000001</v>
      </c>
      <c r="W67" s="156">
        <v>107.97478080000003</v>
      </c>
      <c r="X67" s="156">
        <v>129.03322180000001</v>
      </c>
      <c r="Y67" s="156">
        <v>139.62652360000001</v>
      </c>
      <c r="Z67" s="156">
        <v>137.71734280000001</v>
      </c>
      <c r="AA67" s="156">
        <v>118.3250156</v>
      </c>
      <c r="AB67" s="156">
        <v>120.52296680000001</v>
      </c>
      <c r="AC67" s="156">
        <v>120.09003700000001</v>
      </c>
      <c r="AD67" s="156">
        <v>119.63235940000001</v>
      </c>
      <c r="AE67" s="156">
        <v>98.200068400000006</v>
      </c>
      <c r="AF67" s="156">
        <v>99.915549200000001</v>
      </c>
      <c r="AG67" s="156">
        <v>111.43838799999999</v>
      </c>
      <c r="AH67" s="156">
        <v>110.4055192</v>
      </c>
      <c r="AI67" s="156">
        <v>105.396388</v>
      </c>
      <c r="AJ67" s="156">
        <v>123.95200000000001</v>
      </c>
      <c r="AK67" s="156">
        <v>132.72</v>
      </c>
      <c r="AL67" s="156">
        <v>138.922</v>
      </c>
      <c r="AM67" s="156">
        <v>143.911</v>
      </c>
      <c r="AN67" s="156">
        <v>152.34</v>
      </c>
      <c r="AO67" s="156">
        <v>146.90799999999999</v>
      </c>
      <c r="AP67" s="156">
        <v>152.16200000000001</v>
      </c>
      <c r="AQ67" s="156">
        <v>159.0763</v>
      </c>
      <c r="AR67" s="156">
        <v>162.61090000000004</v>
      </c>
      <c r="AS67" s="156">
        <v>165.5455</v>
      </c>
      <c r="AT67" s="156">
        <v>166.0762</v>
      </c>
      <c r="AU67" s="156">
        <v>172.90469999999999</v>
      </c>
      <c r="AV67" s="156">
        <v>175.48929999999999</v>
      </c>
      <c r="AW67" s="156">
        <v>179.84490000000002</v>
      </c>
      <c r="AX67" s="156">
        <v>174.86780000000002</v>
      </c>
      <c r="AY67" s="156">
        <v>183.22219999999999</v>
      </c>
      <c r="AZ67" s="156">
        <v>198.25791100000001</v>
      </c>
      <c r="BA67" s="156">
        <v>198.99488400000001</v>
      </c>
      <c r="BB67" s="156">
        <v>205.76059999999998</v>
      </c>
      <c r="BC67" s="156">
        <v>206.65715</v>
      </c>
      <c r="BD67" s="156">
        <v>211.18347000000003</v>
      </c>
      <c r="BE67" s="122">
        <v>2.1902556964518372E-2</v>
      </c>
      <c r="BF67" s="122">
        <v>2.2429344528882122E-2</v>
      </c>
      <c r="BG67" s="122">
        <v>7.553160793113381E-2</v>
      </c>
    </row>
    <row r="68" spans="1:59">
      <c r="B68" s="153"/>
      <c r="C68" s="153"/>
      <c r="D68" s="153"/>
      <c r="E68" s="153"/>
      <c r="F68" s="153"/>
      <c r="G68" s="153"/>
      <c r="H68" s="153"/>
      <c r="I68" s="153"/>
      <c r="J68" s="153"/>
      <c r="K68" s="153"/>
      <c r="L68" s="153"/>
      <c r="M68" s="153"/>
      <c r="N68" s="153"/>
      <c r="O68" s="153"/>
      <c r="P68" s="153"/>
      <c r="Q68" s="153"/>
      <c r="R68" s="153"/>
      <c r="S68" s="153"/>
      <c r="T68" s="153"/>
      <c r="U68" s="153"/>
      <c r="V68" s="153"/>
      <c r="W68" s="153"/>
      <c r="X68" s="153"/>
      <c r="Y68" s="153"/>
      <c r="Z68" s="153"/>
      <c r="AA68" s="153"/>
      <c r="AB68" s="153"/>
      <c r="AC68" s="153"/>
      <c r="AD68" s="153"/>
      <c r="AE68" s="153"/>
      <c r="AF68" s="153"/>
      <c r="AG68" s="153"/>
      <c r="AH68" s="153"/>
      <c r="AI68" s="153"/>
      <c r="AJ68" s="153"/>
      <c r="AK68" s="153"/>
      <c r="AL68" s="153"/>
      <c r="AM68" s="153"/>
      <c r="AN68" s="153"/>
      <c r="AO68" s="153"/>
      <c r="AP68" s="153"/>
      <c r="AQ68" s="153"/>
      <c r="AR68" s="153"/>
      <c r="AS68" s="153"/>
      <c r="AT68" s="153"/>
      <c r="AU68" s="153"/>
      <c r="AV68" s="153"/>
      <c r="AW68" s="153"/>
      <c r="AX68" s="153"/>
      <c r="AY68" s="153"/>
      <c r="AZ68" s="153"/>
      <c r="BA68" s="153"/>
      <c r="BB68" s="153"/>
      <c r="BC68" s="153"/>
      <c r="BD68" s="155"/>
      <c r="BE68" s="57"/>
      <c r="BF68" s="57"/>
      <c r="BG68" s="57"/>
    </row>
    <row r="69" spans="1:59">
      <c r="A69" t="s">
        <v>62</v>
      </c>
      <c r="B69" s="153">
        <v>0</v>
      </c>
      <c r="C69" s="153">
        <v>0</v>
      </c>
      <c r="D69" s="153">
        <v>0</v>
      </c>
      <c r="E69" s="153">
        <v>0</v>
      </c>
      <c r="F69" s="153">
        <v>0</v>
      </c>
      <c r="G69" s="153">
        <v>0</v>
      </c>
      <c r="H69" s="153">
        <v>0</v>
      </c>
      <c r="I69" s="153">
        <v>0</v>
      </c>
      <c r="J69" s="153">
        <v>0</v>
      </c>
      <c r="K69" s="153">
        <v>0</v>
      </c>
      <c r="L69" s="153">
        <v>0</v>
      </c>
      <c r="M69" s="153">
        <v>0</v>
      </c>
      <c r="N69" s="153">
        <v>0</v>
      </c>
      <c r="O69" s="153">
        <v>0</v>
      </c>
      <c r="P69" s="153">
        <v>0</v>
      </c>
      <c r="Q69" s="153">
        <v>0</v>
      </c>
      <c r="R69" s="153">
        <v>0</v>
      </c>
      <c r="S69" s="153">
        <v>0</v>
      </c>
      <c r="T69" s="153">
        <v>0</v>
      </c>
      <c r="U69" s="153">
        <v>0</v>
      </c>
      <c r="V69" s="153">
        <v>0</v>
      </c>
      <c r="W69" s="153">
        <v>0</v>
      </c>
      <c r="X69" s="153">
        <v>0</v>
      </c>
      <c r="Y69" s="153">
        <v>0</v>
      </c>
      <c r="Z69" s="153">
        <v>0</v>
      </c>
      <c r="AA69" s="153">
        <v>0</v>
      </c>
      <c r="AB69" s="153">
        <v>0</v>
      </c>
      <c r="AC69" s="153">
        <v>0</v>
      </c>
      <c r="AD69" s="153">
        <v>0</v>
      </c>
      <c r="AE69" s="153">
        <v>0</v>
      </c>
      <c r="AF69" s="153">
        <v>0</v>
      </c>
      <c r="AG69" s="153">
        <v>0</v>
      </c>
      <c r="AH69" s="153">
        <v>0</v>
      </c>
      <c r="AI69" s="153">
        <v>0</v>
      </c>
      <c r="AJ69" s="153">
        <v>0</v>
      </c>
      <c r="AK69" s="153">
        <v>0</v>
      </c>
      <c r="AL69" s="153">
        <v>0</v>
      </c>
      <c r="AM69" s="153">
        <v>0</v>
      </c>
      <c r="AN69" s="153">
        <v>0</v>
      </c>
      <c r="AO69" s="153">
        <v>0</v>
      </c>
      <c r="AP69" s="153">
        <v>0</v>
      </c>
      <c r="AQ69" s="153">
        <v>0</v>
      </c>
      <c r="AR69" s="153">
        <v>0</v>
      </c>
      <c r="AS69" s="153">
        <v>0</v>
      </c>
      <c r="AT69" s="153">
        <v>0</v>
      </c>
      <c r="AU69" s="153">
        <v>0</v>
      </c>
      <c r="AV69" s="153">
        <v>0.11111111111111112</v>
      </c>
      <c r="AW69" s="153">
        <v>1.4777777777777779</v>
      </c>
      <c r="AX69" s="153">
        <v>4.322222222222222</v>
      </c>
      <c r="AY69" s="153">
        <v>4.1399999999999997</v>
      </c>
      <c r="AZ69" s="153">
        <v>3.5470000000000002</v>
      </c>
      <c r="BA69" s="153">
        <v>6.4739562841530054</v>
      </c>
      <c r="BB69" s="153">
        <v>6.9576065573770496</v>
      </c>
      <c r="BC69" s="153">
        <v>6.8853770491803274</v>
      </c>
      <c r="BD69" s="155">
        <v>6.41063387978142</v>
      </c>
      <c r="BE69" s="57">
        <v>-6.8949480327358925E-2</v>
      </c>
      <c r="BF69" s="57">
        <v>0</v>
      </c>
      <c r="BG69" s="57">
        <v>2.2928190582231331E-3</v>
      </c>
    </row>
    <row r="70" spans="1:59">
      <c r="A70" t="s">
        <v>63</v>
      </c>
      <c r="B70" s="153">
        <v>0</v>
      </c>
      <c r="C70" s="153">
        <v>0</v>
      </c>
      <c r="D70" s="153">
        <v>0</v>
      </c>
      <c r="E70" s="153">
        <v>0</v>
      </c>
      <c r="F70" s="153">
        <v>0</v>
      </c>
      <c r="G70" s="153">
        <v>0</v>
      </c>
      <c r="H70" s="153">
        <v>0</v>
      </c>
      <c r="I70" s="153">
        <v>0</v>
      </c>
      <c r="J70" s="153">
        <v>0</v>
      </c>
      <c r="K70" s="153">
        <v>0</v>
      </c>
      <c r="L70" s="153">
        <v>0</v>
      </c>
      <c r="M70" s="153">
        <v>0</v>
      </c>
      <c r="N70" s="153">
        <v>0</v>
      </c>
      <c r="O70" s="153">
        <v>0</v>
      </c>
      <c r="P70" s="153">
        <v>0</v>
      </c>
      <c r="Q70" s="153">
        <v>0</v>
      </c>
      <c r="R70" s="153">
        <v>0</v>
      </c>
      <c r="S70" s="153">
        <v>0</v>
      </c>
      <c r="T70" s="153">
        <v>0</v>
      </c>
      <c r="U70" s="153">
        <v>0</v>
      </c>
      <c r="V70" s="153">
        <v>0</v>
      </c>
      <c r="W70" s="153">
        <v>0</v>
      </c>
      <c r="X70" s="153">
        <v>0</v>
      </c>
      <c r="Y70" s="153">
        <v>0</v>
      </c>
      <c r="Z70" s="153">
        <v>0</v>
      </c>
      <c r="AA70" s="153">
        <v>0</v>
      </c>
      <c r="AB70" s="153">
        <v>0</v>
      </c>
      <c r="AC70" s="153">
        <v>0</v>
      </c>
      <c r="AD70" s="153">
        <v>0</v>
      </c>
      <c r="AE70" s="153">
        <v>0</v>
      </c>
      <c r="AF70" s="153">
        <v>0</v>
      </c>
      <c r="AG70" s="153">
        <v>0</v>
      </c>
      <c r="AH70" s="153">
        <v>0</v>
      </c>
      <c r="AI70" s="153">
        <v>0</v>
      </c>
      <c r="AJ70" s="153">
        <v>0</v>
      </c>
      <c r="AK70" s="153">
        <v>0</v>
      </c>
      <c r="AL70" s="153">
        <v>0</v>
      </c>
      <c r="AM70" s="153">
        <v>0</v>
      </c>
      <c r="AN70" s="153">
        <v>0</v>
      </c>
      <c r="AO70" s="153">
        <v>0</v>
      </c>
      <c r="AP70" s="153">
        <v>0</v>
      </c>
      <c r="AQ70" s="153">
        <v>0</v>
      </c>
      <c r="AR70" s="153">
        <v>0</v>
      </c>
      <c r="AS70" s="153">
        <v>0</v>
      </c>
      <c r="AT70" s="153">
        <v>0</v>
      </c>
      <c r="AU70" s="153">
        <v>0</v>
      </c>
      <c r="AV70" s="153">
        <v>0</v>
      </c>
      <c r="AW70" s="153">
        <v>0</v>
      </c>
      <c r="AX70" s="153">
        <v>0</v>
      </c>
      <c r="AY70" s="153">
        <v>0</v>
      </c>
      <c r="AZ70" s="153">
        <v>0</v>
      </c>
      <c r="BA70" s="153">
        <v>0</v>
      </c>
      <c r="BB70" s="153">
        <v>0</v>
      </c>
      <c r="BC70" s="153">
        <v>0</v>
      </c>
      <c r="BD70" s="155">
        <v>0</v>
      </c>
      <c r="BE70" s="57">
        <v>0</v>
      </c>
      <c r="BF70" s="57">
        <v>0</v>
      </c>
      <c r="BG70" s="57">
        <v>0</v>
      </c>
    </row>
    <row r="71" spans="1:59">
      <c r="A71" t="s">
        <v>320</v>
      </c>
      <c r="B71" s="153">
        <v>0</v>
      </c>
      <c r="C71" s="153">
        <v>0</v>
      </c>
      <c r="D71" s="153">
        <v>0</v>
      </c>
      <c r="E71" s="153">
        <v>0</v>
      </c>
      <c r="F71" s="153">
        <v>0</v>
      </c>
      <c r="G71" s="153">
        <v>0</v>
      </c>
      <c r="H71" s="153">
        <v>0</v>
      </c>
      <c r="I71" s="153">
        <v>0</v>
      </c>
      <c r="J71" s="153">
        <v>0</v>
      </c>
      <c r="K71" s="153">
        <v>0</v>
      </c>
      <c r="L71" s="153">
        <v>0</v>
      </c>
      <c r="M71" s="153">
        <v>0</v>
      </c>
      <c r="N71" s="153">
        <v>0</v>
      </c>
      <c r="O71" s="153">
        <v>0</v>
      </c>
      <c r="P71" s="153">
        <v>0</v>
      </c>
      <c r="Q71" s="153">
        <v>0</v>
      </c>
      <c r="R71" s="153">
        <v>0</v>
      </c>
      <c r="S71" s="153">
        <v>0</v>
      </c>
      <c r="T71" s="153">
        <v>0</v>
      </c>
      <c r="U71" s="153">
        <v>0</v>
      </c>
      <c r="V71" s="153">
        <v>0</v>
      </c>
      <c r="W71" s="153">
        <v>0</v>
      </c>
      <c r="X71" s="153">
        <v>0</v>
      </c>
      <c r="Y71" s="153">
        <v>0</v>
      </c>
      <c r="Z71" s="153">
        <v>0</v>
      </c>
      <c r="AA71" s="153">
        <v>0</v>
      </c>
      <c r="AB71" s="153">
        <v>0</v>
      </c>
      <c r="AC71" s="153">
        <v>0</v>
      </c>
      <c r="AD71" s="153">
        <v>0</v>
      </c>
      <c r="AE71" s="153">
        <v>0</v>
      </c>
      <c r="AF71" s="153">
        <v>0</v>
      </c>
      <c r="AG71" s="153">
        <v>0</v>
      </c>
      <c r="AH71" s="153">
        <v>0</v>
      </c>
      <c r="AI71" s="153">
        <v>0</v>
      </c>
      <c r="AJ71" s="153">
        <v>0</v>
      </c>
      <c r="AK71" s="153">
        <v>0</v>
      </c>
      <c r="AL71" s="153">
        <v>0</v>
      </c>
      <c r="AM71" s="153">
        <v>0</v>
      </c>
      <c r="AN71" s="153">
        <v>0</v>
      </c>
      <c r="AO71" s="153">
        <v>0</v>
      </c>
      <c r="AP71" s="153">
        <v>0</v>
      </c>
      <c r="AQ71" s="153">
        <v>0</v>
      </c>
      <c r="AR71" s="153">
        <v>0</v>
      </c>
      <c r="AS71" s="153">
        <v>0</v>
      </c>
      <c r="AT71" s="153">
        <v>0</v>
      </c>
      <c r="AU71" s="153">
        <v>0</v>
      </c>
      <c r="AV71" s="153">
        <v>0</v>
      </c>
      <c r="AW71" s="153">
        <v>0</v>
      </c>
      <c r="AX71" s="153">
        <v>0</v>
      </c>
      <c r="AY71" s="153">
        <v>0</v>
      </c>
      <c r="AZ71" s="153">
        <v>0</v>
      </c>
      <c r="BA71" s="153">
        <v>0</v>
      </c>
      <c r="BB71" s="153">
        <v>0</v>
      </c>
      <c r="BC71" s="153">
        <v>0</v>
      </c>
      <c r="BD71" s="155">
        <v>0</v>
      </c>
      <c r="BE71" s="57">
        <v>0</v>
      </c>
      <c r="BF71" s="57">
        <v>0</v>
      </c>
      <c r="BG71" s="57">
        <v>0</v>
      </c>
    </row>
    <row r="72" spans="1:59">
      <c r="A72" t="s">
        <v>64</v>
      </c>
      <c r="B72" s="153">
        <v>0</v>
      </c>
      <c r="C72" s="153">
        <v>0</v>
      </c>
      <c r="D72" s="153">
        <v>0</v>
      </c>
      <c r="E72" s="153">
        <v>0</v>
      </c>
      <c r="F72" s="153">
        <v>0</v>
      </c>
      <c r="G72" s="153">
        <v>0</v>
      </c>
      <c r="H72" s="153">
        <v>0</v>
      </c>
      <c r="I72" s="153">
        <v>0</v>
      </c>
      <c r="J72" s="153">
        <v>0</v>
      </c>
      <c r="K72" s="153">
        <v>0</v>
      </c>
      <c r="L72" s="153">
        <v>0</v>
      </c>
      <c r="M72" s="153">
        <v>0</v>
      </c>
      <c r="N72" s="153">
        <v>0</v>
      </c>
      <c r="O72" s="153">
        <v>0</v>
      </c>
      <c r="P72" s="153">
        <v>0</v>
      </c>
      <c r="Q72" s="153">
        <v>0</v>
      </c>
      <c r="R72" s="153">
        <v>0</v>
      </c>
      <c r="S72" s="153">
        <v>0</v>
      </c>
      <c r="T72" s="153">
        <v>0</v>
      </c>
      <c r="U72" s="153">
        <v>0</v>
      </c>
      <c r="V72" s="153">
        <v>0</v>
      </c>
      <c r="W72" s="153">
        <v>0</v>
      </c>
      <c r="X72" s="153">
        <v>0</v>
      </c>
      <c r="Y72" s="153">
        <v>0</v>
      </c>
      <c r="Z72" s="153">
        <v>0</v>
      </c>
      <c r="AA72" s="153">
        <v>0</v>
      </c>
      <c r="AB72" s="153">
        <v>0</v>
      </c>
      <c r="AC72" s="153">
        <v>0</v>
      </c>
      <c r="AD72" s="153">
        <v>0</v>
      </c>
      <c r="AE72" s="153">
        <v>0</v>
      </c>
      <c r="AF72" s="153">
        <v>0</v>
      </c>
      <c r="AG72" s="153">
        <v>0</v>
      </c>
      <c r="AH72" s="153">
        <v>0</v>
      </c>
      <c r="AI72" s="153">
        <v>0</v>
      </c>
      <c r="AJ72" s="153">
        <v>0</v>
      </c>
      <c r="AK72" s="153">
        <v>0</v>
      </c>
      <c r="AL72" s="153">
        <v>0</v>
      </c>
      <c r="AM72" s="153">
        <v>0</v>
      </c>
      <c r="AN72" s="153">
        <v>0</v>
      </c>
      <c r="AO72" s="153">
        <v>0</v>
      </c>
      <c r="AP72" s="153">
        <v>0</v>
      </c>
      <c r="AQ72" s="153">
        <v>0</v>
      </c>
      <c r="AR72" s="153">
        <v>0</v>
      </c>
      <c r="AS72" s="153">
        <v>0</v>
      </c>
      <c r="AT72" s="153">
        <v>0</v>
      </c>
      <c r="AU72" s="153">
        <v>0</v>
      </c>
      <c r="AV72" s="153">
        <v>0</v>
      </c>
      <c r="AW72" s="153">
        <v>0</v>
      </c>
      <c r="AX72" s="153">
        <v>0</v>
      </c>
      <c r="AY72" s="153">
        <v>0</v>
      </c>
      <c r="AZ72" s="153">
        <v>0</v>
      </c>
      <c r="BA72" s="153">
        <v>0</v>
      </c>
      <c r="BB72" s="153">
        <v>0</v>
      </c>
      <c r="BC72" s="153">
        <v>0</v>
      </c>
      <c r="BD72" s="155">
        <v>0</v>
      </c>
      <c r="BE72" s="57">
        <v>0</v>
      </c>
      <c r="BF72" s="57">
        <v>0</v>
      </c>
      <c r="BG72" s="57">
        <v>0</v>
      </c>
    </row>
    <row r="73" spans="1:59">
      <c r="A73" t="s">
        <v>109</v>
      </c>
      <c r="B73" s="153">
        <v>0</v>
      </c>
      <c r="C73" s="153">
        <v>0</v>
      </c>
      <c r="D73" s="153">
        <v>0</v>
      </c>
      <c r="E73" s="153">
        <v>0</v>
      </c>
      <c r="F73" s="153">
        <v>0</v>
      </c>
      <c r="G73" s="153">
        <v>0</v>
      </c>
      <c r="H73" s="153">
        <v>0</v>
      </c>
      <c r="I73" s="153">
        <v>0</v>
      </c>
      <c r="J73" s="153">
        <v>0</v>
      </c>
      <c r="K73" s="153">
        <v>0</v>
      </c>
      <c r="L73" s="153">
        <v>0</v>
      </c>
      <c r="M73" s="153">
        <v>0</v>
      </c>
      <c r="N73" s="153">
        <v>0</v>
      </c>
      <c r="O73" s="153">
        <v>0</v>
      </c>
      <c r="P73" s="153">
        <v>0</v>
      </c>
      <c r="Q73" s="153">
        <v>0</v>
      </c>
      <c r="R73" s="153">
        <v>0</v>
      </c>
      <c r="S73" s="153">
        <v>0</v>
      </c>
      <c r="T73" s="153">
        <v>0</v>
      </c>
      <c r="U73" s="153">
        <v>0</v>
      </c>
      <c r="V73" s="153">
        <v>0</v>
      </c>
      <c r="W73" s="153">
        <v>0</v>
      </c>
      <c r="X73" s="153">
        <v>0</v>
      </c>
      <c r="Y73" s="153">
        <v>0</v>
      </c>
      <c r="Z73" s="153">
        <v>0</v>
      </c>
      <c r="AA73" s="153">
        <v>0</v>
      </c>
      <c r="AB73" s="153">
        <v>0</v>
      </c>
      <c r="AC73" s="153">
        <v>0</v>
      </c>
      <c r="AD73" s="153">
        <v>0</v>
      </c>
      <c r="AE73" s="153">
        <v>0</v>
      </c>
      <c r="AF73" s="153">
        <v>0</v>
      </c>
      <c r="AG73" s="153">
        <v>0</v>
      </c>
      <c r="AH73" s="153">
        <v>0</v>
      </c>
      <c r="AI73" s="153">
        <v>0</v>
      </c>
      <c r="AJ73" s="153">
        <v>0</v>
      </c>
      <c r="AK73" s="153">
        <v>0</v>
      </c>
      <c r="AL73" s="153">
        <v>0</v>
      </c>
      <c r="AM73" s="153">
        <v>0</v>
      </c>
      <c r="AN73" s="153">
        <v>0</v>
      </c>
      <c r="AO73" s="153">
        <v>0</v>
      </c>
      <c r="AP73" s="153">
        <v>0</v>
      </c>
      <c r="AQ73" s="153">
        <v>0</v>
      </c>
      <c r="AR73" s="153">
        <v>0</v>
      </c>
      <c r="AS73" s="153">
        <v>0</v>
      </c>
      <c r="AT73" s="153">
        <v>0</v>
      </c>
      <c r="AU73" s="153">
        <v>0</v>
      </c>
      <c r="AV73" s="153">
        <v>0</v>
      </c>
      <c r="AW73" s="153">
        <v>0</v>
      </c>
      <c r="AX73" s="153">
        <v>0</v>
      </c>
      <c r="AY73" s="153">
        <v>0</v>
      </c>
      <c r="AZ73" s="153">
        <v>0</v>
      </c>
      <c r="BA73" s="153">
        <v>0</v>
      </c>
      <c r="BB73" s="153">
        <v>0</v>
      </c>
      <c r="BC73" s="153">
        <v>0</v>
      </c>
      <c r="BD73" s="155">
        <v>0</v>
      </c>
      <c r="BE73" s="57">
        <v>0</v>
      </c>
      <c r="BF73" s="57">
        <v>0</v>
      </c>
      <c r="BG73" s="57">
        <v>0</v>
      </c>
    </row>
    <row r="74" spans="1:59">
      <c r="A74" t="s">
        <v>110</v>
      </c>
      <c r="B74" s="153">
        <v>0</v>
      </c>
      <c r="C74" s="153">
        <v>0</v>
      </c>
      <c r="D74" s="153">
        <v>0</v>
      </c>
      <c r="E74" s="153">
        <v>0</v>
      </c>
      <c r="F74" s="153">
        <v>0</v>
      </c>
      <c r="G74" s="153">
        <v>0</v>
      </c>
      <c r="H74" s="153">
        <v>0</v>
      </c>
      <c r="I74" s="153">
        <v>0</v>
      </c>
      <c r="J74" s="153">
        <v>0</v>
      </c>
      <c r="K74" s="153">
        <v>0</v>
      </c>
      <c r="L74" s="153">
        <v>0</v>
      </c>
      <c r="M74" s="153">
        <v>0</v>
      </c>
      <c r="N74" s="153">
        <v>0</v>
      </c>
      <c r="O74" s="153">
        <v>0</v>
      </c>
      <c r="P74" s="153">
        <v>0</v>
      </c>
      <c r="Q74" s="153">
        <v>0</v>
      </c>
      <c r="R74" s="153">
        <v>0</v>
      </c>
      <c r="S74" s="153">
        <v>0</v>
      </c>
      <c r="T74" s="153">
        <v>0</v>
      </c>
      <c r="U74" s="153">
        <v>0</v>
      </c>
      <c r="V74" s="153">
        <v>0</v>
      </c>
      <c r="W74" s="153">
        <v>0</v>
      </c>
      <c r="X74" s="153">
        <v>0</v>
      </c>
      <c r="Y74" s="153">
        <v>0</v>
      </c>
      <c r="Z74" s="153">
        <v>0</v>
      </c>
      <c r="AA74" s="153">
        <v>0</v>
      </c>
      <c r="AB74" s="153">
        <v>0</v>
      </c>
      <c r="AC74" s="153">
        <v>0</v>
      </c>
      <c r="AD74" s="153">
        <v>0</v>
      </c>
      <c r="AE74" s="153">
        <v>0</v>
      </c>
      <c r="AF74" s="153">
        <v>0</v>
      </c>
      <c r="AG74" s="153">
        <v>0</v>
      </c>
      <c r="AH74" s="153">
        <v>0</v>
      </c>
      <c r="AI74" s="153">
        <v>0</v>
      </c>
      <c r="AJ74" s="153">
        <v>0</v>
      </c>
      <c r="AK74" s="153">
        <v>0</v>
      </c>
      <c r="AL74" s="153">
        <v>0</v>
      </c>
      <c r="AM74" s="153">
        <v>0</v>
      </c>
      <c r="AN74" s="153">
        <v>0</v>
      </c>
      <c r="AO74" s="153">
        <v>0</v>
      </c>
      <c r="AP74" s="153">
        <v>0</v>
      </c>
      <c r="AQ74" s="153">
        <v>0</v>
      </c>
      <c r="AR74" s="153">
        <v>0</v>
      </c>
      <c r="AS74" s="153">
        <v>0</v>
      </c>
      <c r="AT74" s="153">
        <v>0</v>
      </c>
      <c r="AU74" s="153">
        <v>0</v>
      </c>
      <c r="AV74" s="153">
        <v>0</v>
      </c>
      <c r="AW74" s="153">
        <v>0</v>
      </c>
      <c r="AX74" s="153">
        <v>0</v>
      </c>
      <c r="AY74" s="153">
        <v>0</v>
      </c>
      <c r="AZ74" s="153">
        <v>0</v>
      </c>
      <c r="BA74" s="153">
        <v>0</v>
      </c>
      <c r="BB74" s="153">
        <v>0</v>
      </c>
      <c r="BC74" s="153">
        <v>0</v>
      </c>
      <c r="BD74" s="155">
        <v>0</v>
      </c>
      <c r="BE74" s="57">
        <v>0</v>
      </c>
      <c r="BF74" s="57">
        <v>0</v>
      </c>
      <c r="BG74" s="57">
        <v>0</v>
      </c>
    </row>
    <row r="75" spans="1:59">
      <c r="A75" t="s">
        <v>65</v>
      </c>
      <c r="B75" s="153">
        <v>0</v>
      </c>
      <c r="C75" s="153">
        <v>0</v>
      </c>
      <c r="D75" s="153">
        <v>0</v>
      </c>
      <c r="E75" s="153">
        <v>0</v>
      </c>
      <c r="F75" s="153">
        <v>0</v>
      </c>
      <c r="G75" s="153">
        <v>0</v>
      </c>
      <c r="H75" s="153">
        <v>0</v>
      </c>
      <c r="I75" s="153">
        <v>0</v>
      </c>
      <c r="J75" s="153">
        <v>0</v>
      </c>
      <c r="K75" s="153">
        <v>0</v>
      </c>
      <c r="L75" s="153">
        <v>0</v>
      </c>
      <c r="M75" s="153">
        <v>0</v>
      </c>
      <c r="N75" s="153">
        <v>0</v>
      </c>
      <c r="O75" s="153">
        <v>0</v>
      </c>
      <c r="P75" s="153">
        <v>0</v>
      </c>
      <c r="Q75" s="153">
        <v>0</v>
      </c>
      <c r="R75" s="153">
        <v>0</v>
      </c>
      <c r="S75" s="153">
        <v>0</v>
      </c>
      <c r="T75" s="153">
        <v>0</v>
      </c>
      <c r="U75" s="153">
        <v>0</v>
      </c>
      <c r="V75" s="153">
        <v>0</v>
      </c>
      <c r="W75" s="153">
        <v>0</v>
      </c>
      <c r="X75" s="153">
        <v>0</v>
      </c>
      <c r="Y75" s="153">
        <v>0</v>
      </c>
      <c r="Z75" s="153">
        <v>0</v>
      </c>
      <c r="AA75" s="153">
        <v>0</v>
      </c>
      <c r="AB75" s="153">
        <v>0</v>
      </c>
      <c r="AC75" s="153">
        <v>0</v>
      </c>
      <c r="AD75" s="153">
        <v>0</v>
      </c>
      <c r="AE75" s="153">
        <v>0</v>
      </c>
      <c r="AF75" s="153">
        <v>0</v>
      </c>
      <c r="AG75" s="153">
        <v>0</v>
      </c>
      <c r="AH75" s="153">
        <v>0</v>
      </c>
      <c r="AI75" s="153">
        <v>0</v>
      </c>
      <c r="AJ75" s="153">
        <v>0</v>
      </c>
      <c r="AK75" s="153">
        <v>0</v>
      </c>
      <c r="AL75" s="153">
        <v>0</v>
      </c>
      <c r="AM75" s="153">
        <v>0</v>
      </c>
      <c r="AN75" s="153">
        <v>0</v>
      </c>
      <c r="AO75" s="153">
        <v>0</v>
      </c>
      <c r="AP75" s="153">
        <v>0</v>
      </c>
      <c r="AQ75" s="153">
        <v>0</v>
      </c>
      <c r="AR75" s="153">
        <v>0</v>
      </c>
      <c r="AS75" s="153">
        <v>0</v>
      </c>
      <c r="AT75" s="153">
        <v>0</v>
      </c>
      <c r="AU75" s="153">
        <v>0</v>
      </c>
      <c r="AV75" s="153">
        <v>0</v>
      </c>
      <c r="AW75" s="153">
        <v>0</v>
      </c>
      <c r="AX75" s="153">
        <v>0</v>
      </c>
      <c r="AY75" s="153">
        <v>0</v>
      </c>
      <c r="AZ75" s="153">
        <v>0</v>
      </c>
      <c r="BA75" s="153">
        <v>0</v>
      </c>
      <c r="BB75" s="153">
        <v>0</v>
      </c>
      <c r="BC75" s="153">
        <v>0</v>
      </c>
      <c r="BD75" s="155">
        <v>0</v>
      </c>
      <c r="BE75" s="57">
        <v>0</v>
      </c>
      <c r="BF75" s="57">
        <v>0</v>
      </c>
      <c r="BG75" s="57">
        <v>0</v>
      </c>
    </row>
    <row r="76" spans="1:59">
      <c r="A76" t="s">
        <v>111</v>
      </c>
      <c r="B76" s="153">
        <v>0</v>
      </c>
      <c r="C76" s="153">
        <v>0</v>
      </c>
      <c r="D76" s="153">
        <v>0</v>
      </c>
      <c r="E76" s="153">
        <v>0</v>
      </c>
      <c r="F76" s="153">
        <v>0</v>
      </c>
      <c r="G76" s="153">
        <v>0</v>
      </c>
      <c r="H76" s="153">
        <v>0</v>
      </c>
      <c r="I76" s="153">
        <v>0</v>
      </c>
      <c r="J76" s="153">
        <v>0</v>
      </c>
      <c r="K76" s="153">
        <v>0</v>
      </c>
      <c r="L76" s="153">
        <v>0</v>
      </c>
      <c r="M76" s="153">
        <v>0</v>
      </c>
      <c r="N76" s="153">
        <v>0</v>
      </c>
      <c r="O76" s="153">
        <v>0</v>
      </c>
      <c r="P76" s="153">
        <v>0</v>
      </c>
      <c r="Q76" s="153">
        <v>0</v>
      </c>
      <c r="R76" s="153">
        <v>0</v>
      </c>
      <c r="S76" s="153">
        <v>0</v>
      </c>
      <c r="T76" s="153">
        <v>0</v>
      </c>
      <c r="U76" s="153">
        <v>0</v>
      </c>
      <c r="V76" s="153">
        <v>0</v>
      </c>
      <c r="W76" s="153">
        <v>0</v>
      </c>
      <c r="X76" s="153">
        <v>0</v>
      </c>
      <c r="Y76" s="153">
        <v>0</v>
      </c>
      <c r="Z76" s="153">
        <v>0</v>
      </c>
      <c r="AA76" s="153">
        <v>0</v>
      </c>
      <c r="AB76" s="153">
        <v>0</v>
      </c>
      <c r="AC76" s="153">
        <v>0</v>
      </c>
      <c r="AD76" s="153">
        <v>0</v>
      </c>
      <c r="AE76" s="153">
        <v>0</v>
      </c>
      <c r="AF76" s="153">
        <v>0</v>
      </c>
      <c r="AG76" s="153">
        <v>0</v>
      </c>
      <c r="AH76" s="153">
        <v>0</v>
      </c>
      <c r="AI76" s="153">
        <v>0</v>
      </c>
      <c r="AJ76" s="153">
        <v>0</v>
      </c>
      <c r="AK76" s="153">
        <v>0</v>
      </c>
      <c r="AL76" s="153">
        <v>0</v>
      </c>
      <c r="AM76" s="153">
        <v>0</v>
      </c>
      <c r="AN76" s="153">
        <v>0</v>
      </c>
      <c r="AO76" s="153">
        <v>0</v>
      </c>
      <c r="AP76" s="153">
        <v>0</v>
      </c>
      <c r="AQ76" s="153">
        <v>0</v>
      </c>
      <c r="AR76" s="153">
        <v>0</v>
      </c>
      <c r="AS76" s="153">
        <v>0</v>
      </c>
      <c r="AT76" s="153">
        <v>0</v>
      </c>
      <c r="AU76" s="153">
        <v>0</v>
      </c>
      <c r="AV76" s="153">
        <v>0</v>
      </c>
      <c r="AW76" s="153">
        <v>0</v>
      </c>
      <c r="AX76" s="153">
        <v>0</v>
      </c>
      <c r="AY76" s="153">
        <v>0</v>
      </c>
      <c r="AZ76" s="153">
        <v>0</v>
      </c>
      <c r="BA76" s="153">
        <v>0</v>
      </c>
      <c r="BB76" s="153">
        <v>0</v>
      </c>
      <c r="BC76" s="153">
        <v>0</v>
      </c>
      <c r="BD76" s="155">
        <v>0</v>
      </c>
      <c r="BE76" s="57">
        <v>0</v>
      </c>
      <c r="BF76" s="57">
        <v>0</v>
      </c>
      <c r="BG76" s="57">
        <v>0</v>
      </c>
    </row>
    <row r="77" spans="1:59">
      <c r="A77" t="s">
        <v>68</v>
      </c>
      <c r="B77" s="153">
        <v>0</v>
      </c>
      <c r="C77" s="153">
        <v>0</v>
      </c>
      <c r="D77" s="153">
        <v>0</v>
      </c>
      <c r="E77" s="153">
        <v>0</v>
      </c>
      <c r="F77" s="153">
        <v>0</v>
      </c>
      <c r="G77" s="153">
        <v>0</v>
      </c>
      <c r="H77" s="153">
        <v>0</v>
      </c>
      <c r="I77" s="153">
        <v>0</v>
      </c>
      <c r="J77" s="153">
        <v>0</v>
      </c>
      <c r="K77" s="153">
        <v>0</v>
      </c>
      <c r="L77" s="153">
        <v>0</v>
      </c>
      <c r="M77" s="153">
        <v>0</v>
      </c>
      <c r="N77" s="153">
        <v>0</v>
      </c>
      <c r="O77" s="153">
        <v>0</v>
      </c>
      <c r="P77" s="153">
        <v>0</v>
      </c>
      <c r="Q77" s="153">
        <v>0</v>
      </c>
      <c r="R77" s="153">
        <v>0</v>
      </c>
      <c r="S77" s="153">
        <v>0</v>
      </c>
      <c r="T77" s="153">
        <v>0</v>
      </c>
      <c r="U77" s="153">
        <v>0</v>
      </c>
      <c r="V77" s="153">
        <v>0</v>
      </c>
      <c r="W77" s="153">
        <v>0</v>
      </c>
      <c r="X77" s="153">
        <v>0</v>
      </c>
      <c r="Y77" s="153">
        <v>0</v>
      </c>
      <c r="Z77" s="153">
        <v>0</v>
      </c>
      <c r="AA77" s="153">
        <v>0</v>
      </c>
      <c r="AB77" s="153">
        <v>0</v>
      </c>
      <c r="AC77" s="153">
        <v>0</v>
      </c>
      <c r="AD77" s="153">
        <v>0</v>
      </c>
      <c r="AE77" s="153">
        <v>0</v>
      </c>
      <c r="AF77" s="153">
        <v>0</v>
      </c>
      <c r="AG77" s="153">
        <v>0</v>
      </c>
      <c r="AH77" s="153">
        <v>0</v>
      </c>
      <c r="AI77" s="153">
        <v>0</v>
      </c>
      <c r="AJ77" s="153">
        <v>0</v>
      </c>
      <c r="AK77" s="153">
        <v>0</v>
      </c>
      <c r="AL77" s="153">
        <v>0</v>
      </c>
      <c r="AM77" s="153">
        <v>0</v>
      </c>
      <c r="AN77" s="153">
        <v>0</v>
      </c>
      <c r="AO77" s="153">
        <v>0</v>
      </c>
      <c r="AP77" s="153">
        <v>0</v>
      </c>
      <c r="AQ77" s="153">
        <v>0</v>
      </c>
      <c r="AR77" s="153">
        <v>0</v>
      </c>
      <c r="AS77" s="153">
        <v>0</v>
      </c>
      <c r="AT77" s="153">
        <v>0</v>
      </c>
      <c r="AU77" s="153">
        <v>0</v>
      </c>
      <c r="AV77" s="153">
        <v>0</v>
      </c>
      <c r="AW77" s="153">
        <v>0</v>
      </c>
      <c r="AX77" s="153">
        <v>0</v>
      </c>
      <c r="AY77" s="153">
        <v>0</v>
      </c>
      <c r="AZ77" s="153">
        <v>0</v>
      </c>
      <c r="BA77" s="153">
        <v>0</v>
      </c>
      <c r="BB77" s="153">
        <v>0</v>
      </c>
      <c r="BC77" s="153">
        <v>0</v>
      </c>
      <c r="BD77" s="155">
        <v>0</v>
      </c>
      <c r="BE77" s="57" t="s">
        <v>7</v>
      </c>
      <c r="BF77" s="57" t="s">
        <v>7</v>
      </c>
      <c r="BG77" s="57">
        <v>0</v>
      </c>
    </row>
    <row r="78" spans="1:59" s="52" customFormat="1">
      <c r="A78" s="90" t="s">
        <v>69</v>
      </c>
      <c r="B78" s="156">
        <v>0</v>
      </c>
      <c r="C78" s="156">
        <v>0</v>
      </c>
      <c r="D78" s="156">
        <v>0</v>
      </c>
      <c r="E78" s="156">
        <v>0</v>
      </c>
      <c r="F78" s="156">
        <v>0</v>
      </c>
      <c r="G78" s="156">
        <v>0</v>
      </c>
      <c r="H78" s="156">
        <v>0</v>
      </c>
      <c r="I78" s="156">
        <v>0</v>
      </c>
      <c r="J78" s="156">
        <v>0</v>
      </c>
      <c r="K78" s="156">
        <v>0</v>
      </c>
      <c r="L78" s="156">
        <v>0</v>
      </c>
      <c r="M78" s="156">
        <v>0</v>
      </c>
      <c r="N78" s="156">
        <v>0</v>
      </c>
      <c r="O78" s="156">
        <v>0</v>
      </c>
      <c r="P78" s="156">
        <v>0</v>
      </c>
      <c r="Q78" s="156">
        <v>0</v>
      </c>
      <c r="R78" s="156">
        <v>0</v>
      </c>
      <c r="S78" s="156">
        <v>0</v>
      </c>
      <c r="T78" s="156">
        <v>0</v>
      </c>
      <c r="U78" s="156">
        <v>0</v>
      </c>
      <c r="V78" s="156">
        <v>0</v>
      </c>
      <c r="W78" s="156">
        <v>0</v>
      </c>
      <c r="X78" s="156">
        <v>0</v>
      </c>
      <c r="Y78" s="156">
        <v>0</v>
      </c>
      <c r="Z78" s="156">
        <v>0</v>
      </c>
      <c r="AA78" s="156">
        <v>0</v>
      </c>
      <c r="AB78" s="156">
        <v>0</v>
      </c>
      <c r="AC78" s="156">
        <v>0</v>
      </c>
      <c r="AD78" s="156">
        <v>0</v>
      </c>
      <c r="AE78" s="156">
        <v>0</v>
      </c>
      <c r="AF78" s="156">
        <v>0</v>
      </c>
      <c r="AG78" s="156">
        <v>0</v>
      </c>
      <c r="AH78" s="156">
        <v>0</v>
      </c>
      <c r="AI78" s="156">
        <v>0</v>
      </c>
      <c r="AJ78" s="156">
        <v>0</v>
      </c>
      <c r="AK78" s="156">
        <v>0</v>
      </c>
      <c r="AL78" s="156">
        <v>0</v>
      </c>
      <c r="AM78" s="156">
        <v>0</v>
      </c>
      <c r="AN78" s="156">
        <v>0</v>
      </c>
      <c r="AO78" s="156">
        <v>0</v>
      </c>
      <c r="AP78" s="156">
        <v>0</v>
      </c>
      <c r="AQ78" s="156">
        <v>0</v>
      </c>
      <c r="AR78" s="156">
        <v>0</v>
      </c>
      <c r="AS78" s="156">
        <v>0</v>
      </c>
      <c r="AT78" s="156">
        <v>0</v>
      </c>
      <c r="AU78" s="156">
        <v>0</v>
      </c>
      <c r="AV78" s="156">
        <v>0.11111111111111112</v>
      </c>
      <c r="AW78" s="156">
        <v>1.4777777777777779</v>
      </c>
      <c r="AX78" s="156">
        <v>4.322222222222222</v>
      </c>
      <c r="AY78" s="156">
        <v>4.1399999999999997</v>
      </c>
      <c r="AZ78" s="156">
        <v>3.5470000000000002</v>
      </c>
      <c r="BA78" s="156">
        <v>6.4739562841530054</v>
      </c>
      <c r="BB78" s="156">
        <v>6.9576065573770496</v>
      </c>
      <c r="BC78" s="156">
        <v>6.8853770491803274</v>
      </c>
      <c r="BD78" s="156">
        <v>6.41063387978142</v>
      </c>
      <c r="BE78" s="122">
        <v>-6.8949480327358925E-2</v>
      </c>
      <c r="BF78" s="122" t="s">
        <v>7</v>
      </c>
      <c r="BG78" s="122">
        <v>2.2928190582231331E-3</v>
      </c>
    </row>
    <row r="79" spans="1:59">
      <c r="B79" s="153"/>
      <c r="C79" s="153"/>
      <c r="D79" s="153"/>
      <c r="E79" s="153"/>
      <c r="F79" s="153"/>
      <c r="G79" s="153"/>
      <c r="H79" s="153"/>
      <c r="I79" s="153"/>
      <c r="J79" s="153"/>
      <c r="K79" s="153"/>
      <c r="L79" s="153"/>
      <c r="M79" s="153"/>
      <c r="N79" s="153"/>
      <c r="O79" s="153"/>
      <c r="P79" s="153"/>
      <c r="Q79" s="153"/>
      <c r="R79" s="153"/>
      <c r="S79" s="153"/>
      <c r="T79" s="153"/>
      <c r="U79" s="153"/>
      <c r="V79" s="153"/>
      <c r="W79" s="153"/>
      <c r="X79" s="153"/>
      <c r="Y79" s="153"/>
      <c r="Z79" s="153"/>
      <c r="AA79" s="153"/>
      <c r="AB79" s="153"/>
      <c r="AC79" s="153"/>
      <c r="AD79" s="153"/>
      <c r="AE79" s="153"/>
      <c r="AF79" s="153"/>
      <c r="AG79" s="153"/>
      <c r="AH79" s="153"/>
      <c r="AI79" s="153"/>
      <c r="AJ79" s="153"/>
      <c r="AK79" s="153"/>
      <c r="AL79" s="153"/>
      <c r="AM79" s="153"/>
      <c r="AN79" s="153"/>
      <c r="AO79" s="153"/>
      <c r="AP79" s="153"/>
      <c r="AQ79" s="153"/>
      <c r="AR79" s="153"/>
      <c r="AS79" s="153"/>
      <c r="AT79" s="153"/>
      <c r="AU79" s="153"/>
      <c r="AV79" s="153"/>
      <c r="AW79" s="153"/>
      <c r="AX79" s="153"/>
      <c r="AY79" s="153"/>
      <c r="AZ79" s="153"/>
      <c r="BA79" s="153"/>
      <c r="BB79" s="153"/>
      <c r="BC79" s="153"/>
      <c r="BD79" s="155"/>
      <c r="BE79" s="57"/>
      <c r="BF79" s="57"/>
      <c r="BG79" s="57"/>
    </row>
    <row r="80" spans="1:59">
      <c r="A80" s="146" t="s">
        <v>93</v>
      </c>
      <c r="B80" s="153">
        <v>0</v>
      </c>
      <c r="C80" s="153">
        <v>0</v>
      </c>
      <c r="D80" s="153">
        <v>0</v>
      </c>
      <c r="E80" s="153">
        <v>0</v>
      </c>
      <c r="F80" s="153">
        <v>0</v>
      </c>
      <c r="G80" s="153">
        <v>0</v>
      </c>
      <c r="H80" s="153">
        <v>0</v>
      </c>
      <c r="I80" s="153">
        <v>0</v>
      </c>
      <c r="J80" s="153">
        <v>0</v>
      </c>
      <c r="K80" s="153">
        <v>0</v>
      </c>
      <c r="L80" s="153">
        <v>0</v>
      </c>
      <c r="M80" s="153">
        <v>0</v>
      </c>
      <c r="N80" s="153">
        <v>0</v>
      </c>
      <c r="O80" s="153">
        <v>0</v>
      </c>
      <c r="P80" s="153">
        <v>0</v>
      </c>
      <c r="Q80" s="153">
        <v>0</v>
      </c>
      <c r="R80" s="153">
        <v>0</v>
      </c>
      <c r="S80" s="153">
        <v>0</v>
      </c>
      <c r="T80" s="153">
        <v>0</v>
      </c>
      <c r="U80" s="153">
        <v>0</v>
      </c>
      <c r="V80" s="153">
        <v>0</v>
      </c>
      <c r="W80" s="153">
        <v>0</v>
      </c>
      <c r="X80" s="153">
        <v>0</v>
      </c>
      <c r="Y80" s="153">
        <v>0</v>
      </c>
      <c r="Z80" s="153">
        <v>0</v>
      </c>
      <c r="AA80" s="153">
        <v>0</v>
      </c>
      <c r="AB80" s="153">
        <v>0</v>
      </c>
      <c r="AC80" s="153">
        <v>0</v>
      </c>
      <c r="AD80" s="153">
        <v>0</v>
      </c>
      <c r="AE80" s="153">
        <v>0</v>
      </c>
      <c r="AF80" s="153">
        <v>0</v>
      </c>
      <c r="AG80" s="153">
        <v>0</v>
      </c>
      <c r="AH80" s="153">
        <v>0</v>
      </c>
      <c r="AI80" s="153">
        <v>0</v>
      </c>
      <c r="AJ80" s="153">
        <v>0</v>
      </c>
      <c r="AK80" s="153">
        <v>0</v>
      </c>
      <c r="AL80" s="153">
        <v>0</v>
      </c>
      <c r="AM80" s="153">
        <v>0</v>
      </c>
      <c r="AN80" s="153">
        <v>0</v>
      </c>
      <c r="AO80" s="153">
        <v>0</v>
      </c>
      <c r="AP80" s="153">
        <v>0</v>
      </c>
      <c r="AQ80" s="153">
        <v>0</v>
      </c>
      <c r="AR80" s="153">
        <v>0</v>
      </c>
      <c r="AS80" s="153">
        <v>0</v>
      </c>
      <c r="AT80" s="153">
        <v>0</v>
      </c>
      <c r="AU80" s="153">
        <v>0</v>
      </c>
      <c r="AV80" s="153">
        <v>0</v>
      </c>
      <c r="AW80" s="153">
        <v>0</v>
      </c>
      <c r="AX80" s="153">
        <v>0</v>
      </c>
      <c r="AY80" s="153">
        <v>0</v>
      </c>
      <c r="AZ80" s="153">
        <v>0</v>
      </c>
      <c r="BA80" s="153">
        <v>0</v>
      </c>
      <c r="BB80" s="153">
        <v>0</v>
      </c>
      <c r="BC80" s="153">
        <v>0</v>
      </c>
      <c r="BD80" s="155">
        <v>0</v>
      </c>
      <c r="BE80" s="57">
        <v>0</v>
      </c>
      <c r="BF80" s="57">
        <v>0</v>
      </c>
      <c r="BG80" s="57">
        <v>0</v>
      </c>
    </row>
    <row r="81" spans="1:59">
      <c r="A81" s="146" t="s">
        <v>71</v>
      </c>
      <c r="B81" s="153">
        <v>0</v>
      </c>
      <c r="C81" s="153">
        <v>0</v>
      </c>
      <c r="D81" s="153">
        <v>0</v>
      </c>
      <c r="E81" s="153">
        <v>0</v>
      </c>
      <c r="F81" s="153">
        <v>0</v>
      </c>
      <c r="G81" s="153">
        <v>0</v>
      </c>
      <c r="H81" s="153">
        <v>0</v>
      </c>
      <c r="I81" s="153">
        <v>0</v>
      </c>
      <c r="J81" s="153">
        <v>0</v>
      </c>
      <c r="K81" s="153">
        <v>0</v>
      </c>
      <c r="L81" s="153">
        <v>0</v>
      </c>
      <c r="M81" s="153">
        <v>0</v>
      </c>
      <c r="N81" s="153">
        <v>0</v>
      </c>
      <c r="O81" s="153">
        <v>0</v>
      </c>
      <c r="P81" s="153">
        <v>0</v>
      </c>
      <c r="Q81" s="153">
        <v>0</v>
      </c>
      <c r="R81" s="153">
        <v>0</v>
      </c>
      <c r="S81" s="153">
        <v>0</v>
      </c>
      <c r="T81" s="153">
        <v>0</v>
      </c>
      <c r="U81" s="153">
        <v>0</v>
      </c>
      <c r="V81" s="153">
        <v>0</v>
      </c>
      <c r="W81" s="153">
        <v>0</v>
      </c>
      <c r="X81" s="153">
        <v>0</v>
      </c>
      <c r="Y81" s="153">
        <v>0</v>
      </c>
      <c r="Z81" s="153">
        <v>0</v>
      </c>
      <c r="AA81" s="153">
        <v>0</v>
      </c>
      <c r="AB81" s="153">
        <v>0</v>
      </c>
      <c r="AC81" s="153">
        <v>0</v>
      </c>
      <c r="AD81" s="153">
        <v>0</v>
      </c>
      <c r="AE81" s="153">
        <v>0</v>
      </c>
      <c r="AF81" s="153">
        <v>0</v>
      </c>
      <c r="AG81" s="153">
        <v>0</v>
      </c>
      <c r="AH81" s="153">
        <v>0</v>
      </c>
      <c r="AI81" s="153">
        <v>0</v>
      </c>
      <c r="AJ81" s="153">
        <v>0</v>
      </c>
      <c r="AK81" s="153">
        <v>0</v>
      </c>
      <c r="AL81" s="153">
        <v>0</v>
      </c>
      <c r="AM81" s="153">
        <v>0</v>
      </c>
      <c r="AN81" s="153">
        <v>0</v>
      </c>
      <c r="AO81" s="153">
        <v>0</v>
      </c>
      <c r="AP81" s="153">
        <v>0</v>
      </c>
      <c r="AQ81" s="153">
        <v>0</v>
      </c>
      <c r="AR81" s="153">
        <v>0</v>
      </c>
      <c r="AS81" s="153">
        <v>0</v>
      </c>
      <c r="AT81" s="153">
        <v>0</v>
      </c>
      <c r="AU81" s="153">
        <v>0</v>
      </c>
      <c r="AV81" s="153">
        <v>0</v>
      </c>
      <c r="AW81" s="153">
        <v>0</v>
      </c>
      <c r="AX81" s="153">
        <v>0</v>
      </c>
      <c r="AY81" s="153">
        <v>0</v>
      </c>
      <c r="AZ81" s="153">
        <v>0</v>
      </c>
      <c r="BA81" s="153">
        <v>0</v>
      </c>
      <c r="BB81" s="153">
        <v>0</v>
      </c>
      <c r="BC81" s="153">
        <v>0</v>
      </c>
      <c r="BD81" s="155">
        <v>0</v>
      </c>
      <c r="BE81" s="57">
        <v>0</v>
      </c>
      <c r="BF81" s="57">
        <v>0</v>
      </c>
      <c r="BG81" s="57">
        <v>0</v>
      </c>
    </row>
    <row r="82" spans="1:59">
      <c r="A82" s="146" t="s">
        <v>334</v>
      </c>
      <c r="B82" s="153">
        <v>0</v>
      </c>
      <c r="C82" s="153">
        <v>0</v>
      </c>
      <c r="D82" s="153">
        <v>0</v>
      </c>
      <c r="E82" s="153">
        <v>0</v>
      </c>
      <c r="F82" s="153">
        <v>0</v>
      </c>
      <c r="G82" s="153">
        <v>0</v>
      </c>
      <c r="H82" s="153">
        <v>0</v>
      </c>
      <c r="I82" s="153">
        <v>0</v>
      </c>
      <c r="J82" s="153">
        <v>0</v>
      </c>
      <c r="K82" s="153">
        <v>0</v>
      </c>
      <c r="L82" s="153">
        <v>0</v>
      </c>
      <c r="M82" s="153">
        <v>0</v>
      </c>
      <c r="N82" s="153">
        <v>0</v>
      </c>
      <c r="O82" s="153">
        <v>0</v>
      </c>
      <c r="P82" s="153">
        <v>0</v>
      </c>
      <c r="Q82" s="153">
        <v>0</v>
      </c>
      <c r="R82" s="153">
        <v>0</v>
      </c>
      <c r="S82" s="153">
        <v>0</v>
      </c>
      <c r="T82" s="153">
        <v>0</v>
      </c>
      <c r="U82" s="153">
        <v>0</v>
      </c>
      <c r="V82" s="153">
        <v>0</v>
      </c>
      <c r="W82" s="153">
        <v>0</v>
      </c>
      <c r="X82" s="153">
        <v>0</v>
      </c>
      <c r="Y82" s="153">
        <v>0</v>
      </c>
      <c r="Z82" s="153">
        <v>0</v>
      </c>
      <c r="AA82" s="153">
        <v>0</v>
      </c>
      <c r="AB82" s="153">
        <v>0</v>
      </c>
      <c r="AC82" s="153">
        <v>0</v>
      </c>
      <c r="AD82" s="153">
        <v>0</v>
      </c>
      <c r="AE82" s="153">
        <v>0</v>
      </c>
      <c r="AF82" s="153">
        <v>0</v>
      </c>
      <c r="AG82" s="153">
        <v>0</v>
      </c>
      <c r="AH82" s="153">
        <v>0</v>
      </c>
      <c r="AI82" s="153">
        <v>0</v>
      </c>
      <c r="AJ82" s="153">
        <v>0</v>
      </c>
      <c r="AK82" s="153">
        <v>0</v>
      </c>
      <c r="AL82" s="153">
        <v>0</v>
      </c>
      <c r="AM82" s="153">
        <v>0</v>
      </c>
      <c r="AN82" s="153">
        <v>0</v>
      </c>
      <c r="AO82" s="153">
        <v>0</v>
      </c>
      <c r="AP82" s="153">
        <v>0</v>
      </c>
      <c r="AQ82" s="153">
        <v>0</v>
      </c>
      <c r="AR82" s="153">
        <v>0</v>
      </c>
      <c r="AS82" s="153">
        <v>0</v>
      </c>
      <c r="AT82" s="153">
        <v>0</v>
      </c>
      <c r="AU82" s="153">
        <v>0</v>
      </c>
      <c r="AV82" s="153">
        <v>0</v>
      </c>
      <c r="AW82" s="153">
        <v>0</v>
      </c>
      <c r="AX82" s="153">
        <v>0</v>
      </c>
      <c r="AY82" s="153">
        <v>0</v>
      </c>
      <c r="AZ82" s="153">
        <v>0</v>
      </c>
      <c r="BA82" s="153">
        <v>0</v>
      </c>
      <c r="BB82" s="153">
        <v>0</v>
      </c>
      <c r="BC82" s="153">
        <v>0</v>
      </c>
      <c r="BD82" s="155">
        <v>0</v>
      </c>
      <c r="BE82" s="57">
        <v>0</v>
      </c>
      <c r="BF82" s="57">
        <v>0</v>
      </c>
      <c r="BG82" s="57">
        <v>0</v>
      </c>
    </row>
    <row r="83" spans="1:59">
      <c r="A83" s="146" t="s">
        <v>146</v>
      </c>
      <c r="B83" s="153">
        <v>0</v>
      </c>
      <c r="C83" s="153">
        <v>0</v>
      </c>
      <c r="D83" s="153">
        <v>0</v>
      </c>
      <c r="E83" s="153">
        <v>0</v>
      </c>
      <c r="F83" s="153">
        <v>0</v>
      </c>
      <c r="G83" s="153">
        <v>0</v>
      </c>
      <c r="H83" s="153">
        <v>0</v>
      </c>
      <c r="I83" s="153">
        <v>0</v>
      </c>
      <c r="J83" s="153">
        <v>0</v>
      </c>
      <c r="K83" s="153">
        <v>0</v>
      </c>
      <c r="L83" s="153">
        <v>0</v>
      </c>
      <c r="M83" s="153">
        <v>0</v>
      </c>
      <c r="N83" s="153">
        <v>0</v>
      </c>
      <c r="O83" s="153">
        <v>0</v>
      </c>
      <c r="P83" s="153">
        <v>0</v>
      </c>
      <c r="Q83" s="153">
        <v>0</v>
      </c>
      <c r="R83" s="153">
        <v>0</v>
      </c>
      <c r="S83" s="153">
        <v>0</v>
      </c>
      <c r="T83" s="153">
        <v>0</v>
      </c>
      <c r="U83" s="153">
        <v>3.9250000000000003</v>
      </c>
      <c r="V83" s="153">
        <v>5.3150000000000004</v>
      </c>
      <c r="W83" s="153">
        <v>8.8030000000000008</v>
      </c>
      <c r="X83" s="153">
        <v>6.1669999999999998</v>
      </c>
      <c r="Y83" s="153">
        <v>10.493</v>
      </c>
      <c r="Z83" s="153">
        <v>11.099</v>
      </c>
      <c r="AA83" s="153">
        <v>8.4489999999999998</v>
      </c>
      <c r="AB83" s="153">
        <v>9.1440000000000001</v>
      </c>
      <c r="AC83" s="153">
        <v>9.288000284647044</v>
      </c>
      <c r="AD83" s="153">
        <v>7.2550000528292991</v>
      </c>
      <c r="AE83" s="153">
        <v>9.6969998535975108</v>
      </c>
      <c r="AF83" s="153">
        <v>11.3009994312497</v>
      </c>
      <c r="AG83" s="153">
        <v>11.775000085742935</v>
      </c>
      <c r="AH83" s="153">
        <v>12.646999875078755</v>
      </c>
      <c r="AI83" s="153">
        <v>13.600999447997788</v>
      </c>
      <c r="AJ83" s="153">
        <v>12.836999876462293</v>
      </c>
      <c r="AK83" s="153">
        <v>13.010000094735929</v>
      </c>
      <c r="AL83" s="153">
        <v>10.718999644025597</v>
      </c>
      <c r="AM83" s="153">
        <v>11.990999436274128</v>
      </c>
      <c r="AN83" s="153">
        <v>12.662999224153591</v>
      </c>
      <c r="AO83" s="153">
        <v>13.365122710169077</v>
      </c>
      <c r="AP83" s="153">
        <v>11.29265416209171</v>
      </c>
      <c r="AQ83" s="153">
        <v>10.025999421965432</v>
      </c>
      <c r="AR83" s="153">
        <v>11.31699986539399</v>
      </c>
      <c r="AS83" s="153">
        <v>13.003999660664459</v>
      </c>
      <c r="AT83" s="153">
        <v>12.805999442208776</v>
      </c>
      <c r="AU83" s="153">
        <v>13.52699988148672</v>
      </c>
      <c r="AV83" s="153">
        <v>12.902000000000001</v>
      </c>
      <c r="AW83" s="153">
        <v>12.967433905189861</v>
      </c>
      <c r="AX83" s="153">
        <v>14.105998366605634</v>
      </c>
      <c r="AY83" s="153">
        <v>13.793999666417063</v>
      </c>
      <c r="AZ83" s="153">
        <v>12.237</v>
      </c>
      <c r="BA83" s="153">
        <v>15.913439</v>
      </c>
      <c r="BB83" s="153">
        <v>15.756337</v>
      </c>
      <c r="BC83" s="153">
        <v>11.090427</v>
      </c>
      <c r="BD83" s="155">
        <v>14.214193</v>
      </c>
      <c r="BE83" s="57">
        <v>0.28166327590452567</v>
      </c>
      <c r="BF83" s="57">
        <v>-1.5791453865661054E-2</v>
      </c>
      <c r="BG83" s="57">
        <v>5.0838299642176846E-3</v>
      </c>
    </row>
    <row r="84" spans="1:59">
      <c r="A84" s="146" t="s">
        <v>552</v>
      </c>
      <c r="B84" s="153">
        <v>0</v>
      </c>
      <c r="C84" s="153">
        <v>0</v>
      </c>
      <c r="D84" s="153">
        <v>0</v>
      </c>
      <c r="E84" s="153">
        <v>0</v>
      </c>
      <c r="F84" s="153">
        <v>0</v>
      </c>
      <c r="G84" s="153">
        <v>0</v>
      </c>
      <c r="H84" s="153">
        <v>0</v>
      </c>
      <c r="I84" s="153">
        <v>0</v>
      </c>
      <c r="J84" s="153">
        <v>0</v>
      </c>
      <c r="K84" s="153">
        <v>0</v>
      </c>
      <c r="L84" s="153">
        <v>0</v>
      </c>
      <c r="M84" s="153">
        <v>0</v>
      </c>
      <c r="N84" s="153">
        <v>0</v>
      </c>
      <c r="O84" s="153">
        <v>0</v>
      </c>
      <c r="P84" s="153">
        <v>0</v>
      </c>
      <c r="Q84" s="153">
        <v>0</v>
      </c>
      <c r="R84" s="153">
        <v>0</v>
      </c>
      <c r="S84" s="153">
        <v>0</v>
      </c>
      <c r="T84" s="153">
        <v>0</v>
      </c>
      <c r="U84" s="153">
        <v>0</v>
      </c>
      <c r="V84" s="153">
        <v>0</v>
      </c>
      <c r="W84" s="153">
        <v>0</v>
      </c>
      <c r="X84" s="153">
        <v>0</v>
      </c>
      <c r="Y84" s="153">
        <v>0</v>
      </c>
      <c r="Z84" s="153">
        <v>0</v>
      </c>
      <c r="AA84" s="153">
        <v>0</v>
      </c>
      <c r="AB84" s="153">
        <v>0</v>
      </c>
      <c r="AC84" s="153">
        <v>0</v>
      </c>
      <c r="AD84" s="153">
        <v>0</v>
      </c>
      <c r="AE84" s="153">
        <v>0</v>
      </c>
      <c r="AF84" s="153">
        <v>0</v>
      </c>
      <c r="AG84" s="153">
        <v>0</v>
      </c>
      <c r="AH84" s="153">
        <v>0</v>
      </c>
      <c r="AI84" s="153">
        <v>0</v>
      </c>
      <c r="AJ84" s="153">
        <v>0</v>
      </c>
      <c r="AK84" s="153">
        <v>0</v>
      </c>
      <c r="AL84" s="153">
        <v>0</v>
      </c>
      <c r="AM84" s="153">
        <v>0</v>
      </c>
      <c r="AN84" s="153">
        <v>0</v>
      </c>
      <c r="AO84" s="153">
        <v>0</v>
      </c>
      <c r="AP84" s="153">
        <v>0</v>
      </c>
      <c r="AQ84" s="153">
        <v>0</v>
      </c>
      <c r="AR84" s="153">
        <v>0</v>
      </c>
      <c r="AS84" s="153">
        <v>0</v>
      </c>
      <c r="AT84" s="153">
        <v>0</v>
      </c>
      <c r="AU84" s="153">
        <v>0</v>
      </c>
      <c r="AV84" s="153">
        <v>0</v>
      </c>
      <c r="AW84" s="153">
        <v>0</v>
      </c>
      <c r="AX84" s="153">
        <v>0</v>
      </c>
      <c r="AY84" s="153">
        <v>0</v>
      </c>
      <c r="AZ84" s="153">
        <v>0</v>
      </c>
      <c r="BA84" s="153">
        <v>0</v>
      </c>
      <c r="BB84" s="153">
        <v>0</v>
      </c>
      <c r="BC84" s="153">
        <v>0</v>
      </c>
      <c r="BD84" s="155">
        <v>0</v>
      </c>
      <c r="BE84" s="57" t="s">
        <v>7</v>
      </c>
      <c r="BF84" s="57" t="s">
        <v>7</v>
      </c>
      <c r="BG84" s="57">
        <v>0</v>
      </c>
    </row>
    <row r="85" spans="1:59">
      <c r="A85" s="146" t="s">
        <v>553</v>
      </c>
      <c r="B85" s="153">
        <v>0</v>
      </c>
      <c r="C85" s="153">
        <v>0</v>
      </c>
      <c r="D85" s="153">
        <v>0</v>
      </c>
      <c r="E85" s="153">
        <v>0</v>
      </c>
      <c r="F85" s="153">
        <v>0</v>
      </c>
      <c r="G85" s="153">
        <v>0</v>
      </c>
      <c r="H85" s="153">
        <v>0</v>
      </c>
      <c r="I85" s="153">
        <v>0</v>
      </c>
      <c r="J85" s="153">
        <v>0</v>
      </c>
      <c r="K85" s="153">
        <v>0</v>
      </c>
      <c r="L85" s="153">
        <v>0</v>
      </c>
      <c r="M85" s="153">
        <v>0</v>
      </c>
      <c r="N85" s="153">
        <v>0</v>
      </c>
      <c r="O85" s="153">
        <v>0</v>
      </c>
      <c r="P85" s="153">
        <v>0</v>
      </c>
      <c r="Q85" s="153">
        <v>0</v>
      </c>
      <c r="R85" s="153">
        <v>0</v>
      </c>
      <c r="S85" s="153">
        <v>0</v>
      </c>
      <c r="T85" s="153">
        <v>0</v>
      </c>
      <c r="U85" s="153">
        <v>0</v>
      </c>
      <c r="V85" s="153">
        <v>0</v>
      </c>
      <c r="W85" s="153">
        <v>0</v>
      </c>
      <c r="X85" s="153">
        <v>0</v>
      </c>
      <c r="Y85" s="153">
        <v>0</v>
      </c>
      <c r="Z85" s="153">
        <v>0</v>
      </c>
      <c r="AA85" s="153">
        <v>0</v>
      </c>
      <c r="AB85" s="153">
        <v>0</v>
      </c>
      <c r="AC85" s="153">
        <v>0</v>
      </c>
      <c r="AD85" s="153">
        <v>0</v>
      </c>
      <c r="AE85" s="153">
        <v>0</v>
      </c>
      <c r="AF85" s="153">
        <v>0</v>
      </c>
      <c r="AG85" s="153">
        <v>0</v>
      </c>
      <c r="AH85" s="153">
        <v>0</v>
      </c>
      <c r="AI85" s="153">
        <v>0</v>
      </c>
      <c r="AJ85" s="153">
        <v>0</v>
      </c>
      <c r="AK85" s="153">
        <v>0</v>
      </c>
      <c r="AL85" s="153">
        <v>0</v>
      </c>
      <c r="AM85" s="153">
        <v>0</v>
      </c>
      <c r="AN85" s="153">
        <v>0</v>
      </c>
      <c r="AO85" s="153">
        <v>0</v>
      </c>
      <c r="AP85" s="153">
        <v>0</v>
      </c>
      <c r="AQ85" s="153">
        <v>0</v>
      </c>
      <c r="AR85" s="153">
        <v>0</v>
      </c>
      <c r="AS85" s="153">
        <v>0</v>
      </c>
      <c r="AT85" s="153">
        <v>0</v>
      </c>
      <c r="AU85" s="153">
        <v>0</v>
      </c>
      <c r="AV85" s="153">
        <v>0</v>
      </c>
      <c r="AW85" s="153">
        <v>0</v>
      </c>
      <c r="AX85" s="153">
        <v>0</v>
      </c>
      <c r="AY85" s="153">
        <v>0</v>
      </c>
      <c r="AZ85" s="153">
        <v>0</v>
      </c>
      <c r="BA85" s="153">
        <v>0</v>
      </c>
      <c r="BB85" s="153">
        <v>0</v>
      </c>
      <c r="BC85" s="153">
        <v>0</v>
      </c>
      <c r="BD85" s="155">
        <v>0</v>
      </c>
      <c r="BE85" s="57" t="s">
        <v>7</v>
      </c>
      <c r="BF85" s="57" t="s">
        <v>7</v>
      </c>
      <c r="BG85" s="57">
        <v>0</v>
      </c>
    </row>
    <row r="86" spans="1:59">
      <c r="A86" s="146" t="s">
        <v>554</v>
      </c>
      <c r="B86" s="153">
        <v>0</v>
      </c>
      <c r="C86" s="153">
        <v>0</v>
      </c>
      <c r="D86" s="153">
        <v>0</v>
      </c>
      <c r="E86" s="153">
        <v>0</v>
      </c>
      <c r="F86" s="153">
        <v>0</v>
      </c>
      <c r="G86" s="153">
        <v>0</v>
      </c>
      <c r="H86" s="153">
        <v>0</v>
      </c>
      <c r="I86" s="153">
        <v>0</v>
      </c>
      <c r="J86" s="153">
        <v>0</v>
      </c>
      <c r="K86" s="153">
        <v>0</v>
      </c>
      <c r="L86" s="153">
        <v>0</v>
      </c>
      <c r="M86" s="153">
        <v>0</v>
      </c>
      <c r="N86" s="153">
        <v>0</v>
      </c>
      <c r="O86" s="153">
        <v>0</v>
      </c>
      <c r="P86" s="153">
        <v>0</v>
      </c>
      <c r="Q86" s="153">
        <v>0</v>
      </c>
      <c r="R86" s="153">
        <v>0</v>
      </c>
      <c r="S86" s="153">
        <v>0</v>
      </c>
      <c r="T86" s="153">
        <v>0</v>
      </c>
      <c r="U86" s="153">
        <v>0</v>
      </c>
      <c r="V86" s="153">
        <v>0</v>
      </c>
      <c r="W86" s="153">
        <v>0</v>
      </c>
      <c r="X86" s="153">
        <v>0</v>
      </c>
      <c r="Y86" s="153">
        <v>0</v>
      </c>
      <c r="Z86" s="153">
        <v>0</v>
      </c>
      <c r="AA86" s="153">
        <v>0</v>
      </c>
      <c r="AB86" s="153">
        <v>0</v>
      </c>
      <c r="AC86" s="153">
        <v>0</v>
      </c>
      <c r="AD86" s="153">
        <v>0</v>
      </c>
      <c r="AE86" s="153">
        <v>0</v>
      </c>
      <c r="AF86" s="153">
        <v>0</v>
      </c>
      <c r="AG86" s="153">
        <v>0</v>
      </c>
      <c r="AH86" s="153">
        <v>0</v>
      </c>
      <c r="AI86" s="153">
        <v>0</v>
      </c>
      <c r="AJ86" s="153">
        <v>0</v>
      </c>
      <c r="AK86" s="153">
        <v>0</v>
      </c>
      <c r="AL86" s="153">
        <v>0</v>
      </c>
      <c r="AM86" s="153">
        <v>0</v>
      </c>
      <c r="AN86" s="153">
        <v>0</v>
      </c>
      <c r="AO86" s="153">
        <v>0</v>
      </c>
      <c r="AP86" s="153">
        <v>0</v>
      </c>
      <c r="AQ86" s="153">
        <v>0</v>
      </c>
      <c r="AR86" s="153">
        <v>0</v>
      </c>
      <c r="AS86" s="153">
        <v>0</v>
      </c>
      <c r="AT86" s="153">
        <v>0</v>
      </c>
      <c r="AU86" s="153">
        <v>0</v>
      </c>
      <c r="AV86" s="153">
        <v>0</v>
      </c>
      <c r="AW86" s="153">
        <v>0</v>
      </c>
      <c r="AX86" s="153">
        <v>0</v>
      </c>
      <c r="AY86" s="153">
        <v>0</v>
      </c>
      <c r="AZ86" s="153">
        <v>0</v>
      </c>
      <c r="BA86" s="153">
        <v>0</v>
      </c>
      <c r="BB86" s="153">
        <v>0</v>
      </c>
      <c r="BC86" s="153">
        <v>0</v>
      </c>
      <c r="BD86" s="155">
        <v>0</v>
      </c>
      <c r="BE86" s="57" t="s">
        <v>7</v>
      </c>
      <c r="BF86" s="57" t="s">
        <v>7</v>
      </c>
      <c r="BG86" s="57">
        <v>0</v>
      </c>
    </row>
    <row r="87" spans="1:59">
      <c r="A87" s="146" t="s">
        <v>555</v>
      </c>
      <c r="B87" s="153">
        <v>0</v>
      </c>
      <c r="C87" s="153">
        <v>0</v>
      </c>
      <c r="D87" s="153">
        <v>0</v>
      </c>
      <c r="E87" s="153">
        <v>0</v>
      </c>
      <c r="F87" s="153">
        <v>0</v>
      </c>
      <c r="G87" s="153">
        <v>0</v>
      </c>
      <c r="H87" s="153">
        <v>0</v>
      </c>
      <c r="I87" s="153">
        <v>0</v>
      </c>
      <c r="J87" s="153">
        <v>0</v>
      </c>
      <c r="K87" s="153">
        <v>0</v>
      </c>
      <c r="L87" s="153">
        <v>0</v>
      </c>
      <c r="M87" s="153">
        <v>0</v>
      </c>
      <c r="N87" s="153">
        <v>0</v>
      </c>
      <c r="O87" s="153">
        <v>0</v>
      </c>
      <c r="P87" s="153">
        <v>0</v>
      </c>
      <c r="Q87" s="153">
        <v>0</v>
      </c>
      <c r="R87" s="153">
        <v>0</v>
      </c>
      <c r="S87" s="153">
        <v>0</v>
      </c>
      <c r="T87" s="153">
        <v>0</v>
      </c>
      <c r="U87" s="153">
        <v>0</v>
      </c>
      <c r="V87" s="153">
        <v>0</v>
      </c>
      <c r="W87" s="153">
        <v>0</v>
      </c>
      <c r="X87" s="153">
        <v>0</v>
      </c>
      <c r="Y87" s="153">
        <v>0</v>
      </c>
      <c r="Z87" s="153">
        <v>0</v>
      </c>
      <c r="AA87" s="153">
        <v>0</v>
      </c>
      <c r="AB87" s="153">
        <v>0</v>
      </c>
      <c r="AC87" s="153">
        <v>0</v>
      </c>
      <c r="AD87" s="153">
        <v>0</v>
      </c>
      <c r="AE87" s="153">
        <v>0</v>
      </c>
      <c r="AF87" s="153">
        <v>0</v>
      </c>
      <c r="AG87" s="153">
        <v>0</v>
      </c>
      <c r="AH87" s="153">
        <v>0</v>
      </c>
      <c r="AI87" s="153">
        <v>0</v>
      </c>
      <c r="AJ87" s="153">
        <v>0</v>
      </c>
      <c r="AK87" s="153">
        <v>0</v>
      </c>
      <c r="AL87" s="153">
        <v>0</v>
      </c>
      <c r="AM87" s="153">
        <v>0</v>
      </c>
      <c r="AN87" s="153">
        <v>0</v>
      </c>
      <c r="AO87" s="153">
        <v>0</v>
      </c>
      <c r="AP87" s="153">
        <v>0</v>
      </c>
      <c r="AQ87" s="153">
        <v>0</v>
      </c>
      <c r="AR87" s="153">
        <v>0</v>
      </c>
      <c r="AS87" s="153">
        <v>0</v>
      </c>
      <c r="AT87" s="153">
        <v>0</v>
      </c>
      <c r="AU87" s="153">
        <v>0</v>
      </c>
      <c r="AV87" s="153">
        <v>0</v>
      </c>
      <c r="AW87" s="153">
        <v>0</v>
      </c>
      <c r="AX87" s="153">
        <v>0</v>
      </c>
      <c r="AY87" s="153">
        <v>0</v>
      </c>
      <c r="AZ87" s="153">
        <v>0</v>
      </c>
      <c r="BA87" s="153">
        <v>0</v>
      </c>
      <c r="BB87" s="153">
        <v>0</v>
      </c>
      <c r="BC87" s="153">
        <v>0</v>
      </c>
      <c r="BD87" s="155">
        <v>0</v>
      </c>
      <c r="BE87" s="57" t="s">
        <v>7</v>
      </c>
      <c r="BF87" s="57" t="s">
        <v>7</v>
      </c>
      <c r="BG87" s="57">
        <v>0</v>
      </c>
    </row>
    <row r="88" spans="1:59">
      <c r="A88" s="146" t="s">
        <v>556</v>
      </c>
      <c r="B88" s="153">
        <v>0</v>
      </c>
      <c r="C88" s="153">
        <v>0</v>
      </c>
      <c r="D88" s="153">
        <v>0</v>
      </c>
      <c r="E88" s="153">
        <v>0</v>
      </c>
      <c r="F88" s="153">
        <v>0</v>
      </c>
      <c r="G88" s="153">
        <v>0</v>
      </c>
      <c r="H88" s="153">
        <v>0</v>
      </c>
      <c r="I88" s="153">
        <v>0</v>
      </c>
      <c r="J88" s="153">
        <v>0</v>
      </c>
      <c r="K88" s="153">
        <v>0</v>
      </c>
      <c r="L88" s="153">
        <v>0</v>
      </c>
      <c r="M88" s="153">
        <v>0</v>
      </c>
      <c r="N88" s="153">
        <v>0</v>
      </c>
      <c r="O88" s="153">
        <v>0</v>
      </c>
      <c r="P88" s="153">
        <v>0</v>
      </c>
      <c r="Q88" s="153">
        <v>0</v>
      </c>
      <c r="R88" s="153">
        <v>0</v>
      </c>
      <c r="S88" s="153">
        <v>0</v>
      </c>
      <c r="T88" s="153">
        <v>0</v>
      </c>
      <c r="U88" s="153">
        <v>0</v>
      </c>
      <c r="V88" s="153">
        <v>0</v>
      </c>
      <c r="W88" s="153">
        <v>0</v>
      </c>
      <c r="X88" s="153">
        <v>0</v>
      </c>
      <c r="Y88" s="153">
        <v>0</v>
      </c>
      <c r="Z88" s="153">
        <v>0</v>
      </c>
      <c r="AA88" s="153">
        <v>0</v>
      </c>
      <c r="AB88" s="153">
        <v>0</v>
      </c>
      <c r="AC88" s="153">
        <v>0</v>
      </c>
      <c r="AD88" s="153">
        <v>0</v>
      </c>
      <c r="AE88" s="153">
        <v>0</v>
      </c>
      <c r="AF88" s="153">
        <v>0</v>
      </c>
      <c r="AG88" s="153">
        <v>0</v>
      </c>
      <c r="AH88" s="153">
        <v>0</v>
      </c>
      <c r="AI88" s="153">
        <v>0</v>
      </c>
      <c r="AJ88" s="153">
        <v>0</v>
      </c>
      <c r="AK88" s="153">
        <v>0</v>
      </c>
      <c r="AL88" s="153">
        <v>0</v>
      </c>
      <c r="AM88" s="153">
        <v>0</v>
      </c>
      <c r="AN88" s="153">
        <v>0</v>
      </c>
      <c r="AO88" s="153">
        <v>0</v>
      </c>
      <c r="AP88" s="153">
        <v>0</v>
      </c>
      <c r="AQ88" s="153">
        <v>0</v>
      </c>
      <c r="AR88" s="153">
        <v>0</v>
      </c>
      <c r="AS88" s="153">
        <v>0</v>
      </c>
      <c r="AT88" s="153">
        <v>0</v>
      </c>
      <c r="AU88" s="153">
        <v>0</v>
      </c>
      <c r="AV88" s="153">
        <v>0</v>
      </c>
      <c r="AW88" s="153">
        <v>0</v>
      </c>
      <c r="AX88" s="153">
        <v>0</v>
      </c>
      <c r="AY88" s="153">
        <v>0</v>
      </c>
      <c r="AZ88" s="153">
        <v>0</v>
      </c>
      <c r="BA88" s="153">
        <v>0</v>
      </c>
      <c r="BB88" s="153">
        <v>0</v>
      </c>
      <c r="BC88" s="153">
        <v>0</v>
      </c>
      <c r="BD88" s="155">
        <v>0</v>
      </c>
      <c r="BE88" s="57" t="s">
        <v>7</v>
      </c>
      <c r="BF88" s="57" t="s">
        <v>7</v>
      </c>
      <c r="BG88" s="57">
        <v>0</v>
      </c>
    </row>
    <row r="89" spans="1:59" s="52" customFormat="1">
      <c r="A89" s="90" t="s">
        <v>88</v>
      </c>
      <c r="B89" s="156">
        <v>0</v>
      </c>
      <c r="C89" s="156">
        <v>0</v>
      </c>
      <c r="D89" s="156">
        <v>0</v>
      </c>
      <c r="E89" s="156">
        <v>0</v>
      </c>
      <c r="F89" s="156">
        <v>0</v>
      </c>
      <c r="G89" s="156">
        <v>0</v>
      </c>
      <c r="H89" s="156">
        <v>0</v>
      </c>
      <c r="I89" s="156">
        <v>0</v>
      </c>
      <c r="J89" s="156">
        <v>0</v>
      </c>
      <c r="K89" s="156">
        <v>0</v>
      </c>
      <c r="L89" s="156">
        <v>0</v>
      </c>
      <c r="M89" s="156">
        <v>0</v>
      </c>
      <c r="N89" s="156">
        <v>0</v>
      </c>
      <c r="O89" s="156">
        <v>0</v>
      </c>
      <c r="P89" s="156">
        <v>0</v>
      </c>
      <c r="Q89" s="156">
        <v>0</v>
      </c>
      <c r="R89" s="156">
        <v>0</v>
      </c>
      <c r="S89" s="156">
        <v>0</v>
      </c>
      <c r="T89" s="156">
        <v>0</v>
      </c>
      <c r="U89" s="156">
        <v>3.9250000000000003</v>
      </c>
      <c r="V89" s="156">
        <v>5.3150000000000004</v>
      </c>
      <c r="W89" s="156">
        <v>8.8030000000000008</v>
      </c>
      <c r="X89" s="156">
        <v>6.1669999999999998</v>
      </c>
      <c r="Y89" s="156">
        <v>10.493</v>
      </c>
      <c r="Z89" s="156">
        <v>11.099</v>
      </c>
      <c r="AA89" s="156">
        <v>8.4489999999999998</v>
      </c>
      <c r="AB89" s="156">
        <v>9.1440000000000001</v>
      </c>
      <c r="AC89" s="156">
        <v>9.288000284647044</v>
      </c>
      <c r="AD89" s="156">
        <v>7.2550000528292991</v>
      </c>
      <c r="AE89" s="156">
        <v>9.6969998535975108</v>
      </c>
      <c r="AF89" s="156">
        <v>11.3009994312497</v>
      </c>
      <c r="AG89" s="156">
        <v>11.775000085742935</v>
      </c>
      <c r="AH89" s="156">
        <v>12.646999875078755</v>
      </c>
      <c r="AI89" s="156">
        <v>13.600999447997788</v>
      </c>
      <c r="AJ89" s="156">
        <v>12.836999876462293</v>
      </c>
      <c r="AK89" s="156">
        <v>13.010000094735929</v>
      </c>
      <c r="AL89" s="156">
        <v>10.718999644025597</v>
      </c>
      <c r="AM89" s="156">
        <v>11.990999436274128</v>
      </c>
      <c r="AN89" s="156">
        <v>12.662999224153591</v>
      </c>
      <c r="AO89" s="156">
        <v>13.365122710169077</v>
      </c>
      <c r="AP89" s="156">
        <v>11.29265416209171</v>
      </c>
      <c r="AQ89" s="156">
        <v>10.025999421965432</v>
      </c>
      <c r="AR89" s="156">
        <v>11.31699986539399</v>
      </c>
      <c r="AS89" s="156">
        <v>13.003999660664459</v>
      </c>
      <c r="AT89" s="156">
        <v>12.805999442208776</v>
      </c>
      <c r="AU89" s="156">
        <v>13.52699988148672</v>
      </c>
      <c r="AV89" s="156">
        <v>12.902000000000001</v>
      </c>
      <c r="AW89" s="156">
        <v>12.967433905189861</v>
      </c>
      <c r="AX89" s="156">
        <v>14.105998366605634</v>
      </c>
      <c r="AY89" s="156">
        <v>13.793999666417063</v>
      </c>
      <c r="AZ89" s="156">
        <v>12.237</v>
      </c>
      <c r="BA89" s="156">
        <v>15.913439</v>
      </c>
      <c r="BB89" s="156">
        <v>15.756337</v>
      </c>
      <c r="BC89" s="156">
        <v>11.090427</v>
      </c>
      <c r="BD89" s="156">
        <v>14.214193</v>
      </c>
      <c r="BE89" s="122">
        <v>0.28166327590452567</v>
      </c>
      <c r="BF89" s="122">
        <v>-1.5791453865661054E-2</v>
      </c>
      <c r="BG89" s="122">
        <v>5.0838299642176846E-3</v>
      </c>
    </row>
    <row r="90" spans="1:59">
      <c r="B90" s="153"/>
      <c r="C90" s="153"/>
      <c r="D90" s="153"/>
      <c r="E90" s="153"/>
      <c r="F90" s="153"/>
      <c r="G90" s="153"/>
      <c r="H90" s="153"/>
      <c r="I90" s="153"/>
      <c r="J90" s="153"/>
      <c r="K90" s="153"/>
      <c r="L90" s="153"/>
      <c r="M90" s="153"/>
      <c r="N90" s="153"/>
      <c r="O90" s="153"/>
      <c r="P90" s="153"/>
      <c r="Q90" s="153"/>
      <c r="R90" s="153"/>
      <c r="S90" s="153"/>
      <c r="T90" s="153"/>
      <c r="U90" s="153"/>
      <c r="V90" s="153"/>
      <c r="W90" s="153"/>
      <c r="X90" s="153"/>
      <c r="Y90" s="153"/>
      <c r="Z90" s="153"/>
      <c r="AA90" s="153"/>
      <c r="AB90" s="153"/>
      <c r="AC90" s="153"/>
      <c r="AD90" s="153"/>
      <c r="AE90" s="153"/>
      <c r="AF90" s="153"/>
      <c r="AG90" s="153"/>
      <c r="AH90" s="153"/>
      <c r="AI90" s="153"/>
      <c r="AJ90" s="153"/>
      <c r="AK90" s="153"/>
      <c r="AL90" s="153"/>
      <c r="AM90" s="153"/>
      <c r="AN90" s="153"/>
      <c r="AO90" s="153"/>
      <c r="AP90" s="153"/>
      <c r="AQ90" s="153"/>
      <c r="AR90" s="153"/>
      <c r="AS90" s="153"/>
      <c r="AT90" s="153"/>
      <c r="AU90" s="153"/>
      <c r="AV90" s="153"/>
      <c r="AW90" s="153"/>
      <c r="AX90" s="153"/>
      <c r="AY90" s="153"/>
      <c r="AZ90" s="153"/>
      <c r="BA90" s="153"/>
      <c r="BB90" s="153"/>
      <c r="BC90" s="153"/>
      <c r="BD90" s="155"/>
      <c r="BE90" s="57"/>
      <c r="BF90" s="57"/>
      <c r="BG90" s="57"/>
    </row>
    <row r="91" spans="1:59">
      <c r="A91" s="146" t="s">
        <v>94</v>
      </c>
      <c r="B91" s="153">
        <v>0</v>
      </c>
      <c r="C91" s="153">
        <v>0</v>
      </c>
      <c r="D91" s="153">
        <v>0</v>
      </c>
      <c r="E91" s="153">
        <v>0</v>
      </c>
      <c r="F91" s="153">
        <v>0</v>
      </c>
      <c r="G91" s="153">
        <v>0</v>
      </c>
      <c r="H91" s="153">
        <v>0</v>
      </c>
      <c r="I91" s="153">
        <v>0</v>
      </c>
      <c r="J91" s="153">
        <v>0</v>
      </c>
      <c r="K91" s="153">
        <v>0</v>
      </c>
      <c r="L91" s="153">
        <v>0</v>
      </c>
      <c r="M91" s="153">
        <v>0</v>
      </c>
      <c r="N91" s="153">
        <v>0</v>
      </c>
      <c r="O91" s="153">
        <v>0</v>
      </c>
      <c r="P91" s="153">
        <v>0</v>
      </c>
      <c r="Q91" s="153">
        <v>0</v>
      </c>
      <c r="R91" s="153">
        <v>0</v>
      </c>
      <c r="S91" s="153">
        <v>0</v>
      </c>
      <c r="T91" s="153">
        <v>0</v>
      </c>
      <c r="U91" s="153">
        <v>0</v>
      </c>
      <c r="V91" s="153">
        <v>0</v>
      </c>
      <c r="W91" s="153">
        <v>0</v>
      </c>
      <c r="X91" s="153">
        <v>0</v>
      </c>
      <c r="Y91" s="153">
        <v>0</v>
      </c>
      <c r="Z91" s="153">
        <v>0</v>
      </c>
      <c r="AA91" s="153">
        <v>0</v>
      </c>
      <c r="AB91" s="153">
        <v>0</v>
      </c>
      <c r="AC91" s="153">
        <v>0</v>
      </c>
      <c r="AD91" s="153">
        <v>0</v>
      </c>
      <c r="AE91" s="153">
        <v>0</v>
      </c>
      <c r="AF91" s="153">
        <v>0</v>
      </c>
      <c r="AG91" s="153">
        <v>0</v>
      </c>
      <c r="AH91" s="153">
        <v>0</v>
      </c>
      <c r="AI91" s="153">
        <v>0</v>
      </c>
      <c r="AJ91" s="153">
        <v>0</v>
      </c>
      <c r="AK91" s="153">
        <v>0</v>
      </c>
      <c r="AL91" s="153">
        <v>0</v>
      </c>
      <c r="AM91" s="153">
        <v>0</v>
      </c>
      <c r="AN91" s="153">
        <v>0</v>
      </c>
      <c r="AO91" s="153">
        <v>0</v>
      </c>
      <c r="AP91" s="153">
        <v>0</v>
      </c>
      <c r="AQ91" s="153">
        <v>0</v>
      </c>
      <c r="AR91" s="153">
        <v>0</v>
      </c>
      <c r="AS91" s="153">
        <v>0</v>
      </c>
      <c r="AT91" s="153">
        <v>0</v>
      </c>
      <c r="AU91" s="153">
        <v>0</v>
      </c>
      <c r="AV91" s="153">
        <v>0</v>
      </c>
      <c r="AW91" s="153">
        <v>0</v>
      </c>
      <c r="AX91" s="153">
        <v>0</v>
      </c>
      <c r="AY91" s="153">
        <v>0</v>
      </c>
      <c r="AZ91" s="153">
        <v>0</v>
      </c>
      <c r="BA91" s="153">
        <v>0</v>
      </c>
      <c r="BB91" s="153">
        <v>0</v>
      </c>
      <c r="BC91" s="153">
        <v>0</v>
      </c>
      <c r="BD91" s="155">
        <v>0</v>
      </c>
      <c r="BE91" s="57">
        <v>0</v>
      </c>
      <c r="BF91" s="57">
        <v>0</v>
      </c>
      <c r="BG91" s="57">
        <v>0</v>
      </c>
    </row>
    <row r="92" spans="1:59">
      <c r="A92" s="146" t="s">
        <v>147</v>
      </c>
      <c r="B92" s="153">
        <v>0</v>
      </c>
      <c r="C92" s="153">
        <v>0</v>
      </c>
      <c r="D92" s="153">
        <v>0</v>
      </c>
      <c r="E92" s="153">
        <v>0</v>
      </c>
      <c r="F92" s="153">
        <v>0</v>
      </c>
      <c r="G92" s="153">
        <v>0</v>
      </c>
      <c r="H92" s="153">
        <v>0</v>
      </c>
      <c r="I92" s="153">
        <v>0</v>
      </c>
      <c r="J92" s="153">
        <v>0</v>
      </c>
      <c r="K92" s="153">
        <v>0</v>
      </c>
      <c r="L92" s="153">
        <v>0</v>
      </c>
      <c r="M92" s="153">
        <v>0</v>
      </c>
      <c r="N92" s="153">
        <v>0</v>
      </c>
      <c r="O92" s="153">
        <v>0</v>
      </c>
      <c r="P92" s="153">
        <v>0</v>
      </c>
      <c r="Q92" s="153">
        <v>0</v>
      </c>
      <c r="R92" s="153">
        <v>0</v>
      </c>
      <c r="S92" s="153">
        <v>0</v>
      </c>
      <c r="T92" s="153">
        <v>0</v>
      </c>
      <c r="U92" s="153">
        <v>0</v>
      </c>
      <c r="V92" s="153">
        <v>0</v>
      </c>
      <c r="W92" s="153">
        <v>0</v>
      </c>
      <c r="X92" s="153">
        <v>0</v>
      </c>
      <c r="Y92" s="153">
        <v>0</v>
      </c>
      <c r="Z92" s="153">
        <v>0</v>
      </c>
      <c r="AA92" s="153">
        <v>0</v>
      </c>
      <c r="AB92" s="153">
        <v>0</v>
      </c>
      <c r="AC92" s="153">
        <v>0</v>
      </c>
      <c r="AD92" s="153">
        <v>0</v>
      </c>
      <c r="AE92" s="153">
        <v>0</v>
      </c>
      <c r="AF92" s="153">
        <v>0</v>
      </c>
      <c r="AG92" s="153">
        <v>0</v>
      </c>
      <c r="AH92" s="153">
        <v>0</v>
      </c>
      <c r="AI92" s="153">
        <v>0</v>
      </c>
      <c r="AJ92" s="153">
        <v>0</v>
      </c>
      <c r="AK92" s="153">
        <v>0</v>
      </c>
      <c r="AL92" s="153">
        <v>0</v>
      </c>
      <c r="AM92" s="153">
        <v>0</v>
      </c>
      <c r="AN92" s="153">
        <v>0</v>
      </c>
      <c r="AO92" s="153">
        <v>0</v>
      </c>
      <c r="AP92" s="153">
        <v>0</v>
      </c>
      <c r="AQ92" s="153">
        <v>0</v>
      </c>
      <c r="AR92" s="153">
        <v>0</v>
      </c>
      <c r="AS92" s="153">
        <v>0</v>
      </c>
      <c r="AT92" s="153">
        <v>0</v>
      </c>
      <c r="AU92" s="153">
        <v>0</v>
      </c>
      <c r="AV92" s="153">
        <v>0</v>
      </c>
      <c r="AW92" s="153">
        <v>0</v>
      </c>
      <c r="AX92" s="153">
        <v>0</v>
      </c>
      <c r="AY92" s="153">
        <v>0</v>
      </c>
      <c r="AZ92" s="153">
        <v>0</v>
      </c>
      <c r="BA92" s="153">
        <v>0</v>
      </c>
      <c r="BB92" s="153">
        <v>0</v>
      </c>
      <c r="BC92" s="153">
        <v>0</v>
      </c>
      <c r="BD92" s="155">
        <v>0</v>
      </c>
      <c r="BE92" s="57">
        <v>0</v>
      </c>
      <c r="BF92" s="57">
        <v>0</v>
      </c>
      <c r="BG92" s="57">
        <v>0</v>
      </c>
    </row>
    <row r="93" spans="1:59">
      <c r="A93" s="146" t="s">
        <v>49</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0</v>
      </c>
      <c r="AB93" s="153">
        <v>0</v>
      </c>
      <c r="AC93" s="153">
        <v>0</v>
      </c>
      <c r="AD93" s="153">
        <v>1.6040000000000001</v>
      </c>
      <c r="AE93" s="153">
        <v>14.756</v>
      </c>
      <c r="AF93" s="153">
        <v>12.833</v>
      </c>
      <c r="AG93" s="153">
        <v>14.338000000000001</v>
      </c>
      <c r="AH93" s="153">
        <v>14.418000000000001</v>
      </c>
      <c r="AI93" s="153">
        <v>14.1</v>
      </c>
      <c r="AJ93" s="153">
        <v>14.949</v>
      </c>
      <c r="AK93" s="153">
        <v>16.737000000000002</v>
      </c>
      <c r="AL93" s="153">
        <v>17.472000000000001</v>
      </c>
      <c r="AM93" s="153">
        <v>25.126999999999999</v>
      </c>
      <c r="AN93" s="153">
        <v>43.341999999999999</v>
      </c>
      <c r="AO93" s="153">
        <v>50.469000000000001</v>
      </c>
      <c r="AP93" s="153">
        <v>53.088000000000001</v>
      </c>
      <c r="AQ93" s="153">
        <v>54.843000000000004</v>
      </c>
      <c r="AR93" s="153">
        <v>62.13</v>
      </c>
      <c r="AS93" s="153">
        <v>68.394000000000005</v>
      </c>
      <c r="AT93" s="153">
        <v>70.05037999999999</v>
      </c>
      <c r="AU93" s="153">
        <v>74.742080000000001</v>
      </c>
      <c r="AV93" s="153">
        <v>87.2</v>
      </c>
      <c r="AW93" s="153">
        <v>98.318390000000008</v>
      </c>
      <c r="AX93" s="153">
        <v>111.50078000000002</v>
      </c>
      <c r="AY93" s="153">
        <v>133.21755999999999</v>
      </c>
      <c r="AZ93" s="153">
        <v>171.37817999999999</v>
      </c>
      <c r="BA93" s="153">
        <v>213.17846</v>
      </c>
      <c r="BB93" s="153">
        <v>248.1</v>
      </c>
      <c r="BC93" s="153">
        <v>295</v>
      </c>
      <c r="BD93" s="155">
        <v>348.7</v>
      </c>
      <c r="BE93" s="57">
        <v>0.18203389830508465</v>
      </c>
      <c r="BF93" s="57">
        <v>0.15739180022980204</v>
      </c>
      <c r="BG93" s="57">
        <v>0.12471559296561589</v>
      </c>
    </row>
    <row r="94" spans="1:59">
      <c r="A94" s="146" t="s">
        <v>148</v>
      </c>
      <c r="B94" s="153">
        <v>0</v>
      </c>
      <c r="C94" s="153">
        <v>0</v>
      </c>
      <c r="D94" s="153">
        <v>0</v>
      </c>
      <c r="E94" s="153">
        <v>0</v>
      </c>
      <c r="F94" s="153">
        <v>0</v>
      </c>
      <c r="G94" s="153">
        <v>0</v>
      </c>
      <c r="H94" s="153">
        <v>0</v>
      </c>
      <c r="I94" s="153">
        <v>0</v>
      </c>
      <c r="J94" s="153">
        <v>0</v>
      </c>
      <c r="K94" s="153">
        <v>0</v>
      </c>
      <c r="L94" s="153">
        <v>0</v>
      </c>
      <c r="M94" s="153">
        <v>0</v>
      </c>
      <c r="N94" s="153">
        <v>0</v>
      </c>
      <c r="O94" s="153">
        <v>0</v>
      </c>
      <c r="P94" s="153">
        <v>0</v>
      </c>
      <c r="Q94" s="153">
        <v>0</v>
      </c>
      <c r="R94" s="153">
        <v>0</v>
      </c>
      <c r="S94" s="153">
        <v>0</v>
      </c>
      <c r="T94" s="153">
        <v>0</v>
      </c>
      <c r="U94" s="153">
        <v>0</v>
      </c>
      <c r="V94" s="153">
        <v>0</v>
      </c>
      <c r="W94" s="153">
        <v>0</v>
      </c>
      <c r="X94" s="153">
        <v>0</v>
      </c>
      <c r="Y94" s="153">
        <v>0</v>
      </c>
      <c r="Z94" s="153">
        <v>0</v>
      </c>
      <c r="AA94" s="153">
        <v>0</v>
      </c>
      <c r="AB94" s="153">
        <v>0</v>
      </c>
      <c r="AC94" s="153">
        <v>0</v>
      </c>
      <c r="AD94" s="153">
        <v>0</v>
      </c>
      <c r="AE94" s="153">
        <v>0</v>
      </c>
      <c r="AF94" s="153">
        <v>0</v>
      </c>
      <c r="AG94" s="153">
        <v>0</v>
      </c>
      <c r="AH94" s="153">
        <v>0</v>
      </c>
      <c r="AI94" s="153">
        <v>0</v>
      </c>
      <c r="AJ94" s="153">
        <v>0</v>
      </c>
      <c r="AK94" s="153">
        <v>0</v>
      </c>
      <c r="AL94" s="153">
        <v>0</v>
      </c>
      <c r="AM94" s="153">
        <v>0</v>
      </c>
      <c r="AN94" s="153">
        <v>0</v>
      </c>
      <c r="AO94" s="153">
        <v>0</v>
      </c>
      <c r="AP94" s="153">
        <v>0</v>
      </c>
      <c r="AQ94" s="153">
        <v>0</v>
      </c>
      <c r="AR94" s="153">
        <v>0</v>
      </c>
      <c r="AS94" s="153">
        <v>0</v>
      </c>
      <c r="AT94" s="153">
        <v>0</v>
      </c>
      <c r="AU94" s="153">
        <v>0</v>
      </c>
      <c r="AV94" s="153">
        <v>0</v>
      </c>
      <c r="AW94" s="153">
        <v>0</v>
      </c>
      <c r="AX94" s="153">
        <v>0</v>
      </c>
      <c r="AY94" s="153">
        <v>0</v>
      </c>
      <c r="AZ94" s="153">
        <v>0</v>
      </c>
      <c r="BA94" s="153">
        <v>0</v>
      </c>
      <c r="BB94" s="153">
        <v>0</v>
      </c>
      <c r="BC94" s="153">
        <v>0</v>
      </c>
      <c r="BD94" s="155">
        <v>0</v>
      </c>
      <c r="BE94" s="57">
        <v>0</v>
      </c>
      <c r="BF94" s="57">
        <v>0</v>
      </c>
      <c r="BG94" s="57">
        <v>0</v>
      </c>
    </row>
    <row r="95" spans="1:59">
      <c r="A95" s="146" t="s">
        <v>90</v>
      </c>
      <c r="B95" s="153">
        <v>0</v>
      </c>
      <c r="C95" s="153">
        <v>0</v>
      </c>
      <c r="D95" s="153">
        <v>0</v>
      </c>
      <c r="E95" s="153">
        <v>0</v>
      </c>
      <c r="F95" s="153">
        <v>0.72478160000000003</v>
      </c>
      <c r="G95" s="153">
        <v>1.3081423999999999</v>
      </c>
      <c r="H95" s="153">
        <v>0.97226800000000013</v>
      </c>
      <c r="I95" s="153">
        <v>0.9236546000000001</v>
      </c>
      <c r="J95" s="153">
        <v>1.9533748000000002</v>
      </c>
      <c r="K95" s="153">
        <v>1.7986958000000004</v>
      </c>
      <c r="L95" s="153">
        <v>2.1434090000000001</v>
      </c>
      <c r="M95" s="153">
        <v>2.6560594000000002</v>
      </c>
      <c r="N95" s="153">
        <v>1.8517286000000002</v>
      </c>
      <c r="O95" s="153">
        <v>2.2627328000000002</v>
      </c>
      <c r="P95" s="153">
        <v>2.3467014000000006</v>
      </c>
      <c r="Q95" s="153">
        <v>2.4483476</v>
      </c>
      <c r="R95" s="153">
        <v>2.4660252000000007</v>
      </c>
      <c r="S95" s="153">
        <v>2.1566672000000002</v>
      </c>
      <c r="T95" s="153">
        <v>3.0759024000000004</v>
      </c>
      <c r="U95" s="153">
        <v>4.0393316000000006</v>
      </c>
      <c r="V95" s="153">
        <v>4.5077880000000006</v>
      </c>
      <c r="W95" s="153">
        <v>5.0204383999999997</v>
      </c>
      <c r="X95" s="153">
        <v>5.3209576000000007</v>
      </c>
      <c r="Y95" s="153">
        <v>6.0766750000000016</v>
      </c>
      <c r="Z95" s="153">
        <v>4.0216540000000007</v>
      </c>
      <c r="AA95" s="153">
        <v>6.3948717999999998</v>
      </c>
      <c r="AB95" s="153">
        <v>5.4137650000000006</v>
      </c>
      <c r="AC95" s="153">
        <v>6.403710600000001</v>
      </c>
      <c r="AD95" s="153">
        <v>6.2269346000000008</v>
      </c>
      <c r="AE95" s="153">
        <v>4.9453086000000006</v>
      </c>
      <c r="AF95" s="153">
        <v>7.6146262000000009</v>
      </c>
      <c r="AG95" s="153">
        <v>8.4012794000000017</v>
      </c>
      <c r="AH95" s="153">
        <v>10.071812600000001</v>
      </c>
      <c r="AI95" s="153">
        <v>11.371116200000001</v>
      </c>
      <c r="AJ95" s="153">
        <v>12.727872000000001</v>
      </c>
      <c r="AK95" s="153">
        <v>15.768419200000002</v>
      </c>
      <c r="AL95" s="153">
        <v>18.888515600000002</v>
      </c>
      <c r="AM95" s="153">
        <v>19.352552600000003</v>
      </c>
      <c r="AN95" s="153">
        <v>18.141637000000003</v>
      </c>
      <c r="AO95" s="153">
        <v>21.256</v>
      </c>
      <c r="AP95" s="153">
        <v>17.727</v>
      </c>
      <c r="AQ95" s="153">
        <v>17.63176</v>
      </c>
      <c r="AR95" s="153">
        <v>17.831779999999998</v>
      </c>
      <c r="AS95" s="153">
        <v>15.230729999999999</v>
      </c>
      <c r="AT95" s="153">
        <v>16.816179999999999</v>
      </c>
      <c r="AU95" s="153">
        <v>23.08211</v>
      </c>
      <c r="AV95" s="153">
        <v>32.223649999999999</v>
      </c>
      <c r="AW95" s="153">
        <v>33.139710000000001</v>
      </c>
      <c r="AX95" s="153">
        <v>33.308239999999998</v>
      </c>
      <c r="AY95" s="153">
        <v>34.685739999999996</v>
      </c>
      <c r="AZ95" s="153">
        <v>38.307519999999997</v>
      </c>
      <c r="BA95" s="153">
        <v>37.897559999999999</v>
      </c>
      <c r="BB95" s="153">
        <v>37.414449999999995</v>
      </c>
      <c r="BC95" s="153">
        <v>39.050699999999999</v>
      </c>
      <c r="BD95" s="155">
        <v>45.16288999999999</v>
      </c>
      <c r="BE95" s="57">
        <v>0.15651934536384737</v>
      </c>
      <c r="BF95" s="57">
        <v>9.8729563903357853E-2</v>
      </c>
      <c r="BG95" s="57">
        <v>1.6152901079411766E-2</v>
      </c>
    </row>
    <row r="96" spans="1:59">
      <c r="A96" s="146" t="s">
        <v>95</v>
      </c>
      <c r="B96" s="153">
        <v>0</v>
      </c>
      <c r="C96" s="153">
        <v>0</v>
      </c>
      <c r="D96" s="153">
        <v>0</v>
      </c>
      <c r="E96" s="153">
        <v>0</v>
      </c>
      <c r="F96" s="153">
        <v>0</v>
      </c>
      <c r="G96" s="153">
        <v>0</v>
      </c>
      <c r="H96" s="153">
        <v>0</v>
      </c>
      <c r="I96" s="153">
        <v>0</v>
      </c>
      <c r="J96" s="153">
        <v>0</v>
      </c>
      <c r="K96" s="153">
        <v>0</v>
      </c>
      <c r="L96" s="153">
        <v>0</v>
      </c>
      <c r="M96" s="153">
        <v>0</v>
      </c>
      <c r="N96" s="153">
        <v>0</v>
      </c>
      <c r="O96" s="153">
        <v>0</v>
      </c>
      <c r="P96" s="153">
        <v>0</v>
      </c>
      <c r="Q96" s="153">
        <v>0</v>
      </c>
      <c r="R96" s="153">
        <v>0</v>
      </c>
      <c r="S96" s="153">
        <v>0</v>
      </c>
      <c r="T96" s="153">
        <v>0</v>
      </c>
      <c r="U96" s="153">
        <v>0</v>
      </c>
      <c r="V96" s="153">
        <v>0</v>
      </c>
      <c r="W96" s="153">
        <v>0</v>
      </c>
      <c r="X96" s="153">
        <v>0</v>
      </c>
      <c r="Y96" s="153">
        <v>0</v>
      </c>
      <c r="Z96" s="153">
        <v>0</v>
      </c>
      <c r="AA96" s="153">
        <v>0</v>
      </c>
      <c r="AB96" s="153">
        <v>0</v>
      </c>
      <c r="AC96" s="153">
        <v>0</v>
      </c>
      <c r="AD96" s="153">
        <v>0</v>
      </c>
      <c r="AE96" s="153">
        <v>0</v>
      </c>
      <c r="AF96" s="153">
        <v>0</v>
      </c>
      <c r="AG96" s="153">
        <v>0</v>
      </c>
      <c r="AH96" s="153">
        <v>0</v>
      </c>
      <c r="AI96" s="153">
        <v>0</v>
      </c>
      <c r="AJ96" s="153">
        <v>0</v>
      </c>
      <c r="AK96" s="153">
        <v>0</v>
      </c>
      <c r="AL96" s="153">
        <v>0</v>
      </c>
      <c r="AM96" s="153">
        <v>0</v>
      </c>
      <c r="AN96" s="153">
        <v>0</v>
      </c>
      <c r="AO96" s="153">
        <v>0</v>
      </c>
      <c r="AP96" s="153">
        <v>0</v>
      </c>
      <c r="AQ96" s="153">
        <v>0</v>
      </c>
      <c r="AR96" s="153">
        <v>0</v>
      </c>
      <c r="AS96" s="153">
        <v>0</v>
      </c>
      <c r="AT96" s="153">
        <v>0</v>
      </c>
      <c r="AU96" s="153">
        <v>0</v>
      </c>
      <c r="AV96" s="153">
        <v>0</v>
      </c>
      <c r="AW96" s="153">
        <v>0</v>
      </c>
      <c r="AX96" s="153">
        <v>0</v>
      </c>
      <c r="AY96" s="153">
        <v>0</v>
      </c>
      <c r="AZ96" s="153">
        <v>0</v>
      </c>
      <c r="BA96" s="153">
        <v>0</v>
      </c>
      <c r="BB96" s="153">
        <v>0</v>
      </c>
      <c r="BC96" s="153">
        <v>0</v>
      </c>
      <c r="BD96" s="155">
        <v>0</v>
      </c>
      <c r="BE96" s="57">
        <v>0</v>
      </c>
      <c r="BF96" s="57">
        <v>0</v>
      </c>
      <c r="BG96" s="57">
        <v>0</v>
      </c>
    </row>
    <row r="97" spans="1:59">
      <c r="A97" s="146" t="s">
        <v>149</v>
      </c>
      <c r="B97" s="153">
        <v>2.5000000000000001E-2</v>
      </c>
      <c r="C97" s="153">
        <v>0.58399999999999996</v>
      </c>
      <c r="D97" s="153">
        <v>0.629</v>
      </c>
      <c r="E97" s="153">
        <v>1.044</v>
      </c>
      <c r="F97" s="153">
        <v>1.0820000000000001</v>
      </c>
      <c r="G97" s="153">
        <v>4.5810000000000004</v>
      </c>
      <c r="H97" s="153">
        <v>8.01</v>
      </c>
      <c r="I97" s="153">
        <v>9.48</v>
      </c>
      <c r="J97" s="153">
        <v>9.7070000000000007</v>
      </c>
      <c r="K97" s="153">
        <v>19.699000000000002</v>
      </c>
      <c r="L97" s="153">
        <v>25.125</v>
      </c>
      <c r="M97" s="153">
        <v>34.079000000000001</v>
      </c>
      <c r="N97" s="153">
        <v>31.658999999999999</v>
      </c>
      <c r="O97" s="153">
        <v>59.313000000000002</v>
      </c>
      <c r="P97" s="153">
        <v>70.393000000000001</v>
      </c>
      <c r="Q97" s="153">
        <v>82.591000000000008</v>
      </c>
      <c r="R97" s="153">
        <v>87.820000000000007</v>
      </c>
      <c r="S97" s="153">
        <v>102.43</v>
      </c>
      <c r="T97" s="153">
        <v>114.291</v>
      </c>
      <c r="U97" s="153">
        <v>134.26400000000001</v>
      </c>
      <c r="V97" s="153">
        <v>159.578</v>
      </c>
      <c r="W97" s="153">
        <v>165.369719</v>
      </c>
      <c r="X97" s="153">
        <v>188.60499799999999</v>
      </c>
      <c r="Y97" s="153">
        <v>173.89693299999999</v>
      </c>
      <c r="Z97" s="153">
        <v>185.81419600000001</v>
      </c>
      <c r="AA97" s="153">
        <v>194.57127499999999</v>
      </c>
      <c r="AB97" s="153">
        <v>208.693522</v>
      </c>
      <c r="AC97" s="153">
        <v>217.03513000000001</v>
      </c>
      <c r="AD97" s="153">
        <v>247.699915</v>
      </c>
      <c r="AE97" s="153">
        <v>258.24798600000003</v>
      </c>
      <c r="AF97" s="153">
        <v>286.88826599999999</v>
      </c>
      <c r="AG97" s="153">
        <v>296.50116400000002</v>
      </c>
      <c r="AH97" s="153">
        <v>321.15693699999997</v>
      </c>
      <c r="AI97" s="153">
        <v>325.97385500000001</v>
      </c>
      <c r="AJ97" s="153">
        <v>317.23492900000002</v>
      </c>
      <c r="AK97" s="153">
        <v>319.12157400000001</v>
      </c>
      <c r="AL97" s="153">
        <v>320.53802400000001</v>
      </c>
      <c r="AM97" s="153">
        <v>314.25837000000001</v>
      </c>
      <c r="AN97" s="153">
        <v>230.077674</v>
      </c>
      <c r="AO97" s="153">
        <v>285.86556199999995</v>
      </c>
      <c r="AP97" s="153">
        <v>293.038184</v>
      </c>
      <c r="AQ97" s="153">
        <v>304.290569</v>
      </c>
      <c r="AR97" s="153">
        <v>279.00864000000001</v>
      </c>
      <c r="AS97" s="153">
        <v>251.74415900000002</v>
      </c>
      <c r="AT97" s="153">
        <v>274.65052299999996</v>
      </c>
      <c r="AU97" s="153">
        <v>292.35483099999999</v>
      </c>
      <c r="AV97" s="153">
        <v>162.92728500000001</v>
      </c>
      <c r="AW97" s="153">
        <v>17.991405999999998</v>
      </c>
      <c r="AX97" s="153">
        <v>14.602901000000001</v>
      </c>
      <c r="AY97" s="153">
        <v>0</v>
      </c>
      <c r="AZ97" s="153">
        <v>4.5244059999999999</v>
      </c>
      <c r="BA97" s="153">
        <v>17.678000000000001</v>
      </c>
      <c r="BB97" s="153">
        <v>29.074000000000002</v>
      </c>
      <c r="BC97" s="153">
        <v>49.106000000000002</v>
      </c>
      <c r="BD97" s="155">
        <v>65.635999999999996</v>
      </c>
      <c r="BE97" s="57">
        <v>0.3366187431271126</v>
      </c>
      <c r="BF97" s="57">
        <v>-0.15078527570249223</v>
      </c>
      <c r="BG97" s="57">
        <v>2.3475287238001619E-2</v>
      </c>
    </row>
    <row r="98" spans="1:59">
      <c r="A98" s="146" t="s">
        <v>96</v>
      </c>
      <c r="B98" s="153">
        <v>0</v>
      </c>
      <c r="C98" s="153">
        <v>0</v>
      </c>
      <c r="D98" s="153">
        <v>0</v>
      </c>
      <c r="E98" s="153">
        <v>0</v>
      </c>
      <c r="F98" s="153">
        <v>0</v>
      </c>
      <c r="G98" s="153">
        <v>0</v>
      </c>
      <c r="H98" s="153">
        <v>0</v>
      </c>
      <c r="I98" s="153">
        <v>0</v>
      </c>
      <c r="J98" s="153">
        <v>0</v>
      </c>
      <c r="K98" s="153">
        <v>0</v>
      </c>
      <c r="L98" s="153">
        <v>0</v>
      </c>
      <c r="M98" s="153">
        <v>0</v>
      </c>
      <c r="N98" s="153">
        <v>0</v>
      </c>
      <c r="O98" s="153">
        <v>0</v>
      </c>
      <c r="P98" s="153">
        <v>0</v>
      </c>
      <c r="Q98" s="153">
        <v>0</v>
      </c>
      <c r="R98" s="153">
        <v>0</v>
      </c>
      <c r="S98" s="153">
        <v>0</v>
      </c>
      <c r="T98" s="153">
        <v>0</v>
      </c>
      <c r="U98" s="153">
        <v>0</v>
      </c>
      <c r="V98" s="153">
        <v>0</v>
      </c>
      <c r="W98" s="153">
        <v>0</v>
      </c>
      <c r="X98" s="153">
        <v>0</v>
      </c>
      <c r="Y98" s="153">
        <v>0</v>
      </c>
      <c r="Z98" s="153">
        <v>0</v>
      </c>
      <c r="AA98" s="153">
        <v>0</v>
      </c>
      <c r="AB98" s="153">
        <v>0</v>
      </c>
      <c r="AC98" s="153">
        <v>0</v>
      </c>
      <c r="AD98" s="153">
        <v>0</v>
      </c>
      <c r="AE98" s="153">
        <v>0</v>
      </c>
      <c r="AF98" s="153">
        <v>0</v>
      </c>
      <c r="AG98" s="153">
        <v>0</v>
      </c>
      <c r="AH98" s="153">
        <v>0</v>
      </c>
      <c r="AI98" s="153">
        <v>0</v>
      </c>
      <c r="AJ98" s="153">
        <v>0</v>
      </c>
      <c r="AK98" s="153">
        <v>0</v>
      </c>
      <c r="AL98" s="153">
        <v>0</v>
      </c>
      <c r="AM98" s="153">
        <v>0</v>
      </c>
      <c r="AN98" s="153">
        <v>0</v>
      </c>
      <c r="AO98" s="153">
        <v>0</v>
      </c>
      <c r="AP98" s="153">
        <v>0</v>
      </c>
      <c r="AQ98" s="153">
        <v>0</v>
      </c>
      <c r="AR98" s="153">
        <v>0</v>
      </c>
      <c r="AS98" s="153">
        <v>0</v>
      </c>
      <c r="AT98" s="153">
        <v>0</v>
      </c>
      <c r="AU98" s="153">
        <v>0</v>
      </c>
      <c r="AV98" s="153">
        <v>0</v>
      </c>
      <c r="AW98" s="153">
        <v>0</v>
      </c>
      <c r="AX98" s="153">
        <v>0</v>
      </c>
      <c r="AY98" s="153">
        <v>0</v>
      </c>
      <c r="AZ98" s="153">
        <v>0</v>
      </c>
      <c r="BA98" s="153">
        <v>0</v>
      </c>
      <c r="BB98" s="153">
        <v>0</v>
      </c>
      <c r="BC98" s="153">
        <v>0</v>
      </c>
      <c r="BD98" s="155">
        <v>0</v>
      </c>
      <c r="BE98" s="57">
        <v>0</v>
      </c>
      <c r="BF98" s="57">
        <v>0</v>
      </c>
      <c r="BG98" s="57">
        <v>0</v>
      </c>
    </row>
    <row r="99" spans="1:59">
      <c r="A99" s="146" t="s">
        <v>150</v>
      </c>
      <c r="B99" s="153">
        <v>0</v>
      </c>
      <c r="C99" s="153">
        <v>0</v>
      </c>
      <c r="D99" s="153">
        <v>0</v>
      </c>
      <c r="E99" s="153">
        <v>0</v>
      </c>
      <c r="F99" s="153">
        <v>0</v>
      </c>
      <c r="G99" s="153">
        <v>0</v>
      </c>
      <c r="H99" s="153">
        <v>0</v>
      </c>
      <c r="I99" s="153">
        <v>0</v>
      </c>
      <c r="J99" s="153">
        <v>0</v>
      </c>
      <c r="K99" s="153">
        <v>0</v>
      </c>
      <c r="L99" s="153">
        <v>0</v>
      </c>
      <c r="M99" s="153">
        <v>0</v>
      </c>
      <c r="N99" s="153">
        <v>0</v>
      </c>
      <c r="O99" s="153">
        <v>0</v>
      </c>
      <c r="P99" s="153">
        <v>0</v>
      </c>
      <c r="Q99" s="153">
        <v>0</v>
      </c>
      <c r="R99" s="153">
        <v>0</v>
      </c>
      <c r="S99" s="153">
        <v>0</v>
      </c>
      <c r="T99" s="153">
        <v>0</v>
      </c>
      <c r="U99" s="153">
        <v>0</v>
      </c>
      <c r="V99" s="153">
        <v>0</v>
      </c>
      <c r="W99" s="153">
        <v>0</v>
      </c>
      <c r="X99" s="153">
        <v>0</v>
      </c>
      <c r="Y99" s="153">
        <v>0</v>
      </c>
      <c r="Z99" s="153">
        <v>0</v>
      </c>
      <c r="AA99" s="153">
        <v>0</v>
      </c>
      <c r="AB99" s="153">
        <v>0</v>
      </c>
      <c r="AC99" s="153">
        <v>0</v>
      </c>
      <c r="AD99" s="153">
        <v>0</v>
      </c>
      <c r="AE99" s="153">
        <v>0</v>
      </c>
      <c r="AF99" s="153">
        <v>0</v>
      </c>
      <c r="AG99" s="153">
        <v>0</v>
      </c>
      <c r="AH99" s="153">
        <v>0</v>
      </c>
      <c r="AI99" s="153">
        <v>0</v>
      </c>
      <c r="AJ99" s="153">
        <v>0</v>
      </c>
      <c r="AK99" s="153">
        <v>0</v>
      </c>
      <c r="AL99" s="153">
        <v>0</v>
      </c>
      <c r="AM99" s="153">
        <v>0</v>
      </c>
      <c r="AN99" s="153">
        <v>0</v>
      </c>
      <c r="AO99" s="153">
        <v>0</v>
      </c>
      <c r="AP99" s="153">
        <v>0</v>
      </c>
      <c r="AQ99" s="153">
        <v>0</v>
      </c>
      <c r="AR99" s="153">
        <v>0</v>
      </c>
      <c r="AS99" s="153">
        <v>0</v>
      </c>
      <c r="AT99" s="153">
        <v>0</v>
      </c>
      <c r="AU99" s="153">
        <v>0</v>
      </c>
      <c r="AV99" s="153">
        <v>0</v>
      </c>
      <c r="AW99" s="153">
        <v>0</v>
      </c>
      <c r="AX99" s="153">
        <v>0</v>
      </c>
      <c r="AY99" s="153">
        <v>0</v>
      </c>
      <c r="AZ99" s="153">
        <v>0</v>
      </c>
      <c r="BA99" s="153">
        <v>0</v>
      </c>
      <c r="BB99" s="153">
        <v>0</v>
      </c>
      <c r="BC99" s="153">
        <v>0</v>
      </c>
      <c r="BD99" s="155">
        <v>0</v>
      </c>
      <c r="BE99" s="57">
        <v>0</v>
      </c>
      <c r="BF99" s="57">
        <v>0</v>
      </c>
      <c r="BG99" s="57">
        <v>0</v>
      </c>
    </row>
    <row r="100" spans="1:59">
      <c r="A100" s="146" t="s">
        <v>151</v>
      </c>
      <c r="B100" s="153">
        <v>0</v>
      </c>
      <c r="C100" s="153">
        <v>0</v>
      </c>
      <c r="D100" s="153">
        <v>0</v>
      </c>
      <c r="E100" s="153">
        <v>0</v>
      </c>
      <c r="F100" s="153">
        <v>0</v>
      </c>
      <c r="G100" s="153">
        <v>0</v>
      </c>
      <c r="H100" s="153">
        <v>4.8613400000000008E-2</v>
      </c>
      <c r="I100" s="153">
        <v>0.20329240000000001</v>
      </c>
      <c r="J100" s="153">
        <v>0.38006840000000008</v>
      </c>
      <c r="K100" s="153">
        <v>0.53032800000000013</v>
      </c>
      <c r="L100" s="153">
        <v>0.60987720000000001</v>
      </c>
      <c r="M100" s="153">
        <v>0.51706980000000002</v>
      </c>
      <c r="N100" s="153">
        <v>0.32703559999999998</v>
      </c>
      <c r="O100" s="153">
        <v>0.16793720000000001</v>
      </c>
      <c r="P100" s="153">
        <v>5.3032800000000005E-2</v>
      </c>
      <c r="Q100" s="153">
        <v>7.95492E-2</v>
      </c>
      <c r="R100" s="153">
        <v>0.16793720000000001</v>
      </c>
      <c r="S100" s="153">
        <v>0.20329240000000001</v>
      </c>
      <c r="T100" s="153">
        <v>0.27400280000000005</v>
      </c>
      <c r="U100" s="153">
        <v>0.33145500000000006</v>
      </c>
      <c r="V100" s="153">
        <v>0.38890720000000006</v>
      </c>
      <c r="W100" s="153">
        <v>0.52590859999999995</v>
      </c>
      <c r="X100" s="153">
        <v>0.3049386</v>
      </c>
      <c r="Y100" s="153">
        <v>0.19445360000000003</v>
      </c>
      <c r="Z100" s="153">
        <v>0.11932380000000002</v>
      </c>
      <c r="AA100" s="153">
        <v>0.41984300000000008</v>
      </c>
      <c r="AB100" s="153">
        <v>0.41984300000000008</v>
      </c>
      <c r="AC100" s="153">
        <v>0.55242499999999994</v>
      </c>
      <c r="AD100" s="153">
        <v>0.40658480000000002</v>
      </c>
      <c r="AE100" s="153">
        <v>0.58778020000000009</v>
      </c>
      <c r="AF100" s="153">
        <v>0.5214892000000001</v>
      </c>
      <c r="AG100" s="153">
        <v>0.32703559999999998</v>
      </c>
      <c r="AH100" s="153">
        <v>0.45077879999999998</v>
      </c>
      <c r="AI100" s="153">
        <v>0.39332660000000003</v>
      </c>
      <c r="AJ100" s="153">
        <v>7.95492E-2</v>
      </c>
      <c r="AK100" s="153">
        <v>0.94575160000000003</v>
      </c>
      <c r="AL100" s="153">
        <v>2.0859568000000004</v>
      </c>
      <c r="AM100" s="153">
        <v>1.8959226000000002</v>
      </c>
      <c r="AN100" s="153">
        <v>1.9047614000000004</v>
      </c>
      <c r="AO100" s="153">
        <v>2.415</v>
      </c>
      <c r="AP100" s="153">
        <v>2.5378803866290784</v>
      </c>
      <c r="AQ100" s="153">
        <v>2.5329960375602303</v>
      </c>
      <c r="AR100" s="153">
        <v>2.3179305933545522</v>
      </c>
      <c r="AS100" s="153">
        <v>1.7468880441845354</v>
      </c>
      <c r="AT100" s="153">
        <v>2.5438532197773331</v>
      </c>
      <c r="AU100" s="153">
        <v>2.5419945966687285</v>
      </c>
      <c r="AV100" s="153">
        <v>3.9412647119583699</v>
      </c>
      <c r="AW100" s="153">
        <v>2.7151924098671727</v>
      </c>
      <c r="AX100" s="153">
        <v>7.0640441354292625</v>
      </c>
      <c r="AY100" s="153">
        <v>4.3550167620066347</v>
      </c>
      <c r="AZ100" s="153">
        <v>4.4243775122968856</v>
      </c>
      <c r="BA100" s="153">
        <v>5.4036087657479861</v>
      </c>
      <c r="BB100" s="153">
        <v>7.8757388712239536</v>
      </c>
      <c r="BC100" s="153">
        <v>9.797083953295278</v>
      </c>
      <c r="BD100" s="155">
        <v>9.5198975357682016</v>
      </c>
      <c r="BE100" s="57">
        <v>-2.8292746989663553E-2</v>
      </c>
      <c r="BF100" s="57">
        <v>0.18818256587479132</v>
      </c>
      <c r="BG100" s="57">
        <v>3.4048742935051243E-3</v>
      </c>
    </row>
    <row r="101" spans="1:59">
      <c r="A101" s="146" t="s">
        <v>152</v>
      </c>
      <c r="B101" s="153">
        <v>0</v>
      </c>
      <c r="C101" s="153">
        <v>0</v>
      </c>
      <c r="D101" s="153">
        <v>0</v>
      </c>
      <c r="E101" s="153">
        <v>0</v>
      </c>
      <c r="F101" s="153">
        <v>0</v>
      </c>
      <c r="G101" s="153">
        <v>0</v>
      </c>
      <c r="H101" s="153">
        <v>0</v>
      </c>
      <c r="I101" s="153">
        <v>0</v>
      </c>
      <c r="J101" s="153">
        <v>0</v>
      </c>
      <c r="K101" s="153">
        <v>0</v>
      </c>
      <c r="L101" s="153">
        <v>0</v>
      </c>
      <c r="M101" s="153">
        <v>0</v>
      </c>
      <c r="N101" s="153">
        <v>0</v>
      </c>
      <c r="O101" s="153">
        <v>0</v>
      </c>
      <c r="P101" s="153">
        <v>0</v>
      </c>
      <c r="Q101" s="153">
        <v>0</v>
      </c>
      <c r="R101" s="153">
        <v>0</v>
      </c>
      <c r="S101" s="153">
        <v>0</v>
      </c>
      <c r="T101" s="153">
        <v>0</v>
      </c>
      <c r="U101" s="153">
        <v>0</v>
      </c>
      <c r="V101" s="153">
        <v>0</v>
      </c>
      <c r="W101" s="153">
        <v>0</v>
      </c>
      <c r="X101" s="153">
        <v>0</v>
      </c>
      <c r="Y101" s="153">
        <v>0</v>
      </c>
      <c r="Z101" s="153">
        <v>0</v>
      </c>
      <c r="AA101" s="153">
        <v>0</v>
      </c>
      <c r="AB101" s="153">
        <v>0</v>
      </c>
      <c r="AC101" s="153">
        <v>0</v>
      </c>
      <c r="AD101" s="153">
        <v>0</v>
      </c>
      <c r="AE101" s="153">
        <v>0</v>
      </c>
      <c r="AF101" s="153">
        <v>0</v>
      </c>
      <c r="AG101" s="153">
        <v>0</v>
      </c>
      <c r="AH101" s="153">
        <v>0</v>
      </c>
      <c r="AI101" s="153">
        <v>0</v>
      </c>
      <c r="AJ101" s="153">
        <v>0</v>
      </c>
      <c r="AK101" s="153">
        <v>0</v>
      </c>
      <c r="AL101" s="153">
        <v>0</v>
      </c>
      <c r="AM101" s="153">
        <v>0</v>
      </c>
      <c r="AN101" s="153">
        <v>0</v>
      </c>
      <c r="AO101" s="153">
        <v>0</v>
      </c>
      <c r="AP101" s="153">
        <v>0</v>
      </c>
      <c r="AQ101" s="153">
        <v>0</v>
      </c>
      <c r="AR101" s="153">
        <v>0</v>
      </c>
      <c r="AS101" s="153">
        <v>0</v>
      </c>
      <c r="AT101" s="153">
        <v>0</v>
      </c>
      <c r="AU101" s="153">
        <v>0</v>
      </c>
      <c r="AV101" s="153">
        <v>0</v>
      </c>
      <c r="AW101" s="153">
        <v>0</v>
      </c>
      <c r="AX101" s="153">
        <v>0</v>
      </c>
      <c r="AY101" s="153">
        <v>0</v>
      </c>
      <c r="AZ101" s="153">
        <v>0</v>
      </c>
      <c r="BA101" s="153">
        <v>0</v>
      </c>
      <c r="BB101" s="153">
        <v>0</v>
      </c>
      <c r="BC101" s="153">
        <v>0</v>
      </c>
      <c r="BD101" s="155">
        <v>0</v>
      </c>
      <c r="BE101" s="57">
        <v>0</v>
      </c>
      <c r="BF101" s="57">
        <v>0</v>
      </c>
      <c r="BG101" s="57">
        <v>0</v>
      </c>
    </row>
    <row r="102" spans="1:59">
      <c r="A102" s="146" t="s">
        <v>153</v>
      </c>
      <c r="B102" s="153">
        <v>0</v>
      </c>
      <c r="C102" s="153">
        <v>0</v>
      </c>
      <c r="D102" s="153">
        <v>0</v>
      </c>
      <c r="E102" s="153">
        <v>0</v>
      </c>
      <c r="F102" s="153">
        <v>0</v>
      </c>
      <c r="G102" s="153">
        <v>0</v>
      </c>
      <c r="H102" s="153">
        <v>0</v>
      </c>
      <c r="I102" s="153">
        <v>0</v>
      </c>
      <c r="J102" s="153">
        <v>0</v>
      </c>
      <c r="K102" s="153">
        <v>0</v>
      </c>
      <c r="L102" s="153">
        <v>0</v>
      </c>
      <c r="M102" s="153">
        <v>0</v>
      </c>
      <c r="N102" s="153">
        <v>0</v>
      </c>
      <c r="O102" s="153">
        <v>0</v>
      </c>
      <c r="P102" s="153">
        <v>0</v>
      </c>
      <c r="Q102" s="153">
        <v>0</v>
      </c>
      <c r="R102" s="153">
        <v>0</v>
      </c>
      <c r="S102" s="153">
        <v>0</v>
      </c>
      <c r="T102" s="153">
        <v>0</v>
      </c>
      <c r="U102" s="153">
        <v>0</v>
      </c>
      <c r="V102" s="153">
        <v>0</v>
      </c>
      <c r="W102" s="153">
        <v>0</v>
      </c>
      <c r="X102" s="153">
        <v>0</v>
      </c>
      <c r="Y102" s="153">
        <v>0</v>
      </c>
      <c r="Z102" s="153">
        <v>0</v>
      </c>
      <c r="AA102" s="153">
        <v>0</v>
      </c>
      <c r="AB102" s="153">
        <v>0</v>
      </c>
      <c r="AC102" s="153">
        <v>0</v>
      </c>
      <c r="AD102" s="153">
        <v>0</v>
      </c>
      <c r="AE102" s="153">
        <v>0</v>
      </c>
      <c r="AF102" s="153">
        <v>0</v>
      </c>
      <c r="AG102" s="153">
        <v>0</v>
      </c>
      <c r="AH102" s="153">
        <v>0</v>
      </c>
      <c r="AI102" s="153">
        <v>0</v>
      </c>
      <c r="AJ102" s="153">
        <v>0</v>
      </c>
      <c r="AK102" s="153">
        <v>0</v>
      </c>
      <c r="AL102" s="153">
        <v>0</v>
      </c>
      <c r="AM102" s="153">
        <v>0</v>
      </c>
      <c r="AN102" s="153">
        <v>0</v>
      </c>
      <c r="AO102" s="153">
        <v>0</v>
      </c>
      <c r="AP102" s="153">
        <v>0</v>
      </c>
      <c r="AQ102" s="153">
        <v>0</v>
      </c>
      <c r="AR102" s="153">
        <v>0</v>
      </c>
      <c r="AS102" s="153">
        <v>0</v>
      </c>
      <c r="AT102" s="153">
        <v>0</v>
      </c>
      <c r="AU102" s="153">
        <v>0</v>
      </c>
      <c r="AV102" s="153">
        <v>0</v>
      </c>
      <c r="AW102" s="153">
        <v>0</v>
      </c>
      <c r="AX102" s="153">
        <v>0</v>
      </c>
      <c r="AY102" s="153">
        <v>0</v>
      </c>
      <c r="AZ102" s="153">
        <v>0</v>
      </c>
      <c r="BA102" s="153">
        <v>0</v>
      </c>
      <c r="BB102" s="153">
        <v>0</v>
      </c>
      <c r="BC102" s="153">
        <v>0</v>
      </c>
      <c r="BD102" s="155">
        <v>0</v>
      </c>
      <c r="BE102" s="57">
        <v>0</v>
      </c>
      <c r="BF102" s="57">
        <v>0</v>
      </c>
      <c r="BG102" s="57">
        <v>0</v>
      </c>
    </row>
    <row r="103" spans="1:59">
      <c r="A103" s="146" t="s">
        <v>154</v>
      </c>
      <c r="B103" s="153">
        <v>0</v>
      </c>
      <c r="C103" s="153">
        <v>0</v>
      </c>
      <c r="D103" s="153">
        <v>0</v>
      </c>
      <c r="E103" s="153">
        <v>0</v>
      </c>
      <c r="F103" s="153">
        <v>0</v>
      </c>
      <c r="G103" s="153">
        <v>0</v>
      </c>
      <c r="H103" s="153">
        <v>0</v>
      </c>
      <c r="I103" s="153">
        <v>0</v>
      </c>
      <c r="J103" s="153">
        <v>0</v>
      </c>
      <c r="K103" s="153">
        <v>0</v>
      </c>
      <c r="L103" s="153">
        <v>0</v>
      </c>
      <c r="M103" s="153">
        <v>0</v>
      </c>
      <c r="N103" s="153">
        <v>7.1466000000000002E-2</v>
      </c>
      <c r="O103" s="153">
        <v>2.3243760000000004</v>
      </c>
      <c r="P103" s="153">
        <v>3.151904</v>
      </c>
      <c r="Q103" s="153">
        <v>3.4771540000000001</v>
      </c>
      <c r="R103" s="153">
        <v>2.897205</v>
      </c>
      <c r="S103" s="153">
        <v>3.7772890000000001</v>
      </c>
      <c r="T103" s="153">
        <v>8.9650580000000009</v>
      </c>
      <c r="U103" s="153">
        <v>11.792059</v>
      </c>
      <c r="V103" s="153">
        <v>16.745341</v>
      </c>
      <c r="W103" s="153">
        <v>28.311217000000003</v>
      </c>
      <c r="X103" s="153">
        <v>39.314193000000003</v>
      </c>
      <c r="Y103" s="153">
        <v>40.100672000000003</v>
      </c>
      <c r="Z103" s="153">
        <v>47.365172000000001</v>
      </c>
      <c r="AA103" s="153">
        <v>52.886561999999998</v>
      </c>
      <c r="AB103" s="153">
        <v>56.310749999999999</v>
      </c>
      <c r="AC103" s="153">
        <v>56.530214000000001</v>
      </c>
      <c r="AD103" s="153">
        <v>58.138203000000004</v>
      </c>
      <c r="AE103" s="153">
        <v>58.650917999999997</v>
      </c>
      <c r="AF103" s="153">
        <v>67.028646999999992</v>
      </c>
      <c r="AG103" s="153">
        <v>73.924340000000001</v>
      </c>
      <c r="AH103" s="153">
        <v>77.085649000000004</v>
      </c>
      <c r="AI103" s="153">
        <v>89.688971999999993</v>
      </c>
      <c r="AJ103" s="153">
        <v>103.063779</v>
      </c>
      <c r="AK103" s="153">
        <v>108.96374</v>
      </c>
      <c r="AL103" s="153">
        <v>112.133033</v>
      </c>
      <c r="AM103" s="153">
        <v>119.10290500000001</v>
      </c>
      <c r="AN103" s="153">
        <v>129.671763</v>
      </c>
      <c r="AO103" s="153">
        <v>130.71481600000001</v>
      </c>
      <c r="AP103" s="153">
        <v>146.779023</v>
      </c>
      <c r="AQ103" s="153">
        <v>148.748887</v>
      </c>
      <c r="AR103" s="153">
        <v>142.937164</v>
      </c>
      <c r="AS103" s="153">
        <v>150.95793599999999</v>
      </c>
      <c r="AT103" s="153">
        <v>147.77080699999999</v>
      </c>
      <c r="AU103" s="153">
        <v>148.59571199999999</v>
      </c>
      <c r="AV103" s="153">
        <v>154.723107</v>
      </c>
      <c r="AW103" s="153">
        <v>150.327293</v>
      </c>
      <c r="AX103" s="153">
        <v>138.783973</v>
      </c>
      <c r="AY103" s="153">
        <v>156.40651099999999</v>
      </c>
      <c r="AZ103" s="153">
        <v>164.762416</v>
      </c>
      <c r="BA103" s="153">
        <v>161.995104</v>
      </c>
      <c r="BB103" s="153">
        <v>148.426725</v>
      </c>
      <c r="BC103" s="153">
        <v>133.50526099999999</v>
      </c>
      <c r="BD103" s="155">
        <v>145.98998399999999</v>
      </c>
      <c r="BE103" s="57">
        <v>9.3514839089374968E-2</v>
      </c>
      <c r="BF103" s="57">
        <v>-1.2210869139334668E-2</v>
      </c>
      <c r="BG103" s="57">
        <v>5.2214589680529902E-2</v>
      </c>
    </row>
    <row r="104" spans="1:59">
      <c r="A104" s="146" t="s">
        <v>557</v>
      </c>
      <c r="B104" s="153">
        <v>0</v>
      </c>
      <c r="C104" s="153">
        <v>0</v>
      </c>
      <c r="D104" s="153">
        <v>0</v>
      </c>
      <c r="E104" s="153">
        <v>0</v>
      </c>
      <c r="F104" s="153">
        <v>0</v>
      </c>
      <c r="G104" s="153">
        <v>0</v>
      </c>
      <c r="H104" s="153">
        <v>0</v>
      </c>
      <c r="I104" s="153">
        <v>0</v>
      </c>
      <c r="J104" s="153">
        <v>0</v>
      </c>
      <c r="K104" s="153">
        <v>0</v>
      </c>
      <c r="L104" s="153">
        <v>0</v>
      </c>
      <c r="M104" s="153">
        <v>0</v>
      </c>
      <c r="N104" s="153">
        <v>0</v>
      </c>
      <c r="O104" s="153">
        <v>0</v>
      </c>
      <c r="P104" s="153">
        <v>0</v>
      </c>
      <c r="Q104" s="153">
        <v>0</v>
      </c>
      <c r="R104" s="153">
        <v>0</v>
      </c>
      <c r="S104" s="153">
        <v>0</v>
      </c>
      <c r="T104" s="153">
        <v>0</v>
      </c>
      <c r="U104" s="153">
        <v>0</v>
      </c>
      <c r="V104" s="153">
        <v>0</v>
      </c>
      <c r="W104" s="153">
        <v>0</v>
      </c>
      <c r="X104" s="153">
        <v>0</v>
      </c>
      <c r="Y104" s="153">
        <v>0</v>
      </c>
      <c r="Z104" s="153">
        <v>0</v>
      </c>
      <c r="AA104" s="153">
        <v>0</v>
      </c>
      <c r="AB104" s="153">
        <v>0</v>
      </c>
      <c r="AC104" s="153">
        <v>0</v>
      </c>
      <c r="AD104" s="153">
        <v>0</v>
      </c>
      <c r="AE104" s="153">
        <v>0</v>
      </c>
      <c r="AF104" s="153">
        <v>0</v>
      </c>
      <c r="AG104" s="153">
        <v>0</v>
      </c>
      <c r="AH104" s="153">
        <v>0</v>
      </c>
      <c r="AI104" s="153">
        <v>0</v>
      </c>
      <c r="AJ104" s="153">
        <v>0</v>
      </c>
      <c r="AK104" s="153">
        <v>0</v>
      </c>
      <c r="AL104" s="153">
        <v>0</v>
      </c>
      <c r="AM104" s="153">
        <v>0</v>
      </c>
      <c r="AN104" s="153">
        <v>0</v>
      </c>
      <c r="AO104" s="153">
        <v>0</v>
      </c>
      <c r="AP104" s="153">
        <v>0</v>
      </c>
      <c r="AQ104" s="153">
        <v>0</v>
      </c>
      <c r="AR104" s="153">
        <v>0</v>
      </c>
      <c r="AS104" s="153">
        <v>0</v>
      </c>
      <c r="AT104" s="153">
        <v>0</v>
      </c>
      <c r="AU104" s="153">
        <v>0</v>
      </c>
      <c r="AV104" s="153">
        <v>0</v>
      </c>
      <c r="AW104" s="153">
        <v>0</v>
      </c>
      <c r="AX104" s="153">
        <v>0</v>
      </c>
      <c r="AY104" s="153">
        <v>0</v>
      </c>
      <c r="AZ104" s="153">
        <v>0</v>
      </c>
      <c r="BA104" s="153">
        <v>0</v>
      </c>
      <c r="BB104" s="153">
        <v>0</v>
      </c>
      <c r="BC104" s="153">
        <v>0</v>
      </c>
      <c r="BD104" s="155">
        <v>0</v>
      </c>
      <c r="BE104" s="57">
        <v>0</v>
      </c>
      <c r="BF104" s="57">
        <v>0</v>
      </c>
      <c r="BG104" s="57">
        <v>0</v>
      </c>
    </row>
    <row r="105" spans="1:59">
      <c r="A105" s="146" t="s">
        <v>155</v>
      </c>
      <c r="B105" s="153">
        <v>0</v>
      </c>
      <c r="C105" s="153">
        <v>0</v>
      </c>
      <c r="D105" s="153">
        <v>0</v>
      </c>
      <c r="E105" s="153">
        <v>0</v>
      </c>
      <c r="F105" s="153">
        <v>0</v>
      </c>
      <c r="G105" s="153">
        <v>0</v>
      </c>
      <c r="H105" s="153">
        <v>0</v>
      </c>
      <c r="I105" s="153">
        <v>0</v>
      </c>
      <c r="J105" s="153">
        <v>0</v>
      </c>
      <c r="K105" s="153">
        <v>0</v>
      </c>
      <c r="L105" s="153">
        <v>0</v>
      </c>
      <c r="M105" s="153">
        <v>0</v>
      </c>
      <c r="N105" s="153">
        <v>9.9000000000000005E-2</v>
      </c>
      <c r="O105" s="153">
        <v>2.67</v>
      </c>
      <c r="P105" s="153">
        <v>6.3289999999999997</v>
      </c>
      <c r="Q105" s="153">
        <v>8.1989999999999998</v>
      </c>
      <c r="R105" s="153">
        <v>10.668000000000001</v>
      </c>
      <c r="S105" s="153">
        <v>13.084206999999999</v>
      </c>
      <c r="T105" s="153">
        <v>18.903699</v>
      </c>
      <c r="U105" s="153">
        <v>24.588945999999996</v>
      </c>
      <c r="V105" s="153">
        <v>28.726739999999999</v>
      </c>
      <c r="W105" s="153">
        <v>26.940797</v>
      </c>
      <c r="X105" s="153">
        <v>33.128327999999996</v>
      </c>
      <c r="Y105" s="153">
        <v>30.651255000000006</v>
      </c>
      <c r="Z105" s="153">
        <v>28.276138000000003</v>
      </c>
      <c r="AA105" s="153">
        <v>32.865953000000005</v>
      </c>
      <c r="AB105" s="153">
        <v>35.290082000000005</v>
      </c>
      <c r="AC105" s="153">
        <v>33.844504999999998</v>
      </c>
      <c r="AD105" s="153">
        <v>34.354154999999999</v>
      </c>
      <c r="AE105" s="153">
        <v>34.870545</v>
      </c>
      <c r="AF105" s="153">
        <v>35.315640000000002</v>
      </c>
      <c r="AG105" s="153">
        <v>37.787690959999999</v>
      </c>
      <c r="AH105" s="153">
        <v>36.269470599999998</v>
      </c>
      <c r="AI105" s="153">
        <v>36.824465259999997</v>
      </c>
      <c r="AJ105" s="153">
        <v>38.415805200000001</v>
      </c>
      <c r="AK105" s="153">
        <v>38.502790520000005</v>
      </c>
      <c r="AL105" s="153">
        <v>35.486422399999995</v>
      </c>
      <c r="AM105" s="153">
        <v>39.552920470999993</v>
      </c>
      <c r="AN105" s="153">
        <v>38.891574599999998</v>
      </c>
      <c r="AO105" s="153">
        <v>39.490064999999994</v>
      </c>
      <c r="AP105" s="153">
        <v>39.972008000000002</v>
      </c>
      <c r="AQ105" s="153">
        <v>39.870497799999995</v>
      </c>
      <c r="AR105" s="153">
        <v>40.539160000000003</v>
      </c>
      <c r="AS105" s="153">
        <v>40.826859600000006</v>
      </c>
      <c r="AT105" s="153">
        <v>41.571128800000004</v>
      </c>
      <c r="AU105" s="153">
        <v>41.628689100000003</v>
      </c>
      <c r="AV105" s="153">
        <v>42.116490800000001</v>
      </c>
      <c r="AW105" s="153">
        <v>40.421729800000001</v>
      </c>
      <c r="AX105" s="153">
        <v>41.639359999999996</v>
      </c>
      <c r="AY105" s="153">
        <v>42.388975000000002</v>
      </c>
      <c r="AZ105" s="153">
        <v>36.471120600000006</v>
      </c>
      <c r="BA105" s="153">
        <v>31.661362599999997</v>
      </c>
      <c r="BB105" s="153">
        <v>22.4455308</v>
      </c>
      <c r="BC105" s="153">
        <v>27.682406879999998</v>
      </c>
      <c r="BD105" s="155">
        <v>32.323432000000004</v>
      </c>
      <c r="BE105" s="57">
        <v>0.16765251446950802</v>
      </c>
      <c r="BF105" s="57">
        <v>-3.8109163917773747E-2</v>
      </c>
      <c r="BG105" s="57">
        <v>1.1560757064995023E-2</v>
      </c>
    </row>
    <row r="106" spans="1:59">
      <c r="A106" s="146" t="s">
        <v>92</v>
      </c>
      <c r="B106" s="153">
        <v>0</v>
      </c>
      <c r="C106" s="153">
        <v>0</v>
      </c>
      <c r="D106" s="153">
        <v>0</v>
      </c>
      <c r="E106" s="153">
        <v>0</v>
      </c>
      <c r="F106" s="153">
        <v>0</v>
      </c>
      <c r="G106" s="153">
        <v>0</v>
      </c>
      <c r="H106" s="153">
        <v>0</v>
      </c>
      <c r="I106" s="153">
        <v>0</v>
      </c>
      <c r="J106" s="153">
        <v>0</v>
      </c>
      <c r="K106" s="153">
        <v>0</v>
      </c>
      <c r="L106" s="153">
        <v>0</v>
      </c>
      <c r="M106" s="153">
        <v>0</v>
      </c>
      <c r="N106" s="153">
        <v>0</v>
      </c>
      <c r="O106" s="153">
        <v>0</v>
      </c>
      <c r="P106" s="153">
        <v>0</v>
      </c>
      <c r="Q106" s="153">
        <v>0</v>
      </c>
      <c r="R106" s="153">
        <v>0</v>
      </c>
      <c r="S106" s="153">
        <v>0</v>
      </c>
      <c r="T106" s="153">
        <v>0</v>
      </c>
      <c r="U106" s="153">
        <v>0</v>
      </c>
      <c r="V106" s="153">
        <v>0</v>
      </c>
      <c r="W106" s="153">
        <v>0</v>
      </c>
      <c r="X106" s="153">
        <v>0</v>
      </c>
      <c r="Y106" s="153">
        <v>0</v>
      </c>
      <c r="Z106" s="153">
        <v>0</v>
      </c>
      <c r="AA106" s="153">
        <v>0</v>
      </c>
      <c r="AB106" s="153">
        <v>0</v>
      </c>
      <c r="AC106" s="153">
        <v>0</v>
      </c>
      <c r="AD106" s="153">
        <v>0</v>
      </c>
      <c r="AE106" s="153">
        <v>0</v>
      </c>
      <c r="AF106" s="153">
        <v>0</v>
      </c>
      <c r="AG106" s="153">
        <v>0</v>
      </c>
      <c r="AH106" s="153">
        <v>0</v>
      </c>
      <c r="AI106" s="153">
        <v>0</v>
      </c>
      <c r="AJ106" s="153">
        <v>0</v>
      </c>
      <c r="AK106" s="153">
        <v>0</v>
      </c>
      <c r="AL106" s="153">
        <v>0</v>
      </c>
      <c r="AM106" s="153">
        <v>0</v>
      </c>
      <c r="AN106" s="153">
        <v>0</v>
      </c>
      <c r="AO106" s="153">
        <v>0</v>
      </c>
      <c r="AP106" s="153">
        <v>0</v>
      </c>
      <c r="AQ106" s="153">
        <v>0</v>
      </c>
      <c r="AR106" s="153">
        <v>0</v>
      </c>
      <c r="AS106" s="153">
        <v>0</v>
      </c>
      <c r="AT106" s="153">
        <v>0</v>
      </c>
      <c r="AU106" s="153">
        <v>0</v>
      </c>
      <c r="AV106" s="153">
        <v>0</v>
      </c>
      <c r="AW106" s="153">
        <v>0</v>
      </c>
      <c r="AX106" s="153">
        <v>0</v>
      </c>
      <c r="AY106" s="153">
        <v>0</v>
      </c>
      <c r="AZ106" s="153">
        <v>0</v>
      </c>
      <c r="BA106" s="153">
        <v>0</v>
      </c>
      <c r="BB106" s="153">
        <v>0</v>
      </c>
      <c r="BC106" s="153">
        <v>0</v>
      </c>
      <c r="BD106" s="155">
        <v>0</v>
      </c>
      <c r="BE106" s="57">
        <v>0</v>
      </c>
      <c r="BF106" s="57">
        <v>0</v>
      </c>
      <c r="BG106" s="57">
        <v>0</v>
      </c>
    </row>
    <row r="107" spans="1:59">
      <c r="A107" s="146" t="s">
        <v>6</v>
      </c>
      <c r="B107" s="153">
        <v>0</v>
      </c>
      <c r="C107" s="153">
        <v>0</v>
      </c>
      <c r="D107" s="153">
        <v>0</v>
      </c>
      <c r="E107" s="153">
        <v>0</v>
      </c>
      <c r="F107" s="153">
        <v>0</v>
      </c>
      <c r="G107" s="153">
        <v>0</v>
      </c>
      <c r="H107" s="153">
        <v>0</v>
      </c>
      <c r="I107" s="153">
        <v>0</v>
      </c>
      <c r="J107" s="153">
        <v>0</v>
      </c>
      <c r="K107" s="153">
        <v>0</v>
      </c>
      <c r="L107" s="153">
        <v>0</v>
      </c>
      <c r="M107" s="153">
        <v>0</v>
      </c>
      <c r="N107" s="153">
        <v>0</v>
      </c>
      <c r="O107" s="153">
        <v>0</v>
      </c>
      <c r="P107" s="153">
        <v>0</v>
      </c>
      <c r="Q107" s="153">
        <v>0</v>
      </c>
      <c r="R107" s="153">
        <v>0</v>
      </c>
      <c r="S107" s="153">
        <v>0</v>
      </c>
      <c r="T107" s="153">
        <v>0</v>
      </c>
      <c r="U107" s="153">
        <v>0</v>
      </c>
      <c r="V107" s="153">
        <v>0</v>
      </c>
      <c r="W107" s="153">
        <v>0</v>
      </c>
      <c r="X107" s="153">
        <v>0</v>
      </c>
      <c r="Y107" s="153">
        <v>0</v>
      </c>
      <c r="Z107" s="153">
        <v>0</v>
      </c>
      <c r="AA107" s="153">
        <v>0</v>
      </c>
      <c r="AB107" s="153">
        <v>0</v>
      </c>
      <c r="AC107" s="153">
        <v>0</v>
      </c>
      <c r="AD107" s="153">
        <v>0</v>
      </c>
      <c r="AE107" s="153">
        <v>0</v>
      </c>
      <c r="AF107" s="153">
        <v>0</v>
      </c>
      <c r="AG107" s="153">
        <v>0</v>
      </c>
      <c r="AH107" s="153">
        <v>0</v>
      </c>
      <c r="AI107" s="153">
        <v>0</v>
      </c>
      <c r="AJ107" s="153">
        <v>0</v>
      </c>
      <c r="AK107" s="153">
        <v>0</v>
      </c>
      <c r="AL107" s="153">
        <v>0</v>
      </c>
      <c r="AM107" s="153">
        <v>0</v>
      </c>
      <c r="AN107" s="153">
        <v>0</v>
      </c>
      <c r="AO107" s="153">
        <v>0</v>
      </c>
      <c r="AP107" s="153">
        <v>0</v>
      </c>
      <c r="AQ107" s="153">
        <v>0</v>
      </c>
      <c r="AR107" s="153">
        <v>0</v>
      </c>
      <c r="AS107" s="153">
        <v>0</v>
      </c>
      <c r="AT107" s="153">
        <v>0</v>
      </c>
      <c r="AU107" s="153">
        <v>0</v>
      </c>
      <c r="AV107" s="153">
        <v>0</v>
      </c>
      <c r="AW107" s="153">
        <v>0</v>
      </c>
      <c r="AX107" s="153">
        <v>0</v>
      </c>
      <c r="AY107" s="153">
        <v>0</v>
      </c>
      <c r="AZ107" s="153">
        <v>0</v>
      </c>
      <c r="BA107" s="153">
        <v>0</v>
      </c>
      <c r="BB107" s="153">
        <v>0</v>
      </c>
      <c r="BC107" s="153">
        <v>0</v>
      </c>
      <c r="BD107" s="155">
        <v>0</v>
      </c>
      <c r="BE107" s="57">
        <v>0</v>
      </c>
      <c r="BF107" s="57">
        <v>0</v>
      </c>
      <c r="BG107" s="57">
        <v>0</v>
      </c>
    </row>
    <row r="108" spans="1:59">
      <c r="A108" s="146" t="s">
        <v>50</v>
      </c>
      <c r="B108" s="153">
        <v>0</v>
      </c>
      <c r="C108" s="153">
        <v>0</v>
      </c>
      <c r="D108" s="153">
        <v>0</v>
      </c>
      <c r="E108" s="153">
        <v>0</v>
      </c>
      <c r="F108" s="153">
        <v>0</v>
      </c>
      <c r="G108" s="153">
        <v>0</v>
      </c>
      <c r="H108" s="153">
        <v>0</v>
      </c>
      <c r="I108" s="153">
        <v>0</v>
      </c>
      <c r="J108" s="153">
        <v>0</v>
      </c>
      <c r="K108" s="153">
        <v>0</v>
      </c>
      <c r="L108" s="153">
        <v>0</v>
      </c>
      <c r="M108" s="153">
        <v>0</v>
      </c>
      <c r="N108" s="153">
        <v>0</v>
      </c>
      <c r="O108" s="153">
        <v>0</v>
      </c>
      <c r="P108" s="153">
        <v>0</v>
      </c>
      <c r="Q108" s="153">
        <v>0</v>
      </c>
      <c r="R108" s="153">
        <v>0</v>
      </c>
      <c r="S108" s="153">
        <v>0</v>
      </c>
      <c r="T108" s="153">
        <v>0</v>
      </c>
      <c r="U108" s="153">
        <v>0</v>
      </c>
      <c r="V108" s="153">
        <v>0</v>
      </c>
      <c r="W108" s="153">
        <v>0</v>
      </c>
      <c r="X108" s="153">
        <v>0</v>
      </c>
      <c r="Y108" s="153">
        <v>0</v>
      </c>
      <c r="Z108" s="153">
        <v>0</v>
      </c>
      <c r="AA108" s="153">
        <v>0</v>
      </c>
      <c r="AB108" s="153">
        <v>0</v>
      </c>
      <c r="AC108" s="153">
        <v>0</v>
      </c>
      <c r="AD108" s="153">
        <v>0</v>
      </c>
      <c r="AE108" s="153">
        <v>0</v>
      </c>
      <c r="AF108" s="153">
        <v>0</v>
      </c>
      <c r="AG108" s="153">
        <v>0</v>
      </c>
      <c r="AH108" s="153">
        <v>0</v>
      </c>
      <c r="AI108" s="153">
        <v>0</v>
      </c>
      <c r="AJ108" s="153">
        <v>0</v>
      </c>
      <c r="AK108" s="153">
        <v>0</v>
      </c>
      <c r="AL108" s="153">
        <v>0</v>
      </c>
      <c r="AM108" s="153">
        <v>0</v>
      </c>
      <c r="AN108" s="153">
        <v>0</v>
      </c>
      <c r="AO108" s="153">
        <v>0</v>
      </c>
      <c r="AP108" s="153">
        <v>0</v>
      </c>
      <c r="AQ108" s="153">
        <v>0</v>
      </c>
      <c r="AR108" s="153">
        <v>0</v>
      </c>
      <c r="AS108" s="153">
        <v>0</v>
      </c>
      <c r="AT108" s="153">
        <v>0</v>
      </c>
      <c r="AU108" s="153">
        <v>0</v>
      </c>
      <c r="AV108" s="153">
        <v>0</v>
      </c>
      <c r="AW108" s="153">
        <v>0</v>
      </c>
      <c r="AX108" s="153">
        <v>0</v>
      </c>
      <c r="AY108" s="153">
        <v>0</v>
      </c>
      <c r="AZ108" s="153">
        <v>0</v>
      </c>
      <c r="BA108" s="153">
        <v>0</v>
      </c>
      <c r="BB108" s="153">
        <v>0</v>
      </c>
      <c r="BC108" s="153">
        <v>0</v>
      </c>
      <c r="BD108" s="155">
        <v>0</v>
      </c>
      <c r="BE108" s="57" t="s">
        <v>7</v>
      </c>
      <c r="BF108" s="57" t="s">
        <v>7</v>
      </c>
      <c r="BG108" s="57">
        <v>0</v>
      </c>
    </row>
    <row r="109" spans="1:59" s="52" customFormat="1">
      <c r="A109" s="90" t="s">
        <v>76</v>
      </c>
      <c r="B109" s="156">
        <v>2.5000000000000001E-2</v>
      </c>
      <c r="C109" s="156">
        <v>0.58399999999999996</v>
      </c>
      <c r="D109" s="156">
        <v>0.629</v>
      </c>
      <c r="E109" s="156">
        <v>1.044</v>
      </c>
      <c r="F109" s="156">
        <v>1.8067816000000001</v>
      </c>
      <c r="G109" s="156">
        <v>5.8891424000000008</v>
      </c>
      <c r="H109" s="156">
        <v>9.0308814000000002</v>
      </c>
      <c r="I109" s="156">
        <v>10.606947</v>
      </c>
      <c r="J109" s="156">
        <v>12.040443200000002</v>
      </c>
      <c r="K109" s="156">
        <v>22.028023800000003</v>
      </c>
      <c r="L109" s="156">
        <v>27.878286200000002</v>
      </c>
      <c r="M109" s="156">
        <v>37.252129199999999</v>
      </c>
      <c r="N109" s="156">
        <v>34.008230199999993</v>
      </c>
      <c r="O109" s="156">
        <v>66.738046000000011</v>
      </c>
      <c r="P109" s="156">
        <v>82.273638199999994</v>
      </c>
      <c r="Q109" s="156">
        <v>96.795050800000013</v>
      </c>
      <c r="R109" s="156">
        <v>104.01916740000001</v>
      </c>
      <c r="S109" s="156">
        <v>121.65145560000002</v>
      </c>
      <c r="T109" s="156">
        <v>145.50966219999998</v>
      </c>
      <c r="U109" s="156">
        <v>175.0157916</v>
      </c>
      <c r="V109" s="156">
        <v>209.94677620000002</v>
      </c>
      <c r="W109" s="156">
        <v>226.16808</v>
      </c>
      <c r="X109" s="156">
        <v>266.67341520000002</v>
      </c>
      <c r="Y109" s="156">
        <v>250.91998860000001</v>
      </c>
      <c r="Z109" s="156">
        <v>265.59648379999999</v>
      </c>
      <c r="AA109" s="156">
        <v>287.13850479999996</v>
      </c>
      <c r="AB109" s="156">
        <v>306.12796199999997</v>
      </c>
      <c r="AC109" s="156">
        <v>314.36598460000005</v>
      </c>
      <c r="AD109" s="156">
        <v>348.4297924</v>
      </c>
      <c r="AE109" s="156">
        <v>372.05853779999995</v>
      </c>
      <c r="AF109" s="156">
        <v>410.20166840000007</v>
      </c>
      <c r="AG109" s="156">
        <v>431.27950996000004</v>
      </c>
      <c r="AH109" s="156">
        <v>459.45264799999995</v>
      </c>
      <c r="AI109" s="156">
        <v>478.35173506000001</v>
      </c>
      <c r="AJ109" s="156">
        <v>486.47093440000009</v>
      </c>
      <c r="AK109" s="156">
        <v>500.03927532000006</v>
      </c>
      <c r="AL109" s="156">
        <v>506.60395179999995</v>
      </c>
      <c r="AM109" s="156">
        <v>519.28967067099995</v>
      </c>
      <c r="AN109" s="156">
        <v>462.02940999999998</v>
      </c>
      <c r="AO109" s="156">
        <v>530.21044299999994</v>
      </c>
      <c r="AP109" s="156">
        <v>553.14209538662908</v>
      </c>
      <c r="AQ109" s="156">
        <v>567.91770983756021</v>
      </c>
      <c r="AR109" s="156">
        <v>544.76467459335458</v>
      </c>
      <c r="AS109" s="156">
        <v>528.90057264418454</v>
      </c>
      <c r="AT109" s="156">
        <v>553.40287201977731</v>
      </c>
      <c r="AU109" s="156">
        <v>582.94541669666864</v>
      </c>
      <c r="AV109" s="156">
        <v>483.13179751195838</v>
      </c>
      <c r="AW109" s="156">
        <v>342.91372120986716</v>
      </c>
      <c r="AX109" s="156">
        <v>346.89929813542926</v>
      </c>
      <c r="AY109" s="156">
        <v>371.05380276200663</v>
      </c>
      <c r="AZ109" s="156">
        <v>419.8680201122969</v>
      </c>
      <c r="BA109" s="156">
        <v>467.81409536574796</v>
      </c>
      <c r="BB109" s="156">
        <v>493.33644467122394</v>
      </c>
      <c r="BC109" s="156">
        <v>554.14145183329526</v>
      </c>
      <c r="BD109" s="156">
        <v>647.33220353576826</v>
      </c>
      <c r="BE109" s="122">
        <v>0.16817141434585903</v>
      </c>
      <c r="BF109" s="122">
        <v>4.6728359652892237E-3</v>
      </c>
      <c r="BG109" s="122">
        <v>0.23152400232205936</v>
      </c>
    </row>
    <row r="110" spans="1:59">
      <c r="B110" s="153"/>
      <c r="C110" s="153"/>
      <c r="D110" s="153"/>
      <c r="E110" s="153"/>
      <c r="F110" s="153"/>
      <c r="G110" s="153"/>
      <c r="H110" s="153"/>
      <c r="I110" s="153"/>
      <c r="J110" s="153"/>
      <c r="K110" s="153"/>
      <c r="L110" s="153"/>
      <c r="M110" s="153"/>
      <c r="N110" s="153"/>
      <c r="O110" s="153"/>
      <c r="P110" s="153"/>
      <c r="Q110" s="153"/>
      <c r="R110" s="153"/>
      <c r="S110" s="153"/>
      <c r="T110" s="153"/>
      <c r="U110" s="153"/>
      <c r="V110" s="153"/>
      <c r="W110" s="153"/>
      <c r="X110" s="153"/>
      <c r="Y110" s="153"/>
      <c r="Z110" s="153"/>
      <c r="AA110" s="153"/>
      <c r="AB110" s="153"/>
      <c r="AC110" s="153"/>
      <c r="AD110" s="153"/>
      <c r="AE110" s="153"/>
      <c r="AF110" s="153"/>
      <c r="AG110" s="153"/>
      <c r="AH110" s="153"/>
      <c r="AI110" s="153"/>
      <c r="AJ110" s="153"/>
      <c r="AK110" s="153"/>
      <c r="AL110" s="153"/>
      <c r="AM110" s="153"/>
      <c r="AN110" s="153"/>
      <c r="AO110" s="153"/>
      <c r="AP110" s="153"/>
      <c r="AQ110" s="153"/>
      <c r="AR110" s="153"/>
      <c r="AS110" s="153"/>
      <c r="AT110" s="153"/>
      <c r="AU110" s="153"/>
      <c r="AV110" s="153"/>
      <c r="AW110" s="153"/>
      <c r="AX110" s="153"/>
      <c r="AY110" s="153"/>
      <c r="AZ110" s="153"/>
      <c r="BA110" s="153"/>
      <c r="BB110" s="153"/>
      <c r="BC110" s="153"/>
      <c r="BD110" s="155"/>
      <c r="BE110" s="57"/>
      <c r="BF110" s="57"/>
      <c r="BG110" s="57"/>
    </row>
    <row r="111" spans="1:59" s="245" customFormat="1">
      <c r="A111" s="809" t="s">
        <v>307</v>
      </c>
      <c r="B111" s="810">
        <v>25.539724242105262</v>
      </c>
      <c r="C111" s="810">
        <v>34.433290326315792</v>
      </c>
      <c r="D111" s="810">
        <v>41.006014000000008</v>
      </c>
      <c r="E111" s="810">
        <v>52.11316407368421</v>
      </c>
      <c r="F111" s="810">
        <v>61.783411557894738</v>
      </c>
      <c r="G111" s="810">
        <v>78.874657126315796</v>
      </c>
      <c r="H111" s="810">
        <v>109.70417736842107</v>
      </c>
      <c r="I111" s="810">
        <v>152.17514884210527</v>
      </c>
      <c r="J111" s="810">
        <v>203.90157934736843</v>
      </c>
      <c r="K111" s="810">
        <v>266.60009335789476</v>
      </c>
      <c r="L111" s="810">
        <v>369.8481906736842</v>
      </c>
      <c r="M111" s="810">
        <v>432.67142097894742</v>
      </c>
      <c r="N111" s="810">
        <v>538.5478135789474</v>
      </c>
      <c r="O111" s="810">
        <v>625.79439603157903</v>
      </c>
      <c r="P111" s="810">
        <v>650.85989472631582</v>
      </c>
      <c r="Q111" s="810">
        <v>711.92422302105251</v>
      </c>
      <c r="R111" s="810">
        <v>840.75076169473687</v>
      </c>
      <c r="S111" s="810">
        <v>912.17754249473694</v>
      </c>
      <c r="T111" s="810">
        <v>1033.8127101789473</v>
      </c>
      <c r="U111" s="810">
        <v>1254.5684382736845</v>
      </c>
      <c r="V111" s="810">
        <v>1488.9216372105263</v>
      </c>
      <c r="W111" s="810">
        <v>1594.7357344842105</v>
      </c>
      <c r="X111" s="810">
        <v>1734.7331168315789</v>
      </c>
      <c r="Y111" s="810">
        <v>1891.2492670736842</v>
      </c>
      <c r="Z111" s="810">
        <v>1945.0105857263159</v>
      </c>
      <c r="AA111" s="810">
        <v>2000.4620235578946</v>
      </c>
      <c r="AB111" s="810">
        <v>2096.174704589474</v>
      </c>
      <c r="AC111" s="810">
        <v>2112.0891408320153</v>
      </c>
      <c r="AD111" s="810">
        <v>2184.8260613265138</v>
      </c>
      <c r="AE111" s="810">
        <v>2225.8443239483345</v>
      </c>
      <c r="AF111" s="810">
        <v>2322.3959780838809</v>
      </c>
      <c r="AG111" s="810">
        <v>2406.8010517299535</v>
      </c>
      <c r="AH111" s="810">
        <v>2390.2765576013949</v>
      </c>
      <c r="AI111" s="810">
        <v>2431.3804300414522</v>
      </c>
      <c r="AJ111" s="810">
        <v>2524.361484405023</v>
      </c>
      <c r="AK111" s="810">
        <v>2580.8990807151827</v>
      </c>
      <c r="AL111" s="810">
        <v>2653.7677744720736</v>
      </c>
      <c r="AM111" s="810">
        <v>2696.1705547038628</v>
      </c>
      <c r="AN111" s="810">
        <v>2641.5684350610086</v>
      </c>
      <c r="AO111" s="810">
        <v>2761.6052268136468</v>
      </c>
      <c r="AP111" s="810">
        <v>2768.8678512739457</v>
      </c>
      <c r="AQ111" s="810">
        <v>2803.3664473346844</v>
      </c>
      <c r="AR111" s="810">
        <v>2746.2399814914734</v>
      </c>
      <c r="AS111" s="810">
        <v>2737.7077101301325</v>
      </c>
      <c r="AT111" s="810">
        <v>2698.9834752189845</v>
      </c>
      <c r="AU111" s="810">
        <v>2768.5058890591185</v>
      </c>
      <c r="AV111" s="810">
        <v>2652.6805809752223</v>
      </c>
      <c r="AW111" s="810">
        <v>2470.8056226959366</v>
      </c>
      <c r="AX111" s="810">
        <v>2493.4014249963284</v>
      </c>
      <c r="AY111" s="810">
        <v>2541.1382176416205</v>
      </c>
      <c r="AZ111" s="810">
        <v>2575.7635611018954</v>
      </c>
      <c r="BA111" s="810">
        <v>2614.9052855053542</v>
      </c>
      <c r="BB111" s="810">
        <v>2638.5541570522191</v>
      </c>
      <c r="BC111" s="810">
        <v>2700.3739168491875</v>
      </c>
      <c r="BD111" s="810">
        <v>2795.9615290137508</v>
      </c>
      <c r="BE111" s="811">
        <v>3.539791714330276E-2</v>
      </c>
      <c r="BF111" s="811">
        <v>-1.3721294650728133E-3</v>
      </c>
      <c r="BG111" s="811">
        <v>1</v>
      </c>
    </row>
    <row r="112" spans="1:59">
      <c r="A112" t="s">
        <v>338</v>
      </c>
      <c r="B112" s="153">
        <v>23.679156842105265</v>
      </c>
      <c r="C112" s="153">
        <v>32.357430526315788</v>
      </c>
      <c r="D112" s="153">
        <v>38.714120000000001</v>
      </c>
      <c r="E112" s="153">
        <v>48.961809473684212</v>
      </c>
      <c r="F112" s="153">
        <v>57.374883157894736</v>
      </c>
      <c r="G112" s="153">
        <v>73.133050526315785</v>
      </c>
      <c r="H112" s="153">
        <v>103.25404736842104</v>
      </c>
      <c r="I112" s="153">
        <v>141.14203684210526</v>
      </c>
      <c r="J112" s="153">
        <v>187.2121189473684</v>
      </c>
      <c r="K112" s="153">
        <v>240.82046315789472</v>
      </c>
      <c r="L112" s="153">
        <v>333.38328947368416</v>
      </c>
      <c r="M112" s="153">
        <v>383.76661157894739</v>
      </c>
      <c r="N112" s="153">
        <v>477.71823757894737</v>
      </c>
      <c r="O112" s="153">
        <v>559.42502863157904</v>
      </c>
      <c r="P112" s="153">
        <v>573.64145452631567</v>
      </c>
      <c r="Q112" s="153">
        <v>618.76902242105268</v>
      </c>
      <c r="R112" s="153">
        <v>728.134102894737</v>
      </c>
      <c r="S112" s="153">
        <v>781.3302868947369</v>
      </c>
      <c r="T112" s="153">
        <v>880.5247095789473</v>
      </c>
      <c r="U112" s="153">
        <v>1054.4462684736843</v>
      </c>
      <c r="V112" s="153">
        <v>1265.7602982105268</v>
      </c>
      <c r="W112" s="153">
        <v>1380.8177280842103</v>
      </c>
      <c r="X112" s="153">
        <v>1485.9843168315788</v>
      </c>
      <c r="Y112" s="153">
        <v>1605.6354950736841</v>
      </c>
      <c r="Z112" s="153">
        <v>1671.1377377263157</v>
      </c>
      <c r="AA112" s="153">
        <v>1733.6453401578949</v>
      </c>
      <c r="AB112" s="153">
        <v>1827.871047789474</v>
      </c>
      <c r="AC112" s="153">
        <v>1847.7684629473683</v>
      </c>
      <c r="AD112" s="153">
        <v>1917.9390274736841</v>
      </c>
      <c r="AE112" s="153">
        <v>1970.314621894737</v>
      </c>
      <c r="AF112" s="153">
        <v>2057.5256740526311</v>
      </c>
      <c r="AG112" s="153">
        <v>2113.8026576842103</v>
      </c>
      <c r="AH112" s="153">
        <v>2092.2999765263157</v>
      </c>
      <c r="AI112" s="153">
        <v>2141.5311345334544</v>
      </c>
      <c r="AJ112" s="153">
        <v>2217.240258128561</v>
      </c>
      <c r="AK112" s="153">
        <v>2250.0171193004471</v>
      </c>
      <c r="AL112" s="153">
        <v>2307.6878800280474</v>
      </c>
      <c r="AM112" s="153">
        <v>2330.9581595965892</v>
      </c>
      <c r="AN112" s="153">
        <v>2249.7694628368545</v>
      </c>
      <c r="AO112" s="153">
        <v>2358.8370391034782</v>
      </c>
      <c r="AP112" s="153">
        <v>2362.396308725225</v>
      </c>
      <c r="AQ112" s="153">
        <v>2382.5607940751593</v>
      </c>
      <c r="AR112" s="153">
        <v>2314.9954510327243</v>
      </c>
      <c r="AS112" s="153">
        <v>2294.7651528252827</v>
      </c>
      <c r="AT112" s="153">
        <v>2258.0477337569982</v>
      </c>
      <c r="AU112" s="153">
        <v>2302.3221596809622</v>
      </c>
      <c r="AV112" s="153">
        <v>2158.3284883521528</v>
      </c>
      <c r="AW112" s="153">
        <v>1962.0914888031018</v>
      </c>
      <c r="AX112" s="153">
        <v>1975.9376682720713</v>
      </c>
      <c r="AY112" s="153">
        <v>1988.5109127331968</v>
      </c>
      <c r="AZ112" s="153">
        <v>1974.720799349599</v>
      </c>
      <c r="BA112" s="153">
        <v>1973.2208281883763</v>
      </c>
      <c r="BB112" s="153">
        <v>1959.7859983856752</v>
      </c>
      <c r="BC112" s="153">
        <v>1969.76450394469</v>
      </c>
      <c r="BD112" s="155">
        <v>1992.9885012498155</v>
      </c>
      <c r="BE112" s="57">
        <v>1.1790240538204877E-2</v>
      </c>
      <c r="BF112" s="57">
        <v>-1.5155631079363019E-2</v>
      </c>
      <c r="BG112" s="57">
        <v>0.71280970090916218</v>
      </c>
    </row>
    <row r="113" spans="1:59">
      <c r="A113" t="s">
        <v>339</v>
      </c>
      <c r="B113" s="153">
        <v>1.8605674000000001</v>
      </c>
      <c r="C113" s="153">
        <v>2.0758598000000004</v>
      </c>
      <c r="D113" s="153">
        <v>2.2918940000000001</v>
      </c>
      <c r="E113" s="153">
        <v>3.1513545999999999</v>
      </c>
      <c r="F113" s="153">
        <v>4.4085284000000007</v>
      </c>
      <c r="G113" s="153">
        <v>5.7416066000000008</v>
      </c>
      <c r="H113" s="153">
        <v>6.4501300000000006</v>
      </c>
      <c r="I113" s="153">
        <v>11.033112000000003</v>
      </c>
      <c r="J113" s="153">
        <v>16.689460399999998</v>
      </c>
      <c r="K113" s="153">
        <v>25.779630200000007</v>
      </c>
      <c r="L113" s="153">
        <v>36.4649012</v>
      </c>
      <c r="M113" s="153">
        <v>48.904809400000012</v>
      </c>
      <c r="N113" s="153">
        <v>60.829576000000003</v>
      </c>
      <c r="O113" s="153">
        <v>66.369367400000002</v>
      </c>
      <c r="P113" s="153">
        <v>77.218440200000003</v>
      </c>
      <c r="Q113" s="153">
        <v>93.155200600000029</v>
      </c>
      <c r="R113" s="153">
        <v>112.61665880000002</v>
      </c>
      <c r="S113" s="153">
        <v>130.84725560000004</v>
      </c>
      <c r="T113" s="153">
        <v>153.2880006</v>
      </c>
      <c r="U113" s="153">
        <v>200.12216979999999</v>
      </c>
      <c r="V113" s="153">
        <v>223.16133900000003</v>
      </c>
      <c r="W113" s="153">
        <v>213.91800640000005</v>
      </c>
      <c r="X113" s="153">
        <v>248.74880000000007</v>
      </c>
      <c r="Y113" s="153">
        <v>285.61377199999998</v>
      </c>
      <c r="Z113" s="153">
        <v>273.87284800000003</v>
      </c>
      <c r="AA113" s="153">
        <v>266.81668339999999</v>
      </c>
      <c r="AB113" s="153">
        <v>268.30365680000006</v>
      </c>
      <c r="AC113" s="153">
        <v>264.32067788464707</v>
      </c>
      <c r="AD113" s="153">
        <v>266.88703385282935</v>
      </c>
      <c r="AE113" s="153">
        <v>255.52970205359753</v>
      </c>
      <c r="AF113" s="153">
        <v>264.8703040312497</v>
      </c>
      <c r="AG113" s="153">
        <v>292.99839404574288</v>
      </c>
      <c r="AH113" s="153">
        <v>297.9765810750788</v>
      </c>
      <c r="AI113" s="153">
        <v>289.84929550799779</v>
      </c>
      <c r="AJ113" s="153">
        <v>307.12122627646227</v>
      </c>
      <c r="AK113" s="153">
        <v>330.88196141473594</v>
      </c>
      <c r="AL113" s="153">
        <v>346.07989444402557</v>
      </c>
      <c r="AM113" s="153">
        <v>365.21239510727412</v>
      </c>
      <c r="AN113" s="153">
        <v>391.79897222415366</v>
      </c>
      <c r="AO113" s="153">
        <v>402.76818771016912</v>
      </c>
      <c r="AP113" s="153">
        <v>406.47154254872083</v>
      </c>
      <c r="AQ113" s="153">
        <v>420.80565325952568</v>
      </c>
      <c r="AR113" s="153">
        <v>431.24453045874861</v>
      </c>
      <c r="AS113" s="153">
        <v>442.94255730484895</v>
      </c>
      <c r="AT113" s="153">
        <v>440.93574146198614</v>
      </c>
      <c r="AU113" s="153">
        <v>466.18372937815536</v>
      </c>
      <c r="AV113" s="153">
        <v>494.35209262306944</v>
      </c>
      <c r="AW113" s="153">
        <v>508.71413389283492</v>
      </c>
      <c r="AX113" s="153">
        <v>517.46375672425711</v>
      </c>
      <c r="AY113" s="153">
        <v>552.62730490842364</v>
      </c>
      <c r="AZ113" s="153">
        <v>601.04276175229677</v>
      </c>
      <c r="BA113" s="153">
        <v>641.6844573169783</v>
      </c>
      <c r="BB113" s="153">
        <v>678.76815866654397</v>
      </c>
      <c r="BC113" s="153">
        <v>730.60941290449807</v>
      </c>
      <c r="BD113" s="155">
        <v>802.97302776393531</v>
      </c>
      <c r="BE113" s="57">
        <v>9.9045555095929494E-2</v>
      </c>
      <c r="BF113" s="57">
        <v>5.1317238089577444E-2</v>
      </c>
      <c r="BG113" s="57">
        <v>0.28719029909083782</v>
      </c>
    </row>
    <row r="114" spans="1:59">
      <c r="A114" s="4" t="s">
        <v>340</v>
      </c>
      <c r="B114" s="157">
        <v>19.677</v>
      </c>
      <c r="C114" s="157">
        <v>25.790999999999997</v>
      </c>
      <c r="D114" s="157">
        <v>29.874000000000002</v>
      </c>
      <c r="E114" s="157">
        <v>33.811999999999998</v>
      </c>
      <c r="F114" s="157">
        <v>40.567999999999998</v>
      </c>
      <c r="G114" s="157">
        <v>42.796999999999997</v>
      </c>
      <c r="H114" s="157">
        <v>49.476000000000006</v>
      </c>
      <c r="I114" s="157">
        <v>63.673000000000009</v>
      </c>
      <c r="J114" s="157">
        <v>68.067999999999998</v>
      </c>
      <c r="K114" s="157">
        <v>80.311999999999998</v>
      </c>
      <c r="L114" s="157">
        <v>108.89699999999999</v>
      </c>
      <c r="M114" s="157">
        <v>128.16</v>
      </c>
      <c r="N114" s="157">
        <v>153.32810526315791</v>
      </c>
      <c r="O114" s="157">
        <v>173.15005263157894</v>
      </c>
      <c r="P114" s="157">
        <v>190.61673684210524</v>
      </c>
      <c r="Q114" s="157">
        <v>222.15568421052632</v>
      </c>
      <c r="R114" s="157">
        <v>304.11415789473688</v>
      </c>
      <c r="S114" s="157">
        <v>334.74294736842103</v>
      </c>
      <c r="T114" s="157">
        <v>396.13284210526319</v>
      </c>
      <c r="U114" s="157">
        <v>505.5977894736842</v>
      </c>
      <c r="V114" s="157">
        <v>615.76092878947361</v>
      </c>
      <c r="W114" s="157">
        <v>669.68604155789467</v>
      </c>
      <c r="X114" s="157">
        <v>691.16498688421052</v>
      </c>
      <c r="Y114" s="157">
        <v>747.4587353368421</v>
      </c>
      <c r="Z114" s="157">
        <v>792.94319393684214</v>
      </c>
      <c r="AA114" s="157">
        <v>794.76110526315779</v>
      </c>
      <c r="AB114" s="157">
        <v>819.87078947368411</v>
      </c>
      <c r="AC114" s="157">
        <v>827.18531578947375</v>
      </c>
      <c r="AD114" s="157">
        <v>862.25847368421068</v>
      </c>
      <c r="AE114" s="157">
        <v>859.0866315789475</v>
      </c>
      <c r="AF114" s="157">
        <v>881.69610526315796</v>
      </c>
      <c r="AG114" s="157">
        <v>927.63710526315788</v>
      </c>
      <c r="AH114" s="157">
        <v>937.83431578947364</v>
      </c>
      <c r="AI114" s="157">
        <v>933.00604016503326</v>
      </c>
      <c r="AJ114" s="157">
        <v>943.62720907592882</v>
      </c>
      <c r="AK114" s="157">
        <v>945.2175000372896</v>
      </c>
      <c r="AL114" s="157">
        <v>979.21265671225797</v>
      </c>
      <c r="AM114" s="157">
        <v>990.42096137132569</v>
      </c>
      <c r="AN114" s="157">
        <v>996.10799701422309</v>
      </c>
      <c r="AO114" s="157">
        <v>1008.8674236422145</v>
      </c>
      <c r="AP114" s="157">
        <v>998.2597062115409</v>
      </c>
      <c r="AQ114" s="157">
        <v>990.22048014305346</v>
      </c>
      <c r="AR114" s="157">
        <v>935.54012938114556</v>
      </c>
      <c r="AS114" s="157">
        <v>937.74960786107283</v>
      </c>
      <c r="AT114" s="157">
        <v>894.27504169910389</v>
      </c>
      <c r="AU114" s="157">
        <v>916.364492884068</v>
      </c>
      <c r="AV114" s="157">
        <v>907.01264553767919</v>
      </c>
      <c r="AW114" s="157">
        <v>882.60319309236513</v>
      </c>
      <c r="AX114" s="157">
        <v>877.096437185387</v>
      </c>
      <c r="AY114" s="157">
        <v>876.55492993935513</v>
      </c>
      <c r="AZ114" s="157">
        <v>857.38260264249368</v>
      </c>
      <c r="BA114" s="157">
        <v>839.92001398960792</v>
      </c>
      <c r="BB114" s="157">
        <v>830.02148221022276</v>
      </c>
      <c r="BC114" s="157">
        <v>826.99796932151446</v>
      </c>
      <c r="BD114" s="156">
        <v>822.43497085906881</v>
      </c>
      <c r="BE114" s="127">
        <v>-5.5175449417236289E-3</v>
      </c>
      <c r="BF114" s="127">
        <v>-1.2489424724743348E-2</v>
      </c>
      <c r="BG114" s="127">
        <v>0.29415103259635156</v>
      </c>
    </row>
    <row r="116" spans="1:59">
      <c r="A116" s="7" t="s">
        <v>238</v>
      </c>
    </row>
    <row r="117" spans="1:59">
      <c r="A117" s="7" t="s">
        <v>239</v>
      </c>
    </row>
    <row r="118" spans="1:59">
      <c r="A118" t="s">
        <v>410</v>
      </c>
    </row>
    <row r="119" spans="1:59">
      <c r="A119" t="s">
        <v>246</v>
      </c>
    </row>
    <row r="120" spans="1:59">
      <c r="A120" s="7" t="s">
        <v>806</v>
      </c>
    </row>
    <row r="121" spans="1:59">
      <c r="A121" s="7" t="s">
        <v>621</v>
      </c>
    </row>
    <row r="122" spans="1:59">
      <c r="A122" s="52" t="s">
        <v>500</v>
      </c>
    </row>
  </sheetData>
  <mergeCells count="1">
    <mergeCell ref="BE2:BF2"/>
  </mergeCells>
  <phoneticPr fontId="0" type="noConversion"/>
  <conditionalFormatting sqref="BE4:BG53 BE55:BG114">
    <cfRule type="cellIs" dxfId="193" priority="7" operator="lessThanOrEqual">
      <formula>0</formula>
    </cfRule>
    <cfRule type="cellIs" dxfId="192" priority="8" operator="greaterThan">
      <formula>0</formula>
    </cfRule>
  </conditionalFormatting>
  <conditionalFormatting sqref="BE4:BG53 BE55:BG56">
    <cfRule type="cellIs" dxfId="191" priority="5" operator="lessThanOrEqual">
      <formula>0</formula>
    </cfRule>
    <cfRule type="cellIs" dxfId="190" priority="6" operator="greaterThan">
      <formula>0</formula>
    </cfRule>
  </conditionalFormatting>
  <conditionalFormatting sqref="BE54:BG54">
    <cfRule type="cellIs" dxfId="189" priority="3" operator="lessThanOrEqual">
      <formula>0</formula>
    </cfRule>
    <cfRule type="cellIs" dxfId="188" priority="4" operator="greaterThan">
      <formula>0</formula>
    </cfRule>
  </conditionalFormatting>
  <conditionalFormatting sqref="BE54:BG54">
    <cfRule type="cellIs" dxfId="187" priority="1" operator="lessThanOrEqual">
      <formula>0</formula>
    </cfRule>
    <cfRule type="cellIs" dxfId="186" priority="2" operator="greaterThan">
      <formula>0</formula>
    </cfRule>
  </conditionalFormatting>
  <hyperlinks>
    <hyperlink ref="BI1" location="Contents!A1" display="Contents" xr:uid="{2205A3CD-886D-45D0-917B-671E75A85624}"/>
    <hyperlink ref="L1" location="Contents!A1" display="Contents" xr:uid="{3F536739-5D0C-42FB-AFCD-612D904BC2D9}"/>
  </hyperlinks>
  <pageMargins left="0.75" right="0.75" top="1" bottom="1" header="0.5" footer="0.5"/>
  <pageSetup paperSize="9" scale="30" orientation="landscape" horizontalDpi="355" verticalDpi="464"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BI123"/>
  <sheetViews>
    <sheetView showGridLines="0" workbookViewId="0">
      <pane xSplit="1" ySplit="3" topLeftCell="B4" activePane="bottomRight" state="frozen"/>
      <selection pane="topRight" activeCell="B1" sqref="B1"/>
      <selection pane="bottomLeft" activeCell="A4" sqref="A4"/>
      <selection pane="bottomRight" activeCell="C1" sqref="C1"/>
    </sheetView>
  </sheetViews>
  <sheetFormatPr defaultRowHeight="10.199999999999999"/>
  <cols>
    <col min="1" max="1" width="30.7109375" customWidth="1"/>
    <col min="2" max="55" width="8.42578125" customWidth="1"/>
    <col min="56" max="56" width="8.42578125" style="52" customWidth="1"/>
    <col min="57" max="58" width="11.85546875" customWidth="1"/>
  </cols>
  <sheetData>
    <row r="1" spans="1:61" ht="13.2">
      <c r="A1" s="484" t="s">
        <v>415</v>
      </c>
      <c r="L1" s="471" t="s">
        <v>666</v>
      </c>
      <c r="BG1" s="611"/>
      <c r="BI1" s="471" t="s">
        <v>666</v>
      </c>
    </row>
    <row r="2" spans="1:61">
      <c r="BE2" s="1012" t="s">
        <v>503</v>
      </c>
      <c r="BF2" s="1012"/>
      <c r="BG2" s="611" t="s">
        <v>293</v>
      </c>
    </row>
    <row r="3" spans="1:61">
      <c r="A3" s="7" t="s">
        <v>849</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v>2014</v>
      </c>
      <c r="AZ3">
        <v>2015</v>
      </c>
      <c r="BA3">
        <v>2016</v>
      </c>
      <c r="BB3">
        <v>2017</v>
      </c>
      <c r="BC3">
        <v>2018</v>
      </c>
      <c r="BD3" s="52">
        <v>2019</v>
      </c>
      <c r="BE3" s="611">
        <v>2019</v>
      </c>
      <c r="BF3" s="611" t="s">
        <v>797</v>
      </c>
      <c r="BG3" s="611">
        <v>2019</v>
      </c>
    </row>
    <row r="4" spans="1:61">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154"/>
      <c r="BE4" s="3"/>
      <c r="BF4" s="3"/>
      <c r="BG4" s="3"/>
    </row>
    <row r="5" spans="1:61">
      <c r="A5" t="s">
        <v>56</v>
      </c>
      <c r="B5" s="622">
        <v>1.2800000000000001E-3</v>
      </c>
      <c r="C5" s="622">
        <v>1.7200000000000002E-3</v>
      </c>
      <c r="D5" s="622">
        <v>1.5300000000000001E-3</v>
      </c>
      <c r="E5" s="622">
        <v>9.1799999999999989E-3</v>
      </c>
      <c r="F5" s="622">
        <v>5.2900000000000004E-3</v>
      </c>
      <c r="G5" s="622">
        <v>1.0369999999999999E-2</v>
      </c>
      <c r="H5" s="622">
        <v>4.267E-2</v>
      </c>
      <c r="I5" s="622">
        <v>7.2110000000000007E-2</v>
      </c>
      <c r="J5" s="622">
        <v>0.15253999999999998</v>
      </c>
      <c r="K5" s="622">
        <v>0.14696000000000001</v>
      </c>
      <c r="L5" s="622">
        <v>0.12570000000000001</v>
      </c>
      <c r="M5" s="622">
        <v>0.17416000000000001</v>
      </c>
      <c r="N5" s="622">
        <v>0.2634200000000001</v>
      </c>
      <c r="O5" s="622">
        <v>0.31202000000000002</v>
      </c>
      <c r="P5" s="622">
        <v>0.35271000000000002</v>
      </c>
      <c r="Q5" s="622">
        <v>0.38032000000000005</v>
      </c>
      <c r="R5" s="622">
        <v>0.40067000000000008</v>
      </c>
      <c r="S5" s="622">
        <v>0.38337000000000004</v>
      </c>
      <c r="T5" s="622">
        <v>0.48610000000000003</v>
      </c>
      <c r="U5" s="622">
        <v>0.52210000000000001</v>
      </c>
      <c r="V5" s="622">
        <v>0.60521000000000003</v>
      </c>
      <c r="W5" s="622">
        <v>0.71266999999999991</v>
      </c>
      <c r="X5" s="622">
        <v>0.77261000000000002</v>
      </c>
      <c r="Y5" s="622">
        <v>0.82867000000000002</v>
      </c>
      <c r="Z5" s="622">
        <v>0.79316842105263163</v>
      </c>
      <c r="AA5" s="622">
        <v>0.72460000000000002</v>
      </c>
      <c r="AB5" s="622">
        <v>0.84338947368421058</v>
      </c>
      <c r="AC5" s="622">
        <v>0.80022105263157906</v>
      </c>
      <c r="AD5" s="622">
        <v>0.93284210526315803</v>
      </c>
      <c r="AE5" s="622">
        <v>1.0708421052631578</v>
      </c>
      <c r="AF5" s="622">
        <v>0.97164210526315775</v>
      </c>
      <c r="AG5" s="622">
        <v>0.92122105263157905</v>
      </c>
      <c r="AH5" s="622">
        <v>0.81954736842105258</v>
      </c>
      <c r="AI5" s="622">
        <v>0.70992631578947374</v>
      </c>
      <c r="AJ5" s="622">
        <v>0.7298</v>
      </c>
      <c r="AK5" s="622">
        <v>0.72293684210526321</v>
      </c>
      <c r="AL5" s="622">
        <v>0.75667546138072428</v>
      </c>
      <c r="AM5" s="622">
        <v>0.74032258064516121</v>
      </c>
      <c r="AN5" s="622">
        <v>0.72941356275303626</v>
      </c>
      <c r="AO5" s="622">
        <v>0.87471069393228251</v>
      </c>
      <c r="AP5" s="622">
        <v>0.88507594936708811</v>
      </c>
      <c r="AQ5" s="622">
        <v>0.93612095332671241</v>
      </c>
      <c r="AR5" s="622">
        <v>0.8878026315789469</v>
      </c>
      <c r="AS5" s="622">
        <v>0.90614627623406296</v>
      </c>
      <c r="AT5" s="622">
        <v>0.84494751052631523</v>
      </c>
      <c r="AU5" s="622">
        <v>0.84504797959315414</v>
      </c>
      <c r="AV5" s="622">
        <v>0.86704467573812516</v>
      </c>
      <c r="AW5" s="622">
        <v>0.87351422755980801</v>
      </c>
      <c r="AX5" s="622">
        <v>0.9467608080532649</v>
      </c>
      <c r="AY5" s="622">
        <v>0.97603494932240686</v>
      </c>
      <c r="AZ5" s="622">
        <v>0.92073974492481103</v>
      </c>
      <c r="BA5" s="622">
        <v>0.91187534948614057</v>
      </c>
      <c r="BB5" s="622">
        <v>0.90535284000000005</v>
      </c>
      <c r="BC5" s="622">
        <v>0.89501558559556782</v>
      </c>
      <c r="BD5" s="617">
        <v>0.89576912470004411</v>
      </c>
      <c r="BE5" s="57">
        <v>8.4192847208885979E-4</v>
      </c>
      <c r="BF5" s="57">
        <v>-1.2351978754721049E-3</v>
      </c>
      <c r="BG5" s="57">
        <v>3.5939645257075339E-2</v>
      </c>
    </row>
    <row r="6" spans="1:61">
      <c r="A6" t="s">
        <v>48</v>
      </c>
      <c r="B6" s="622">
        <v>0</v>
      </c>
      <c r="C6" s="622">
        <v>0</v>
      </c>
      <c r="D6" s="622">
        <v>0</v>
      </c>
      <c r="E6" s="622">
        <v>0</v>
      </c>
      <c r="F6" s="622">
        <v>0</v>
      </c>
      <c r="G6" s="622">
        <v>0</v>
      </c>
      <c r="H6" s="622">
        <v>0</v>
      </c>
      <c r="I6" s="622">
        <v>0</v>
      </c>
      <c r="J6" s="622">
        <v>0</v>
      </c>
      <c r="K6" s="622">
        <v>0</v>
      </c>
      <c r="L6" s="622">
        <v>0</v>
      </c>
      <c r="M6" s="622">
        <v>0</v>
      </c>
      <c r="N6" s="622">
        <v>0</v>
      </c>
      <c r="O6" s="622">
        <v>0</v>
      </c>
      <c r="P6" s="622">
        <v>0</v>
      </c>
      <c r="Q6" s="622">
        <v>0</v>
      </c>
      <c r="R6" s="622">
        <v>0</v>
      </c>
      <c r="S6" s="622">
        <v>0</v>
      </c>
      <c r="T6" s="622">
        <v>0</v>
      </c>
      <c r="U6" s="622">
        <v>0</v>
      </c>
      <c r="V6" s="622">
        <v>0</v>
      </c>
      <c r="W6" s="622">
        <v>0</v>
      </c>
      <c r="X6" s="622">
        <v>0</v>
      </c>
      <c r="Y6" s="622">
        <v>0</v>
      </c>
      <c r="Z6" s="622">
        <v>3.7200000000000006E-3</v>
      </c>
      <c r="AA6" s="622">
        <v>2.9370000000000004E-2</v>
      </c>
      <c r="AB6" s="622">
        <v>4.2419999999999999E-2</v>
      </c>
      <c r="AC6" s="622">
        <v>3.9189999999999996E-2</v>
      </c>
      <c r="AD6" s="622">
        <v>4.931E-2</v>
      </c>
      <c r="AE6" s="622">
        <v>4.2389999999999997E-2</v>
      </c>
      <c r="AF6" s="622">
        <v>8.4430000000000005E-2</v>
      </c>
      <c r="AG6" s="622">
        <v>7.8780000000000003E-2</v>
      </c>
      <c r="AH6" s="622">
        <v>0.10456</v>
      </c>
      <c r="AI6" s="622">
        <v>9.265000000000001E-2</v>
      </c>
      <c r="AJ6" s="622">
        <v>0.10002000000000001</v>
      </c>
      <c r="AK6" s="622">
        <v>8.2209999999999991E-2</v>
      </c>
      <c r="AL6" s="622">
        <v>8.6693376623376617E-2</v>
      </c>
      <c r="AM6" s="622">
        <v>9.6208582668387083E-2</v>
      </c>
      <c r="AN6" s="622">
        <v>0.10299555697499997</v>
      </c>
      <c r="AO6" s="622">
        <v>8.9596949647643281E-2</v>
      </c>
      <c r="AP6" s="622">
        <v>0.10462978633670886</v>
      </c>
      <c r="AQ6" s="622">
        <v>0.1045619425641509</v>
      </c>
      <c r="AR6" s="622">
        <v>9.9648183003749988E-2</v>
      </c>
      <c r="AS6" s="622">
        <v>9.3168221791304295E-2</v>
      </c>
      <c r="AT6" s="622">
        <v>9.9176856277777739E-2</v>
      </c>
      <c r="AU6" s="622">
        <v>5.5185510292453957E-2</v>
      </c>
      <c r="AV6" s="622">
        <v>9.4124807245426781E-2</v>
      </c>
      <c r="AW6" s="622">
        <v>8.1318098111999929E-2</v>
      </c>
      <c r="AX6" s="622">
        <v>0.10875783438487942</v>
      </c>
      <c r="AY6" s="622">
        <v>8.8659451061137665E-2</v>
      </c>
      <c r="AZ6" s="622">
        <v>0.10543464841339277</v>
      </c>
      <c r="BA6" s="622">
        <v>9.5667317187230691E-2</v>
      </c>
      <c r="BB6" s="622">
        <v>9.794575578960002E-2</v>
      </c>
      <c r="BC6" s="622">
        <v>0.1221297319469698</v>
      </c>
      <c r="BD6" s="617">
        <v>0.10029756583632045</v>
      </c>
      <c r="BE6" s="57">
        <v>-0.17876208980896757</v>
      </c>
      <c r="BF6" s="57">
        <v>2.7437374431025674E-2</v>
      </c>
      <c r="BG6" s="57">
        <v>4.024093750175377E-3</v>
      </c>
    </row>
    <row r="7" spans="1:61">
      <c r="A7" t="s">
        <v>42</v>
      </c>
      <c r="B7" s="622">
        <v>3.8491568421052634E-2</v>
      </c>
      <c r="C7" s="622">
        <v>5.81043052631579E-2</v>
      </c>
      <c r="D7" s="622">
        <v>8.0581199999999992E-2</v>
      </c>
      <c r="E7" s="622">
        <v>0.13187809473684212</v>
      </c>
      <c r="F7" s="622">
        <v>0.14660883157894739</v>
      </c>
      <c r="G7" s="622">
        <v>0.22952050526315787</v>
      </c>
      <c r="H7" s="622">
        <v>0.40110047368421048</v>
      </c>
      <c r="I7" s="622">
        <v>0.56938036842105255</v>
      </c>
      <c r="J7" s="622">
        <v>0.87873118947368423</v>
      </c>
      <c r="K7" s="622">
        <v>1.1997446315789475</v>
      </c>
      <c r="L7" s="622">
        <v>1.8158428947368421</v>
      </c>
      <c r="M7" s="622">
        <v>2.0116161157894736</v>
      </c>
      <c r="N7" s="622">
        <v>2.6408766631578953</v>
      </c>
      <c r="O7" s="622">
        <v>2.9095059999999999</v>
      </c>
      <c r="P7" s="622">
        <v>2.6858381368421052</v>
      </c>
      <c r="Q7" s="622">
        <v>2.6433218421052631</v>
      </c>
      <c r="R7" s="622">
        <v>2.8702474000000002</v>
      </c>
      <c r="S7" s="622">
        <v>2.9765605052631581</v>
      </c>
      <c r="T7" s="622">
        <v>3.0913380947368418</v>
      </c>
      <c r="U7" s="622">
        <v>3.4487741999999999</v>
      </c>
      <c r="V7" s="622">
        <v>4.0388497578947371</v>
      </c>
      <c r="W7" s="622">
        <v>4.3582954000000003</v>
      </c>
      <c r="X7" s="622">
        <v>4.7923198105263154</v>
      </c>
      <c r="Y7" s="622">
        <v>5.5470847052631589</v>
      </c>
      <c r="Z7" s="622">
        <v>5.5721549157894739</v>
      </c>
      <c r="AA7" s="622">
        <v>6.0722281894736856</v>
      </c>
      <c r="AB7" s="622">
        <v>6.4480535473684215</v>
      </c>
      <c r="AC7" s="622">
        <v>6.5134343473684213</v>
      </c>
      <c r="AD7" s="622">
        <v>6.424118042105265</v>
      </c>
      <c r="AE7" s="622">
        <v>6.7414719157894742</v>
      </c>
      <c r="AF7" s="622">
        <v>7.0884433999999992</v>
      </c>
      <c r="AG7" s="622">
        <v>7.1024057473684197</v>
      </c>
      <c r="AH7" s="622">
        <v>6.6173070631578952</v>
      </c>
      <c r="AI7" s="622">
        <v>7.0916010947368422</v>
      </c>
      <c r="AJ7" s="622">
        <v>7.6658328842105252</v>
      </c>
      <c r="AK7" s="622">
        <v>7.9357151578947356</v>
      </c>
      <c r="AL7" s="622">
        <v>8.0403571513328771</v>
      </c>
      <c r="AM7" s="622">
        <v>8.1052499362308996</v>
      </c>
      <c r="AN7" s="622">
        <v>7.8846897661943292</v>
      </c>
      <c r="AO7" s="622">
        <v>8.0888262293664059</v>
      </c>
      <c r="AP7" s="622">
        <v>7.9709469583610888</v>
      </c>
      <c r="AQ7" s="622">
        <v>7.9738133934458766</v>
      </c>
      <c r="AR7" s="622">
        <v>8.1173017900657864</v>
      </c>
      <c r="AS7" s="622">
        <v>8.0647198793723405</v>
      </c>
      <c r="AT7" s="622">
        <v>7.9418292573099381</v>
      </c>
      <c r="AU7" s="622">
        <v>7.9732741396835598</v>
      </c>
      <c r="AV7" s="622">
        <v>7.7600300482028182</v>
      </c>
      <c r="AW7" s="622">
        <v>7.5092619519617152</v>
      </c>
      <c r="AX7" s="622">
        <v>7.6550108033608062</v>
      </c>
      <c r="AY7" s="622">
        <v>7.6877652219350692</v>
      </c>
      <c r="AZ7" s="622">
        <v>7.642118745676683</v>
      </c>
      <c r="BA7" s="622">
        <v>7.6780550634693157</v>
      </c>
      <c r="BB7" s="622">
        <v>7.6258386473684201</v>
      </c>
      <c r="BC7" s="622">
        <v>7.601349644875345</v>
      </c>
      <c r="BD7" s="617">
        <v>7.5951381190280092</v>
      </c>
      <c r="BE7" s="57">
        <v>-8.1716091714367778E-4</v>
      </c>
      <c r="BF7" s="57">
        <v>-5.8998433379551241E-3</v>
      </c>
      <c r="BG7" s="57">
        <v>0.30472870983107647</v>
      </c>
    </row>
    <row r="8" spans="1:61" s="52" customFormat="1">
      <c r="A8" s="90" t="s">
        <v>72</v>
      </c>
      <c r="B8" s="618">
        <v>3.9771568421052637E-2</v>
      </c>
      <c r="C8" s="618">
        <v>5.9824305263157899E-2</v>
      </c>
      <c r="D8" s="618">
        <v>8.2111199999999995E-2</v>
      </c>
      <c r="E8" s="618">
        <v>0.14105809473684211</v>
      </c>
      <c r="F8" s="618">
        <v>0.15189883157894737</v>
      </c>
      <c r="G8" s="618">
        <v>0.23989050526315786</v>
      </c>
      <c r="H8" s="618">
        <v>0.44377047368421046</v>
      </c>
      <c r="I8" s="618">
        <v>0.64149036842105256</v>
      </c>
      <c r="J8" s="618">
        <v>1.0312711894736841</v>
      </c>
      <c r="K8" s="618">
        <v>1.3467046315789475</v>
      </c>
      <c r="L8" s="618">
        <v>1.9415428947368421</v>
      </c>
      <c r="M8" s="618">
        <v>2.1857761157894737</v>
      </c>
      <c r="N8" s="618">
        <v>2.9042966631578953</v>
      </c>
      <c r="O8" s="618">
        <v>3.2215259999999999</v>
      </c>
      <c r="P8" s="618">
        <v>3.0385481368421052</v>
      </c>
      <c r="Q8" s="618">
        <v>3.0236418421052633</v>
      </c>
      <c r="R8" s="618">
        <v>3.2709174000000001</v>
      </c>
      <c r="S8" s="618">
        <v>3.3599305052631583</v>
      </c>
      <c r="T8" s="618">
        <v>3.5774380947368418</v>
      </c>
      <c r="U8" s="618">
        <v>3.9708741999999999</v>
      </c>
      <c r="V8" s="618">
        <v>4.6440597578947376</v>
      </c>
      <c r="W8" s="618">
        <v>5.0709654000000004</v>
      </c>
      <c r="X8" s="618">
        <v>5.5649298105263156</v>
      </c>
      <c r="Y8" s="618">
        <v>6.3757547052631587</v>
      </c>
      <c r="Z8" s="618">
        <v>6.3690433368421058</v>
      </c>
      <c r="AA8" s="618">
        <v>6.8261981894736854</v>
      </c>
      <c r="AB8" s="618">
        <v>7.3338630210526325</v>
      </c>
      <c r="AC8" s="618">
        <v>7.3528454000000005</v>
      </c>
      <c r="AD8" s="618">
        <v>7.4062701473684234</v>
      </c>
      <c r="AE8" s="618">
        <v>7.8547040210526315</v>
      </c>
      <c r="AF8" s="618">
        <v>8.1445155052631577</v>
      </c>
      <c r="AG8" s="618">
        <v>8.1024067999999989</v>
      </c>
      <c r="AH8" s="618">
        <v>7.5414144315789482</v>
      </c>
      <c r="AI8" s="618">
        <v>7.8941774105263161</v>
      </c>
      <c r="AJ8" s="618">
        <v>8.495652884210525</v>
      </c>
      <c r="AK8" s="618">
        <v>8.7408619999999981</v>
      </c>
      <c r="AL8" s="618">
        <v>8.8837259893369787</v>
      </c>
      <c r="AM8" s="618">
        <v>8.941781099544448</v>
      </c>
      <c r="AN8" s="618">
        <v>8.7170988859223648</v>
      </c>
      <c r="AO8" s="618">
        <v>9.0531338729463311</v>
      </c>
      <c r="AP8" s="618">
        <v>8.9606526940648852</v>
      </c>
      <c r="AQ8" s="618">
        <v>9.0144962893367406</v>
      </c>
      <c r="AR8" s="618">
        <v>9.1047526046484837</v>
      </c>
      <c r="AS8" s="618">
        <v>9.0640343773977072</v>
      </c>
      <c r="AT8" s="618">
        <v>8.8859536241140304</v>
      </c>
      <c r="AU8" s="618">
        <v>8.8735076295691684</v>
      </c>
      <c r="AV8" s="618">
        <v>8.7211995311863699</v>
      </c>
      <c r="AW8" s="618">
        <v>8.4640942776335226</v>
      </c>
      <c r="AX8" s="618">
        <v>8.7105294457989508</v>
      </c>
      <c r="AY8" s="618">
        <v>8.7524596223186144</v>
      </c>
      <c r="AZ8" s="618">
        <v>8.668293139014887</v>
      </c>
      <c r="BA8" s="618">
        <v>8.6855977301426872</v>
      </c>
      <c r="BB8" s="618">
        <v>8.62913724315802</v>
      </c>
      <c r="BC8" s="618">
        <v>8.6184949624178824</v>
      </c>
      <c r="BD8" s="618">
        <v>8.591204809564374</v>
      </c>
      <c r="BE8" s="122">
        <v>-3.1664638631815345E-3</v>
      </c>
      <c r="BF8" s="122">
        <v>-5.0277031126918503E-3</v>
      </c>
      <c r="BG8" s="122">
        <v>0.34469244883832723</v>
      </c>
    </row>
    <row r="9" spans="1:61">
      <c r="B9" s="622"/>
      <c r="C9" s="622"/>
      <c r="D9" s="622"/>
      <c r="E9" s="622"/>
      <c r="F9" s="622"/>
      <c r="G9" s="622"/>
      <c r="H9" s="622"/>
      <c r="I9" s="622"/>
      <c r="J9" s="622"/>
      <c r="K9" s="622"/>
      <c r="L9" s="622"/>
      <c r="M9" s="622"/>
      <c r="N9" s="622"/>
      <c r="O9" s="622"/>
      <c r="P9" s="622"/>
      <c r="Q9" s="622"/>
      <c r="R9" s="622"/>
      <c r="S9" s="622"/>
      <c r="T9" s="622"/>
      <c r="U9" s="622"/>
      <c r="V9" s="622"/>
      <c r="W9" s="622"/>
      <c r="X9" s="622"/>
      <c r="Y9" s="622"/>
      <c r="Z9" s="622"/>
      <c r="AA9" s="622"/>
      <c r="AB9" s="622"/>
      <c r="AC9" s="622"/>
      <c r="AD9" s="622"/>
      <c r="AE9" s="622"/>
      <c r="AF9" s="622"/>
      <c r="AG9" s="622"/>
      <c r="AH9" s="622"/>
      <c r="AI9" s="622"/>
      <c r="AJ9" s="622"/>
      <c r="AK9" s="622"/>
      <c r="AL9" s="622"/>
      <c r="AM9" s="622"/>
      <c r="AN9" s="622"/>
      <c r="AO9" s="622"/>
      <c r="AP9" s="622"/>
      <c r="AQ9" s="622"/>
      <c r="AR9" s="622"/>
      <c r="AS9" s="622"/>
      <c r="AT9" s="622"/>
      <c r="AU9" s="622"/>
      <c r="AV9" s="622"/>
      <c r="AW9" s="622"/>
      <c r="AX9" s="622"/>
      <c r="AY9" s="622"/>
      <c r="AZ9" s="622"/>
      <c r="BA9" s="622"/>
      <c r="BB9" s="622"/>
      <c r="BC9" s="622"/>
      <c r="BD9" s="617"/>
      <c r="BE9" s="57"/>
      <c r="BF9" s="57"/>
      <c r="BG9" s="57"/>
    </row>
    <row r="10" spans="1:61">
      <c r="A10" t="s">
        <v>73</v>
      </c>
      <c r="B10" s="622">
        <v>0</v>
      </c>
      <c r="C10" s="622">
        <v>0</v>
      </c>
      <c r="D10" s="622">
        <v>0</v>
      </c>
      <c r="E10" s="622">
        <v>0</v>
      </c>
      <c r="F10" s="622">
        <v>0</v>
      </c>
      <c r="G10" s="622">
        <v>0</v>
      </c>
      <c r="H10" s="622">
        <v>0</v>
      </c>
      <c r="I10" s="622">
        <v>0</v>
      </c>
      <c r="J10" s="622">
        <v>0</v>
      </c>
      <c r="K10" s="622">
        <v>1.0359999999999999E-2</v>
      </c>
      <c r="L10" s="622">
        <v>2.5169999999999994E-2</v>
      </c>
      <c r="M10" s="622">
        <v>2.5720000000000003E-2</v>
      </c>
      <c r="N10" s="622">
        <v>1.6370000000000003E-2</v>
      </c>
      <c r="O10" s="622">
        <v>2.8960000000000003E-2</v>
      </c>
      <c r="P10" s="622">
        <v>2.6920000000000006E-2</v>
      </c>
      <c r="Q10" s="622">
        <v>2.3399999999999997E-2</v>
      </c>
      <c r="R10" s="622">
        <v>2.8159999999999998E-2</v>
      </c>
      <c r="S10" s="622">
        <v>1.8699999999999998E-2</v>
      </c>
      <c r="T10" s="622">
        <v>3.4049999999999997E-2</v>
      </c>
      <c r="U10" s="622">
        <v>4.641E-2</v>
      </c>
      <c r="V10" s="622">
        <v>5.7659999999999996E-2</v>
      </c>
      <c r="W10" s="622">
        <v>5.7110000000000008E-2</v>
      </c>
      <c r="X10" s="622">
        <v>6.4649999999999999E-2</v>
      </c>
      <c r="Y10" s="622">
        <v>5.7979999999999997E-2</v>
      </c>
      <c r="Z10" s="622">
        <v>5.038999999999999E-2</v>
      </c>
      <c r="AA10" s="622">
        <v>7.2810000000000014E-2</v>
      </c>
      <c r="AB10" s="622">
        <v>7.7560000000000018E-2</v>
      </c>
      <c r="AC10" s="622">
        <v>7.0810000000000012E-2</v>
      </c>
      <c r="AD10" s="622">
        <v>7.7499999999999999E-2</v>
      </c>
      <c r="AE10" s="622">
        <v>8.2349999999999993E-2</v>
      </c>
      <c r="AF10" s="622">
        <v>7.0660000000000001E-2</v>
      </c>
      <c r="AG10" s="622">
        <v>7.4590000000000004E-2</v>
      </c>
      <c r="AH10" s="622">
        <v>7.9610000000000014E-2</v>
      </c>
      <c r="AI10" s="622">
        <v>7.4529999999999999E-2</v>
      </c>
      <c r="AJ10" s="622">
        <v>7.1059999999999998E-2</v>
      </c>
      <c r="AK10" s="622">
        <v>6.1770000000000012E-2</v>
      </c>
      <c r="AL10" s="622">
        <v>7.0131623376623375E-2</v>
      </c>
      <c r="AM10" s="622">
        <v>5.7458903225806435E-2</v>
      </c>
      <c r="AN10" s="622">
        <v>7.4204999999999979E-2</v>
      </c>
      <c r="AO10" s="622">
        <v>7.6685159235668765E-2</v>
      </c>
      <c r="AP10" s="622">
        <v>6.6554999999999961E-2</v>
      </c>
      <c r="AQ10" s="622">
        <v>7.4296415094339596E-2</v>
      </c>
      <c r="AR10" s="622">
        <v>6.936637499999998E-2</v>
      </c>
      <c r="AS10" s="622">
        <v>7.026596273291924E-2</v>
      </c>
      <c r="AT10" s="622">
        <v>7.7283888888888846E-2</v>
      </c>
      <c r="AU10" s="622">
        <v>6.7676687116564382E-2</v>
      </c>
      <c r="AV10" s="622">
        <v>5.9707317073170695E-2</v>
      </c>
      <c r="AW10" s="622">
        <v>5.9363999999999952E-2</v>
      </c>
      <c r="AX10" s="622">
        <v>5.720909638554212E-2</v>
      </c>
      <c r="AY10" s="622">
        <v>5.0517485029940079E-2</v>
      </c>
      <c r="AZ10" s="622">
        <v>6.4105178571428514E-2</v>
      </c>
      <c r="BA10" s="622">
        <v>7.50062130177514E-2</v>
      </c>
      <c r="BB10" s="622">
        <v>5.4791999999999993E-2</v>
      </c>
      <c r="BC10" s="622">
        <v>6.1486315789473681E-2</v>
      </c>
      <c r="BD10" s="617">
        <v>7.5254281229004488E-2</v>
      </c>
      <c r="BE10" s="57">
        <v>0.22391918043474401</v>
      </c>
      <c r="BF10" s="57">
        <v>-1.3258606687932106E-2</v>
      </c>
      <c r="BG10" s="57">
        <v>3.0193183677236779E-3</v>
      </c>
    </row>
    <row r="11" spans="1:61">
      <c r="A11" t="s">
        <v>47</v>
      </c>
      <c r="B11" s="622">
        <v>0</v>
      </c>
      <c r="C11" s="622">
        <v>0</v>
      </c>
      <c r="D11" s="622">
        <v>0</v>
      </c>
      <c r="E11" s="622">
        <v>0</v>
      </c>
      <c r="F11" s="622">
        <v>0</v>
      </c>
      <c r="G11" s="622">
        <v>0</v>
      </c>
      <c r="H11" s="622">
        <v>0</v>
      </c>
      <c r="I11" s="622">
        <v>0</v>
      </c>
      <c r="J11" s="622">
        <v>0</v>
      </c>
      <c r="K11" s="622">
        <v>0</v>
      </c>
      <c r="L11" s="622">
        <v>0</v>
      </c>
      <c r="M11" s="622">
        <v>0</v>
      </c>
      <c r="N11" s="622">
        <v>0</v>
      </c>
      <c r="O11" s="622">
        <v>0</v>
      </c>
      <c r="P11" s="622">
        <v>0</v>
      </c>
      <c r="Q11" s="622">
        <v>0</v>
      </c>
      <c r="R11" s="622">
        <v>0</v>
      </c>
      <c r="S11" s="622">
        <v>0</v>
      </c>
      <c r="T11" s="622">
        <v>0</v>
      </c>
      <c r="U11" s="622">
        <v>1.643E-2</v>
      </c>
      <c r="V11" s="622">
        <v>3.381E-2</v>
      </c>
      <c r="W11" s="622">
        <v>1.4400000000000001E-3</v>
      </c>
      <c r="X11" s="622">
        <v>9.7300000000000008E-3</v>
      </c>
      <c r="Y11" s="622">
        <v>6.0799999999999995E-3</v>
      </c>
      <c r="Z11" s="622">
        <v>1.83E-2</v>
      </c>
      <c r="AA11" s="622">
        <v>2.2370000000000004E-2</v>
      </c>
      <c r="AB11" s="622">
        <v>1.4420000000000001E-2</v>
      </c>
      <c r="AC11" s="622">
        <v>1.7590000000000005E-2</v>
      </c>
      <c r="AD11" s="622">
        <v>4.4200000000000003E-3</v>
      </c>
      <c r="AE11" s="622">
        <v>5.5000000000000003E-4</v>
      </c>
      <c r="AF11" s="622">
        <v>2.5190000000000001E-2</v>
      </c>
      <c r="AG11" s="622">
        <v>2.4270000000000003E-2</v>
      </c>
      <c r="AH11" s="622">
        <v>3.1690000000000003E-2</v>
      </c>
      <c r="AI11" s="622">
        <v>3.2649999999999998E-2</v>
      </c>
      <c r="AJ11" s="622">
        <v>3.977E-2</v>
      </c>
      <c r="AK11" s="622">
        <v>6.0460000000000007E-2</v>
      </c>
      <c r="AL11" s="622">
        <v>0.14186279220779222</v>
      </c>
      <c r="AM11" s="622">
        <v>0.13657470967741933</v>
      </c>
      <c r="AN11" s="622">
        <v>0.13101115384615383</v>
      </c>
      <c r="AO11" s="622">
        <v>0.11315178343949044</v>
      </c>
      <c r="AP11" s="622">
        <v>9.5431329113924018E-2</v>
      </c>
      <c r="AQ11" s="622">
        <v>0.1323507735849056</v>
      </c>
      <c r="AR11" s="622">
        <v>0.11809457999999994</v>
      </c>
      <c r="AS11" s="622">
        <v>0.13274489068322975</v>
      </c>
      <c r="AT11" s="622">
        <v>0.12237166666666661</v>
      </c>
      <c r="AU11" s="622">
        <v>0.13632164646625758</v>
      </c>
      <c r="AV11" s="622">
        <v>0.14609051999999992</v>
      </c>
      <c r="AW11" s="622">
        <v>0.14871970909090898</v>
      </c>
      <c r="AX11" s="622">
        <v>0.14239774518072276</v>
      </c>
      <c r="AY11" s="622">
        <v>0.14089250056526936</v>
      </c>
      <c r="AZ11" s="622">
        <v>0.13418603297142842</v>
      </c>
      <c r="BA11" s="622">
        <v>0.14362393970785961</v>
      </c>
      <c r="BB11" s="622">
        <v>0.14165276794148696</v>
      </c>
      <c r="BC11" s="622">
        <v>0.14024004177598987</v>
      </c>
      <c r="BD11" s="617">
        <v>0.14409944276721656</v>
      </c>
      <c r="BE11" s="57">
        <v>2.7519964643132777E-2</v>
      </c>
      <c r="BF11" s="57">
        <v>5.5077489233574806E-3</v>
      </c>
      <c r="BG11" s="57">
        <v>5.781492922665968E-3</v>
      </c>
    </row>
    <row r="12" spans="1:61">
      <c r="A12" t="s">
        <v>125</v>
      </c>
      <c r="B12" s="622">
        <v>0</v>
      </c>
      <c r="C12" s="622">
        <v>0</v>
      </c>
      <c r="D12" s="622">
        <v>0</v>
      </c>
      <c r="E12" s="622">
        <v>0</v>
      </c>
      <c r="F12" s="622">
        <v>0</v>
      </c>
      <c r="G12" s="622">
        <v>0</v>
      </c>
      <c r="H12" s="622">
        <v>0</v>
      </c>
      <c r="I12" s="622">
        <v>0</v>
      </c>
      <c r="J12" s="622">
        <v>0</v>
      </c>
      <c r="K12" s="622">
        <v>0</v>
      </c>
      <c r="L12" s="622">
        <v>0</v>
      </c>
      <c r="M12" s="622">
        <v>0</v>
      </c>
      <c r="N12" s="622">
        <v>0</v>
      </c>
      <c r="O12" s="622">
        <v>0</v>
      </c>
      <c r="P12" s="622">
        <v>0</v>
      </c>
      <c r="Q12" s="622">
        <v>0</v>
      </c>
      <c r="R12" s="622">
        <v>0</v>
      </c>
      <c r="S12" s="622">
        <v>0</v>
      </c>
      <c r="T12" s="622">
        <v>0</v>
      </c>
      <c r="U12" s="622">
        <v>0</v>
      </c>
      <c r="V12" s="622">
        <v>0</v>
      </c>
      <c r="W12" s="622">
        <v>0</v>
      </c>
      <c r="X12" s="622">
        <v>0</v>
      </c>
      <c r="Y12" s="622">
        <v>0</v>
      </c>
      <c r="Z12" s="622">
        <v>0</v>
      </c>
      <c r="AA12" s="622">
        <v>0</v>
      </c>
      <c r="AB12" s="622">
        <v>0</v>
      </c>
      <c r="AC12" s="622">
        <v>0</v>
      </c>
      <c r="AD12" s="622">
        <v>0</v>
      </c>
      <c r="AE12" s="622">
        <v>0</v>
      </c>
      <c r="AF12" s="622">
        <v>0</v>
      </c>
      <c r="AG12" s="622">
        <v>0</v>
      </c>
      <c r="AH12" s="622">
        <v>0</v>
      </c>
      <c r="AI12" s="622">
        <v>0</v>
      </c>
      <c r="AJ12" s="622">
        <v>0</v>
      </c>
      <c r="AK12" s="622">
        <v>0</v>
      </c>
      <c r="AL12" s="622">
        <v>0</v>
      </c>
      <c r="AM12" s="622">
        <v>0</v>
      </c>
      <c r="AN12" s="622">
        <v>0</v>
      </c>
      <c r="AO12" s="622">
        <v>0</v>
      </c>
      <c r="AP12" s="622">
        <v>0</v>
      </c>
      <c r="AQ12" s="622">
        <v>0</v>
      </c>
      <c r="AR12" s="622">
        <v>0</v>
      </c>
      <c r="AS12" s="622">
        <v>0</v>
      </c>
      <c r="AT12" s="622">
        <v>0</v>
      </c>
      <c r="AU12" s="622">
        <v>0</v>
      </c>
      <c r="AV12" s="622">
        <v>0</v>
      </c>
      <c r="AW12" s="622">
        <v>0</v>
      </c>
      <c r="AX12" s="622">
        <v>0</v>
      </c>
      <c r="AY12" s="622">
        <v>0</v>
      </c>
      <c r="AZ12" s="622">
        <v>0</v>
      </c>
      <c r="BA12" s="622">
        <v>0</v>
      </c>
      <c r="BB12" s="622">
        <v>0</v>
      </c>
      <c r="BC12" s="622">
        <v>0</v>
      </c>
      <c r="BD12" s="617">
        <v>0</v>
      </c>
      <c r="BE12" s="57">
        <v>0</v>
      </c>
      <c r="BF12" s="57">
        <v>0</v>
      </c>
      <c r="BG12" s="57">
        <v>0</v>
      </c>
    </row>
    <row r="13" spans="1:61">
      <c r="A13" t="s">
        <v>3</v>
      </c>
      <c r="B13" s="622">
        <v>0</v>
      </c>
      <c r="C13" s="622">
        <v>0</v>
      </c>
      <c r="D13" s="622">
        <v>0</v>
      </c>
      <c r="E13" s="622">
        <v>0</v>
      </c>
      <c r="F13" s="622">
        <v>0</v>
      </c>
      <c r="G13" s="622">
        <v>0</v>
      </c>
      <c r="H13" s="622">
        <v>0</v>
      </c>
      <c r="I13" s="622">
        <v>0</v>
      </c>
      <c r="J13" s="622">
        <v>0</v>
      </c>
      <c r="K13" s="622">
        <v>0</v>
      </c>
      <c r="L13" s="622">
        <v>0</v>
      </c>
      <c r="M13" s="622">
        <v>0</v>
      </c>
      <c r="N13" s="622">
        <v>0</v>
      </c>
      <c r="O13" s="622">
        <v>0</v>
      </c>
      <c r="P13" s="622">
        <v>0</v>
      </c>
      <c r="Q13" s="622">
        <v>0</v>
      </c>
      <c r="R13" s="622">
        <v>0</v>
      </c>
      <c r="S13" s="622">
        <v>0</v>
      </c>
      <c r="T13" s="622">
        <v>0</v>
      </c>
      <c r="U13" s="622">
        <v>0</v>
      </c>
      <c r="V13" s="622">
        <v>0</v>
      </c>
      <c r="W13" s="622">
        <v>0</v>
      </c>
      <c r="X13" s="622">
        <v>0</v>
      </c>
      <c r="Y13" s="622">
        <v>0</v>
      </c>
      <c r="Z13" s="622">
        <v>0</v>
      </c>
      <c r="AA13" s="622">
        <v>0</v>
      </c>
      <c r="AB13" s="622">
        <v>0</v>
      </c>
      <c r="AC13" s="622">
        <v>0</v>
      </c>
      <c r="AD13" s="622">
        <v>0</v>
      </c>
      <c r="AE13" s="622">
        <v>0</v>
      </c>
      <c r="AF13" s="622">
        <v>0</v>
      </c>
      <c r="AG13" s="622">
        <v>0</v>
      </c>
      <c r="AH13" s="622">
        <v>0</v>
      </c>
      <c r="AI13" s="622">
        <v>0</v>
      </c>
      <c r="AJ13" s="622">
        <v>0</v>
      </c>
      <c r="AK13" s="622">
        <v>0</v>
      </c>
      <c r="AL13" s="622">
        <v>0</v>
      </c>
      <c r="AM13" s="622">
        <v>0</v>
      </c>
      <c r="AN13" s="622">
        <v>0</v>
      </c>
      <c r="AO13" s="622">
        <v>0</v>
      </c>
      <c r="AP13" s="622">
        <v>0</v>
      </c>
      <c r="AQ13" s="622">
        <v>0</v>
      </c>
      <c r="AR13" s="622">
        <v>0</v>
      </c>
      <c r="AS13" s="622">
        <v>0</v>
      </c>
      <c r="AT13" s="622">
        <v>0</v>
      </c>
      <c r="AU13" s="622">
        <v>0</v>
      </c>
      <c r="AV13" s="622">
        <v>0</v>
      </c>
      <c r="AW13" s="622">
        <v>0</v>
      </c>
      <c r="AX13" s="622">
        <v>0</v>
      </c>
      <c r="AY13" s="622">
        <v>0</v>
      </c>
      <c r="AZ13" s="622">
        <v>0</v>
      </c>
      <c r="BA13" s="622">
        <v>0</v>
      </c>
      <c r="BB13" s="622">
        <v>0</v>
      </c>
      <c r="BC13" s="622">
        <v>0</v>
      </c>
      <c r="BD13" s="617">
        <v>0</v>
      </c>
      <c r="BE13" s="57">
        <v>0</v>
      </c>
      <c r="BF13" s="57">
        <v>0</v>
      </c>
      <c r="BG13" s="57">
        <v>0</v>
      </c>
    </row>
    <row r="14" spans="1:61">
      <c r="A14" t="s">
        <v>74</v>
      </c>
      <c r="B14" s="622">
        <v>0</v>
      </c>
      <c r="C14" s="622">
        <v>0</v>
      </c>
      <c r="D14" s="622">
        <v>0</v>
      </c>
      <c r="E14" s="622">
        <v>0</v>
      </c>
      <c r="F14" s="622">
        <v>0</v>
      </c>
      <c r="G14" s="622">
        <v>0</v>
      </c>
      <c r="H14" s="622">
        <v>0</v>
      </c>
      <c r="I14" s="622">
        <v>0</v>
      </c>
      <c r="J14" s="622">
        <v>0</v>
      </c>
      <c r="K14" s="622">
        <v>0</v>
      </c>
      <c r="L14" s="622">
        <v>0</v>
      </c>
      <c r="M14" s="622">
        <v>0</v>
      </c>
      <c r="N14" s="622">
        <v>0</v>
      </c>
      <c r="O14" s="622">
        <v>0</v>
      </c>
      <c r="P14" s="622">
        <v>0</v>
      </c>
      <c r="Q14" s="622">
        <v>0</v>
      </c>
      <c r="R14" s="622">
        <v>0</v>
      </c>
      <c r="S14" s="622">
        <v>0</v>
      </c>
      <c r="T14" s="622">
        <v>0</v>
      </c>
      <c r="U14" s="622">
        <v>0</v>
      </c>
      <c r="V14" s="622">
        <v>0</v>
      </c>
      <c r="W14" s="622">
        <v>0</v>
      </c>
      <c r="X14" s="622">
        <v>0</v>
      </c>
      <c r="Y14" s="622">
        <v>0</v>
      </c>
      <c r="Z14" s="622">
        <v>0</v>
      </c>
      <c r="AA14" s="622">
        <v>0</v>
      </c>
      <c r="AB14" s="622">
        <v>0</v>
      </c>
      <c r="AC14" s="622">
        <v>0</v>
      </c>
      <c r="AD14" s="622">
        <v>0</v>
      </c>
      <c r="AE14" s="622">
        <v>0</v>
      </c>
      <c r="AF14" s="622">
        <v>0</v>
      </c>
      <c r="AG14" s="622">
        <v>0</v>
      </c>
      <c r="AH14" s="622">
        <v>0</v>
      </c>
      <c r="AI14" s="622">
        <v>0</v>
      </c>
      <c r="AJ14" s="622">
        <v>0</v>
      </c>
      <c r="AK14" s="622">
        <v>0</v>
      </c>
      <c r="AL14" s="622">
        <v>0</v>
      </c>
      <c r="AM14" s="622">
        <v>0</v>
      </c>
      <c r="AN14" s="622">
        <v>0</v>
      </c>
      <c r="AO14" s="622">
        <v>0</v>
      </c>
      <c r="AP14" s="622">
        <v>0</v>
      </c>
      <c r="AQ14" s="622">
        <v>0</v>
      </c>
      <c r="AR14" s="622">
        <v>0</v>
      </c>
      <c r="AS14" s="622">
        <v>0</v>
      </c>
      <c r="AT14" s="622">
        <v>0</v>
      </c>
      <c r="AU14" s="622">
        <v>0</v>
      </c>
      <c r="AV14" s="622">
        <v>0</v>
      </c>
      <c r="AW14" s="622">
        <v>0</v>
      </c>
      <c r="AX14" s="622">
        <v>0</v>
      </c>
      <c r="AY14" s="622">
        <v>0</v>
      </c>
      <c r="AZ14" s="622">
        <v>0</v>
      </c>
      <c r="BA14" s="622">
        <v>0</v>
      </c>
      <c r="BB14" s="622">
        <v>0</v>
      </c>
      <c r="BC14" s="622">
        <v>0</v>
      </c>
      <c r="BD14" s="617">
        <v>0</v>
      </c>
      <c r="BE14" s="57">
        <v>0</v>
      </c>
      <c r="BF14" s="57">
        <v>0</v>
      </c>
      <c r="BG14" s="57">
        <v>0</v>
      </c>
    </row>
    <row r="15" spans="1:61">
      <c r="A15" t="s">
        <v>75</v>
      </c>
      <c r="B15" s="622">
        <v>0</v>
      </c>
      <c r="C15" s="622">
        <v>0</v>
      </c>
      <c r="D15" s="622">
        <v>0</v>
      </c>
      <c r="E15" s="622">
        <v>0</v>
      </c>
      <c r="F15" s="622">
        <v>0</v>
      </c>
      <c r="G15" s="622">
        <v>0</v>
      </c>
      <c r="H15" s="622">
        <v>0</v>
      </c>
      <c r="I15" s="622">
        <v>0</v>
      </c>
      <c r="J15" s="622">
        <v>0</v>
      </c>
      <c r="K15" s="622">
        <v>0</v>
      </c>
      <c r="L15" s="622">
        <v>0</v>
      </c>
      <c r="M15" s="622">
        <v>0</v>
      </c>
      <c r="N15" s="622">
        <v>0</v>
      </c>
      <c r="O15" s="622">
        <v>0</v>
      </c>
      <c r="P15" s="622">
        <v>0</v>
      </c>
      <c r="Q15" s="622">
        <v>0</v>
      </c>
      <c r="R15" s="622">
        <v>0</v>
      </c>
      <c r="S15" s="622">
        <v>0</v>
      </c>
      <c r="T15" s="622">
        <v>0</v>
      </c>
      <c r="U15" s="622">
        <v>0</v>
      </c>
      <c r="V15" s="622">
        <v>0</v>
      </c>
      <c r="W15" s="622">
        <v>0</v>
      </c>
      <c r="X15" s="622">
        <v>0</v>
      </c>
      <c r="Y15" s="622">
        <v>0</v>
      </c>
      <c r="Z15" s="622">
        <v>0</v>
      </c>
      <c r="AA15" s="622">
        <v>0</v>
      </c>
      <c r="AB15" s="622">
        <v>0</v>
      </c>
      <c r="AC15" s="622">
        <v>0</v>
      </c>
      <c r="AD15" s="622">
        <v>0</v>
      </c>
      <c r="AE15" s="622">
        <v>0</v>
      </c>
      <c r="AF15" s="622">
        <v>0</v>
      </c>
      <c r="AG15" s="622">
        <v>0</v>
      </c>
      <c r="AH15" s="622">
        <v>0</v>
      </c>
      <c r="AI15" s="622">
        <v>0</v>
      </c>
      <c r="AJ15" s="622">
        <v>0</v>
      </c>
      <c r="AK15" s="622">
        <v>0</v>
      </c>
      <c r="AL15" s="622">
        <v>0</v>
      </c>
      <c r="AM15" s="622">
        <v>0</v>
      </c>
      <c r="AN15" s="622">
        <v>0</v>
      </c>
      <c r="AO15" s="622">
        <v>0</v>
      </c>
      <c r="AP15" s="622">
        <v>0</v>
      </c>
      <c r="AQ15" s="622">
        <v>0</v>
      </c>
      <c r="AR15" s="622">
        <v>0</v>
      </c>
      <c r="AS15" s="622">
        <v>0</v>
      </c>
      <c r="AT15" s="622">
        <v>0</v>
      </c>
      <c r="AU15" s="622">
        <v>0</v>
      </c>
      <c r="AV15" s="622">
        <v>0</v>
      </c>
      <c r="AW15" s="622">
        <v>0</v>
      </c>
      <c r="AX15" s="622">
        <v>0</v>
      </c>
      <c r="AY15" s="622">
        <v>0</v>
      </c>
      <c r="AZ15" s="622">
        <v>0</v>
      </c>
      <c r="BA15" s="622">
        <v>0</v>
      </c>
      <c r="BB15" s="622">
        <v>0</v>
      </c>
      <c r="BC15" s="622">
        <v>0</v>
      </c>
      <c r="BD15" s="617">
        <v>0</v>
      </c>
      <c r="BE15" s="57">
        <v>0</v>
      </c>
      <c r="BF15" s="57">
        <v>0</v>
      </c>
      <c r="BG15" s="57">
        <v>0</v>
      </c>
    </row>
    <row r="16" spans="1:61">
      <c r="A16" t="s">
        <v>39</v>
      </c>
      <c r="B16" s="622">
        <v>0</v>
      </c>
      <c r="C16" s="622">
        <v>0</v>
      </c>
      <c r="D16" s="622">
        <v>0</v>
      </c>
      <c r="E16" s="622">
        <v>0</v>
      </c>
      <c r="F16" s="622">
        <v>0</v>
      </c>
      <c r="G16" s="622">
        <v>0</v>
      </c>
      <c r="H16" s="622">
        <v>0</v>
      </c>
      <c r="I16" s="622">
        <v>0</v>
      </c>
      <c r="J16" s="622">
        <v>0</v>
      </c>
      <c r="K16" s="622">
        <v>0</v>
      </c>
      <c r="L16" s="622">
        <v>0</v>
      </c>
      <c r="M16" s="622">
        <v>0</v>
      </c>
      <c r="N16" s="622">
        <v>0</v>
      </c>
      <c r="O16" s="622">
        <v>0</v>
      </c>
      <c r="P16" s="622">
        <v>0</v>
      </c>
      <c r="Q16" s="622">
        <v>0</v>
      </c>
      <c r="R16" s="622">
        <v>0</v>
      </c>
      <c r="S16" s="622">
        <v>0</v>
      </c>
      <c r="T16" s="622">
        <v>0</v>
      </c>
      <c r="U16" s="622">
        <v>0</v>
      </c>
      <c r="V16" s="622">
        <v>0</v>
      </c>
      <c r="W16" s="622">
        <v>0</v>
      </c>
      <c r="X16" s="622">
        <v>0</v>
      </c>
      <c r="Y16" s="622">
        <v>0</v>
      </c>
      <c r="Z16" s="622">
        <v>0</v>
      </c>
      <c r="AA16" s="622">
        <v>0</v>
      </c>
      <c r="AB16" s="622">
        <v>0</v>
      </c>
      <c r="AC16" s="622">
        <v>0</v>
      </c>
      <c r="AD16" s="622">
        <v>0</v>
      </c>
      <c r="AE16" s="622">
        <v>0</v>
      </c>
      <c r="AF16" s="622">
        <v>0</v>
      </c>
      <c r="AG16" s="622">
        <v>0</v>
      </c>
      <c r="AH16" s="622">
        <v>0</v>
      </c>
      <c r="AI16" s="622">
        <v>0</v>
      </c>
      <c r="AJ16" s="622">
        <v>0</v>
      </c>
      <c r="AK16" s="622">
        <v>0</v>
      </c>
      <c r="AL16" s="622">
        <v>0</v>
      </c>
      <c r="AM16" s="622">
        <v>0</v>
      </c>
      <c r="AN16" s="622">
        <v>0</v>
      </c>
      <c r="AO16" s="622">
        <v>0</v>
      </c>
      <c r="AP16" s="622">
        <v>0</v>
      </c>
      <c r="AQ16" s="622">
        <v>0</v>
      </c>
      <c r="AR16" s="622">
        <v>0</v>
      </c>
      <c r="AS16" s="622">
        <v>0</v>
      </c>
      <c r="AT16" s="622">
        <v>0</v>
      </c>
      <c r="AU16" s="622">
        <v>0</v>
      </c>
      <c r="AV16" s="622">
        <v>0</v>
      </c>
      <c r="AW16" s="622">
        <v>0</v>
      </c>
      <c r="AX16" s="622">
        <v>0</v>
      </c>
      <c r="AY16" s="622">
        <v>0</v>
      </c>
      <c r="AZ16" s="622">
        <v>0</v>
      </c>
      <c r="BA16" s="622">
        <v>0</v>
      </c>
      <c r="BB16" s="622">
        <v>0</v>
      </c>
      <c r="BC16" s="622">
        <v>0</v>
      </c>
      <c r="BD16" s="617">
        <v>0</v>
      </c>
      <c r="BE16" s="57">
        <v>0</v>
      </c>
      <c r="BF16" s="57">
        <v>0</v>
      </c>
      <c r="BG16" s="57">
        <v>0</v>
      </c>
    </row>
    <row r="17" spans="1:59">
      <c r="A17" t="s">
        <v>4</v>
      </c>
      <c r="B17" s="622">
        <v>0</v>
      </c>
      <c r="C17" s="622">
        <v>0</v>
      </c>
      <c r="D17" s="622">
        <v>0</v>
      </c>
      <c r="E17" s="622">
        <v>0</v>
      </c>
      <c r="F17" s="622">
        <v>0</v>
      </c>
      <c r="G17" s="622">
        <v>0</v>
      </c>
      <c r="H17" s="622">
        <v>0</v>
      </c>
      <c r="I17" s="622">
        <v>0</v>
      </c>
      <c r="J17" s="622">
        <v>0</v>
      </c>
      <c r="K17" s="622">
        <v>0</v>
      </c>
      <c r="L17" s="622">
        <v>0</v>
      </c>
      <c r="M17" s="622">
        <v>0</v>
      </c>
      <c r="N17" s="622">
        <v>0</v>
      </c>
      <c r="O17" s="622">
        <v>0</v>
      </c>
      <c r="P17" s="622">
        <v>0</v>
      </c>
      <c r="Q17" s="622">
        <v>0</v>
      </c>
      <c r="R17" s="622">
        <v>0</v>
      </c>
      <c r="S17" s="622">
        <v>0</v>
      </c>
      <c r="T17" s="622">
        <v>0</v>
      </c>
      <c r="U17" s="622">
        <v>0</v>
      </c>
      <c r="V17" s="622">
        <v>0</v>
      </c>
      <c r="W17" s="622">
        <v>0</v>
      </c>
      <c r="X17" s="622">
        <v>0</v>
      </c>
      <c r="Y17" s="622">
        <v>0</v>
      </c>
      <c r="Z17" s="622">
        <v>0</v>
      </c>
      <c r="AA17" s="622">
        <v>0</v>
      </c>
      <c r="AB17" s="622">
        <v>0</v>
      </c>
      <c r="AC17" s="622">
        <v>0</v>
      </c>
      <c r="AD17" s="622">
        <v>0</v>
      </c>
      <c r="AE17" s="622">
        <v>0</v>
      </c>
      <c r="AF17" s="622">
        <v>0</v>
      </c>
      <c r="AG17" s="622">
        <v>0</v>
      </c>
      <c r="AH17" s="622">
        <v>0</v>
      </c>
      <c r="AI17" s="622">
        <v>0</v>
      </c>
      <c r="AJ17" s="622">
        <v>0</v>
      </c>
      <c r="AK17" s="622">
        <v>0</v>
      </c>
      <c r="AL17" s="622">
        <v>0</v>
      </c>
      <c r="AM17" s="622">
        <v>0</v>
      </c>
      <c r="AN17" s="622">
        <v>0</v>
      </c>
      <c r="AO17" s="622">
        <v>0</v>
      </c>
      <c r="AP17" s="622">
        <v>0</v>
      </c>
      <c r="AQ17" s="622">
        <v>0</v>
      </c>
      <c r="AR17" s="622">
        <v>0</v>
      </c>
      <c r="AS17" s="622">
        <v>0</v>
      </c>
      <c r="AT17" s="622">
        <v>0</v>
      </c>
      <c r="AU17" s="622">
        <v>0</v>
      </c>
      <c r="AV17" s="622">
        <v>0</v>
      </c>
      <c r="AW17" s="622">
        <v>0</v>
      </c>
      <c r="AX17" s="622">
        <v>0</v>
      </c>
      <c r="AY17" s="622">
        <v>0</v>
      </c>
      <c r="AZ17" s="622">
        <v>0</v>
      </c>
      <c r="BA17" s="622">
        <v>0</v>
      </c>
      <c r="BB17" s="622">
        <v>0</v>
      </c>
      <c r="BC17" s="622">
        <v>0</v>
      </c>
      <c r="BD17" s="617">
        <v>0</v>
      </c>
      <c r="BE17" s="57">
        <v>0</v>
      </c>
      <c r="BF17" s="57">
        <v>0</v>
      </c>
      <c r="BG17" s="57">
        <v>0</v>
      </c>
    </row>
    <row r="18" spans="1:59">
      <c r="A18" t="s">
        <v>542</v>
      </c>
      <c r="B18" s="622">
        <v>0</v>
      </c>
      <c r="C18" s="622">
        <v>0</v>
      </c>
      <c r="D18" s="622">
        <v>0</v>
      </c>
      <c r="E18" s="622">
        <v>0</v>
      </c>
      <c r="F18" s="622">
        <v>5.1000000000000004E-4</v>
      </c>
      <c r="G18" s="622">
        <v>4.4999999999999999E-4</v>
      </c>
      <c r="H18" s="622">
        <v>4.2000000000000002E-4</v>
      </c>
      <c r="I18" s="622">
        <v>7.3000000000000007E-4</v>
      </c>
      <c r="J18" s="622">
        <v>4.6000000000000001E-4</v>
      </c>
      <c r="K18" s="622">
        <v>2.6000000000000009E-4</v>
      </c>
      <c r="L18" s="622">
        <v>2.5000000000000001E-4</v>
      </c>
      <c r="M18" s="622">
        <v>1.8000000000000001E-4</v>
      </c>
      <c r="N18" s="622">
        <v>0</v>
      </c>
      <c r="O18" s="622">
        <v>0</v>
      </c>
      <c r="P18" s="622">
        <v>0</v>
      </c>
      <c r="Q18" s="622">
        <v>0</v>
      </c>
      <c r="R18" s="622">
        <v>0</v>
      </c>
      <c r="S18" s="622">
        <v>0</v>
      </c>
      <c r="T18" s="622">
        <v>0</v>
      </c>
      <c r="U18" s="622">
        <v>0</v>
      </c>
      <c r="V18" s="622">
        <v>0</v>
      </c>
      <c r="W18" s="622">
        <v>0</v>
      </c>
      <c r="X18" s="622">
        <v>0</v>
      </c>
      <c r="Y18" s="622">
        <v>0</v>
      </c>
      <c r="Z18" s="622">
        <v>0</v>
      </c>
      <c r="AA18" s="622">
        <v>0</v>
      </c>
      <c r="AB18" s="622">
        <v>0</v>
      </c>
      <c r="AC18" s="622">
        <v>0</v>
      </c>
      <c r="AD18" s="622">
        <v>0</v>
      </c>
      <c r="AE18" s="622">
        <v>0</v>
      </c>
      <c r="AF18" s="622">
        <v>0</v>
      </c>
      <c r="AG18" s="622">
        <v>0</v>
      </c>
      <c r="AH18" s="622">
        <v>0</v>
      </c>
      <c r="AI18" s="622">
        <v>0</v>
      </c>
      <c r="AJ18" s="622">
        <v>0</v>
      </c>
      <c r="AK18" s="622">
        <v>0</v>
      </c>
      <c r="AL18" s="622">
        <v>0</v>
      </c>
      <c r="AM18" s="622">
        <v>0</v>
      </c>
      <c r="AN18" s="622">
        <v>0</v>
      </c>
      <c r="AO18" s="622">
        <v>0</v>
      </c>
      <c r="AP18" s="622">
        <v>0</v>
      </c>
      <c r="AQ18" s="622">
        <v>0</v>
      </c>
      <c r="AR18" s="622">
        <v>0</v>
      </c>
      <c r="AS18" s="622">
        <v>0</v>
      </c>
      <c r="AT18" s="622">
        <v>0</v>
      </c>
      <c r="AU18" s="622">
        <v>0</v>
      </c>
      <c r="AV18" s="622">
        <v>0</v>
      </c>
      <c r="AW18" s="622">
        <v>0</v>
      </c>
      <c r="AX18" s="622">
        <v>0</v>
      </c>
      <c r="AY18" s="622">
        <v>0</v>
      </c>
      <c r="AZ18" s="622">
        <v>0</v>
      </c>
      <c r="BA18" s="622">
        <v>0</v>
      </c>
      <c r="BB18" s="622">
        <v>0</v>
      </c>
      <c r="BC18" s="622">
        <v>0</v>
      </c>
      <c r="BD18" s="617">
        <v>0</v>
      </c>
      <c r="BE18" s="57" t="s">
        <v>7</v>
      </c>
      <c r="BF18" s="57" t="s">
        <v>7</v>
      </c>
      <c r="BG18" s="57">
        <v>0</v>
      </c>
    </row>
    <row r="19" spans="1:59">
      <c r="A19" t="s">
        <v>543</v>
      </c>
      <c r="B19" s="622">
        <v>0</v>
      </c>
      <c r="C19" s="622">
        <v>1.2E-4</v>
      </c>
      <c r="D19" s="622">
        <v>3.7999999999999997E-4</v>
      </c>
      <c r="E19" s="622">
        <v>1.8000000000000001E-4</v>
      </c>
      <c r="F19" s="622">
        <v>0</v>
      </c>
      <c r="G19" s="622">
        <v>0</v>
      </c>
      <c r="H19" s="622">
        <v>0</v>
      </c>
      <c r="I19" s="622">
        <v>0</v>
      </c>
      <c r="J19" s="622">
        <v>0</v>
      </c>
      <c r="K19" s="622">
        <v>0</v>
      </c>
      <c r="L19" s="622">
        <v>0</v>
      </c>
      <c r="M19" s="622">
        <v>0</v>
      </c>
      <c r="N19" s="622">
        <v>0</v>
      </c>
      <c r="O19" s="622">
        <v>0</v>
      </c>
      <c r="P19" s="622">
        <v>0</v>
      </c>
      <c r="Q19" s="622">
        <v>0</v>
      </c>
      <c r="R19" s="622">
        <v>0</v>
      </c>
      <c r="S19" s="622">
        <v>0</v>
      </c>
      <c r="T19" s="622">
        <v>0</v>
      </c>
      <c r="U19" s="622">
        <v>0</v>
      </c>
      <c r="V19" s="622">
        <v>0</v>
      </c>
      <c r="W19" s="622">
        <v>0</v>
      </c>
      <c r="X19" s="622">
        <v>0</v>
      </c>
      <c r="Y19" s="622">
        <v>0</v>
      </c>
      <c r="Z19" s="622">
        <v>0</v>
      </c>
      <c r="AA19" s="622">
        <v>0</v>
      </c>
      <c r="AB19" s="622">
        <v>0</v>
      </c>
      <c r="AC19" s="622">
        <v>0</v>
      </c>
      <c r="AD19" s="622">
        <v>0</v>
      </c>
      <c r="AE19" s="622">
        <v>0</v>
      </c>
      <c r="AF19" s="622">
        <v>0</v>
      </c>
      <c r="AG19" s="622">
        <v>0</v>
      </c>
      <c r="AH19" s="622">
        <v>0</v>
      </c>
      <c r="AI19" s="622">
        <v>0</v>
      </c>
      <c r="AJ19" s="622">
        <v>0</v>
      </c>
      <c r="AK19" s="622">
        <v>0</v>
      </c>
      <c r="AL19" s="622">
        <v>0</v>
      </c>
      <c r="AM19" s="622">
        <v>0</v>
      </c>
      <c r="AN19" s="622">
        <v>0</v>
      </c>
      <c r="AO19" s="622">
        <v>0</v>
      </c>
      <c r="AP19" s="622">
        <v>0</v>
      </c>
      <c r="AQ19" s="622">
        <v>0</v>
      </c>
      <c r="AR19" s="622">
        <v>0</v>
      </c>
      <c r="AS19" s="622">
        <v>0</v>
      </c>
      <c r="AT19" s="622">
        <v>0</v>
      </c>
      <c r="AU19" s="622">
        <v>0</v>
      </c>
      <c r="AV19" s="622">
        <v>0</v>
      </c>
      <c r="AW19" s="622">
        <v>0</v>
      </c>
      <c r="AX19" s="622">
        <v>0</v>
      </c>
      <c r="AY19" s="622">
        <v>0</v>
      </c>
      <c r="AZ19" s="622">
        <v>0</v>
      </c>
      <c r="BA19" s="622">
        <v>0</v>
      </c>
      <c r="BB19" s="622">
        <v>0</v>
      </c>
      <c r="BC19" s="622">
        <v>0</v>
      </c>
      <c r="BD19" s="617">
        <v>0</v>
      </c>
      <c r="BE19" s="57" t="s">
        <v>7</v>
      </c>
      <c r="BF19" s="57" t="s">
        <v>7</v>
      </c>
      <c r="BG19" s="57">
        <v>0</v>
      </c>
    </row>
    <row r="20" spans="1:59">
      <c r="A20" t="s">
        <v>544</v>
      </c>
      <c r="B20" s="622">
        <v>0</v>
      </c>
      <c r="C20" s="622">
        <v>0</v>
      </c>
      <c r="D20" s="622">
        <v>0</v>
      </c>
      <c r="E20" s="622">
        <v>0</v>
      </c>
      <c r="F20" s="622">
        <v>0</v>
      </c>
      <c r="G20" s="622">
        <v>0</v>
      </c>
      <c r="H20" s="622">
        <v>0</v>
      </c>
      <c r="I20" s="622">
        <v>0</v>
      </c>
      <c r="J20" s="622">
        <v>0</v>
      </c>
      <c r="K20" s="622">
        <v>0</v>
      </c>
      <c r="L20" s="622">
        <v>0</v>
      </c>
      <c r="M20" s="622">
        <v>0</v>
      </c>
      <c r="N20" s="622">
        <v>0</v>
      </c>
      <c r="O20" s="622">
        <v>0</v>
      </c>
      <c r="P20" s="622">
        <v>0</v>
      </c>
      <c r="Q20" s="622">
        <v>0</v>
      </c>
      <c r="R20" s="622">
        <v>0</v>
      </c>
      <c r="S20" s="622">
        <v>0</v>
      </c>
      <c r="T20" s="622">
        <v>0</v>
      </c>
      <c r="U20" s="622">
        <v>0</v>
      </c>
      <c r="V20" s="622">
        <v>0</v>
      </c>
      <c r="W20" s="622">
        <v>0</v>
      </c>
      <c r="X20" s="622">
        <v>0</v>
      </c>
      <c r="Y20" s="622">
        <v>0</v>
      </c>
      <c r="Z20" s="622">
        <v>0</v>
      </c>
      <c r="AA20" s="622">
        <v>0</v>
      </c>
      <c r="AB20" s="622">
        <v>0</v>
      </c>
      <c r="AC20" s="622">
        <v>0</v>
      </c>
      <c r="AD20" s="622">
        <v>0</v>
      </c>
      <c r="AE20" s="622">
        <v>0</v>
      </c>
      <c r="AF20" s="622">
        <v>0</v>
      </c>
      <c r="AG20" s="622">
        <v>0</v>
      </c>
      <c r="AH20" s="622">
        <v>0</v>
      </c>
      <c r="AI20" s="622">
        <v>0</v>
      </c>
      <c r="AJ20" s="622">
        <v>0</v>
      </c>
      <c r="AK20" s="622">
        <v>0</v>
      </c>
      <c r="AL20" s="622">
        <v>0</v>
      </c>
      <c r="AM20" s="622">
        <v>0</v>
      </c>
      <c r="AN20" s="622">
        <v>0</v>
      </c>
      <c r="AO20" s="622">
        <v>0</v>
      </c>
      <c r="AP20" s="622">
        <v>0</v>
      </c>
      <c r="AQ20" s="622">
        <v>0</v>
      </c>
      <c r="AR20" s="622">
        <v>0</v>
      </c>
      <c r="AS20" s="622">
        <v>0</v>
      </c>
      <c r="AT20" s="622">
        <v>0</v>
      </c>
      <c r="AU20" s="622">
        <v>0</v>
      </c>
      <c r="AV20" s="622">
        <v>0</v>
      </c>
      <c r="AW20" s="622">
        <v>0</v>
      </c>
      <c r="AX20" s="622">
        <v>0</v>
      </c>
      <c r="AY20" s="622">
        <v>0</v>
      </c>
      <c r="AZ20" s="622">
        <v>0</v>
      </c>
      <c r="BA20" s="622">
        <v>0</v>
      </c>
      <c r="BB20" s="622">
        <v>0</v>
      </c>
      <c r="BC20" s="622">
        <v>0</v>
      </c>
      <c r="BD20" s="617">
        <v>0</v>
      </c>
      <c r="BE20" s="57" t="s">
        <v>7</v>
      </c>
      <c r="BF20" s="57" t="s">
        <v>7</v>
      </c>
      <c r="BG20" s="57">
        <v>0</v>
      </c>
    </row>
    <row r="21" spans="1:59" s="52" customFormat="1">
      <c r="A21" s="90" t="s">
        <v>78</v>
      </c>
      <c r="B21" s="618">
        <v>0</v>
      </c>
      <c r="C21" s="618">
        <v>1.2E-4</v>
      </c>
      <c r="D21" s="618">
        <v>3.7999999999999997E-4</v>
      </c>
      <c r="E21" s="618">
        <v>1.8000000000000001E-4</v>
      </c>
      <c r="F21" s="618">
        <v>5.1000000000000004E-4</v>
      </c>
      <c r="G21" s="618">
        <v>4.4999999999999999E-4</v>
      </c>
      <c r="H21" s="618">
        <v>4.2000000000000002E-4</v>
      </c>
      <c r="I21" s="618">
        <v>7.3000000000000007E-4</v>
      </c>
      <c r="J21" s="618">
        <v>4.6000000000000001E-4</v>
      </c>
      <c r="K21" s="618">
        <v>1.0619999999999999E-2</v>
      </c>
      <c r="L21" s="618">
        <v>2.5419999999999995E-2</v>
      </c>
      <c r="M21" s="618">
        <v>2.5900000000000003E-2</v>
      </c>
      <c r="N21" s="618">
        <v>1.6370000000000003E-2</v>
      </c>
      <c r="O21" s="618">
        <v>2.8960000000000003E-2</v>
      </c>
      <c r="P21" s="618">
        <v>2.6920000000000006E-2</v>
      </c>
      <c r="Q21" s="618">
        <v>2.3399999999999997E-2</v>
      </c>
      <c r="R21" s="618">
        <v>2.8159999999999998E-2</v>
      </c>
      <c r="S21" s="618">
        <v>1.8699999999999998E-2</v>
      </c>
      <c r="T21" s="618">
        <v>3.4049999999999997E-2</v>
      </c>
      <c r="U21" s="618">
        <v>6.2840000000000007E-2</v>
      </c>
      <c r="V21" s="618">
        <v>9.1469999999999996E-2</v>
      </c>
      <c r="W21" s="618">
        <v>5.8550000000000005E-2</v>
      </c>
      <c r="X21" s="618">
        <v>7.4380000000000002E-2</v>
      </c>
      <c r="Y21" s="618">
        <v>6.4059999999999992E-2</v>
      </c>
      <c r="Z21" s="618">
        <v>6.8689999999999987E-2</v>
      </c>
      <c r="AA21" s="618">
        <v>9.5180000000000015E-2</v>
      </c>
      <c r="AB21" s="618">
        <v>9.198000000000002E-2</v>
      </c>
      <c r="AC21" s="618">
        <v>8.840000000000002E-2</v>
      </c>
      <c r="AD21" s="618">
        <v>8.1919999999999993E-2</v>
      </c>
      <c r="AE21" s="618">
        <v>8.2899999999999988E-2</v>
      </c>
      <c r="AF21" s="618">
        <v>9.5850000000000005E-2</v>
      </c>
      <c r="AG21" s="618">
        <v>9.8860000000000003E-2</v>
      </c>
      <c r="AH21" s="618">
        <v>0.11130000000000001</v>
      </c>
      <c r="AI21" s="618">
        <v>0.10718</v>
      </c>
      <c r="AJ21" s="618">
        <v>0.11083</v>
      </c>
      <c r="AK21" s="618">
        <v>0.12223000000000002</v>
      </c>
      <c r="AL21" s="618">
        <v>0.21199441558441559</v>
      </c>
      <c r="AM21" s="618">
        <v>0.19403361290322577</v>
      </c>
      <c r="AN21" s="618">
        <v>0.20521615384615383</v>
      </c>
      <c r="AO21" s="618">
        <v>0.18983694267515921</v>
      </c>
      <c r="AP21" s="618">
        <v>0.16198632911392397</v>
      </c>
      <c r="AQ21" s="618">
        <v>0.2066471886792452</v>
      </c>
      <c r="AR21" s="618">
        <v>0.18746095499999993</v>
      </c>
      <c r="AS21" s="618">
        <v>0.203010853416149</v>
      </c>
      <c r="AT21" s="618">
        <v>0.19965555555555548</v>
      </c>
      <c r="AU21" s="618">
        <v>0.20399833358282196</v>
      </c>
      <c r="AV21" s="618">
        <v>0.20579783707317062</v>
      </c>
      <c r="AW21" s="618">
        <v>0.20808370909090892</v>
      </c>
      <c r="AX21" s="618">
        <v>0.19960684156626488</v>
      </c>
      <c r="AY21" s="618">
        <v>0.19140998559520944</v>
      </c>
      <c r="AZ21" s="618">
        <v>0.19829121154285695</v>
      </c>
      <c r="BA21" s="618">
        <v>0.21863015272561101</v>
      </c>
      <c r="BB21" s="618">
        <v>0.19644476794148696</v>
      </c>
      <c r="BC21" s="618">
        <v>0.20172635756546353</v>
      </c>
      <c r="BD21" s="618">
        <v>0.21935372399622105</v>
      </c>
      <c r="BE21" s="122">
        <v>8.738256439809633E-2</v>
      </c>
      <c r="BF21" s="122">
        <v>-6.3453152186243589E-4</v>
      </c>
      <c r="BG21" s="122">
        <v>8.8008112903896468E-3</v>
      </c>
    </row>
    <row r="22" spans="1:59">
      <c r="B22" s="622"/>
      <c r="C22" s="622"/>
      <c r="D22" s="622"/>
      <c r="E22" s="622"/>
      <c r="F22" s="622"/>
      <c r="G22" s="622"/>
      <c r="H22" s="622"/>
      <c r="I22" s="622"/>
      <c r="J22" s="622"/>
      <c r="K22" s="622"/>
      <c r="L22" s="622"/>
      <c r="M22" s="622"/>
      <c r="N22" s="622"/>
      <c r="O22" s="622"/>
      <c r="P22" s="622"/>
      <c r="Q22" s="622"/>
      <c r="R22" s="622"/>
      <c r="S22" s="622"/>
      <c r="T22" s="622"/>
      <c r="U22" s="622"/>
      <c r="V22" s="622"/>
      <c r="W22" s="622"/>
      <c r="X22" s="622"/>
      <c r="Y22" s="622"/>
      <c r="Z22" s="622"/>
      <c r="AA22" s="622"/>
      <c r="AB22" s="622"/>
      <c r="AC22" s="622"/>
      <c r="AD22" s="622"/>
      <c r="AE22" s="622"/>
      <c r="AF22" s="622"/>
      <c r="AG22" s="622"/>
      <c r="AH22" s="622"/>
      <c r="AI22" s="622"/>
      <c r="AJ22" s="622"/>
      <c r="AK22" s="622"/>
      <c r="AL22" s="622"/>
      <c r="AM22" s="622"/>
      <c r="AN22" s="622"/>
      <c r="AO22" s="622"/>
      <c r="AP22" s="622"/>
      <c r="AQ22" s="622"/>
      <c r="AR22" s="622"/>
      <c r="AS22" s="622"/>
      <c r="AT22" s="622"/>
      <c r="AU22" s="622"/>
      <c r="AV22" s="622"/>
      <c r="AW22" s="622"/>
      <c r="AX22" s="622"/>
      <c r="AY22" s="622"/>
      <c r="AZ22" s="622"/>
      <c r="BA22" s="622"/>
      <c r="BB22" s="622"/>
      <c r="BC22" s="622"/>
      <c r="BD22" s="617"/>
      <c r="BE22" s="57"/>
      <c r="BF22" s="57"/>
      <c r="BG22" s="57"/>
    </row>
    <row r="23" spans="1:59">
      <c r="A23" s="146" t="s">
        <v>126</v>
      </c>
      <c r="B23" s="622">
        <v>0</v>
      </c>
      <c r="C23" s="622">
        <v>0</v>
      </c>
      <c r="D23" s="622">
        <v>0</v>
      </c>
      <c r="E23" s="622">
        <v>0</v>
      </c>
      <c r="F23" s="622">
        <v>0</v>
      </c>
      <c r="G23" s="622">
        <v>0</v>
      </c>
      <c r="H23" s="622">
        <v>0</v>
      </c>
      <c r="I23" s="622">
        <v>0</v>
      </c>
      <c r="J23" s="622">
        <v>0</v>
      </c>
      <c r="K23" s="622">
        <v>0</v>
      </c>
      <c r="L23" s="622">
        <v>0</v>
      </c>
      <c r="M23" s="622">
        <v>0</v>
      </c>
      <c r="N23" s="622">
        <v>0</v>
      </c>
      <c r="O23" s="622">
        <v>0</v>
      </c>
      <c r="P23" s="622">
        <v>0</v>
      </c>
      <c r="Q23" s="622">
        <v>0</v>
      </c>
      <c r="R23" s="622">
        <v>0</v>
      </c>
      <c r="S23" s="622">
        <v>0</v>
      </c>
      <c r="T23" s="622">
        <v>0</v>
      </c>
      <c r="U23" s="622">
        <v>0</v>
      </c>
      <c r="V23" s="622">
        <v>0</v>
      </c>
      <c r="W23" s="622">
        <v>0</v>
      </c>
      <c r="X23" s="622">
        <v>0</v>
      </c>
      <c r="Y23" s="622">
        <v>0</v>
      </c>
      <c r="Z23" s="622">
        <v>0</v>
      </c>
      <c r="AA23" s="622">
        <v>0</v>
      </c>
      <c r="AB23" s="622">
        <v>0</v>
      </c>
      <c r="AC23" s="622">
        <v>0</v>
      </c>
      <c r="AD23" s="622">
        <v>0</v>
      </c>
      <c r="AE23" s="622">
        <v>0</v>
      </c>
      <c r="AF23" s="622">
        <v>0</v>
      </c>
      <c r="AG23" s="622">
        <v>0</v>
      </c>
      <c r="AH23" s="622">
        <v>0</v>
      </c>
      <c r="AI23" s="622">
        <v>0</v>
      </c>
      <c r="AJ23" s="622">
        <v>0</v>
      </c>
      <c r="AK23" s="622">
        <v>0</v>
      </c>
      <c r="AL23" s="622">
        <v>0</v>
      </c>
      <c r="AM23" s="622">
        <v>0</v>
      </c>
      <c r="AN23" s="622">
        <v>0</v>
      </c>
      <c r="AO23" s="622">
        <v>0</v>
      </c>
      <c r="AP23" s="622">
        <v>0</v>
      </c>
      <c r="AQ23" s="622">
        <v>0</v>
      </c>
      <c r="AR23" s="622">
        <v>0</v>
      </c>
      <c r="AS23" s="622">
        <v>0</v>
      </c>
      <c r="AT23" s="622">
        <v>0</v>
      </c>
      <c r="AU23" s="622">
        <v>0</v>
      </c>
      <c r="AV23" s="622">
        <v>0</v>
      </c>
      <c r="AW23" s="622">
        <v>0</v>
      </c>
      <c r="AX23" s="622">
        <v>0</v>
      </c>
      <c r="AY23" s="622">
        <v>0</v>
      </c>
      <c r="AZ23" s="622">
        <v>0</v>
      </c>
      <c r="BA23" s="622">
        <v>0</v>
      </c>
      <c r="BB23" s="622">
        <v>0</v>
      </c>
      <c r="BC23" s="622">
        <v>0</v>
      </c>
      <c r="BD23" s="617">
        <v>0</v>
      </c>
      <c r="BE23" s="57">
        <v>0</v>
      </c>
      <c r="BF23" s="57">
        <v>0</v>
      </c>
      <c r="BG23" s="57">
        <v>0</v>
      </c>
    </row>
    <row r="24" spans="1:59">
      <c r="A24" s="146" t="s">
        <v>178</v>
      </c>
      <c r="B24" s="622">
        <v>0</v>
      </c>
      <c r="C24" s="622">
        <v>6.0000000000000002E-5</v>
      </c>
      <c r="D24" s="622">
        <v>9.3999999999999997E-4</v>
      </c>
      <c r="E24" s="622">
        <v>6.0999999999999997E-4</v>
      </c>
      <c r="F24" s="622">
        <v>2.1999999999999998E-4</v>
      </c>
      <c r="G24" s="622">
        <v>5.7000000000000009E-4</v>
      </c>
      <c r="H24" s="622">
        <v>0</v>
      </c>
      <c r="I24" s="622">
        <v>1.0999999999999999E-4</v>
      </c>
      <c r="J24" s="622">
        <v>7.5999999999999993E-4</v>
      </c>
      <c r="K24" s="622">
        <v>1.48E-3</v>
      </c>
      <c r="L24" s="622">
        <v>6.7839999999999998E-2</v>
      </c>
      <c r="M24" s="622">
        <v>0.10036</v>
      </c>
      <c r="N24" s="622">
        <v>0.11939000000000001</v>
      </c>
      <c r="O24" s="622">
        <v>0.12513000000000002</v>
      </c>
      <c r="P24" s="622">
        <v>0.11406999999999999</v>
      </c>
      <c r="Q24" s="622">
        <v>0.12549000000000002</v>
      </c>
      <c r="R24" s="622">
        <v>0.12859000000000001</v>
      </c>
      <c r="S24" s="622">
        <v>0.15663999999999997</v>
      </c>
      <c r="T24" s="622">
        <v>0.24106000000000002</v>
      </c>
      <c r="U24" s="622">
        <v>0.27743000000000001</v>
      </c>
      <c r="V24" s="622">
        <v>0.34600999999999998</v>
      </c>
      <c r="W24" s="622">
        <v>0.39394000000000001</v>
      </c>
      <c r="X24" s="622">
        <v>0.41966999999999993</v>
      </c>
      <c r="Y24" s="622">
        <v>0.43102000000000001</v>
      </c>
      <c r="Z24" s="622">
        <v>0.41216999999999998</v>
      </c>
      <c r="AA24" s="622">
        <v>0.4272200000000001</v>
      </c>
      <c r="AB24" s="622">
        <v>0.42861000000000005</v>
      </c>
      <c r="AC24" s="622">
        <v>0.43456000000000006</v>
      </c>
      <c r="AD24" s="622">
        <v>0.41927000000000003</v>
      </c>
      <c r="AE24" s="622">
        <v>0.40623999999999999</v>
      </c>
      <c r="AF24" s="622">
        <v>0.41356000000000004</v>
      </c>
      <c r="AG24" s="622">
        <v>0.43336000000000008</v>
      </c>
      <c r="AH24" s="622">
        <v>0.47408000000000006</v>
      </c>
      <c r="AI24" s="622">
        <v>0.46165</v>
      </c>
      <c r="AJ24" s="622">
        <v>0.49017000000000005</v>
      </c>
      <c r="AK24" s="622">
        <v>0.48157000000000005</v>
      </c>
      <c r="AL24" s="622">
        <v>0.46048032467532474</v>
      </c>
      <c r="AM24" s="622">
        <v>0.46748903225806449</v>
      </c>
      <c r="AN24" s="622">
        <v>0.46467865384615376</v>
      </c>
      <c r="AO24" s="622">
        <v>0.46106598726114634</v>
      </c>
      <c r="AP24" s="622">
        <v>0.4608882911392404</v>
      </c>
      <c r="AQ24" s="622">
        <v>0.44884811320754697</v>
      </c>
      <c r="AR24" s="622">
        <v>0.46117068749999979</v>
      </c>
      <c r="AS24" s="622">
        <v>0.43303751552795006</v>
      </c>
      <c r="AT24" s="622">
        <v>0.4459855555555553</v>
      </c>
      <c r="AU24" s="622">
        <v>0.45002650306748448</v>
      </c>
      <c r="AV24" s="622">
        <v>0.44998792682926803</v>
      </c>
      <c r="AW24" s="622">
        <v>0.37364454545454517</v>
      </c>
      <c r="AX24" s="622">
        <v>0.39304409638554183</v>
      </c>
      <c r="AY24" s="622">
        <v>0.30877598802395184</v>
      </c>
      <c r="AZ24" s="622">
        <v>0.23772374999999979</v>
      </c>
      <c r="BA24" s="622">
        <v>0.39402479289940801</v>
      </c>
      <c r="BB24" s="622">
        <v>0.38004120000000002</v>
      </c>
      <c r="BC24" s="622">
        <v>0.25586789473684213</v>
      </c>
      <c r="BD24" s="617">
        <v>0.39006615314463328</v>
      </c>
      <c r="BE24" s="57">
        <v>0.5244825989044577</v>
      </c>
      <c r="BF24" s="57">
        <v>-5.1256032832139975E-2</v>
      </c>
      <c r="BG24" s="57">
        <v>1.5650058462892958E-2</v>
      </c>
    </row>
    <row r="25" spans="1:59">
      <c r="A25" s="146" t="s">
        <v>128</v>
      </c>
      <c r="B25" s="622">
        <v>0</v>
      </c>
      <c r="C25" s="622">
        <v>0</v>
      </c>
      <c r="D25" s="622">
        <v>0</v>
      </c>
      <c r="E25" s="622">
        <v>0</v>
      </c>
      <c r="F25" s="622">
        <v>0</v>
      </c>
      <c r="G25" s="622">
        <v>0</v>
      </c>
      <c r="H25" s="622">
        <v>0</v>
      </c>
      <c r="I25" s="622">
        <v>0</v>
      </c>
      <c r="J25" s="622">
        <v>0</v>
      </c>
      <c r="K25" s="622">
        <v>9.2800000000000001E-3</v>
      </c>
      <c r="L25" s="622">
        <v>2.5540000000000004E-2</v>
      </c>
      <c r="M25" s="622">
        <v>4.9889999999999997E-2</v>
      </c>
      <c r="N25" s="622">
        <v>5.884000000000001E-2</v>
      </c>
      <c r="O25" s="622">
        <v>5.91E-2</v>
      </c>
      <c r="P25" s="622">
        <v>6.1799999999999994E-2</v>
      </c>
      <c r="Q25" s="622">
        <v>6.1649999999999996E-2</v>
      </c>
      <c r="R25" s="622">
        <v>9.1190000000000007E-2</v>
      </c>
      <c r="S25" s="622">
        <v>0.10746</v>
      </c>
      <c r="T25" s="622">
        <v>0.12317999999999998</v>
      </c>
      <c r="U25" s="622">
        <v>0.12734999999999999</v>
      </c>
      <c r="V25" s="622">
        <v>0.13131000000000001</v>
      </c>
      <c r="W25" s="622">
        <v>0.1207</v>
      </c>
      <c r="X25" s="622">
        <v>0.12436</v>
      </c>
      <c r="Y25" s="622">
        <v>0.16030000000000005</v>
      </c>
      <c r="Z25" s="622">
        <v>0.14566000000000001</v>
      </c>
      <c r="AA25" s="622">
        <v>0.14665</v>
      </c>
      <c r="AB25" s="622">
        <v>0.13184000000000001</v>
      </c>
      <c r="AC25" s="622">
        <v>0.11552</v>
      </c>
      <c r="AD25" s="622">
        <v>0.13972999999999999</v>
      </c>
      <c r="AE25" s="622">
        <v>0.15334999999999999</v>
      </c>
      <c r="AF25" s="622">
        <v>0.17261000000000001</v>
      </c>
      <c r="AG25" s="622">
        <v>0.18082000000000001</v>
      </c>
      <c r="AH25" s="622">
        <v>0.17751000000000003</v>
      </c>
      <c r="AI25" s="622">
        <v>0.16899</v>
      </c>
      <c r="AJ25" s="622">
        <v>0.15813999999999998</v>
      </c>
      <c r="AK25" s="622">
        <v>0.18178000000000002</v>
      </c>
      <c r="AL25" s="622">
        <v>0.19426032467532464</v>
      </c>
      <c r="AM25" s="622">
        <v>0.19961070967741934</v>
      </c>
      <c r="AN25" s="622">
        <v>0.16947692307692308</v>
      </c>
      <c r="AO25" s="622">
        <v>0.16386592356687896</v>
      </c>
      <c r="AP25" s="622">
        <v>0.1806271518987341</v>
      </c>
      <c r="AQ25" s="622">
        <v>0.18757415094339619</v>
      </c>
      <c r="AR25" s="622">
        <v>0.14002368749999994</v>
      </c>
      <c r="AS25" s="622">
        <v>0.14981645962732912</v>
      </c>
      <c r="AT25" s="622">
        <v>0.14408444444444435</v>
      </c>
      <c r="AU25" s="622">
        <v>0.14313478527607354</v>
      </c>
      <c r="AV25" s="622">
        <v>0.15219768292682917</v>
      </c>
      <c r="AW25" s="622">
        <v>0.14636999999999989</v>
      </c>
      <c r="AX25" s="622">
        <v>0.13061427506024087</v>
      </c>
      <c r="AY25" s="622">
        <v>0.14536512592814357</v>
      </c>
      <c r="AZ25" s="622">
        <v>0.14005966071428561</v>
      </c>
      <c r="BA25" s="622">
        <v>0.14282272065088747</v>
      </c>
      <c r="BB25" s="622">
        <v>0.13990949099999997</v>
      </c>
      <c r="BC25" s="622">
        <v>0.14427883</v>
      </c>
      <c r="BD25" s="617">
        <v>0.14770484665464251</v>
      </c>
      <c r="BE25" s="57">
        <v>2.3745802864096666E-2</v>
      </c>
      <c r="BF25" s="57">
        <v>-3.7592358772701173E-3</v>
      </c>
      <c r="BG25" s="57">
        <v>5.9261473131217218E-3</v>
      </c>
    </row>
    <row r="26" spans="1:59">
      <c r="A26" s="146" t="s">
        <v>545</v>
      </c>
      <c r="B26" s="622" t="s">
        <v>7</v>
      </c>
      <c r="C26" s="622" t="s">
        <v>7</v>
      </c>
      <c r="D26" s="622" t="s">
        <v>7</v>
      </c>
      <c r="E26" s="622" t="s">
        <v>7</v>
      </c>
      <c r="F26" s="622" t="s">
        <v>7</v>
      </c>
      <c r="G26" s="622" t="s">
        <v>7</v>
      </c>
      <c r="H26" s="622" t="s">
        <v>7</v>
      </c>
      <c r="I26" s="622" t="s">
        <v>7</v>
      </c>
      <c r="J26" s="622" t="s">
        <v>7</v>
      </c>
      <c r="K26" s="622" t="s">
        <v>7</v>
      </c>
      <c r="L26" s="622" t="s">
        <v>7</v>
      </c>
      <c r="M26" s="622" t="s">
        <v>7</v>
      </c>
      <c r="N26" s="622" t="s">
        <v>7</v>
      </c>
      <c r="O26" s="622" t="s">
        <v>7</v>
      </c>
      <c r="P26" s="622" t="s">
        <v>7</v>
      </c>
      <c r="Q26" s="622" t="s">
        <v>7</v>
      </c>
      <c r="R26" s="622" t="s">
        <v>7</v>
      </c>
      <c r="S26" s="622" t="s">
        <v>7</v>
      </c>
      <c r="T26" s="622" t="s">
        <v>7</v>
      </c>
      <c r="U26" s="622" t="s">
        <v>7</v>
      </c>
      <c r="V26" s="622" t="s">
        <v>7</v>
      </c>
      <c r="W26" s="622" t="s">
        <v>7</v>
      </c>
      <c r="X26" s="622" t="s">
        <v>7</v>
      </c>
      <c r="Y26" s="622" t="s">
        <v>7</v>
      </c>
      <c r="Z26" s="622" t="s">
        <v>7</v>
      </c>
      <c r="AA26" s="622">
        <v>0</v>
      </c>
      <c r="AB26" s="622">
        <v>0</v>
      </c>
      <c r="AC26" s="622">
        <v>0</v>
      </c>
      <c r="AD26" s="622">
        <v>0</v>
      </c>
      <c r="AE26" s="622">
        <v>0</v>
      </c>
      <c r="AF26" s="622">
        <v>0</v>
      </c>
      <c r="AG26" s="622">
        <v>0</v>
      </c>
      <c r="AH26" s="622">
        <v>0</v>
      </c>
      <c r="AI26" s="622">
        <v>0</v>
      </c>
      <c r="AJ26" s="622">
        <v>0</v>
      </c>
      <c r="AK26" s="622">
        <v>0</v>
      </c>
      <c r="AL26" s="622">
        <v>0</v>
      </c>
      <c r="AM26" s="622">
        <v>0</v>
      </c>
      <c r="AN26" s="622">
        <v>0</v>
      </c>
      <c r="AO26" s="622">
        <v>0</v>
      </c>
      <c r="AP26" s="622">
        <v>0</v>
      </c>
      <c r="AQ26" s="622">
        <v>0</v>
      </c>
      <c r="AR26" s="622">
        <v>0</v>
      </c>
      <c r="AS26" s="622">
        <v>0</v>
      </c>
      <c r="AT26" s="622">
        <v>0</v>
      </c>
      <c r="AU26" s="622">
        <v>0</v>
      </c>
      <c r="AV26" s="622">
        <v>0</v>
      </c>
      <c r="AW26" s="622">
        <v>0</v>
      </c>
      <c r="AX26" s="622">
        <v>0</v>
      </c>
      <c r="AY26" s="622">
        <v>0</v>
      </c>
      <c r="AZ26" s="622">
        <v>0</v>
      </c>
      <c r="BA26" s="622">
        <v>0</v>
      </c>
      <c r="BB26" s="622">
        <v>0</v>
      </c>
      <c r="BC26" s="622">
        <v>0</v>
      </c>
      <c r="BD26" s="617">
        <v>0</v>
      </c>
      <c r="BE26" s="57">
        <v>0</v>
      </c>
      <c r="BF26" s="57">
        <v>0</v>
      </c>
      <c r="BG26" s="57">
        <v>0</v>
      </c>
    </row>
    <row r="27" spans="1:59">
      <c r="A27" s="146" t="s">
        <v>546</v>
      </c>
      <c r="B27" s="622">
        <v>0</v>
      </c>
      <c r="C27" s="622">
        <v>0</v>
      </c>
      <c r="D27" s="622">
        <v>0</v>
      </c>
      <c r="E27" s="622">
        <v>0</v>
      </c>
      <c r="F27" s="622">
        <v>0</v>
      </c>
      <c r="G27" s="622">
        <v>0</v>
      </c>
      <c r="H27" s="622">
        <v>0</v>
      </c>
      <c r="I27" s="622">
        <v>0</v>
      </c>
      <c r="J27" s="622">
        <v>0</v>
      </c>
      <c r="K27" s="622">
        <v>0</v>
      </c>
      <c r="L27" s="622">
        <v>0</v>
      </c>
      <c r="M27" s="622">
        <v>0</v>
      </c>
      <c r="N27" s="622">
        <v>0</v>
      </c>
      <c r="O27" s="622">
        <v>0</v>
      </c>
      <c r="P27" s="622">
        <v>0</v>
      </c>
      <c r="Q27" s="622">
        <v>0</v>
      </c>
      <c r="R27" s="622">
        <v>0</v>
      </c>
      <c r="S27" s="622">
        <v>0</v>
      </c>
      <c r="T27" s="622">
        <v>0</v>
      </c>
      <c r="U27" s="622">
        <v>0</v>
      </c>
      <c r="V27" s="622">
        <v>0</v>
      </c>
      <c r="W27" s="622">
        <v>0</v>
      </c>
      <c r="X27" s="622">
        <v>0</v>
      </c>
      <c r="Y27" s="622">
        <v>0</v>
      </c>
      <c r="Z27" s="622">
        <v>0</v>
      </c>
      <c r="AA27" s="622">
        <v>0</v>
      </c>
      <c r="AB27" s="622">
        <v>0</v>
      </c>
      <c r="AC27" s="622">
        <v>0</v>
      </c>
      <c r="AD27" s="622">
        <v>0</v>
      </c>
      <c r="AE27" s="622">
        <v>0</v>
      </c>
      <c r="AF27" s="622">
        <v>0</v>
      </c>
      <c r="AG27" s="622">
        <v>0</v>
      </c>
      <c r="AH27" s="622">
        <v>0</v>
      </c>
      <c r="AI27" s="622">
        <v>0</v>
      </c>
      <c r="AJ27" s="622">
        <v>0</v>
      </c>
      <c r="AK27" s="622">
        <v>0</v>
      </c>
      <c r="AL27" s="622">
        <v>0</v>
      </c>
      <c r="AM27" s="622">
        <v>0</v>
      </c>
      <c r="AN27" s="622">
        <v>0</v>
      </c>
      <c r="AO27" s="622">
        <v>0</v>
      </c>
      <c r="AP27" s="622">
        <v>0</v>
      </c>
      <c r="AQ27" s="622">
        <v>0</v>
      </c>
      <c r="AR27" s="622">
        <v>0</v>
      </c>
      <c r="AS27" s="622">
        <v>0</v>
      </c>
      <c r="AT27" s="622">
        <v>0</v>
      </c>
      <c r="AU27" s="622">
        <v>0</v>
      </c>
      <c r="AV27" s="622">
        <v>0</v>
      </c>
      <c r="AW27" s="622">
        <v>0</v>
      </c>
      <c r="AX27" s="622">
        <v>0</v>
      </c>
      <c r="AY27" s="622">
        <v>0</v>
      </c>
      <c r="AZ27" s="622">
        <v>0</v>
      </c>
      <c r="BA27" s="622">
        <v>0</v>
      </c>
      <c r="BB27" s="622">
        <v>0</v>
      </c>
      <c r="BC27" s="622">
        <v>0</v>
      </c>
      <c r="BD27" s="617">
        <v>0</v>
      </c>
      <c r="BE27" s="57">
        <v>0</v>
      </c>
      <c r="BF27" s="57">
        <v>0</v>
      </c>
      <c r="BG27" s="57">
        <v>0</v>
      </c>
    </row>
    <row r="28" spans="1:59">
      <c r="A28" s="146" t="s">
        <v>129</v>
      </c>
      <c r="B28" s="622">
        <v>0</v>
      </c>
      <c r="C28" s="622">
        <v>0</v>
      </c>
      <c r="D28" s="622">
        <v>0</v>
      </c>
      <c r="E28" s="622">
        <v>0</v>
      </c>
      <c r="F28" s="622">
        <v>0</v>
      </c>
      <c r="G28" s="622">
        <v>0</v>
      </c>
      <c r="H28" s="622">
        <v>0</v>
      </c>
      <c r="I28" s="622">
        <v>0</v>
      </c>
      <c r="J28" s="622">
        <v>0</v>
      </c>
      <c r="K28" s="622">
        <v>0</v>
      </c>
      <c r="L28" s="622">
        <v>0</v>
      </c>
      <c r="M28" s="622">
        <v>0</v>
      </c>
      <c r="N28" s="622">
        <v>0</v>
      </c>
      <c r="O28" s="622">
        <v>0</v>
      </c>
      <c r="P28" s="622">
        <v>0</v>
      </c>
      <c r="Q28" s="622">
        <v>0</v>
      </c>
      <c r="R28" s="622">
        <v>0</v>
      </c>
      <c r="S28" s="622">
        <v>0</v>
      </c>
      <c r="T28" s="622">
        <v>2E-3</v>
      </c>
      <c r="U28" s="622">
        <v>1.2390000000000002E-2</v>
      </c>
      <c r="V28" s="622">
        <v>2.3970000000000002E-2</v>
      </c>
      <c r="W28" s="622">
        <v>6.149000000000001E-2</v>
      </c>
      <c r="X28" s="622">
        <v>0.10701000000000001</v>
      </c>
      <c r="Y28" s="622">
        <v>0.11816000000000002</v>
      </c>
      <c r="Z28" s="622">
        <v>0.12418000000000003</v>
      </c>
      <c r="AA28" s="622">
        <v>0.12584999999999999</v>
      </c>
      <c r="AB28" s="622">
        <v>0.12132</v>
      </c>
      <c r="AC28" s="622">
        <v>0.1225</v>
      </c>
      <c r="AD28" s="622">
        <v>0.12627000000000002</v>
      </c>
      <c r="AE28" s="622">
        <v>0.12977</v>
      </c>
      <c r="AF28" s="622">
        <v>0.12229999999999999</v>
      </c>
      <c r="AG28" s="622">
        <v>0.1285</v>
      </c>
      <c r="AH28" s="622">
        <v>0.12494000000000001</v>
      </c>
      <c r="AI28" s="622">
        <v>0.13178000000000001</v>
      </c>
      <c r="AJ28" s="622">
        <v>0.13357000000000002</v>
      </c>
      <c r="AK28" s="622">
        <v>0.13589999999999999</v>
      </c>
      <c r="AL28" s="622">
        <v>0.14653525324675326</v>
      </c>
      <c r="AM28" s="622">
        <v>0.18496416774193544</v>
      </c>
      <c r="AN28" s="622">
        <v>0.25374363461538457</v>
      </c>
      <c r="AO28" s="622">
        <v>0.25654007006369423</v>
      </c>
      <c r="AP28" s="622">
        <v>0.2394508101265822</v>
      </c>
      <c r="AQ28" s="622">
        <v>0.25063613207547164</v>
      </c>
      <c r="AR28" s="622">
        <v>0.25027070624999992</v>
      </c>
      <c r="AS28" s="622">
        <v>0.25231695652173902</v>
      </c>
      <c r="AT28" s="622">
        <v>0.25696255555555542</v>
      </c>
      <c r="AU28" s="622">
        <v>0.26271132515337403</v>
      </c>
      <c r="AV28" s="622">
        <v>0.26385596341463402</v>
      </c>
      <c r="AW28" s="622">
        <v>0.28118803636363621</v>
      </c>
      <c r="AX28" s="622">
        <v>0.28337535542168657</v>
      </c>
      <c r="AY28" s="622">
        <v>0.2778269281437124</v>
      </c>
      <c r="AZ28" s="622">
        <v>0.24444299999999977</v>
      </c>
      <c r="BA28" s="622">
        <v>0.21822145562130157</v>
      </c>
      <c r="BB28" s="622">
        <v>0.25505640000000002</v>
      </c>
      <c r="BC28" s="622">
        <v>0.26771689473684207</v>
      </c>
      <c r="BD28" s="617">
        <v>0.26962610077836952</v>
      </c>
      <c r="BE28" s="57">
        <v>7.1314365251551326E-3</v>
      </c>
      <c r="BF28" s="57">
        <v>5.9419837722012314E-3</v>
      </c>
      <c r="BG28" s="57">
        <v>1.0817816942806455E-2</v>
      </c>
    </row>
    <row r="29" spans="1:59">
      <c r="A29" s="146" t="s">
        <v>79</v>
      </c>
      <c r="B29" s="622">
        <v>0</v>
      </c>
      <c r="C29" s="622">
        <v>0</v>
      </c>
      <c r="D29" s="622">
        <v>0</v>
      </c>
      <c r="E29" s="622">
        <v>0</v>
      </c>
      <c r="F29" s="622">
        <v>0</v>
      </c>
      <c r="G29" s="622">
        <v>0</v>
      </c>
      <c r="H29" s="622">
        <v>0</v>
      </c>
      <c r="I29" s="622">
        <v>0</v>
      </c>
      <c r="J29" s="622">
        <v>0</v>
      </c>
      <c r="K29" s="622">
        <v>0</v>
      </c>
      <c r="L29" s="622">
        <v>0</v>
      </c>
      <c r="M29" s="622">
        <v>0</v>
      </c>
      <c r="N29" s="622">
        <v>0</v>
      </c>
      <c r="O29" s="622">
        <v>0</v>
      </c>
      <c r="P29" s="622">
        <v>0</v>
      </c>
      <c r="Q29" s="622">
        <v>0</v>
      </c>
      <c r="R29" s="622">
        <v>0</v>
      </c>
      <c r="S29" s="622">
        <v>0</v>
      </c>
      <c r="T29" s="622">
        <v>0</v>
      </c>
      <c r="U29" s="622">
        <v>0</v>
      </c>
      <c r="V29" s="622">
        <v>0</v>
      </c>
      <c r="W29" s="622">
        <v>0</v>
      </c>
      <c r="X29" s="622">
        <v>0</v>
      </c>
      <c r="Y29" s="622">
        <v>0</v>
      </c>
      <c r="Z29" s="622">
        <v>0</v>
      </c>
      <c r="AA29" s="622">
        <v>0</v>
      </c>
      <c r="AB29" s="622">
        <v>0</v>
      </c>
      <c r="AC29" s="622">
        <v>0</v>
      </c>
      <c r="AD29" s="622">
        <v>0</v>
      </c>
      <c r="AE29" s="622">
        <v>0</v>
      </c>
      <c r="AF29" s="622">
        <v>0</v>
      </c>
      <c r="AG29" s="622">
        <v>0</v>
      </c>
      <c r="AH29" s="622">
        <v>0</v>
      </c>
      <c r="AI29" s="622">
        <v>0</v>
      </c>
      <c r="AJ29" s="622">
        <v>0</v>
      </c>
      <c r="AK29" s="622">
        <v>0</v>
      </c>
      <c r="AL29" s="622">
        <v>0</v>
      </c>
      <c r="AM29" s="622">
        <v>0</v>
      </c>
      <c r="AN29" s="622">
        <v>0</v>
      </c>
      <c r="AO29" s="622">
        <v>0</v>
      </c>
      <c r="AP29" s="622">
        <v>0</v>
      </c>
      <c r="AQ29" s="622">
        <v>0</v>
      </c>
      <c r="AR29" s="622">
        <v>0</v>
      </c>
      <c r="AS29" s="622">
        <v>0</v>
      </c>
      <c r="AT29" s="622">
        <v>0</v>
      </c>
      <c r="AU29" s="622">
        <v>0</v>
      </c>
      <c r="AV29" s="622">
        <v>0</v>
      </c>
      <c r="AW29" s="622">
        <v>0</v>
      </c>
      <c r="AX29" s="622">
        <v>0</v>
      </c>
      <c r="AY29" s="622">
        <v>0</v>
      </c>
      <c r="AZ29" s="622">
        <v>0</v>
      </c>
      <c r="BA29" s="622">
        <v>0</v>
      </c>
      <c r="BB29" s="622">
        <v>0</v>
      </c>
      <c r="BC29" s="622">
        <v>0</v>
      </c>
      <c r="BD29" s="617">
        <v>0</v>
      </c>
      <c r="BE29" s="57">
        <v>0</v>
      </c>
      <c r="BF29" s="57">
        <v>0</v>
      </c>
      <c r="BG29" s="57">
        <v>0</v>
      </c>
    </row>
    <row r="30" spans="1:59">
      <c r="A30" s="146" t="s">
        <v>547</v>
      </c>
      <c r="B30" s="622" t="s">
        <v>7</v>
      </c>
      <c r="C30" s="622" t="s">
        <v>7</v>
      </c>
      <c r="D30" s="622" t="s">
        <v>7</v>
      </c>
      <c r="E30" s="622" t="s">
        <v>7</v>
      </c>
      <c r="F30" s="622" t="s">
        <v>7</v>
      </c>
      <c r="G30" s="622" t="s">
        <v>7</v>
      </c>
      <c r="H30" s="622" t="s">
        <v>7</v>
      </c>
      <c r="I30" s="622" t="s">
        <v>7</v>
      </c>
      <c r="J30" s="622" t="s">
        <v>7</v>
      </c>
      <c r="K30" s="622" t="s">
        <v>7</v>
      </c>
      <c r="L30" s="622" t="s">
        <v>7</v>
      </c>
      <c r="M30" s="622" t="s">
        <v>7</v>
      </c>
      <c r="N30" s="622" t="s">
        <v>7</v>
      </c>
      <c r="O30" s="622" t="s">
        <v>7</v>
      </c>
      <c r="P30" s="622" t="s">
        <v>7</v>
      </c>
      <c r="Q30" s="622" t="s">
        <v>7</v>
      </c>
      <c r="R30" s="622" t="s">
        <v>7</v>
      </c>
      <c r="S30" s="622" t="s">
        <v>7</v>
      </c>
      <c r="T30" s="622" t="s">
        <v>7</v>
      </c>
      <c r="U30" s="622" t="s">
        <v>7</v>
      </c>
      <c r="V30" s="622">
        <v>0</v>
      </c>
      <c r="W30" s="622">
        <v>0</v>
      </c>
      <c r="X30" s="622">
        <v>0</v>
      </c>
      <c r="Y30" s="622">
        <v>0</v>
      </c>
      <c r="Z30" s="622">
        <v>0</v>
      </c>
      <c r="AA30" s="622">
        <v>0</v>
      </c>
      <c r="AB30" s="622">
        <v>0</v>
      </c>
      <c r="AC30" s="622">
        <v>0</v>
      </c>
      <c r="AD30" s="622">
        <v>0</v>
      </c>
      <c r="AE30" s="622">
        <v>0</v>
      </c>
      <c r="AF30" s="622">
        <v>0</v>
      </c>
      <c r="AG30" s="622">
        <v>0</v>
      </c>
      <c r="AH30" s="622">
        <v>0</v>
      </c>
      <c r="AI30" s="622">
        <v>0</v>
      </c>
      <c r="AJ30" s="622">
        <v>0</v>
      </c>
      <c r="AK30" s="622">
        <v>0</v>
      </c>
      <c r="AL30" s="622">
        <v>0</v>
      </c>
      <c r="AM30" s="622">
        <v>0</v>
      </c>
      <c r="AN30" s="622">
        <v>0</v>
      </c>
      <c r="AO30" s="622">
        <v>0</v>
      </c>
      <c r="AP30" s="622">
        <v>0</v>
      </c>
      <c r="AQ30" s="622">
        <v>0</v>
      </c>
      <c r="AR30" s="622">
        <v>0</v>
      </c>
      <c r="AS30" s="622">
        <v>0</v>
      </c>
      <c r="AT30" s="622">
        <v>0</v>
      </c>
      <c r="AU30" s="622">
        <v>0</v>
      </c>
      <c r="AV30" s="622">
        <v>0</v>
      </c>
      <c r="AW30" s="622">
        <v>0</v>
      </c>
      <c r="AX30" s="622">
        <v>0</v>
      </c>
      <c r="AY30" s="622">
        <v>0</v>
      </c>
      <c r="AZ30" s="622">
        <v>0</v>
      </c>
      <c r="BA30" s="622">
        <v>0</v>
      </c>
      <c r="BB30" s="622">
        <v>0</v>
      </c>
      <c r="BC30" s="622">
        <v>0</v>
      </c>
      <c r="BD30" s="617">
        <v>0</v>
      </c>
      <c r="BE30" s="57">
        <v>0</v>
      </c>
      <c r="BF30" s="57">
        <v>0</v>
      </c>
      <c r="BG30" s="57">
        <v>0</v>
      </c>
    </row>
    <row r="31" spans="1:59">
      <c r="A31" s="146" t="s">
        <v>130</v>
      </c>
      <c r="B31" s="622">
        <v>0</v>
      </c>
      <c r="C31" s="622">
        <v>0</v>
      </c>
      <c r="D31" s="622">
        <v>0</v>
      </c>
      <c r="E31" s="622">
        <v>0</v>
      </c>
      <c r="F31" s="622">
        <v>0</v>
      </c>
      <c r="G31" s="622">
        <v>0</v>
      </c>
      <c r="H31" s="622">
        <v>0</v>
      </c>
      <c r="I31" s="622">
        <v>0</v>
      </c>
      <c r="J31" s="622">
        <v>0</v>
      </c>
      <c r="K31" s="622">
        <v>0</v>
      </c>
      <c r="L31" s="622">
        <v>0</v>
      </c>
      <c r="M31" s="622">
        <v>0</v>
      </c>
      <c r="N31" s="622">
        <v>2.6421052631578949E-2</v>
      </c>
      <c r="O31" s="622">
        <v>3.2410526315789473E-2</v>
      </c>
      <c r="P31" s="622">
        <v>6.6947368421052644E-2</v>
      </c>
      <c r="Q31" s="622">
        <v>6.9736842105263153E-2</v>
      </c>
      <c r="R31" s="622">
        <v>0.14563157894736842</v>
      </c>
      <c r="S31" s="622">
        <v>0.16658947368421054</v>
      </c>
      <c r="T31" s="622">
        <v>0.17596842105263158</v>
      </c>
      <c r="U31" s="622">
        <v>0.18735789473684211</v>
      </c>
      <c r="V31" s="622">
        <v>0.18926315789473686</v>
      </c>
      <c r="W31" s="622">
        <v>0.18945263157894737</v>
      </c>
      <c r="X31" s="622">
        <v>0.19509473684210521</v>
      </c>
      <c r="Y31" s="622">
        <v>0.19417894736842103</v>
      </c>
      <c r="Z31" s="622">
        <v>0.1895789473684211</v>
      </c>
      <c r="AA31" s="622">
        <v>0.19082105263157895</v>
      </c>
      <c r="AB31" s="622">
        <v>0.1937578947368421</v>
      </c>
      <c r="AC31" s="622">
        <v>0.19126315789473686</v>
      </c>
      <c r="AD31" s="622">
        <v>0.19789473684210526</v>
      </c>
      <c r="AE31" s="622">
        <v>0.19292631578947367</v>
      </c>
      <c r="AF31" s="622">
        <v>0.19082105263157895</v>
      </c>
      <c r="AG31" s="622">
        <v>0.19662105263157892</v>
      </c>
      <c r="AH31" s="622">
        <v>0.21106315789473687</v>
      </c>
      <c r="AI31" s="622">
        <v>0.22080000000000002</v>
      </c>
      <c r="AJ31" s="622">
        <v>0.23221052631578942</v>
      </c>
      <c r="AK31" s="622">
        <v>0.22710526315789473</v>
      </c>
      <c r="AL31" s="622">
        <v>0.2285472795625427</v>
      </c>
      <c r="AM31" s="622">
        <v>0.22230250594227502</v>
      </c>
      <c r="AN31" s="622">
        <v>0.22536941295546556</v>
      </c>
      <c r="AO31" s="622">
        <v>0.22376980891719739</v>
      </c>
      <c r="AP31" s="622">
        <v>0.2278823384410392</v>
      </c>
      <c r="AQ31" s="622">
        <v>0.22287658391261164</v>
      </c>
      <c r="AR31" s="622">
        <v>0.22649234210526303</v>
      </c>
      <c r="AS31" s="622">
        <v>0.22056908139914996</v>
      </c>
      <c r="AT31" s="622">
        <v>0.22468631578947348</v>
      </c>
      <c r="AU31" s="622">
        <v>0.21627491120439121</v>
      </c>
      <c r="AV31" s="622">
        <v>0.21865349807445425</v>
      </c>
      <c r="AW31" s="622">
        <v>0.215349818181818</v>
      </c>
      <c r="AX31" s="622">
        <v>0.21997752060875059</v>
      </c>
      <c r="AY31" s="622">
        <v>0.21839508351717601</v>
      </c>
      <c r="AZ31" s="622">
        <v>0.21402744360902234</v>
      </c>
      <c r="BA31" s="622">
        <v>0.21232359389598229</v>
      </c>
      <c r="BB31" s="622">
        <v>0.20438526315789471</v>
      </c>
      <c r="BC31" s="622">
        <v>0.19577557894736838</v>
      </c>
      <c r="BD31" s="617">
        <v>0.20437106104055716</v>
      </c>
      <c r="BE31" s="57">
        <v>4.3904771674814214E-2</v>
      </c>
      <c r="BF31" s="57">
        <v>-1.1853382762716635E-2</v>
      </c>
      <c r="BG31" s="57">
        <v>8.1996836373091769E-3</v>
      </c>
    </row>
    <row r="32" spans="1:59">
      <c r="A32" s="146" t="s">
        <v>131</v>
      </c>
      <c r="B32" s="622">
        <v>8.9700000000000023E-3</v>
      </c>
      <c r="C32" s="622">
        <v>1.3949999999999999E-2</v>
      </c>
      <c r="D32" s="622">
        <v>2.0760000000000001E-2</v>
      </c>
      <c r="E32" s="622">
        <v>3.0850000000000002E-2</v>
      </c>
      <c r="F32" s="622">
        <v>3.5999999999999997E-2</v>
      </c>
      <c r="G32" s="622">
        <v>5.7110000000000008E-2</v>
      </c>
      <c r="H32" s="622">
        <v>9.3290000000000026E-2</v>
      </c>
      <c r="I32" s="622">
        <v>0.14591000000000001</v>
      </c>
      <c r="J32" s="622">
        <v>0.14751</v>
      </c>
      <c r="K32" s="622">
        <v>0.14709999999999998</v>
      </c>
      <c r="L32" s="622">
        <v>0.18248000000000003</v>
      </c>
      <c r="M32" s="622">
        <v>0.15778</v>
      </c>
      <c r="N32" s="622">
        <v>0.17940999999999999</v>
      </c>
      <c r="O32" s="622">
        <v>0.30452000000000001</v>
      </c>
      <c r="P32" s="622">
        <v>0.39960000000000001</v>
      </c>
      <c r="Q32" s="622">
        <v>0.61251</v>
      </c>
      <c r="R32" s="622">
        <v>1.0532600000000003</v>
      </c>
      <c r="S32" s="622">
        <v>1.0891900000000001</v>
      </c>
      <c r="T32" s="622">
        <v>1.4426099999999999</v>
      </c>
      <c r="U32" s="622">
        <v>1.9123400000000002</v>
      </c>
      <c r="V32" s="622">
        <v>2.2410000000000001</v>
      </c>
      <c r="W32" s="622">
        <v>2.54155</v>
      </c>
      <c r="X32" s="622">
        <v>2.6551999999999998</v>
      </c>
      <c r="Y32" s="622">
        <v>2.7552100000000004</v>
      </c>
      <c r="Z32" s="622">
        <v>3.0393099999999995</v>
      </c>
      <c r="AA32" s="622">
        <v>3.1408100000000005</v>
      </c>
      <c r="AB32" s="622">
        <v>3.3134000000000001</v>
      </c>
      <c r="AC32" s="622">
        <v>3.3844499999999997</v>
      </c>
      <c r="AD32" s="622">
        <v>3.6818800000000005</v>
      </c>
      <c r="AE32" s="622">
        <v>3.5998100000000006</v>
      </c>
      <c r="AF32" s="622">
        <v>3.7723100000000005</v>
      </c>
      <c r="AG32" s="622">
        <v>3.9734000000000003</v>
      </c>
      <c r="AH32" s="622">
        <v>3.9548300000000003</v>
      </c>
      <c r="AI32" s="622">
        <v>3.8799000000000001</v>
      </c>
      <c r="AJ32" s="622">
        <v>3.9424400000000004</v>
      </c>
      <c r="AK32" s="622">
        <v>4.1516200000000012</v>
      </c>
      <c r="AL32" s="622">
        <v>4.1834174025974029</v>
      </c>
      <c r="AM32" s="622">
        <v>4.3112438709677408</v>
      </c>
      <c r="AN32" s="622">
        <v>4.3258788461538451</v>
      </c>
      <c r="AO32" s="622">
        <v>4.3682084713375779</v>
      </c>
      <c r="AP32" s="622">
        <v>4.372401075949365</v>
      </c>
      <c r="AQ32" s="622">
        <v>4.332026603773584</v>
      </c>
      <c r="AR32" s="622">
        <v>4.2049181249999981</v>
      </c>
      <c r="AS32" s="622">
        <v>4.1761112422360229</v>
      </c>
      <c r="AT32" s="622">
        <v>3.8697288888888859</v>
      </c>
      <c r="AU32" s="622">
        <v>4.0223136809815925</v>
      </c>
      <c r="AV32" s="622">
        <v>4.1271563414634116</v>
      </c>
      <c r="AW32" s="622">
        <v>3.9446738181818155</v>
      </c>
      <c r="AX32" s="622">
        <v>3.9050484939759009</v>
      </c>
      <c r="AY32" s="622">
        <v>3.9988794610778404</v>
      </c>
      <c r="AZ32" s="622">
        <v>3.9837192857142822</v>
      </c>
      <c r="BA32" s="622">
        <v>3.6502269230769198</v>
      </c>
      <c r="BB32" s="622">
        <v>3.5852032202219992</v>
      </c>
      <c r="BC32" s="622">
        <v>3.7028284298947365</v>
      </c>
      <c r="BD32" s="617">
        <v>3.5607197926758238</v>
      </c>
      <c r="BE32" s="57">
        <v>-3.837840178378249E-2</v>
      </c>
      <c r="BF32" s="57">
        <v>-1.1956300606034254E-2</v>
      </c>
      <c r="BG32" s="57">
        <v>0.14286159533737908</v>
      </c>
    </row>
    <row r="33" spans="1:59">
      <c r="A33" s="146" t="s">
        <v>132</v>
      </c>
      <c r="B33" s="622">
        <v>1.1700000000000002E-3</v>
      </c>
      <c r="C33" s="622">
        <v>2.65E-3</v>
      </c>
      <c r="D33" s="622">
        <v>1.225E-2</v>
      </c>
      <c r="E33" s="622">
        <v>1.7659999999999999E-2</v>
      </c>
      <c r="F33" s="622">
        <v>4.9370000000000004E-2</v>
      </c>
      <c r="G33" s="622">
        <v>6.4939999999999998E-2</v>
      </c>
      <c r="H33" s="622">
        <v>6.2160000000000014E-2</v>
      </c>
      <c r="I33" s="622">
        <v>9.5220000000000013E-2</v>
      </c>
      <c r="J33" s="622">
        <v>0.12106</v>
      </c>
      <c r="K33" s="622">
        <v>0.14459</v>
      </c>
      <c r="L33" s="622">
        <v>0.24138000000000001</v>
      </c>
      <c r="M33" s="622">
        <v>0.29532999999999998</v>
      </c>
      <c r="N33" s="622">
        <v>0.41255000000000003</v>
      </c>
      <c r="O33" s="622">
        <v>0.43873000000000001</v>
      </c>
      <c r="P33" s="622">
        <v>0.52063999999999999</v>
      </c>
      <c r="Q33" s="622">
        <v>0.55589</v>
      </c>
      <c r="R33" s="622">
        <v>0.65533000000000019</v>
      </c>
      <c r="S33" s="622">
        <v>0.74426000000000014</v>
      </c>
      <c r="T33" s="622">
        <v>0.78063000000000005</v>
      </c>
      <c r="U33" s="622">
        <v>1.0431700000000002</v>
      </c>
      <c r="V33" s="622">
        <v>1.3864100000000001</v>
      </c>
      <c r="W33" s="622">
        <v>1.3048900000000001</v>
      </c>
      <c r="X33" s="622">
        <v>1.4172499999999999</v>
      </c>
      <c r="Y33" s="622">
        <v>1.5682</v>
      </c>
      <c r="Z33" s="622">
        <v>1.6167100000000001</v>
      </c>
      <c r="AA33" s="622">
        <v>1.5249999999999999</v>
      </c>
      <c r="AB33" s="622">
        <v>1.474</v>
      </c>
      <c r="AC33" s="622">
        <v>1.5880000000000001</v>
      </c>
      <c r="AD33" s="622">
        <v>1.5349999999999999</v>
      </c>
      <c r="AE33" s="622">
        <v>1.512</v>
      </c>
      <c r="AF33" s="622">
        <v>1.5409999999999999</v>
      </c>
      <c r="AG33" s="622">
        <v>1.6161300000000003</v>
      </c>
      <c r="AH33" s="622">
        <v>1.7032800000000001</v>
      </c>
      <c r="AI33" s="622">
        <v>1.6160000000000001</v>
      </c>
      <c r="AJ33" s="622">
        <v>1.7000400000000002</v>
      </c>
      <c r="AK33" s="622">
        <v>1.6960599999999999</v>
      </c>
      <c r="AL33" s="622">
        <v>1.7019262987012986</v>
      </c>
      <c r="AM33" s="622">
        <v>1.627150064516129</v>
      </c>
      <c r="AN33" s="622">
        <v>1.6188576923076921</v>
      </c>
      <c r="AO33" s="622">
        <v>1.6280856687898086</v>
      </c>
      <c r="AP33" s="622">
        <v>1.5787953797468346</v>
      </c>
      <c r="AQ33" s="622">
        <v>1.6104067924528294</v>
      </c>
      <c r="AR33" s="622">
        <v>1.3438563749999994</v>
      </c>
      <c r="AS33" s="622">
        <v>1.4138435403726699</v>
      </c>
      <c r="AT33" s="622">
        <v>1.274357777777777</v>
      </c>
      <c r="AU33" s="622">
        <v>1.3193293251533735</v>
      </c>
      <c r="AV33" s="622">
        <v>1.0072925445731702</v>
      </c>
      <c r="AW33" s="622">
        <v>0.92226545454545383</v>
      </c>
      <c r="AX33" s="622">
        <v>0.89670903614457753</v>
      </c>
      <c r="AY33" s="622">
        <v>0.88986449101796339</v>
      </c>
      <c r="AZ33" s="622">
        <v>0.83591104660714211</v>
      </c>
      <c r="BA33" s="622">
        <v>0.7662131360946739</v>
      </c>
      <c r="BB33" s="622">
        <v>0.68691959999999985</v>
      </c>
      <c r="BC33" s="622">
        <v>0.68004473684210531</v>
      </c>
      <c r="BD33" s="617">
        <v>0.66921347618189264</v>
      </c>
      <c r="BE33" s="57">
        <v>-1.5927276653164513E-2</v>
      </c>
      <c r="BF33" s="57">
        <v>-7.0576577074695668E-2</v>
      </c>
      <c r="BG33" s="57">
        <v>2.6849881595645796E-2</v>
      </c>
    </row>
    <row r="34" spans="1:59">
      <c r="A34" s="146" t="s">
        <v>133</v>
      </c>
      <c r="B34" s="622">
        <v>0</v>
      </c>
      <c r="C34" s="622">
        <v>0</v>
      </c>
      <c r="D34" s="622">
        <v>0</v>
      </c>
      <c r="E34" s="622">
        <v>0</v>
      </c>
      <c r="F34" s="622">
        <v>0</v>
      </c>
      <c r="G34" s="622">
        <v>0</v>
      </c>
      <c r="H34" s="622">
        <v>0</v>
      </c>
      <c r="I34" s="622">
        <v>0</v>
      </c>
      <c r="J34" s="622">
        <v>0</v>
      </c>
      <c r="K34" s="622">
        <v>0</v>
      </c>
      <c r="L34" s="622">
        <v>0</v>
      </c>
      <c r="M34" s="622">
        <v>0</v>
      </c>
      <c r="N34" s="622">
        <v>0</v>
      </c>
      <c r="O34" s="622">
        <v>0</v>
      </c>
      <c r="P34" s="622">
        <v>0</v>
      </c>
      <c r="Q34" s="622">
        <v>0</v>
      </c>
      <c r="R34" s="622">
        <v>0</v>
      </c>
      <c r="S34" s="622">
        <v>0</v>
      </c>
      <c r="T34" s="622">
        <v>0</v>
      </c>
      <c r="U34" s="622">
        <v>0</v>
      </c>
      <c r="V34" s="622">
        <v>0</v>
      </c>
      <c r="W34" s="622">
        <v>0</v>
      </c>
      <c r="X34" s="622">
        <v>0</v>
      </c>
      <c r="Y34" s="622">
        <v>0</v>
      </c>
      <c r="Z34" s="622">
        <v>0</v>
      </c>
      <c r="AA34" s="622">
        <v>0</v>
      </c>
      <c r="AB34" s="622">
        <v>0</v>
      </c>
      <c r="AC34" s="622">
        <v>0</v>
      </c>
      <c r="AD34" s="622">
        <v>0</v>
      </c>
      <c r="AE34" s="622">
        <v>0</v>
      </c>
      <c r="AF34" s="622">
        <v>0</v>
      </c>
      <c r="AG34" s="622">
        <v>0</v>
      </c>
      <c r="AH34" s="622">
        <v>0</v>
      </c>
      <c r="AI34" s="622">
        <v>0</v>
      </c>
      <c r="AJ34" s="622">
        <v>0</v>
      </c>
      <c r="AK34" s="622">
        <v>0</v>
      </c>
      <c r="AL34" s="622">
        <v>0</v>
      </c>
      <c r="AM34" s="622">
        <v>0</v>
      </c>
      <c r="AN34" s="622">
        <v>0</v>
      </c>
      <c r="AO34" s="622">
        <v>0</v>
      </c>
      <c r="AP34" s="622">
        <v>0</v>
      </c>
      <c r="AQ34" s="622">
        <v>0</v>
      </c>
      <c r="AR34" s="622">
        <v>0</v>
      </c>
      <c r="AS34" s="622">
        <v>0</v>
      </c>
      <c r="AT34" s="622">
        <v>0</v>
      </c>
      <c r="AU34" s="622">
        <v>0</v>
      </c>
      <c r="AV34" s="622">
        <v>0</v>
      </c>
      <c r="AW34" s="622">
        <v>0</v>
      </c>
      <c r="AX34" s="622">
        <v>0</v>
      </c>
      <c r="AY34" s="622">
        <v>0</v>
      </c>
      <c r="AZ34" s="622">
        <v>0</v>
      </c>
      <c r="BA34" s="622">
        <v>0</v>
      </c>
      <c r="BB34" s="622">
        <v>0</v>
      </c>
      <c r="BC34" s="622">
        <v>0</v>
      </c>
      <c r="BD34" s="617">
        <v>0</v>
      </c>
      <c r="BE34" s="57">
        <v>0</v>
      </c>
      <c r="BF34" s="57">
        <v>0</v>
      </c>
      <c r="BG34" s="57">
        <v>0</v>
      </c>
    </row>
    <row r="35" spans="1:59">
      <c r="A35" s="146" t="s">
        <v>134</v>
      </c>
      <c r="B35" s="622">
        <v>0</v>
      </c>
      <c r="C35" s="622">
        <v>0</v>
      </c>
      <c r="D35" s="622">
        <v>0</v>
      </c>
      <c r="E35" s="622">
        <v>0</v>
      </c>
      <c r="F35" s="622">
        <v>0</v>
      </c>
      <c r="G35" s="622">
        <v>0</v>
      </c>
      <c r="H35" s="622">
        <v>0</v>
      </c>
      <c r="I35" s="622">
        <v>0</v>
      </c>
      <c r="J35" s="622">
        <v>0</v>
      </c>
      <c r="K35" s="622">
        <v>0</v>
      </c>
      <c r="L35" s="622">
        <v>0</v>
      </c>
      <c r="M35" s="622">
        <v>0</v>
      </c>
      <c r="N35" s="622">
        <v>0</v>
      </c>
      <c r="O35" s="622">
        <v>0</v>
      </c>
      <c r="P35" s="622">
        <v>0</v>
      </c>
      <c r="Q35" s="622">
        <v>0</v>
      </c>
      <c r="R35" s="622">
        <v>0</v>
      </c>
      <c r="S35" s="622">
        <v>0</v>
      </c>
      <c r="T35" s="622">
        <v>2.4730000000000002E-2</v>
      </c>
      <c r="U35" s="622">
        <v>3.7659999999999999E-2</v>
      </c>
      <c r="V35" s="622">
        <v>6.4799999999999996E-2</v>
      </c>
      <c r="W35" s="622">
        <v>7.424E-2</v>
      </c>
      <c r="X35" s="622">
        <v>0.10986000000000001</v>
      </c>
      <c r="Y35" s="622">
        <v>0.13444999999999999</v>
      </c>
      <c r="Z35" s="622">
        <v>0.13891000000000001</v>
      </c>
      <c r="AA35" s="622">
        <v>0.13731000000000002</v>
      </c>
      <c r="AB35" s="622">
        <v>0.13726000000000002</v>
      </c>
      <c r="AC35" s="622">
        <v>0.13963999999999999</v>
      </c>
      <c r="AD35" s="622">
        <v>0.13796000000000003</v>
      </c>
      <c r="AE35" s="622">
        <v>0.14049</v>
      </c>
      <c r="AF35" s="622">
        <v>0.14026</v>
      </c>
      <c r="AG35" s="622">
        <v>0.14180000000000001</v>
      </c>
      <c r="AH35" s="622">
        <v>0.13968</v>
      </c>
      <c r="AI35" s="622">
        <v>0.13949</v>
      </c>
      <c r="AJ35" s="622">
        <v>0.14096</v>
      </c>
      <c r="AK35" s="622">
        <v>0.14180000000000001</v>
      </c>
      <c r="AL35" s="622">
        <v>0.14034272727272729</v>
      </c>
      <c r="AM35" s="622">
        <v>0.13772961290322577</v>
      </c>
      <c r="AN35" s="622">
        <v>0.10801211538461537</v>
      </c>
      <c r="AO35" s="622">
        <v>0.11611433121019106</v>
      </c>
      <c r="AP35" s="622">
        <v>0.13396215189873417</v>
      </c>
      <c r="AQ35" s="622">
        <v>0.12953037735849052</v>
      </c>
      <c r="AR35" s="622">
        <v>0.14034881249999995</v>
      </c>
      <c r="AS35" s="622">
        <v>0.14081701863354026</v>
      </c>
      <c r="AT35" s="622">
        <v>0.1456899999999999</v>
      </c>
      <c r="AU35" s="622">
        <v>0.14794067484662568</v>
      </c>
      <c r="AV35" s="622">
        <v>0.14632981573170725</v>
      </c>
      <c r="AW35" s="622">
        <v>0.14644431163636348</v>
      </c>
      <c r="AX35" s="622">
        <v>0.14165960313253001</v>
      </c>
      <c r="AY35" s="622">
        <v>0.14336763305389208</v>
      </c>
      <c r="AZ35" s="622">
        <v>0.14420610642857129</v>
      </c>
      <c r="BA35" s="622">
        <v>0.14534017721893475</v>
      </c>
      <c r="BB35" s="622">
        <v>0.14487836400000001</v>
      </c>
      <c r="BC35" s="622">
        <v>0.14076894736842105</v>
      </c>
      <c r="BD35" s="617">
        <v>0.14520632527652602</v>
      </c>
      <c r="BE35" s="57">
        <v>3.1522420186118616E-2</v>
      </c>
      <c r="BF35" s="57">
        <v>-3.4142642564183312E-5</v>
      </c>
      <c r="BG35" s="57">
        <v>5.8259027640290137E-3</v>
      </c>
    </row>
    <row r="36" spans="1:59">
      <c r="A36" s="146" t="s">
        <v>135</v>
      </c>
      <c r="B36" s="622">
        <v>0</v>
      </c>
      <c r="C36" s="622">
        <v>0</v>
      </c>
      <c r="D36" s="622">
        <v>0</v>
      </c>
      <c r="E36" s="622">
        <v>0</v>
      </c>
      <c r="F36" s="622">
        <v>0</v>
      </c>
      <c r="G36" s="622">
        <v>0</v>
      </c>
      <c r="H36" s="622">
        <v>0</v>
      </c>
      <c r="I36" s="622">
        <v>0</v>
      </c>
      <c r="J36" s="622">
        <v>0</v>
      </c>
      <c r="K36" s="622">
        <v>0</v>
      </c>
      <c r="L36" s="622">
        <v>0</v>
      </c>
      <c r="M36" s="622">
        <v>0</v>
      </c>
      <c r="N36" s="622">
        <v>0</v>
      </c>
      <c r="O36" s="622">
        <v>0</v>
      </c>
      <c r="P36" s="622">
        <v>0</v>
      </c>
      <c r="Q36" s="622">
        <v>0</v>
      </c>
      <c r="R36" s="622">
        <v>0</v>
      </c>
      <c r="S36" s="622">
        <v>0</v>
      </c>
      <c r="T36" s="622">
        <v>0</v>
      </c>
      <c r="U36" s="622">
        <v>0</v>
      </c>
      <c r="V36" s="622">
        <v>0</v>
      </c>
      <c r="W36" s="622">
        <v>0</v>
      </c>
      <c r="X36" s="622">
        <v>0</v>
      </c>
      <c r="Y36" s="622">
        <v>0</v>
      </c>
      <c r="Z36" s="622">
        <v>0</v>
      </c>
      <c r="AA36" s="622">
        <v>0</v>
      </c>
      <c r="AB36" s="622">
        <v>0</v>
      </c>
      <c r="AC36" s="622">
        <v>0</v>
      </c>
      <c r="AD36" s="622">
        <v>0</v>
      </c>
      <c r="AE36" s="622">
        <v>0</v>
      </c>
      <c r="AF36" s="622">
        <v>0</v>
      </c>
      <c r="AG36" s="622">
        <v>0</v>
      </c>
      <c r="AH36" s="622">
        <v>0</v>
      </c>
      <c r="AI36" s="622">
        <v>0</v>
      </c>
      <c r="AJ36" s="622">
        <v>0</v>
      </c>
      <c r="AK36" s="622">
        <v>0</v>
      </c>
      <c r="AL36" s="622">
        <v>0</v>
      </c>
      <c r="AM36" s="622">
        <v>0</v>
      </c>
      <c r="AN36" s="622">
        <v>0</v>
      </c>
      <c r="AO36" s="622">
        <v>0</v>
      </c>
      <c r="AP36" s="622">
        <v>0</v>
      </c>
      <c r="AQ36" s="622">
        <v>0</v>
      </c>
      <c r="AR36" s="622">
        <v>0</v>
      </c>
      <c r="AS36" s="622">
        <v>0</v>
      </c>
      <c r="AT36" s="622">
        <v>0</v>
      </c>
      <c r="AU36" s="622">
        <v>0</v>
      </c>
      <c r="AV36" s="622">
        <v>0</v>
      </c>
      <c r="AW36" s="622">
        <v>0</v>
      </c>
      <c r="AX36" s="622">
        <v>0</v>
      </c>
      <c r="AY36" s="622">
        <v>0</v>
      </c>
      <c r="AZ36" s="622">
        <v>0</v>
      </c>
      <c r="BA36" s="622">
        <v>0</v>
      </c>
      <c r="BB36" s="622">
        <v>0</v>
      </c>
      <c r="BC36" s="622">
        <v>0</v>
      </c>
      <c r="BD36" s="617">
        <v>0</v>
      </c>
      <c r="BE36" s="57">
        <v>0</v>
      </c>
      <c r="BF36" s="57">
        <v>0</v>
      </c>
      <c r="BG36" s="57">
        <v>0</v>
      </c>
    </row>
    <row r="37" spans="1:59">
      <c r="A37" s="146" t="s">
        <v>198</v>
      </c>
      <c r="B37" s="622">
        <v>0</v>
      </c>
      <c r="C37" s="622">
        <v>0</v>
      </c>
      <c r="D37" s="622">
        <v>0</v>
      </c>
      <c r="E37" s="622">
        <v>0</v>
      </c>
      <c r="F37" s="622">
        <v>0</v>
      </c>
      <c r="G37" s="622">
        <v>0</v>
      </c>
      <c r="H37" s="622">
        <v>0</v>
      </c>
      <c r="I37" s="622">
        <v>0</v>
      </c>
      <c r="J37" s="622">
        <v>0</v>
      </c>
      <c r="K37" s="622">
        <v>0</v>
      </c>
      <c r="L37" s="622">
        <v>0</v>
      </c>
      <c r="M37" s="622">
        <v>0</v>
      </c>
      <c r="N37" s="622">
        <v>0</v>
      </c>
      <c r="O37" s="622">
        <v>0</v>
      </c>
      <c r="P37" s="622">
        <v>0</v>
      </c>
      <c r="Q37" s="622">
        <v>0</v>
      </c>
      <c r="R37" s="622">
        <v>0</v>
      </c>
      <c r="S37" s="622">
        <v>0</v>
      </c>
      <c r="T37" s="622">
        <v>0</v>
      </c>
      <c r="U37" s="622">
        <v>0</v>
      </c>
      <c r="V37" s="622">
        <v>0</v>
      </c>
      <c r="W37" s="622">
        <v>0</v>
      </c>
      <c r="X37" s="622">
        <v>0</v>
      </c>
      <c r="Y37" s="622">
        <v>0</v>
      </c>
      <c r="Z37" s="622">
        <v>0</v>
      </c>
      <c r="AA37" s="622">
        <v>0</v>
      </c>
      <c r="AB37" s="622">
        <v>0</v>
      </c>
      <c r="AC37" s="622">
        <v>0</v>
      </c>
      <c r="AD37" s="622">
        <v>0</v>
      </c>
      <c r="AE37" s="622">
        <v>0</v>
      </c>
      <c r="AF37" s="622">
        <v>0</v>
      </c>
      <c r="AG37" s="622">
        <v>0</v>
      </c>
      <c r="AH37" s="622">
        <v>0</v>
      </c>
      <c r="AI37" s="622">
        <v>0</v>
      </c>
      <c r="AJ37" s="622">
        <v>0</v>
      </c>
      <c r="AK37" s="622">
        <v>0</v>
      </c>
      <c r="AL37" s="622">
        <v>0</v>
      </c>
      <c r="AM37" s="622">
        <v>0</v>
      </c>
      <c r="AN37" s="622">
        <v>0</v>
      </c>
      <c r="AO37" s="622">
        <v>0</v>
      </c>
      <c r="AP37" s="622">
        <v>0</v>
      </c>
      <c r="AQ37" s="622">
        <v>0</v>
      </c>
      <c r="AR37" s="622">
        <v>0</v>
      </c>
      <c r="AS37" s="622">
        <v>0</v>
      </c>
      <c r="AT37" s="622">
        <v>0</v>
      </c>
      <c r="AU37" s="622">
        <v>0</v>
      </c>
      <c r="AV37" s="622">
        <v>0</v>
      </c>
      <c r="AW37" s="622">
        <v>0</v>
      </c>
      <c r="AX37" s="622">
        <v>0</v>
      </c>
      <c r="AY37" s="622">
        <v>0</v>
      </c>
      <c r="AZ37" s="622">
        <v>0</v>
      </c>
      <c r="BA37" s="622">
        <v>0</v>
      </c>
      <c r="BB37" s="622">
        <v>0</v>
      </c>
      <c r="BC37" s="622">
        <v>0</v>
      </c>
      <c r="BD37" s="617">
        <v>0</v>
      </c>
      <c r="BE37" s="57">
        <v>0</v>
      </c>
      <c r="BF37" s="57">
        <v>0</v>
      </c>
      <c r="BG37" s="57">
        <v>0</v>
      </c>
    </row>
    <row r="38" spans="1:59">
      <c r="A38" s="146" t="s">
        <v>80</v>
      </c>
      <c r="B38" s="622">
        <v>3.5099999999999999E-2</v>
      </c>
      <c r="C38" s="622">
        <v>3.8630000000000005E-2</v>
      </c>
      <c r="D38" s="622">
        <v>3.1520000000000006E-2</v>
      </c>
      <c r="E38" s="622">
        <v>2.5760000000000005E-2</v>
      </c>
      <c r="F38" s="622">
        <v>1.6790000000000003E-2</v>
      </c>
      <c r="G38" s="622">
        <v>3.1760000000000004E-2</v>
      </c>
      <c r="H38" s="622">
        <v>3.3649999999999999E-2</v>
      </c>
      <c r="I38" s="622">
        <v>3.6260000000000001E-2</v>
      </c>
      <c r="J38" s="622">
        <v>3.1419999999999997E-2</v>
      </c>
      <c r="K38" s="622">
        <v>3.4099999999999998E-2</v>
      </c>
      <c r="L38" s="622">
        <v>3.8000000000000006E-2</v>
      </c>
      <c r="M38" s="622">
        <v>3.807E-2</v>
      </c>
      <c r="N38" s="622">
        <v>3.3849999999999998E-2</v>
      </c>
      <c r="O38" s="622">
        <v>4.428E-2</v>
      </c>
      <c r="P38" s="622">
        <v>2.6280000000000005E-2</v>
      </c>
      <c r="Q38" s="622">
        <v>2.2080000000000006E-2</v>
      </c>
      <c r="R38" s="622">
        <v>2.7069999999999997E-2</v>
      </c>
      <c r="S38" s="622">
        <v>6.8040000000000003E-2</v>
      </c>
      <c r="T38" s="622">
        <v>5.7830000000000006E-2</v>
      </c>
      <c r="U38" s="622">
        <v>6.8870000000000001E-2</v>
      </c>
      <c r="V38" s="622">
        <v>7.0239999999999997E-2</v>
      </c>
      <c r="W38" s="622">
        <v>8.7580000000000019E-2</v>
      </c>
      <c r="X38" s="622">
        <v>1.7400000000000002E-3</v>
      </c>
      <c r="Y38" s="622">
        <v>0</v>
      </c>
      <c r="Z38" s="622">
        <v>0</v>
      </c>
      <c r="AA38" s="622">
        <v>0</v>
      </c>
      <c r="AB38" s="622">
        <v>0</v>
      </c>
      <c r="AC38" s="622">
        <v>0</v>
      </c>
      <c r="AD38" s="622">
        <v>0</v>
      </c>
      <c r="AE38" s="622">
        <v>0</v>
      </c>
      <c r="AF38" s="622">
        <v>0</v>
      </c>
      <c r="AG38" s="622">
        <v>0</v>
      </c>
      <c r="AH38" s="622">
        <v>0</v>
      </c>
      <c r="AI38" s="622">
        <v>0</v>
      </c>
      <c r="AJ38" s="622">
        <v>0</v>
      </c>
      <c r="AK38" s="622">
        <v>0</v>
      </c>
      <c r="AL38" s="622">
        <v>0</v>
      </c>
      <c r="AM38" s="622">
        <v>0</v>
      </c>
      <c r="AN38" s="622">
        <v>0</v>
      </c>
      <c r="AO38" s="622">
        <v>0</v>
      </c>
      <c r="AP38" s="622">
        <v>0</v>
      </c>
      <c r="AQ38" s="622">
        <v>0</v>
      </c>
      <c r="AR38" s="622">
        <v>0</v>
      </c>
      <c r="AS38" s="622">
        <v>0</v>
      </c>
      <c r="AT38" s="622">
        <v>0</v>
      </c>
      <c r="AU38" s="622">
        <v>0</v>
      </c>
      <c r="AV38" s="622">
        <v>0</v>
      </c>
      <c r="AW38" s="622">
        <v>0</v>
      </c>
      <c r="AX38" s="622">
        <v>0</v>
      </c>
      <c r="AY38" s="622">
        <v>0</v>
      </c>
      <c r="AZ38" s="622">
        <v>0</v>
      </c>
      <c r="BA38" s="622">
        <v>0</v>
      </c>
      <c r="BB38" s="622">
        <v>0</v>
      </c>
      <c r="BC38" s="622">
        <v>0</v>
      </c>
      <c r="BD38" s="617">
        <v>0</v>
      </c>
      <c r="BE38" s="57">
        <v>0</v>
      </c>
      <c r="BF38" s="57">
        <v>0</v>
      </c>
      <c r="BG38" s="57">
        <v>0</v>
      </c>
    </row>
    <row r="39" spans="1:59">
      <c r="A39" s="146" t="s">
        <v>548</v>
      </c>
      <c r="B39" s="622" t="s">
        <v>7</v>
      </c>
      <c r="C39" s="622" t="s">
        <v>7</v>
      </c>
      <c r="D39" s="622" t="s">
        <v>7</v>
      </c>
      <c r="E39" s="622" t="s">
        <v>7</v>
      </c>
      <c r="F39" s="622" t="s">
        <v>7</v>
      </c>
      <c r="G39" s="622" t="s">
        <v>7</v>
      </c>
      <c r="H39" s="622" t="s">
        <v>7</v>
      </c>
      <c r="I39" s="622" t="s">
        <v>7</v>
      </c>
      <c r="J39" s="622" t="s">
        <v>7</v>
      </c>
      <c r="K39" s="622" t="s">
        <v>7</v>
      </c>
      <c r="L39" s="622" t="s">
        <v>7</v>
      </c>
      <c r="M39" s="622" t="s">
        <v>7</v>
      </c>
      <c r="N39" s="622" t="s">
        <v>7</v>
      </c>
      <c r="O39" s="622" t="s">
        <v>7</v>
      </c>
      <c r="P39" s="622" t="s">
        <v>7</v>
      </c>
      <c r="Q39" s="622" t="s">
        <v>7</v>
      </c>
      <c r="R39" s="622" t="s">
        <v>7</v>
      </c>
      <c r="S39" s="622" t="s">
        <v>7</v>
      </c>
      <c r="T39" s="622" t="s">
        <v>7</v>
      </c>
      <c r="U39" s="622" t="s">
        <v>7</v>
      </c>
      <c r="V39" s="622">
        <v>0</v>
      </c>
      <c r="W39" s="622">
        <v>0</v>
      </c>
      <c r="X39" s="622">
        <v>0</v>
      </c>
      <c r="Y39" s="622">
        <v>0</v>
      </c>
      <c r="Z39" s="622">
        <v>0</v>
      </c>
      <c r="AA39" s="622">
        <v>0</v>
      </c>
      <c r="AB39" s="622">
        <v>0</v>
      </c>
      <c r="AC39" s="622">
        <v>0</v>
      </c>
      <c r="AD39" s="622">
        <v>0</v>
      </c>
      <c r="AE39" s="622">
        <v>0</v>
      </c>
      <c r="AF39" s="622">
        <v>0</v>
      </c>
      <c r="AG39" s="622">
        <v>0</v>
      </c>
      <c r="AH39" s="622">
        <v>0</v>
      </c>
      <c r="AI39" s="622">
        <v>0</v>
      </c>
      <c r="AJ39" s="622">
        <v>0</v>
      </c>
      <c r="AK39" s="622">
        <v>0</v>
      </c>
      <c r="AL39" s="622">
        <v>0</v>
      </c>
      <c r="AM39" s="622">
        <v>0</v>
      </c>
      <c r="AN39" s="622">
        <v>0</v>
      </c>
      <c r="AO39" s="622">
        <v>0</v>
      </c>
      <c r="AP39" s="622">
        <v>0</v>
      </c>
      <c r="AQ39" s="622">
        <v>0</v>
      </c>
      <c r="AR39" s="622">
        <v>0</v>
      </c>
      <c r="AS39" s="622">
        <v>0</v>
      </c>
      <c r="AT39" s="622">
        <v>0</v>
      </c>
      <c r="AU39" s="622">
        <v>0</v>
      </c>
      <c r="AV39" s="622">
        <v>0</v>
      </c>
      <c r="AW39" s="622">
        <v>0</v>
      </c>
      <c r="AX39" s="622">
        <v>0</v>
      </c>
      <c r="AY39" s="622">
        <v>0</v>
      </c>
      <c r="AZ39" s="622">
        <v>0</v>
      </c>
      <c r="BA39" s="622">
        <v>0</v>
      </c>
      <c r="BB39" s="622">
        <v>0</v>
      </c>
      <c r="BC39" s="622">
        <v>0</v>
      </c>
      <c r="BD39" s="617">
        <v>0</v>
      </c>
      <c r="BE39" s="57">
        <v>0</v>
      </c>
      <c r="BF39" s="57">
        <v>0</v>
      </c>
      <c r="BG39" s="57">
        <v>0</v>
      </c>
    </row>
    <row r="40" spans="1:59">
      <c r="A40" s="146" t="s">
        <v>136</v>
      </c>
      <c r="B40" s="622" t="s">
        <v>7</v>
      </c>
      <c r="C40" s="622" t="s">
        <v>7</v>
      </c>
      <c r="D40" s="622" t="s">
        <v>7</v>
      </c>
      <c r="E40" s="622" t="s">
        <v>7</v>
      </c>
      <c r="F40" s="622" t="s">
        <v>7</v>
      </c>
      <c r="G40" s="622" t="s">
        <v>7</v>
      </c>
      <c r="H40" s="622" t="s">
        <v>7</v>
      </c>
      <c r="I40" s="622" t="s">
        <v>7</v>
      </c>
      <c r="J40" s="622" t="s">
        <v>7</v>
      </c>
      <c r="K40" s="622" t="s">
        <v>7</v>
      </c>
      <c r="L40" s="622" t="s">
        <v>7</v>
      </c>
      <c r="M40" s="622" t="s">
        <v>7</v>
      </c>
      <c r="N40" s="622" t="s">
        <v>7</v>
      </c>
      <c r="O40" s="622" t="s">
        <v>7</v>
      </c>
      <c r="P40" s="622" t="s">
        <v>7</v>
      </c>
      <c r="Q40" s="622" t="s">
        <v>7</v>
      </c>
      <c r="R40" s="622" t="s">
        <v>7</v>
      </c>
      <c r="S40" s="622" t="s">
        <v>7</v>
      </c>
      <c r="T40" s="622" t="s">
        <v>7</v>
      </c>
      <c r="U40" s="622" t="s">
        <v>7</v>
      </c>
      <c r="V40" s="622">
        <v>9.4796130000000006E-2</v>
      </c>
      <c r="W40" s="622">
        <v>9.881778400000002E-2</v>
      </c>
      <c r="X40" s="622">
        <v>9.1835132000000028E-2</v>
      </c>
      <c r="Y40" s="622">
        <v>0.12811840600000002</v>
      </c>
      <c r="Z40" s="622">
        <v>0.16652299200000001</v>
      </c>
      <c r="AA40" s="622">
        <v>0.17033000000000001</v>
      </c>
      <c r="AB40" s="622">
        <v>0.17</v>
      </c>
      <c r="AC40" s="622">
        <v>0.14637999999999998</v>
      </c>
      <c r="AD40" s="622">
        <v>0.1226</v>
      </c>
      <c r="AE40" s="622">
        <v>7.7060000000000017E-2</v>
      </c>
      <c r="AF40" s="622">
        <v>0.11822000000000002</v>
      </c>
      <c r="AG40" s="622">
        <v>0.13941999999999999</v>
      </c>
      <c r="AH40" s="622">
        <v>0.12024000000000001</v>
      </c>
      <c r="AI40" s="622">
        <v>0.13553999999999999</v>
      </c>
      <c r="AJ40" s="622">
        <v>9.8619999999999999E-2</v>
      </c>
      <c r="AK40" s="622">
        <v>8.4190000000000001E-2</v>
      </c>
      <c r="AL40" s="622">
        <v>0.11288220779220778</v>
      </c>
      <c r="AM40" s="622">
        <v>0.13959522580645156</v>
      </c>
      <c r="AN40" s="622">
        <v>0.15186230769230766</v>
      </c>
      <c r="AO40" s="622">
        <v>0.1471684585987261</v>
      </c>
      <c r="AP40" s="622">
        <v>0.10010460759493668</v>
      </c>
      <c r="AQ40" s="622">
        <v>8.3247396226415082E-2</v>
      </c>
      <c r="AR40" s="622">
        <v>9.4027106249999978E-2</v>
      </c>
      <c r="AS40" s="622">
        <v>9.4020875776397478E-2</v>
      </c>
      <c r="AT40" s="622">
        <v>0.10249677777777773</v>
      </c>
      <c r="AU40" s="622">
        <v>0</v>
      </c>
      <c r="AV40" s="622">
        <v>0</v>
      </c>
      <c r="AW40" s="622">
        <v>0</v>
      </c>
      <c r="AX40" s="622">
        <v>0</v>
      </c>
      <c r="AY40" s="622">
        <v>0</v>
      </c>
      <c r="AZ40" s="622">
        <v>0</v>
      </c>
      <c r="BA40" s="622">
        <v>0</v>
      </c>
      <c r="BB40" s="622">
        <v>0</v>
      </c>
      <c r="BC40" s="622">
        <v>0</v>
      </c>
      <c r="BD40" s="617">
        <v>0</v>
      </c>
      <c r="BE40" s="57">
        <v>0</v>
      </c>
      <c r="BF40" s="57">
        <v>0</v>
      </c>
      <c r="BG40" s="57">
        <v>0</v>
      </c>
    </row>
    <row r="41" spans="1:59">
      <c r="A41" s="146" t="s">
        <v>549</v>
      </c>
      <c r="B41" s="622">
        <v>0</v>
      </c>
      <c r="C41" s="622">
        <v>0</v>
      </c>
      <c r="D41" s="622">
        <v>0</v>
      </c>
      <c r="E41" s="622">
        <v>0</v>
      </c>
      <c r="F41" s="622">
        <v>0</v>
      </c>
      <c r="G41" s="622">
        <v>0</v>
      </c>
      <c r="H41" s="622">
        <v>0</v>
      </c>
      <c r="I41" s="622">
        <v>0</v>
      </c>
      <c r="J41" s="622">
        <v>0</v>
      </c>
      <c r="K41" s="622">
        <v>0</v>
      </c>
      <c r="L41" s="622">
        <v>0</v>
      </c>
      <c r="M41" s="622">
        <v>0</v>
      </c>
      <c r="N41" s="622">
        <v>0</v>
      </c>
      <c r="O41" s="622">
        <v>0</v>
      </c>
      <c r="P41" s="622">
        <v>0</v>
      </c>
      <c r="Q41" s="622">
        <v>0</v>
      </c>
      <c r="R41" s="622">
        <v>0</v>
      </c>
      <c r="S41" s="622">
        <v>0</v>
      </c>
      <c r="T41" s="622">
        <v>0</v>
      </c>
      <c r="U41" s="622">
        <v>0</v>
      </c>
      <c r="V41" s="622">
        <v>0</v>
      </c>
      <c r="W41" s="622">
        <v>0</v>
      </c>
      <c r="X41" s="622">
        <v>0</v>
      </c>
      <c r="Y41" s="622">
        <v>0</v>
      </c>
      <c r="Z41" s="622">
        <v>0</v>
      </c>
      <c r="AA41" s="622">
        <v>0</v>
      </c>
      <c r="AB41" s="622">
        <v>0</v>
      </c>
      <c r="AC41" s="622">
        <v>0</v>
      </c>
      <c r="AD41" s="622">
        <v>0</v>
      </c>
      <c r="AE41" s="622">
        <v>0</v>
      </c>
      <c r="AF41" s="622">
        <v>0</v>
      </c>
      <c r="AG41" s="622">
        <v>0</v>
      </c>
      <c r="AH41" s="622">
        <v>0</v>
      </c>
      <c r="AI41" s="622">
        <v>0</v>
      </c>
      <c r="AJ41" s="622">
        <v>0</v>
      </c>
      <c r="AK41" s="622">
        <v>0</v>
      </c>
      <c r="AL41" s="622">
        <v>0</v>
      </c>
      <c r="AM41" s="622">
        <v>0</v>
      </c>
      <c r="AN41" s="622">
        <v>0</v>
      </c>
      <c r="AO41" s="622">
        <v>0</v>
      </c>
      <c r="AP41" s="622">
        <v>0</v>
      </c>
      <c r="AQ41" s="622">
        <v>0</v>
      </c>
      <c r="AR41" s="622">
        <v>0</v>
      </c>
      <c r="AS41" s="622">
        <v>0</v>
      </c>
      <c r="AT41" s="622">
        <v>0</v>
      </c>
      <c r="AU41" s="622">
        <v>0</v>
      </c>
      <c r="AV41" s="622">
        <v>0</v>
      </c>
      <c r="AW41" s="622">
        <v>0</v>
      </c>
      <c r="AX41" s="622">
        <v>0</v>
      </c>
      <c r="AY41" s="622">
        <v>0</v>
      </c>
      <c r="AZ41" s="622">
        <v>0</v>
      </c>
      <c r="BA41" s="622">
        <v>0</v>
      </c>
      <c r="BB41" s="622">
        <v>0</v>
      </c>
      <c r="BC41" s="622">
        <v>0</v>
      </c>
      <c r="BD41" s="617">
        <v>0</v>
      </c>
      <c r="BE41" s="57">
        <v>0</v>
      </c>
      <c r="BF41" s="57">
        <v>0</v>
      </c>
      <c r="BG41" s="57">
        <v>0</v>
      </c>
    </row>
    <row r="42" spans="1:59">
      <c r="A42" s="146" t="s">
        <v>137</v>
      </c>
      <c r="B42" s="622">
        <v>0</v>
      </c>
      <c r="C42" s="622">
        <v>0</v>
      </c>
      <c r="D42" s="622">
        <v>0</v>
      </c>
      <c r="E42" s="622">
        <v>2.8000000000000003E-4</v>
      </c>
      <c r="F42" s="622">
        <v>3.15E-3</v>
      </c>
      <c r="G42" s="622">
        <v>3.6800000000000001E-3</v>
      </c>
      <c r="H42" s="622">
        <v>4.0499999999999998E-3</v>
      </c>
      <c r="I42" s="622">
        <v>3.2600000000000007E-3</v>
      </c>
      <c r="J42" s="622">
        <v>1.1080000000000001E-2</v>
      </c>
      <c r="K42" s="622">
        <v>3.2770000000000001E-2</v>
      </c>
      <c r="L42" s="622">
        <v>3.3350000000000005E-2</v>
      </c>
      <c r="M42" s="622">
        <v>3.8719999999999997E-2</v>
      </c>
      <c r="N42" s="622">
        <v>3.7100000000000001E-2</v>
      </c>
      <c r="O42" s="622">
        <v>4.0600000000000011E-2</v>
      </c>
      <c r="P42" s="622">
        <v>3.4889999999999997E-2</v>
      </c>
      <c r="Q42" s="622">
        <v>4.2000000000000003E-2</v>
      </c>
      <c r="R42" s="622">
        <v>3.6580000000000001E-2</v>
      </c>
      <c r="S42" s="622">
        <v>3.8969999999999998E-2</v>
      </c>
      <c r="T42" s="622">
        <v>3.5889999999999998E-2</v>
      </c>
      <c r="U42" s="622">
        <v>3.7109999999999997E-2</v>
      </c>
      <c r="V42" s="622">
        <v>3.8990000000000004E-2</v>
      </c>
      <c r="W42" s="622">
        <v>4.2159999999999996E-2</v>
      </c>
      <c r="X42" s="622">
        <v>3.5560000000000001E-2</v>
      </c>
      <c r="Y42" s="622">
        <v>3.6750000000000005E-2</v>
      </c>
      <c r="Z42" s="622">
        <v>4.0189999999999997E-2</v>
      </c>
      <c r="AA42" s="622">
        <v>3.5020000000000003E-2</v>
      </c>
      <c r="AB42" s="622">
        <v>3.3290000000000007E-2</v>
      </c>
      <c r="AC42" s="622">
        <v>3.8000000000000006E-2</v>
      </c>
      <c r="AD42" s="622">
        <v>3.9479999999999994E-2</v>
      </c>
      <c r="AE42" s="622">
        <v>3.9670000000000004E-2</v>
      </c>
      <c r="AF42" s="622">
        <v>4.018E-2</v>
      </c>
      <c r="AG42" s="622">
        <v>4.1599999999999998E-2</v>
      </c>
      <c r="AH42" s="622">
        <v>2.4079999999999997E-2</v>
      </c>
      <c r="AI42" s="622">
        <v>3.8090909999999999E-2</v>
      </c>
      <c r="AJ42" s="622">
        <v>3.8282129999999998E-2</v>
      </c>
      <c r="AK42" s="622">
        <v>3.9192080000000004E-2</v>
      </c>
      <c r="AL42" s="622">
        <v>3.9467750844155838E-2</v>
      </c>
      <c r="AM42" s="622">
        <v>3.8630427096774195E-2</v>
      </c>
      <c r="AN42" s="622">
        <v>3.9407199807692292E-2</v>
      </c>
      <c r="AO42" s="622">
        <v>3.7246417452229286E-2</v>
      </c>
      <c r="AP42" s="622">
        <v>3.8709542278481002E-2</v>
      </c>
      <c r="AQ42" s="622">
        <v>3.3385167735849049E-2</v>
      </c>
      <c r="AR42" s="622">
        <v>4.0165493062499988E-2</v>
      </c>
      <c r="AS42" s="622">
        <v>3.961739236024843E-2</v>
      </c>
      <c r="AT42" s="622">
        <v>4.0123144999999971E-2</v>
      </c>
      <c r="AU42" s="622">
        <v>3.7256598220858875E-2</v>
      </c>
      <c r="AV42" s="622">
        <v>3.8630400914634121E-2</v>
      </c>
      <c r="AW42" s="622">
        <v>3.6300038181818151E-2</v>
      </c>
      <c r="AX42" s="622">
        <v>2.6644664277108411E-2</v>
      </c>
      <c r="AY42" s="622">
        <v>3.7483222634730501E-2</v>
      </c>
      <c r="AZ42" s="622">
        <v>3.7139301964285686E-2</v>
      </c>
      <c r="BA42" s="622">
        <v>3.5853404378698196E-2</v>
      </c>
      <c r="BB42" s="622">
        <v>3.0622302000000004E-2</v>
      </c>
      <c r="BC42" s="622">
        <v>3.1447942105263159E-2</v>
      </c>
      <c r="BD42" s="617">
        <v>3.4852976845555106E-2</v>
      </c>
      <c r="BE42" s="57">
        <v>0.1082752801087763</v>
      </c>
      <c r="BF42" s="57">
        <v>-2.2828854308241775E-2</v>
      </c>
      <c r="BG42" s="57">
        <v>1.398355434947321E-3</v>
      </c>
    </row>
    <row r="43" spans="1:59">
      <c r="A43" s="146" t="s">
        <v>672</v>
      </c>
      <c r="B43" s="622" t="s">
        <v>7</v>
      </c>
      <c r="C43" s="622" t="s">
        <v>7</v>
      </c>
      <c r="D43" s="622" t="s">
        <v>7</v>
      </c>
      <c r="E43" s="622" t="s">
        <v>7</v>
      </c>
      <c r="F43" s="622" t="s">
        <v>7</v>
      </c>
      <c r="G43" s="622" t="s">
        <v>7</v>
      </c>
      <c r="H43" s="622" t="s">
        <v>7</v>
      </c>
      <c r="I43" s="622" t="s">
        <v>7</v>
      </c>
      <c r="J43" s="622" t="s">
        <v>7</v>
      </c>
      <c r="K43" s="622" t="s">
        <v>7</v>
      </c>
      <c r="L43" s="622" t="s">
        <v>7</v>
      </c>
      <c r="M43" s="622" t="s">
        <v>7</v>
      </c>
      <c r="N43" s="622" t="s">
        <v>7</v>
      </c>
      <c r="O43" s="622" t="s">
        <v>7</v>
      </c>
      <c r="P43" s="622" t="s">
        <v>7</v>
      </c>
      <c r="Q43" s="622" t="s">
        <v>7</v>
      </c>
      <c r="R43" s="622" t="s">
        <v>7</v>
      </c>
      <c r="S43" s="622" t="s">
        <v>7</v>
      </c>
      <c r="T43" s="622" t="s">
        <v>7</v>
      </c>
      <c r="U43" s="622" t="s">
        <v>7</v>
      </c>
      <c r="V43" s="622" t="s">
        <v>7</v>
      </c>
      <c r="W43" s="622" t="s">
        <v>7</v>
      </c>
      <c r="X43" s="622" t="s">
        <v>7</v>
      </c>
      <c r="Y43" s="622" t="s">
        <v>7</v>
      </c>
      <c r="Z43" s="622" t="s">
        <v>7</v>
      </c>
      <c r="AA43" s="622">
        <v>0</v>
      </c>
      <c r="AB43" s="622">
        <v>0</v>
      </c>
      <c r="AC43" s="622">
        <v>0</v>
      </c>
      <c r="AD43" s="622">
        <v>0</v>
      </c>
      <c r="AE43" s="622">
        <v>0</v>
      </c>
      <c r="AF43" s="622">
        <v>0</v>
      </c>
      <c r="AG43" s="622">
        <v>0</v>
      </c>
      <c r="AH43" s="622">
        <v>0</v>
      </c>
      <c r="AI43" s="622">
        <v>0</v>
      </c>
      <c r="AJ43" s="622">
        <v>0</v>
      </c>
      <c r="AK43" s="622">
        <v>0</v>
      </c>
      <c r="AL43" s="622">
        <v>0</v>
      </c>
      <c r="AM43" s="622">
        <v>0</v>
      </c>
      <c r="AN43" s="622">
        <v>0</v>
      </c>
      <c r="AO43" s="622">
        <v>0</v>
      </c>
      <c r="AP43" s="622">
        <v>0</v>
      </c>
      <c r="AQ43" s="622">
        <v>0</v>
      </c>
      <c r="AR43" s="622">
        <v>0</v>
      </c>
      <c r="AS43" s="622">
        <v>0</v>
      </c>
      <c r="AT43" s="622">
        <v>0</v>
      </c>
      <c r="AU43" s="622">
        <v>0</v>
      </c>
      <c r="AV43" s="622">
        <v>0</v>
      </c>
      <c r="AW43" s="622">
        <v>0</v>
      </c>
      <c r="AX43" s="622">
        <v>0</v>
      </c>
      <c r="AY43" s="622">
        <v>0</v>
      </c>
      <c r="AZ43" s="622">
        <v>0</v>
      </c>
      <c r="BA43" s="622">
        <v>0</v>
      </c>
      <c r="BB43" s="622">
        <v>0</v>
      </c>
      <c r="BC43" s="622">
        <v>0</v>
      </c>
      <c r="BD43" s="617">
        <v>0</v>
      </c>
      <c r="BE43" s="57">
        <v>0</v>
      </c>
      <c r="BF43" s="57">
        <v>0</v>
      </c>
      <c r="BG43" s="57">
        <v>0</v>
      </c>
    </row>
    <row r="44" spans="1:59">
      <c r="A44" s="146" t="s">
        <v>81</v>
      </c>
      <c r="B44" s="622">
        <v>0</v>
      </c>
      <c r="C44" s="622">
        <v>0</v>
      </c>
      <c r="D44" s="622">
        <v>0</v>
      </c>
      <c r="E44" s="622">
        <v>0</v>
      </c>
      <c r="F44" s="622">
        <v>0</v>
      </c>
      <c r="G44" s="622">
        <v>0</v>
      </c>
      <c r="H44" s="622">
        <v>0</v>
      </c>
      <c r="I44" s="622">
        <v>0</v>
      </c>
      <c r="J44" s="622">
        <v>0</v>
      </c>
      <c r="K44" s="622">
        <v>0</v>
      </c>
      <c r="L44" s="622">
        <v>0</v>
      </c>
      <c r="M44" s="622">
        <v>0</v>
      </c>
      <c r="N44" s="622">
        <v>0</v>
      </c>
      <c r="O44" s="622">
        <v>0</v>
      </c>
      <c r="P44" s="622">
        <v>0</v>
      </c>
      <c r="Q44" s="622">
        <v>0</v>
      </c>
      <c r="R44" s="622">
        <v>0</v>
      </c>
      <c r="S44" s="622">
        <v>0</v>
      </c>
      <c r="T44" s="622">
        <v>0</v>
      </c>
      <c r="U44" s="622">
        <v>0</v>
      </c>
      <c r="V44" s="622">
        <v>0</v>
      </c>
      <c r="W44" s="622">
        <v>0</v>
      </c>
      <c r="X44" s="622">
        <v>0</v>
      </c>
      <c r="Y44" s="622">
        <v>0</v>
      </c>
      <c r="Z44" s="622">
        <v>0</v>
      </c>
      <c r="AA44" s="622">
        <v>0</v>
      </c>
      <c r="AB44" s="622">
        <v>0</v>
      </c>
      <c r="AC44" s="622">
        <v>0</v>
      </c>
      <c r="AD44" s="622">
        <v>0</v>
      </c>
      <c r="AE44" s="622">
        <v>0</v>
      </c>
      <c r="AF44" s="622">
        <v>0</v>
      </c>
      <c r="AG44" s="622">
        <v>0</v>
      </c>
      <c r="AH44" s="622">
        <v>0</v>
      </c>
      <c r="AI44" s="622">
        <v>0</v>
      </c>
      <c r="AJ44" s="622">
        <v>0</v>
      </c>
      <c r="AK44" s="622">
        <v>0</v>
      </c>
      <c r="AL44" s="622">
        <v>0</v>
      </c>
      <c r="AM44" s="622">
        <v>0</v>
      </c>
      <c r="AN44" s="622">
        <v>0</v>
      </c>
      <c r="AO44" s="622">
        <v>0</v>
      </c>
      <c r="AP44" s="622">
        <v>0</v>
      </c>
      <c r="AQ44" s="622">
        <v>0</v>
      </c>
      <c r="AR44" s="622">
        <v>0</v>
      </c>
      <c r="AS44" s="622">
        <v>0</v>
      </c>
      <c r="AT44" s="622">
        <v>0</v>
      </c>
      <c r="AU44" s="622">
        <v>0</v>
      </c>
      <c r="AV44" s="622">
        <v>0</v>
      </c>
      <c r="AW44" s="622">
        <v>0</v>
      </c>
      <c r="AX44" s="622">
        <v>0</v>
      </c>
      <c r="AY44" s="622">
        <v>0</v>
      </c>
      <c r="AZ44" s="622">
        <v>0</v>
      </c>
      <c r="BA44" s="622">
        <v>0</v>
      </c>
      <c r="BB44" s="622">
        <v>0</v>
      </c>
      <c r="BC44" s="622">
        <v>0</v>
      </c>
      <c r="BD44" s="617">
        <v>0</v>
      </c>
      <c r="BE44" s="57">
        <v>0</v>
      </c>
      <c r="BF44" s="57">
        <v>0</v>
      </c>
      <c r="BG44" s="57">
        <v>0</v>
      </c>
    </row>
    <row r="45" spans="1:59">
      <c r="A45" s="146" t="s">
        <v>138</v>
      </c>
      <c r="B45" s="622">
        <v>0</v>
      </c>
      <c r="C45" s="622">
        <v>0</v>
      </c>
      <c r="D45" s="622">
        <v>0</v>
      </c>
      <c r="E45" s="622">
        <v>0</v>
      </c>
      <c r="F45" s="622">
        <v>0</v>
      </c>
      <c r="G45" s="622">
        <v>0</v>
      </c>
      <c r="H45" s="622">
        <v>0</v>
      </c>
      <c r="I45" s="622">
        <v>0</v>
      </c>
      <c r="J45" s="622">
        <v>0</v>
      </c>
      <c r="K45" s="622">
        <v>0</v>
      </c>
      <c r="L45" s="622">
        <v>0</v>
      </c>
      <c r="M45" s="622">
        <v>0</v>
      </c>
      <c r="N45" s="622">
        <v>0</v>
      </c>
      <c r="O45" s="622">
        <v>0</v>
      </c>
      <c r="P45" s="622">
        <v>0</v>
      </c>
      <c r="Q45" s="622">
        <v>0</v>
      </c>
      <c r="R45" s="622">
        <v>0</v>
      </c>
      <c r="S45" s="622">
        <v>0</v>
      </c>
      <c r="T45" s="622">
        <v>0</v>
      </c>
      <c r="U45" s="622">
        <v>0</v>
      </c>
      <c r="V45" s="622">
        <v>0</v>
      </c>
      <c r="W45" s="622">
        <v>0</v>
      </c>
      <c r="X45" s="622">
        <v>0</v>
      </c>
      <c r="Y45" s="622">
        <v>0</v>
      </c>
      <c r="Z45" s="622">
        <v>0</v>
      </c>
      <c r="AA45" s="622">
        <v>0</v>
      </c>
      <c r="AB45" s="622">
        <v>0</v>
      </c>
      <c r="AC45" s="622">
        <v>0</v>
      </c>
      <c r="AD45" s="622">
        <v>0</v>
      </c>
      <c r="AE45" s="622">
        <v>0</v>
      </c>
      <c r="AF45" s="622">
        <v>0</v>
      </c>
      <c r="AG45" s="622">
        <v>0</v>
      </c>
      <c r="AH45" s="622">
        <v>0</v>
      </c>
      <c r="AI45" s="622">
        <v>0</v>
      </c>
      <c r="AJ45" s="622">
        <v>0</v>
      </c>
      <c r="AK45" s="622">
        <v>0</v>
      </c>
      <c r="AL45" s="622">
        <v>0</v>
      </c>
      <c r="AM45" s="622">
        <v>0</v>
      </c>
      <c r="AN45" s="622">
        <v>0</v>
      </c>
      <c r="AO45" s="622">
        <v>0</v>
      </c>
      <c r="AP45" s="622">
        <v>0</v>
      </c>
      <c r="AQ45" s="622">
        <v>0</v>
      </c>
      <c r="AR45" s="622">
        <v>0</v>
      </c>
      <c r="AS45" s="622">
        <v>0</v>
      </c>
      <c r="AT45" s="622">
        <v>0</v>
      </c>
      <c r="AU45" s="622">
        <v>0</v>
      </c>
      <c r="AV45" s="622">
        <v>0</v>
      </c>
      <c r="AW45" s="622">
        <v>0</v>
      </c>
      <c r="AX45" s="622">
        <v>0</v>
      </c>
      <c r="AY45" s="622">
        <v>0</v>
      </c>
      <c r="AZ45" s="622">
        <v>0</v>
      </c>
      <c r="BA45" s="622">
        <v>0</v>
      </c>
      <c r="BB45" s="622">
        <v>0</v>
      </c>
      <c r="BC45" s="622">
        <v>0</v>
      </c>
      <c r="BD45" s="617">
        <v>0</v>
      </c>
      <c r="BE45" s="57">
        <v>0</v>
      </c>
      <c r="BF45" s="57">
        <v>0</v>
      </c>
      <c r="BG45" s="57">
        <v>0</v>
      </c>
    </row>
    <row r="46" spans="1:59">
      <c r="A46" s="146" t="s">
        <v>139</v>
      </c>
      <c r="B46" s="622">
        <v>0</v>
      </c>
      <c r="C46" s="622">
        <v>0</v>
      </c>
      <c r="D46" s="622">
        <v>0</v>
      </c>
      <c r="E46" s="622">
        <v>0</v>
      </c>
      <c r="F46" s="622">
        <v>0</v>
      </c>
      <c r="G46" s="622">
        <v>0</v>
      </c>
      <c r="H46" s="622">
        <v>0</v>
      </c>
      <c r="I46" s="622">
        <v>0</v>
      </c>
      <c r="J46" s="622">
        <v>0</v>
      </c>
      <c r="K46" s="622">
        <v>0</v>
      </c>
      <c r="L46" s="622">
        <v>0</v>
      </c>
      <c r="M46" s="622">
        <v>0</v>
      </c>
      <c r="N46" s="622">
        <v>0</v>
      </c>
      <c r="O46" s="622">
        <v>0</v>
      </c>
      <c r="P46" s="622">
        <v>0</v>
      </c>
      <c r="Q46" s="622">
        <v>0</v>
      </c>
      <c r="R46" s="622">
        <v>0</v>
      </c>
      <c r="S46" s="622">
        <v>0</v>
      </c>
      <c r="T46" s="622">
        <v>0</v>
      </c>
      <c r="U46" s="622">
        <v>0</v>
      </c>
      <c r="V46" s="622">
        <v>0</v>
      </c>
      <c r="W46" s="622">
        <v>0</v>
      </c>
      <c r="X46" s="622">
        <v>0</v>
      </c>
      <c r="Y46" s="622">
        <v>0</v>
      </c>
      <c r="Z46" s="622">
        <v>0</v>
      </c>
      <c r="AA46" s="622">
        <v>0</v>
      </c>
      <c r="AB46" s="622">
        <v>0</v>
      </c>
      <c r="AC46" s="622">
        <v>0</v>
      </c>
      <c r="AD46" s="622">
        <v>0</v>
      </c>
      <c r="AE46" s="622">
        <v>0</v>
      </c>
      <c r="AF46" s="622">
        <v>0</v>
      </c>
      <c r="AG46" s="622">
        <v>0</v>
      </c>
      <c r="AH46" s="622">
        <v>0</v>
      </c>
      <c r="AI46" s="622">
        <v>0</v>
      </c>
      <c r="AJ46" s="622">
        <v>0</v>
      </c>
      <c r="AK46" s="622">
        <v>0</v>
      </c>
      <c r="AL46" s="622">
        <v>0</v>
      </c>
      <c r="AM46" s="622">
        <v>0</v>
      </c>
      <c r="AN46" s="622">
        <v>0</v>
      </c>
      <c r="AO46" s="622">
        <v>0</v>
      </c>
      <c r="AP46" s="622">
        <v>0</v>
      </c>
      <c r="AQ46" s="622">
        <v>0</v>
      </c>
      <c r="AR46" s="622">
        <v>0</v>
      </c>
      <c r="AS46" s="622">
        <v>0</v>
      </c>
      <c r="AT46" s="622">
        <v>0</v>
      </c>
      <c r="AU46" s="622">
        <v>0</v>
      </c>
      <c r="AV46" s="622">
        <v>0</v>
      </c>
      <c r="AW46" s="622">
        <v>0</v>
      </c>
      <c r="AX46" s="622">
        <v>0</v>
      </c>
      <c r="AY46" s="622">
        <v>0</v>
      </c>
      <c r="AZ46" s="622">
        <v>0</v>
      </c>
      <c r="BA46" s="622">
        <v>0</v>
      </c>
      <c r="BB46" s="622">
        <v>0</v>
      </c>
      <c r="BC46" s="622">
        <v>0</v>
      </c>
      <c r="BD46" s="617">
        <v>0</v>
      </c>
      <c r="BE46" s="57">
        <v>0</v>
      </c>
      <c r="BF46" s="57">
        <v>0</v>
      </c>
      <c r="BG46" s="57">
        <v>0</v>
      </c>
    </row>
    <row r="47" spans="1:59">
      <c r="A47" s="146" t="s">
        <v>82</v>
      </c>
      <c r="B47" s="622">
        <v>0</v>
      </c>
      <c r="C47" s="622">
        <v>0</v>
      </c>
      <c r="D47" s="622">
        <v>0</v>
      </c>
      <c r="E47" s="622">
        <v>0</v>
      </c>
      <c r="F47" s="622">
        <v>0</v>
      </c>
      <c r="G47" s="622">
        <v>0</v>
      </c>
      <c r="H47" s="622">
        <v>0</v>
      </c>
      <c r="I47" s="622">
        <v>0</v>
      </c>
      <c r="J47" s="622">
        <v>0</v>
      </c>
      <c r="K47" s="622">
        <v>0</v>
      </c>
      <c r="L47" s="622">
        <v>0</v>
      </c>
      <c r="M47" s="622">
        <v>0</v>
      </c>
      <c r="N47" s="622">
        <v>0</v>
      </c>
      <c r="O47" s="622">
        <v>0</v>
      </c>
      <c r="P47" s="622">
        <v>0</v>
      </c>
      <c r="Q47" s="622">
        <v>0</v>
      </c>
      <c r="R47" s="622">
        <v>0</v>
      </c>
      <c r="S47" s="622">
        <v>0</v>
      </c>
      <c r="T47" s="622">
        <v>0</v>
      </c>
      <c r="U47" s="622">
        <v>0</v>
      </c>
      <c r="V47" s="622">
        <v>0</v>
      </c>
      <c r="W47" s="622">
        <v>0</v>
      </c>
      <c r="X47" s="622">
        <v>0</v>
      </c>
      <c r="Y47" s="622">
        <v>0</v>
      </c>
      <c r="Z47" s="622">
        <v>0</v>
      </c>
      <c r="AA47" s="622">
        <v>0</v>
      </c>
      <c r="AB47" s="622">
        <v>0</v>
      </c>
      <c r="AC47" s="622">
        <v>0</v>
      </c>
      <c r="AD47" s="622">
        <v>0</v>
      </c>
      <c r="AE47" s="622">
        <v>0</v>
      </c>
      <c r="AF47" s="622">
        <v>0</v>
      </c>
      <c r="AG47" s="622">
        <v>1.3860000000000001E-2</v>
      </c>
      <c r="AH47" s="622">
        <v>5.3999999999999999E-2</v>
      </c>
      <c r="AI47" s="622">
        <v>5.3070000000000006E-2</v>
      </c>
      <c r="AJ47" s="622">
        <v>5.1980000000000005E-2</v>
      </c>
      <c r="AK47" s="622">
        <v>5.4560000000000011E-2</v>
      </c>
      <c r="AL47" s="622">
        <v>5.4106363636363633E-2</v>
      </c>
      <c r="AM47" s="622">
        <v>5.4418645161290323E-2</v>
      </c>
      <c r="AN47" s="622">
        <v>4.8116538461538447E-2</v>
      </c>
      <c r="AO47" s="622">
        <v>5.4066496815286615E-2</v>
      </c>
      <c r="AP47" s="622">
        <v>5.3792088607594928E-2</v>
      </c>
      <c r="AQ47" s="622">
        <v>5.4194716981132048E-2</v>
      </c>
      <c r="AR47" s="622">
        <v>7.3717312499999979E-2</v>
      </c>
      <c r="AS47" s="622">
        <v>0.10668186335403722</v>
      </c>
      <c r="AT47" s="622">
        <v>0.11099111111111107</v>
      </c>
      <c r="AU47" s="622">
        <v>0.10909932515337417</v>
      </c>
      <c r="AV47" s="622">
        <v>0.10959278048780481</v>
      </c>
      <c r="AW47" s="622">
        <v>0.10632294545454538</v>
      </c>
      <c r="AX47" s="622">
        <v>0.1070852530120481</v>
      </c>
      <c r="AY47" s="622">
        <v>0.10696807185628734</v>
      </c>
      <c r="AZ47" s="622">
        <v>0.10600714285714276</v>
      </c>
      <c r="BA47" s="622">
        <v>0.10217502958579872</v>
      </c>
      <c r="BB47" s="622">
        <v>0.10358100000000001</v>
      </c>
      <c r="BC47" s="622">
        <v>0.10179421052631578</v>
      </c>
      <c r="BD47" s="617">
        <v>0.10055419909873002</v>
      </c>
      <c r="BE47" s="57">
        <v>-1.2181551594873774E-2</v>
      </c>
      <c r="BF47" s="57">
        <v>-4.6788135379792761E-3</v>
      </c>
      <c r="BG47" s="57">
        <v>4.034390274310717E-3</v>
      </c>
    </row>
    <row r="48" spans="1:59">
      <c r="A48" s="146" t="s">
        <v>140</v>
      </c>
      <c r="B48" s="622">
        <v>0</v>
      </c>
      <c r="C48" s="622">
        <v>0</v>
      </c>
      <c r="D48" s="622">
        <v>0</v>
      </c>
      <c r="E48" s="622">
        <v>0</v>
      </c>
      <c r="F48" s="622">
        <v>0</v>
      </c>
      <c r="G48" s="622">
        <v>0</v>
      </c>
      <c r="H48" s="622">
        <v>0</v>
      </c>
      <c r="I48" s="622">
        <v>3.0000000000000001E-5</v>
      </c>
      <c r="J48" s="622">
        <v>2.32E-3</v>
      </c>
      <c r="K48" s="622">
        <v>4.8600000000000006E-3</v>
      </c>
      <c r="L48" s="622">
        <v>1.8700000000000004E-3</v>
      </c>
      <c r="M48" s="622">
        <v>4.4200000000000003E-3</v>
      </c>
      <c r="N48" s="622">
        <v>1.1400000000000002E-3</v>
      </c>
      <c r="O48" s="622">
        <v>1.8999999999999998E-4</v>
      </c>
      <c r="P48" s="622">
        <v>2.1470000000000003E-2</v>
      </c>
      <c r="Q48" s="622">
        <v>4.5229999999999999E-2</v>
      </c>
      <c r="R48" s="622">
        <v>5.1330000000000001E-2</v>
      </c>
      <c r="S48" s="622">
        <v>5.8400000000000001E-2</v>
      </c>
      <c r="T48" s="622">
        <v>6.1499999999999999E-2</v>
      </c>
      <c r="U48" s="622">
        <v>7.2389999999999996E-2</v>
      </c>
      <c r="V48" s="622">
        <v>9.3819999999999987E-2</v>
      </c>
      <c r="W48" s="622">
        <v>0.11716000000000001</v>
      </c>
      <c r="X48" s="622">
        <v>0.11513000000000001</v>
      </c>
      <c r="Y48" s="622">
        <v>0.11474000000000001</v>
      </c>
      <c r="Z48" s="622">
        <v>0.12157</v>
      </c>
      <c r="AA48" s="622">
        <v>0.12035999999999999</v>
      </c>
      <c r="AB48" s="622">
        <v>0.11689000000000002</v>
      </c>
      <c r="AC48" s="622">
        <v>0.1105</v>
      </c>
      <c r="AD48" s="622">
        <v>0.11486000000000002</v>
      </c>
      <c r="AE48" s="622">
        <v>0.12595000000000001</v>
      </c>
      <c r="AF48" s="622">
        <v>0.11437</v>
      </c>
      <c r="AG48" s="622">
        <v>0.11249000000000001</v>
      </c>
      <c r="AH48" s="622">
        <v>0.11073000000000002</v>
      </c>
      <c r="AI48" s="622">
        <v>0.11394000000000001</v>
      </c>
      <c r="AJ48" s="622">
        <v>0.13117000000000001</v>
      </c>
      <c r="AK48" s="622">
        <v>0.16494</v>
      </c>
      <c r="AL48" s="622">
        <v>0.16991941558441559</v>
      </c>
      <c r="AM48" s="622">
        <v>0.17721348387096772</v>
      </c>
      <c r="AN48" s="622">
        <v>0.17520461538461535</v>
      </c>
      <c r="AO48" s="622">
        <v>0.16592216560509551</v>
      </c>
      <c r="AP48" s="622">
        <v>0.17166018987341769</v>
      </c>
      <c r="AQ48" s="622">
        <v>0.17332301886792451</v>
      </c>
      <c r="AR48" s="622">
        <v>0.14663137499999992</v>
      </c>
      <c r="AS48" s="622">
        <v>0.15873987577639745</v>
      </c>
      <c r="AT48" s="622">
        <v>0.13298722222222212</v>
      </c>
      <c r="AU48" s="622">
        <v>0.13679889570552139</v>
      </c>
      <c r="AV48" s="622">
        <v>0.14377335365853647</v>
      </c>
      <c r="AW48" s="622">
        <v>0.14368090909090897</v>
      </c>
      <c r="AX48" s="622">
        <v>0.14488915662650592</v>
      </c>
      <c r="AY48" s="622">
        <v>0.14199682634730526</v>
      </c>
      <c r="AZ48" s="622">
        <v>0.13793678571428561</v>
      </c>
      <c r="BA48" s="622">
        <v>0.13375278106508864</v>
      </c>
      <c r="BB48" s="622">
        <v>0.13572900000000002</v>
      </c>
      <c r="BC48" s="622">
        <v>0.13280578947368421</v>
      </c>
      <c r="BD48" s="617">
        <v>0.13805650831885144</v>
      </c>
      <c r="BE48" s="57">
        <v>3.9536821895913343E-2</v>
      </c>
      <c r="BF48" s="57">
        <v>-1.7679749339114204E-2</v>
      </c>
      <c r="BG48" s="57">
        <v>5.5390410292065597E-3</v>
      </c>
    </row>
    <row r="49" spans="1:59">
      <c r="A49" s="146" t="s">
        <v>550</v>
      </c>
      <c r="B49" s="622" t="s">
        <v>7</v>
      </c>
      <c r="C49" s="622" t="s">
        <v>7</v>
      </c>
      <c r="D49" s="622" t="s">
        <v>7</v>
      </c>
      <c r="E49" s="622" t="s">
        <v>7</v>
      </c>
      <c r="F49" s="622" t="s">
        <v>7</v>
      </c>
      <c r="G49" s="622" t="s">
        <v>7</v>
      </c>
      <c r="H49" s="622" t="s">
        <v>7</v>
      </c>
      <c r="I49" s="622" t="s">
        <v>7</v>
      </c>
      <c r="J49" s="622" t="s">
        <v>7</v>
      </c>
      <c r="K49" s="622" t="s">
        <v>7</v>
      </c>
      <c r="L49" s="622" t="s">
        <v>7</v>
      </c>
      <c r="M49" s="622" t="s">
        <v>7</v>
      </c>
      <c r="N49" s="622" t="s">
        <v>7</v>
      </c>
      <c r="O49" s="622" t="s">
        <v>7</v>
      </c>
      <c r="P49" s="622" t="s">
        <v>7</v>
      </c>
      <c r="Q49" s="622" t="s">
        <v>7</v>
      </c>
      <c r="R49" s="622" t="s">
        <v>7</v>
      </c>
      <c r="S49" s="622" t="s">
        <v>7</v>
      </c>
      <c r="T49" s="622" t="s">
        <v>7</v>
      </c>
      <c r="U49" s="622" t="s">
        <v>7</v>
      </c>
      <c r="V49" s="622" t="s">
        <v>7</v>
      </c>
      <c r="W49" s="622" t="s">
        <v>7</v>
      </c>
      <c r="X49" s="622" t="s">
        <v>7</v>
      </c>
      <c r="Y49" s="622" t="s">
        <v>7</v>
      </c>
      <c r="Z49" s="622" t="s">
        <v>7</v>
      </c>
      <c r="AA49" s="622">
        <v>4.6220000000000004E-2</v>
      </c>
      <c r="AB49" s="622">
        <v>4.9520000000000008E-2</v>
      </c>
      <c r="AC49" s="622">
        <v>3.9710000000000002E-2</v>
      </c>
      <c r="AD49" s="622">
        <v>3.9560000000000005E-2</v>
      </c>
      <c r="AE49" s="622">
        <v>4.6090000000000013E-2</v>
      </c>
      <c r="AF49" s="622">
        <v>4.7790000000000006E-2</v>
      </c>
      <c r="AG49" s="622">
        <v>4.5620000000000008E-2</v>
      </c>
      <c r="AH49" s="622">
        <v>5.0190000000000005E-2</v>
      </c>
      <c r="AI49" s="622">
        <v>5.0190000000000005E-2</v>
      </c>
      <c r="AJ49" s="622">
        <v>4.6960000000000002E-2</v>
      </c>
      <c r="AK49" s="622">
        <v>4.7610000000000006E-2</v>
      </c>
      <c r="AL49" s="622">
        <v>5.2228636363636352E-2</v>
      </c>
      <c r="AM49" s="622">
        <v>5.4566709677419355E-2</v>
      </c>
      <c r="AN49" s="622">
        <v>5.1068653846153833E-2</v>
      </c>
      <c r="AO49" s="622">
        <v>5.3199171974522286E-2</v>
      </c>
      <c r="AP49" s="622">
        <v>5.6977974683544298E-2</v>
      </c>
      <c r="AQ49" s="622">
        <v>5.3386415094339605E-2</v>
      </c>
      <c r="AR49" s="622">
        <v>5.4458437499999984E-2</v>
      </c>
      <c r="AS49" s="622">
        <v>5.9612981366459594E-2</v>
      </c>
      <c r="AT49" s="622">
        <v>5.4201666666666627E-2</v>
      </c>
      <c r="AU49" s="622">
        <v>5.3099447852760703E-2</v>
      </c>
      <c r="AV49" s="622">
        <v>5.7981402439024353E-2</v>
      </c>
      <c r="AW49" s="622">
        <v>5.1259636363636334E-2</v>
      </c>
      <c r="AX49" s="622">
        <v>4.8849397590361408E-2</v>
      </c>
      <c r="AY49" s="622">
        <v>5.8359880239520906E-2</v>
      </c>
      <c r="AZ49" s="622">
        <v>5.1437142857142806E-2</v>
      </c>
      <c r="BA49" s="622">
        <v>5.1739349112425982E-2</v>
      </c>
      <c r="BB49" s="622">
        <v>5.6567448000000006E-2</v>
      </c>
      <c r="BC49" s="622">
        <v>5.1683927894736838E-2</v>
      </c>
      <c r="BD49" s="617">
        <v>5.1892902122081114E-2</v>
      </c>
      <c r="BE49" s="57">
        <v>4.0433116416749293E-3</v>
      </c>
      <c r="BF49" s="57">
        <v>-1.4171278364326412E-2</v>
      </c>
      <c r="BG49" s="57">
        <v>2.0820236400224696E-3</v>
      </c>
    </row>
    <row r="50" spans="1:59">
      <c r="A50" s="146" t="s">
        <v>141</v>
      </c>
      <c r="B50" s="622">
        <v>0</v>
      </c>
      <c r="C50" s="622">
        <v>0</v>
      </c>
      <c r="D50" s="622">
        <v>0</v>
      </c>
      <c r="E50" s="622">
        <v>8.3000000000000012E-4</v>
      </c>
      <c r="F50" s="622">
        <v>8.2899999999999988E-3</v>
      </c>
      <c r="G50" s="622">
        <v>9.2300000000000004E-3</v>
      </c>
      <c r="H50" s="622">
        <v>2.5230000000000002E-2</v>
      </c>
      <c r="I50" s="622">
        <v>4.7510000000000004E-2</v>
      </c>
      <c r="J50" s="622">
        <v>6.5450000000000008E-2</v>
      </c>
      <c r="K50" s="622">
        <v>7.2230000000000003E-2</v>
      </c>
      <c r="L50" s="622">
        <v>7.5439999999999993E-2</v>
      </c>
      <c r="M50" s="622">
        <v>7.5549999999999992E-2</v>
      </c>
      <c r="N50" s="622">
        <v>6.5240000000000006E-2</v>
      </c>
      <c r="O50" s="622">
        <v>7.6489999999999989E-2</v>
      </c>
      <c r="P50" s="622">
        <v>6.7000000000000004E-2</v>
      </c>
      <c r="Q50" s="622">
        <v>5.1859999999999996E-2</v>
      </c>
      <c r="R50" s="622">
        <v>9.5679999999999973E-2</v>
      </c>
      <c r="S50" s="622">
        <v>8.771000000000001E-2</v>
      </c>
      <c r="T50" s="622">
        <v>0.10661</v>
      </c>
      <c r="U50" s="622">
        <v>0.23086000000000004</v>
      </c>
      <c r="V50" s="622">
        <v>0.28044000000000008</v>
      </c>
      <c r="W50" s="622">
        <v>0.37457999999999997</v>
      </c>
      <c r="X50" s="622">
        <v>0.41271000000000002</v>
      </c>
      <c r="Y50" s="622">
        <v>0.50466000000000011</v>
      </c>
      <c r="Z50" s="622">
        <v>0.56125999999999998</v>
      </c>
      <c r="AA50" s="622">
        <v>0.54267999999999994</v>
      </c>
      <c r="AB50" s="622">
        <v>0.55578000000000005</v>
      </c>
      <c r="AC50" s="622">
        <v>0.55782000000000009</v>
      </c>
      <c r="AD50" s="622">
        <v>0.56059999999999999</v>
      </c>
      <c r="AE50" s="622">
        <v>0.55313000000000012</v>
      </c>
      <c r="AF50" s="622">
        <v>0.55454999999999999</v>
      </c>
      <c r="AG50" s="622">
        <v>0.56329999999999991</v>
      </c>
      <c r="AH50" s="622">
        <v>0.55298000000000014</v>
      </c>
      <c r="AI50" s="622">
        <v>0.58993000000000007</v>
      </c>
      <c r="AJ50" s="622">
        <v>0.58851999999999993</v>
      </c>
      <c r="AK50" s="622">
        <v>0.62205999999999995</v>
      </c>
      <c r="AL50" s="622">
        <v>0.63294311688311677</v>
      </c>
      <c r="AM50" s="622">
        <v>0.6220289032258064</v>
      </c>
      <c r="AN50" s="622">
        <v>0.60685096153846141</v>
      </c>
      <c r="AO50" s="622">
        <v>0.61985464968152859</v>
      </c>
      <c r="AP50" s="622">
        <v>0.55718145569620225</v>
      </c>
      <c r="AQ50" s="622">
        <v>0.57857094339622628</v>
      </c>
      <c r="AR50" s="622">
        <v>0.52692243749999979</v>
      </c>
      <c r="AS50" s="622">
        <v>0.56042664596273262</v>
      </c>
      <c r="AT50" s="622">
        <v>0.49830116666666646</v>
      </c>
      <c r="AU50" s="622">
        <v>0.57833436809815919</v>
      </c>
      <c r="AV50" s="622">
        <v>0.53858798775660421</v>
      </c>
      <c r="AW50" s="622">
        <v>0.56999454545454487</v>
      </c>
      <c r="AX50" s="622">
        <v>0.52288517765060194</v>
      </c>
      <c r="AY50" s="622">
        <v>0.52500988023952067</v>
      </c>
      <c r="AZ50" s="622">
        <v>0.52188482142857096</v>
      </c>
      <c r="BA50" s="622">
        <v>0.53069236491911986</v>
      </c>
      <c r="BB50" s="622">
        <v>0.52300821509999995</v>
      </c>
      <c r="BC50" s="622">
        <v>0.49895894736842106</v>
      </c>
      <c r="BD50" s="617">
        <v>0.52094912097061163</v>
      </c>
      <c r="BE50" s="57">
        <v>4.4072109976521778E-2</v>
      </c>
      <c r="BF50" s="57">
        <v>-1.1550231838897029E-2</v>
      </c>
      <c r="BG50" s="57">
        <v>2.0901285932285813E-2</v>
      </c>
    </row>
    <row r="51" spans="1:59">
      <c r="A51" s="146" t="s">
        <v>142</v>
      </c>
      <c r="B51" s="622">
        <v>1.8000000000000001E-4</v>
      </c>
      <c r="C51" s="622">
        <v>4.4999999999999999E-4</v>
      </c>
      <c r="D51" s="622">
        <v>5.0000000000000001E-4</v>
      </c>
      <c r="E51" s="622">
        <v>2.3000000000000001E-4</v>
      </c>
      <c r="F51" s="622">
        <v>6.0999999999999997E-4</v>
      </c>
      <c r="G51" s="622">
        <v>5.6000000000000006E-4</v>
      </c>
      <c r="H51" s="622">
        <v>8.9999999999999998E-4</v>
      </c>
      <c r="I51" s="622">
        <v>1.465E-2</v>
      </c>
      <c r="J51" s="622">
        <v>2.111E-2</v>
      </c>
      <c r="K51" s="622">
        <v>2.0539999999999999E-2</v>
      </c>
      <c r="L51" s="622">
        <v>0.11969000000000002</v>
      </c>
      <c r="M51" s="622">
        <v>0.15993000000000002</v>
      </c>
      <c r="N51" s="622">
        <v>0.19913000000000003</v>
      </c>
      <c r="O51" s="622">
        <v>0.23780999999999997</v>
      </c>
      <c r="P51" s="622">
        <v>0.21039000000000005</v>
      </c>
      <c r="Q51" s="622">
        <v>0.26488</v>
      </c>
      <c r="R51" s="622">
        <v>0.37679000000000001</v>
      </c>
      <c r="S51" s="622">
        <v>0.39044999999999996</v>
      </c>
      <c r="T51" s="622">
        <v>0.41004000000000002</v>
      </c>
      <c r="U51" s="622">
        <v>0.50926000000000005</v>
      </c>
      <c r="V51" s="622">
        <v>0.58560999999999996</v>
      </c>
      <c r="W51" s="622">
        <v>0.69951000000000008</v>
      </c>
      <c r="X51" s="622">
        <v>0.67385000000000017</v>
      </c>
      <c r="Y51" s="622">
        <v>0.69424000000000008</v>
      </c>
      <c r="Z51" s="622">
        <v>0.65603</v>
      </c>
      <c r="AA51" s="622">
        <v>0.68185000000000007</v>
      </c>
      <c r="AB51" s="622">
        <v>0.76761000000000001</v>
      </c>
      <c r="AC51" s="622">
        <v>0.63544000000000012</v>
      </c>
      <c r="AD51" s="622">
        <v>0.61395</v>
      </c>
      <c r="AE51" s="622">
        <v>0.73156000000000021</v>
      </c>
      <c r="AF51" s="622">
        <v>0.69935000000000003</v>
      </c>
      <c r="AG51" s="622">
        <v>0.74274000000000018</v>
      </c>
      <c r="AH51" s="622">
        <v>0.69928000000000001</v>
      </c>
      <c r="AI51" s="622">
        <v>0.7358300000000001</v>
      </c>
      <c r="AJ51" s="622">
        <v>0.73187999999999998</v>
      </c>
      <c r="AK51" s="622">
        <v>0.57316</v>
      </c>
      <c r="AL51" s="622">
        <v>0.7164075974025973</v>
      </c>
      <c r="AM51" s="622">
        <v>0.67232148387096768</v>
      </c>
      <c r="AN51" s="622">
        <v>0.66118557692307689</v>
      </c>
      <c r="AO51" s="622">
        <v>0.75692121019108261</v>
      </c>
      <c r="AP51" s="622">
        <v>0.70390651898734158</v>
      </c>
      <c r="AQ51" s="622">
        <v>0.64449566037735828</v>
      </c>
      <c r="AR51" s="622">
        <v>0.64039106249999977</v>
      </c>
      <c r="AS51" s="622">
        <v>0.60714391304347803</v>
      </c>
      <c r="AT51" s="622">
        <v>0.49274499999999977</v>
      </c>
      <c r="AU51" s="622">
        <v>0.54186404907975427</v>
      </c>
      <c r="AV51" s="622">
        <v>0.56418749999999962</v>
      </c>
      <c r="AW51" s="622">
        <v>0.59379763636363603</v>
      </c>
      <c r="AX51" s="622">
        <v>0.61252536144578262</v>
      </c>
      <c r="AY51" s="622">
        <v>0.59438209580838275</v>
      </c>
      <c r="AZ51" s="622">
        <v>0.51316928571428522</v>
      </c>
      <c r="BA51" s="622">
        <v>0.57126940828402317</v>
      </c>
      <c r="BB51" s="622">
        <v>0.59126400000000001</v>
      </c>
      <c r="BC51" s="622">
        <v>0.61333315789473686</v>
      </c>
      <c r="BD51" s="617">
        <v>0.59743896722157197</v>
      </c>
      <c r="BE51" s="57">
        <v>-2.591444872754245E-2</v>
      </c>
      <c r="BF51" s="57">
        <v>1.0147569079088647E-3</v>
      </c>
      <c r="BG51" s="57">
        <v>2.397017708317057E-2</v>
      </c>
    </row>
    <row r="52" spans="1:59">
      <c r="A52" s="146" t="s">
        <v>143</v>
      </c>
      <c r="B52" s="622">
        <v>0</v>
      </c>
      <c r="C52" s="622">
        <v>0</v>
      </c>
      <c r="D52" s="622">
        <v>0</v>
      </c>
      <c r="E52" s="622">
        <v>0</v>
      </c>
      <c r="F52" s="622">
        <v>5.3499999999999997E-3</v>
      </c>
      <c r="G52" s="622">
        <v>1.7659999999999999E-2</v>
      </c>
      <c r="H52" s="622">
        <v>1.3910000000000002E-2</v>
      </c>
      <c r="I52" s="622">
        <v>3.8399999999999997E-2</v>
      </c>
      <c r="J52" s="622">
        <v>6.3100000000000003E-2</v>
      </c>
      <c r="K52" s="622">
        <v>7.0669999999999997E-2</v>
      </c>
      <c r="L52" s="622">
        <v>7.7610000000000012E-2</v>
      </c>
      <c r="M52" s="622">
        <v>7.9390000000000002E-2</v>
      </c>
      <c r="N52" s="622">
        <v>8.1140000000000004E-2</v>
      </c>
      <c r="O52" s="622">
        <v>8.3949999999999997E-2</v>
      </c>
      <c r="P52" s="622">
        <v>0.11805</v>
      </c>
      <c r="Q52" s="622">
        <v>0.14346</v>
      </c>
      <c r="R52" s="622">
        <v>0.15330000000000002</v>
      </c>
      <c r="S52" s="622">
        <v>0.15133000000000002</v>
      </c>
      <c r="T52" s="622">
        <v>0.15709999999999999</v>
      </c>
      <c r="U52" s="622">
        <v>0.18440000000000001</v>
      </c>
      <c r="V52" s="622">
        <v>0.22401052631578944</v>
      </c>
      <c r="W52" s="622">
        <v>0.22424210526315791</v>
      </c>
      <c r="X52" s="622">
        <v>0.22843157894736843</v>
      </c>
      <c r="Y52" s="622">
        <v>0.22633684210526311</v>
      </c>
      <c r="Z52" s="622">
        <v>0.22676842105263156</v>
      </c>
      <c r="AA52" s="622">
        <v>0.23471578947368427</v>
      </c>
      <c r="AB52" s="622">
        <v>0.22793684210526313</v>
      </c>
      <c r="AC52" s="622">
        <v>0.23285263157894742</v>
      </c>
      <c r="AD52" s="622">
        <v>0.2318842105263158</v>
      </c>
      <c r="AE52" s="622">
        <v>0.2419368421052632</v>
      </c>
      <c r="AF52" s="622">
        <v>0.24722105263157895</v>
      </c>
      <c r="AG52" s="622">
        <v>0.24967368421052635</v>
      </c>
      <c r="AH52" s="622">
        <v>0.25232631578947368</v>
      </c>
      <c r="AI52" s="622">
        <v>0.25650526315789479</v>
      </c>
      <c r="AJ52" s="622">
        <v>0.24761052631578942</v>
      </c>
      <c r="AK52" s="622">
        <v>0.26262105263157898</v>
      </c>
      <c r="AL52" s="622">
        <v>0.26451326042378676</v>
      </c>
      <c r="AM52" s="622">
        <v>0.26695252971137517</v>
      </c>
      <c r="AN52" s="622">
        <v>0.26770870445344125</v>
      </c>
      <c r="AO52" s="622">
        <v>0.2608847468990948</v>
      </c>
      <c r="AP52" s="622">
        <v>0.22445436375749489</v>
      </c>
      <c r="AQ52" s="622">
        <v>0.26582800397219453</v>
      </c>
      <c r="AR52" s="622">
        <v>0.26517315789473672</v>
      </c>
      <c r="AS52" s="622">
        <v>0.26140542661000321</v>
      </c>
      <c r="AT52" s="622">
        <v>0.25966257309941504</v>
      </c>
      <c r="AU52" s="622">
        <v>0.24903874717468499</v>
      </c>
      <c r="AV52" s="622">
        <v>0.2510064184852373</v>
      </c>
      <c r="AW52" s="622">
        <v>0.23762583732057393</v>
      </c>
      <c r="AX52" s="622">
        <v>0.2412975903614456</v>
      </c>
      <c r="AY52" s="622">
        <v>0.25430885597226577</v>
      </c>
      <c r="AZ52" s="622">
        <v>0.21181296992481183</v>
      </c>
      <c r="BA52" s="622">
        <v>0.192834319526627</v>
      </c>
      <c r="BB52" s="622">
        <v>0.18472736842105258</v>
      </c>
      <c r="BC52" s="622">
        <v>0.21844105263157895</v>
      </c>
      <c r="BD52" s="617">
        <v>0.20529815649324046</v>
      </c>
      <c r="BE52" s="57">
        <v>-6.0166786325211552E-2</v>
      </c>
      <c r="BF52" s="57">
        <v>-1.7795394538531406E-2</v>
      </c>
      <c r="BG52" s="57">
        <v>8.236880143384381E-3</v>
      </c>
    </row>
    <row r="53" spans="1:59">
      <c r="A53" s="146" t="s">
        <v>144</v>
      </c>
      <c r="B53" s="622">
        <v>0</v>
      </c>
      <c r="C53" s="622">
        <v>0</v>
      </c>
      <c r="D53" s="622">
        <v>0</v>
      </c>
      <c r="E53" s="622">
        <v>0</v>
      </c>
      <c r="F53" s="622">
        <v>0</v>
      </c>
      <c r="G53" s="622">
        <v>0</v>
      </c>
      <c r="H53" s="622">
        <v>0</v>
      </c>
      <c r="I53" s="622">
        <v>0</v>
      </c>
      <c r="J53" s="622">
        <v>0</v>
      </c>
      <c r="K53" s="622">
        <v>0</v>
      </c>
      <c r="L53" s="622">
        <v>0</v>
      </c>
      <c r="M53" s="622">
        <v>0</v>
      </c>
      <c r="N53" s="622">
        <v>0</v>
      </c>
      <c r="O53" s="622">
        <v>0</v>
      </c>
      <c r="P53" s="622">
        <v>0</v>
      </c>
      <c r="Q53" s="622">
        <v>0</v>
      </c>
      <c r="R53" s="622">
        <v>0</v>
      </c>
      <c r="S53" s="622">
        <v>0</v>
      </c>
      <c r="T53" s="622">
        <v>0</v>
      </c>
      <c r="U53" s="622">
        <v>0</v>
      </c>
      <c r="V53" s="622">
        <v>0</v>
      </c>
      <c r="W53" s="622">
        <v>0</v>
      </c>
      <c r="X53" s="622">
        <v>0</v>
      </c>
      <c r="Y53" s="622">
        <v>0</v>
      </c>
      <c r="Z53" s="622">
        <v>0</v>
      </c>
      <c r="AA53" s="622">
        <v>0</v>
      </c>
      <c r="AB53" s="622">
        <v>0</v>
      </c>
      <c r="AC53" s="622">
        <v>0</v>
      </c>
      <c r="AD53" s="622">
        <v>0</v>
      </c>
      <c r="AE53" s="622">
        <v>0</v>
      </c>
      <c r="AF53" s="622">
        <v>0</v>
      </c>
      <c r="AG53" s="622">
        <v>0</v>
      </c>
      <c r="AH53" s="622">
        <v>0</v>
      </c>
      <c r="AI53" s="622">
        <v>0</v>
      </c>
      <c r="AJ53" s="622">
        <v>0</v>
      </c>
      <c r="AK53" s="622">
        <v>0</v>
      </c>
      <c r="AL53" s="622">
        <v>0</v>
      </c>
      <c r="AM53" s="622">
        <v>0</v>
      </c>
      <c r="AN53" s="622">
        <v>0</v>
      </c>
      <c r="AO53" s="622">
        <v>0</v>
      </c>
      <c r="AP53" s="622">
        <v>0</v>
      </c>
      <c r="AQ53" s="622">
        <v>0</v>
      </c>
      <c r="AR53" s="622">
        <v>0</v>
      </c>
      <c r="AS53" s="622">
        <v>0</v>
      </c>
      <c r="AT53" s="622">
        <v>0</v>
      </c>
      <c r="AU53" s="622">
        <v>0</v>
      </c>
      <c r="AV53" s="622">
        <v>0</v>
      </c>
      <c r="AW53" s="622">
        <v>0</v>
      </c>
      <c r="AX53" s="622">
        <v>0</v>
      </c>
      <c r="AY53" s="622">
        <v>0</v>
      </c>
      <c r="AZ53" s="622">
        <v>0</v>
      </c>
      <c r="BA53" s="622">
        <v>0</v>
      </c>
      <c r="BB53" s="622">
        <v>0</v>
      </c>
      <c r="BC53" s="622">
        <v>0</v>
      </c>
      <c r="BD53" s="617">
        <v>0</v>
      </c>
      <c r="BE53" s="57">
        <v>0</v>
      </c>
      <c r="BF53" s="57">
        <v>0</v>
      </c>
      <c r="BG53" s="57">
        <v>0</v>
      </c>
    </row>
    <row r="54" spans="1:59">
      <c r="A54" s="146" t="s">
        <v>145</v>
      </c>
      <c r="B54" s="622" t="s">
        <v>7</v>
      </c>
      <c r="C54" s="622" t="s">
        <v>7</v>
      </c>
      <c r="D54" s="622" t="s">
        <v>7</v>
      </c>
      <c r="E54" s="622" t="s">
        <v>7</v>
      </c>
      <c r="F54" s="622" t="s">
        <v>7</v>
      </c>
      <c r="G54" s="622" t="s">
        <v>7</v>
      </c>
      <c r="H54" s="622" t="s">
        <v>7</v>
      </c>
      <c r="I54" s="622" t="s">
        <v>7</v>
      </c>
      <c r="J54" s="622" t="s">
        <v>7</v>
      </c>
      <c r="K54" s="622" t="s">
        <v>7</v>
      </c>
      <c r="L54" s="622" t="s">
        <v>7</v>
      </c>
      <c r="M54" s="622" t="s">
        <v>7</v>
      </c>
      <c r="N54" s="622" t="s">
        <v>7</v>
      </c>
      <c r="O54" s="622" t="s">
        <v>7</v>
      </c>
      <c r="P54" s="622" t="s">
        <v>7</v>
      </c>
      <c r="Q54" s="622" t="s">
        <v>7</v>
      </c>
      <c r="R54" s="622" t="s">
        <v>7</v>
      </c>
      <c r="S54" s="622" t="s">
        <v>7</v>
      </c>
      <c r="T54" s="622" t="s">
        <v>7</v>
      </c>
      <c r="U54" s="622" t="s">
        <v>7</v>
      </c>
      <c r="V54" s="622">
        <v>0.53306802799999986</v>
      </c>
      <c r="W54" s="622">
        <v>0.42709081600000015</v>
      </c>
      <c r="X54" s="622">
        <v>0.50425354000000011</v>
      </c>
      <c r="Y54" s="622">
        <v>0.72000864800000008</v>
      </c>
      <c r="Z54" s="622">
        <v>0.66516389400000009</v>
      </c>
      <c r="AA54" s="622">
        <v>0.76179000000000008</v>
      </c>
      <c r="AB54" s="622">
        <v>0.75130999999999992</v>
      </c>
      <c r="AC54" s="622">
        <v>0.73750000000000004</v>
      </c>
      <c r="AD54" s="622">
        <v>0.75242999999999993</v>
      </c>
      <c r="AE54" s="622">
        <v>0.68847999999999998</v>
      </c>
      <c r="AF54" s="622">
        <v>0.70523000000000002</v>
      </c>
      <c r="AG54" s="622">
        <v>0.79577000000000009</v>
      </c>
      <c r="AH54" s="622">
        <v>0.7943300000000002</v>
      </c>
      <c r="AI54" s="622">
        <v>0.75239000000000011</v>
      </c>
      <c r="AJ54" s="622">
        <v>0.72065000000000001</v>
      </c>
      <c r="AK54" s="622">
        <v>0.77341000000000004</v>
      </c>
      <c r="AL54" s="622">
        <v>0.75674396103896091</v>
      </c>
      <c r="AM54" s="622">
        <v>0.76983677419354835</v>
      </c>
      <c r="AN54" s="622">
        <v>0.79840499999999992</v>
      </c>
      <c r="AO54" s="622">
        <v>0.84804878980891696</v>
      </c>
      <c r="AP54" s="622">
        <v>0.8594726582278478</v>
      </c>
      <c r="AQ54" s="622">
        <v>0.86820283018867905</v>
      </c>
      <c r="AR54" s="622">
        <v>0.88493287499999962</v>
      </c>
      <c r="AS54" s="622">
        <v>0.85376850931676995</v>
      </c>
      <c r="AT54" s="622">
        <v>0.78317111111111082</v>
      </c>
      <c r="AU54" s="622">
        <v>0.83682552147239209</v>
      </c>
      <c r="AV54" s="622">
        <v>0.84194500609756029</v>
      </c>
      <c r="AW54" s="622">
        <v>0.83581952727272668</v>
      </c>
      <c r="AX54" s="622">
        <v>0.76692632530120419</v>
      </c>
      <c r="AY54" s="622">
        <v>0.80979235329341259</v>
      </c>
      <c r="AZ54" s="622">
        <v>0.7980352499999992</v>
      </c>
      <c r="BA54" s="622">
        <v>0.73286094674556146</v>
      </c>
      <c r="BB54" s="622">
        <v>0.77018579999999992</v>
      </c>
      <c r="BC54" s="622">
        <v>0.75514089473684209</v>
      </c>
      <c r="BD54" s="617">
        <v>0.73991578696522498</v>
      </c>
      <c r="BE54" s="57">
        <v>-2.0161943125756587E-2</v>
      </c>
      <c r="BF54" s="57">
        <v>-1.2200536822679409E-2</v>
      </c>
      <c r="BG54" s="57">
        <v>2.9686567855913292E-2</v>
      </c>
    </row>
    <row r="55" spans="1:59">
      <c r="A55" s="146" t="s">
        <v>83</v>
      </c>
      <c r="B55" s="622">
        <v>0.15134999999999998</v>
      </c>
      <c r="C55" s="622">
        <v>0.20216999999999999</v>
      </c>
      <c r="D55" s="622">
        <v>0.23277</v>
      </c>
      <c r="E55" s="622">
        <v>0.26189999999999997</v>
      </c>
      <c r="F55" s="622">
        <v>0.29125000000000001</v>
      </c>
      <c r="G55" s="622">
        <v>0.26012000000000002</v>
      </c>
      <c r="H55" s="622">
        <v>0.27548</v>
      </c>
      <c r="I55" s="622">
        <v>0.29377999999999999</v>
      </c>
      <c r="J55" s="622">
        <v>0.27997000000000005</v>
      </c>
      <c r="K55" s="622">
        <v>0.33617000000000002</v>
      </c>
      <c r="L55" s="622">
        <v>0.30337999999999998</v>
      </c>
      <c r="M55" s="622">
        <v>0.36155000000000004</v>
      </c>
      <c r="N55" s="622">
        <v>0.40021000000000001</v>
      </c>
      <c r="O55" s="622">
        <v>0.37224000000000007</v>
      </c>
      <c r="P55" s="622">
        <v>0.38307999999999998</v>
      </c>
      <c r="Q55" s="622">
        <v>0.37023000000000006</v>
      </c>
      <c r="R55" s="622">
        <v>0.37968999999999997</v>
      </c>
      <c r="S55" s="622">
        <v>0.43972000000000011</v>
      </c>
      <c r="T55" s="622">
        <v>0.49928000000000011</v>
      </c>
      <c r="U55" s="622">
        <v>0.53978999999999999</v>
      </c>
      <c r="V55" s="622">
        <v>0.61094999999999999</v>
      </c>
      <c r="W55" s="622">
        <v>0.59078999999999993</v>
      </c>
      <c r="X55" s="622">
        <v>0.55237999999999998</v>
      </c>
      <c r="Y55" s="622">
        <v>0.6345599999999999</v>
      </c>
      <c r="Z55" s="622">
        <v>0.71733999999999998</v>
      </c>
      <c r="AA55" s="622">
        <v>0.65749000000000002</v>
      </c>
      <c r="AB55" s="622">
        <v>0.70543000000000011</v>
      </c>
      <c r="AC55" s="622">
        <v>0.76807000000000014</v>
      </c>
      <c r="AD55" s="622">
        <v>0.89353000000000005</v>
      </c>
      <c r="AE55" s="622">
        <v>0.88282000000000016</v>
      </c>
      <c r="AF55" s="622">
        <v>0.8896400000000001</v>
      </c>
      <c r="AG55" s="622">
        <v>0.94671000000000016</v>
      </c>
      <c r="AH55" s="622">
        <v>0.98146</v>
      </c>
      <c r="AI55" s="622">
        <v>0.99485949165033349</v>
      </c>
      <c r="AJ55" s="622">
        <v>0.95132943444349993</v>
      </c>
      <c r="AK55" s="622">
        <v>0.85062765721500022</v>
      </c>
      <c r="AL55" s="622">
        <v>0.89507663043586361</v>
      </c>
      <c r="AM55" s="622">
        <v>0.86714851791661773</v>
      </c>
      <c r="AN55" s="622">
        <v>0.86980760795326162</v>
      </c>
      <c r="AO55" s="622">
        <v>0.77960911867890759</v>
      </c>
      <c r="AP55" s="622">
        <v>0.79035251487325031</v>
      </c>
      <c r="AQ55" s="622">
        <v>0.72603462331299762</v>
      </c>
      <c r="AR55" s="622">
        <v>0.60270852703944067</v>
      </c>
      <c r="AS55" s="622">
        <v>0.49877817858495782</v>
      </c>
      <c r="AT55" s="622">
        <v>0.65258932192428298</v>
      </c>
      <c r="AU55" s="622">
        <v>0.58327423359698227</v>
      </c>
      <c r="AV55" s="622">
        <v>0.64353711680704562</v>
      </c>
      <c r="AW55" s="622">
        <v>0.6528470043110205</v>
      </c>
      <c r="AX55" s="622">
        <v>0.65077422850957622</v>
      </c>
      <c r="AY55" s="622">
        <v>0.58403814329248394</v>
      </c>
      <c r="AZ55" s="622">
        <v>0.64064107188511821</v>
      </c>
      <c r="BA55" s="622">
        <v>0.64935445730383168</v>
      </c>
      <c r="BB55" s="622">
        <v>0.63302783641211013</v>
      </c>
      <c r="BC55" s="622">
        <v>0.58215022719249909</v>
      </c>
      <c r="BD55" s="617">
        <v>0.50084489285464306</v>
      </c>
      <c r="BE55" s="57">
        <v>-0.13966383682432348</v>
      </c>
      <c r="BF55" s="57">
        <v>1.5576779916059769E-2</v>
      </c>
      <c r="BG55" s="57">
        <v>2.0094673149223908E-2</v>
      </c>
    </row>
    <row r="56" spans="1:59">
      <c r="A56" s="146" t="s">
        <v>350</v>
      </c>
      <c r="B56" s="622">
        <v>0</v>
      </c>
      <c r="C56" s="622">
        <v>0</v>
      </c>
      <c r="D56" s="622">
        <v>0</v>
      </c>
      <c r="E56" s="622">
        <v>0</v>
      </c>
      <c r="F56" s="622">
        <v>0</v>
      </c>
      <c r="G56" s="622">
        <v>0</v>
      </c>
      <c r="H56" s="622">
        <v>0</v>
      </c>
      <c r="I56" s="622">
        <v>0</v>
      </c>
      <c r="J56" s="622">
        <v>0</v>
      </c>
      <c r="K56" s="622">
        <v>0</v>
      </c>
      <c r="L56" s="622">
        <v>0</v>
      </c>
      <c r="M56" s="622">
        <v>0</v>
      </c>
      <c r="N56" s="622">
        <v>0</v>
      </c>
      <c r="O56" s="622">
        <v>0</v>
      </c>
      <c r="P56" s="622">
        <v>0</v>
      </c>
      <c r="Q56" s="622">
        <v>0</v>
      </c>
      <c r="R56" s="622">
        <v>2.9100000000000003E-3</v>
      </c>
      <c r="S56" s="622">
        <v>2.5329999999999998E-2</v>
      </c>
      <c r="T56" s="622">
        <v>3.9159999999999993E-2</v>
      </c>
      <c r="U56" s="622">
        <v>4.4200000000000003E-2</v>
      </c>
      <c r="V56" s="622">
        <v>4.0530000000000004E-2</v>
      </c>
      <c r="W56" s="622">
        <v>4.0189999999999997E-2</v>
      </c>
      <c r="X56" s="622">
        <v>4.4950000000000004E-2</v>
      </c>
      <c r="Y56" s="622">
        <v>4.1350000000000005E-2</v>
      </c>
      <c r="Z56" s="622">
        <v>4.6880000000000005E-2</v>
      </c>
      <c r="AA56" s="622">
        <v>0</v>
      </c>
      <c r="AB56" s="622">
        <v>0</v>
      </c>
      <c r="AC56" s="622">
        <v>0</v>
      </c>
      <c r="AD56" s="622">
        <v>0</v>
      </c>
      <c r="AE56" s="622">
        <v>0</v>
      </c>
      <c r="AF56" s="622">
        <v>0</v>
      </c>
      <c r="AG56" s="622">
        <v>0</v>
      </c>
      <c r="AH56" s="622">
        <v>0</v>
      </c>
      <c r="AI56" s="622">
        <v>0</v>
      </c>
      <c r="AJ56" s="622">
        <v>0</v>
      </c>
      <c r="AK56" s="622">
        <v>0</v>
      </c>
      <c r="AL56" s="622">
        <v>0</v>
      </c>
      <c r="AM56" s="622">
        <v>0</v>
      </c>
      <c r="AN56" s="622">
        <v>0</v>
      </c>
      <c r="AO56" s="622">
        <v>0</v>
      </c>
      <c r="AP56" s="622">
        <v>0</v>
      </c>
      <c r="AQ56" s="622">
        <v>0</v>
      </c>
      <c r="AR56" s="622">
        <v>0</v>
      </c>
      <c r="AS56" s="622">
        <v>0</v>
      </c>
      <c r="AT56" s="622">
        <v>0</v>
      </c>
      <c r="AU56" s="622">
        <v>0</v>
      </c>
      <c r="AV56" s="622">
        <v>0</v>
      </c>
      <c r="AW56" s="622">
        <v>0</v>
      </c>
      <c r="AX56" s="622">
        <v>0</v>
      </c>
      <c r="AY56" s="622">
        <v>0</v>
      </c>
      <c r="AZ56" s="622">
        <v>0</v>
      </c>
      <c r="BA56" s="622">
        <v>0</v>
      </c>
      <c r="BB56" s="622">
        <v>0</v>
      </c>
      <c r="BC56" s="622">
        <v>0</v>
      </c>
      <c r="BD56" s="617">
        <v>0</v>
      </c>
      <c r="BE56" s="57" t="s">
        <v>7</v>
      </c>
      <c r="BF56" s="57" t="s">
        <v>7</v>
      </c>
      <c r="BG56" s="57">
        <v>0</v>
      </c>
    </row>
    <row r="57" spans="1:59" s="52" customFormat="1">
      <c r="A57" s="90" t="s">
        <v>551</v>
      </c>
      <c r="B57" s="618">
        <v>0.19677</v>
      </c>
      <c r="C57" s="618">
        <v>0.25790999999999997</v>
      </c>
      <c r="D57" s="618">
        <v>0.29874000000000001</v>
      </c>
      <c r="E57" s="618">
        <v>0.33811999999999998</v>
      </c>
      <c r="F57" s="618">
        <v>0.41103000000000012</v>
      </c>
      <c r="G57" s="618">
        <v>0.44563000000000008</v>
      </c>
      <c r="H57" s="618">
        <v>0.50867000000000007</v>
      </c>
      <c r="I57" s="618">
        <v>0.67513000000000001</v>
      </c>
      <c r="J57" s="618">
        <v>0.74378000000000011</v>
      </c>
      <c r="K57" s="618">
        <v>0.87379000000000007</v>
      </c>
      <c r="L57" s="618">
        <v>1.16658</v>
      </c>
      <c r="M57" s="618">
        <v>1.3609900000000001</v>
      </c>
      <c r="N57" s="618">
        <v>1.614421052631579</v>
      </c>
      <c r="O57" s="618">
        <v>1.8154505263157894</v>
      </c>
      <c r="P57" s="618">
        <v>2.0242173684210525</v>
      </c>
      <c r="Q57" s="618">
        <v>2.3650168421052635</v>
      </c>
      <c r="R57" s="618">
        <v>3.1973515789473694</v>
      </c>
      <c r="S57" s="618">
        <v>3.524089473684211</v>
      </c>
      <c r="T57" s="618">
        <v>4.1575884210526315</v>
      </c>
      <c r="U57" s="618">
        <v>5.2845778947368425</v>
      </c>
      <c r="V57" s="618">
        <v>6.9552178422105264</v>
      </c>
      <c r="W57" s="618">
        <v>7.3883833368421055</v>
      </c>
      <c r="X57" s="618">
        <v>7.689284987789474</v>
      </c>
      <c r="Y57" s="618">
        <v>8.4622828434736839</v>
      </c>
      <c r="Z57" s="618">
        <v>8.8682442544210538</v>
      </c>
      <c r="AA57" s="618">
        <v>8.944116842105263</v>
      </c>
      <c r="AB57" s="618">
        <v>9.1779547368421071</v>
      </c>
      <c r="AC57" s="618">
        <v>9.2422057894736849</v>
      </c>
      <c r="AD57" s="618">
        <v>9.6068989473684212</v>
      </c>
      <c r="AE57" s="618">
        <v>9.5212831578947377</v>
      </c>
      <c r="AF57" s="618">
        <v>9.7694121052631591</v>
      </c>
      <c r="AG57" s="618">
        <v>10.321814736842107</v>
      </c>
      <c r="AH57" s="618">
        <v>10.424999473684212</v>
      </c>
      <c r="AI57" s="618">
        <v>10.33895566480823</v>
      </c>
      <c r="AJ57" s="618">
        <v>10.40453261707508</v>
      </c>
      <c r="AK57" s="618">
        <v>10.488206053004475</v>
      </c>
      <c r="AL57" s="618">
        <v>10.749798551136477</v>
      </c>
      <c r="AM57" s="618">
        <v>10.813202664538005</v>
      </c>
      <c r="AN57" s="618">
        <v>10.835634444400631</v>
      </c>
      <c r="AO57" s="618">
        <v>10.940571486851884</v>
      </c>
      <c r="AP57" s="618">
        <v>10.750619113780642</v>
      </c>
      <c r="AQ57" s="618">
        <v>10.662567529877046</v>
      </c>
      <c r="AR57" s="618">
        <v>10.096208520101937</v>
      </c>
      <c r="AS57" s="618">
        <v>10.026707476469884</v>
      </c>
      <c r="AT57" s="618">
        <v>9.4887646335909466</v>
      </c>
      <c r="AU57" s="618">
        <v>9.6873223920374016</v>
      </c>
      <c r="AV57" s="618">
        <v>9.5547157396599225</v>
      </c>
      <c r="AW57" s="618">
        <v>9.2575840641770437</v>
      </c>
      <c r="AX57" s="618">
        <v>9.0923055355038613</v>
      </c>
      <c r="AY57" s="618">
        <v>9.0948140404465878</v>
      </c>
      <c r="AZ57" s="618">
        <v>8.8181540654189465</v>
      </c>
      <c r="BA57" s="618">
        <v>8.5297048603792831</v>
      </c>
      <c r="BB57" s="618">
        <v>8.4251065083130552</v>
      </c>
      <c r="BC57" s="618">
        <v>8.3730374623503927</v>
      </c>
      <c r="BD57" s="618">
        <v>8.2767112666429554</v>
      </c>
      <c r="BE57" s="122">
        <v>-1.1504331151099056E-2</v>
      </c>
      <c r="BF57" s="122">
        <v>-1.7862103462355616E-2</v>
      </c>
      <c r="BG57" s="122">
        <v>0.33207448059564926</v>
      </c>
    </row>
    <row r="58" spans="1:59">
      <c r="A58" s="146"/>
      <c r="B58" s="622"/>
      <c r="C58" s="622"/>
      <c r="D58" s="622"/>
      <c r="E58" s="622"/>
      <c r="F58" s="622"/>
      <c r="G58" s="622"/>
      <c r="H58" s="622"/>
      <c r="I58" s="622"/>
      <c r="J58" s="622"/>
      <c r="K58" s="622"/>
      <c r="L58" s="622"/>
      <c r="M58" s="622"/>
      <c r="N58" s="622"/>
      <c r="O58" s="622"/>
      <c r="P58" s="622"/>
      <c r="Q58" s="622"/>
      <c r="R58" s="622"/>
      <c r="S58" s="622"/>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c r="BC58" s="622"/>
      <c r="BD58" s="617"/>
      <c r="BE58" s="57"/>
      <c r="BF58" s="57"/>
      <c r="BG58" s="57"/>
    </row>
    <row r="59" spans="1:59">
      <c r="A59" s="146" t="s">
        <v>57</v>
      </c>
      <c r="B59" s="622" t="s">
        <v>7</v>
      </c>
      <c r="C59" s="622" t="s">
        <v>7</v>
      </c>
      <c r="D59" s="622" t="s">
        <v>7</v>
      </c>
      <c r="E59" s="622" t="s">
        <v>7</v>
      </c>
      <c r="F59" s="622" t="s">
        <v>7</v>
      </c>
      <c r="G59" s="622" t="s">
        <v>7</v>
      </c>
      <c r="H59" s="622" t="s">
        <v>7</v>
      </c>
      <c r="I59" s="622" t="s">
        <v>7</v>
      </c>
      <c r="J59" s="622" t="s">
        <v>7</v>
      </c>
      <c r="K59" s="622" t="s">
        <v>7</v>
      </c>
      <c r="L59" s="622" t="s">
        <v>7</v>
      </c>
      <c r="M59" s="622" t="s">
        <v>7</v>
      </c>
      <c r="N59" s="622" t="s">
        <v>7</v>
      </c>
      <c r="O59" s="622" t="s">
        <v>7</v>
      </c>
      <c r="P59" s="622" t="s">
        <v>7</v>
      </c>
      <c r="Q59" s="622" t="s">
        <v>7</v>
      </c>
      <c r="R59" s="622" t="s">
        <v>7</v>
      </c>
      <c r="S59" s="622" t="s">
        <v>7</v>
      </c>
      <c r="T59" s="622" t="s">
        <v>7</v>
      </c>
      <c r="U59" s="622" t="s">
        <v>7</v>
      </c>
      <c r="V59" s="622">
        <v>0</v>
      </c>
      <c r="W59" s="622">
        <v>0</v>
      </c>
      <c r="X59" s="622">
        <v>0</v>
      </c>
      <c r="Y59" s="622">
        <v>0</v>
      </c>
      <c r="Z59" s="622">
        <v>0</v>
      </c>
      <c r="AA59" s="622">
        <v>0</v>
      </c>
      <c r="AB59" s="622">
        <v>0</v>
      </c>
      <c r="AC59" s="622">
        <v>0</v>
      </c>
      <c r="AD59" s="622">
        <v>0</v>
      </c>
      <c r="AE59" s="622">
        <v>0</v>
      </c>
      <c r="AF59" s="622">
        <v>0</v>
      </c>
      <c r="AG59" s="622">
        <v>0</v>
      </c>
      <c r="AH59" s="622">
        <v>0</v>
      </c>
      <c r="AI59" s="622">
        <v>0</v>
      </c>
      <c r="AJ59" s="622">
        <v>0</v>
      </c>
      <c r="AK59" s="622">
        <v>0</v>
      </c>
      <c r="AL59" s="622">
        <v>0</v>
      </c>
      <c r="AM59" s="622">
        <v>0</v>
      </c>
      <c r="AN59" s="622">
        <v>0</v>
      </c>
      <c r="AO59" s="622">
        <v>0</v>
      </c>
      <c r="AP59" s="622">
        <v>0</v>
      </c>
      <c r="AQ59" s="622">
        <v>0</v>
      </c>
      <c r="AR59" s="622">
        <v>0</v>
      </c>
      <c r="AS59" s="622">
        <v>0</v>
      </c>
      <c r="AT59" s="622">
        <v>0</v>
      </c>
      <c r="AU59" s="622">
        <v>0</v>
      </c>
      <c r="AV59" s="622">
        <v>0</v>
      </c>
      <c r="AW59" s="622">
        <v>0</v>
      </c>
      <c r="AX59" s="622">
        <v>0</v>
      </c>
      <c r="AY59" s="622">
        <v>0</v>
      </c>
      <c r="AZ59" s="622">
        <v>0</v>
      </c>
      <c r="BA59" s="622">
        <v>0</v>
      </c>
      <c r="BB59" s="622">
        <v>0</v>
      </c>
      <c r="BC59" s="622">
        <v>0</v>
      </c>
      <c r="BD59" s="617">
        <v>0</v>
      </c>
      <c r="BE59" s="57">
        <v>0</v>
      </c>
      <c r="BF59" s="57">
        <v>0</v>
      </c>
      <c r="BG59" s="57">
        <v>0</v>
      </c>
    </row>
    <row r="60" spans="1:59">
      <c r="A60" s="146" t="s">
        <v>127</v>
      </c>
      <c r="B60" s="622" t="s">
        <v>7</v>
      </c>
      <c r="C60" s="622" t="s">
        <v>7</v>
      </c>
      <c r="D60" s="622" t="s">
        <v>7</v>
      </c>
      <c r="E60" s="622" t="s">
        <v>7</v>
      </c>
      <c r="F60" s="622" t="s">
        <v>7</v>
      </c>
      <c r="G60" s="622" t="s">
        <v>7</v>
      </c>
      <c r="H60" s="622" t="s">
        <v>7</v>
      </c>
      <c r="I60" s="622" t="s">
        <v>7</v>
      </c>
      <c r="J60" s="622" t="s">
        <v>7</v>
      </c>
      <c r="K60" s="622" t="s">
        <v>7</v>
      </c>
      <c r="L60" s="622" t="s">
        <v>7</v>
      </c>
      <c r="M60" s="622" t="s">
        <v>7</v>
      </c>
      <c r="N60" s="622" t="s">
        <v>7</v>
      </c>
      <c r="O60" s="622" t="s">
        <v>7</v>
      </c>
      <c r="P60" s="622" t="s">
        <v>7</v>
      </c>
      <c r="Q60" s="622" t="s">
        <v>7</v>
      </c>
      <c r="R60" s="622" t="s">
        <v>7</v>
      </c>
      <c r="S60" s="622" t="s">
        <v>7</v>
      </c>
      <c r="T60" s="622" t="s">
        <v>7</v>
      </c>
      <c r="U60" s="622" t="s">
        <v>7</v>
      </c>
      <c r="V60" s="622">
        <v>0</v>
      </c>
      <c r="W60" s="622">
        <v>0</v>
      </c>
      <c r="X60" s="622">
        <v>0</v>
      </c>
      <c r="Y60" s="622">
        <v>0</v>
      </c>
      <c r="Z60" s="622">
        <v>0</v>
      </c>
      <c r="AA60" s="622">
        <v>0</v>
      </c>
      <c r="AB60" s="622">
        <v>0</v>
      </c>
      <c r="AC60" s="622">
        <v>0</v>
      </c>
      <c r="AD60" s="622">
        <v>0</v>
      </c>
      <c r="AE60" s="622">
        <v>0</v>
      </c>
      <c r="AF60" s="622">
        <v>0</v>
      </c>
      <c r="AG60" s="622">
        <v>0</v>
      </c>
      <c r="AH60" s="622">
        <v>0</v>
      </c>
      <c r="AI60" s="622">
        <v>0</v>
      </c>
      <c r="AJ60" s="622">
        <v>0</v>
      </c>
      <c r="AK60" s="622">
        <v>0</v>
      </c>
      <c r="AL60" s="622">
        <v>0</v>
      </c>
      <c r="AM60" s="622">
        <v>0</v>
      </c>
      <c r="AN60" s="622">
        <v>0</v>
      </c>
      <c r="AO60" s="622">
        <v>0</v>
      </c>
      <c r="AP60" s="622">
        <v>0</v>
      </c>
      <c r="AQ60" s="622">
        <v>0</v>
      </c>
      <c r="AR60" s="622">
        <v>0</v>
      </c>
      <c r="AS60" s="622">
        <v>0</v>
      </c>
      <c r="AT60" s="622">
        <v>0</v>
      </c>
      <c r="AU60" s="622">
        <v>0</v>
      </c>
      <c r="AV60" s="622">
        <v>0</v>
      </c>
      <c r="AW60" s="622">
        <v>0</v>
      </c>
      <c r="AX60" s="622">
        <v>0</v>
      </c>
      <c r="AY60" s="622">
        <v>0</v>
      </c>
      <c r="AZ60" s="622">
        <v>0</v>
      </c>
      <c r="BA60" s="622">
        <v>0</v>
      </c>
      <c r="BB60" s="622">
        <v>0</v>
      </c>
      <c r="BC60" s="622">
        <v>0</v>
      </c>
      <c r="BD60" s="617">
        <v>0</v>
      </c>
      <c r="BE60" s="57">
        <v>0</v>
      </c>
      <c r="BF60" s="57">
        <v>0</v>
      </c>
      <c r="BG60" s="57">
        <v>0</v>
      </c>
    </row>
    <row r="61" spans="1:59">
      <c r="A61" s="146" t="s">
        <v>58</v>
      </c>
      <c r="B61" s="622" t="s">
        <v>7</v>
      </c>
      <c r="C61" s="622" t="s">
        <v>7</v>
      </c>
      <c r="D61" s="622" t="s">
        <v>7</v>
      </c>
      <c r="E61" s="622" t="s">
        <v>7</v>
      </c>
      <c r="F61" s="622" t="s">
        <v>7</v>
      </c>
      <c r="G61" s="622" t="s">
        <v>7</v>
      </c>
      <c r="H61" s="622" t="s">
        <v>7</v>
      </c>
      <c r="I61" s="622" t="s">
        <v>7</v>
      </c>
      <c r="J61" s="622" t="s">
        <v>7</v>
      </c>
      <c r="K61" s="622" t="s">
        <v>7</v>
      </c>
      <c r="L61" s="622" t="s">
        <v>7</v>
      </c>
      <c r="M61" s="622" t="s">
        <v>7</v>
      </c>
      <c r="N61" s="622" t="s">
        <v>7</v>
      </c>
      <c r="O61" s="622" t="s">
        <v>7</v>
      </c>
      <c r="P61" s="622" t="s">
        <v>7</v>
      </c>
      <c r="Q61" s="622" t="s">
        <v>7</v>
      </c>
      <c r="R61" s="622" t="s">
        <v>7</v>
      </c>
      <c r="S61" s="622" t="s">
        <v>7</v>
      </c>
      <c r="T61" s="622" t="s">
        <v>7</v>
      </c>
      <c r="U61" s="622" t="s">
        <v>7</v>
      </c>
      <c r="V61" s="622">
        <v>0</v>
      </c>
      <c r="W61" s="622">
        <v>0</v>
      </c>
      <c r="X61" s="622">
        <v>0</v>
      </c>
      <c r="Y61" s="622">
        <v>0</v>
      </c>
      <c r="Z61" s="622">
        <v>1.0164620000000001E-3</v>
      </c>
      <c r="AA61" s="622">
        <v>0</v>
      </c>
      <c r="AB61" s="622">
        <v>5.3916680000000014E-3</v>
      </c>
      <c r="AC61" s="622">
        <v>4.6403700000000004E-3</v>
      </c>
      <c r="AD61" s="622">
        <v>4.4635940000000013E-3</v>
      </c>
      <c r="AE61" s="622">
        <v>3.8006840000000012E-3</v>
      </c>
      <c r="AF61" s="622">
        <v>7.9549199999999997E-4</v>
      </c>
      <c r="AG61" s="622">
        <v>8.8388000000000019E-4</v>
      </c>
      <c r="AH61" s="622">
        <v>3.0051920000000007E-3</v>
      </c>
      <c r="AI61" s="622">
        <v>8.8388000000000019E-4</v>
      </c>
      <c r="AJ61" s="622">
        <v>0</v>
      </c>
      <c r="AK61" s="622">
        <v>0</v>
      </c>
      <c r="AL61" s="622">
        <v>0</v>
      </c>
      <c r="AM61" s="622">
        <v>0</v>
      </c>
      <c r="AN61" s="622">
        <v>0</v>
      </c>
      <c r="AO61" s="622">
        <v>0</v>
      </c>
      <c r="AP61" s="622">
        <v>0</v>
      </c>
      <c r="AQ61" s="622">
        <v>0</v>
      </c>
      <c r="AR61" s="622">
        <v>0</v>
      </c>
      <c r="AS61" s="622">
        <v>0</v>
      </c>
      <c r="AT61" s="622">
        <v>0</v>
      </c>
      <c r="AU61" s="622">
        <v>0</v>
      </c>
      <c r="AV61" s="622">
        <v>0</v>
      </c>
      <c r="AW61" s="622">
        <v>0</v>
      </c>
      <c r="AX61" s="622">
        <v>0</v>
      </c>
      <c r="AY61" s="622">
        <v>0</v>
      </c>
      <c r="AZ61" s="622">
        <v>0</v>
      </c>
      <c r="BA61" s="622">
        <v>0</v>
      </c>
      <c r="BB61" s="622">
        <v>0</v>
      </c>
      <c r="BC61" s="622">
        <v>0</v>
      </c>
      <c r="BD61" s="617">
        <v>0</v>
      </c>
      <c r="BE61" s="57">
        <v>0</v>
      </c>
      <c r="BF61" s="57">
        <v>0</v>
      </c>
      <c r="BG61" s="57">
        <v>0</v>
      </c>
    </row>
    <row r="62" spans="1:59">
      <c r="A62" s="146" t="s">
        <v>59</v>
      </c>
      <c r="B62" s="622" t="s">
        <v>7</v>
      </c>
      <c r="C62" s="622" t="s">
        <v>7</v>
      </c>
      <c r="D62" s="622" t="s">
        <v>7</v>
      </c>
      <c r="E62" s="622" t="s">
        <v>7</v>
      </c>
      <c r="F62" s="622" t="s">
        <v>7</v>
      </c>
      <c r="G62" s="622" t="s">
        <v>7</v>
      </c>
      <c r="H62" s="622" t="s">
        <v>7</v>
      </c>
      <c r="I62" s="622" t="s">
        <v>7</v>
      </c>
      <c r="J62" s="622" t="s">
        <v>7</v>
      </c>
      <c r="K62" s="622" t="s">
        <v>7</v>
      </c>
      <c r="L62" s="622" t="s">
        <v>7</v>
      </c>
      <c r="M62" s="622" t="s">
        <v>7</v>
      </c>
      <c r="N62" s="622" t="s">
        <v>7</v>
      </c>
      <c r="O62" s="622" t="s">
        <v>7</v>
      </c>
      <c r="P62" s="622" t="s">
        <v>7</v>
      </c>
      <c r="Q62" s="622" t="s">
        <v>7</v>
      </c>
      <c r="R62" s="622" t="s">
        <v>7</v>
      </c>
      <c r="S62" s="622" t="s">
        <v>7</v>
      </c>
      <c r="T62" s="622" t="s">
        <v>7</v>
      </c>
      <c r="U62" s="622" t="s">
        <v>7</v>
      </c>
      <c r="V62" s="622">
        <v>0.99317176200000001</v>
      </c>
      <c r="W62" s="622">
        <v>1.0522149460000003</v>
      </c>
      <c r="X62" s="622">
        <v>1.2470220980000002</v>
      </c>
      <c r="Y62" s="622">
        <v>1.3481379700000002</v>
      </c>
      <c r="Z62" s="622">
        <v>1.3633849000000002</v>
      </c>
      <c r="AA62" s="622">
        <v>1.1832501560000002</v>
      </c>
      <c r="AB62" s="622">
        <v>1.199838</v>
      </c>
      <c r="AC62" s="622">
        <v>1.1962600000000003</v>
      </c>
      <c r="AD62" s="622">
        <v>1.1918600000000001</v>
      </c>
      <c r="AE62" s="622">
        <v>0.97820000000000007</v>
      </c>
      <c r="AF62" s="622">
        <v>0.9953200000000002</v>
      </c>
      <c r="AG62" s="622">
        <v>1.09026</v>
      </c>
      <c r="AH62" s="622">
        <v>1.0849800000000001</v>
      </c>
      <c r="AI62" s="622">
        <v>1.0371900000000001</v>
      </c>
      <c r="AJ62" s="622">
        <v>1.2187399999999999</v>
      </c>
      <c r="AK62" s="622">
        <v>1.30715</v>
      </c>
      <c r="AL62" s="622">
        <v>1.3604581168831169</v>
      </c>
      <c r="AM62" s="622">
        <v>1.3980152903225802</v>
      </c>
      <c r="AN62" s="622">
        <v>1.4745080769230767</v>
      </c>
      <c r="AO62" s="622">
        <v>1.4102019745222927</v>
      </c>
      <c r="AP62" s="622">
        <v>1.447166962025316</v>
      </c>
      <c r="AQ62" s="622">
        <v>1.5053275471698107</v>
      </c>
      <c r="AR62" s="622">
        <v>1.5305498437499998</v>
      </c>
      <c r="AS62" s="622">
        <v>1.5498035217391295</v>
      </c>
      <c r="AT62" s="622">
        <v>1.5449458333333326</v>
      </c>
      <c r="AU62" s="622">
        <v>1.5995981042944774</v>
      </c>
      <c r="AV62" s="622">
        <v>1.6134157865853644</v>
      </c>
      <c r="AW62" s="622">
        <v>1.6462234363636352</v>
      </c>
      <c r="AX62" s="622">
        <v>1.5899842951807215</v>
      </c>
      <c r="AY62" s="622">
        <v>1.6560408502993997</v>
      </c>
      <c r="AZ62" s="622">
        <v>1.7801751358928555</v>
      </c>
      <c r="BA62" s="622">
        <v>1.7800000444970399</v>
      </c>
      <c r="BB62" s="622">
        <v>1.8282689999999997</v>
      </c>
      <c r="BC62" s="622">
        <v>1.8304620263157894</v>
      </c>
      <c r="BD62" s="617">
        <v>1.862977541663253</v>
      </c>
      <c r="BE62" s="57">
        <v>1.7763556348070475E-2</v>
      </c>
      <c r="BF62" s="57">
        <v>1.6783308015180021E-2</v>
      </c>
      <c r="BG62" s="57">
        <v>7.4745545613325276E-2</v>
      </c>
    </row>
    <row r="63" spans="1:59">
      <c r="A63" s="146" t="s">
        <v>60</v>
      </c>
      <c r="B63" s="622" t="s">
        <v>7</v>
      </c>
      <c r="C63" s="622" t="s">
        <v>7</v>
      </c>
      <c r="D63" s="622" t="s">
        <v>7</v>
      </c>
      <c r="E63" s="622" t="s">
        <v>7</v>
      </c>
      <c r="F63" s="622" t="s">
        <v>7</v>
      </c>
      <c r="G63" s="622" t="s">
        <v>7</v>
      </c>
      <c r="H63" s="622" t="s">
        <v>7</v>
      </c>
      <c r="I63" s="622" t="s">
        <v>7</v>
      </c>
      <c r="J63" s="622" t="s">
        <v>7</v>
      </c>
      <c r="K63" s="622" t="s">
        <v>7</v>
      </c>
      <c r="L63" s="622" t="s">
        <v>7</v>
      </c>
      <c r="M63" s="622" t="s">
        <v>7</v>
      </c>
      <c r="N63" s="622" t="s">
        <v>7</v>
      </c>
      <c r="O63" s="622" t="s">
        <v>7</v>
      </c>
      <c r="P63" s="622" t="s">
        <v>7</v>
      </c>
      <c r="Q63" s="622" t="s">
        <v>7</v>
      </c>
      <c r="R63" s="622" t="s">
        <v>7</v>
      </c>
      <c r="S63" s="622" t="s">
        <v>7</v>
      </c>
      <c r="T63" s="622" t="s">
        <v>7</v>
      </c>
      <c r="U63" s="622" t="s">
        <v>7</v>
      </c>
      <c r="V63" s="622">
        <v>0</v>
      </c>
      <c r="W63" s="622">
        <v>0</v>
      </c>
      <c r="X63" s="622">
        <v>0</v>
      </c>
      <c r="Y63" s="622">
        <v>0</v>
      </c>
      <c r="Z63" s="622">
        <v>0</v>
      </c>
      <c r="AA63" s="622">
        <v>0</v>
      </c>
      <c r="AB63" s="622">
        <v>0</v>
      </c>
      <c r="AC63" s="622">
        <v>0</v>
      </c>
      <c r="AD63" s="622">
        <v>0</v>
      </c>
      <c r="AE63" s="622">
        <v>0</v>
      </c>
      <c r="AF63" s="622">
        <v>0</v>
      </c>
      <c r="AG63" s="622">
        <v>0</v>
      </c>
      <c r="AH63" s="622">
        <v>0</v>
      </c>
      <c r="AI63" s="622">
        <v>0</v>
      </c>
      <c r="AJ63" s="622">
        <v>0</v>
      </c>
      <c r="AK63" s="622">
        <v>0</v>
      </c>
      <c r="AL63" s="622">
        <v>0</v>
      </c>
      <c r="AM63" s="622">
        <v>0</v>
      </c>
      <c r="AN63" s="622">
        <v>0</v>
      </c>
      <c r="AO63" s="622">
        <v>0</v>
      </c>
      <c r="AP63" s="622">
        <v>0</v>
      </c>
      <c r="AQ63" s="622">
        <v>0</v>
      </c>
      <c r="AR63" s="622">
        <v>0</v>
      </c>
      <c r="AS63" s="622">
        <v>0</v>
      </c>
      <c r="AT63" s="622">
        <v>0</v>
      </c>
      <c r="AU63" s="622">
        <v>0</v>
      </c>
      <c r="AV63" s="622">
        <v>0</v>
      </c>
      <c r="AW63" s="622">
        <v>0</v>
      </c>
      <c r="AX63" s="622">
        <v>0</v>
      </c>
      <c r="AY63" s="622">
        <v>0</v>
      </c>
      <c r="AZ63" s="622">
        <v>0</v>
      </c>
      <c r="BA63" s="622">
        <v>0</v>
      </c>
      <c r="BB63" s="622">
        <v>0</v>
      </c>
      <c r="BC63" s="622">
        <v>0</v>
      </c>
      <c r="BD63" s="617">
        <v>0</v>
      </c>
      <c r="BE63" s="57">
        <v>0</v>
      </c>
      <c r="BF63" s="57">
        <v>0</v>
      </c>
      <c r="BG63" s="57">
        <v>0</v>
      </c>
    </row>
    <row r="64" spans="1:59">
      <c r="A64" s="146" t="s">
        <v>406</v>
      </c>
      <c r="B64" s="622">
        <v>1.8605674000000003E-2</v>
      </c>
      <c r="C64" s="622">
        <v>2.0638598000000005E-2</v>
      </c>
      <c r="D64" s="622">
        <v>2.2538940000000004E-2</v>
      </c>
      <c r="E64" s="622">
        <v>3.1333545999999997E-2</v>
      </c>
      <c r="F64" s="622">
        <v>3.6327468000000009E-2</v>
      </c>
      <c r="G64" s="622">
        <v>4.3884642000000008E-2</v>
      </c>
      <c r="H64" s="622">
        <v>5.3872486000000018E-2</v>
      </c>
      <c r="I64" s="622">
        <v>9.8331650000000007E-2</v>
      </c>
      <c r="J64" s="622">
        <v>0.143100172</v>
      </c>
      <c r="K64" s="622">
        <v>0.21460606400000007</v>
      </c>
      <c r="L64" s="622">
        <v>0.28615615</v>
      </c>
      <c r="M64" s="622">
        <v>0.38152680200000011</v>
      </c>
      <c r="N64" s="622">
        <v>0.51030811800000009</v>
      </c>
      <c r="O64" s="622">
        <v>0.52462697400000002</v>
      </c>
      <c r="P64" s="622">
        <v>0.59617706000000015</v>
      </c>
      <c r="Q64" s="622">
        <v>0.73923303800000018</v>
      </c>
      <c r="R64" s="622">
        <v>0.8708869640000001</v>
      </c>
      <c r="S64" s="622">
        <v>1.0025408900000004</v>
      </c>
      <c r="T64" s="622">
        <v>1.113953964</v>
      </c>
      <c r="U64" s="622">
        <v>1.4379843720000003</v>
      </c>
      <c r="V64" s="622" t="s">
        <v>7</v>
      </c>
      <c r="W64" s="622" t="s">
        <v>7</v>
      </c>
      <c r="X64" s="622" t="s">
        <v>7</v>
      </c>
      <c r="Y64" s="622" t="s">
        <v>7</v>
      </c>
      <c r="Z64" s="622" t="s">
        <v>7</v>
      </c>
      <c r="AA64" s="622" t="s">
        <v>7</v>
      </c>
      <c r="AB64" s="622" t="s">
        <v>7</v>
      </c>
      <c r="AC64" s="622" t="s">
        <v>7</v>
      </c>
      <c r="AD64" s="622" t="s">
        <v>7</v>
      </c>
      <c r="AE64" s="622" t="s">
        <v>7</v>
      </c>
      <c r="AF64" s="622" t="s">
        <v>7</v>
      </c>
      <c r="AG64" s="622" t="s">
        <v>7</v>
      </c>
      <c r="AH64" s="622" t="s">
        <v>7</v>
      </c>
      <c r="AI64" s="622" t="s">
        <v>7</v>
      </c>
      <c r="AJ64" s="622" t="s">
        <v>7</v>
      </c>
      <c r="AK64" s="622" t="s">
        <v>7</v>
      </c>
      <c r="AL64" s="622" t="s">
        <v>7</v>
      </c>
      <c r="AM64" s="622" t="s">
        <v>7</v>
      </c>
      <c r="AN64" s="622" t="s">
        <v>7</v>
      </c>
      <c r="AO64" s="622" t="s">
        <v>7</v>
      </c>
      <c r="AP64" s="622" t="s">
        <v>7</v>
      </c>
      <c r="AQ64" s="622" t="s">
        <v>7</v>
      </c>
      <c r="AR64" s="622" t="s">
        <v>7</v>
      </c>
      <c r="AS64" s="622" t="s">
        <v>7</v>
      </c>
      <c r="AT64" s="622" t="s">
        <v>7</v>
      </c>
      <c r="AU64" s="622" t="s">
        <v>7</v>
      </c>
      <c r="AV64" s="622" t="s">
        <v>7</v>
      </c>
      <c r="AW64" s="622" t="s">
        <v>7</v>
      </c>
      <c r="AX64" s="622" t="s">
        <v>7</v>
      </c>
      <c r="AY64" s="622" t="s">
        <v>7</v>
      </c>
      <c r="AZ64" s="622" t="s">
        <v>7</v>
      </c>
      <c r="BA64" s="622" t="s">
        <v>7</v>
      </c>
      <c r="BB64" s="622" t="s">
        <v>7</v>
      </c>
      <c r="BC64" s="622" t="s">
        <v>7</v>
      </c>
      <c r="BD64" s="617" t="s">
        <v>7</v>
      </c>
      <c r="BE64" s="57" t="s">
        <v>7</v>
      </c>
      <c r="BF64" s="57" t="s">
        <v>7</v>
      </c>
      <c r="BG64" s="57" t="s">
        <v>7</v>
      </c>
    </row>
    <row r="65" spans="1:59">
      <c r="A65" s="146" t="s">
        <v>61</v>
      </c>
      <c r="B65" s="622" t="s">
        <v>7</v>
      </c>
      <c r="C65" s="622" t="s">
        <v>7</v>
      </c>
      <c r="D65" s="622" t="s">
        <v>7</v>
      </c>
      <c r="E65" s="622" t="s">
        <v>7</v>
      </c>
      <c r="F65" s="622" t="s">
        <v>7</v>
      </c>
      <c r="G65" s="622" t="s">
        <v>7</v>
      </c>
      <c r="H65" s="622" t="s">
        <v>7</v>
      </c>
      <c r="I65" s="622" t="s">
        <v>7</v>
      </c>
      <c r="J65" s="622" t="s">
        <v>7</v>
      </c>
      <c r="K65" s="622" t="s">
        <v>7</v>
      </c>
      <c r="L65" s="622" t="s">
        <v>7</v>
      </c>
      <c r="M65" s="622" t="s">
        <v>7</v>
      </c>
      <c r="N65" s="622" t="s">
        <v>7</v>
      </c>
      <c r="O65" s="622" t="s">
        <v>7</v>
      </c>
      <c r="P65" s="622" t="s">
        <v>7</v>
      </c>
      <c r="Q65" s="622" t="s">
        <v>7</v>
      </c>
      <c r="R65" s="622" t="s">
        <v>7</v>
      </c>
      <c r="S65" s="622" t="s">
        <v>7</v>
      </c>
      <c r="T65" s="622" t="s">
        <v>7</v>
      </c>
      <c r="U65" s="622" t="s">
        <v>7</v>
      </c>
      <c r="V65" s="622">
        <v>0</v>
      </c>
      <c r="W65" s="622">
        <v>0</v>
      </c>
      <c r="X65" s="622">
        <v>0</v>
      </c>
      <c r="Y65" s="622">
        <v>0</v>
      </c>
      <c r="Z65" s="622">
        <v>0</v>
      </c>
      <c r="AA65" s="622">
        <v>0</v>
      </c>
      <c r="AB65" s="622">
        <v>0</v>
      </c>
      <c r="AC65" s="622">
        <v>0</v>
      </c>
      <c r="AD65" s="622">
        <v>0</v>
      </c>
      <c r="AE65" s="622">
        <v>0</v>
      </c>
      <c r="AF65" s="622">
        <v>0</v>
      </c>
      <c r="AG65" s="622">
        <v>0</v>
      </c>
      <c r="AH65" s="622">
        <v>0</v>
      </c>
      <c r="AI65" s="622">
        <v>0</v>
      </c>
      <c r="AJ65" s="622">
        <v>0</v>
      </c>
      <c r="AK65" s="622">
        <v>0</v>
      </c>
      <c r="AL65" s="622">
        <v>0</v>
      </c>
      <c r="AM65" s="622">
        <v>0</v>
      </c>
      <c r="AN65" s="622">
        <v>0</v>
      </c>
      <c r="AO65" s="622">
        <v>0</v>
      </c>
      <c r="AP65" s="622">
        <v>0</v>
      </c>
      <c r="AQ65" s="622">
        <v>0</v>
      </c>
      <c r="AR65" s="622">
        <v>0</v>
      </c>
      <c r="AS65" s="622">
        <v>0</v>
      </c>
      <c r="AT65" s="622">
        <v>0</v>
      </c>
      <c r="AU65" s="622">
        <v>0</v>
      </c>
      <c r="AV65" s="622">
        <v>0</v>
      </c>
      <c r="AW65" s="622">
        <v>0</v>
      </c>
      <c r="AX65" s="622">
        <v>0</v>
      </c>
      <c r="AY65" s="622">
        <v>0</v>
      </c>
      <c r="AZ65" s="622">
        <v>0</v>
      </c>
      <c r="BA65" s="622">
        <v>0</v>
      </c>
      <c r="BB65" s="622">
        <v>0</v>
      </c>
      <c r="BC65" s="622">
        <v>0</v>
      </c>
      <c r="BD65" s="617">
        <v>0</v>
      </c>
      <c r="BE65" s="57">
        <v>0</v>
      </c>
      <c r="BF65" s="57">
        <v>0</v>
      </c>
      <c r="BG65" s="57">
        <v>0</v>
      </c>
    </row>
    <row r="66" spans="1:59">
      <c r="A66" s="146" t="s">
        <v>428</v>
      </c>
      <c r="B66" s="622" t="s">
        <v>7</v>
      </c>
      <c r="C66" s="622" t="s">
        <v>7</v>
      </c>
      <c r="D66" s="622" t="s">
        <v>7</v>
      </c>
      <c r="E66" s="622" t="s">
        <v>7</v>
      </c>
      <c r="F66" s="622" t="s">
        <v>7</v>
      </c>
      <c r="G66" s="622" t="s">
        <v>7</v>
      </c>
      <c r="H66" s="622" t="s">
        <v>7</v>
      </c>
      <c r="I66" s="622" t="s">
        <v>7</v>
      </c>
      <c r="J66" s="622" t="s">
        <v>7</v>
      </c>
      <c r="K66" s="622" t="s">
        <v>7</v>
      </c>
      <c r="L66" s="622" t="s">
        <v>7</v>
      </c>
      <c r="M66" s="622" t="s">
        <v>7</v>
      </c>
      <c r="N66" s="622" t="s">
        <v>7</v>
      </c>
      <c r="O66" s="622" t="s">
        <v>7</v>
      </c>
      <c r="P66" s="622" t="s">
        <v>7</v>
      </c>
      <c r="Q66" s="622" t="s">
        <v>7</v>
      </c>
      <c r="R66" s="622" t="s">
        <v>7</v>
      </c>
      <c r="S66" s="622" t="s">
        <v>7</v>
      </c>
      <c r="T66" s="622" t="s">
        <v>7</v>
      </c>
      <c r="U66" s="622" t="s">
        <v>7</v>
      </c>
      <c r="V66" s="622">
        <v>5.2679248000000005E-2</v>
      </c>
      <c r="W66" s="622">
        <v>2.7532862000000009E-2</v>
      </c>
      <c r="X66" s="622">
        <v>4.3310120000000008E-2</v>
      </c>
      <c r="Y66" s="622">
        <v>4.8127266000000023E-2</v>
      </c>
      <c r="Z66" s="622">
        <v>1.2772066E-2</v>
      </c>
      <c r="AA66" s="622">
        <v>0</v>
      </c>
      <c r="AB66" s="622">
        <v>0</v>
      </c>
      <c r="AC66" s="622">
        <v>0</v>
      </c>
      <c r="AD66" s="622">
        <v>0</v>
      </c>
      <c r="AE66" s="622">
        <v>0</v>
      </c>
      <c r="AF66" s="622">
        <v>3.0399999999999997E-3</v>
      </c>
      <c r="AG66" s="622">
        <v>2.3239999999999997E-2</v>
      </c>
      <c r="AH66" s="622">
        <v>1.6070000000000001E-2</v>
      </c>
      <c r="AI66" s="622">
        <v>1.5890000000000001E-2</v>
      </c>
      <c r="AJ66" s="622">
        <v>2.078E-2</v>
      </c>
      <c r="AK66" s="622">
        <v>2.0050000000000002E-2</v>
      </c>
      <c r="AL66" s="622">
        <v>1.974097402597403E-2</v>
      </c>
      <c r="AM66" s="622">
        <v>2.2525548387096774E-2</v>
      </c>
      <c r="AN66" s="622">
        <v>1.9595769230769229E-2</v>
      </c>
      <c r="AO66" s="622">
        <v>2.1449235668789809E-2</v>
      </c>
      <c r="AP66" s="622">
        <v>2.6300506329113914E-2</v>
      </c>
      <c r="AQ66" s="622">
        <v>2.5406660377358489E-2</v>
      </c>
      <c r="AR66" s="622">
        <v>2.4416887499999991E-2</v>
      </c>
      <c r="AS66" s="622">
        <v>2.3392844720496877E-2</v>
      </c>
      <c r="AT66" s="622">
        <v>2.35516111111111E-2</v>
      </c>
      <c r="AU66" s="622">
        <v>2.3372392638036799E-2</v>
      </c>
      <c r="AV66" s="622">
        <v>2.3770975609756079E-2</v>
      </c>
      <c r="AW66" s="622">
        <v>2.1429272727272713E-2</v>
      </c>
      <c r="AX66" s="622">
        <v>2.1749042168674682E-2</v>
      </c>
      <c r="AY66" s="622">
        <v>2.2581700598802375E-2</v>
      </c>
      <c r="AZ66" s="622">
        <v>2.5387982142857118E-2</v>
      </c>
      <c r="BA66" s="622">
        <v>2.1551272189349092E-2</v>
      </c>
      <c r="BB66" s="622">
        <v>2.3576400000000004E-2</v>
      </c>
      <c r="BC66" s="622">
        <v>1.8575631578947361E-2</v>
      </c>
      <c r="BD66" s="617">
        <v>1.9592022941417455E-2</v>
      </c>
      <c r="BE66" s="57">
        <v>5.4716382490166193E-2</v>
      </c>
      <c r="BF66" s="57">
        <v>-2.2794156996696069E-2</v>
      </c>
      <c r="BG66" s="57">
        <v>7.8606231780851911E-4</v>
      </c>
    </row>
    <row r="67" spans="1:59" s="52" customFormat="1">
      <c r="A67" s="90" t="s">
        <v>456</v>
      </c>
      <c r="B67" s="618">
        <v>1.8605674000000003E-2</v>
      </c>
      <c r="C67" s="618">
        <v>2.0638598000000005E-2</v>
      </c>
      <c r="D67" s="618">
        <v>2.2538940000000004E-2</v>
      </c>
      <c r="E67" s="618">
        <v>3.1333545999999997E-2</v>
      </c>
      <c r="F67" s="618">
        <v>3.6327468000000009E-2</v>
      </c>
      <c r="G67" s="618">
        <v>4.3884642000000008E-2</v>
      </c>
      <c r="H67" s="618">
        <v>5.3872486000000018E-2</v>
      </c>
      <c r="I67" s="618">
        <v>9.8331650000000007E-2</v>
      </c>
      <c r="J67" s="618">
        <v>0.143100172</v>
      </c>
      <c r="K67" s="618">
        <v>0.21460606400000007</v>
      </c>
      <c r="L67" s="618">
        <v>0.28615615</v>
      </c>
      <c r="M67" s="618">
        <v>0.38152680200000011</v>
      </c>
      <c r="N67" s="618">
        <v>0.51030811800000009</v>
      </c>
      <c r="O67" s="618">
        <v>0.52462697400000002</v>
      </c>
      <c r="P67" s="618">
        <v>0.59617706000000015</v>
      </c>
      <c r="Q67" s="618">
        <v>0.73923303800000018</v>
      </c>
      <c r="R67" s="618">
        <v>0.8708869640000001</v>
      </c>
      <c r="S67" s="618">
        <v>1.0025408900000004</v>
      </c>
      <c r="T67" s="618">
        <v>1.113953964</v>
      </c>
      <c r="U67" s="618">
        <v>1.4379843720000003</v>
      </c>
      <c r="V67" s="618">
        <v>1.04585101</v>
      </c>
      <c r="W67" s="618">
        <v>1.0797478080000003</v>
      </c>
      <c r="X67" s="618">
        <v>1.2903322180000001</v>
      </c>
      <c r="Y67" s="618">
        <v>1.3962652360000003</v>
      </c>
      <c r="Z67" s="618">
        <v>1.3771734280000001</v>
      </c>
      <c r="AA67" s="618">
        <v>1.1832501560000002</v>
      </c>
      <c r="AB67" s="618">
        <v>1.2052296679999999</v>
      </c>
      <c r="AC67" s="618">
        <v>1.2009003700000003</v>
      </c>
      <c r="AD67" s="618">
        <v>1.1963235940000001</v>
      </c>
      <c r="AE67" s="618">
        <v>0.98200068400000007</v>
      </c>
      <c r="AF67" s="618">
        <v>0.9991554920000002</v>
      </c>
      <c r="AG67" s="618">
        <v>1.1143838799999999</v>
      </c>
      <c r="AH67" s="618">
        <v>1.1040551920000001</v>
      </c>
      <c r="AI67" s="618">
        <v>1.05396388</v>
      </c>
      <c r="AJ67" s="618">
        <v>1.23952</v>
      </c>
      <c r="AK67" s="618">
        <v>1.3271999999999999</v>
      </c>
      <c r="AL67" s="618">
        <v>1.3801990909090909</v>
      </c>
      <c r="AM67" s="618">
        <v>1.420540838709677</v>
      </c>
      <c r="AN67" s="618">
        <v>1.4941038461538461</v>
      </c>
      <c r="AO67" s="618">
        <v>1.4316512101910825</v>
      </c>
      <c r="AP67" s="618">
        <v>1.47346746835443</v>
      </c>
      <c r="AQ67" s="618">
        <v>1.530734207547169</v>
      </c>
      <c r="AR67" s="618">
        <v>1.5549667312499997</v>
      </c>
      <c r="AS67" s="618">
        <v>1.5731963664596265</v>
      </c>
      <c r="AT67" s="618">
        <v>1.5684974444444437</v>
      </c>
      <c r="AU67" s="618">
        <v>1.6229704969325141</v>
      </c>
      <c r="AV67" s="618">
        <v>1.6371867621951206</v>
      </c>
      <c r="AW67" s="618">
        <v>1.6676527090909079</v>
      </c>
      <c r="AX67" s="618">
        <v>1.6117333373493961</v>
      </c>
      <c r="AY67" s="618">
        <v>1.678622550898202</v>
      </c>
      <c r="AZ67" s="618">
        <v>1.8055631180357126</v>
      </c>
      <c r="BA67" s="618">
        <v>1.801551316686389</v>
      </c>
      <c r="BB67" s="618">
        <v>1.8518453999999998</v>
      </c>
      <c r="BC67" s="618">
        <v>1.8490376578947367</v>
      </c>
      <c r="BD67" s="618">
        <v>1.8825695646046705</v>
      </c>
      <c r="BE67" s="122">
        <v>1.8134788421839021E-2</v>
      </c>
      <c r="BF67" s="122">
        <v>1.6286793804523025E-2</v>
      </c>
      <c r="BG67" s="122">
        <v>7.5531607931133796E-2</v>
      </c>
    </row>
    <row r="68" spans="1:59">
      <c r="B68" s="622"/>
      <c r="C68" s="622"/>
      <c r="D68" s="622"/>
      <c r="E68" s="622"/>
      <c r="F68" s="622"/>
      <c r="G68" s="622"/>
      <c r="H68" s="622"/>
      <c r="I68" s="622"/>
      <c r="J68" s="622"/>
      <c r="K68" s="622"/>
      <c r="L68" s="622"/>
      <c r="M68" s="622"/>
      <c r="N68" s="622"/>
      <c r="O68" s="622"/>
      <c r="P68" s="622"/>
      <c r="Q68" s="622"/>
      <c r="R68" s="622"/>
      <c r="S68" s="622"/>
      <c r="T68" s="622"/>
      <c r="U68" s="622"/>
      <c r="V68" s="622"/>
      <c r="W68" s="622"/>
      <c r="X68" s="622"/>
      <c r="Y68" s="622"/>
      <c r="Z68" s="622"/>
      <c r="AA68" s="622"/>
      <c r="AB68" s="622"/>
      <c r="AC68" s="622"/>
      <c r="AD68" s="622"/>
      <c r="AE68" s="622"/>
      <c r="AF68" s="622"/>
      <c r="AG68" s="622"/>
      <c r="AH68" s="622"/>
      <c r="AI68" s="622"/>
      <c r="AJ68" s="622"/>
      <c r="AK68" s="622"/>
      <c r="AL68" s="622"/>
      <c r="AM68" s="622"/>
      <c r="AN68" s="622"/>
      <c r="AO68" s="622"/>
      <c r="AP68" s="622"/>
      <c r="AQ68" s="622"/>
      <c r="AR68" s="622"/>
      <c r="AS68" s="622"/>
      <c r="AT68" s="622"/>
      <c r="AU68" s="622"/>
      <c r="AV68" s="622"/>
      <c r="AW68" s="622"/>
      <c r="AX68" s="622"/>
      <c r="AY68" s="622"/>
      <c r="AZ68" s="622"/>
      <c r="BA68" s="622"/>
      <c r="BB68" s="622"/>
      <c r="BC68" s="622"/>
      <c r="BD68" s="617"/>
      <c r="BE68" s="57"/>
      <c r="BF68" s="57"/>
      <c r="BG68" s="57"/>
    </row>
    <row r="69" spans="1:59">
      <c r="A69" t="s">
        <v>62</v>
      </c>
      <c r="B69" s="622">
        <v>0</v>
      </c>
      <c r="C69" s="622">
        <v>0</v>
      </c>
      <c r="D69" s="622">
        <v>0</v>
      </c>
      <c r="E69" s="622">
        <v>0</v>
      </c>
      <c r="F69" s="622">
        <v>0</v>
      </c>
      <c r="G69" s="622">
        <v>0</v>
      </c>
      <c r="H69" s="622">
        <v>0</v>
      </c>
      <c r="I69" s="622">
        <v>0</v>
      </c>
      <c r="J69" s="622">
        <v>0</v>
      </c>
      <c r="K69" s="622">
        <v>0</v>
      </c>
      <c r="L69" s="622">
        <v>0</v>
      </c>
      <c r="M69" s="622">
        <v>0</v>
      </c>
      <c r="N69" s="622">
        <v>0</v>
      </c>
      <c r="O69" s="622">
        <v>0</v>
      </c>
      <c r="P69" s="622">
        <v>0</v>
      </c>
      <c r="Q69" s="622">
        <v>0</v>
      </c>
      <c r="R69" s="622">
        <v>0</v>
      </c>
      <c r="S69" s="622">
        <v>0</v>
      </c>
      <c r="T69" s="622">
        <v>0</v>
      </c>
      <c r="U69" s="622">
        <v>0</v>
      </c>
      <c r="V69" s="622">
        <v>0</v>
      </c>
      <c r="W69" s="622">
        <v>0</v>
      </c>
      <c r="X69" s="622">
        <v>0</v>
      </c>
      <c r="Y69" s="622">
        <v>0</v>
      </c>
      <c r="Z69" s="622">
        <v>0</v>
      </c>
      <c r="AA69" s="622">
        <v>0</v>
      </c>
      <c r="AB69" s="622">
        <v>0</v>
      </c>
      <c r="AC69" s="622">
        <v>0</v>
      </c>
      <c r="AD69" s="622">
        <v>0</v>
      </c>
      <c r="AE69" s="622">
        <v>0</v>
      </c>
      <c r="AF69" s="622">
        <v>0</v>
      </c>
      <c r="AG69" s="622">
        <v>0</v>
      </c>
      <c r="AH69" s="622">
        <v>0</v>
      </c>
      <c r="AI69" s="622">
        <v>0</v>
      </c>
      <c r="AJ69" s="622">
        <v>0</v>
      </c>
      <c r="AK69" s="622">
        <v>0</v>
      </c>
      <c r="AL69" s="622">
        <v>0</v>
      </c>
      <c r="AM69" s="622">
        <v>0</v>
      </c>
      <c r="AN69" s="622">
        <v>0</v>
      </c>
      <c r="AO69" s="622">
        <v>0</v>
      </c>
      <c r="AP69" s="622">
        <v>0</v>
      </c>
      <c r="AQ69" s="622">
        <v>0</v>
      </c>
      <c r="AR69" s="622">
        <v>0</v>
      </c>
      <c r="AS69" s="622">
        <v>0</v>
      </c>
      <c r="AT69" s="622">
        <v>0</v>
      </c>
      <c r="AU69" s="622">
        <v>0</v>
      </c>
      <c r="AV69" s="622">
        <v>1.0365853658536577E-3</v>
      </c>
      <c r="AW69" s="622">
        <v>1.3703030303030293E-2</v>
      </c>
      <c r="AX69" s="622">
        <v>3.9837349397590323E-2</v>
      </c>
      <c r="AY69" s="622">
        <v>3.792934131736523E-2</v>
      </c>
      <c r="AZ69" s="622">
        <v>3.2303035714285694E-2</v>
      </c>
      <c r="BA69" s="622">
        <v>5.8610373460083368E-2</v>
      </c>
      <c r="BB69" s="622">
        <v>6.2618459016393443E-2</v>
      </c>
      <c r="BC69" s="622">
        <v>6.1606005176876609E-2</v>
      </c>
      <c r="BD69" s="617">
        <v>5.7146822295798316E-2</v>
      </c>
      <c r="BE69" s="57">
        <v>-7.2382276180310012E-2</v>
      </c>
      <c r="BF69" s="57">
        <v>0</v>
      </c>
      <c r="BG69" s="57">
        <v>2.2928190582231327E-3</v>
      </c>
    </row>
    <row r="70" spans="1:59">
      <c r="A70" t="s">
        <v>63</v>
      </c>
      <c r="B70" s="622">
        <v>0</v>
      </c>
      <c r="C70" s="622">
        <v>0</v>
      </c>
      <c r="D70" s="622">
        <v>0</v>
      </c>
      <c r="E70" s="622">
        <v>0</v>
      </c>
      <c r="F70" s="622">
        <v>0</v>
      </c>
      <c r="G70" s="622">
        <v>0</v>
      </c>
      <c r="H70" s="622">
        <v>0</v>
      </c>
      <c r="I70" s="622">
        <v>0</v>
      </c>
      <c r="J70" s="622">
        <v>0</v>
      </c>
      <c r="K70" s="622">
        <v>0</v>
      </c>
      <c r="L70" s="622">
        <v>0</v>
      </c>
      <c r="M70" s="622">
        <v>0</v>
      </c>
      <c r="N70" s="622">
        <v>0</v>
      </c>
      <c r="O70" s="622">
        <v>0</v>
      </c>
      <c r="P70" s="622">
        <v>0</v>
      </c>
      <c r="Q70" s="622">
        <v>0</v>
      </c>
      <c r="R70" s="622">
        <v>0</v>
      </c>
      <c r="S70" s="622">
        <v>0</v>
      </c>
      <c r="T70" s="622">
        <v>0</v>
      </c>
      <c r="U70" s="622">
        <v>0</v>
      </c>
      <c r="V70" s="622">
        <v>0</v>
      </c>
      <c r="W70" s="622">
        <v>0</v>
      </c>
      <c r="X70" s="622">
        <v>0</v>
      </c>
      <c r="Y70" s="622">
        <v>0</v>
      </c>
      <c r="Z70" s="622">
        <v>0</v>
      </c>
      <c r="AA70" s="622">
        <v>0</v>
      </c>
      <c r="AB70" s="622">
        <v>0</v>
      </c>
      <c r="AC70" s="622">
        <v>0</v>
      </c>
      <c r="AD70" s="622">
        <v>0</v>
      </c>
      <c r="AE70" s="622">
        <v>0</v>
      </c>
      <c r="AF70" s="622">
        <v>0</v>
      </c>
      <c r="AG70" s="622">
        <v>0</v>
      </c>
      <c r="AH70" s="622">
        <v>0</v>
      </c>
      <c r="AI70" s="622">
        <v>0</v>
      </c>
      <c r="AJ70" s="622">
        <v>0</v>
      </c>
      <c r="AK70" s="622">
        <v>0</v>
      </c>
      <c r="AL70" s="622">
        <v>0</v>
      </c>
      <c r="AM70" s="622">
        <v>0</v>
      </c>
      <c r="AN70" s="622">
        <v>0</v>
      </c>
      <c r="AO70" s="622">
        <v>0</v>
      </c>
      <c r="AP70" s="622">
        <v>0</v>
      </c>
      <c r="AQ70" s="622">
        <v>0</v>
      </c>
      <c r="AR70" s="622">
        <v>0</v>
      </c>
      <c r="AS70" s="622">
        <v>0</v>
      </c>
      <c r="AT70" s="622">
        <v>0</v>
      </c>
      <c r="AU70" s="622">
        <v>0</v>
      </c>
      <c r="AV70" s="622">
        <v>0</v>
      </c>
      <c r="AW70" s="622">
        <v>0</v>
      </c>
      <c r="AX70" s="622">
        <v>0</v>
      </c>
      <c r="AY70" s="622">
        <v>0</v>
      </c>
      <c r="AZ70" s="622">
        <v>0</v>
      </c>
      <c r="BA70" s="622">
        <v>0</v>
      </c>
      <c r="BB70" s="622">
        <v>0</v>
      </c>
      <c r="BC70" s="622">
        <v>0</v>
      </c>
      <c r="BD70" s="617">
        <v>0</v>
      </c>
      <c r="BE70" s="57">
        <v>0</v>
      </c>
      <c r="BF70" s="57">
        <v>0</v>
      </c>
      <c r="BG70" s="57">
        <v>0</v>
      </c>
    </row>
    <row r="71" spans="1:59">
      <c r="A71" t="s">
        <v>320</v>
      </c>
      <c r="B71" s="622">
        <v>0</v>
      </c>
      <c r="C71" s="622">
        <v>0</v>
      </c>
      <c r="D71" s="622">
        <v>0</v>
      </c>
      <c r="E71" s="622">
        <v>0</v>
      </c>
      <c r="F71" s="622">
        <v>0</v>
      </c>
      <c r="G71" s="622">
        <v>0</v>
      </c>
      <c r="H71" s="622">
        <v>0</v>
      </c>
      <c r="I71" s="622">
        <v>0</v>
      </c>
      <c r="J71" s="622">
        <v>0</v>
      </c>
      <c r="K71" s="622">
        <v>0</v>
      </c>
      <c r="L71" s="622">
        <v>0</v>
      </c>
      <c r="M71" s="622">
        <v>0</v>
      </c>
      <c r="N71" s="622">
        <v>0</v>
      </c>
      <c r="O71" s="622">
        <v>0</v>
      </c>
      <c r="P71" s="622">
        <v>0</v>
      </c>
      <c r="Q71" s="622">
        <v>0</v>
      </c>
      <c r="R71" s="622">
        <v>0</v>
      </c>
      <c r="S71" s="622">
        <v>0</v>
      </c>
      <c r="T71" s="622">
        <v>0</v>
      </c>
      <c r="U71" s="622">
        <v>0</v>
      </c>
      <c r="V71" s="622">
        <v>0</v>
      </c>
      <c r="W71" s="622">
        <v>0</v>
      </c>
      <c r="X71" s="622">
        <v>0</v>
      </c>
      <c r="Y71" s="622">
        <v>0</v>
      </c>
      <c r="Z71" s="622">
        <v>0</v>
      </c>
      <c r="AA71" s="622">
        <v>0</v>
      </c>
      <c r="AB71" s="622">
        <v>0</v>
      </c>
      <c r="AC71" s="622">
        <v>0</v>
      </c>
      <c r="AD71" s="622">
        <v>0</v>
      </c>
      <c r="AE71" s="622">
        <v>0</v>
      </c>
      <c r="AF71" s="622">
        <v>0</v>
      </c>
      <c r="AG71" s="622">
        <v>0</v>
      </c>
      <c r="AH71" s="622">
        <v>0</v>
      </c>
      <c r="AI71" s="622">
        <v>0</v>
      </c>
      <c r="AJ71" s="622">
        <v>0</v>
      </c>
      <c r="AK71" s="622">
        <v>0</v>
      </c>
      <c r="AL71" s="622">
        <v>0</v>
      </c>
      <c r="AM71" s="622">
        <v>0</v>
      </c>
      <c r="AN71" s="622">
        <v>0</v>
      </c>
      <c r="AO71" s="622">
        <v>0</v>
      </c>
      <c r="AP71" s="622">
        <v>0</v>
      </c>
      <c r="AQ71" s="622">
        <v>0</v>
      </c>
      <c r="AR71" s="622">
        <v>0</v>
      </c>
      <c r="AS71" s="622">
        <v>0</v>
      </c>
      <c r="AT71" s="622">
        <v>0</v>
      </c>
      <c r="AU71" s="622">
        <v>0</v>
      </c>
      <c r="AV71" s="622">
        <v>0</v>
      </c>
      <c r="AW71" s="622">
        <v>0</v>
      </c>
      <c r="AX71" s="622">
        <v>0</v>
      </c>
      <c r="AY71" s="622">
        <v>0</v>
      </c>
      <c r="AZ71" s="622">
        <v>0</v>
      </c>
      <c r="BA71" s="622">
        <v>0</v>
      </c>
      <c r="BB71" s="622">
        <v>0</v>
      </c>
      <c r="BC71" s="622">
        <v>0</v>
      </c>
      <c r="BD71" s="617">
        <v>0</v>
      </c>
      <c r="BE71" s="57">
        <v>0</v>
      </c>
      <c r="BF71" s="57">
        <v>0</v>
      </c>
      <c r="BG71" s="57">
        <v>0</v>
      </c>
    </row>
    <row r="72" spans="1:59">
      <c r="A72" t="s">
        <v>64</v>
      </c>
      <c r="B72" s="622">
        <v>0</v>
      </c>
      <c r="C72" s="622">
        <v>0</v>
      </c>
      <c r="D72" s="622">
        <v>0</v>
      </c>
      <c r="E72" s="622">
        <v>0</v>
      </c>
      <c r="F72" s="622">
        <v>0</v>
      </c>
      <c r="G72" s="622">
        <v>0</v>
      </c>
      <c r="H72" s="622">
        <v>0</v>
      </c>
      <c r="I72" s="622">
        <v>0</v>
      </c>
      <c r="J72" s="622">
        <v>0</v>
      </c>
      <c r="K72" s="622">
        <v>0</v>
      </c>
      <c r="L72" s="622">
        <v>0</v>
      </c>
      <c r="M72" s="622">
        <v>0</v>
      </c>
      <c r="N72" s="622">
        <v>0</v>
      </c>
      <c r="O72" s="622">
        <v>0</v>
      </c>
      <c r="P72" s="622">
        <v>0</v>
      </c>
      <c r="Q72" s="622">
        <v>0</v>
      </c>
      <c r="R72" s="622">
        <v>0</v>
      </c>
      <c r="S72" s="622">
        <v>0</v>
      </c>
      <c r="T72" s="622">
        <v>0</v>
      </c>
      <c r="U72" s="622">
        <v>0</v>
      </c>
      <c r="V72" s="622">
        <v>0</v>
      </c>
      <c r="W72" s="622">
        <v>0</v>
      </c>
      <c r="X72" s="622">
        <v>0</v>
      </c>
      <c r="Y72" s="622">
        <v>0</v>
      </c>
      <c r="Z72" s="622">
        <v>0</v>
      </c>
      <c r="AA72" s="622">
        <v>0</v>
      </c>
      <c r="AB72" s="622">
        <v>0</v>
      </c>
      <c r="AC72" s="622">
        <v>0</v>
      </c>
      <c r="AD72" s="622">
        <v>0</v>
      </c>
      <c r="AE72" s="622">
        <v>0</v>
      </c>
      <c r="AF72" s="622">
        <v>0</v>
      </c>
      <c r="AG72" s="622">
        <v>0</v>
      </c>
      <c r="AH72" s="622">
        <v>0</v>
      </c>
      <c r="AI72" s="622">
        <v>0</v>
      </c>
      <c r="AJ72" s="622">
        <v>0</v>
      </c>
      <c r="AK72" s="622">
        <v>0</v>
      </c>
      <c r="AL72" s="622">
        <v>0</v>
      </c>
      <c r="AM72" s="622">
        <v>0</v>
      </c>
      <c r="AN72" s="622">
        <v>0</v>
      </c>
      <c r="AO72" s="622">
        <v>0</v>
      </c>
      <c r="AP72" s="622">
        <v>0</v>
      </c>
      <c r="AQ72" s="622">
        <v>0</v>
      </c>
      <c r="AR72" s="622">
        <v>0</v>
      </c>
      <c r="AS72" s="622">
        <v>0</v>
      </c>
      <c r="AT72" s="622">
        <v>0</v>
      </c>
      <c r="AU72" s="622">
        <v>0</v>
      </c>
      <c r="AV72" s="622">
        <v>0</v>
      </c>
      <c r="AW72" s="622">
        <v>0</v>
      </c>
      <c r="AX72" s="622">
        <v>0</v>
      </c>
      <c r="AY72" s="622">
        <v>0</v>
      </c>
      <c r="AZ72" s="622">
        <v>0</v>
      </c>
      <c r="BA72" s="622">
        <v>0</v>
      </c>
      <c r="BB72" s="622">
        <v>0</v>
      </c>
      <c r="BC72" s="622">
        <v>0</v>
      </c>
      <c r="BD72" s="617">
        <v>0</v>
      </c>
      <c r="BE72" s="57">
        <v>0</v>
      </c>
      <c r="BF72" s="57">
        <v>0</v>
      </c>
      <c r="BG72" s="57">
        <v>0</v>
      </c>
    </row>
    <row r="73" spans="1:59">
      <c r="A73" t="s">
        <v>109</v>
      </c>
      <c r="B73" s="622">
        <v>0</v>
      </c>
      <c r="C73" s="622">
        <v>0</v>
      </c>
      <c r="D73" s="622">
        <v>0</v>
      </c>
      <c r="E73" s="622">
        <v>0</v>
      </c>
      <c r="F73" s="622">
        <v>0</v>
      </c>
      <c r="G73" s="622">
        <v>0</v>
      </c>
      <c r="H73" s="622">
        <v>0</v>
      </c>
      <c r="I73" s="622">
        <v>0</v>
      </c>
      <c r="J73" s="622">
        <v>0</v>
      </c>
      <c r="K73" s="622">
        <v>0</v>
      </c>
      <c r="L73" s="622">
        <v>0</v>
      </c>
      <c r="M73" s="622">
        <v>0</v>
      </c>
      <c r="N73" s="622">
        <v>0</v>
      </c>
      <c r="O73" s="622">
        <v>0</v>
      </c>
      <c r="P73" s="622">
        <v>0</v>
      </c>
      <c r="Q73" s="622">
        <v>0</v>
      </c>
      <c r="R73" s="622">
        <v>0</v>
      </c>
      <c r="S73" s="622">
        <v>0</v>
      </c>
      <c r="T73" s="622">
        <v>0</v>
      </c>
      <c r="U73" s="622">
        <v>0</v>
      </c>
      <c r="V73" s="622">
        <v>0</v>
      </c>
      <c r="W73" s="622">
        <v>0</v>
      </c>
      <c r="X73" s="622">
        <v>0</v>
      </c>
      <c r="Y73" s="622">
        <v>0</v>
      </c>
      <c r="Z73" s="622">
        <v>0</v>
      </c>
      <c r="AA73" s="622">
        <v>0</v>
      </c>
      <c r="AB73" s="622">
        <v>0</v>
      </c>
      <c r="AC73" s="622">
        <v>0</v>
      </c>
      <c r="AD73" s="622">
        <v>0</v>
      </c>
      <c r="AE73" s="622">
        <v>0</v>
      </c>
      <c r="AF73" s="622">
        <v>0</v>
      </c>
      <c r="AG73" s="622">
        <v>0</v>
      </c>
      <c r="AH73" s="622">
        <v>0</v>
      </c>
      <c r="AI73" s="622">
        <v>0</v>
      </c>
      <c r="AJ73" s="622">
        <v>0</v>
      </c>
      <c r="AK73" s="622">
        <v>0</v>
      </c>
      <c r="AL73" s="622">
        <v>0</v>
      </c>
      <c r="AM73" s="622">
        <v>0</v>
      </c>
      <c r="AN73" s="622">
        <v>0</v>
      </c>
      <c r="AO73" s="622">
        <v>0</v>
      </c>
      <c r="AP73" s="622">
        <v>0</v>
      </c>
      <c r="AQ73" s="622">
        <v>0</v>
      </c>
      <c r="AR73" s="622">
        <v>0</v>
      </c>
      <c r="AS73" s="622">
        <v>0</v>
      </c>
      <c r="AT73" s="622">
        <v>0</v>
      </c>
      <c r="AU73" s="622">
        <v>0</v>
      </c>
      <c r="AV73" s="622">
        <v>0</v>
      </c>
      <c r="AW73" s="622">
        <v>0</v>
      </c>
      <c r="AX73" s="622">
        <v>0</v>
      </c>
      <c r="AY73" s="622">
        <v>0</v>
      </c>
      <c r="AZ73" s="622">
        <v>0</v>
      </c>
      <c r="BA73" s="622">
        <v>0</v>
      </c>
      <c r="BB73" s="622">
        <v>0</v>
      </c>
      <c r="BC73" s="622">
        <v>0</v>
      </c>
      <c r="BD73" s="617">
        <v>0</v>
      </c>
      <c r="BE73" s="57">
        <v>0</v>
      </c>
      <c r="BF73" s="57">
        <v>0</v>
      </c>
      <c r="BG73" s="57">
        <v>0</v>
      </c>
    </row>
    <row r="74" spans="1:59">
      <c r="A74" t="s">
        <v>110</v>
      </c>
      <c r="B74" s="622">
        <v>0</v>
      </c>
      <c r="C74" s="622">
        <v>0</v>
      </c>
      <c r="D74" s="622">
        <v>0</v>
      </c>
      <c r="E74" s="622">
        <v>0</v>
      </c>
      <c r="F74" s="622">
        <v>0</v>
      </c>
      <c r="G74" s="622">
        <v>0</v>
      </c>
      <c r="H74" s="622">
        <v>0</v>
      </c>
      <c r="I74" s="622">
        <v>0</v>
      </c>
      <c r="J74" s="622">
        <v>0</v>
      </c>
      <c r="K74" s="622">
        <v>0</v>
      </c>
      <c r="L74" s="622">
        <v>0</v>
      </c>
      <c r="M74" s="622">
        <v>0</v>
      </c>
      <c r="N74" s="622">
        <v>0</v>
      </c>
      <c r="O74" s="622">
        <v>0</v>
      </c>
      <c r="P74" s="622">
        <v>0</v>
      </c>
      <c r="Q74" s="622">
        <v>0</v>
      </c>
      <c r="R74" s="622">
        <v>0</v>
      </c>
      <c r="S74" s="622">
        <v>0</v>
      </c>
      <c r="T74" s="622">
        <v>0</v>
      </c>
      <c r="U74" s="622">
        <v>0</v>
      </c>
      <c r="V74" s="622">
        <v>0</v>
      </c>
      <c r="W74" s="622">
        <v>0</v>
      </c>
      <c r="X74" s="622">
        <v>0</v>
      </c>
      <c r="Y74" s="622">
        <v>0</v>
      </c>
      <c r="Z74" s="622">
        <v>0</v>
      </c>
      <c r="AA74" s="622">
        <v>0</v>
      </c>
      <c r="AB74" s="622">
        <v>0</v>
      </c>
      <c r="AC74" s="622">
        <v>0</v>
      </c>
      <c r="AD74" s="622">
        <v>0</v>
      </c>
      <c r="AE74" s="622">
        <v>0</v>
      </c>
      <c r="AF74" s="622">
        <v>0</v>
      </c>
      <c r="AG74" s="622">
        <v>0</v>
      </c>
      <c r="AH74" s="622">
        <v>0</v>
      </c>
      <c r="AI74" s="622">
        <v>0</v>
      </c>
      <c r="AJ74" s="622">
        <v>0</v>
      </c>
      <c r="AK74" s="622">
        <v>0</v>
      </c>
      <c r="AL74" s="622">
        <v>0</v>
      </c>
      <c r="AM74" s="622">
        <v>0</v>
      </c>
      <c r="AN74" s="622">
        <v>0</v>
      </c>
      <c r="AO74" s="622">
        <v>0</v>
      </c>
      <c r="AP74" s="622">
        <v>0</v>
      </c>
      <c r="AQ74" s="622">
        <v>0</v>
      </c>
      <c r="AR74" s="622">
        <v>0</v>
      </c>
      <c r="AS74" s="622">
        <v>0</v>
      </c>
      <c r="AT74" s="622">
        <v>0</v>
      </c>
      <c r="AU74" s="622">
        <v>0</v>
      </c>
      <c r="AV74" s="622">
        <v>0</v>
      </c>
      <c r="AW74" s="622">
        <v>0</v>
      </c>
      <c r="AX74" s="622">
        <v>0</v>
      </c>
      <c r="AY74" s="622">
        <v>0</v>
      </c>
      <c r="AZ74" s="622">
        <v>0</v>
      </c>
      <c r="BA74" s="622">
        <v>0</v>
      </c>
      <c r="BB74" s="622">
        <v>0</v>
      </c>
      <c r="BC74" s="622">
        <v>0</v>
      </c>
      <c r="BD74" s="617">
        <v>0</v>
      </c>
      <c r="BE74" s="57">
        <v>0</v>
      </c>
      <c r="BF74" s="57">
        <v>0</v>
      </c>
      <c r="BG74" s="57">
        <v>0</v>
      </c>
    </row>
    <row r="75" spans="1:59">
      <c r="A75" t="s">
        <v>65</v>
      </c>
      <c r="B75" s="622">
        <v>0</v>
      </c>
      <c r="C75" s="622">
        <v>0</v>
      </c>
      <c r="D75" s="622">
        <v>0</v>
      </c>
      <c r="E75" s="622">
        <v>0</v>
      </c>
      <c r="F75" s="622">
        <v>0</v>
      </c>
      <c r="G75" s="622">
        <v>0</v>
      </c>
      <c r="H75" s="622">
        <v>0</v>
      </c>
      <c r="I75" s="622">
        <v>0</v>
      </c>
      <c r="J75" s="622">
        <v>0</v>
      </c>
      <c r="K75" s="622">
        <v>0</v>
      </c>
      <c r="L75" s="622">
        <v>0</v>
      </c>
      <c r="M75" s="622">
        <v>0</v>
      </c>
      <c r="N75" s="622">
        <v>0</v>
      </c>
      <c r="O75" s="622">
        <v>0</v>
      </c>
      <c r="P75" s="622">
        <v>0</v>
      </c>
      <c r="Q75" s="622">
        <v>0</v>
      </c>
      <c r="R75" s="622">
        <v>0</v>
      </c>
      <c r="S75" s="622">
        <v>0</v>
      </c>
      <c r="T75" s="622">
        <v>0</v>
      </c>
      <c r="U75" s="622">
        <v>0</v>
      </c>
      <c r="V75" s="622">
        <v>0</v>
      </c>
      <c r="W75" s="622">
        <v>0</v>
      </c>
      <c r="X75" s="622">
        <v>0</v>
      </c>
      <c r="Y75" s="622">
        <v>0</v>
      </c>
      <c r="Z75" s="622">
        <v>0</v>
      </c>
      <c r="AA75" s="622">
        <v>0</v>
      </c>
      <c r="AB75" s="622">
        <v>0</v>
      </c>
      <c r="AC75" s="622">
        <v>0</v>
      </c>
      <c r="AD75" s="622">
        <v>0</v>
      </c>
      <c r="AE75" s="622">
        <v>0</v>
      </c>
      <c r="AF75" s="622">
        <v>0</v>
      </c>
      <c r="AG75" s="622">
        <v>0</v>
      </c>
      <c r="AH75" s="622">
        <v>0</v>
      </c>
      <c r="AI75" s="622">
        <v>0</v>
      </c>
      <c r="AJ75" s="622">
        <v>0</v>
      </c>
      <c r="AK75" s="622">
        <v>0</v>
      </c>
      <c r="AL75" s="622">
        <v>0</v>
      </c>
      <c r="AM75" s="622">
        <v>0</v>
      </c>
      <c r="AN75" s="622">
        <v>0</v>
      </c>
      <c r="AO75" s="622">
        <v>0</v>
      </c>
      <c r="AP75" s="622">
        <v>0</v>
      </c>
      <c r="AQ75" s="622">
        <v>0</v>
      </c>
      <c r="AR75" s="622">
        <v>0</v>
      </c>
      <c r="AS75" s="622">
        <v>0</v>
      </c>
      <c r="AT75" s="622">
        <v>0</v>
      </c>
      <c r="AU75" s="622">
        <v>0</v>
      </c>
      <c r="AV75" s="622">
        <v>0</v>
      </c>
      <c r="AW75" s="622">
        <v>0</v>
      </c>
      <c r="AX75" s="622">
        <v>0</v>
      </c>
      <c r="AY75" s="622">
        <v>0</v>
      </c>
      <c r="AZ75" s="622">
        <v>0</v>
      </c>
      <c r="BA75" s="622">
        <v>0</v>
      </c>
      <c r="BB75" s="622">
        <v>0</v>
      </c>
      <c r="BC75" s="622">
        <v>0</v>
      </c>
      <c r="BD75" s="617">
        <v>0</v>
      </c>
      <c r="BE75" s="57">
        <v>0</v>
      </c>
      <c r="BF75" s="57">
        <v>0</v>
      </c>
      <c r="BG75" s="57">
        <v>0</v>
      </c>
    </row>
    <row r="76" spans="1:59">
      <c r="A76" t="s">
        <v>111</v>
      </c>
      <c r="B76" s="622">
        <v>0</v>
      </c>
      <c r="C76" s="622">
        <v>0</v>
      </c>
      <c r="D76" s="622">
        <v>0</v>
      </c>
      <c r="E76" s="622">
        <v>0</v>
      </c>
      <c r="F76" s="622">
        <v>0</v>
      </c>
      <c r="G76" s="622">
        <v>0</v>
      </c>
      <c r="H76" s="622">
        <v>0</v>
      </c>
      <c r="I76" s="622">
        <v>0</v>
      </c>
      <c r="J76" s="622">
        <v>0</v>
      </c>
      <c r="K76" s="622">
        <v>0</v>
      </c>
      <c r="L76" s="622">
        <v>0</v>
      </c>
      <c r="M76" s="622">
        <v>0</v>
      </c>
      <c r="N76" s="622">
        <v>0</v>
      </c>
      <c r="O76" s="622">
        <v>0</v>
      </c>
      <c r="P76" s="622">
        <v>0</v>
      </c>
      <c r="Q76" s="622">
        <v>0</v>
      </c>
      <c r="R76" s="622">
        <v>0</v>
      </c>
      <c r="S76" s="622">
        <v>0</v>
      </c>
      <c r="T76" s="622">
        <v>0</v>
      </c>
      <c r="U76" s="622">
        <v>0</v>
      </c>
      <c r="V76" s="622">
        <v>0</v>
      </c>
      <c r="W76" s="622">
        <v>0</v>
      </c>
      <c r="X76" s="622">
        <v>0</v>
      </c>
      <c r="Y76" s="622">
        <v>0</v>
      </c>
      <c r="Z76" s="622">
        <v>0</v>
      </c>
      <c r="AA76" s="622">
        <v>0</v>
      </c>
      <c r="AB76" s="622">
        <v>0</v>
      </c>
      <c r="AC76" s="622">
        <v>0</v>
      </c>
      <c r="AD76" s="622">
        <v>0</v>
      </c>
      <c r="AE76" s="622">
        <v>0</v>
      </c>
      <c r="AF76" s="622">
        <v>0</v>
      </c>
      <c r="AG76" s="622">
        <v>0</v>
      </c>
      <c r="AH76" s="622">
        <v>0</v>
      </c>
      <c r="AI76" s="622">
        <v>0</v>
      </c>
      <c r="AJ76" s="622">
        <v>0</v>
      </c>
      <c r="AK76" s="622">
        <v>0</v>
      </c>
      <c r="AL76" s="622">
        <v>0</v>
      </c>
      <c r="AM76" s="622">
        <v>0</v>
      </c>
      <c r="AN76" s="622">
        <v>0</v>
      </c>
      <c r="AO76" s="622">
        <v>0</v>
      </c>
      <c r="AP76" s="622">
        <v>0</v>
      </c>
      <c r="AQ76" s="622">
        <v>0</v>
      </c>
      <c r="AR76" s="622">
        <v>0</v>
      </c>
      <c r="AS76" s="622">
        <v>0</v>
      </c>
      <c r="AT76" s="622">
        <v>0</v>
      </c>
      <c r="AU76" s="622">
        <v>0</v>
      </c>
      <c r="AV76" s="622">
        <v>0</v>
      </c>
      <c r="AW76" s="622">
        <v>0</v>
      </c>
      <c r="AX76" s="622">
        <v>0</v>
      </c>
      <c r="AY76" s="622">
        <v>0</v>
      </c>
      <c r="AZ76" s="622">
        <v>0</v>
      </c>
      <c r="BA76" s="622">
        <v>0</v>
      </c>
      <c r="BB76" s="622">
        <v>0</v>
      </c>
      <c r="BC76" s="622">
        <v>0</v>
      </c>
      <c r="BD76" s="617">
        <v>0</v>
      </c>
      <c r="BE76" s="57">
        <v>0</v>
      </c>
      <c r="BF76" s="57">
        <v>0</v>
      </c>
      <c r="BG76" s="57">
        <v>0</v>
      </c>
    </row>
    <row r="77" spans="1:59">
      <c r="A77" t="s">
        <v>68</v>
      </c>
      <c r="B77" s="622">
        <v>0</v>
      </c>
      <c r="C77" s="622">
        <v>0</v>
      </c>
      <c r="D77" s="622">
        <v>0</v>
      </c>
      <c r="E77" s="622">
        <v>0</v>
      </c>
      <c r="F77" s="622">
        <v>0</v>
      </c>
      <c r="G77" s="622">
        <v>0</v>
      </c>
      <c r="H77" s="622">
        <v>0</v>
      </c>
      <c r="I77" s="622">
        <v>0</v>
      </c>
      <c r="J77" s="622">
        <v>0</v>
      </c>
      <c r="K77" s="622">
        <v>0</v>
      </c>
      <c r="L77" s="622">
        <v>0</v>
      </c>
      <c r="M77" s="622">
        <v>0</v>
      </c>
      <c r="N77" s="622">
        <v>0</v>
      </c>
      <c r="O77" s="622">
        <v>0</v>
      </c>
      <c r="P77" s="622">
        <v>0</v>
      </c>
      <c r="Q77" s="622">
        <v>0</v>
      </c>
      <c r="R77" s="622">
        <v>0</v>
      </c>
      <c r="S77" s="622">
        <v>0</v>
      </c>
      <c r="T77" s="622">
        <v>0</v>
      </c>
      <c r="U77" s="622">
        <v>0</v>
      </c>
      <c r="V77" s="622">
        <v>0</v>
      </c>
      <c r="W77" s="622">
        <v>0</v>
      </c>
      <c r="X77" s="622">
        <v>0</v>
      </c>
      <c r="Y77" s="622">
        <v>0</v>
      </c>
      <c r="Z77" s="622">
        <v>0</v>
      </c>
      <c r="AA77" s="622">
        <v>0</v>
      </c>
      <c r="AB77" s="622">
        <v>0</v>
      </c>
      <c r="AC77" s="622">
        <v>0</v>
      </c>
      <c r="AD77" s="622">
        <v>0</v>
      </c>
      <c r="AE77" s="622">
        <v>0</v>
      </c>
      <c r="AF77" s="622">
        <v>0</v>
      </c>
      <c r="AG77" s="622">
        <v>0</v>
      </c>
      <c r="AH77" s="622">
        <v>0</v>
      </c>
      <c r="AI77" s="622">
        <v>0</v>
      </c>
      <c r="AJ77" s="622">
        <v>0</v>
      </c>
      <c r="AK77" s="622">
        <v>0</v>
      </c>
      <c r="AL77" s="622">
        <v>0</v>
      </c>
      <c r="AM77" s="622">
        <v>0</v>
      </c>
      <c r="AN77" s="622">
        <v>0</v>
      </c>
      <c r="AO77" s="622">
        <v>0</v>
      </c>
      <c r="AP77" s="622">
        <v>0</v>
      </c>
      <c r="AQ77" s="622">
        <v>0</v>
      </c>
      <c r="AR77" s="622">
        <v>0</v>
      </c>
      <c r="AS77" s="622">
        <v>0</v>
      </c>
      <c r="AT77" s="622">
        <v>0</v>
      </c>
      <c r="AU77" s="622">
        <v>0</v>
      </c>
      <c r="AV77" s="622">
        <v>0</v>
      </c>
      <c r="AW77" s="622">
        <v>0</v>
      </c>
      <c r="AX77" s="622">
        <v>0</v>
      </c>
      <c r="AY77" s="622">
        <v>0</v>
      </c>
      <c r="AZ77" s="622">
        <v>0</v>
      </c>
      <c r="BA77" s="622">
        <v>0</v>
      </c>
      <c r="BB77" s="622">
        <v>0</v>
      </c>
      <c r="BC77" s="622">
        <v>0</v>
      </c>
      <c r="BD77" s="617">
        <v>0</v>
      </c>
      <c r="BE77" s="57" t="s">
        <v>7</v>
      </c>
      <c r="BF77" s="57" t="s">
        <v>7</v>
      </c>
      <c r="BG77" s="57">
        <v>0</v>
      </c>
    </row>
    <row r="78" spans="1:59" s="52" customFormat="1">
      <c r="A78" s="90" t="s">
        <v>69</v>
      </c>
      <c r="B78" s="618">
        <v>0</v>
      </c>
      <c r="C78" s="618">
        <v>0</v>
      </c>
      <c r="D78" s="618">
        <v>0</v>
      </c>
      <c r="E78" s="618">
        <v>0</v>
      </c>
      <c r="F78" s="618">
        <v>0</v>
      </c>
      <c r="G78" s="618">
        <v>0</v>
      </c>
      <c r="H78" s="618">
        <v>0</v>
      </c>
      <c r="I78" s="618">
        <v>0</v>
      </c>
      <c r="J78" s="618">
        <v>0</v>
      </c>
      <c r="K78" s="618">
        <v>0</v>
      </c>
      <c r="L78" s="618">
        <v>0</v>
      </c>
      <c r="M78" s="618">
        <v>0</v>
      </c>
      <c r="N78" s="618">
        <v>0</v>
      </c>
      <c r="O78" s="618">
        <v>0</v>
      </c>
      <c r="P78" s="618">
        <v>0</v>
      </c>
      <c r="Q78" s="618">
        <v>0</v>
      </c>
      <c r="R78" s="618">
        <v>0</v>
      </c>
      <c r="S78" s="618">
        <v>0</v>
      </c>
      <c r="T78" s="618">
        <v>0</v>
      </c>
      <c r="U78" s="618">
        <v>0</v>
      </c>
      <c r="V78" s="618">
        <v>0</v>
      </c>
      <c r="W78" s="618">
        <v>0</v>
      </c>
      <c r="X78" s="618">
        <v>0</v>
      </c>
      <c r="Y78" s="618">
        <v>0</v>
      </c>
      <c r="Z78" s="618">
        <v>0</v>
      </c>
      <c r="AA78" s="618">
        <v>0</v>
      </c>
      <c r="AB78" s="618">
        <v>0</v>
      </c>
      <c r="AC78" s="618">
        <v>0</v>
      </c>
      <c r="AD78" s="618">
        <v>0</v>
      </c>
      <c r="AE78" s="618">
        <v>0</v>
      </c>
      <c r="AF78" s="618">
        <v>0</v>
      </c>
      <c r="AG78" s="618">
        <v>0</v>
      </c>
      <c r="AH78" s="618">
        <v>0</v>
      </c>
      <c r="AI78" s="618">
        <v>0</v>
      </c>
      <c r="AJ78" s="618">
        <v>0</v>
      </c>
      <c r="AK78" s="618">
        <v>0</v>
      </c>
      <c r="AL78" s="618">
        <v>0</v>
      </c>
      <c r="AM78" s="618">
        <v>0</v>
      </c>
      <c r="AN78" s="618">
        <v>0</v>
      </c>
      <c r="AO78" s="618">
        <v>0</v>
      </c>
      <c r="AP78" s="618">
        <v>0</v>
      </c>
      <c r="AQ78" s="618">
        <v>0</v>
      </c>
      <c r="AR78" s="618">
        <v>0</v>
      </c>
      <c r="AS78" s="618">
        <v>0</v>
      </c>
      <c r="AT78" s="618">
        <v>0</v>
      </c>
      <c r="AU78" s="618">
        <v>0</v>
      </c>
      <c r="AV78" s="618">
        <v>1.0365853658536577E-3</v>
      </c>
      <c r="AW78" s="618">
        <v>1.3703030303030293E-2</v>
      </c>
      <c r="AX78" s="618">
        <v>3.9837349397590323E-2</v>
      </c>
      <c r="AY78" s="618">
        <v>3.792934131736523E-2</v>
      </c>
      <c r="AZ78" s="618">
        <v>3.2303035714285694E-2</v>
      </c>
      <c r="BA78" s="618">
        <v>5.8610373460083368E-2</v>
      </c>
      <c r="BB78" s="618">
        <v>6.2618459016393443E-2</v>
      </c>
      <c r="BC78" s="618">
        <v>6.1606005176876609E-2</v>
      </c>
      <c r="BD78" s="618">
        <v>5.7146822295798316E-2</v>
      </c>
      <c r="BE78" s="122">
        <v>-7.2382276180310012E-2</v>
      </c>
      <c r="BF78" s="122" t="s">
        <v>7</v>
      </c>
      <c r="BG78" s="122">
        <v>2.2928190582231327E-3</v>
      </c>
    </row>
    <row r="79" spans="1:59">
      <c r="B79" s="622"/>
      <c r="C79" s="622"/>
      <c r="D79" s="622"/>
      <c r="E79" s="622"/>
      <c r="F79" s="622"/>
      <c r="G79" s="622"/>
      <c r="H79" s="622"/>
      <c r="I79" s="622"/>
      <c r="J79" s="622"/>
      <c r="K79" s="622"/>
      <c r="L79" s="622"/>
      <c r="M79" s="622"/>
      <c r="N79" s="622"/>
      <c r="O79" s="622"/>
      <c r="P79" s="622"/>
      <c r="Q79" s="622"/>
      <c r="R79" s="622"/>
      <c r="S79" s="622"/>
      <c r="T79" s="622"/>
      <c r="U79" s="622"/>
      <c r="V79" s="622"/>
      <c r="W79" s="622"/>
      <c r="X79" s="622"/>
      <c r="Y79" s="622"/>
      <c r="Z79" s="622"/>
      <c r="AA79" s="622"/>
      <c r="AB79" s="622"/>
      <c r="AC79" s="622"/>
      <c r="AD79" s="622"/>
      <c r="AE79" s="622"/>
      <c r="AF79" s="622"/>
      <c r="AG79" s="622"/>
      <c r="AH79" s="622"/>
      <c r="AI79" s="622"/>
      <c r="AJ79" s="622"/>
      <c r="AK79" s="622"/>
      <c r="AL79" s="622"/>
      <c r="AM79" s="622"/>
      <c r="AN79" s="622"/>
      <c r="AO79" s="622"/>
      <c r="AP79" s="622"/>
      <c r="AQ79" s="622"/>
      <c r="AR79" s="622"/>
      <c r="AS79" s="622"/>
      <c r="AT79" s="622"/>
      <c r="AU79" s="622"/>
      <c r="AV79" s="622"/>
      <c r="AW79" s="622"/>
      <c r="AX79" s="622"/>
      <c r="AY79" s="622"/>
      <c r="AZ79" s="622"/>
      <c r="BA79" s="622"/>
      <c r="BB79" s="622"/>
      <c r="BC79" s="622"/>
      <c r="BD79" s="617"/>
      <c r="BE79" s="57"/>
      <c r="BF79" s="57"/>
      <c r="BG79" s="57"/>
    </row>
    <row r="80" spans="1:59">
      <c r="A80" s="146" t="s">
        <v>93</v>
      </c>
      <c r="B80" s="622">
        <v>0</v>
      </c>
      <c r="C80" s="622">
        <v>0</v>
      </c>
      <c r="D80" s="622">
        <v>0</v>
      </c>
      <c r="E80" s="622">
        <v>0</v>
      </c>
      <c r="F80" s="622">
        <v>0</v>
      </c>
      <c r="G80" s="622">
        <v>0</v>
      </c>
      <c r="H80" s="622">
        <v>0</v>
      </c>
      <c r="I80" s="622">
        <v>0</v>
      </c>
      <c r="J80" s="622">
        <v>0</v>
      </c>
      <c r="K80" s="622">
        <v>0</v>
      </c>
      <c r="L80" s="622">
        <v>0</v>
      </c>
      <c r="M80" s="622">
        <v>0</v>
      </c>
      <c r="N80" s="622">
        <v>0</v>
      </c>
      <c r="O80" s="622">
        <v>0</v>
      </c>
      <c r="P80" s="622">
        <v>0</v>
      </c>
      <c r="Q80" s="622">
        <v>0</v>
      </c>
      <c r="R80" s="622">
        <v>0</v>
      </c>
      <c r="S80" s="622">
        <v>0</v>
      </c>
      <c r="T80" s="622">
        <v>0</v>
      </c>
      <c r="U80" s="622">
        <v>0</v>
      </c>
      <c r="V80" s="622">
        <v>0</v>
      </c>
      <c r="W80" s="622">
        <v>0</v>
      </c>
      <c r="X80" s="622">
        <v>0</v>
      </c>
      <c r="Y80" s="622">
        <v>0</v>
      </c>
      <c r="Z80" s="622">
        <v>0</v>
      </c>
      <c r="AA80" s="622">
        <v>0</v>
      </c>
      <c r="AB80" s="622">
        <v>0</v>
      </c>
      <c r="AC80" s="622">
        <v>0</v>
      </c>
      <c r="AD80" s="622">
        <v>0</v>
      </c>
      <c r="AE80" s="622">
        <v>0</v>
      </c>
      <c r="AF80" s="622">
        <v>0</v>
      </c>
      <c r="AG80" s="622">
        <v>0</v>
      </c>
      <c r="AH80" s="622">
        <v>0</v>
      </c>
      <c r="AI80" s="622">
        <v>0</v>
      </c>
      <c r="AJ80" s="622">
        <v>0</v>
      </c>
      <c r="AK80" s="622">
        <v>0</v>
      </c>
      <c r="AL80" s="622">
        <v>0</v>
      </c>
      <c r="AM80" s="622">
        <v>0</v>
      </c>
      <c r="AN80" s="622">
        <v>0</v>
      </c>
      <c r="AO80" s="622">
        <v>0</v>
      </c>
      <c r="AP80" s="622">
        <v>0</v>
      </c>
      <c r="AQ80" s="622">
        <v>0</v>
      </c>
      <c r="AR80" s="622">
        <v>0</v>
      </c>
      <c r="AS80" s="622">
        <v>0</v>
      </c>
      <c r="AT80" s="622">
        <v>0</v>
      </c>
      <c r="AU80" s="622">
        <v>0</v>
      </c>
      <c r="AV80" s="622">
        <v>0</v>
      </c>
      <c r="AW80" s="622">
        <v>0</v>
      </c>
      <c r="AX80" s="622">
        <v>0</v>
      </c>
      <c r="AY80" s="622">
        <v>0</v>
      </c>
      <c r="AZ80" s="622">
        <v>0</v>
      </c>
      <c r="BA80" s="622">
        <v>0</v>
      </c>
      <c r="BB80" s="622">
        <v>0</v>
      </c>
      <c r="BC80" s="622">
        <v>0</v>
      </c>
      <c r="BD80" s="617">
        <v>0</v>
      </c>
      <c r="BE80" s="57">
        <v>0</v>
      </c>
      <c r="BF80" s="57">
        <v>0</v>
      </c>
      <c r="BG80" s="57">
        <v>0</v>
      </c>
    </row>
    <row r="81" spans="1:59">
      <c r="A81" s="146" t="s">
        <v>71</v>
      </c>
      <c r="B81" s="622">
        <v>0</v>
      </c>
      <c r="C81" s="622">
        <v>0</v>
      </c>
      <c r="D81" s="622">
        <v>0</v>
      </c>
      <c r="E81" s="622">
        <v>0</v>
      </c>
      <c r="F81" s="622">
        <v>0</v>
      </c>
      <c r="G81" s="622">
        <v>0</v>
      </c>
      <c r="H81" s="622">
        <v>0</v>
      </c>
      <c r="I81" s="622">
        <v>0</v>
      </c>
      <c r="J81" s="622">
        <v>0</v>
      </c>
      <c r="K81" s="622">
        <v>0</v>
      </c>
      <c r="L81" s="622">
        <v>0</v>
      </c>
      <c r="M81" s="622">
        <v>0</v>
      </c>
      <c r="N81" s="622">
        <v>0</v>
      </c>
      <c r="O81" s="622">
        <v>0</v>
      </c>
      <c r="P81" s="622">
        <v>0</v>
      </c>
      <c r="Q81" s="622">
        <v>0</v>
      </c>
      <c r="R81" s="622">
        <v>0</v>
      </c>
      <c r="S81" s="622">
        <v>0</v>
      </c>
      <c r="T81" s="622">
        <v>0</v>
      </c>
      <c r="U81" s="622">
        <v>0</v>
      </c>
      <c r="V81" s="622">
        <v>0</v>
      </c>
      <c r="W81" s="622">
        <v>0</v>
      </c>
      <c r="X81" s="622">
        <v>0</v>
      </c>
      <c r="Y81" s="622">
        <v>0</v>
      </c>
      <c r="Z81" s="622">
        <v>0</v>
      </c>
      <c r="AA81" s="622">
        <v>0</v>
      </c>
      <c r="AB81" s="622">
        <v>0</v>
      </c>
      <c r="AC81" s="622">
        <v>0</v>
      </c>
      <c r="AD81" s="622">
        <v>0</v>
      </c>
      <c r="AE81" s="622">
        <v>0</v>
      </c>
      <c r="AF81" s="622">
        <v>0</v>
      </c>
      <c r="AG81" s="622">
        <v>0</v>
      </c>
      <c r="AH81" s="622">
        <v>0</v>
      </c>
      <c r="AI81" s="622">
        <v>0</v>
      </c>
      <c r="AJ81" s="622">
        <v>0</v>
      </c>
      <c r="AK81" s="622">
        <v>0</v>
      </c>
      <c r="AL81" s="622">
        <v>0</v>
      </c>
      <c r="AM81" s="622">
        <v>0</v>
      </c>
      <c r="AN81" s="622">
        <v>0</v>
      </c>
      <c r="AO81" s="622">
        <v>0</v>
      </c>
      <c r="AP81" s="622">
        <v>0</v>
      </c>
      <c r="AQ81" s="622">
        <v>0</v>
      </c>
      <c r="AR81" s="622">
        <v>0</v>
      </c>
      <c r="AS81" s="622">
        <v>0</v>
      </c>
      <c r="AT81" s="622">
        <v>0</v>
      </c>
      <c r="AU81" s="622">
        <v>0</v>
      </c>
      <c r="AV81" s="622">
        <v>0</v>
      </c>
      <c r="AW81" s="622">
        <v>0</v>
      </c>
      <c r="AX81" s="622">
        <v>0</v>
      </c>
      <c r="AY81" s="622">
        <v>0</v>
      </c>
      <c r="AZ81" s="622">
        <v>0</v>
      </c>
      <c r="BA81" s="622">
        <v>0</v>
      </c>
      <c r="BB81" s="622">
        <v>0</v>
      </c>
      <c r="BC81" s="622">
        <v>0</v>
      </c>
      <c r="BD81" s="617">
        <v>0</v>
      </c>
      <c r="BE81" s="57">
        <v>0</v>
      </c>
      <c r="BF81" s="57">
        <v>0</v>
      </c>
      <c r="BG81" s="57">
        <v>0</v>
      </c>
    </row>
    <row r="82" spans="1:59">
      <c r="A82" s="146" t="s">
        <v>334</v>
      </c>
      <c r="B82" s="622">
        <v>0</v>
      </c>
      <c r="C82" s="622">
        <v>0</v>
      </c>
      <c r="D82" s="622">
        <v>0</v>
      </c>
      <c r="E82" s="622">
        <v>0</v>
      </c>
      <c r="F82" s="622">
        <v>0</v>
      </c>
      <c r="G82" s="622">
        <v>0</v>
      </c>
      <c r="H82" s="622">
        <v>0</v>
      </c>
      <c r="I82" s="622">
        <v>0</v>
      </c>
      <c r="J82" s="622">
        <v>0</v>
      </c>
      <c r="K82" s="622">
        <v>0</v>
      </c>
      <c r="L82" s="622">
        <v>0</v>
      </c>
      <c r="M82" s="622">
        <v>0</v>
      </c>
      <c r="N82" s="622">
        <v>0</v>
      </c>
      <c r="O82" s="622">
        <v>0</v>
      </c>
      <c r="P82" s="622">
        <v>0</v>
      </c>
      <c r="Q82" s="622">
        <v>0</v>
      </c>
      <c r="R82" s="622">
        <v>0</v>
      </c>
      <c r="S82" s="622">
        <v>0</v>
      </c>
      <c r="T82" s="622">
        <v>0</v>
      </c>
      <c r="U82" s="622">
        <v>0</v>
      </c>
      <c r="V82" s="622">
        <v>0</v>
      </c>
      <c r="W82" s="622">
        <v>0</v>
      </c>
      <c r="X82" s="622">
        <v>0</v>
      </c>
      <c r="Y82" s="622">
        <v>0</v>
      </c>
      <c r="Z82" s="622">
        <v>0</v>
      </c>
      <c r="AA82" s="622">
        <v>0</v>
      </c>
      <c r="AB82" s="622">
        <v>0</v>
      </c>
      <c r="AC82" s="622">
        <v>0</v>
      </c>
      <c r="AD82" s="622">
        <v>0</v>
      </c>
      <c r="AE82" s="622">
        <v>0</v>
      </c>
      <c r="AF82" s="622">
        <v>0</v>
      </c>
      <c r="AG82" s="622">
        <v>0</v>
      </c>
      <c r="AH82" s="622">
        <v>0</v>
      </c>
      <c r="AI82" s="622">
        <v>0</v>
      </c>
      <c r="AJ82" s="622">
        <v>0</v>
      </c>
      <c r="AK82" s="622">
        <v>0</v>
      </c>
      <c r="AL82" s="622">
        <v>0</v>
      </c>
      <c r="AM82" s="622">
        <v>0</v>
      </c>
      <c r="AN82" s="622">
        <v>0</v>
      </c>
      <c r="AO82" s="622">
        <v>0</v>
      </c>
      <c r="AP82" s="622">
        <v>0</v>
      </c>
      <c r="AQ82" s="622">
        <v>0</v>
      </c>
      <c r="AR82" s="622">
        <v>0</v>
      </c>
      <c r="AS82" s="622">
        <v>0</v>
      </c>
      <c r="AT82" s="622">
        <v>0</v>
      </c>
      <c r="AU82" s="622">
        <v>0</v>
      </c>
      <c r="AV82" s="622">
        <v>0</v>
      </c>
      <c r="AW82" s="622">
        <v>0</v>
      </c>
      <c r="AX82" s="622">
        <v>0</v>
      </c>
      <c r="AY82" s="622">
        <v>0</v>
      </c>
      <c r="AZ82" s="622">
        <v>0</v>
      </c>
      <c r="BA82" s="622">
        <v>0</v>
      </c>
      <c r="BB82" s="622">
        <v>0</v>
      </c>
      <c r="BC82" s="622">
        <v>0</v>
      </c>
      <c r="BD82" s="617">
        <v>0</v>
      </c>
      <c r="BE82" s="57">
        <v>0</v>
      </c>
      <c r="BF82" s="57">
        <v>0</v>
      </c>
      <c r="BG82" s="57">
        <v>0</v>
      </c>
    </row>
    <row r="83" spans="1:59">
      <c r="A83" s="146" t="s">
        <v>146</v>
      </c>
      <c r="B83" s="622">
        <v>0</v>
      </c>
      <c r="C83" s="622">
        <v>0</v>
      </c>
      <c r="D83" s="622">
        <v>0</v>
      </c>
      <c r="E83" s="622">
        <v>0</v>
      </c>
      <c r="F83" s="622">
        <v>0</v>
      </c>
      <c r="G83" s="622">
        <v>0</v>
      </c>
      <c r="H83" s="622">
        <v>0</v>
      </c>
      <c r="I83" s="622">
        <v>0</v>
      </c>
      <c r="J83" s="622">
        <v>0</v>
      </c>
      <c r="K83" s="622">
        <v>0</v>
      </c>
      <c r="L83" s="622">
        <v>0</v>
      </c>
      <c r="M83" s="622">
        <v>0</v>
      </c>
      <c r="N83" s="622">
        <v>0</v>
      </c>
      <c r="O83" s="622">
        <v>0</v>
      </c>
      <c r="P83" s="622">
        <v>0</v>
      </c>
      <c r="Q83" s="622">
        <v>0</v>
      </c>
      <c r="R83" s="622">
        <v>0</v>
      </c>
      <c r="S83" s="622">
        <v>0</v>
      </c>
      <c r="T83" s="622">
        <v>0</v>
      </c>
      <c r="U83" s="622">
        <v>3.9250000000000007E-2</v>
      </c>
      <c r="V83" s="622">
        <v>5.3149999999999996E-2</v>
      </c>
      <c r="W83" s="622">
        <v>8.8030000000000011E-2</v>
      </c>
      <c r="X83" s="622">
        <v>6.167000000000001E-2</v>
      </c>
      <c r="Y83" s="622">
        <v>0.10493000000000002</v>
      </c>
      <c r="Z83" s="622">
        <v>0.11099000000000001</v>
      </c>
      <c r="AA83" s="622">
        <v>8.4489999999999996E-2</v>
      </c>
      <c r="AB83" s="622">
        <v>9.1440000000000007E-2</v>
      </c>
      <c r="AC83" s="622">
        <v>9.2880002846470439E-2</v>
      </c>
      <c r="AD83" s="622">
        <v>7.2550000528292996E-2</v>
      </c>
      <c r="AE83" s="622">
        <v>9.6969998535975127E-2</v>
      </c>
      <c r="AF83" s="622">
        <v>0.11300999431249702</v>
      </c>
      <c r="AG83" s="622">
        <v>0.11775000085742934</v>
      </c>
      <c r="AH83" s="622">
        <v>0.12646999875078757</v>
      </c>
      <c r="AI83" s="622">
        <v>0.13600999447997789</v>
      </c>
      <c r="AJ83" s="622">
        <v>0.12836999876462293</v>
      </c>
      <c r="AK83" s="622">
        <v>0.1301000009473593</v>
      </c>
      <c r="AL83" s="622">
        <v>0.10649395750233222</v>
      </c>
      <c r="AM83" s="622">
        <v>0.11836276862902848</v>
      </c>
      <c r="AN83" s="622">
        <v>0.12419480008304482</v>
      </c>
      <c r="AO83" s="622">
        <v>0.13024610029655212</v>
      </c>
      <c r="AP83" s="622">
        <v>0.10935291688607793</v>
      </c>
      <c r="AQ83" s="622">
        <v>9.6476598211365422E-2</v>
      </c>
      <c r="AR83" s="622">
        <v>0.10821881121283</v>
      </c>
      <c r="AS83" s="622">
        <v>0.12357838186842617</v>
      </c>
      <c r="AT83" s="622">
        <v>0.12094555028752726</v>
      </c>
      <c r="AU83" s="622">
        <v>0.12697122588143969</v>
      </c>
      <c r="AV83" s="622">
        <v>0.12036621951219505</v>
      </c>
      <c r="AW83" s="622">
        <v>0.12024347802994226</v>
      </c>
      <c r="AX83" s="622">
        <v>0.13001311747534097</v>
      </c>
      <c r="AY83" s="622">
        <v>0.12637616460849155</v>
      </c>
      <c r="AZ83" s="622">
        <v>0.11144410714285703</v>
      </c>
      <c r="BA83" s="622">
        <v>0.1440684122485206</v>
      </c>
      <c r="BB83" s="622">
        <v>0.141807033</v>
      </c>
      <c r="BC83" s="622">
        <v>9.9230136315789447E-2</v>
      </c>
      <c r="BD83" s="617">
        <v>0.12671070859483816</v>
      </c>
      <c r="BE83" s="57">
        <v>0.27693776607939635</v>
      </c>
      <c r="BF83" s="57">
        <v>-2.1704381688329888E-2</v>
      </c>
      <c r="BG83" s="57">
        <v>5.0838299642176829E-3</v>
      </c>
    </row>
    <row r="84" spans="1:59">
      <c r="A84" s="146" t="s">
        <v>552</v>
      </c>
      <c r="B84" s="622">
        <v>0</v>
      </c>
      <c r="C84" s="622">
        <v>0</v>
      </c>
      <c r="D84" s="622">
        <v>0</v>
      </c>
      <c r="E84" s="622">
        <v>0</v>
      </c>
      <c r="F84" s="622">
        <v>0</v>
      </c>
      <c r="G84" s="622">
        <v>0</v>
      </c>
      <c r="H84" s="622">
        <v>0</v>
      </c>
      <c r="I84" s="622">
        <v>0</v>
      </c>
      <c r="J84" s="622">
        <v>0</v>
      </c>
      <c r="K84" s="622">
        <v>0</v>
      </c>
      <c r="L84" s="622">
        <v>0</v>
      </c>
      <c r="M84" s="622">
        <v>0</v>
      </c>
      <c r="N84" s="622">
        <v>0</v>
      </c>
      <c r="O84" s="622">
        <v>0</v>
      </c>
      <c r="P84" s="622">
        <v>0</v>
      </c>
      <c r="Q84" s="622">
        <v>0</v>
      </c>
      <c r="R84" s="622">
        <v>0</v>
      </c>
      <c r="S84" s="622">
        <v>0</v>
      </c>
      <c r="T84" s="622">
        <v>0</v>
      </c>
      <c r="U84" s="622">
        <v>0</v>
      </c>
      <c r="V84" s="622">
        <v>0</v>
      </c>
      <c r="W84" s="622">
        <v>0</v>
      </c>
      <c r="X84" s="622">
        <v>0</v>
      </c>
      <c r="Y84" s="622">
        <v>0</v>
      </c>
      <c r="Z84" s="622">
        <v>0</v>
      </c>
      <c r="AA84" s="622">
        <v>0</v>
      </c>
      <c r="AB84" s="622">
        <v>0</v>
      </c>
      <c r="AC84" s="622">
        <v>0</v>
      </c>
      <c r="AD84" s="622">
        <v>0</v>
      </c>
      <c r="AE84" s="622">
        <v>0</v>
      </c>
      <c r="AF84" s="622">
        <v>0</v>
      </c>
      <c r="AG84" s="622">
        <v>0</v>
      </c>
      <c r="AH84" s="622">
        <v>0</v>
      </c>
      <c r="AI84" s="622">
        <v>0</v>
      </c>
      <c r="AJ84" s="622">
        <v>0</v>
      </c>
      <c r="AK84" s="622">
        <v>0</v>
      </c>
      <c r="AL84" s="622">
        <v>0</v>
      </c>
      <c r="AM84" s="622">
        <v>0</v>
      </c>
      <c r="AN84" s="622">
        <v>0</v>
      </c>
      <c r="AO84" s="622">
        <v>0</v>
      </c>
      <c r="AP84" s="622">
        <v>0</v>
      </c>
      <c r="AQ84" s="622">
        <v>0</v>
      </c>
      <c r="AR84" s="622">
        <v>0</v>
      </c>
      <c r="AS84" s="622">
        <v>0</v>
      </c>
      <c r="AT84" s="622">
        <v>0</v>
      </c>
      <c r="AU84" s="622">
        <v>0</v>
      </c>
      <c r="AV84" s="622">
        <v>0</v>
      </c>
      <c r="AW84" s="622">
        <v>0</v>
      </c>
      <c r="AX84" s="622">
        <v>0</v>
      </c>
      <c r="AY84" s="622">
        <v>0</v>
      </c>
      <c r="AZ84" s="622">
        <v>0</v>
      </c>
      <c r="BA84" s="622">
        <v>0</v>
      </c>
      <c r="BB84" s="622">
        <v>0</v>
      </c>
      <c r="BC84" s="622">
        <v>0</v>
      </c>
      <c r="BD84" s="617">
        <v>0</v>
      </c>
      <c r="BE84" s="57" t="s">
        <v>7</v>
      </c>
      <c r="BF84" s="57" t="s">
        <v>7</v>
      </c>
      <c r="BG84" s="57">
        <v>0</v>
      </c>
    </row>
    <row r="85" spans="1:59">
      <c r="A85" s="146" t="s">
        <v>553</v>
      </c>
      <c r="B85" s="622">
        <v>0</v>
      </c>
      <c r="C85" s="622">
        <v>0</v>
      </c>
      <c r="D85" s="622">
        <v>0</v>
      </c>
      <c r="E85" s="622">
        <v>0</v>
      </c>
      <c r="F85" s="622">
        <v>0</v>
      </c>
      <c r="G85" s="622">
        <v>0</v>
      </c>
      <c r="H85" s="622">
        <v>0</v>
      </c>
      <c r="I85" s="622">
        <v>0</v>
      </c>
      <c r="J85" s="622">
        <v>0</v>
      </c>
      <c r="K85" s="622">
        <v>0</v>
      </c>
      <c r="L85" s="622">
        <v>0</v>
      </c>
      <c r="M85" s="622">
        <v>0</v>
      </c>
      <c r="N85" s="622">
        <v>0</v>
      </c>
      <c r="O85" s="622">
        <v>0</v>
      </c>
      <c r="P85" s="622">
        <v>0</v>
      </c>
      <c r="Q85" s="622">
        <v>0</v>
      </c>
      <c r="R85" s="622">
        <v>0</v>
      </c>
      <c r="S85" s="622">
        <v>0</v>
      </c>
      <c r="T85" s="622">
        <v>0</v>
      </c>
      <c r="U85" s="622">
        <v>0</v>
      </c>
      <c r="V85" s="622">
        <v>0</v>
      </c>
      <c r="W85" s="622">
        <v>0</v>
      </c>
      <c r="X85" s="622">
        <v>0</v>
      </c>
      <c r="Y85" s="622">
        <v>0</v>
      </c>
      <c r="Z85" s="622">
        <v>0</v>
      </c>
      <c r="AA85" s="622">
        <v>0</v>
      </c>
      <c r="AB85" s="622">
        <v>0</v>
      </c>
      <c r="AC85" s="622">
        <v>0</v>
      </c>
      <c r="AD85" s="622">
        <v>0</v>
      </c>
      <c r="AE85" s="622">
        <v>0</v>
      </c>
      <c r="AF85" s="622">
        <v>0</v>
      </c>
      <c r="AG85" s="622">
        <v>0</v>
      </c>
      <c r="AH85" s="622">
        <v>0</v>
      </c>
      <c r="AI85" s="622">
        <v>0</v>
      </c>
      <c r="AJ85" s="622">
        <v>0</v>
      </c>
      <c r="AK85" s="622">
        <v>0</v>
      </c>
      <c r="AL85" s="622">
        <v>0</v>
      </c>
      <c r="AM85" s="622">
        <v>0</v>
      </c>
      <c r="AN85" s="622">
        <v>0</v>
      </c>
      <c r="AO85" s="622">
        <v>0</v>
      </c>
      <c r="AP85" s="622">
        <v>0</v>
      </c>
      <c r="AQ85" s="622">
        <v>0</v>
      </c>
      <c r="AR85" s="622">
        <v>0</v>
      </c>
      <c r="AS85" s="622">
        <v>0</v>
      </c>
      <c r="AT85" s="622">
        <v>0</v>
      </c>
      <c r="AU85" s="622">
        <v>0</v>
      </c>
      <c r="AV85" s="622">
        <v>0</v>
      </c>
      <c r="AW85" s="622">
        <v>0</v>
      </c>
      <c r="AX85" s="622">
        <v>0</v>
      </c>
      <c r="AY85" s="622">
        <v>0</v>
      </c>
      <c r="AZ85" s="622">
        <v>0</v>
      </c>
      <c r="BA85" s="622">
        <v>0</v>
      </c>
      <c r="BB85" s="622">
        <v>0</v>
      </c>
      <c r="BC85" s="622">
        <v>0</v>
      </c>
      <c r="BD85" s="617">
        <v>0</v>
      </c>
      <c r="BE85" s="57" t="s">
        <v>7</v>
      </c>
      <c r="BF85" s="57" t="s">
        <v>7</v>
      </c>
      <c r="BG85" s="57">
        <v>0</v>
      </c>
    </row>
    <row r="86" spans="1:59">
      <c r="A86" s="146" t="s">
        <v>554</v>
      </c>
      <c r="B86" s="622">
        <v>0</v>
      </c>
      <c r="C86" s="622">
        <v>0</v>
      </c>
      <c r="D86" s="622">
        <v>0</v>
      </c>
      <c r="E86" s="622">
        <v>0</v>
      </c>
      <c r="F86" s="622">
        <v>0</v>
      </c>
      <c r="G86" s="622">
        <v>0</v>
      </c>
      <c r="H86" s="622">
        <v>0</v>
      </c>
      <c r="I86" s="622">
        <v>0</v>
      </c>
      <c r="J86" s="622">
        <v>0</v>
      </c>
      <c r="K86" s="622">
        <v>0</v>
      </c>
      <c r="L86" s="622">
        <v>0</v>
      </c>
      <c r="M86" s="622">
        <v>0</v>
      </c>
      <c r="N86" s="622">
        <v>0</v>
      </c>
      <c r="O86" s="622">
        <v>0</v>
      </c>
      <c r="P86" s="622">
        <v>0</v>
      </c>
      <c r="Q86" s="622">
        <v>0</v>
      </c>
      <c r="R86" s="622">
        <v>0</v>
      </c>
      <c r="S86" s="622">
        <v>0</v>
      </c>
      <c r="T86" s="622">
        <v>0</v>
      </c>
      <c r="U86" s="622">
        <v>0</v>
      </c>
      <c r="V86" s="622">
        <v>0</v>
      </c>
      <c r="W86" s="622">
        <v>0</v>
      </c>
      <c r="X86" s="622">
        <v>0</v>
      </c>
      <c r="Y86" s="622">
        <v>0</v>
      </c>
      <c r="Z86" s="622">
        <v>0</v>
      </c>
      <c r="AA86" s="622">
        <v>0</v>
      </c>
      <c r="AB86" s="622">
        <v>0</v>
      </c>
      <c r="AC86" s="622">
        <v>0</v>
      </c>
      <c r="AD86" s="622">
        <v>0</v>
      </c>
      <c r="AE86" s="622">
        <v>0</v>
      </c>
      <c r="AF86" s="622">
        <v>0</v>
      </c>
      <c r="AG86" s="622">
        <v>0</v>
      </c>
      <c r="AH86" s="622">
        <v>0</v>
      </c>
      <c r="AI86" s="622">
        <v>0</v>
      </c>
      <c r="AJ86" s="622">
        <v>0</v>
      </c>
      <c r="AK86" s="622">
        <v>0</v>
      </c>
      <c r="AL86" s="622">
        <v>0</v>
      </c>
      <c r="AM86" s="622">
        <v>0</v>
      </c>
      <c r="AN86" s="622">
        <v>0</v>
      </c>
      <c r="AO86" s="622">
        <v>0</v>
      </c>
      <c r="AP86" s="622">
        <v>0</v>
      </c>
      <c r="AQ86" s="622">
        <v>0</v>
      </c>
      <c r="AR86" s="622">
        <v>0</v>
      </c>
      <c r="AS86" s="622">
        <v>0</v>
      </c>
      <c r="AT86" s="622">
        <v>0</v>
      </c>
      <c r="AU86" s="622">
        <v>0</v>
      </c>
      <c r="AV86" s="622">
        <v>0</v>
      </c>
      <c r="AW86" s="622">
        <v>0</v>
      </c>
      <c r="AX86" s="622">
        <v>0</v>
      </c>
      <c r="AY86" s="622">
        <v>0</v>
      </c>
      <c r="AZ86" s="622">
        <v>0</v>
      </c>
      <c r="BA86" s="622">
        <v>0</v>
      </c>
      <c r="BB86" s="622">
        <v>0</v>
      </c>
      <c r="BC86" s="622">
        <v>0</v>
      </c>
      <c r="BD86" s="617">
        <v>0</v>
      </c>
      <c r="BE86" s="57" t="s">
        <v>7</v>
      </c>
      <c r="BF86" s="57" t="s">
        <v>7</v>
      </c>
      <c r="BG86" s="57">
        <v>0</v>
      </c>
    </row>
    <row r="87" spans="1:59">
      <c r="A87" s="146" t="s">
        <v>555</v>
      </c>
      <c r="B87" s="622">
        <v>0</v>
      </c>
      <c r="C87" s="622">
        <v>0</v>
      </c>
      <c r="D87" s="622">
        <v>0</v>
      </c>
      <c r="E87" s="622">
        <v>0</v>
      </c>
      <c r="F87" s="622">
        <v>0</v>
      </c>
      <c r="G87" s="622">
        <v>0</v>
      </c>
      <c r="H87" s="622">
        <v>0</v>
      </c>
      <c r="I87" s="622">
        <v>0</v>
      </c>
      <c r="J87" s="622">
        <v>0</v>
      </c>
      <c r="K87" s="622">
        <v>0</v>
      </c>
      <c r="L87" s="622">
        <v>0</v>
      </c>
      <c r="M87" s="622">
        <v>0</v>
      </c>
      <c r="N87" s="622">
        <v>0</v>
      </c>
      <c r="O87" s="622">
        <v>0</v>
      </c>
      <c r="P87" s="622">
        <v>0</v>
      </c>
      <c r="Q87" s="622">
        <v>0</v>
      </c>
      <c r="R87" s="622">
        <v>0</v>
      </c>
      <c r="S87" s="622">
        <v>0</v>
      </c>
      <c r="T87" s="622">
        <v>0</v>
      </c>
      <c r="U87" s="622">
        <v>0</v>
      </c>
      <c r="V87" s="622">
        <v>0</v>
      </c>
      <c r="W87" s="622">
        <v>0</v>
      </c>
      <c r="X87" s="622">
        <v>0</v>
      </c>
      <c r="Y87" s="622">
        <v>0</v>
      </c>
      <c r="Z87" s="622">
        <v>0</v>
      </c>
      <c r="AA87" s="622">
        <v>0</v>
      </c>
      <c r="AB87" s="622">
        <v>0</v>
      </c>
      <c r="AC87" s="622">
        <v>0</v>
      </c>
      <c r="AD87" s="622">
        <v>0</v>
      </c>
      <c r="AE87" s="622">
        <v>0</v>
      </c>
      <c r="AF87" s="622">
        <v>0</v>
      </c>
      <c r="AG87" s="622">
        <v>0</v>
      </c>
      <c r="AH87" s="622">
        <v>0</v>
      </c>
      <c r="AI87" s="622">
        <v>0</v>
      </c>
      <c r="AJ87" s="622">
        <v>0</v>
      </c>
      <c r="AK87" s="622">
        <v>0</v>
      </c>
      <c r="AL87" s="622">
        <v>0</v>
      </c>
      <c r="AM87" s="622">
        <v>0</v>
      </c>
      <c r="AN87" s="622">
        <v>0</v>
      </c>
      <c r="AO87" s="622">
        <v>0</v>
      </c>
      <c r="AP87" s="622">
        <v>0</v>
      </c>
      <c r="AQ87" s="622">
        <v>0</v>
      </c>
      <c r="AR87" s="622">
        <v>0</v>
      </c>
      <c r="AS87" s="622">
        <v>0</v>
      </c>
      <c r="AT87" s="622">
        <v>0</v>
      </c>
      <c r="AU87" s="622">
        <v>0</v>
      </c>
      <c r="AV87" s="622">
        <v>0</v>
      </c>
      <c r="AW87" s="622">
        <v>0</v>
      </c>
      <c r="AX87" s="622">
        <v>0</v>
      </c>
      <c r="AY87" s="622">
        <v>0</v>
      </c>
      <c r="AZ87" s="622">
        <v>0</v>
      </c>
      <c r="BA87" s="622">
        <v>0</v>
      </c>
      <c r="BB87" s="622">
        <v>0</v>
      </c>
      <c r="BC87" s="622">
        <v>0</v>
      </c>
      <c r="BD87" s="617">
        <v>0</v>
      </c>
      <c r="BE87" s="57" t="s">
        <v>7</v>
      </c>
      <c r="BF87" s="57" t="s">
        <v>7</v>
      </c>
      <c r="BG87" s="57">
        <v>0</v>
      </c>
    </row>
    <row r="88" spans="1:59">
      <c r="A88" s="146" t="s">
        <v>556</v>
      </c>
      <c r="B88" s="622">
        <v>0</v>
      </c>
      <c r="C88" s="622">
        <v>0</v>
      </c>
      <c r="D88" s="622">
        <v>0</v>
      </c>
      <c r="E88" s="622">
        <v>0</v>
      </c>
      <c r="F88" s="622">
        <v>0</v>
      </c>
      <c r="G88" s="622">
        <v>0</v>
      </c>
      <c r="H88" s="622">
        <v>0</v>
      </c>
      <c r="I88" s="622">
        <v>0</v>
      </c>
      <c r="J88" s="622">
        <v>0</v>
      </c>
      <c r="K88" s="622">
        <v>0</v>
      </c>
      <c r="L88" s="622">
        <v>0</v>
      </c>
      <c r="M88" s="622">
        <v>0</v>
      </c>
      <c r="N88" s="622">
        <v>0</v>
      </c>
      <c r="O88" s="622">
        <v>0</v>
      </c>
      <c r="P88" s="622">
        <v>0</v>
      </c>
      <c r="Q88" s="622">
        <v>0</v>
      </c>
      <c r="R88" s="622">
        <v>0</v>
      </c>
      <c r="S88" s="622">
        <v>0</v>
      </c>
      <c r="T88" s="622">
        <v>0</v>
      </c>
      <c r="U88" s="622">
        <v>0</v>
      </c>
      <c r="V88" s="622">
        <v>0</v>
      </c>
      <c r="W88" s="622">
        <v>0</v>
      </c>
      <c r="X88" s="622">
        <v>0</v>
      </c>
      <c r="Y88" s="622">
        <v>0</v>
      </c>
      <c r="Z88" s="622">
        <v>0</v>
      </c>
      <c r="AA88" s="622">
        <v>0</v>
      </c>
      <c r="AB88" s="622">
        <v>0</v>
      </c>
      <c r="AC88" s="622">
        <v>0</v>
      </c>
      <c r="AD88" s="622">
        <v>0</v>
      </c>
      <c r="AE88" s="622">
        <v>0</v>
      </c>
      <c r="AF88" s="622">
        <v>0</v>
      </c>
      <c r="AG88" s="622">
        <v>0</v>
      </c>
      <c r="AH88" s="622">
        <v>0</v>
      </c>
      <c r="AI88" s="622">
        <v>0</v>
      </c>
      <c r="AJ88" s="622">
        <v>0</v>
      </c>
      <c r="AK88" s="622">
        <v>0</v>
      </c>
      <c r="AL88" s="622">
        <v>0</v>
      </c>
      <c r="AM88" s="622">
        <v>0</v>
      </c>
      <c r="AN88" s="622">
        <v>0</v>
      </c>
      <c r="AO88" s="622">
        <v>0</v>
      </c>
      <c r="AP88" s="622">
        <v>0</v>
      </c>
      <c r="AQ88" s="622">
        <v>0</v>
      </c>
      <c r="AR88" s="622">
        <v>0</v>
      </c>
      <c r="AS88" s="622">
        <v>0</v>
      </c>
      <c r="AT88" s="622">
        <v>0</v>
      </c>
      <c r="AU88" s="622">
        <v>0</v>
      </c>
      <c r="AV88" s="622">
        <v>0</v>
      </c>
      <c r="AW88" s="622">
        <v>0</v>
      </c>
      <c r="AX88" s="622">
        <v>0</v>
      </c>
      <c r="AY88" s="622">
        <v>0</v>
      </c>
      <c r="AZ88" s="622">
        <v>0</v>
      </c>
      <c r="BA88" s="622">
        <v>0</v>
      </c>
      <c r="BB88" s="622">
        <v>0</v>
      </c>
      <c r="BC88" s="622">
        <v>0</v>
      </c>
      <c r="BD88" s="617">
        <v>0</v>
      </c>
      <c r="BE88" s="57" t="s">
        <v>7</v>
      </c>
      <c r="BF88" s="57" t="s">
        <v>7</v>
      </c>
      <c r="BG88" s="57">
        <v>0</v>
      </c>
    </row>
    <row r="89" spans="1:59" s="52" customFormat="1">
      <c r="A89" s="90" t="s">
        <v>88</v>
      </c>
      <c r="B89" s="618">
        <v>0</v>
      </c>
      <c r="C89" s="618">
        <v>0</v>
      </c>
      <c r="D89" s="618">
        <v>0</v>
      </c>
      <c r="E89" s="618">
        <v>0</v>
      </c>
      <c r="F89" s="618">
        <v>0</v>
      </c>
      <c r="G89" s="618">
        <v>0</v>
      </c>
      <c r="H89" s="618">
        <v>0</v>
      </c>
      <c r="I89" s="618">
        <v>0</v>
      </c>
      <c r="J89" s="618">
        <v>0</v>
      </c>
      <c r="K89" s="618">
        <v>0</v>
      </c>
      <c r="L89" s="618">
        <v>0</v>
      </c>
      <c r="M89" s="618">
        <v>0</v>
      </c>
      <c r="N89" s="618">
        <v>0</v>
      </c>
      <c r="O89" s="618">
        <v>0</v>
      </c>
      <c r="P89" s="618">
        <v>0</v>
      </c>
      <c r="Q89" s="618">
        <v>0</v>
      </c>
      <c r="R89" s="618">
        <v>0</v>
      </c>
      <c r="S89" s="618">
        <v>0</v>
      </c>
      <c r="T89" s="618">
        <v>0</v>
      </c>
      <c r="U89" s="618">
        <v>3.9250000000000007E-2</v>
      </c>
      <c r="V89" s="618">
        <v>5.3149999999999996E-2</v>
      </c>
      <c r="W89" s="618">
        <v>8.8030000000000011E-2</v>
      </c>
      <c r="X89" s="618">
        <v>6.167000000000001E-2</v>
      </c>
      <c r="Y89" s="618">
        <v>0.10493000000000002</v>
      </c>
      <c r="Z89" s="618">
        <v>0.11099000000000001</v>
      </c>
      <c r="AA89" s="618">
        <v>8.4489999999999996E-2</v>
      </c>
      <c r="AB89" s="618">
        <v>9.1440000000000007E-2</v>
      </c>
      <c r="AC89" s="618">
        <v>9.2880002846470439E-2</v>
      </c>
      <c r="AD89" s="618">
        <v>7.2550000528292996E-2</v>
      </c>
      <c r="AE89" s="618">
        <v>9.6969998535975127E-2</v>
      </c>
      <c r="AF89" s="618">
        <v>0.11300999431249702</v>
      </c>
      <c r="AG89" s="618">
        <v>0.11775000085742934</v>
      </c>
      <c r="AH89" s="618">
        <v>0.12646999875078757</v>
      </c>
      <c r="AI89" s="618">
        <v>0.13600999447997789</v>
      </c>
      <c r="AJ89" s="618">
        <v>0.12836999876462293</v>
      </c>
      <c r="AK89" s="618">
        <v>0.1301000009473593</v>
      </c>
      <c r="AL89" s="618">
        <v>0.10649395750233222</v>
      </c>
      <c r="AM89" s="618">
        <v>0.11836276862902848</v>
      </c>
      <c r="AN89" s="618">
        <v>0.12419480008304482</v>
      </c>
      <c r="AO89" s="618">
        <v>0.13024610029655212</v>
      </c>
      <c r="AP89" s="618">
        <v>0.10935291688607793</v>
      </c>
      <c r="AQ89" s="618">
        <v>9.6476598211365422E-2</v>
      </c>
      <c r="AR89" s="618">
        <v>0.10821881121283</v>
      </c>
      <c r="AS89" s="618">
        <v>0.12357838186842617</v>
      </c>
      <c r="AT89" s="618">
        <v>0.12094555028752726</v>
      </c>
      <c r="AU89" s="618">
        <v>0.12697122588143969</v>
      </c>
      <c r="AV89" s="618">
        <v>0.12036621951219505</v>
      </c>
      <c r="AW89" s="618">
        <v>0.12024347802994226</v>
      </c>
      <c r="AX89" s="618">
        <v>0.13001311747534097</v>
      </c>
      <c r="AY89" s="618">
        <v>0.12637616460849155</v>
      </c>
      <c r="AZ89" s="618">
        <v>0.11144410714285703</v>
      </c>
      <c r="BA89" s="618">
        <v>0.1440684122485206</v>
      </c>
      <c r="BB89" s="618">
        <v>0.141807033</v>
      </c>
      <c r="BC89" s="618">
        <v>9.9230136315789447E-2</v>
      </c>
      <c r="BD89" s="618">
        <v>0.12671070859483816</v>
      </c>
      <c r="BE89" s="122">
        <v>0.27693776607939635</v>
      </c>
      <c r="BF89" s="122">
        <v>-2.1704381688329888E-2</v>
      </c>
      <c r="BG89" s="122">
        <v>5.0838299642176829E-3</v>
      </c>
    </row>
    <row r="90" spans="1:59">
      <c r="B90" s="622"/>
      <c r="C90" s="622"/>
      <c r="D90" s="622"/>
      <c r="E90" s="622"/>
      <c r="F90" s="622"/>
      <c r="G90" s="622"/>
      <c r="H90" s="622"/>
      <c r="I90" s="622"/>
      <c r="J90" s="622"/>
      <c r="K90" s="622"/>
      <c r="L90" s="622"/>
      <c r="M90" s="622"/>
      <c r="N90" s="622"/>
      <c r="O90" s="622"/>
      <c r="P90" s="622"/>
      <c r="Q90" s="622"/>
      <c r="R90" s="622"/>
      <c r="S90" s="622"/>
      <c r="T90" s="622"/>
      <c r="U90" s="622"/>
      <c r="V90" s="622"/>
      <c r="W90" s="622"/>
      <c r="X90" s="622"/>
      <c r="Y90" s="622"/>
      <c r="Z90" s="622"/>
      <c r="AA90" s="622"/>
      <c r="AB90" s="622"/>
      <c r="AC90" s="622"/>
      <c r="AD90" s="622"/>
      <c r="AE90" s="622"/>
      <c r="AF90" s="622"/>
      <c r="AG90" s="622"/>
      <c r="AH90" s="622"/>
      <c r="AI90" s="622"/>
      <c r="AJ90" s="622"/>
      <c r="AK90" s="622"/>
      <c r="AL90" s="622"/>
      <c r="AM90" s="622"/>
      <c r="AN90" s="622"/>
      <c r="AO90" s="622"/>
      <c r="AP90" s="622"/>
      <c r="AQ90" s="622"/>
      <c r="AR90" s="622"/>
      <c r="AS90" s="622"/>
      <c r="AT90" s="622"/>
      <c r="AU90" s="622"/>
      <c r="AV90" s="622"/>
      <c r="AW90" s="622"/>
      <c r="AX90" s="622"/>
      <c r="AY90" s="622"/>
      <c r="AZ90" s="622"/>
      <c r="BA90" s="622"/>
      <c r="BB90" s="622"/>
      <c r="BC90" s="622"/>
      <c r="BD90" s="617"/>
      <c r="BE90" s="57"/>
      <c r="BF90" s="57"/>
      <c r="BG90" s="57"/>
    </row>
    <row r="91" spans="1:59">
      <c r="A91" s="146" t="s">
        <v>94</v>
      </c>
      <c r="B91" s="622">
        <v>0</v>
      </c>
      <c r="C91" s="622">
        <v>0</v>
      </c>
      <c r="D91" s="622">
        <v>0</v>
      </c>
      <c r="E91" s="622">
        <v>0</v>
      </c>
      <c r="F91" s="622">
        <v>0</v>
      </c>
      <c r="G91" s="622">
        <v>0</v>
      </c>
      <c r="H91" s="622">
        <v>0</v>
      </c>
      <c r="I91" s="622">
        <v>0</v>
      </c>
      <c r="J91" s="622">
        <v>0</v>
      </c>
      <c r="K91" s="622">
        <v>0</v>
      </c>
      <c r="L91" s="622">
        <v>0</v>
      </c>
      <c r="M91" s="622">
        <v>0</v>
      </c>
      <c r="N91" s="622">
        <v>0</v>
      </c>
      <c r="O91" s="622">
        <v>0</v>
      </c>
      <c r="P91" s="622">
        <v>0</v>
      </c>
      <c r="Q91" s="622">
        <v>0</v>
      </c>
      <c r="R91" s="622">
        <v>0</v>
      </c>
      <c r="S91" s="622">
        <v>0</v>
      </c>
      <c r="T91" s="622">
        <v>0</v>
      </c>
      <c r="U91" s="622">
        <v>0</v>
      </c>
      <c r="V91" s="622">
        <v>0</v>
      </c>
      <c r="W91" s="622">
        <v>0</v>
      </c>
      <c r="X91" s="622">
        <v>0</v>
      </c>
      <c r="Y91" s="622">
        <v>0</v>
      </c>
      <c r="Z91" s="622">
        <v>0</v>
      </c>
      <c r="AA91" s="622">
        <v>0</v>
      </c>
      <c r="AB91" s="622">
        <v>0</v>
      </c>
      <c r="AC91" s="622">
        <v>0</v>
      </c>
      <c r="AD91" s="622">
        <v>0</v>
      </c>
      <c r="AE91" s="622">
        <v>0</v>
      </c>
      <c r="AF91" s="622">
        <v>0</v>
      </c>
      <c r="AG91" s="622">
        <v>0</v>
      </c>
      <c r="AH91" s="622">
        <v>0</v>
      </c>
      <c r="AI91" s="622">
        <v>0</v>
      </c>
      <c r="AJ91" s="622">
        <v>0</v>
      </c>
      <c r="AK91" s="622">
        <v>0</v>
      </c>
      <c r="AL91" s="622">
        <v>0</v>
      </c>
      <c r="AM91" s="622">
        <v>0</v>
      </c>
      <c r="AN91" s="622">
        <v>0</v>
      </c>
      <c r="AO91" s="622">
        <v>0</v>
      </c>
      <c r="AP91" s="622">
        <v>0</v>
      </c>
      <c r="AQ91" s="622">
        <v>0</v>
      </c>
      <c r="AR91" s="622">
        <v>0</v>
      </c>
      <c r="AS91" s="622">
        <v>0</v>
      </c>
      <c r="AT91" s="622">
        <v>0</v>
      </c>
      <c r="AU91" s="622">
        <v>0</v>
      </c>
      <c r="AV91" s="622">
        <v>0</v>
      </c>
      <c r="AW91" s="622">
        <v>0</v>
      </c>
      <c r="AX91" s="622">
        <v>0</v>
      </c>
      <c r="AY91" s="622">
        <v>0</v>
      </c>
      <c r="AZ91" s="622">
        <v>0</v>
      </c>
      <c r="BA91" s="622">
        <v>0</v>
      </c>
      <c r="BB91" s="622">
        <v>0</v>
      </c>
      <c r="BC91" s="622">
        <v>0</v>
      </c>
      <c r="BD91" s="617">
        <v>0</v>
      </c>
      <c r="BE91" s="57">
        <v>0</v>
      </c>
      <c r="BF91" s="57">
        <v>0</v>
      </c>
      <c r="BG91" s="57">
        <v>0</v>
      </c>
    </row>
    <row r="92" spans="1:59">
      <c r="A92" s="146" t="s">
        <v>147</v>
      </c>
      <c r="B92" s="622">
        <v>0</v>
      </c>
      <c r="C92" s="622">
        <v>0</v>
      </c>
      <c r="D92" s="622">
        <v>0</v>
      </c>
      <c r="E92" s="622">
        <v>0</v>
      </c>
      <c r="F92" s="622">
        <v>0</v>
      </c>
      <c r="G92" s="622">
        <v>0</v>
      </c>
      <c r="H92" s="622">
        <v>0</v>
      </c>
      <c r="I92" s="622">
        <v>0</v>
      </c>
      <c r="J92" s="622">
        <v>0</v>
      </c>
      <c r="K92" s="622">
        <v>0</v>
      </c>
      <c r="L92" s="622">
        <v>0</v>
      </c>
      <c r="M92" s="622">
        <v>0</v>
      </c>
      <c r="N92" s="622">
        <v>0</v>
      </c>
      <c r="O92" s="622">
        <v>0</v>
      </c>
      <c r="P92" s="622">
        <v>0</v>
      </c>
      <c r="Q92" s="622">
        <v>0</v>
      </c>
      <c r="R92" s="622">
        <v>0</v>
      </c>
      <c r="S92" s="622">
        <v>0</v>
      </c>
      <c r="T92" s="622">
        <v>0</v>
      </c>
      <c r="U92" s="622">
        <v>0</v>
      </c>
      <c r="V92" s="622">
        <v>0</v>
      </c>
      <c r="W92" s="622">
        <v>0</v>
      </c>
      <c r="X92" s="622">
        <v>0</v>
      </c>
      <c r="Y92" s="622">
        <v>0</v>
      </c>
      <c r="Z92" s="622">
        <v>0</v>
      </c>
      <c r="AA92" s="622">
        <v>0</v>
      </c>
      <c r="AB92" s="622">
        <v>0</v>
      </c>
      <c r="AC92" s="622">
        <v>0</v>
      </c>
      <c r="AD92" s="622">
        <v>0</v>
      </c>
      <c r="AE92" s="622">
        <v>0</v>
      </c>
      <c r="AF92" s="622">
        <v>0</v>
      </c>
      <c r="AG92" s="622">
        <v>0</v>
      </c>
      <c r="AH92" s="622">
        <v>0</v>
      </c>
      <c r="AI92" s="622">
        <v>0</v>
      </c>
      <c r="AJ92" s="622">
        <v>0</v>
      </c>
      <c r="AK92" s="622">
        <v>0</v>
      </c>
      <c r="AL92" s="622">
        <v>0</v>
      </c>
      <c r="AM92" s="622">
        <v>0</v>
      </c>
      <c r="AN92" s="622">
        <v>0</v>
      </c>
      <c r="AO92" s="622">
        <v>0</v>
      </c>
      <c r="AP92" s="622">
        <v>0</v>
      </c>
      <c r="AQ92" s="622">
        <v>0</v>
      </c>
      <c r="AR92" s="622">
        <v>0</v>
      </c>
      <c r="AS92" s="622">
        <v>0</v>
      </c>
      <c r="AT92" s="622">
        <v>0</v>
      </c>
      <c r="AU92" s="622">
        <v>0</v>
      </c>
      <c r="AV92" s="622">
        <v>0</v>
      </c>
      <c r="AW92" s="622">
        <v>0</v>
      </c>
      <c r="AX92" s="622">
        <v>0</v>
      </c>
      <c r="AY92" s="622">
        <v>0</v>
      </c>
      <c r="AZ92" s="622">
        <v>0</v>
      </c>
      <c r="BA92" s="622">
        <v>0</v>
      </c>
      <c r="BB92" s="622">
        <v>0</v>
      </c>
      <c r="BC92" s="622">
        <v>0</v>
      </c>
      <c r="BD92" s="617">
        <v>0</v>
      </c>
      <c r="BE92" s="57">
        <v>0</v>
      </c>
      <c r="BF92" s="57">
        <v>0</v>
      </c>
      <c r="BG92" s="57">
        <v>0</v>
      </c>
    </row>
    <row r="93" spans="1:59">
      <c r="A93" s="146" t="s">
        <v>49</v>
      </c>
      <c r="B93" s="622">
        <v>0</v>
      </c>
      <c r="C93" s="622">
        <v>0</v>
      </c>
      <c r="D93" s="622">
        <v>0</v>
      </c>
      <c r="E93" s="622">
        <v>0</v>
      </c>
      <c r="F93" s="622">
        <v>0</v>
      </c>
      <c r="G93" s="622">
        <v>0</v>
      </c>
      <c r="H93" s="622">
        <v>0</v>
      </c>
      <c r="I93" s="622">
        <v>0</v>
      </c>
      <c r="J93" s="622">
        <v>0</v>
      </c>
      <c r="K93" s="622">
        <v>0</v>
      </c>
      <c r="L93" s="622">
        <v>0</v>
      </c>
      <c r="M93" s="622">
        <v>0</v>
      </c>
      <c r="N93" s="622">
        <v>0</v>
      </c>
      <c r="O93" s="622">
        <v>0</v>
      </c>
      <c r="P93" s="622">
        <v>0</v>
      </c>
      <c r="Q93" s="622">
        <v>0</v>
      </c>
      <c r="R93" s="622">
        <v>0</v>
      </c>
      <c r="S93" s="622">
        <v>0</v>
      </c>
      <c r="T93" s="622">
        <v>0</v>
      </c>
      <c r="U93" s="622">
        <v>0</v>
      </c>
      <c r="V93" s="622">
        <v>0</v>
      </c>
      <c r="W93" s="622">
        <v>0</v>
      </c>
      <c r="X93" s="622">
        <v>0</v>
      </c>
      <c r="Y93" s="622">
        <v>0</v>
      </c>
      <c r="Z93" s="622">
        <v>0</v>
      </c>
      <c r="AA93" s="622">
        <v>0</v>
      </c>
      <c r="AB93" s="622">
        <v>0</v>
      </c>
      <c r="AC93" s="622">
        <v>0</v>
      </c>
      <c r="AD93" s="622">
        <v>1.6040000000000002E-2</v>
      </c>
      <c r="AE93" s="622">
        <v>0.14756</v>
      </c>
      <c r="AF93" s="622">
        <v>0.12833</v>
      </c>
      <c r="AG93" s="622">
        <v>0.14338000000000001</v>
      </c>
      <c r="AH93" s="622">
        <v>0.14418</v>
      </c>
      <c r="AI93" s="622">
        <v>0.14099999999999999</v>
      </c>
      <c r="AJ93" s="622">
        <v>0.14949000000000001</v>
      </c>
      <c r="AK93" s="622">
        <v>0.16737000000000005</v>
      </c>
      <c r="AL93" s="622">
        <v>0.17358545454545454</v>
      </c>
      <c r="AM93" s="622">
        <v>0.24802780645161288</v>
      </c>
      <c r="AN93" s="622">
        <v>0.42508499999999988</v>
      </c>
      <c r="AO93" s="622">
        <v>0.4918316560509553</v>
      </c>
      <c r="AP93" s="622">
        <v>0.51407999999999998</v>
      </c>
      <c r="AQ93" s="622">
        <v>0.52773452830188661</v>
      </c>
      <c r="AR93" s="622">
        <v>0.59411812499999972</v>
      </c>
      <c r="AS93" s="622">
        <v>0.64995540372670779</v>
      </c>
      <c r="AT93" s="622">
        <v>0.66158692222222171</v>
      </c>
      <c r="AU93" s="622">
        <v>0.70156676319018363</v>
      </c>
      <c r="AV93" s="622">
        <v>0.81351219512195072</v>
      </c>
      <c r="AW93" s="622">
        <v>0.91167961636363581</v>
      </c>
      <c r="AX93" s="622">
        <v>1.0276879120481921</v>
      </c>
      <c r="AY93" s="622">
        <v>1.2204962083832325</v>
      </c>
      <c r="AZ93" s="622">
        <v>1.5607655678571413</v>
      </c>
      <c r="BA93" s="622">
        <v>1.9299588390532525</v>
      </c>
      <c r="BB93" s="622">
        <v>2.2328999999999999</v>
      </c>
      <c r="BC93" s="622">
        <v>2.6394736842105258</v>
      </c>
      <c r="BD93" s="617">
        <v>3.1084440802949613</v>
      </c>
      <c r="BE93" s="57">
        <v>0.17767572334205939</v>
      </c>
      <c r="BF93" s="57">
        <v>0.15043842210258807</v>
      </c>
      <c r="BG93" s="57">
        <v>0.12471559296561589</v>
      </c>
    </row>
    <row r="94" spans="1:59">
      <c r="A94" s="146" t="s">
        <v>148</v>
      </c>
      <c r="B94" s="622">
        <v>0</v>
      </c>
      <c r="C94" s="622">
        <v>0</v>
      </c>
      <c r="D94" s="622">
        <v>0</v>
      </c>
      <c r="E94" s="622">
        <v>0</v>
      </c>
      <c r="F94" s="622">
        <v>0</v>
      </c>
      <c r="G94" s="622">
        <v>0</v>
      </c>
      <c r="H94" s="622">
        <v>0</v>
      </c>
      <c r="I94" s="622">
        <v>0</v>
      </c>
      <c r="J94" s="622">
        <v>0</v>
      </c>
      <c r="K94" s="622">
        <v>0</v>
      </c>
      <c r="L94" s="622">
        <v>0</v>
      </c>
      <c r="M94" s="622">
        <v>0</v>
      </c>
      <c r="N94" s="622">
        <v>0</v>
      </c>
      <c r="O94" s="622">
        <v>0</v>
      </c>
      <c r="P94" s="622">
        <v>0</v>
      </c>
      <c r="Q94" s="622">
        <v>0</v>
      </c>
      <c r="R94" s="622">
        <v>0</v>
      </c>
      <c r="S94" s="622">
        <v>0</v>
      </c>
      <c r="T94" s="622">
        <v>0</v>
      </c>
      <c r="U94" s="622">
        <v>0</v>
      </c>
      <c r="V94" s="622">
        <v>0</v>
      </c>
      <c r="W94" s="622">
        <v>0</v>
      </c>
      <c r="X94" s="622">
        <v>0</v>
      </c>
      <c r="Y94" s="622">
        <v>0</v>
      </c>
      <c r="Z94" s="622">
        <v>0</v>
      </c>
      <c r="AA94" s="622">
        <v>0</v>
      </c>
      <c r="AB94" s="622">
        <v>0</v>
      </c>
      <c r="AC94" s="622">
        <v>0</v>
      </c>
      <c r="AD94" s="622">
        <v>0</v>
      </c>
      <c r="AE94" s="622">
        <v>0</v>
      </c>
      <c r="AF94" s="622">
        <v>0</v>
      </c>
      <c r="AG94" s="622">
        <v>0</v>
      </c>
      <c r="AH94" s="622">
        <v>0</v>
      </c>
      <c r="AI94" s="622">
        <v>0</v>
      </c>
      <c r="AJ94" s="622">
        <v>0</v>
      </c>
      <c r="AK94" s="622">
        <v>0</v>
      </c>
      <c r="AL94" s="622">
        <v>0</v>
      </c>
      <c r="AM94" s="622">
        <v>0</v>
      </c>
      <c r="AN94" s="622">
        <v>0</v>
      </c>
      <c r="AO94" s="622">
        <v>0</v>
      </c>
      <c r="AP94" s="622">
        <v>0</v>
      </c>
      <c r="AQ94" s="622">
        <v>0</v>
      </c>
      <c r="AR94" s="622">
        <v>0</v>
      </c>
      <c r="AS94" s="622">
        <v>0</v>
      </c>
      <c r="AT94" s="622">
        <v>0</v>
      </c>
      <c r="AU94" s="622">
        <v>0</v>
      </c>
      <c r="AV94" s="622">
        <v>0</v>
      </c>
      <c r="AW94" s="622">
        <v>0</v>
      </c>
      <c r="AX94" s="622">
        <v>0</v>
      </c>
      <c r="AY94" s="622">
        <v>0</v>
      </c>
      <c r="AZ94" s="622">
        <v>0</v>
      </c>
      <c r="BA94" s="622">
        <v>0</v>
      </c>
      <c r="BB94" s="622">
        <v>0</v>
      </c>
      <c r="BC94" s="622">
        <v>0</v>
      </c>
      <c r="BD94" s="617">
        <v>0</v>
      </c>
      <c r="BE94" s="57">
        <v>0</v>
      </c>
      <c r="BF94" s="57">
        <v>0</v>
      </c>
      <c r="BG94" s="57">
        <v>0</v>
      </c>
    </row>
    <row r="95" spans="1:59">
      <c r="A95" s="146" t="s">
        <v>90</v>
      </c>
      <c r="B95" s="622">
        <v>0</v>
      </c>
      <c r="C95" s="622">
        <v>0</v>
      </c>
      <c r="D95" s="622">
        <v>0</v>
      </c>
      <c r="E95" s="622">
        <v>0</v>
      </c>
      <c r="F95" s="622">
        <v>7.2478160000000015E-3</v>
      </c>
      <c r="G95" s="622">
        <v>1.3081423999999999E-2</v>
      </c>
      <c r="H95" s="622">
        <v>9.7226800000000026E-3</v>
      </c>
      <c r="I95" s="622">
        <v>9.2365460000000017E-3</v>
      </c>
      <c r="J95" s="622">
        <v>1.9533748000000004E-2</v>
      </c>
      <c r="K95" s="622">
        <v>1.7986958000000004E-2</v>
      </c>
      <c r="L95" s="622">
        <v>2.1434090000000006E-2</v>
      </c>
      <c r="M95" s="622">
        <v>2.6560594000000007E-2</v>
      </c>
      <c r="N95" s="622">
        <v>1.8517286000000001E-2</v>
      </c>
      <c r="O95" s="622">
        <v>2.2627328000000002E-2</v>
      </c>
      <c r="P95" s="622">
        <v>2.3467014000000005E-2</v>
      </c>
      <c r="Q95" s="622">
        <v>2.4483476000000001E-2</v>
      </c>
      <c r="R95" s="622">
        <v>2.4660252000000007E-2</v>
      </c>
      <c r="S95" s="622">
        <v>2.1566672000000005E-2</v>
      </c>
      <c r="T95" s="622">
        <v>3.0759024000000003E-2</v>
      </c>
      <c r="U95" s="622">
        <v>4.0393316000000005E-2</v>
      </c>
      <c r="V95" s="622">
        <v>4.5077880000000008E-2</v>
      </c>
      <c r="W95" s="622">
        <v>5.0204383999999998E-2</v>
      </c>
      <c r="X95" s="622">
        <v>5.3209576000000008E-2</v>
      </c>
      <c r="Y95" s="622">
        <v>6.0766750000000022E-2</v>
      </c>
      <c r="Z95" s="622">
        <v>4.0216540000000009E-2</v>
      </c>
      <c r="AA95" s="622">
        <v>6.3948718000000002E-2</v>
      </c>
      <c r="AB95" s="622">
        <v>5.4137650000000009E-2</v>
      </c>
      <c r="AC95" s="622">
        <v>6.403710600000001E-2</v>
      </c>
      <c r="AD95" s="622">
        <v>6.226934600000001E-2</v>
      </c>
      <c r="AE95" s="622">
        <v>4.9453086000000014E-2</v>
      </c>
      <c r="AF95" s="622">
        <v>7.6146262000000006E-2</v>
      </c>
      <c r="AG95" s="622">
        <v>8.401279400000003E-2</v>
      </c>
      <c r="AH95" s="622">
        <v>0.10071812600000002</v>
      </c>
      <c r="AI95" s="622">
        <v>0.11371116200000002</v>
      </c>
      <c r="AJ95" s="622">
        <v>0.12727872000000001</v>
      </c>
      <c r="AK95" s="622">
        <v>0.157684192</v>
      </c>
      <c r="AL95" s="622">
        <v>0.18765862901298699</v>
      </c>
      <c r="AM95" s="622">
        <v>0.19102842243870966</v>
      </c>
      <c r="AN95" s="622">
        <v>0.17792759365384614</v>
      </c>
      <c r="AO95" s="622">
        <v>0.2071444585987261</v>
      </c>
      <c r="AP95" s="622">
        <v>0.17166018987341769</v>
      </c>
      <c r="AQ95" s="622">
        <v>0.16966410566037732</v>
      </c>
      <c r="AR95" s="622">
        <v>0.1705163962499999</v>
      </c>
      <c r="AS95" s="622">
        <v>0.14473923540372663</v>
      </c>
      <c r="AT95" s="622">
        <v>0.15881947777777769</v>
      </c>
      <c r="AU95" s="622">
        <v>0.21666029631901831</v>
      </c>
      <c r="AV95" s="622">
        <v>0.30062307621951195</v>
      </c>
      <c r="AW95" s="622">
        <v>0.30729549272727252</v>
      </c>
      <c r="AX95" s="622">
        <v>0.30699763373493949</v>
      </c>
      <c r="AY95" s="622">
        <v>0.31777953413173621</v>
      </c>
      <c r="AZ95" s="622">
        <v>0.34887205714285674</v>
      </c>
      <c r="BA95" s="622">
        <v>0.34309625325443754</v>
      </c>
      <c r="BB95" s="622">
        <v>0.33673004999999995</v>
      </c>
      <c r="BC95" s="622">
        <v>0.34940099999999996</v>
      </c>
      <c r="BD95" s="617">
        <v>0.4025991341253583</v>
      </c>
      <c r="BE95" s="57">
        <v>0.15225524290244841</v>
      </c>
      <c r="BF95" s="57">
        <v>9.2128616742809477E-2</v>
      </c>
      <c r="BG95" s="57">
        <v>1.6152901079411763E-2</v>
      </c>
    </row>
    <row r="96" spans="1:59">
      <c r="A96" s="146" t="s">
        <v>95</v>
      </c>
      <c r="B96" s="622">
        <v>0</v>
      </c>
      <c r="C96" s="622">
        <v>0</v>
      </c>
      <c r="D96" s="622">
        <v>0</v>
      </c>
      <c r="E96" s="622">
        <v>0</v>
      </c>
      <c r="F96" s="622">
        <v>0</v>
      </c>
      <c r="G96" s="622">
        <v>0</v>
      </c>
      <c r="H96" s="622">
        <v>0</v>
      </c>
      <c r="I96" s="622">
        <v>0</v>
      </c>
      <c r="J96" s="622">
        <v>0</v>
      </c>
      <c r="K96" s="622">
        <v>0</v>
      </c>
      <c r="L96" s="622">
        <v>0</v>
      </c>
      <c r="M96" s="622">
        <v>0</v>
      </c>
      <c r="N96" s="622">
        <v>0</v>
      </c>
      <c r="O96" s="622">
        <v>0</v>
      </c>
      <c r="P96" s="622">
        <v>0</v>
      </c>
      <c r="Q96" s="622">
        <v>0</v>
      </c>
      <c r="R96" s="622">
        <v>0</v>
      </c>
      <c r="S96" s="622">
        <v>0</v>
      </c>
      <c r="T96" s="622">
        <v>0</v>
      </c>
      <c r="U96" s="622">
        <v>0</v>
      </c>
      <c r="V96" s="622">
        <v>0</v>
      </c>
      <c r="W96" s="622">
        <v>0</v>
      </c>
      <c r="X96" s="622">
        <v>0</v>
      </c>
      <c r="Y96" s="622">
        <v>0</v>
      </c>
      <c r="Z96" s="622">
        <v>0</v>
      </c>
      <c r="AA96" s="622">
        <v>0</v>
      </c>
      <c r="AB96" s="622">
        <v>0</v>
      </c>
      <c r="AC96" s="622">
        <v>0</v>
      </c>
      <c r="AD96" s="622">
        <v>0</v>
      </c>
      <c r="AE96" s="622">
        <v>0</v>
      </c>
      <c r="AF96" s="622">
        <v>0</v>
      </c>
      <c r="AG96" s="622">
        <v>0</v>
      </c>
      <c r="AH96" s="622">
        <v>0</v>
      </c>
      <c r="AI96" s="622">
        <v>0</v>
      </c>
      <c r="AJ96" s="622">
        <v>0</v>
      </c>
      <c r="AK96" s="622">
        <v>0</v>
      </c>
      <c r="AL96" s="622">
        <v>0</v>
      </c>
      <c r="AM96" s="622">
        <v>0</v>
      </c>
      <c r="AN96" s="622">
        <v>0</v>
      </c>
      <c r="AO96" s="622">
        <v>0</v>
      </c>
      <c r="AP96" s="622">
        <v>0</v>
      </c>
      <c r="AQ96" s="622">
        <v>0</v>
      </c>
      <c r="AR96" s="622">
        <v>0</v>
      </c>
      <c r="AS96" s="622">
        <v>0</v>
      </c>
      <c r="AT96" s="622">
        <v>0</v>
      </c>
      <c r="AU96" s="622">
        <v>0</v>
      </c>
      <c r="AV96" s="622">
        <v>0</v>
      </c>
      <c r="AW96" s="622">
        <v>0</v>
      </c>
      <c r="AX96" s="622">
        <v>0</v>
      </c>
      <c r="AY96" s="622">
        <v>0</v>
      </c>
      <c r="AZ96" s="622">
        <v>0</v>
      </c>
      <c r="BA96" s="622">
        <v>0</v>
      </c>
      <c r="BB96" s="622">
        <v>0</v>
      </c>
      <c r="BC96" s="622">
        <v>0</v>
      </c>
      <c r="BD96" s="617">
        <v>0</v>
      </c>
      <c r="BE96" s="57">
        <v>0</v>
      </c>
      <c r="BF96" s="57">
        <v>0</v>
      </c>
      <c r="BG96" s="57">
        <v>0</v>
      </c>
    </row>
    <row r="97" spans="1:59">
      <c r="A97" s="146" t="s">
        <v>149</v>
      </c>
      <c r="B97" s="622">
        <v>2.5000000000000001E-4</v>
      </c>
      <c r="C97" s="622">
        <v>5.8400000000000006E-3</v>
      </c>
      <c r="D97" s="622">
        <v>6.2900000000000013E-3</v>
      </c>
      <c r="E97" s="622">
        <v>1.044E-2</v>
      </c>
      <c r="F97" s="622">
        <v>1.0820000000000001E-2</v>
      </c>
      <c r="G97" s="622">
        <v>4.581000000000001E-2</v>
      </c>
      <c r="H97" s="622">
        <v>8.0099999999999991E-2</v>
      </c>
      <c r="I97" s="622">
        <v>9.4799999999999995E-2</v>
      </c>
      <c r="J97" s="622">
        <v>9.7070000000000017E-2</v>
      </c>
      <c r="K97" s="622">
        <v>0.19699000000000003</v>
      </c>
      <c r="L97" s="622">
        <v>0.25124999999999997</v>
      </c>
      <c r="M97" s="622">
        <v>0.34079000000000009</v>
      </c>
      <c r="N97" s="622">
        <v>0.31658999999999998</v>
      </c>
      <c r="O97" s="622">
        <v>0.59313000000000016</v>
      </c>
      <c r="P97" s="622">
        <v>0.70392999999999994</v>
      </c>
      <c r="Q97" s="622">
        <v>0.82591000000000003</v>
      </c>
      <c r="R97" s="622">
        <v>0.87820000000000009</v>
      </c>
      <c r="S97" s="622">
        <v>1.0243</v>
      </c>
      <c r="T97" s="622">
        <v>1.1429100000000001</v>
      </c>
      <c r="U97" s="622">
        <v>1.3426400000000001</v>
      </c>
      <c r="V97" s="622">
        <v>1.5957800000000002</v>
      </c>
      <c r="W97" s="622">
        <v>1.6536971900000002</v>
      </c>
      <c r="X97" s="622">
        <v>1.8860499799999999</v>
      </c>
      <c r="Y97" s="622">
        <v>1.73896933</v>
      </c>
      <c r="Z97" s="622">
        <v>1.8581419600000002</v>
      </c>
      <c r="AA97" s="622">
        <v>1.94571275</v>
      </c>
      <c r="AB97" s="622">
        <v>2.0869352200000004</v>
      </c>
      <c r="AC97" s="622">
        <v>2.1703513000000001</v>
      </c>
      <c r="AD97" s="622">
        <v>2.4769991500000006</v>
      </c>
      <c r="AE97" s="622">
        <v>2.5824798600000003</v>
      </c>
      <c r="AF97" s="622">
        <v>2.8688826600000001</v>
      </c>
      <c r="AG97" s="622">
        <v>2.9650116400000002</v>
      </c>
      <c r="AH97" s="622">
        <v>3.2115693699999999</v>
      </c>
      <c r="AI97" s="622">
        <v>3.2597385500000007</v>
      </c>
      <c r="AJ97" s="622">
        <v>3.1723492900000001</v>
      </c>
      <c r="AK97" s="622">
        <v>3.1912157400000001</v>
      </c>
      <c r="AL97" s="622">
        <v>3.1845660825974025</v>
      </c>
      <c r="AM97" s="622">
        <v>3.1020342329032253</v>
      </c>
      <c r="AN97" s="622">
        <v>2.2565310334615383</v>
      </c>
      <c r="AO97" s="622">
        <v>2.7858236296815275</v>
      </c>
      <c r="AP97" s="622">
        <v>2.8376482374683536</v>
      </c>
      <c r="AQ97" s="622">
        <v>2.9280790601886779</v>
      </c>
      <c r="AR97" s="622">
        <v>2.6680201199999991</v>
      </c>
      <c r="AS97" s="622">
        <v>2.3923513246583838</v>
      </c>
      <c r="AT97" s="622">
        <v>2.5939216061111092</v>
      </c>
      <c r="AU97" s="622">
        <v>2.7441895179754585</v>
      </c>
      <c r="AV97" s="622">
        <v>1.5199923539634137</v>
      </c>
      <c r="AW97" s="622">
        <v>0.16682940109090894</v>
      </c>
      <c r="AX97" s="622">
        <v>0.13459300319277098</v>
      </c>
      <c r="AY97" s="622">
        <v>0</v>
      </c>
      <c r="AZ97" s="622">
        <v>4.1204411785714247E-2</v>
      </c>
      <c r="BA97" s="622">
        <v>0.16004343195266255</v>
      </c>
      <c r="BB97" s="622">
        <v>0.26166600000000001</v>
      </c>
      <c r="BC97" s="622">
        <v>0.43936947368421053</v>
      </c>
      <c r="BD97" s="617">
        <v>0.58510420319541168</v>
      </c>
      <c r="BE97" s="57">
        <v>0.33169061175138803</v>
      </c>
      <c r="BF97" s="57">
        <v>-0.15588718768084375</v>
      </c>
      <c r="BG97" s="57">
        <v>2.3475287238001616E-2</v>
      </c>
    </row>
    <row r="98" spans="1:59">
      <c r="A98" s="146" t="s">
        <v>96</v>
      </c>
      <c r="B98" s="622">
        <v>0</v>
      </c>
      <c r="C98" s="622">
        <v>0</v>
      </c>
      <c r="D98" s="622">
        <v>0</v>
      </c>
      <c r="E98" s="622">
        <v>0</v>
      </c>
      <c r="F98" s="622">
        <v>0</v>
      </c>
      <c r="G98" s="622">
        <v>0</v>
      </c>
      <c r="H98" s="622">
        <v>0</v>
      </c>
      <c r="I98" s="622">
        <v>0</v>
      </c>
      <c r="J98" s="622">
        <v>0</v>
      </c>
      <c r="K98" s="622">
        <v>0</v>
      </c>
      <c r="L98" s="622">
        <v>0</v>
      </c>
      <c r="M98" s="622">
        <v>0</v>
      </c>
      <c r="N98" s="622">
        <v>0</v>
      </c>
      <c r="O98" s="622">
        <v>0</v>
      </c>
      <c r="P98" s="622">
        <v>0</v>
      </c>
      <c r="Q98" s="622">
        <v>0</v>
      </c>
      <c r="R98" s="622">
        <v>0</v>
      </c>
      <c r="S98" s="622">
        <v>0</v>
      </c>
      <c r="T98" s="622">
        <v>0</v>
      </c>
      <c r="U98" s="622">
        <v>0</v>
      </c>
      <c r="V98" s="622">
        <v>0</v>
      </c>
      <c r="W98" s="622">
        <v>0</v>
      </c>
      <c r="X98" s="622">
        <v>0</v>
      </c>
      <c r="Y98" s="622">
        <v>0</v>
      </c>
      <c r="Z98" s="622">
        <v>0</v>
      </c>
      <c r="AA98" s="622">
        <v>0</v>
      </c>
      <c r="AB98" s="622">
        <v>0</v>
      </c>
      <c r="AC98" s="622">
        <v>0</v>
      </c>
      <c r="AD98" s="622">
        <v>0</v>
      </c>
      <c r="AE98" s="622">
        <v>0</v>
      </c>
      <c r="AF98" s="622">
        <v>0</v>
      </c>
      <c r="AG98" s="622">
        <v>0</v>
      </c>
      <c r="AH98" s="622">
        <v>0</v>
      </c>
      <c r="AI98" s="622">
        <v>0</v>
      </c>
      <c r="AJ98" s="622">
        <v>0</v>
      </c>
      <c r="AK98" s="622">
        <v>0</v>
      </c>
      <c r="AL98" s="622">
        <v>0</v>
      </c>
      <c r="AM98" s="622">
        <v>0</v>
      </c>
      <c r="AN98" s="622">
        <v>0</v>
      </c>
      <c r="AO98" s="622">
        <v>0</v>
      </c>
      <c r="AP98" s="622">
        <v>0</v>
      </c>
      <c r="AQ98" s="622">
        <v>0</v>
      </c>
      <c r="AR98" s="622">
        <v>0</v>
      </c>
      <c r="AS98" s="622">
        <v>0</v>
      </c>
      <c r="AT98" s="622">
        <v>0</v>
      </c>
      <c r="AU98" s="622">
        <v>0</v>
      </c>
      <c r="AV98" s="622">
        <v>0</v>
      </c>
      <c r="AW98" s="622">
        <v>0</v>
      </c>
      <c r="AX98" s="622">
        <v>0</v>
      </c>
      <c r="AY98" s="622">
        <v>0</v>
      </c>
      <c r="AZ98" s="622">
        <v>0</v>
      </c>
      <c r="BA98" s="622">
        <v>0</v>
      </c>
      <c r="BB98" s="622">
        <v>0</v>
      </c>
      <c r="BC98" s="622">
        <v>0</v>
      </c>
      <c r="BD98" s="617">
        <v>0</v>
      </c>
      <c r="BE98" s="57">
        <v>0</v>
      </c>
      <c r="BF98" s="57">
        <v>0</v>
      </c>
      <c r="BG98" s="57">
        <v>0</v>
      </c>
    </row>
    <row r="99" spans="1:59">
      <c r="A99" s="146" t="s">
        <v>150</v>
      </c>
      <c r="B99" s="622">
        <v>0</v>
      </c>
      <c r="C99" s="622">
        <v>0</v>
      </c>
      <c r="D99" s="622">
        <v>0</v>
      </c>
      <c r="E99" s="622">
        <v>0</v>
      </c>
      <c r="F99" s="622">
        <v>0</v>
      </c>
      <c r="G99" s="622">
        <v>0</v>
      </c>
      <c r="H99" s="622">
        <v>0</v>
      </c>
      <c r="I99" s="622">
        <v>0</v>
      </c>
      <c r="J99" s="622">
        <v>0</v>
      </c>
      <c r="K99" s="622">
        <v>0</v>
      </c>
      <c r="L99" s="622">
        <v>0</v>
      </c>
      <c r="M99" s="622">
        <v>0</v>
      </c>
      <c r="N99" s="622">
        <v>0</v>
      </c>
      <c r="O99" s="622">
        <v>0</v>
      </c>
      <c r="P99" s="622">
        <v>0</v>
      </c>
      <c r="Q99" s="622">
        <v>0</v>
      </c>
      <c r="R99" s="622">
        <v>0</v>
      </c>
      <c r="S99" s="622">
        <v>0</v>
      </c>
      <c r="T99" s="622">
        <v>0</v>
      </c>
      <c r="U99" s="622">
        <v>0</v>
      </c>
      <c r="V99" s="622">
        <v>0</v>
      </c>
      <c r="W99" s="622">
        <v>0</v>
      </c>
      <c r="X99" s="622">
        <v>0</v>
      </c>
      <c r="Y99" s="622">
        <v>0</v>
      </c>
      <c r="Z99" s="622">
        <v>0</v>
      </c>
      <c r="AA99" s="622">
        <v>0</v>
      </c>
      <c r="AB99" s="622">
        <v>0</v>
      </c>
      <c r="AC99" s="622">
        <v>0</v>
      </c>
      <c r="AD99" s="622">
        <v>0</v>
      </c>
      <c r="AE99" s="622">
        <v>0</v>
      </c>
      <c r="AF99" s="622">
        <v>0</v>
      </c>
      <c r="AG99" s="622">
        <v>0</v>
      </c>
      <c r="AH99" s="622">
        <v>0</v>
      </c>
      <c r="AI99" s="622">
        <v>0</v>
      </c>
      <c r="AJ99" s="622">
        <v>0</v>
      </c>
      <c r="AK99" s="622">
        <v>0</v>
      </c>
      <c r="AL99" s="622">
        <v>0</v>
      </c>
      <c r="AM99" s="622">
        <v>0</v>
      </c>
      <c r="AN99" s="622">
        <v>0</v>
      </c>
      <c r="AO99" s="622">
        <v>0</v>
      </c>
      <c r="AP99" s="622">
        <v>0</v>
      </c>
      <c r="AQ99" s="622">
        <v>0</v>
      </c>
      <c r="AR99" s="622">
        <v>0</v>
      </c>
      <c r="AS99" s="622">
        <v>0</v>
      </c>
      <c r="AT99" s="622">
        <v>0</v>
      </c>
      <c r="AU99" s="622">
        <v>0</v>
      </c>
      <c r="AV99" s="622">
        <v>0</v>
      </c>
      <c r="AW99" s="622">
        <v>0</v>
      </c>
      <c r="AX99" s="622">
        <v>0</v>
      </c>
      <c r="AY99" s="622">
        <v>0</v>
      </c>
      <c r="AZ99" s="622">
        <v>0</v>
      </c>
      <c r="BA99" s="622">
        <v>0</v>
      </c>
      <c r="BB99" s="622">
        <v>0</v>
      </c>
      <c r="BC99" s="622">
        <v>0</v>
      </c>
      <c r="BD99" s="617">
        <v>0</v>
      </c>
      <c r="BE99" s="57">
        <v>0</v>
      </c>
      <c r="BF99" s="57">
        <v>0</v>
      </c>
      <c r="BG99" s="57">
        <v>0</v>
      </c>
    </row>
    <row r="100" spans="1:59">
      <c r="A100" s="146" t="s">
        <v>151</v>
      </c>
      <c r="B100" s="622">
        <v>0</v>
      </c>
      <c r="C100" s="622">
        <v>0</v>
      </c>
      <c r="D100" s="622">
        <v>0</v>
      </c>
      <c r="E100" s="622">
        <v>0</v>
      </c>
      <c r="F100" s="622">
        <v>0</v>
      </c>
      <c r="G100" s="622">
        <v>0</v>
      </c>
      <c r="H100" s="622">
        <v>4.8613400000000005E-4</v>
      </c>
      <c r="I100" s="622">
        <v>2.0329240000000002E-3</v>
      </c>
      <c r="J100" s="622">
        <v>3.8006840000000012E-3</v>
      </c>
      <c r="K100" s="622">
        <v>5.3032800000000014E-3</v>
      </c>
      <c r="L100" s="622">
        <v>6.0987720000000014E-3</v>
      </c>
      <c r="M100" s="622">
        <v>5.1706980000000005E-3</v>
      </c>
      <c r="N100" s="622">
        <v>3.2703559999999999E-3</v>
      </c>
      <c r="O100" s="622">
        <v>1.6793720000000002E-3</v>
      </c>
      <c r="P100" s="622">
        <v>5.3032800000000016E-4</v>
      </c>
      <c r="Q100" s="622">
        <v>7.9549199999999997E-4</v>
      </c>
      <c r="R100" s="622">
        <v>1.6793720000000002E-3</v>
      </c>
      <c r="S100" s="622">
        <v>2.0329240000000002E-3</v>
      </c>
      <c r="T100" s="622">
        <v>2.7400280000000007E-3</v>
      </c>
      <c r="U100" s="622">
        <v>3.3145500000000012E-3</v>
      </c>
      <c r="V100" s="622">
        <v>3.8890720000000004E-3</v>
      </c>
      <c r="W100" s="622">
        <v>5.2590859999999988E-3</v>
      </c>
      <c r="X100" s="622">
        <v>3.0493860000000007E-3</v>
      </c>
      <c r="Y100" s="622">
        <v>1.9445360000000002E-3</v>
      </c>
      <c r="Z100" s="622">
        <v>1.1932380000000003E-3</v>
      </c>
      <c r="AA100" s="622">
        <v>4.1984300000000013E-3</v>
      </c>
      <c r="AB100" s="622">
        <v>4.1984300000000013E-3</v>
      </c>
      <c r="AC100" s="622">
        <v>5.5242500000000005E-3</v>
      </c>
      <c r="AD100" s="622">
        <v>4.0658480000000004E-3</v>
      </c>
      <c r="AE100" s="622">
        <v>5.8778020000000005E-3</v>
      </c>
      <c r="AF100" s="622">
        <v>5.2148920000000005E-3</v>
      </c>
      <c r="AG100" s="622">
        <v>3.2703559999999999E-3</v>
      </c>
      <c r="AH100" s="622">
        <v>4.5077880000000004E-3</v>
      </c>
      <c r="AI100" s="622">
        <v>3.9332660000000004E-3</v>
      </c>
      <c r="AJ100" s="622">
        <v>7.9549199999999997E-4</v>
      </c>
      <c r="AK100" s="622">
        <v>9.4575160000000026E-3</v>
      </c>
      <c r="AL100" s="622">
        <v>2.0724116259740265E-2</v>
      </c>
      <c r="AM100" s="622">
        <v>1.8714590825806451E-2</v>
      </c>
      <c r="AN100" s="622">
        <v>1.8681313730769228E-2</v>
      </c>
      <c r="AO100" s="622">
        <v>2.3534713375796171E-2</v>
      </c>
      <c r="AP100" s="622">
        <v>2.457567716166132E-2</v>
      </c>
      <c r="AQ100" s="622">
        <v>2.437411281425881E-2</v>
      </c>
      <c r="AR100" s="622">
        <v>2.2165211298952898E-2</v>
      </c>
      <c r="AS100" s="622">
        <v>1.6600861537902717E-2</v>
      </c>
      <c r="AT100" s="622">
        <v>2.4025280409008132E-2</v>
      </c>
      <c r="AU100" s="622">
        <v>2.3860440079160442E-2</v>
      </c>
      <c r="AV100" s="622">
        <v>3.6769115910343306E-2</v>
      </c>
      <c r="AW100" s="622">
        <v>2.5177238709677401E-2</v>
      </c>
      <c r="AX100" s="622">
        <v>6.5108358597631102E-2</v>
      </c>
      <c r="AY100" s="622">
        <v>3.9899255364491883E-2</v>
      </c>
      <c r="AZ100" s="622">
        <v>4.0293438058418035E-2</v>
      </c>
      <c r="BA100" s="622">
        <v>4.8920245039020177E-2</v>
      </c>
      <c r="BB100" s="622">
        <v>7.0881649841015568E-2</v>
      </c>
      <c r="BC100" s="622">
        <v>8.7658119582115626E-2</v>
      </c>
      <c r="BD100" s="617">
        <v>8.4863978032902937E-2</v>
      </c>
      <c r="BE100" s="57">
        <v>-3.1875444768071026E-2</v>
      </c>
      <c r="BF100" s="57">
        <v>0.18104420299452006</v>
      </c>
      <c r="BG100" s="57">
        <v>3.4048742935051239E-3</v>
      </c>
    </row>
    <row r="101" spans="1:59">
      <c r="A101" s="146" t="s">
        <v>152</v>
      </c>
      <c r="B101" s="622">
        <v>0</v>
      </c>
      <c r="C101" s="622">
        <v>0</v>
      </c>
      <c r="D101" s="622">
        <v>0</v>
      </c>
      <c r="E101" s="622">
        <v>0</v>
      </c>
      <c r="F101" s="622">
        <v>0</v>
      </c>
      <c r="G101" s="622">
        <v>0</v>
      </c>
      <c r="H101" s="622">
        <v>0</v>
      </c>
      <c r="I101" s="622">
        <v>0</v>
      </c>
      <c r="J101" s="622">
        <v>0</v>
      </c>
      <c r="K101" s="622">
        <v>0</v>
      </c>
      <c r="L101" s="622">
        <v>0</v>
      </c>
      <c r="M101" s="622">
        <v>0</v>
      </c>
      <c r="N101" s="622">
        <v>0</v>
      </c>
      <c r="O101" s="622">
        <v>0</v>
      </c>
      <c r="P101" s="622">
        <v>0</v>
      </c>
      <c r="Q101" s="622">
        <v>0</v>
      </c>
      <c r="R101" s="622">
        <v>0</v>
      </c>
      <c r="S101" s="622">
        <v>0</v>
      </c>
      <c r="T101" s="622">
        <v>0</v>
      </c>
      <c r="U101" s="622">
        <v>0</v>
      </c>
      <c r="V101" s="622">
        <v>0</v>
      </c>
      <c r="W101" s="622">
        <v>0</v>
      </c>
      <c r="X101" s="622">
        <v>0</v>
      </c>
      <c r="Y101" s="622">
        <v>0</v>
      </c>
      <c r="Z101" s="622">
        <v>0</v>
      </c>
      <c r="AA101" s="622">
        <v>0</v>
      </c>
      <c r="AB101" s="622">
        <v>0</v>
      </c>
      <c r="AC101" s="622">
        <v>0</v>
      </c>
      <c r="AD101" s="622">
        <v>0</v>
      </c>
      <c r="AE101" s="622">
        <v>0</v>
      </c>
      <c r="AF101" s="622">
        <v>0</v>
      </c>
      <c r="AG101" s="622">
        <v>0</v>
      </c>
      <c r="AH101" s="622">
        <v>0</v>
      </c>
      <c r="AI101" s="622">
        <v>0</v>
      </c>
      <c r="AJ101" s="622">
        <v>0</v>
      </c>
      <c r="AK101" s="622">
        <v>0</v>
      </c>
      <c r="AL101" s="622">
        <v>0</v>
      </c>
      <c r="AM101" s="622">
        <v>0</v>
      </c>
      <c r="AN101" s="622">
        <v>0</v>
      </c>
      <c r="AO101" s="622">
        <v>0</v>
      </c>
      <c r="AP101" s="622">
        <v>0</v>
      </c>
      <c r="AQ101" s="622">
        <v>0</v>
      </c>
      <c r="AR101" s="622">
        <v>0</v>
      </c>
      <c r="AS101" s="622">
        <v>0</v>
      </c>
      <c r="AT101" s="622">
        <v>0</v>
      </c>
      <c r="AU101" s="622">
        <v>0</v>
      </c>
      <c r="AV101" s="622">
        <v>0</v>
      </c>
      <c r="AW101" s="622">
        <v>0</v>
      </c>
      <c r="AX101" s="622">
        <v>0</v>
      </c>
      <c r="AY101" s="622">
        <v>0</v>
      </c>
      <c r="AZ101" s="622">
        <v>0</v>
      </c>
      <c r="BA101" s="622">
        <v>0</v>
      </c>
      <c r="BB101" s="622">
        <v>0</v>
      </c>
      <c r="BC101" s="622">
        <v>0</v>
      </c>
      <c r="BD101" s="617">
        <v>0</v>
      </c>
      <c r="BE101" s="57">
        <v>0</v>
      </c>
      <c r="BF101" s="57">
        <v>0</v>
      </c>
      <c r="BG101" s="57">
        <v>0</v>
      </c>
    </row>
    <row r="102" spans="1:59">
      <c r="A102" s="146" t="s">
        <v>153</v>
      </c>
      <c r="B102" s="622">
        <v>0</v>
      </c>
      <c r="C102" s="622">
        <v>0</v>
      </c>
      <c r="D102" s="622">
        <v>0</v>
      </c>
      <c r="E102" s="622">
        <v>0</v>
      </c>
      <c r="F102" s="622">
        <v>0</v>
      </c>
      <c r="G102" s="622">
        <v>0</v>
      </c>
      <c r="H102" s="622">
        <v>0</v>
      </c>
      <c r="I102" s="622">
        <v>0</v>
      </c>
      <c r="J102" s="622">
        <v>0</v>
      </c>
      <c r="K102" s="622">
        <v>0</v>
      </c>
      <c r="L102" s="622">
        <v>0</v>
      </c>
      <c r="M102" s="622">
        <v>0</v>
      </c>
      <c r="N102" s="622">
        <v>0</v>
      </c>
      <c r="O102" s="622">
        <v>0</v>
      </c>
      <c r="P102" s="622">
        <v>0</v>
      </c>
      <c r="Q102" s="622">
        <v>0</v>
      </c>
      <c r="R102" s="622">
        <v>0</v>
      </c>
      <c r="S102" s="622">
        <v>0</v>
      </c>
      <c r="T102" s="622">
        <v>0</v>
      </c>
      <c r="U102" s="622">
        <v>0</v>
      </c>
      <c r="V102" s="622">
        <v>0</v>
      </c>
      <c r="W102" s="622">
        <v>0</v>
      </c>
      <c r="X102" s="622">
        <v>0</v>
      </c>
      <c r="Y102" s="622">
        <v>0</v>
      </c>
      <c r="Z102" s="622">
        <v>0</v>
      </c>
      <c r="AA102" s="622">
        <v>0</v>
      </c>
      <c r="AB102" s="622">
        <v>0</v>
      </c>
      <c r="AC102" s="622">
        <v>0</v>
      </c>
      <c r="AD102" s="622">
        <v>0</v>
      </c>
      <c r="AE102" s="622">
        <v>0</v>
      </c>
      <c r="AF102" s="622">
        <v>0</v>
      </c>
      <c r="AG102" s="622">
        <v>0</v>
      </c>
      <c r="AH102" s="622">
        <v>0</v>
      </c>
      <c r="AI102" s="622">
        <v>0</v>
      </c>
      <c r="AJ102" s="622">
        <v>0</v>
      </c>
      <c r="AK102" s="622">
        <v>0</v>
      </c>
      <c r="AL102" s="622">
        <v>0</v>
      </c>
      <c r="AM102" s="622">
        <v>0</v>
      </c>
      <c r="AN102" s="622">
        <v>0</v>
      </c>
      <c r="AO102" s="622">
        <v>0</v>
      </c>
      <c r="AP102" s="622">
        <v>0</v>
      </c>
      <c r="AQ102" s="622">
        <v>0</v>
      </c>
      <c r="AR102" s="622">
        <v>0</v>
      </c>
      <c r="AS102" s="622">
        <v>0</v>
      </c>
      <c r="AT102" s="622">
        <v>0</v>
      </c>
      <c r="AU102" s="622">
        <v>0</v>
      </c>
      <c r="AV102" s="622">
        <v>0</v>
      </c>
      <c r="AW102" s="622">
        <v>0</v>
      </c>
      <c r="AX102" s="622">
        <v>0</v>
      </c>
      <c r="AY102" s="622">
        <v>0</v>
      </c>
      <c r="AZ102" s="622">
        <v>0</v>
      </c>
      <c r="BA102" s="622">
        <v>0</v>
      </c>
      <c r="BB102" s="622">
        <v>0</v>
      </c>
      <c r="BC102" s="622">
        <v>0</v>
      </c>
      <c r="BD102" s="617">
        <v>0</v>
      </c>
      <c r="BE102" s="57">
        <v>0</v>
      </c>
      <c r="BF102" s="57">
        <v>0</v>
      </c>
      <c r="BG102" s="57">
        <v>0</v>
      </c>
    </row>
    <row r="103" spans="1:59">
      <c r="A103" s="146" t="s">
        <v>154</v>
      </c>
      <c r="B103" s="622">
        <v>0</v>
      </c>
      <c r="C103" s="622">
        <v>0</v>
      </c>
      <c r="D103" s="622">
        <v>0</v>
      </c>
      <c r="E103" s="622">
        <v>0</v>
      </c>
      <c r="F103" s="622">
        <v>0</v>
      </c>
      <c r="G103" s="622">
        <v>0</v>
      </c>
      <c r="H103" s="622">
        <v>0</v>
      </c>
      <c r="I103" s="622">
        <v>0</v>
      </c>
      <c r="J103" s="622">
        <v>0</v>
      </c>
      <c r="K103" s="622">
        <v>0</v>
      </c>
      <c r="L103" s="622">
        <v>0</v>
      </c>
      <c r="M103" s="622">
        <v>0</v>
      </c>
      <c r="N103" s="622">
        <v>7.146600000000001E-4</v>
      </c>
      <c r="O103" s="622">
        <v>2.3243760000000006E-2</v>
      </c>
      <c r="P103" s="622">
        <v>3.1519039999999998E-2</v>
      </c>
      <c r="Q103" s="622">
        <v>3.4771540000000004E-2</v>
      </c>
      <c r="R103" s="622">
        <v>2.8972050000000003E-2</v>
      </c>
      <c r="S103" s="622">
        <v>3.7772889999999996E-2</v>
      </c>
      <c r="T103" s="622">
        <v>8.9650580000000021E-2</v>
      </c>
      <c r="U103" s="622">
        <v>0.11792059000000001</v>
      </c>
      <c r="V103" s="622">
        <v>0.16745341</v>
      </c>
      <c r="W103" s="622">
        <v>0.28311217000000005</v>
      </c>
      <c r="X103" s="622">
        <v>0.39314193000000008</v>
      </c>
      <c r="Y103" s="622">
        <v>0.40100672000000004</v>
      </c>
      <c r="Z103" s="622">
        <v>0.47365172000000005</v>
      </c>
      <c r="AA103" s="622">
        <v>0.52886562000000004</v>
      </c>
      <c r="AB103" s="622">
        <v>0.56310749999999998</v>
      </c>
      <c r="AC103" s="622">
        <v>0.56530214000000001</v>
      </c>
      <c r="AD103" s="622">
        <v>0.58138202999999999</v>
      </c>
      <c r="AE103" s="622">
        <v>0.58650917999999985</v>
      </c>
      <c r="AF103" s="622">
        <v>0.67028646999999997</v>
      </c>
      <c r="AG103" s="622">
        <v>0.73924340000000011</v>
      </c>
      <c r="AH103" s="622">
        <v>0.77085649000000012</v>
      </c>
      <c r="AI103" s="622">
        <v>0.89688971999999989</v>
      </c>
      <c r="AJ103" s="622">
        <v>1.0306377899999999</v>
      </c>
      <c r="AK103" s="622">
        <v>1.0896373999999998</v>
      </c>
      <c r="AL103" s="622">
        <v>1.1140489642207791</v>
      </c>
      <c r="AM103" s="622">
        <v>1.1756609332258063</v>
      </c>
      <c r="AN103" s="622">
        <v>1.2717807524999996</v>
      </c>
      <c r="AO103" s="622">
        <v>1.2738450221656048</v>
      </c>
      <c r="AP103" s="622">
        <v>1.4213411720886071</v>
      </c>
      <c r="AQ103" s="622">
        <v>1.4313572145283016</v>
      </c>
      <c r="AR103" s="622">
        <v>1.3668366307499993</v>
      </c>
      <c r="AS103" s="622">
        <v>1.4345692054658374</v>
      </c>
      <c r="AT103" s="622">
        <v>1.3956131772222211</v>
      </c>
      <c r="AU103" s="622">
        <v>1.3947941065030667</v>
      </c>
      <c r="AV103" s="622">
        <v>1.4434533762804864</v>
      </c>
      <c r="AW103" s="622">
        <v>1.3939439896363626</v>
      </c>
      <c r="AX103" s="622">
        <v>1.2791534860843365</v>
      </c>
      <c r="AY103" s="622">
        <v>1.4329458792215555</v>
      </c>
      <c r="AZ103" s="622">
        <v>1.5005148599999985</v>
      </c>
      <c r="BA103" s="622">
        <v>1.4665828942011818</v>
      </c>
      <c r="BB103" s="622">
        <v>1.3358405249999998</v>
      </c>
      <c r="BC103" s="622">
        <v>1.1945207563157891</v>
      </c>
      <c r="BD103" s="617">
        <v>1.3014100990741497</v>
      </c>
      <c r="BE103" s="57">
        <v>8.9483035094371166E-2</v>
      </c>
      <c r="BF103" s="57">
        <v>-1.8145308397900739E-2</v>
      </c>
      <c r="BG103" s="57">
        <v>5.2214589680529888E-2</v>
      </c>
    </row>
    <row r="104" spans="1:59">
      <c r="A104" s="146" t="s">
        <v>557</v>
      </c>
      <c r="B104" s="622">
        <v>0</v>
      </c>
      <c r="C104" s="622">
        <v>0</v>
      </c>
      <c r="D104" s="622">
        <v>0</v>
      </c>
      <c r="E104" s="622">
        <v>0</v>
      </c>
      <c r="F104" s="622">
        <v>0</v>
      </c>
      <c r="G104" s="622">
        <v>0</v>
      </c>
      <c r="H104" s="622">
        <v>0</v>
      </c>
      <c r="I104" s="622">
        <v>0</v>
      </c>
      <c r="J104" s="622">
        <v>0</v>
      </c>
      <c r="K104" s="622">
        <v>0</v>
      </c>
      <c r="L104" s="622">
        <v>0</v>
      </c>
      <c r="M104" s="622">
        <v>0</v>
      </c>
      <c r="N104" s="622">
        <v>0</v>
      </c>
      <c r="O104" s="622">
        <v>0</v>
      </c>
      <c r="P104" s="622">
        <v>0</v>
      </c>
      <c r="Q104" s="622">
        <v>0</v>
      </c>
      <c r="R104" s="622">
        <v>0</v>
      </c>
      <c r="S104" s="622">
        <v>0</v>
      </c>
      <c r="T104" s="622">
        <v>0</v>
      </c>
      <c r="U104" s="622">
        <v>0</v>
      </c>
      <c r="V104" s="622">
        <v>0</v>
      </c>
      <c r="W104" s="622">
        <v>0</v>
      </c>
      <c r="X104" s="622">
        <v>0</v>
      </c>
      <c r="Y104" s="622">
        <v>0</v>
      </c>
      <c r="Z104" s="622">
        <v>0</v>
      </c>
      <c r="AA104" s="622">
        <v>0</v>
      </c>
      <c r="AB104" s="622">
        <v>0</v>
      </c>
      <c r="AC104" s="622">
        <v>0</v>
      </c>
      <c r="AD104" s="622">
        <v>0</v>
      </c>
      <c r="AE104" s="622">
        <v>0</v>
      </c>
      <c r="AF104" s="622">
        <v>0</v>
      </c>
      <c r="AG104" s="622">
        <v>0</v>
      </c>
      <c r="AH104" s="622">
        <v>0</v>
      </c>
      <c r="AI104" s="622">
        <v>0</v>
      </c>
      <c r="AJ104" s="622">
        <v>0</v>
      </c>
      <c r="AK104" s="622">
        <v>0</v>
      </c>
      <c r="AL104" s="622">
        <v>0</v>
      </c>
      <c r="AM104" s="622">
        <v>0</v>
      </c>
      <c r="AN104" s="622">
        <v>0</v>
      </c>
      <c r="AO104" s="622">
        <v>0</v>
      </c>
      <c r="AP104" s="622">
        <v>0</v>
      </c>
      <c r="AQ104" s="622">
        <v>0</v>
      </c>
      <c r="AR104" s="622">
        <v>0</v>
      </c>
      <c r="AS104" s="622">
        <v>0</v>
      </c>
      <c r="AT104" s="622">
        <v>0</v>
      </c>
      <c r="AU104" s="622">
        <v>0</v>
      </c>
      <c r="AV104" s="622">
        <v>0</v>
      </c>
      <c r="AW104" s="622">
        <v>0</v>
      </c>
      <c r="AX104" s="622">
        <v>0</v>
      </c>
      <c r="AY104" s="622">
        <v>0</v>
      </c>
      <c r="AZ104" s="622">
        <v>0</v>
      </c>
      <c r="BA104" s="622">
        <v>0</v>
      </c>
      <c r="BB104" s="622">
        <v>0</v>
      </c>
      <c r="BC104" s="622">
        <v>0</v>
      </c>
      <c r="BD104" s="617">
        <v>0</v>
      </c>
      <c r="BE104" s="57">
        <v>0</v>
      </c>
      <c r="BF104" s="57">
        <v>0</v>
      </c>
      <c r="BG104" s="57">
        <v>0</v>
      </c>
    </row>
    <row r="105" spans="1:59">
      <c r="A105" s="146" t="s">
        <v>155</v>
      </c>
      <c r="B105" s="622">
        <v>0</v>
      </c>
      <c r="C105" s="622">
        <v>0</v>
      </c>
      <c r="D105" s="622">
        <v>0</v>
      </c>
      <c r="E105" s="622">
        <v>0</v>
      </c>
      <c r="F105" s="622">
        <v>0</v>
      </c>
      <c r="G105" s="622">
        <v>0</v>
      </c>
      <c r="H105" s="622">
        <v>0</v>
      </c>
      <c r="I105" s="622">
        <v>0</v>
      </c>
      <c r="J105" s="622">
        <v>0</v>
      </c>
      <c r="K105" s="622">
        <v>0</v>
      </c>
      <c r="L105" s="622">
        <v>0</v>
      </c>
      <c r="M105" s="622">
        <v>0</v>
      </c>
      <c r="N105" s="622">
        <v>9.8999999999999999E-4</v>
      </c>
      <c r="O105" s="622">
        <v>2.6699999999999998E-2</v>
      </c>
      <c r="P105" s="622">
        <v>6.3289999999999985E-2</v>
      </c>
      <c r="Q105" s="622">
        <v>8.1989999999999993E-2</v>
      </c>
      <c r="R105" s="622">
        <v>0.10668000000000002</v>
      </c>
      <c r="S105" s="622">
        <v>0.13084207</v>
      </c>
      <c r="T105" s="622">
        <v>0.18903699000000002</v>
      </c>
      <c r="U105" s="622">
        <v>0.24588945999999995</v>
      </c>
      <c r="V105" s="622">
        <v>0.28726740000000001</v>
      </c>
      <c r="W105" s="622">
        <v>0.26940797000000005</v>
      </c>
      <c r="X105" s="622">
        <v>0.33128328000000001</v>
      </c>
      <c r="Y105" s="622">
        <v>0.30651255000000011</v>
      </c>
      <c r="Z105" s="622">
        <v>0.28276138000000006</v>
      </c>
      <c r="AA105" s="622">
        <v>0.32865953000000009</v>
      </c>
      <c r="AB105" s="622">
        <v>0.35290082000000006</v>
      </c>
      <c r="AC105" s="622">
        <v>0.33844504999999997</v>
      </c>
      <c r="AD105" s="622">
        <v>0.34354154999999997</v>
      </c>
      <c r="AE105" s="622">
        <v>0.34870544999999997</v>
      </c>
      <c r="AF105" s="622">
        <v>0.35315640000000004</v>
      </c>
      <c r="AG105" s="622">
        <v>0.37787690959999998</v>
      </c>
      <c r="AH105" s="622">
        <v>0.36269470599999998</v>
      </c>
      <c r="AI105" s="622">
        <v>0.3682446526</v>
      </c>
      <c r="AJ105" s="622">
        <v>0.38415805199999997</v>
      </c>
      <c r="AK105" s="622">
        <v>0.38502790520000002</v>
      </c>
      <c r="AL105" s="622">
        <v>0.35255991085714278</v>
      </c>
      <c r="AM105" s="622">
        <v>0.39042560206858057</v>
      </c>
      <c r="AN105" s="622">
        <v>0.38143659703846144</v>
      </c>
      <c r="AO105" s="622">
        <v>0.38483948694267495</v>
      </c>
      <c r="AP105" s="622">
        <v>0.38707071037974672</v>
      </c>
      <c r="AQ105" s="622">
        <v>0.38365950713207531</v>
      </c>
      <c r="AR105" s="622">
        <v>0.38765571749999983</v>
      </c>
      <c r="AS105" s="622">
        <v>0.38798195768944088</v>
      </c>
      <c r="AT105" s="622">
        <v>0.39261621644444428</v>
      </c>
      <c r="AU105" s="622">
        <v>0.39074781793251517</v>
      </c>
      <c r="AV105" s="622">
        <v>0.39291604221951199</v>
      </c>
      <c r="AW105" s="622">
        <v>0.37481967632727242</v>
      </c>
      <c r="AX105" s="622">
        <v>0.38378446265060212</v>
      </c>
      <c r="AY105" s="622">
        <v>0.38835408233532898</v>
      </c>
      <c r="AZ105" s="622">
        <v>0.3321477054642854</v>
      </c>
      <c r="BA105" s="622">
        <v>0.2866383714674553</v>
      </c>
      <c r="BB105" s="622">
        <v>0.20200977719999996</v>
      </c>
      <c r="BC105" s="622">
        <v>0.24768469313684205</v>
      </c>
      <c r="BD105" s="617">
        <v>0.28814333482998772</v>
      </c>
      <c r="BE105" s="57">
        <v>0.16334736386310666</v>
      </c>
      <c r="BF105" s="57">
        <v>-4.388801140835874E-2</v>
      </c>
      <c r="BG105" s="57">
        <v>1.1560757064995019E-2</v>
      </c>
    </row>
    <row r="106" spans="1:59">
      <c r="A106" s="146" t="s">
        <v>92</v>
      </c>
      <c r="B106" s="622">
        <v>0</v>
      </c>
      <c r="C106" s="622">
        <v>0</v>
      </c>
      <c r="D106" s="622">
        <v>0</v>
      </c>
      <c r="E106" s="622">
        <v>0</v>
      </c>
      <c r="F106" s="622">
        <v>0</v>
      </c>
      <c r="G106" s="622">
        <v>0</v>
      </c>
      <c r="H106" s="622">
        <v>0</v>
      </c>
      <c r="I106" s="622">
        <v>0</v>
      </c>
      <c r="J106" s="622">
        <v>0</v>
      </c>
      <c r="K106" s="622">
        <v>0</v>
      </c>
      <c r="L106" s="622">
        <v>0</v>
      </c>
      <c r="M106" s="622">
        <v>0</v>
      </c>
      <c r="N106" s="622">
        <v>0</v>
      </c>
      <c r="O106" s="622">
        <v>0</v>
      </c>
      <c r="P106" s="622">
        <v>0</v>
      </c>
      <c r="Q106" s="622">
        <v>0</v>
      </c>
      <c r="R106" s="622">
        <v>0</v>
      </c>
      <c r="S106" s="622">
        <v>0</v>
      </c>
      <c r="T106" s="622">
        <v>0</v>
      </c>
      <c r="U106" s="622">
        <v>0</v>
      </c>
      <c r="V106" s="622">
        <v>0</v>
      </c>
      <c r="W106" s="622">
        <v>0</v>
      </c>
      <c r="X106" s="622">
        <v>0</v>
      </c>
      <c r="Y106" s="622">
        <v>0</v>
      </c>
      <c r="Z106" s="622">
        <v>0</v>
      </c>
      <c r="AA106" s="622">
        <v>0</v>
      </c>
      <c r="AB106" s="622">
        <v>0</v>
      </c>
      <c r="AC106" s="622">
        <v>0</v>
      </c>
      <c r="AD106" s="622">
        <v>0</v>
      </c>
      <c r="AE106" s="622">
        <v>0</v>
      </c>
      <c r="AF106" s="622">
        <v>0</v>
      </c>
      <c r="AG106" s="622">
        <v>0</v>
      </c>
      <c r="AH106" s="622">
        <v>0</v>
      </c>
      <c r="AI106" s="622">
        <v>0</v>
      </c>
      <c r="AJ106" s="622">
        <v>0</v>
      </c>
      <c r="AK106" s="622">
        <v>0</v>
      </c>
      <c r="AL106" s="622">
        <v>0</v>
      </c>
      <c r="AM106" s="622">
        <v>0</v>
      </c>
      <c r="AN106" s="622">
        <v>0</v>
      </c>
      <c r="AO106" s="622">
        <v>0</v>
      </c>
      <c r="AP106" s="622">
        <v>0</v>
      </c>
      <c r="AQ106" s="622">
        <v>0</v>
      </c>
      <c r="AR106" s="622">
        <v>0</v>
      </c>
      <c r="AS106" s="622">
        <v>0</v>
      </c>
      <c r="AT106" s="622">
        <v>0</v>
      </c>
      <c r="AU106" s="622">
        <v>0</v>
      </c>
      <c r="AV106" s="622">
        <v>0</v>
      </c>
      <c r="AW106" s="622">
        <v>0</v>
      </c>
      <c r="AX106" s="622">
        <v>0</v>
      </c>
      <c r="AY106" s="622">
        <v>0</v>
      </c>
      <c r="AZ106" s="622">
        <v>0</v>
      </c>
      <c r="BA106" s="622">
        <v>0</v>
      </c>
      <c r="BB106" s="622">
        <v>0</v>
      </c>
      <c r="BC106" s="622">
        <v>0</v>
      </c>
      <c r="BD106" s="617">
        <v>0</v>
      </c>
      <c r="BE106" s="57">
        <v>0</v>
      </c>
      <c r="BF106" s="57">
        <v>0</v>
      </c>
      <c r="BG106" s="57">
        <v>0</v>
      </c>
    </row>
    <row r="107" spans="1:59">
      <c r="A107" s="146" t="s">
        <v>6</v>
      </c>
      <c r="B107" s="622">
        <v>0</v>
      </c>
      <c r="C107" s="622">
        <v>0</v>
      </c>
      <c r="D107" s="622">
        <v>0</v>
      </c>
      <c r="E107" s="622">
        <v>0</v>
      </c>
      <c r="F107" s="622">
        <v>0</v>
      </c>
      <c r="G107" s="622">
        <v>0</v>
      </c>
      <c r="H107" s="622">
        <v>0</v>
      </c>
      <c r="I107" s="622">
        <v>0</v>
      </c>
      <c r="J107" s="622">
        <v>0</v>
      </c>
      <c r="K107" s="622">
        <v>0</v>
      </c>
      <c r="L107" s="622">
        <v>0</v>
      </c>
      <c r="M107" s="622">
        <v>0</v>
      </c>
      <c r="N107" s="622">
        <v>0</v>
      </c>
      <c r="O107" s="622">
        <v>0</v>
      </c>
      <c r="P107" s="622">
        <v>0</v>
      </c>
      <c r="Q107" s="622">
        <v>0</v>
      </c>
      <c r="R107" s="622">
        <v>0</v>
      </c>
      <c r="S107" s="622">
        <v>0</v>
      </c>
      <c r="T107" s="622">
        <v>0</v>
      </c>
      <c r="U107" s="622">
        <v>0</v>
      </c>
      <c r="V107" s="622">
        <v>0</v>
      </c>
      <c r="W107" s="622">
        <v>0</v>
      </c>
      <c r="X107" s="622">
        <v>0</v>
      </c>
      <c r="Y107" s="622">
        <v>0</v>
      </c>
      <c r="Z107" s="622">
        <v>0</v>
      </c>
      <c r="AA107" s="622">
        <v>0</v>
      </c>
      <c r="AB107" s="622">
        <v>0</v>
      </c>
      <c r="AC107" s="622">
        <v>0</v>
      </c>
      <c r="AD107" s="622">
        <v>0</v>
      </c>
      <c r="AE107" s="622">
        <v>0</v>
      </c>
      <c r="AF107" s="622">
        <v>0</v>
      </c>
      <c r="AG107" s="622">
        <v>0</v>
      </c>
      <c r="AH107" s="622">
        <v>0</v>
      </c>
      <c r="AI107" s="622">
        <v>0</v>
      </c>
      <c r="AJ107" s="622">
        <v>0</v>
      </c>
      <c r="AK107" s="622">
        <v>0</v>
      </c>
      <c r="AL107" s="622">
        <v>0</v>
      </c>
      <c r="AM107" s="622">
        <v>0</v>
      </c>
      <c r="AN107" s="622">
        <v>0</v>
      </c>
      <c r="AO107" s="622">
        <v>0</v>
      </c>
      <c r="AP107" s="622">
        <v>0</v>
      </c>
      <c r="AQ107" s="622">
        <v>0</v>
      </c>
      <c r="AR107" s="622">
        <v>0</v>
      </c>
      <c r="AS107" s="622">
        <v>0</v>
      </c>
      <c r="AT107" s="622">
        <v>0</v>
      </c>
      <c r="AU107" s="622">
        <v>0</v>
      </c>
      <c r="AV107" s="622">
        <v>0</v>
      </c>
      <c r="AW107" s="622">
        <v>0</v>
      </c>
      <c r="AX107" s="622">
        <v>0</v>
      </c>
      <c r="AY107" s="622">
        <v>0</v>
      </c>
      <c r="AZ107" s="622">
        <v>0</v>
      </c>
      <c r="BA107" s="622">
        <v>0</v>
      </c>
      <c r="BB107" s="622">
        <v>0</v>
      </c>
      <c r="BC107" s="622">
        <v>0</v>
      </c>
      <c r="BD107" s="617">
        <v>0</v>
      </c>
      <c r="BE107" s="57">
        <v>0</v>
      </c>
      <c r="BF107" s="57">
        <v>0</v>
      </c>
      <c r="BG107" s="57">
        <v>0</v>
      </c>
    </row>
    <row r="108" spans="1:59">
      <c r="A108" s="146" t="s">
        <v>50</v>
      </c>
      <c r="B108" s="622">
        <v>0</v>
      </c>
      <c r="C108" s="622">
        <v>0</v>
      </c>
      <c r="D108" s="622">
        <v>0</v>
      </c>
      <c r="E108" s="622">
        <v>0</v>
      </c>
      <c r="F108" s="622">
        <v>0</v>
      </c>
      <c r="G108" s="622">
        <v>0</v>
      </c>
      <c r="H108" s="622">
        <v>0</v>
      </c>
      <c r="I108" s="622">
        <v>0</v>
      </c>
      <c r="J108" s="622">
        <v>0</v>
      </c>
      <c r="K108" s="622">
        <v>0</v>
      </c>
      <c r="L108" s="622">
        <v>0</v>
      </c>
      <c r="M108" s="622">
        <v>0</v>
      </c>
      <c r="N108" s="622">
        <v>0</v>
      </c>
      <c r="O108" s="622">
        <v>0</v>
      </c>
      <c r="P108" s="622">
        <v>0</v>
      </c>
      <c r="Q108" s="622">
        <v>0</v>
      </c>
      <c r="R108" s="622">
        <v>0</v>
      </c>
      <c r="S108" s="622">
        <v>0</v>
      </c>
      <c r="T108" s="622">
        <v>0</v>
      </c>
      <c r="U108" s="622">
        <v>0</v>
      </c>
      <c r="V108" s="622">
        <v>0</v>
      </c>
      <c r="W108" s="622">
        <v>0</v>
      </c>
      <c r="X108" s="622">
        <v>0</v>
      </c>
      <c r="Y108" s="622">
        <v>0</v>
      </c>
      <c r="Z108" s="622">
        <v>0</v>
      </c>
      <c r="AA108" s="622">
        <v>0</v>
      </c>
      <c r="AB108" s="622">
        <v>0</v>
      </c>
      <c r="AC108" s="622">
        <v>0</v>
      </c>
      <c r="AD108" s="622">
        <v>0</v>
      </c>
      <c r="AE108" s="622">
        <v>0</v>
      </c>
      <c r="AF108" s="622">
        <v>0</v>
      </c>
      <c r="AG108" s="622">
        <v>0</v>
      </c>
      <c r="AH108" s="622">
        <v>0</v>
      </c>
      <c r="AI108" s="622">
        <v>0</v>
      </c>
      <c r="AJ108" s="622">
        <v>0</v>
      </c>
      <c r="AK108" s="622">
        <v>0</v>
      </c>
      <c r="AL108" s="622">
        <v>0</v>
      </c>
      <c r="AM108" s="622">
        <v>0</v>
      </c>
      <c r="AN108" s="622">
        <v>0</v>
      </c>
      <c r="AO108" s="622">
        <v>0</v>
      </c>
      <c r="AP108" s="622">
        <v>0</v>
      </c>
      <c r="AQ108" s="622">
        <v>0</v>
      </c>
      <c r="AR108" s="622">
        <v>0</v>
      </c>
      <c r="AS108" s="622">
        <v>0</v>
      </c>
      <c r="AT108" s="622">
        <v>0</v>
      </c>
      <c r="AU108" s="622">
        <v>0</v>
      </c>
      <c r="AV108" s="622">
        <v>0</v>
      </c>
      <c r="AW108" s="622">
        <v>0</v>
      </c>
      <c r="AX108" s="622">
        <v>0</v>
      </c>
      <c r="AY108" s="622">
        <v>0</v>
      </c>
      <c r="AZ108" s="622">
        <v>0</v>
      </c>
      <c r="BA108" s="622">
        <v>0</v>
      </c>
      <c r="BB108" s="622">
        <v>0</v>
      </c>
      <c r="BC108" s="622">
        <v>0</v>
      </c>
      <c r="BD108" s="617">
        <v>0</v>
      </c>
      <c r="BE108" s="57" t="s">
        <v>7</v>
      </c>
      <c r="BF108" s="57" t="s">
        <v>7</v>
      </c>
      <c r="BG108" s="57">
        <v>0</v>
      </c>
    </row>
    <row r="109" spans="1:59" s="52" customFormat="1">
      <c r="A109" s="90" t="s">
        <v>76</v>
      </c>
      <c r="B109" s="618">
        <v>2.5000000000000001E-4</v>
      </c>
      <c r="C109" s="618">
        <v>5.8400000000000006E-3</v>
      </c>
      <c r="D109" s="618">
        <v>6.2900000000000013E-3</v>
      </c>
      <c r="E109" s="618">
        <v>1.044E-2</v>
      </c>
      <c r="F109" s="618">
        <v>1.8067816000000004E-2</v>
      </c>
      <c r="G109" s="618">
        <v>5.8891424000000012E-2</v>
      </c>
      <c r="H109" s="618">
        <v>9.0308813999999987E-2</v>
      </c>
      <c r="I109" s="618">
        <v>0.10606947</v>
      </c>
      <c r="J109" s="618">
        <v>0.12040443200000002</v>
      </c>
      <c r="K109" s="618">
        <v>0.22028023800000002</v>
      </c>
      <c r="L109" s="618">
        <v>0.27878286199999996</v>
      </c>
      <c r="M109" s="618">
        <v>0.37252129200000011</v>
      </c>
      <c r="N109" s="618">
        <v>0.34008230199999995</v>
      </c>
      <c r="O109" s="618">
        <v>0.66738046000000006</v>
      </c>
      <c r="P109" s="618">
        <v>0.82273638199999988</v>
      </c>
      <c r="Q109" s="618">
        <v>0.96795050800000004</v>
      </c>
      <c r="R109" s="618">
        <v>1.0401916740000001</v>
      </c>
      <c r="S109" s="618">
        <v>1.2165145559999999</v>
      </c>
      <c r="T109" s="618">
        <v>1.4550966220000001</v>
      </c>
      <c r="U109" s="618">
        <v>1.750157916</v>
      </c>
      <c r="V109" s="618">
        <v>2.0994677620000002</v>
      </c>
      <c r="W109" s="618">
        <v>2.2616808000000002</v>
      </c>
      <c r="X109" s="618">
        <v>2.6667341520000001</v>
      </c>
      <c r="Y109" s="618">
        <v>2.5091998860000002</v>
      </c>
      <c r="Z109" s="618">
        <v>2.6559648380000005</v>
      </c>
      <c r="AA109" s="618">
        <v>2.8713850480000001</v>
      </c>
      <c r="AB109" s="618">
        <v>3.0612796200000001</v>
      </c>
      <c r="AC109" s="618">
        <v>3.1436598459999998</v>
      </c>
      <c r="AD109" s="618">
        <v>3.4842979240000003</v>
      </c>
      <c r="AE109" s="618">
        <v>3.7205853779999996</v>
      </c>
      <c r="AF109" s="618">
        <v>4.1020166839999996</v>
      </c>
      <c r="AG109" s="618">
        <v>4.3127950995999997</v>
      </c>
      <c r="AH109" s="618">
        <v>4.5945264800000007</v>
      </c>
      <c r="AI109" s="618">
        <v>4.7835173506000004</v>
      </c>
      <c r="AJ109" s="618">
        <v>4.8647093440000004</v>
      </c>
      <c r="AK109" s="618">
        <v>5.0003927531999999</v>
      </c>
      <c r="AL109" s="618">
        <v>5.0331431574935062</v>
      </c>
      <c r="AM109" s="618">
        <v>5.125891587913741</v>
      </c>
      <c r="AN109" s="618">
        <v>4.5314422903846143</v>
      </c>
      <c r="AO109" s="618">
        <v>5.1670189668152853</v>
      </c>
      <c r="AP109" s="618">
        <v>5.356375986971786</v>
      </c>
      <c r="AQ109" s="618">
        <v>5.4648685286255771</v>
      </c>
      <c r="AR109" s="618">
        <v>5.2093122007989505</v>
      </c>
      <c r="AS109" s="618">
        <v>5.0261979884819992</v>
      </c>
      <c r="AT109" s="618">
        <v>5.2265826801867821</v>
      </c>
      <c r="AU109" s="618">
        <v>5.4718189419994019</v>
      </c>
      <c r="AV109" s="618">
        <v>4.5072661597152184</v>
      </c>
      <c r="AW109" s="618">
        <v>3.1797454148551294</v>
      </c>
      <c r="AX109" s="618">
        <v>3.1973248563084722</v>
      </c>
      <c r="AY109" s="618">
        <v>3.3994749594363451</v>
      </c>
      <c r="AZ109" s="618">
        <v>3.823798040308414</v>
      </c>
      <c r="BA109" s="618">
        <v>4.2352400349680099</v>
      </c>
      <c r="BB109" s="618">
        <v>4.4400280020410152</v>
      </c>
      <c r="BC109" s="618">
        <v>4.9581077269294838</v>
      </c>
      <c r="BD109" s="618">
        <v>5.7705648295527716</v>
      </c>
      <c r="BE109" s="122">
        <v>0.1638643505485986</v>
      </c>
      <c r="BF109" s="122">
        <v>-1.3630372119872725E-3</v>
      </c>
      <c r="BG109" s="122">
        <v>0.2315240023220593</v>
      </c>
    </row>
    <row r="110" spans="1:59">
      <c r="B110" s="622"/>
      <c r="C110" s="622"/>
      <c r="D110" s="622"/>
      <c r="E110" s="622"/>
      <c r="F110" s="622"/>
      <c r="G110" s="622"/>
      <c r="H110" s="622"/>
      <c r="I110" s="622"/>
      <c r="J110" s="622"/>
      <c r="K110" s="622"/>
      <c r="L110" s="622"/>
      <c r="M110" s="622"/>
      <c r="N110" s="622"/>
      <c r="O110" s="622"/>
      <c r="P110" s="622"/>
      <c r="Q110" s="622"/>
      <c r="R110" s="622"/>
      <c r="S110" s="622"/>
      <c r="T110" s="622"/>
      <c r="U110" s="622"/>
      <c r="V110" s="622"/>
      <c r="W110" s="622"/>
      <c r="X110" s="622"/>
      <c r="Y110" s="622"/>
      <c r="Z110" s="622"/>
      <c r="AA110" s="622"/>
      <c r="AB110" s="622"/>
      <c r="AC110" s="622"/>
      <c r="AD110" s="622"/>
      <c r="AE110" s="622"/>
      <c r="AF110" s="622"/>
      <c r="AG110" s="622"/>
      <c r="AH110" s="622"/>
      <c r="AI110" s="622"/>
      <c r="AJ110" s="622"/>
      <c r="AK110" s="622"/>
      <c r="AL110" s="622"/>
      <c r="AM110" s="622"/>
      <c r="AN110" s="622"/>
      <c r="AO110" s="622"/>
      <c r="AP110" s="622"/>
      <c r="AQ110" s="622"/>
      <c r="AR110" s="622"/>
      <c r="AS110" s="622"/>
      <c r="AT110" s="622"/>
      <c r="AU110" s="622"/>
      <c r="AV110" s="622"/>
      <c r="AW110" s="622"/>
      <c r="AX110" s="622"/>
      <c r="AY110" s="622"/>
      <c r="AZ110" s="622"/>
      <c r="BA110" s="622"/>
      <c r="BB110" s="622"/>
      <c r="BC110" s="622"/>
      <c r="BD110" s="617"/>
      <c r="BE110" s="57"/>
      <c r="BF110" s="57"/>
      <c r="BG110" s="57"/>
    </row>
    <row r="111" spans="1:59" s="245" customFormat="1">
      <c r="A111" s="809" t="s">
        <v>307</v>
      </c>
      <c r="B111" s="812">
        <v>0.25539724242105261</v>
      </c>
      <c r="C111" s="812">
        <v>0.34433290326315791</v>
      </c>
      <c r="D111" s="812">
        <v>0.41006014000000002</v>
      </c>
      <c r="E111" s="812">
        <v>0.52113164073684215</v>
      </c>
      <c r="F111" s="812">
        <v>0.61783411557894741</v>
      </c>
      <c r="G111" s="812">
        <v>0.78874657126315795</v>
      </c>
      <c r="H111" s="812">
        <v>1.0970417736842106</v>
      </c>
      <c r="I111" s="812">
        <v>1.5217514884210526</v>
      </c>
      <c r="J111" s="812">
        <v>2.0390157934736841</v>
      </c>
      <c r="K111" s="812">
        <v>2.6660009335789479</v>
      </c>
      <c r="L111" s="812">
        <v>3.6984819067368422</v>
      </c>
      <c r="M111" s="812">
        <v>4.3267142097894737</v>
      </c>
      <c r="N111" s="812">
        <v>5.3854781357894739</v>
      </c>
      <c r="O111" s="812">
        <v>6.2579439603157905</v>
      </c>
      <c r="P111" s="812">
        <v>6.5085989472631578</v>
      </c>
      <c r="Q111" s="812">
        <v>7.119242230210526</v>
      </c>
      <c r="R111" s="812">
        <v>8.4075076169473686</v>
      </c>
      <c r="S111" s="812">
        <v>9.1217754249473693</v>
      </c>
      <c r="T111" s="812">
        <v>10.338127101789473</v>
      </c>
      <c r="U111" s="812">
        <v>12.545684382736844</v>
      </c>
      <c r="V111" s="812">
        <v>14.889216372105265</v>
      </c>
      <c r="W111" s="812">
        <v>15.947357344842105</v>
      </c>
      <c r="X111" s="812">
        <v>17.34733116831579</v>
      </c>
      <c r="Y111" s="812">
        <v>18.912492670736846</v>
      </c>
      <c r="Z111" s="812">
        <v>19.450105857263161</v>
      </c>
      <c r="AA111" s="812">
        <v>20.004620235578951</v>
      </c>
      <c r="AB111" s="812">
        <v>20.961747045894736</v>
      </c>
      <c r="AC111" s="812">
        <v>21.120891408320158</v>
      </c>
      <c r="AD111" s="812">
        <v>21.848260613265136</v>
      </c>
      <c r="AE111" s="812">
        <v>22.258443239483338</v>
      </c>
      <c r="AF111" s="812">
        <v>23.223959780838811</v>
      </c>
      <c r="AG111" s="812">
        <v>24.06801051729953</v>
      </c>
      <c r="AH111" s="812">
        <v>23.902765576013945</v>
      </c>
      <c r="AI111" s="812">
        <v>24.313804300414525</v>
      </c>
      <c r="AJ111" s="812">
        <v>25.243614844050228</v>
      </c>
      <c r="AK111" s="812">
        <v>25.808990807151829</v>
      </c>
      <c r="AL111" s="812">
        <v>26.3653551619628</v>
      </c>
      <c r="AM111" s="812">
        <v>26.613812572238132</v>
      </c>
      <c r="AN111" s="812">
        <v>25.907690420790654</v>
      </c>
      <c r="AO111" s="812">
        <v>26.912458579776295</v>
      </c>
      <c r="AP111" s="812">
        <v>26.812454509171744</v>
      </c>
      <c r="AQ111" s="812">
        <v>26.975790342277147</v>
      </c>
      <c r="AR111" s="812">
        <v>26.260919823012191</v>
      </c>
      <c r="AS111" s="812">
        <v>26.01672544409379</v>
      </c>
      <c r="AT111" s="812">
        <v>25.490399488179285</v>
      </c>
      <c r="AU111" s="812">
        <v>25.986589020002747</v>
      </c>
      <c r="AV111" s="812">
        <v>24.747568834707852</v>
      </c>
      <c r="AW111" s="812">
        <v>22.911106683180485</v>
      </c>
      <c r="AX111" s="812">
        <v>22.981350483399883</v>
      </c>
      <c r="AY111" s="812">
        <v>23.281086664620819</v>
      </c>
      <c r="AZ111" s="812">
        <v>23.457846717177961</v>
      </c>
      <c r="BA111" s="812">
        <v>23.673402880610581</v>
      </c>
      <c r="BB111" s="812">
        <v>23.74698741346997</v>
      </c>
      <c r="BC111" s="812">
        <v>24.16124030865063</v>
      </c>
      <c r="BD111" s="812">
        <v>24.924261725251629</v>
      </c>
      <c r="BE111" s="811">
        <v>3.1580391025199495E-2</v>
      </c>
      <c r="BF111" s="811">
        <v>-7.3716857007615211E-3</v>
      </c>
      <c r="BG111" s="811">
        <v>1</v>
      </c>
    </row>
    <row r="112" spans="1:59">
      <c r="A112" t="s">
        <v>338</v>
      </c>
      <c r="B112" s="622">
        <v>0.23679156842105262</v>
      </c>
      <c r="C112" s="622">
        <v>0.32357430526315789</v>
      </c>
      <c r="D112" s="622">
        <v>0.38714120000000002</v>
      </c>
      <c r="E112" s="622">
        <v>0.48961809473684209</v>
      </c>
      <c r="F112" s="622">
        <v>0.5737488315789474</v>
      </c>
      <c r="G112" s="622">
        <v>0.7313305052631579</v>
      </c>
      <c r="H112" s="622">
        <v>1.0325404736842105</v>
      </c>
      <c r="I112" s="622">
        <v>1.4114203684210527</v>
      </c>
      <c r="J112" s="622">
        <v>1.8721211894736844</v>
      </c>
      <c r="K112" s="622">
        <v>2.4082046315789469</v>
      </c>
      <c r="L112" s="622">
        <v>3.3338328947368412</v>
      </c>
      <c r="M112" s="622">
        <v>3.8376661157894736</v>
      </c>
      <c r="N112" s="622">
        <v>4.7771823757894758</v>
      </c>
      <c r="O112" s="622">
        <v>5.5942502863157886</v>
      </c>
      <c r="P112" s="622">
        <v>5.7364145452631581</v>
      </c>
      <c r="Q112" s="622">
        <v>6.1876902242105265</v>
      </c>
      <c r="R112" s="622">
        <v>7.2813410289473701</v>
      </c>
      <c r="S112" s="622">
        <v>7.8133028689473702</v>
      </c>
      <c r="T112" s="622">
        <v>8.8052470957894737</v>
      </c>
      <c r="U112" s="622">
        <v>10.544462684736843</v>
      </c>
      <c r="V112" s="622">
        <v>12.657602982105264</v>
      </c>
      <c r="W112" s="622">
        <v>13.808177280842107</v>
      </c>
      <c r="X112" s="622">
        <v>14.859843168315789</v>
      </c>
      <c r="Y112" s="622">
        <v>16.056354950736843</v>
      </c>
      <c r="Z112" s="622">
        <v>16.711377377263158</v>
      </c>
      <c r="AA112" s="622">
        <v>17.33645340157895</v>
      </c>
      <c r="AB112" s="622">
        <v>18.278710477894741</v>
      </c>
      <c r="AC112" s="622">
        <v>18.477684629473686</v>
      </c>
      <c r="AD112" s="622">
        <v>19.17939027473685</v>
      </c>
      <c r="AE112" s="622">
        <v>19.703146218947367</v>
      </c>
      <c r="AF112" s="622">
        <v>20.575256740526317</v>
      </c>
      <c r="AG112" s="622">
        <v>21.138026576842105</v>
      </c>
      <c r="AH112" s="622">
        <v>20.92299976526316</v>
      </c>
      <c r="AI112" s="622">
        <v>21.415311345334544</v>
      </c>
      <c r="AJ112" s="622">
        <v>22.172402581285603</v>
      </c>
      <c r="AK112" s="622">
        <v>22.500171193004476</v>
      </c>
      <c r="AL112" s="622">
        <v>22.927028937940985</v>
      </c>
      <c r="AM112" s="622">
        <v>23.008812801179232</v>
      </c>
      <c r="AN112" s="622">
        <v>22.065046654746077</v>
      </c>
      <c r="AO112" s="622">
        <v>22.98739280145427</v>
      </c>
      <c r="AP112" s="622">
        <v>22.876369318668313</v>
      </c>
      <c r="AQ112" s="622">
        <v>22.926528395817559</v>
      </c>
      <c r="AR112" s="622">
        <v>22.137144000500417</v>
      </c>
      <c r="AS112" s="622">
        <v>21.807395551693673</v>
      </c>
      <c r="AT112" s="622">
        <v>21.326006374371641</v>
      </c>
      <c r="AU112" s="622">
        <v>21.610754014183254</v>
      </c>
      <c r="AV112" s="622">
        <v>20.135625531578</v>
      </c>
      <c r="AW112" s="622">
        <v>18.193939259810563</v>
      </c>
      <c r="AX112" s="622">
        <v>18.211955617206424</v>
      </c>
      <c r="AY112" s="622">
        <v>18.218093990908919</v>
      </c>
      <c r="AZ112" s="622">
        <v>17.984064422648121</v>
      </c>
      <c r="BA112" s="622">
        <v>17.864070219693566</v>
      </c>
      <c r="BB112" s="622">
        <v>17.638073985471074</v>
      </c>
      <c r="BC112" s="622">
        <v>17.62420871950512</v>
      </c>
      <c r="BD112" s="617">
        <v>17.766255545758291</v>
      </c>
      <c r="BE112" s="57">
        <v>8.0597562428981195E-3</v>
      </c>
      <c r="BF112" s="57">
        <v>-2.1072378797985958E-2</v>
      </c>
      <c r="BG112" s="57">
        <v>0.71280970090916218</v>
      </c>
    </row>
    <row r="113" spans="1:59">
      <c r="A113" t="s">
        <v>339</v>
      </c>
      <c r="B113" s="622">
        <v>1.8605674000000003E-2</v>
      </c>
      <c r="C113" s="622">
        <v>2.0758598000000003E-2</v>
      </c>
      <c r="D113" s="622">
        <v>2.2918940000000002E-2</v>
      </c>
      <c r="E113" s="622">
        <v>3.1513545999999996E-2</v>
      </c>
      <c r="F113" s="622">
        <v>4.4085284000000016E-2</v>
      </c>
      <c r="G113" s="622">
        <v>5.7416066000000009E-2</v>
      </c>
      <c r="H113" s="622">
        <v>6.4501300000000025E-2</v>
      </c>
      <c r="I113" s="622">
        <v>0.11033112</v>
      </c>
      <c r="J113" s="622">
        <v>0.16689460399999997</v>
      </c>
      <c r="K113" s="622">
        <v>0.25779630200000009</v>
      </c>
      <c r="L113" s="622">
        <v>0.36464901199999994</v>
      </c>
      <c r="M113" s="622">
        <v>0.4890480940000001</v>
      </c>
      <c r="N113" s="622">
        <v>0.60829576000000019</v>
      </c>
      <c r="O113" s="622">
        <v>0.66369367400000001</v>
      </c>
      <c r="P113" s="622">
        <v>0.77218440200000005</v>
      </c>
      <c r="Q113" s="622">
        <v>0.9315520060000001</v>
      </c>
      <c r="R113" s="622">
        <v>1.126166588</v>
      </c>
      <c r="S113" s="622">
        <v>1.3084725560000003</v>
      </c>
      <c r="T113" s="622">
        <v>1.5328800060000001</v>
      </c>
      <c r="U113" s="622">
        <v>2.0012216980000002</v>
      </c>
      <c r="V113" s="622">
        <v>2.2316133900000001</v>
      </c>
      <c r="W113" s="622">
        <v>2.1391800640000009</v>
      </c>
      <c r="X113" s="622">
        <v>2.4874880000000004</v>
      </c>
      <c r="Y113" s="622">
        <v>2.8561377199999995</v>
      </c>
      <c r="Z113" s="622">
        <v>2.7387284799999998</v>
      </c>
      <c r="AA113" s="622">
        <v>2.6681668340000004</v>
      </c>
      <c r="AB113" s="622">
        <v>2.6830365679999995</v>
      </c>
      <c r="AC113" s="622">
        <v>2.643206778846471</v>
      </c>
      <c r="AD113" s="622">
        <v>2.6688703385282935</v>
      </c>
      <c r="AE113" s="622">
        <v>2.5552970205359755</v>
      </c>
      <c r="AF113" s="622">
        <v>2.6487030403124971</v>
      </c>
      <c r="AG113" s="622">
        <v>2.9299839404574293</v>
      </c>
      <c r="AH113" s="622">
        <v>2.9797658107507883</v>
      </c>
      <c r="AI113" s="622">
        <v>2.8984929550799783</v>
      </c>
      <c r="AJ113" s="622">
        <v>3.071212262764623</v>
      </c>
      <c r="AK113" s="622">
        <v>3.3088196141473589</v>
      </c>
      <c r="AL113" s="622">
        <v>3.4383262240218131</v>
      </c>
      <c r="AM113" s="622">
        <v>3.6049997710588992</v>
      </c>
      <c r="AN113" s="622">
        <v>3.8426437660445831</v>
      </c>
      <c r="AO113" s="622">
        <v>3.9250657783220291</v>
      </c>
      <c r="AP113" s="622">
        <v>3.9360851905034338</v>
      </c>
      <c r="AQ113" s="622">
        <v>4.0492619464595858</v>
      </c>
      <c r="AR113" s="622">
        <v>4.1237758225117807</v>
      </c>
      <c r="AS113" s="622">
        <v>4.2093298924001159</v>
      </c>
      <c r="AT113" s="622">
        <v>4.1643931138076438</v>
      </c>
      <c r="AU113" s="622">
        <v>4.3758350058194928</v>
      </c>
      <c r="AV113" s="622">
        <v>4.611943303129852</v>
      </c>
      <c r="AW113" s="622">
        <v>4.7171674233699186</v>
      </c>
      <c r="AX113" s="622">
        <v>4.7693948661934504</v>
      </c>
      <c r="AY113" s="622">
        <v>5.0629926737119009</v>
      </c>
      <c r="AZ113" s="622">
        <v>5.4737822945298404</v>
      </c>
      <c r="BA113" s="622">
        <v>5.8093326609170175</v>
      </c>
      <c r="BB113" s="622">
        <v>6.1089134279988953</v>
      </c>
      <c r="BC113" s="622">
        <v>6.5370315891455073</v>
      </c>
      <c r="BD113" s="617">
        <v>7.1580061794933361</v>
      </c>
      <c r="BE113" s="57">
        <v>9.4993359276239975E-2</v>
      </c>
      <c r="BF113" s="57">
        <v>4.5001134686526223E-2</v>
      </c>
      <c r="BG113" s="57">
        <v>0.28719029909083776</v>
      </c>
    </row>
    <row r="114" spans="1:59">
      <c r="A114" s="4" t="s">
        <v>340</v>
      </c>
      <c r="B114" s="624">
        <v>0.19677</v>
      </c>
      <c r="C114" s="624">
        <v>0.25790999999999997</v>
      </c>
      <c r="D114" s="624">
        <v>0.29874000000000001</v>
      </c>
      <c r="E114" s="624">
        <v>0.33811999999999998</v>
      </c>
      <c r="F114" s="624">
        <v>0.40568000000000004</v>
      </c>
      <c r="G114" s="624">
        <v>0.42797000000000002</v>
      </c>
      <c r="H114" s="624">
        <v>0.49476000000000009</v>
      </c>
      <c r="I114" s="624">
        <v>0.63673000000000002</v>
      </c>
      <c r="J114" s="624">
        <v>0.68068000000000006</v>
      </c>
      <c r="K114" s="624">
        <v>0.80312000000000006</v>
      </c>
      <c r="L114" s="624">
        <v>1.08897</v>
      </c>
      <c r="M114" s="624">
        <v>1.2816000000000001</v>
      </c>
      <c r="N114" s="624">
        <v>1.5332810526315792</v>
      </c>
      <c r="O114" s="624">
        <v>1.7315005263157897</v>
      </c>
      <c r="P114" s="624">
        <v>1.9061673684210527</v>
      </c>
      <c r="Q114" s="624">
        <v>2.2215568421052634</v>
      </c>
      <c r="R114" s="624">
        <v>3.0411415789473693</v>
      </c>
      <c r="S114" s="624">
        <v>3.3474294736842101</v>
      </c>
      <c r="T114" s="624">
        <v>3.9613284210526318</v>
      </c>
      <c r="U114" s="624">
        <v>5.0559778947368423</v>
      </c>
      <c r="V114" s="624">
        <v>6.1576092878947373</v>
      </c>
      <c r="W114" s="624">
        <v>6.6968604155789482</v>
      </c>
      <c r="X114" s="624">
        <v>6.9116498688421046</v>
      </c>
      <c r="Y114" s="624">
        <v>7.4745873533684204</v>
      </c>
      <c r="Z114" s="624">
        <v>7.9294319393684214</v>
      </c>
      <c r="AA114" s="624">
        <v>7.9476110526315802</v>
      </c>
      <c r="AB114" s="624">
        <v>8.1987078947368435</v>
      </c>
      <c r="AC114" s="624">
        <v>8.2718531578947374</v>
      </c>
      <c r="AD114" s="624">
        <v>8.6225847368421054</v>
      </c>
      <c r="AE114" s="624">
        <v>8.5908663157894747</v>
      </c>
      <c r="AF114" s="624">
        <v>8.81696105263158</v>
      </c>
      <c r="AG114" s="624">
        <v>9.2763710526315801</v>
      </c>
      <c r="AH114" s="624">
        <v>9.3783431578947383</v>
      </c>
      <c r="AI114" s="624">
        <v>9.3300604016503339</v>
      </c>
      <c r="AJ114" s="624">
        <v>9.4362720907592905</v>
      </c>
      <c r="AK114" s="624">
        <v>9.4521750003728968</v>
      </c>
      <c r="AL114" s="624">
        <v>9.72854132967373</v>
      </c>
      <c r="AM114" s="624">
        <v>9.7764133606330876</v>
      </c>
      <c r="AN114" s="624">
        <v>9.7695207399471844</v>
      </c>
      <c r="AO114" s="624">
        <v>9.8316379501438718</v>
      </c>
      <c r="AP114" s="624">
        <v>9.6666920917952979</v>
      </c>
      <c r="AQ114" s="624">
        <v>9.5285366957161752</v>
      </c>
      <c r="AR114" s="624">
        <v>8.9461024872072006</v>
      </c>
      <c r="AS114" s="624">
        <v>8.9115335405431111</v>
      </c>
      <c r="AT114" s="624">
        <v>8.4459309493804184</v>
      </c>
      <c r="AU114" s="624">
        <v>8.6014581233903264</v>
      </c>
      <c r="AV114" s="624">
        <v>8.4617643150771258</v>
      </c>
      <c r="AW114" s="624">
        <v>8.1841386995837428</v>
      </c>
      <c r="AX114" s="624">
        <v>8.0840816198412124</v>
      </c>
      <c r="AY114" s="624">
        <v>8.0307128311809102</v>
      </c>
      <c r="AZ114" s="624">
        <v>7.808305845494135</v>
      </c>
      <c r="BA114" s="624">
        <v>7.6040095941070938</v>
      </c>
      <c r="BB114" s="624">
        <v>7.4701933398920044</v>
      </c>
      <c r="BC114" s="624">
        <v>7.3994555149819723</v>
      </c>
      <c r="BD114" s="618">
        <v>7.3314973231844895</v>
      </c>
      <c r="BE114" s="127">
        <v>-9.1842151979811826E-3</v>
      </c>
      <c r="BF114" s="127">
        <v>-1.8422190477142775E-2</v>
      </c>
      <c r="BG114" s="127">
        <v>0.29415103259635156</v>
      </c>
    </row>
    <row r="115" spans="1:59">
      <c r="B115" s="622"/>
      <c r="C115" s="622"/>
      <c r="D115" s="622"/>
      <c r="E115" s="622"/>
      <c r="F115" s="622"/>
      <c r="G115" s="622"/>
      <c r="H115" s="622"/>
      <c r="I115" s="622"/>
      <c r="J115" s="622"/>
      <c r="K115" s="622"/>
      <c r="L115" s="622"/>
      <c r="M115" s="622"/>
      <c r="N115" s="622"/>
      <c r="O115" s="622"/>
      <c r="P115" s="622"/>
      <c r="Q115" s="622"/>
      <c r="R115" s="622"/>
      <c r="S115" s="622"/>
      <c r="T115" s="622"/>
      <c r="U115" s="622"/>
      <c r="V115" s="622"/>
      <c r="W115" s="622"/>
      <c r="X115" s="622"/>
      <c r="Y115" s="622"/>
      <c r="Z115" s="622"/>
      <c r="AA115" s="622"/>
      <c r="AB115" s="622"/>
      <c r="AC115" s="622"/>
      <c r="AD115" s="622"/>
      <c r="AE115" s="622"/>
      <c r="AF115" s="622"/>
      <c r="AG115" s="622"/>
      <c r="AH115" s="622"/>
      <c r="AI115" s="622"/>
      <c r="AJ115" s="622"/>
      <c r="AK115" s="622"/>
      <c r="AL115" s="622"/>
      <c r="AM115" s="622"/>
      <c r="AN115" s="622"/>
      <c r="AO115" s="622"/>
      <c r="AP115" s="622"/>
      <c r="AQ115" s="622"/>
      <c r="AR115" s="622"/>
      <c r="AS115" s="622"/>
      <c r="AT115" s="622"/>
      <c r="AU115" s="622"/>
      <c r="AV115" s="622"/>
      <c r="AW115" s="622"/>
      <c r="AX115" s="622"/>
      <c r="AY115" s="622"/>
      <c r="AZ115" s="622"/>
      <c r="BA115" s="622"/>
      <c r="BB115" s="622"/>
      <c r="BC115" s="622"/>
      <c r="BD115" s="617"/>
      <c r="BE115" s="57"/>
      <c r="BF115" s="57"/>
      <c r="BG115" s="57"/>
    </row>
    <row r="116" spans="1:59">
      <c r="A116" s="284" t="s">
        <v>850</v>
      </c>
    </row>
    <row r="117" spans="1:59">
      <c r="A117" t="s">
        <v>851</v>
      </c>
    </row>
    <row r="118" spans="1:59">
      <c r="A118" s="7" t="s">
        <v>239</v>
      </c>
    </row>
    <row r="119" spans="1:59">
      <c r="A119" t="s">
        <v>410</v>
      </c>
    </row>
    <row r="120" spans="1:59">
      <c r="A120" t="s">
        <v>246</v>
      </c>
    </row>
    <row r="121" spans="1:59">
      <c r="A121" s="7" t="s">
        <v>806</v>
      </c>
    </row>
    <row r="122" spans="1:59">
      <c r="A122" s="7" t="s">
        <v>621</v>
      </c>
    </row>
    <row r="123" spans="1:59">
      <c r="A123" s="52" t="s">
        <v>852</v>
      </c>
    </row>
  </sheetData>
  <mergeCells count="1">
    <mergeCell ref="BE2:BF2"/>
  </mergeCells>
  <phoneticPr fontId="18" type="noConversion"/>
  <conditionalFormatting sqref="BE4:BG53 BE55:BG115">
    <cfRule type="cellIs" dxfId="185" priority="7" operator="lessThanOrEqual">
      <formula>0</formula>
    </cfRule>
    <cfRule type="cellIs" dxfId="184" priority="8" operator="greaterThan">
      <formula>0</formula>
    </cfRule>
  </conditionalFormatting>
  <conditionalFormatting sqref="BE4:BG53 BE55:BG56">
    <cfRule type="cellIs" dxfId="183" priority="5" operator="lessThanOrEqual">
      <formula>0</formula>
    </cfRule>
    <cfRule type="cellIs" dxfId="182" priority="6" operator="greaterThan">
      <formula>0</formula>
    </cfRule>
  </conditionalFormatting>
  <conditionalFormatting sqref="BE54:BG54">
    <cfRule type="cellIs" dxfId="181" priority="3" operator="lessThanOrEqual">
      <formula>0</formula>
    </cfRule>
    <cfRule type="cellIs" dxfId="180" priority="4" operator="greaterThan">
      <formula>0</formula>
    </cfRule>
  </conditionalFormatting>
  <conditionalFormatting sqref="BE54:BG54">
    <cfRule type="cellIs" dxfId="179" priority="1" operator="lessThanOrEqual">
      <formula>0</formula>
    </cfRule>
    <cfRule type="cellIs" dxfId="178" priority="2" operator="greaterThan">
      <formula>0</formula>
    </cfRule>
  </conditionalFormatting>
  <hyperlinks>
    <hyperlink ref="BI1" location="Contents!A1" display="Contents" xr:uid="{8F200CB2-0AED-426C-9B6F-D4985C0F210F}"/>
    <hyperlink ref="L1" location="Contents!A1" display="Contents" xr:uid="{9A5AD460-3767-4C02-8873-128F06EC5F9C}"/>
  </hyperlinks>
  <pageMargins left="0.75" right="0.75" top="1" bottom="1" header="0.5" footer="0.5"/>
  <pageSetup paperSize="9" scale="30" orientation="landscape"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BI122"/>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55" width="8.42578125" customWidth="1"/>
    <col min="56" max="56" width="8.42578125" style="52" customWidth="1"/>
    <col min="57" max="57" width="10.7109375" customWidth="1"/>
    <col min="58" max="58" width="11.85546875" customWidth="1"/>
  </cols>
  <sheetData>
    <row r="1" spans="1:61" ht="13.2">
      <c r="A1" s="483" t="s">
        <v>575</v>
      </c>
      <c r="L1" s="471" t="s">
        <v>666</v>
      </c>
      <c r="BG1" s="611"/>
      <c r="BI1" s="471" t="s">
        <v>666</v>
      </c>
    </row>
    <row r="2" spans="1:61">
      <c r="BE2" s="1012" t="s">
        <v>503</v>
      </c>
      <c r="BF2" s="1012"/>
      <c r="BG2" s="611" t="s">
        <v>293</v>
      </c>
    </row>
    <row r="3" spans="1:61">
      <c r="A3" t="s">
        <v>203</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v>2014</v>
      </c>
      <c r="AZ3">
        <v>2015</v>
      </c>
      <c r="BA3">
        <v>2016</v>
      </c>
      <c r="BB3">
        <v>2017</v>
      </c>
      <c r="BC3">
        <v>2018</v>
      </c>
      <c r="BD3" s="52">
        <v>2019</v>
      </c>
      <c r="BE3" s="611">
        <v>2019</v>
      </c>
      <c r="BF3" s="611" t="s">
        <v>797</v>
      </c>
      <c r="BG3" s="611">
        <v>2019</v>
      </c>
    </row>
    <row r="4" spans="1:61">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154"/>
      <c r="BE4" s="3"/>
      <c r="BF4" s="3"/>
      <c r="BG4" s="3"/>
    </row>
    <row r="5" spans="1:61">
      <c r="A5" t="s">
        <v>56</v>
      </c>
      <c r="B5" s="153">
        <v>118.08800000000001</v>
      </c>
      <c r="C5" s="153">
        <v>131</v>
      </c>
      <c r="D5" s="153">
        <v>133.92400000000001</v>
      </c>
      <c r="E5" s="153">
        <v>136.20000000000002</v>
      </c>
      <c r="F5" s="153">
        <v>150.63800000000001</v>
      </c>
      <c r="G5" s="153">
        <v>158.137</v>
      </c>
      <c r="H5" s="153">
        <v>162.46099999999998</v>
      </c>
      <c r="I5" s="153">
        <v>181.63899999999998</v>
      </c>
      <c r="J5" s="153">
        <v>194.65400000000002</v>
      </c>
      <c r="K5" s="153">
        <v>210.667</v>
      </c>
      <c r="L5" s="153">
        <v>202.47000000000003</v>
      </c>
      <c r="M5" s="153">
        <v>212.68899999999999</v>
      </c>
      <c r="N5" s="153">
        <v>220.14699999999999</v>
      </c>
      <c r="O5" s="153">
        <v>235.25399999999999</v>
      </c>
      <c r="P5" s="153">
        <v>244.12100000000001</v>
      </c>
      <c r="Q5" s="153">
        <v>251.148</v>
      </c>
      <c r="R5" s="153">
        <v>266.01499999999999</v>
      </c>
      <c r="S5" s="153">
        <v>257.79500000000002</v>
      </c>
      <c r="T5" s="153">
        <v>265.952</v>
      </c>
      <c r="U5" s="153">
        <v>286.12300000000005</v>
      </c>
      <c r="V5" s="153">
        <v>303.64500000000004</v>
      </c>
      <c r="W5" s="153">
        <v>310.63499999999999</v>
      </c>
      <c r="X5" s="153">
        <v>316.20600000000002</v>
      </c>
      <c r="Y5" s="153">
        <v>307.435</v>
      </c>
      <c r="Z5" s="153">
        <v>290.44974444444443</v>
      </c>
      <c r="AA5" s="153">
        <v>295.68332323232329</v>
      </c>
      <c r="AB5" s="153">
        <v>307.27599191919194</v>
      </c>
      <c r="AC5" s="153">
        <v>315.17465454545459</v>
      </c>
      <c r="AD5" s="153">
        <v>322.21389797979799</v>
      </c>
      <c r="AE5" s="153">
        <v>327.85558080808084</v>
      </c>
      <c r="AF5" s="153">
        <v>334.05973434343434</v>
      </c>
      <c r="AG5" s="153">
        <v>354.59207474747478</v>
      </c>
      <c r="AH5" s="153">
        <v>348.67962121212128</v>
      </c>
      <c r="AI5" s="153">
        <v>330.86992525252526</v>
      </c>
      <c r="AJ5" s="153">
        <v>345.00078282828287</v>
      </c>
      <c r="AK5" s="153">
        <v>356.76007777777789</v>
      </c>
      <c r="AL5" s="153">
        <v>331.52102929292931</v>
      </c>
      <c r="AM5" s="153">
        <v>349.27463939393942</v>
      </c>
      <c r="AN5" s="153">
        <v>336.13936464646468</v>
      </c>
      <c r="AO5" s="153">
        <v>338.39836060606063</v>
      </c>
      <c r="AP5" s="153">
        <v>361.95574949494954</v>
      </c>
      <c r="AQ5" s="153">
        <v>352.88728585858593</v>
      </c>
      <c r="AR5" s="153">
        <v>367.62145959595966</v>
      </c>
      <c r="AS5" s="153">
        <v>377.48773030303033</v>
      </c>
      <c r="AT5" s="153">
        <v>368.68740505050505</v>
      </c>
      <c r="AU5" s="153">
        <v>351.38480303030303</v>
      </c>
      <c r="AV5" s="153">
        <v>375.72372424242428</v>
      </c>
      <c r="AW5" s="153">
        <v>380.26713636363638</v>
      </c>
      <c r="AX5" s="153">
        <v>391.78887171717179</v>
      </c>
      <c r="AY5" s="153">
        <v>382.50137878787888</v>
      </c>
      <c r="AZ5" s="153">
        <v>382.19325656565655</v>
      </c>
      <c r="BA5" s="153">
        <v>385.43242525252532</v>
      </c>
      <c r="BB5" s="153">
        <v>394.58738484848493</v>
      </c>
      <c r="BC5" s="153">
        <v>385.87879797979804</v>
      </c>
      <c r="BD5" s="155">
        <v>381.97694636625346</v>
      </c>
      <c r="BE5" s="57">
        <v>-1.0111598859465887E-2</v>
      </c>
      <c r="BF5" s="57">
        <v>2.2009444937616252E-3</v>
      </c>
      <c r="BG5" s="57">
        <v>9.0468379069596427E-2</v>
      </c>
    </row>
    <row r="6" spans="1:61">
      <c r="A6" t="s">
        <v>48</v>
      </c>
      <c r="B6" s="153">
        <v>8.8629999999999995</v>
      </c>
      <c r="C6" s="153">
        <v>10.118</v>
      </c>
      <c r="D6" s="153">
        <v>11.016999999999999</v>
      </c>
      <c r="E6" s="153">
        <v>12.641999999999999</v>
      </c>
      <c r="F6" s="153">
        <v>13.406000000000001</v>
      </c>
      <c r="G6" s="153">
        <v>15.005000000000001</v>
      </c>
      <c r="H6" s="153">
        <v>14.572000000000001</v>
      </c>
      <c r="I6" s="153">
        <v>15.531000000000001</v>
      </c>
      <c r="J6" s="153">
        <v>16.370999999999999</v>
      </c>
      <c r="K6" s="153">
        <v>16.708000000000002</v>
      </c>
      <c r="L6" s="153">
        <v>15.182</v>
      </c>
      <c r="M6" s="153">
        <v>17.254999999999999</v>
      </c>
      <c r="N6" s="153">
        <v>19.193000000000001</v>
      </c>
      <c r="O6" s="153">
        <v>16.216999999999999</v>
      </c>
      <c r="P6" s="153">
        <v>18.007999999999999</v>
      </c>
      <c r="Q6" s="153">
        <v>16.91</v>
      </c>
      <c r="R6" s="153">
        <v>24.618000000000002</v>
      </c>
      <c r="S6" s="153">
        <v>22.923999999999999</v>
      </c>
      <c r="T6" s="153">
        <v>20.733000000000001</v>
      </c>
      <c r="U6" s="153">
        <v>23.603000000000002</v>
      </c>
      <c r="V6" s="153">
        <v>28.427291666665873</v>
      </c>
      <c r="W6" s="153">
        <v>21.297499999999403</v>
      </c>
      <c r="X6" s="153">
        <v>19.285194444443903</v>
      </c>
      <c r="Y6" s="153">
        <v>21.836111111110498</v>
      </c>
      <c r="Z6" s="153">
        <v>25.354194444443731</v>
      </c>
      <c r="AA6" s="153">
        <v>24.480944444443757</v>
      </c>
      <c r="AB6" s="153">
        <v>22.625263888888259</v>
      </c>
      <c r="AC6" s="153">
        <v>26.813694444443694</v>
      </c>
      <c r="AD6" s="153">
        <v>26.65493055555481</v>
      </c>
      <c r="AE6" s="153">
        <v>20.271319444443876</v>
      </c>
      <c r="AF6" s="153">
        <v>27.598666666665892</v>
      </c>
      <c r="AG6" s="153">
        <v>31.336277777776896</v>
      </c>
      <c r="AH6" s="153">
        <v>26.362097222221482</v>
      </c>
      <c r="AI6" s="153">
        <v>24.592944444443756</v>
      </c>
      <c r="AJ6" s="153">
        <v>32.712319999999082</v>
      </c>
      <c r="AK6" s="153">
        <v>33.074879999999077</v>
      </c>
      <c r="AL6" s="153">
        <v>28.435329999999201</v>
      </c>
      <c r="AM6" s="153">
        <v>24.861589999999303</v>
      </c>
      <c r="AN6" s="153">
        <v>19.852204999999447</v>
      </c>
      <c r="AO6" s="153">
        <v>25.176393611110406</v>
      </c>
      <c r="AP6" s="153">
        <v>27.709445555554776</v>
      </c>
      <c r="AQ6" s="153">
        <v>30.446474722221367</v>
      </c>
      <c r="AR6" s="153">
        <v>27.339674166665901</v>
      </c>
      <c r="AS6" s="153">
        <v>39.223909166665564</v>
      </c>
      <c r="AT6" s="153">
        <v>26.722005555554805</v>
      </c>
      <c r="AU6" s="153">
        <v>37.157990555554512</v>
      </c>
      <c r="AV6" s="153">
        <v>36.270419166665647</v>
      </c>
      <c r="AW6" s="153">
        <v>31.910688055554662</v>
      </c>
      <c r="AX6" s="153">
        <v>28.021321944443663</v>
      </c>
      <c r="AY6" s="153">
        <v>38.892768888887794</v>
      </c>
      <c r="AZ6" s="153">
        <v>30.891540555554691</v>
      </c>
      <c r="BA6" s="153">
        <v>30.697353055554693</v>
      </c>
      <c r="BB6" s="153">
        <v>31.847655833332439</v>
      </c>
      <c r="BC6" s="153">
        <v>32.48555555555464</v>
      </c>
      <c r="BD6" s="155">
        <v>23.790435018992095</v>
      </c>
      <c r="BE6" s="57">
        <v>-0.26766113085838183</v>
      </c>
      <c r="BF6" s="57">
        <v>-1.8672560976194963E-2</v>
      </c>
      <c r="BG6" s="57">
        <v>5.6345863644480035E-3</v>
      </c>
    </row>
    <row r="7" spans="1:61">
      <c r="A7" t="s">
        <v>42</v>
      </c>
      <c r="B7" s="153">
        <v>198.97408585858588</v>
      </c>
      <c r="C7" s="153">
        <v>199.93690707070709</v>
      </c>
      <c r="D7" s="153">
        <v>227.22081313131315</v>
      </c>
      <c r="E7" s="153">
        <v>228.15470505050504</v>
      </c>
      <c r="F7" s="153">
        <v>256.02852222222225</v>
      </c>
      <c r="G7" s="153">
        <v>253.49236565656568</v>
      </c>
      <c r="H7" s="153">
        <v>272.253998989899</v>
      </c>
      <c r="I7" s="153">
        <v>278.71598787878793</v>
      </c>
      <c r="J7" s="153">
        <v>278.21270101010106</v>
      </c>
      <c r="K7" s="153">
        <v>307.28465151515155</v>
      </c>
      <c r="L7" s="153">
        <v>306.21482121212125</v>
      </c>
      <c r="M7" s="153">
        <v>289.82246262626262</v>
      </c>
      <c r="N7" s="153">
        <v>225.85725959595962</v>
      </c>
      <c r="O7" s="153">
        <v>286.32850909090911</v>
      </c>
      <c r="P7" s="153">
        <v>285.93532929292934</v>
      </c>
      <c r="Q7" s="153">
        <v>282.00211111111116</v>
      </c>
      <c r="R7" s="153">
        <v>266.50976161616165</v>
      </c>
      <c r="S7" s="153">
        <v>315.52930606060607</v>
      </c>
      <c r="T7" s="153">
        <v>338.67763131313131</v>
      </c>
      <c r="U7" s="153">
        <v>327.58723737373742</v>
      </c>
      <c r="V7" s="153">
        <v>287.18236161616164</v>
      </c>
      <c r="W7" s="153">
        <v>296.97496868686869</v>
      </c>
      <c r="X7" s="153">
        <v>255.41019494949495</v>
      </c>
      <c r="Y7" s="153">
        <v>228.38464949494951</v>
      </c>
      <c r="Z7" s="153">
        <v>274.72417777777775</v>
      </c>
      <c r="AA7" s="153">
        <v>292.2809141414142</v>
      </c>
      <c r="AB7" s="153">
        <v>287.32601414141413</v>
      </c>
      <c r="AC7" s="153">
        <v>251.42567777777779</v>
      </c>
      <c r="AD7" s="153">
        <v>279.25094545454544</v>
      </c>
      <c r="AE7" s="153">
        <v>259.34132121212127</v>
      </c>
      <c r="AF7" s="153">
        <v>311.21981515151521</v>
      </c>
      <c r="AG7" s="153">
        <v>347.54947979797987</v>
      </c>
      <c r="AH7" s="153">
        <v>355.97312121212121</v>
      </c>
      <c r="AI7" s="153">
        <v>322.08927373737379</v>
      </c>
      <c r="AJ7" s="153">
        <v>316.60518181818179</v>
      </c>
      <c r="AK7" s="153">
        <v>272.76135050505053</v>
      </c>
      <c r="AL7" s="153">
        <v>210.24000000000004</v>
      </c>
      <c r="AM7" s="153">
        <v>258.16757878787888</v>
      </c>
      <c r="AN7" s="153">
        <v>269.97096767676766</v>
      </c>
      <c r="AO7" s="153">
        <v>262.55464444444453</v>
      </c>
      <c r="AP7" s="153">
        <v>266.42774444444444</v>
      </c>
      <c r="AQ7" s="153">
        <v>285.54401414141415</v>
      </c>
      <c r="AR7" s="153">
        <v>243.04406262626264</v>
      </c>
      <c r="AS7" s="153">
        <v>251.05386161616167</v>
      </c>
      <c r="AT7" s="153">
        <v>271.53307979797984</v>
      </c>
      <c r="AU7" s="153">
        <v>257.27468383838379</v>
      </c>
      <c r="AV7" s="153">
        <v>316.09534141414139</v>
      </c>
      <c r="AW7" s="153">
        <v>274.0300272727273</v>
      </c>
      <c r="AX7" s="153">
        <v>266.54984848484855</v>
      </c>
      <c r="AY7" s="153">
        <v>255.75057979797981</v>
      </c>
      <c r="AZ7" s="153">
        <v>246.45312828282832</v>
      </c>
      <c r="BA7" s="153">
        <v>263.76366262626266</v>
      </c>
      <c r="BB7" s="153">
        <v>296.8066747474748</v>
      </c>
      <c r="BC7" s="153">
        <v>289.51459595959602</v>
      </c>
      <c r="BD7" s="155">
        <v>271.15820404040403</v>
      </c>
      <c r="BE7" s="57">
        <v>-6.3404029279939156E-2</v>
      </c>
      <c r="BF7" s="57">
        <v>1.4355891026085033E-2</v>
      </c>
      <c r="BG7" s="57">
        <v>6.4221789886337255E-2</v>
      </c>
    </row>
    <row r="8" spans="1:61" s="52" customFormat="1">
      <c r="A8" s="90" t="s">
        <v>72</v>
      </c>
      <c r="B8" s="156">
        <v>325.92508585858587</v>
      </c>
      <c r="C8" s="156">
        <v>341.05490707070709</v>
      </c>
      <c r="D8" s="156">
        <v>372.16181313131318</v>
      </c>
      <c r="E8" s="156">
        <v>376.99670505050506</v>
      </c>
      <c r="F8" s="156">
        <v>420.07252222222229</v>
      </c>
      <c r="G8" s="156">
        <v>426.63436565656571</v>
      </c>
      <c r="H8" s="156">
        <v>449.28699898989896</v>
      </c>
      <c r="I8" s="156">
        <v>475.88598787878794</v>
      </c>
      <c r="J8" s="156">
        <v>489.23770101010109</v>
      </c>
      <c r="K8" s="156">
        <v>534.6596515151515</v>
      </c>
      <c r="L8" s="156">
        <v>523.86682121212129</v>
      </c>
      <c r="M8" s="156">
        <v>519.76646262626264</v>
      </c>
      <c r="N8" s="156">
        <v>465.19725959595962</v>
      </c>
      <c r="O8" s="156">
        <v>537.79950909090905</v>
      </c>
      <c r="P8" s="156">
        <v>548.06432929292941</v>
      </c>
      <c r="Q8" s="156">
        <v>550.06011111111115</v>
      </c>
      <c r="R8" s="156">
        <v>557.14276161616169</v>
      </c>
      <c r="S8" s="156">
        <v>596.24830606060607</v>
      </c>
      <c r="T8" s="156">
        <v>625.36263131313126</v>
      </c>
      <c r="U8" s="156">
        <v>637.31323737373748</v>
      </c>
      <c r="V8" s="156">
        <v>619.25465328282746</v>
      </c>
      <c r="W8" s="156">
        <v>628.90746868686813</v>
      </c>
      <c r="X8" s="156">
        <v>590.90138939393887</v>
      </c>
      <c r="Y8" s="156">
        <v>557.65576060606008</v>
      </c>
      <c r="Z8" s="156">
        <v>590.52811666666594</v>
      </c>
      <c r="AA8" s="156">
        <v>612.44518181818114</v>
      </c>
      <c r="AB8" s="156">
        <v>617.22726994949437</v>
      </c>
      <c r="AC8" s="156">
        <v>593.41402676767609</v>
      </c>
      <c r="AD8" s="156">
        <v>628.11977398989825</v>
      </c>
      <c r="AE8" s="156">
        <v>607.46822146464592</v>
      </c>
      <c r="AF8" s="156">
        <v>672.87821616161546</v>
      </c>
      <c r="AG8" s="156">
        <v>733.47783232323161</v>
      </c>
      <c r="AH8" s="156">
        <v>731.01483964646388</v>
      </c>
      <c r="AI8" s="156">
        <v>677.55214343434284</v>
      </c>
      <c r="AJ8" s="156">
        <v>694.31828464646367</v>
      </c>
      <c r="AK8" s="156">
        <v>662.59630828282752</v>
      </c>
      <c r="AL8" s="156">
        <v>570.19635929292861</v>
      </c>
      <c r="AM8" s="156">
        <v>632.30380818181766</v>
      </c>
      <c r="AN8" s="156">
        <v>625.9625373232318</v>
      </c>
      <c r="AO8" s="156">
        <v>626.1293986616156</v>
      </c>
      <c r="AP8" s="156">
        <v>656.09293949494872</v>
      </c>
      <c r="AQ8" s="156">
        <v>668.87777472222149</v>
      </c>
      <c r="AR8" s="156">
        <v>638.00519638888818</v>
      </c>
      <c r="AS8" s="156">
        <v>667.76550108585752</v>
      </c>
      <c r="AT8" s="156">
        <v>666.94249040403963</v>
      </c>
      <c r="AU8" s="156">
        <v>645.81747742424136</v>
      </c>
      <c r="AV8" s="156">
        <v>728.08948482323137</v>
      </c>
      <c r="AW8" s="156">
        <v>686.20785169191834</v>
      </c>
      <c r="AX8" s="156">
        <v>686.36004214646402</v>
      </c>
      <c r="AY8" s="156">
        <v>677.14472747474645</v>
      </c>
      <c r="AZ8" s="156">
        <v>659.53792540403958</v>
      </c>
      <c r="BA8" s="156">
        <v>679.89344093434261</v>
      </c>
      <c r="BB8" s="156">
        <v>723.24171542929219</v>
      </c>
      <c r="BC8" s="156">
        <v>707.87894949494876</v>
      </c>
      <c r="BD8" s="156">
        <v>676.9255854256495</v>
      </c>
      <c r="BE8" s="122">
        <v>-4.372691699814435E-2</v>
      </c>
      <c r="BF8" s="122">
        <v>5.8506524181489716E-3</v>
      </c>
      <c r="BG8" s="122">
        <v>0.16032475532038165</v>
      </c>
    </row>
    <row r="9" spans="1:61">
      <c r="B9" s="153"/>
      <c r="C9" s="153"/>
      <c r="D9" s="153"/>
      <c r="E9" s="153"/>
      <c r="F9" s="153"/>
      <c r="G9" s="153"/>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5"/>
      <c r="BE9" s="57"/>
      <c r="BF9" s="57"/>
      <c r="BG9" s="57"/>
    </row>
    <row r="10" spans="1:61">
      <c r="A10" t="s">
        <v>73</v>
      </c>
      <c r="B10" s="153">
        <v>1.2250000000000001</v>
      </c>
      <c r="C10" s="153">
        <v>1.2410000000000001</v>
      </c>
      <c r="D10" s="153">
        <v>1.2710000000000001</v>
      </c>
      <c r="E10" s="153">
        <v>1.498</v>
      </c>
      <c r="F10" s="153">
        <v>1.3440000000000001</v>
      </c>
      <c r="G10" s="153">
        <v>1.5549999999999999</v>
      </c>
      <c r="H10" s="153">
        <v>1.544</v>
      </c>
      <c r="I10" s="153">
        <v>1.504</v>
      </c>
      <c r="J10" s="153">
        <v>2.9940000000000002</v>
      </c>
      <c r="K10" s="153">
        <v>5.0280000000000005</v>
      </c>
      <c r="L10" s="153">
        <v>5.2010000000000005</v>
      </c>
      <c r="M10" s="153">
        <v>5.0129999999999999</v>
      </c>
      <c r="N10" s="153">
        <v>5.766</v>
      </c>
      <c r="O10" s="153">
        <v>7.7519999999999998</v>
      </c>
      <c r="P10" s="153">
        <v>10.66</v>
      </c>
      <c r="Q10" s="153">
        <v>15.144</v>
      </c>
      <c r="R10" s="153">
        <v>14.685</v>
      </c>
      <c r="S10" s="153">
        <v>17.593</v>
      </c>
      <c r="T10" s="153">
        <v>18.419</v>
      </c>
      <c r="U10" s="153">
        <v>19.88</v>
      </c>
      <c r="V10" s="153">
        <v>20.646000000000001</v>
      </c>
      <c r="W10" s="153">
        <v>21.009</v>
      </c>
      <c r="X10" s="153">
        <v>21.841000000000001</v>
      </c>
      <c r="Y10" s="153">
        <v>15.033000000000001</v>
      </c>
      <c r="Z10" s="153">
        <v>12.965</v>
      </c>
      <c r="AA10" s="153">
        <v>17.876000000000001</v>
      </c>
      <c r="AB10" s="153">
        <v>16.221</v>
      </c>
      <c r="AC10" s="153">
        <v>19.779050505050506</v>
      </c>
      <c r="AD10" s="153">
        <v>23.555474747474751</v>
      </c>
      <c r="AE10" s="153">
        <v>27.972787878787884</v>
      </c>
      <c r="AF10" s="153">
        <v>28.458121212121213</v>
      </c>
      <c r="AG10" s="153">
        <v>25.945181818181819</v>
      </c>
      <c r="AH10" s="153">
        <v>33.029959595959596</v>
      </c>
      <c r="AI10" s="153">
        <v>32.421787878787882</v>
      </c>
      <c r="AJ10" s="153">
        <v>26.53007070707071</v>
      </c>
      <c r="AK10" s="153">
        <v>34.034010101010104</v>
      </c>
      <c r="AL10" s="153">
        <v>41.903262626262624</v>
      </c>
      <c r="AM10" s="153">
        <v>41.467050505050516</v>
      </c>
      <c r="AN10" s="153">
        <v>39.080080808080808</v>
      </c>
      <c r="AO10" s="153">
        <v>35.402878787878791</v>
      </c>
      <c r="AP10" s="153">
        <v>39.350090909090909</v>
      </c>
      <c r="AQ10" s="153">
        <v>43.624000000000002</v>
      </c>
      <c r="AR10" s="153">
        <v>37.741</v>
      </c>
      <c r="AS10" s="153">
        <v>37.198999999999998</v>
      </c>
      <c r="AT10" s="153">
        <v>40.783000000000001</v>
      </c>
      <c r="AU10" s="153">
        <v>40.542999999999999</v>
      </c>
      <c r="AV10" s="153">
        <v>39.640999999999998</v>
      </c>
      <c r="AW10" s="153">
        <v>36.876000000000005</v>
      </c>
      <c r="AX10" s="153">
        <v>40.699999999999996</v>
      </c>
      <c r="AY10" s="153">
        <v>40.864000000000004</v>
      </c>
      <c r="AZ10" s="153">
        <v>41.770899999999997</v>
      </c>
      <c r="BA10" s="153">
        <v>38.254393271346757</v>
      </c>
      <c r="BB10" s="153">
        <v>41.542978577289439</v>
      </c>
      <c r="BC10" s="153">
        <v>41.647865179483773</v>
      </c>
      <c r="BD10" s="155">
        <v>37.066787079344735</v>
      </c>
      <c r="BE10" s="57">
        <v>-0.10999550830268556</v>
      </c>
      <c r="BF10" s="57">
        <v>1.1360873258003279E-2</v>
      </c>
      <c r="BG10" s="57">
        <v>8.7789909215380824E-3</v>
      </c>
    </row>
    <row r="11" spans="1:61">
      <c r="A11" t="s">
        <v>47</v>
      </c>
      <c r="B11" s="153">
        <v>25.515000000000001</v>
      </c>
      <c r="C11" s="153">
        <v>27.905999999999999</v>
      </c>
      <c r="D11" s="153">
        <v>29.189</v>
      </c>
      <c r="E11" s="153">
        <v>30.55</v>
      </c>
      <c r="F11" s="153">
        <v>32.692</v>
      </c>
      <c r="G11" s="153">
        <v>39.801000000000002</v>
      </c>
      <c r="H11" s="153">
        <v>43.198999999999998</v>
      </c>
      <c r="I11" s="153">
        <v>50.681000000000004</v>
      </c>
      <c r="J11" s="153">
        <v>57.89</v>
      </c>
      <c r="K11" s="153">
        <v>65.679000000000002</v>
      </c>
      <c r="L11" s="153">
        <v>72.287000000000006</v>
      </c>
      <c r="M11" s="153">
        <v>82.912999999999997</v>
      </c>
      <c r="N11" s="153">
        <v>93.48</v>
      </c>
      <c r="O11" s="153">
        <v>102.746</v>
      </c>
      <c r="P11" s="153">
        <v>116.58</v>
      </c>
      <c r="Q11" s="153">
        <v>128.90700000000001</v>
      </c>
      <c r="R11" s="153">
        <v>130.76500000000001</v>
      </c>
      <c r="S11" s="153">
        <v>141.13200000000001</v>
      </c>
      <c r="T11" s="153">
        <v>151.47499999999999</v>
      </c>
      <c r="U11" s="153">
        <v>166.59299999999999</v>
      </c>
      <c r="V11" s="153">
        <v>178.375</v>
      </c>
      <c r="W11" s="153">
        <v>182.41900000000001</v>
      </c>
      <c r="X11" s="153">
        <v>185.6</v>
      </c>
      <c r="Y11" s="153">
        <v>199.09300000000002</v>
      </c>
      <c r="Z11" s="153">
        <v>204.69</v>
      </c>
      <c r="AA11" s="153">
        <v>206.708</v>
      </c>
      <c r="AB11" s="153">
        <v>217.78200000000001</v>
      </c>
      <c r="AC11" s="153">
        <v>223.34300000000002</v>
      </c>
      <c r="AD11" s="153">
        <v>235.065</v>
      </c>
      <c r="AE11" s="153">
        <v>242.70500000000001</v>
      </c>
      <c r="AF11" s="153">
        <v>253.905</v>
      </c>
      <c r="AG11" s="153">
        <v>265.76900000000001</v>
      </c>
      <c r="AH11" s="153">
        <v>278.97199999999998</v>
      </c>
      <c r="AI11" s="153">
        <v>291.46899999999999</v>
      </c>
      <c r="AJ11" s="153">
        <v>293</v>
      </c>
      <c r="AK11" s="153">
        <v>304.40300000000002</v>
      </c>
      <c r="AL11" s="153">
        <v>267.87600000000003</v>
      </c>
      <c r="AM11" s="153">
        <v>286.09199999999998</v>
      </c>
      <c r="AN11" s="153">
        <v>305.61599999999999</v>
      </c>
      <c r="AO11" s="153">
        <v>320.79690683550041</v>
      </c>
      <c r="AP11" s="153">
        <v>337.45667393874817</v>
      </c>
      <c r="AQ11" s="153">
        <v>348.80546000000004</v>
      </c>
      <c r="AR11" s="153">
        <v>374.01512160000004</v>
      </c>
      <c r="AS11" s="153">
        <v>369.55640000000005</v>
      </c>
      <c r="AT11" s="153">
        <v>390.98806500000001</v>
      </c>
      <c r="AU11" s="153">
        <v>403.2898132620503</v>
      </c>
      <c r="AV11" s="153">
        <v>428.33291987125745</v>
      </c>
      <c r="AW11" s="153">
        <v>415.34217545657515</v>
      </c>
      <c r="AX11" s="153">
        <v>390.99201397397781</v>
      </c>
      <c r="AY11" s="153">
        <v>373.43906047426867</v>
      </c>
      <c r="AZ11" s="153">
        <v>359.74280819434051</v>
      </c>
      <c r="BA11" s="153">
        <v>380.9109423801205</v>
      </c>
      <c r="BB11" s="153">
        <v>370.90645637609242</v>
      </c>
      <c r="BC11" s="153">
        <v>388.97107587738856</v>
      </c>
      <c r="BD11" s="155">
        <v>399.29711568888769</v>
      </c>
      <c r="BE11" s="57">
        <v>2.6547063398498327E-2</v>
      </c>
      <c r="BF11" s="57">
        <v>5.1332922632016942E-3</v>
      </c>
      <c r="BG11" s="57">
        <v>9.4570531460560978E-2</v>
      </c>
    </row>
    <row r="12" spans="1:61">
      <c r="A12" t="s">
        <v>125</v>
      </c>
      <c r="B12" s="153">
        <v>3.9540000000000002</v>
      </c>
      <c r="C12" s="153">
        <v>4.1680000000000001</v>
      </c>
      <c r="D12" s="153">
        <v>4.2549999999999999</v>
      </c>
      <c r="E12" s="153">
        <v>3.5649999999999999</v>
      </c>
      <c r="F12" s="153">
        <v>4.024</v>
      </c>
      <c r="G12" s="153">
        <v>4.3070000000000004</v>
      </c>
      <c r="H12" s="153">
        <v>4.8090000000000002</v>
      </c>
      <c r="I12" s="153">
        <v>5.73</v>
      </c>
      <c r="J12" s="153">
        <v>5.5949999999999998</v>
      </c>
      <c r="K12" s="153">
        <v>6.3639999999999999</v>
      </c>
      <c r="L12" s="153">
        <v>6.3879999999999999</v>
      </c>
      <c r="M12" s="153">
        <v>6.5990000000000002</v>
      </c>
      <c r="N12" s="153">
        <v>6.9690000000000003</v>
      </c>
      <c r="O12" s="153">
        <v>7.2510000000000003</v>
      </c>
      <c r="P12" s="153">
        <v>7.4480000000000004</v>
      </c>
      <c r="Q12" s="153">
        <v>7.8710000000000004</v>
      </c>
      <c r="R12" s="153">
        <v>8.15</v>
      </c>
      <c r="S12" s="153">
        <v>8.9139999999999997</v>
      </c>
      <c r="T12" s="153">
        <v>9.6129999999999995</v>
      </c>
      <c r="U12" s="153">
        <v>9.9749999999999996</v>
      </c>
      <c r="V12" s="153">
        <v>11.07</v>
      </c>
      <c r="W12" s="153">
        <v>11.83</v>
      </c>
      <c r="X12" s="153">
        <v>12.823</v>
      </c>
      <c r="Y12" s="153">
        <v>12.558</v>
      </c>
      <c r="Z12" s="153">
        <v>10.543000000000001</v>
      </c>
      <c r="AA12" s="153">
        <v>8.9414280000000002</v>
      </c>
      <c r="AB12" s="153">
        <v>13.135654000000001</v>
      </c>
      <c r="AC12" s="153">
        <v>16.740150000000003</v>
      </c>
      <c r="AD12" s="153">
        <v>17.217321000000002</v>
      </c>
      <c r="AE12" s="153">
        <v>16.985472000000001</v>
      </c>
      <c r="AF12" s="153">
        <v>18.413739000000003</v>
      </c>
      <c r="AG12" s="153">
        <v>16.873468000000003</v>
      </c>
      <c r="AH12" s="153">
        <v>18.943147999999997</v>
      </c>
      <c r="AI12" s="153">
        <v>15.937255000000002</v>
      </c>
      <c r="AJ12" s="153">
        <v>13.577</v>
      </c>
      <c r="AK12" s="153">
        <v>19.081</v>
      </c>
      <c r="AL12" s="153">
        <v>21.68</v>
      </c>
      <c r="AM12" s="153">
        <v>23.187000000000001</v>
      </c>
      <c r="AN12" s="153">
        <v>22.603000000000002</v>
      </c>
      <c r="AO12" s="153">
        <v>20.969338340000004</v>
      </c>
      <c r="AP12" s="153">
        <v>25.575500000000002</v>
      </c>
      <c r="AQ12" s="153">
        <v>28.215050083250269</v>
      </c>
      <c r="AR12" s="153">
        <v>22.334859107965048</v>
      </c>
      <c r="AS12" s="153">
        <v>24.266146190000004</v>
      </c>
      <c r="AT12" s="153">
        <v>25.179310529999999</v>
      </c>
      <c r="AU12" s="153">
        <v>21.759474139999998</v>
      </c>
      <c r="AV12" s="153">
        <v>20.51000509</v>
      </c>
      <c r="AW12" s="153">
        <v>20.162023860000001</v>
      </c>
      <c r="AX12" s="153">
        <v>19.907210559999999</v>
      </c>
      <c r="AY12" s="153">
        <v>23.045077600000003</v>
      </c>
      <c r="AZ12" s="153">
        <v>23.621506920000002</v>
      </c>
      <c r="BA12" s="153">
        <v>19.690726967</v>
      </c>
      <c r="BB12" s="153">
        <v>21.325730884960002</v>
      </c>
      <c r="BC12" s="153">
        <v>23.366769176530006</v>
      </c>
      <c r="BD12" s="155">
        <v>20.852753043984166</v>
      </c>
      <c r="BE12" s="57">
        <v>-0.10758937675778313</v>
      </c>
      <c r="BF12" s="57">
        <v>-3.7696096869120899E-3</v>
      </c>
      <c r="BG12" s="57">
        <v>4.9388183893668306E-3</v>
      </c>
    </row>
    <row r="13" spans="1:61">
      <c r="A13" t="s">
        <v>3</v>
      </c>
      <c r="B13" s="153">
        <v>3.543949465861588</v>
      </c>
      <c r="C13" s="153">
        <v>3.9372193683232664</v>
      </c>
      <c r="D13" s="153">
        <v>4.3892537389688844</v>
      </c>
      <c r="E13" s="153">
        <v>4.8910118903855082</v>
      </c>
      <c r="F13" s="153">
        <v>5.4379734788667005</v>
      </c>
      <c r="G13" s="153">
        <v>6.0527402229447205</v>
      </c>
      <c r="H13" s="153">
        <v>6.4234084068741266</v>
      </c>
      <c r="I13" s="153">
        <v>7.1150209939619105</v>
      </c>
      <c r="J13" s="153">
        <v>7.7433487691593141</v>
      </c>
      <c r="K13" s="153">
        <v>8.7920685090571293</v>
      </c>
      <c r="L13" s="153">
        <v>9.7322999999999986</v>
      </c>
      <c r="M13" s="153">
        <v>10.226420000000001</v>
      </c>
      <c r="N13" s="153">
        <v>10.451812</v>
      </c>
      <c r="O13" s="153">
        <v>12.071440000000001</v>
      </c>
      <c r="P13" s="153">
        <v>13.2593</v>
      </c>
      <c r="Q13" s="153">
        <v>14.44702</v>
      </c>
      <c r="R13" s="153">
        <v>14.26534</v>
      </c>
      <c r="S13" s="153">
        <v>15.238536</v>
      </c>
      <c r="T13" s="153">
        <v>15.365776</v>
      </c>
      <c r="U13" s="153">
        <v>17.140220000000003</v>
      </c>
      <c r="V13" s="153">
        <v>18.440772000000003</v>
      </c>
      <c r="W13" s="153">
        <v>21.332952000000002</v>
      </c>
      <c r="X13" s="153">
        <v>23.247560000000004</v>
      </c>
      <c r="Y13" s="153">
        <v>24.519400000000001</v>
      </c>
      <c r="Z13" s="153">
        <v>26.782119999999999</v>
      </c>
      <c r="AA13" s="153">
        <v>27.495851999999999</v>
      </c>
      <c r="AB13" s="153">
        <v>27.726080000000003</v>
      </c>
      <c r="AC13" s="153">
        <v>22.280584000000001</v>
      </c>
      <c r="AD13" s="153">
        <v>27.856392</v>
      </c>
      <c r="AE13" s="153">
        <v>32.058391999999998</v>
      </c>
      <c r="AF13" s="153">
        <v>31.989400000000003</v>
      </c>
      <c r="AG13" s="153">
        <v>35.28762418028699</v>
      </c>
      <c r="AH13" s="153">
        <v>31.475759999999998</v>
      </c>
      <c r="AI13" s="153">
        <v>30.781684000000002</v>
      </c>
      <c r="AJ13" s="153">
        <v>33.700658000000004</v>
      </c>
      <c r="AK13" s="153">
        <v>30.815718</v>
      </c>
      <c r="AL13" s="153">
        <v>31.632657999999999</v>
      </c>
      <c r="AM13" s="153">
        <v>33.968038</v>
      </c>
      <c r="AN13" s="153">
        <v>36.176360000000003</v>
      </c>
      <c r="AO13" s="153">
        <v>38.330058000000008</v>
      </c>
      <c r="AP13" s="153">
        <v>39.220888000000009</v>
      </c>
      <c r="AQ13" s="153">
        <v>42.557891765789968</v>
      </c>
      <c r="AR13" s="153">
        <v>44.241981627730112</v>
      </c>
      <c r="AS13" s="153">
        <v>46.160882809270035</v>
      </c>
      <c r="AT13" s="153">
        <v>40.837366031699936</v>
      </c>
      <c r="AU13" s="153">
        <v>40.557462626440007</v>
      </c>
      <c r="AV13" s="153">
        <v>48.427478134560118</v>
      </c>
      <c r="AW13" s="153">
        <v>47.581709764190059</v>
      </c>
      <c r="AX13" s="153">
        <v>44.362790073429871</v>
      </c>
      <c r="AY13" s="153">
        <v>44.741963397739923</v>
      </c>
      <c r="AZ13" s="153">
        <v>44.6819023670798</v>
      </c>
      <c r="BA13" s="153">
        <v>46.787926526789832</v>
      </c>
      <c r="BB13" s="153">
        <v>57.341900000000003</v>
      </c>
      <c r="BC13" s="153">
        <v>56.647014069949982</v>
      </c>
      <c r="BD13" s="155">
        <v>51.54243493001001</v>
      </c>
      <c r="BE13" s="57">
        <v>-9.0112060163253016E-2</v>
      </c>
      <c r="BF13" s="57">
        <v>2.0681613931584408E-2</v>
      </c>
      <c r="BG13" s="57">
        <v>1.2207439704874588E-2</v>
      </c>
    </row>
    <row r="14" spans="1:61">
      <c r="A14" t="s">
        <v>74</v>
      </c>
      <c r="B14" s="153">
        <v>0.249</v>
      </c>
      <c r="C14" s="153">
        <v>0.28500000000000003</v>
      </c>
      <c r="D14" s="153">
        <v>0.314</v>
      </c>
      <c r="E14" s="153">
        <v>0.32800000000000001</v>
      </c>
      <c r="F14" s="153">
        <v>0.36399999999999999</v>
      </c>
      <c r="G14" s="153">
        <v>0.40500000000000003</v>
      </c>
      <c r="H14" s="153">
        <v>0.44</v>
      </c>
      <c r="I14" s="153">
        <v>0.44500000000000001</v>
      </c>
      <c r="J14" s="153">
        <v>0.435</v>
      </c>
      <c r="K14" s="153">
        <v>0.5</v>
      </c>
      <c r="L14" s="153">
        <v>0.628</v>
      </c>
      <c r="M14" s="153">
        <v>0.60499999999999998</v>
      </c>
      <c r="N14" s="153">
        <v>0.55800000000000005</v>
      </c>
      <c r="O14" s="153">
        <v>0.79100000000000004</v>
      </c>
      <c r="P14" s="153">
        <v>0.70899999999999996</v>
      </c>
      <c r="Q14" s="153">
        <v>0.872</v>
      </c>
      <c r="R14" s="153">
        <v>0.77900000000000003</v>
      </c>
      <c r="S14" s="153">
        <v>0.89500000000000002</v>
      </c>
      <c r="T14" s="153">
        <v>1.7210000000000001</v>
      </c>
      <c r="U14" s="153">
        <v>3.2330000000000001</v>
      </c>
      <c r="V14" s="153">
        <v>3.2789999999999999</v>
      </c>
      <c r="W14" s="153">
        <v>4.0120000000000005</v>
      </c>
      <c r="X14" s="153">
        <v>4.57</v>
      </c>
      <c r="Y14" s="153">
        <v>4.8260000000000005</v>
      </c>
      <c r="Z14" s="153">
        <v>4.9539999999999997</v>
      </c>
      <c r="AA14" s="153">
        <v>4.9866877000000009</v>
      </c>
      <c r="AB14" s="153">
        <v>5.0759210000000001</v>
      </c>
      <c r="AC14" s="153">
        <v>4.9735809</v>
      </c>
      <c r="AD14" s="153">
        <v>5.8101371000000004</v>
      </c>
      <c r="AE14" s="153">
        <v>6.5652775000000005</v>
      </c>
      <c r="AF14" s="153">
        <v>5.1605512999999998</v>
      </c>
      <c r="AG14" s="153">
        <v>6.3434150999999996</v>
      </c>
      <c r="AH14" s="153">
        <v>6.5341771</v>
      </c>
      <c r="AI14" s="153">
        <v>6.5060954000000004</v>
      </c>
      <c r="AJ14" s="153">
        <v>7.1767259369400014</v>
      </c>
      <c r="AK14" s="153">
        <v>7.6112314255149993</v>
      </c>
      <c r="AL14" s="153">
        <v>7.0706526287879994</v>
      </c>
      <c r="AM14" s="153">
        <v>7.5242560301240005</v>
      </c>
      <c r="AN14" s="153">
        <v>7.1804169103830002</v>
      </c>
      <c r="AO14" s="153">
        <v>7.4116991392890004</v>
      </c>
      <c r="AP14" s="153">
        <v>6.8826393728759996</v>
      </c>
      <c r="AQ14" s="153">
        <v>7.1294931923110001</v>
      </c>
      <c r="AR14" s="153">
        <v>9.0376552804439996</v>
      </c>
      <c r="AS14" s="153">
        <v>11.293333006077999</v>
      </c>
      <c r="AT14" s="153">
        <v>9.2254072289949995</v>
      </c>
      <c r="AU14" s="153">
        <v>8.6364009212309991</v>
      </c>
      <c r="AV14" s="153">
        <v>11.133088253311001</v>
      </c>
      <c r="AW14" s="153">
        <v>12.237723413636999</v>
      </c>
      <c r="AX14" s="153">
        <v>11.038824572775999</v>
      </c>
      <c r="AY14" s="153">
        <v>11.457895633368</v>
      </c>
      <c r="AZ14" s="153">
        <v>13.096270011695001</v>
      </c>
      <c r="BA14" s="153">
        <v>15.833842014887999</v>
      </c>
      <c r="BB14" s="153">
        <v>20.088610000000003</v>
      </c>
      <c r="BC14" s="153">
        <v>20.678001867655055</v>
      </c>
      <c r="BD14" s="155">
        <v>24.664263544249003</v>
      </c>
      <c r="BE14" s="57">
        <v>0.19277789518093313</v>
      </c>
      <c r="BF14" s="57">
        <v>6.2352498390102928E-2</v>
      </c>
      <c r="BG14" s="57">
        <v>5.8415461064345491E-3</v>
      </c>
    </row>
    <row r="15" spans="1:61">
      <c r="A15" t="s">
        <v>75</v>
      </c>
      <c r="B15" s="153">
        <v>2.625</v>
      </c>
      <c r="C15" s="153">
        <v>2.827</v>
      </c>
      <c r="D15" s="153">
        <v>3.1680000000000001</v>
      </c>
      <c r="E15" s="153">
        <v>3.4</v>
      </c>
      <c r="F15" s="153">
        <v>3.7010000000000001</v>
      </c>
      <c r="G15" s="153">
        <v>3.536</v>
      </c>
      <c r="H15" s="153">
        <v>4.2860000000000005</v>
      </c>
      <c r="I15" s="153">
        <v>4.4350000000000005</v>
      </c>
      <c r="J15" s="153">
        <v>4.7690000000000001</v>
      </c>
      <c r="K15" s="153">
        <v>5.2160000000000002</v>
      </c>
      <c r="L15" s="153">
        <v>5.4670000000000005</v>
      </c>
      <c r="M15" s="153">
        <v>5.7930000000000001</v>
      </c>
      <c r="N15" s="153">
        <v>6.0250000000000004</v>
      </c>
      <c r="O15" s="153">
        <v>6.1920000000000002</v>
      </c>
      <c r="P15" s="153">
        <v>6.7030000000000003</v>
      </c>
      <c r="Q15" s="153">
        <v>7.01</v>
      </c>
      <c r="R15" s="153">
        <v>7.9960000000000004</v>
      </c>
      <c r="S15" s="153">
        <v>8.3960000000000008</v>
      </c>
      <c r="T15" s="153">
        <v>8.1069999999999993</v>
      </c>
      <c r="U15" s="153">
        <v>8.7029999999999994</v>
      </c>
      <c r="V15" s="153">
        <v>9.3819999999999997</v>
      </c>
      <c r="W15" s="153">
        <v>10.06</v>
      </c>
      <c r="X15" s="153">
        <v>10.878</v>
      </c>
      <c r="Y15" s="153">
        <v>10.423</v>
      </c>
      <c r="Z15" s="153">
        <v>10.507</v>
      </c>
      <c r="AA15" s="153">
        <v>10.468999999999999</v>
      </c>
      <c r="AB15" s="153">
        <v>11.492000000000001</v>
      </c>
      <c r="AC15" s="153">
        <v>9.6890000000000001</v>
      </c>
      <c r="AD15" s="153">
        <v>11.798999999999999</v>
      </c>
      <c r="AE15" s="153">
        <v>12.747</v>
      </c>
      <c r="AF15" s="153">
        <v>12.9376</v>
      </c>
      <c r="AG15" s="153">
        <v>13.323600000000001</v>
      </c>
      <c r="AH15" s="153">
        <v>13.214500000000001</v>
      </c>
      <c r="AI15" s="153">
        <v>13.808299999999999</v>
      </c>
      <c r="AJ15" s="153">
        <v>14.540600000000001</v>
      </c>
      <c r="AK15" s="153">
        <v>16.176100000000002</v>
      </c>
      <c r="AL15" s="153">
        <v>17.614799999999999</v>
      </c>
      <c r="AM15" s="153">
        <v>18.040099999999999</v>
      </c>
      <c r="AN15" s="153">
        <v>18.5337</v>
      </c>
      <c r="AO15" s="153">
        <v>17.525299999999998</v>
      </c>
      <c r="AP15" s="153">
        <v>17.977</v>
      </c>
      <c r="AQ15" s="153">
        <v>19.5943</v>
      </c>
      <c r="AR15" s="153">
        <v>19.5488</v>
      </c>
      <c r="AS15" s="153">
        <v>19.0596</v>
      </c>
      <c r="AT15" s="153">
        <v>19.9038</v>
      </c>
      <c r="AU15" s="153">
        <v>20.052099999999999</v>
      </c>
      <c r="AV15" s="153">
        <v>21.557300000000001</v>
      </c>
      <c r="AW15" s="153">
        <v>22.0319</v>
      </c>
      <c r="AX15" s="153">
        <v>22.319599999999998</v>
      </c>
      <c r="AY15" s="153">
        <v>22.210700000000003</v>
      </c>
      <c r="AZ15" s="153">
        <v>23.687062827457567</v>
      </c>
      <c r="BA15" s="153">
        <v>23.826156000000001</v>
      </c>
      <c r="BB15" s="153">
        <v>29.074513497615772</v>
      </c>
      <c r="BC15" s="153">
        <v>30.737457609388162</v>
      </c>
      <c r="BD15" s="155">
        <v>31.586059217906456</v>
      </c>
      <c r="BE15" s="57">
        <v>2.7608061125364625E-2</v>
      </c>
      <c r="BF15" s="57">
        <v>4.8951518714839715E-2</v>
      </c>
      <c r="BG15" s="57">
        <v>7.48092157347205E-3</v>
      </c>
    </row>
    <row r="16" spans="1:61">
      <c r="A16" t="s">
        <v>39</v>
      </c>
      <c r="B16" s="153">
        <v>0</v>
      </c>
      <c r="C16" s="153">
        <v>0</v>
      </c>
      <c r="D16" s="153">
        <v>0</v>
      </c>
      <c r="E16" s="153">
        <v>0</v>
      </c>
      <c r="F16" s="153">
        <v>0</v>
      </c>
      <c r="G16" s="153">
        <v>0</v>
      </c>
      <c r="H16" s="153">
        <v>0</v>
      </c>
      <c r="I16" s="153">
        <v>0</v>
      </c>
      <c r="J16" s="153">
        <v>0</v>
      </c>
      <c r="K16" s="153">
        <v>0</v>
      </c>
      <c r="L16" s="153">
        <v>0</v>
      </c>
      <c r="M16" s="153">
        <v>0</v>
      </c>
      <c r="N16" s="153">
        <v>0</v>
      </c>
      <c r="O16" s="153">
        <v>0</v>
      </c>
      <c r="P16" s="153">
        <v>0</v>
      </c>
      <c r="Q16" s="153">
        <v>0</v>
      </c>
      <c r="R16" s="153">
        <v>0</v>
      </c>
      <c r="S16" s="153">
        <v>0</v>
      </c>
      <c r="T16" s="153">
        <v>0</v>
      </c>
      <c r="U16" s="153">
        <v>0</v>
      </c>
      <c r="V16" s="153">
        <v>0</v>
      </c>
      <c r="W16" s="153">
        <v>0</v>
      </c>
      <c r="X16" s="153">
        <v>0</v>
      </c>
      <c r="Y16" s="153">
        <v>0</v>
      </c>
      <c r="Z16" s="153">
        <v>0</v>
      </c>
      <c r="AA16" s="153">
        <v>0</v>
      </c>
      <c r="AB16" s="153">
        <v>0</v>
      </c>
      <c r="AC16" s="153">
        <v>0</v>
      </c>
      <c r="AD16" s="153">
        <v>0</v>
      </c>
      <c r="AE16" s="153">
        <v>0</v>
      </c>
      <c r="AF16" s="153">
        <v>0</v>
      </c>
      <c r="AG16" s="153">
        <v>0</v>
      </c>
      <c r="AH16" s="153">
        <v>0</v>
      </c>
      <c r="AI16" s="153">
        <v>0</v>
      </c>
      <c r="AJ16" s="153">
        <v>0</v>
      </c>
      <c r="AK16" s="153">
        <v>0</v>
      </c>
      <c r="AL16" s="153">
        <v>0</v>
      </c>
      <c r="AM16" s="153">
        <v>0</v>
      </c>
      <c r="AN16" s="153">
        <v>0</v>
      </c>
      <c r="AO16" s="153">
        <v>0</v>
      </c>
      <c r="AP16" s="153">
        <v>0</v>
      </c>
      <c r="AQ16" s="153">
        <v>0</v>
      </c>
      <c r="AR16" s="153">
        <v>0</v>
      </c>
      <c r="AS16" s="153">
        <v>0</v>
      </c>
      <c r="AT16" s="153">
        <v>0</v>
      </c>
      <c r="AU16" s="153">
        <v>0</v>
      </c>
      <c r="AV16" s="153">
        <v>0</v>
      </c>
      <c r="AW16" s="153">
        <v>0</v>
      </c>
      <c r="AX16" s="153">
        <v>0</v>
      </c>
      <c r="AY16" s="153">
        <v>0</v>
      </c>
      <c r="AZ16" s="153">
        <v>0</v>
      </c>
      <c r="BA16" s="153">
        <v>0</v>
      </c>
      <c r="BB16" s="153">
        <v>0</v>
      </c>
      <c r="BC16" s="153">
        <v>0</v>
      </c>
      <c r="BD16" s="155">
        <v>0</v>
      </c>
      <c r="BE16" s="57">
        <v>0</v>
      </c>
      <c r="BF16" s="57">
        <v>0</v>
      </c>
      <c r="BG16" s="57">
        <v>0</v>
      </c>
    </row>
    <row r="17" spans="1:59">
      <c r="A17" t="s">
        <v>4</v>
      </c>
      <c r="B17" s="153">
        <v>1.369</v>
      </c>
      <c r="C17" s="153">
        <v>1.395</v>
      </c>
      <c r="D17" s="153">
        <v>1.6360000000000001</v>
      </c>
      <c r="E17" s="153">
        <v>2.7480000000000002</v>
      </c>
      <c r="F17" s="153">
        <v>3.19</v>
      </c>
      <c r="G17" s="153">
        <v>4.1040000000000001</v>
      </c>
      <c r="H17" s="153">
        <v>5.39</v>
      </c>
      <c r="I17" s="153">
        <v>6.0200000000000005</v>
      </c>
      <c r="J17" s="153">
        <v>6.2250000000000005</v>
      </c>
      <c r="K17" s="153">
        <v>7.7069999999999999</v>
      </c>
      <c r="L17" s="153">
        <v>8.9310000000000009</v>
      </c>
      <c r="M17" s="153">
        <v>10.577999999999999</v>
      </c>
      <c r="N17" s="153">
        <v>12.163</v>
      </c>
      <c r="O17" s="153">
        <v>12.232000000000001</v>
      </c>
      <c r="P17" s="153">
        <v>14.24</v>
      </c>
      <c r="Q17" s="153">
        <v>14.587</v>
      </c>
      <c r="R17" s="153">
        <v>15.088000000000001</v>
      </c>
      <c r="S17" s="153">
        <v>15.814</v>
      </c>
      <c r="T17" s="153">
        <v>18.062999999999999</v>
      </c>
      <c r="U17" s="153">
        <v>20.243000000000002</v>
      </c>
      <c r="V17" s="153">
        <v>22.648</v>
      </c>
      <c r="W17" s="153">
        <v>25.158999999999999</v>
      </c>
      <c r="X17" s="153">
        <v>30.843</v>
      </c>
      <c r="Y17" s="153">
        <v>34.203000000000003</v>
      </c>
      <c r="Z17" s="153">
        <v>34.666000000000004</v>
      </c>
      <c r="AA17" s="153">
        <v>36.983000000000004</v>
      </c>
      <c r="AB17" s="153">
        <v>44.542000000000002</v>
      </c>
      <c r="AC17" s="153">
        <v>47.271000000000001</v>
      </c>
      <c r="AD17" s="153">
        <v>47.478000000000002</v>
      </c>
      <c r="AE17" s="153">
        <v>51.283999999999999</v>
      </c>
      <c r="AF17" s="153">
        <v>51.45</v>
      </c>
      <c r="AG17" s="153">
        <v>53.847000000000001</v>
      </c>
      <c r="AH17" s="153">
        <v>57.268000000000001</v>
      </c>
      <c r="AI17" s="153">
        <v>57.923000000000002</v>
      </c>
      <c r="AJ17" s="153">
        <v>60.6</v>
      </c>
      <c r="AK17" s="153">
        <v>62.886000000000003</v>
      </c>
      <c r="AL17" s="153">
        <v>60.441000000000003</v>
      </c>
      <c r="AM17" s="153">
        <v>59.533999999999999</v>
      </c>
      <c r="AN17" s="153">
        <v>60.532000000000004</v>
      </c>
      <c r="AO17" s="153">
        <v>70.075000000000003</v>
      </c>
      <c r="AP17" s="153">
        <v>77.088490000000007</v>
      </c>
      <c r="AQ17" s="153">
        <v>81.413340000000005</v>
      </c>
      <c r="AR17" s="153">
        <v>83.034419999999997</v>
      </c>
      <c r="AS17" s="153">
        <v>86.712899999999991</v>
      </c>
      <c r="AT17" s="153">
        <v>85.839259999999996</v>
      </c>
      <c r="AU17" s="153">
        <v>76.659779999999998</v>
      </c>
      <c r="AV17" s="153">
        <v>83.154710000000009</v>
      </c>
      <c r="AW17" s="153">
        <v>81.73554</v>
      </c>
      <c r="AX17" s="153">
        <v>83.405000000000001</v>
      </c>
      <c r="AY17" s="153">
        <v>78.746730000000014</v>
      </c>
      <c r="AZ17" s="153">
        <v>73.396930000000012</v>
      </c>
      <c r="BA17" s="153">
        <v>61.69903406000001</v>
      </c>
      <c r="BB17" s="153">
        <v>59.296241170000002</v>
      </c>
      <c r="BC17" s="153">
        <v>56.987011630000005</v>
      </c>
      <c r="BD17" s="155">
        <v>63.267216386341467</v>
      </c>
      <c r="BE17" s="57">
        <v>0.11020414260563438</v>
      </c>
      <c r="BF17" s="57">
        <v>-4.1109055587533638E-2</v>
      </c>
      <c r="BG17" s="57">
        <v>1.4984366384325315E-2</v>
      </c>
    </row>
    <row r="18" spans="1:59">
      <c r="A18" t="s">
        <v>542</v>
      </c>
      <c r="B18" s="153">
        <v>1.3560000000000001</v>
      </c>
      <c r="C18" s="153">
        <v>1.4929999999999999</v>
      </c>
      <c r="D18" s="153">
        <v>1.6859999999999997</v>
      </c>
      <c r="E18" s="153">
        <v>1.8650000000000002</v>
      </c>
      <c r="F18" s="153">
        <v>2.0650000000000004</v>
      </c>
      <c r="G18" s="153">
        <v>2.3407</v>
      </c>
      <c r="H18" s="153">
        <v>2.3249</v>
      </c>
      <c r="I18" s="153">
        <v>2.4749000000000003</v>
      </c>
      <c r="J18" s="153">
        <v>2.6368</v>
      </c>
      <c r="K18" s="153">
        <v>2.9355000000000002</v>
      </c>
      <c r="L18" s="153">
        <v>2.7535000000000003</v>
      </c>
      <c r="M18" s="153">
        <v>2.9213000000000005</v>
      </c>
      <c r="N18" s="153">
        <v>2.9274000000000004</v>
      </c>
      <c r="O18" s="153">
        <v>3.9838999999999998</v>
      </c>
      <c r="P18" s="153">
        <v>4.8552</v>
      </c>
      <c r="Q18" s="153">
        <v>5.5564999999999998</v>
      </c>
      <c r="R18" s="153">
        <v>5.7702000000000009</v>
      </c>
      <c r="S18" s="153">
        <v>5.5823</v>
      </c>
      <c r="T18" s="153">
        <v>6.1957000000000004</v>
      </c>
      <c r="U18" s="153">
        <v>6.9695</v>
      </c>
      <c r="V18" s="153">
        <v>7.9793200000000004</v>
      </c>
      <c r="W18" s="153">
        <v>9.3235099999999989</v>
      </c>
      <c r="X18" s="153">
        <v>9.6839750000000002</v>
      </c>
      <c r="Y18" s="153">
        <v>10.314301</v>
      </c>
      <c r="Z18" s="153">
        <v>11.134195</v>
      </c>
      <c r="AA18" s="153">
        <v>11.642524</v>
      </c>
      <c r="AB18" s="153">
        <v>11.327268999999999</v>
      </c>
      <c r="AC18" s="153">
        <v>10.786794</v>
      </c>
      <c r="AD18" s="153">
        <v>12.02355</v>
      </c>
      <c r="AE18" s="153">
        <v>11.615682</v>
      </c>
      <c r="AF18" s="153">
        <v>11.462187999999999</v>
      </c>
      <c r="AG18" s="153">
        <v>13.225811715000001</v>
      </c>
      <c r="AH18" s="153">
        <v>12.765683653</v>
      </c>
      <c r="AI18" s="153">
        <v>12.849074203999999</v>
      </c>
      <c r="AJ18" s="153">
        <v>14.995346087000001</v>
      </c>
      <c r="AK18" s="153">
        <v>15.365460538000001</v>
      </c>
      <c r="AL18" s="153">
        <v>13.711556255</v>
      </c>
      <c r="AM18" s="153">
        <v>14.461674841999999</v>
      </c>
      <c r="AN18" s="153">
        <v>15.091870755999999</v>
      </c>
      <c r="AO18" s="153">
        <v>16.035534848474121</v>
      </c>
      <c r="AP18" s="153">
        <v>17.11805056628798</v>
      </c>
      <c r="AQ18" s="153">
        <v>18.002864103333334</v>
      </c>
      <c r="AR18" s="153">
        <v>17.944223933064233</v>
      </c>
      <c r="AS18" s="153">
        <v>20.102390671502278</v>
      </c>
      <c r="AT18" s="153">
        <v>18.833877829332142</v>
      </c>
      <c r="AU18" s="153">
        <v>21.235189037573786</v>
      </c>
      <c r="AV18" s="153">
        <v>20.917694430401475</v>
      </c>
      <c r="AW18" s="153">
        <v>22.313940658790965</v>
      </c>
      <c r="AX18" s="153">
        <v>21.882060098836451</v>
      </c>
      <c r="AY18" s="153">
        <v>21.538577515104642</v>
      </c>
      <c r="AZ18" s="153">
        <v>22.473010215896377</v>
      </c>
      <c r="BA18" s="153">
        <v>22.886869479122755</v>
      </c>
      <c r="BB18" s="153">
        <v>27.229467831319429</v>
      </c>
      <c r="BC18" s="153">
        <v>26.968421704935793</v>
      </c>
      <c r="BD18" s="155">
        <v>22.639608619802804</v>
      </c>
      <c r="BE18" s="57">
        <v>-0.16051414252175999</v>
      </c>
      <c r="BF18" s="57">
        <v>2.9818720067298798E-2</v>
      </c>
      <c r="BG18" s="57">
        <v>5.3620217504952872E-3</v>
      </c>
    </row>
    <row r="19" spans="1:59">
      <c r="A19" t="s">
        <v>543</v>
      </c>
      <c r="B19" s="153">
        <v>0.36499999999999999</v>
      </c>
      <c r="C19" s="153">
        <v>0.41300000000000003</v>
      </c>
      <c r="D19" s="153">
        <v>0.32199999999999995</v>
      </c>
      <c r="E19" s="153">
        <v>0.33100000000000002</v>
      </c>
      <c r="F19" s="153">
        <v>0.35199999999999998</v>
      </c>
      <c r="G19" s="153">
        <v>0.41900000000000004</v>
      </c>
      <c r="H19" s="153">
        <v>0.92200000000000004</v>
      </c>
      <c r="I19" s="153">
        <v>0.92900000000000005</v>
      </c>
      <c r="J19" s="153">
        <v>0.85500000000000009</v>
      </c>
      <c r="K19" s="153">
        <v>0.82899999999999996</v>
      </c>
      <c r="L19" s="153">
        <v>0.77099999999999991</v>
      </c>
      <c r="M19" s="153">
        <v>1.1659999999999999</v>
      </c>
      <c r="N19" s="153">
        <v>0.81499999999999995</v>
      </c>
      <c r="O19" s="153">
        <v>1.143</v>
      </c>
      <c r="P19" s="153">
        <v>1.3810000000000002</v>
      </c>
      <c r="Q19" s="153">
        <v>1.054</v>
      </c>
      <c r="R19" s="153">
        <v>1.839</v>
      </c>
      <c r="S19" s="153">
        <v>1.2169999999999999</v>
      </c>
      <c r="T19" s="153">
        <v>1.3759999999999999</v>
      </c>
      <c r="U19" s="153">
        <v>1.6340000000000001</v>
      </c>
      <c r="V19" s="153">
        <v>1.6220000000000001</v>
      </c>
      <c r="W19" s="153">
        <v>2.0550000000000002</v>
      </c>
      <c r="X19" s="153">
        <v>2.2330000000000005</v>
      </c>
      <c r="Y19" s="153">
        <v>2.4649999999999999</v>
      </c>
      <c r="Z19" s="153">
        <v>1.3050000000000002</v>
      </c>
      <c r="AA19" s="153">
        <v>1.2560000000000002</v>
      </c>
      <c r="AB19" s="153">
        <v>1.2920000000000003</v>
      </c>
      <c r="AC19" s="153">
        <v>1.3150000000000002</v>
      </c>
      <c r="AD19" s="153">
        <v>1.7050000000000001</v>
      </c>
      <c r="AE19" s="153">
        <v>0.93700000000000006</v>
      </c>
      <c r="AF19" s="153">
        <v>1.1052000007629394</v>
      </c>
      <c r="AG19" s="153">
        <v>1.4684508424242424</v>
      </c>
      <c r="AH19" s="153">
        <v>1.1900615930861718</v>
      </c>
      <c r="AI19" s="153">
        <v>1.7719732168803932</v>
      </c>
      <c r="AJ19" s="153">
        <v>2.4399646209845716</v>
      </c>
      <c r="AK19" s="153">
        <v>1.5506945036006967</v>
      </c>
      <c r="AL19" s="153">
        <v>1.3735680788505051</v>
      </c>
      <c r="AM19" s="153">
        <v>1.7277420871123084</v>
      </c>
      <c r="AN19" s="153">
        <v>2.1983701447332855</v>
      </c>
      <c r="AO19" s="153">
        <v>2.2901951549117623</v>
      </c>
      <c r="AP19" s="153">
        <v>2.6037581289676983</v>
      </c>
      <c r="AQ19" s="153">
        <v>2.5169794578739602</v>
      </c>
      <c r="AR19" s="153">
        <v>2.347079650846871</v>
      </c>
      <c r="AS19" s="153">
        <v>2.0848239098732568</v>
      </c>
      <c r="AT19" s="153">
        <v>2.1996634907299439</v>
      </c>
      <c r="AU19" s="153">
        <v>2.0673940874612424</v>
      </c>
      <c r="AV19" s="153">
        <v>2.1441361874116502</v>
      </c>
      <c r="AW19" s="153">
        <v>2.3809564089406785</v>
      </c>
      <c r="AX19" s="153">
        <v>2.4526788317180954</v>
      </c>
      <c r="AY19" s="153">
        <v>1.7748956431114224</v>
      </c>
      <c r="AZ19" s="153">
        <v>1.3626974853479705</v>
      </c>
      <c r="BA19" s="153">
        <v>1.9151354308318485</v>
      </c>
      <c r="BB19" s="153">
        <v>2.6991309862079529</v>
      </c>
      <c r="BC19" s="153">
        <v>2.353638192739735</v>
      </c>
      <c r="BD19" s="155">
        <v>1.5296031822569309</v>
      </c>
      <c r="BE19" s="57">
        <v>-0.35011116535443043</v>
      </c>
      <c r="BF19" s="57">
        <v>1.2201630062139701E-2</v>
      </c>
      <c r="BG19" s="57">
        <v>3.6227505831149432E-4</v>
      </c>
    </row>
    <row r="20" spans="1:59">
      <c r="A20" t="s">
        <v>544</v>
      </c>
      <c r="B20" s="153">
        <v>1.1004889486790479</v>
      </c>
      <c r="C20" s="153">
        <v>2.3360732649666343</v>
      </c>
      <c r="D20" s="153">
        <v>2.4306617776639552</v>
      </c>
      <c r="E20" s="153">
        <v>2.571001079741345</v>
      </c>
      <c r="F20" s="153">
        <v>2.683195491923426</v>
      </c>
      <c r="G20" s="153">
        <v>3.1176212084932691</v>
      </c>
      <c r="H20" s="153">
        <v>3.7271744281709847</v>
      </c>
      <c r="I20" s="153">
        <v>3.3601201491778649</v>
      </c>
      <c r="J20" s="153">
        <v>3.8631744281709848</v>
      </c>
      <c r="K20" s="153">
        <v>3.8458588279215764</v>
      </c>
      <c r="L20" s="153">
        <v>3.7635895924386666</v>
      </c>
      <c r="M20" s="153">
        <v>3.6077808471004751</v>
      </c>
      <c r="N20" s="153">
        <v>3.9682149973416716</v>
      </c>
      <c r="O20" s="153">
        <v>4.0305627330904139</v>
      </c>
      <c r="P20" s="153">
        <v>3.9535458657477083</v>
      </c>
      <c r="Q20" s="153">
        <v>5.9974674063337563</v>
      </c>
      <c r="R20" s="153">
        <v>5.1070861987999994</v>
      </c>
      <c r="S20" s="153">
        <v>5.4128332025999999</v>
      </c>
      <c r="T20" s="153">
        <v>6.7740187104000009</v>
      </c>
      <c r="U20" s="153">
        <v>7.2401114558999993</v>
      </c>
      <c r="V20" s="153">
        <v>10.0591510652</v>
      </c>
      <c r="W20" s="153">
        <v>18.785676250000002</v>
      </c>
      <c r="X20" s="153">
        <v>24.739091999999999</v>
      </c>
      <c r="Y20" s="153">
        <v>25.563160999999997</v>
      </c>
      <c r="Z20" s="153">
        <v>29.590061349600003</v>
      </c>
      <c r="AA20" s="153">
        <v>34.607358091871873</v>
      </c>
      <c r="AB20" s="153">
        <v>36.854190576785939</v>
      </c>
      <c r="AC20" s="153">
        <v>36.612910977185933</v>
      </c>
      <c r="AD20" s="153">
        <v>40.553218148900008</v>
      </c>
      <c r="AE20" s="153">
        <v>45.572356188814069</v>
      </c>
      <c r="AF20" s="153">
        <v>50.812270548828124</v>
      </c>
      <c r="AG20" s="153">
        <v>53.611041261171877</v>
      </c>
      <c r="AH20" s="153">
        <v>60.520048035585937</v>
      </c>
      <c r="AI20" s="153">
        <v>63.139797375574062</v>
      </c>
      <c r="AJ20" s="153">
        <v>60.724686066828127</v>
      </c>
      <c r="AK20" s="153">
        <v>63.72841068000001</v>
      </c>
      <c r="AL20" s="153">
        <v>58.09567030814933</v>
      </c>
      <c r="AM20" s="153">
        <v>61.361456498792975</v>
      </c>
      <c r="AN20" s="153">
        <v>63.636543373585937</v>
      </c>
      <c r="AO20" s="153">
        <v>60.197953145585934</v>
      </c>
      <c r="AP20" s="153">
        <v>60.879006633247513</v>
      </c>
      <c r="AQ20" s="153">
        <v>60.824812964410079</v>
      </c>
      <c r="AR20" s="153">
        <v>65.492469238444116</v>
      </c>
      <c r="AS20" s="153">
        <v>63.863745527216636</v>
      </c>
      <c r="AT20" s="153">
        <v>63.738243899903409</v>
      </c>
      <c r="AU20" s="153">
        <v>66.074450301718144</v>
      </c>
      <c r="AV20" s="153">
        <v>68.282347279658509</v>
      </c>
      <c r="AW20" s="153">
        <v>69.658834614632255</v>
      </c>
      <c r="AX20" s="153">
        <v>72.795175449505209</v>
      </c>
      <c r="AY20" s="153">
        <v>68.471833885793856</v>
      </c>
      <c r="AZ20" s="153">
        <v>67.663391975585938</v>
      </c>
      <c r="BA20" s="153">
        <v>74.554893010579676</v>
      </c>
      <c r="BB20" s="153">
        <v>70.930502222359763</v>
      </c>
      <c r="BC20" s="153">
        <v>69.849299265319516</v>
      </c>
      <c r="BD20" s="155">
        <v>62.257546215200868</v>
      </c>
      <c r="BE20" s="57">
        <v>-0.10868760502924601</v>
      </c>
      <c r="BF20" s="57">
        <v>8.9990719438530764E-3</v>
      </c>
      <c r="BG20" s="57">
        <v>1.4745233565847761E-2</v>
      </c>
    </row>
    <row r="21" spans="1:59" s="52" customFormat="1">
      <c r="A21" s="90" t="s">
        <v>78</v>
      </c>
      <c r="B21" s="156">
        <v>41.302438414540632</v>
      </c>
      <c r="C21" s="156">
        <v>46.001292633289907</v>
      </c>
      <c r="D21" s="156">
        <v>48.660915516632855</v>
      </c>
      <c r="E21" s="156">
        <v>51.747012970126846</v>
      </c>
      <c r="F21" s="156">
        <v>55.853168970790122</v>
      </c>
      <c r="G21" s="156">
        <v>65.63806143143799</v>
      </c>
      <c r="H21" s="156">
        <v>73.065482835045103</v>
      </c>
      <c r="I21" s="156">
        <v>82.694041143139771</v>
      </c>
      <c r="J21" s="156">
        <v>93.006323197330275</v>
      </c>
      <c r="K21" s="156">
        <v>106.89642733697873</v>
      </c>
      <c r="L21" s="156">
        <v>115.92238959243869</v>
      </c>
      <c r="M21" s="156">
        <v>129.42250084710045</v>
      </c>
      <c r="N21" s="156">
        <v>143.12342699734165</v>
      </c>
      <c r="O21" s="156">
        <v>158.19290273309042</v>
      </c>
      <c r="P21" s="156">
        <v>179.78904586574774</v>
      </c>
      <c r="Q21" s="156">
        <v>201.44598740633378</v>
      </c>
      <c r="R21" s="156">
        <v>204.44462619880002</v>
      </c>
      <c r="S21" s="156">
        <v>220.19466920260004</v>
      </c>
      <c r="T21" s="156">
        <v>237.10949471039996</v>
      </c>
      <c r="U21" s="156">
        <v>261.61083145589993</v>
      </c>
      <c r="V21" s="156">
        <v>283.50124306519996</v>
      </c>
      <c r="W21" s="156">
        <v>305.98613825000007</v>
      </c>
      <c r="X21" s="156">
        <v>326.45862699999998</v>
      </c>
      <c r="Y21" s="156">
        <v>338.997862</v>
      </c>
      <c r="Z21" s="156">
        <v>347.13637634960003</v>
      </c>
      <c r="AA21" s="156">
        <v>360.9658497918719</v>
      </c>
      <c r="AB21" s="156">
        <v>385.448114576786</v>
      </c>
      <c r="AC21" s="156">
        <v>392.79107038223646</v>
      </c>
      <c r="AD21" s="156">
        <v>423.06309299637479</v>
      </c>
      <c r="AE21" s="156">
        <v>448.44296756760195</v>
      </c>
      <c r="AF21" s="156">
        <v>465.69407006171224</v>
      </c>
      <c r="AG21" s="156">
        <v>485.69459291706488</v>
      </c>
      <c r="AH21" s="156">
        <v>513.91333797763161</v>
      </c>
      <c r="AI21" s="156">
        <v>526.6079670752423</v>
      </c>
      <c r="AJ21" s="156">
        <v>527.2850514188234</v>
      </c>
      <c r="AK21" s="156">
        <v>555.65162524812604</v>
      </c>
      <c r="AL21" s="156">
        <v>521.39916789705069</v>
      </c>
      <c r="AM21" s="156">
        <v>547.36331796307991</v>
      </c>
      <c r="AN21" s="156">
        <v>570.64834199278289</v>
      </c>
      <c r="AO21" s="156">
        <v>589.03486425163999</v>
      </c>
      <c r="AP21" s="156">
        <v>624.1520975492183</v>
      </c>
      <c r="AQ21" s="156">
        <v>652.68419156696859</v>
      </c>
      <c r="AR21" s="156">
        <v>675.73761043849413</v>
      </c>
      <c r="AS21" s="156">
        <v>680.29922211394012</v>
      </c>
      <c r="AT21" s="156">
        <v>697.52799401066034</v>
      </c>
      <c r="AU21" s="156">
        <v>700.87506437647448</v>
      </c>
      <c r="AV21" s="156">
        <v>744.10067924660029</v>
      </c>
      <c r="AW21" s="156">
        <v>730.32080417676605</v>
      </c>
      <c r="AX21" s="156">
        <v>709.85535356024354</v>
      </c>
      <c r="AY21" s="156">
        <v>686.29073414938648</v>
      </c>
      <c r="AZ21" s="156">
        <v>671.49647999740307</v>
      </c>
      <c r="BA21" s="156">
        <v>686.35991914067938</v>
      </c>
      <c r="BB21" s="156">
        <v>700.43553154584458</v>
      </c>
      <c r="BC21" s="156">
        <v>718.20655457339058</v>
      </c>
      <c r="BD21" s="156">
        <v>714.70338790798439</v>
      </c>
      <c r="BE21" s="122">
        <v>-4.87765900088033E-3</v>
      </c>
      <c r="BF21" s="122">
        <v>5.4371755003108646E-3</v>
      </c>
      <c r="BG21" s="122">
        <v>0.16927214491522699</v>
      </c>
    </row>
    <row r="22" spans="1:59">
      <c r="B22" s="153"/>
      <c r="C22" s="153"/>
      <c r="D22" s="153"/>
      <c r="E22" s="153"/>
      <c r="F22" s="153"/>
      <c r="G22" s="153"/>
      <c r="H22" s="153"/>
      <c r="I22" s="153"/>
      <c r="J22" s="153"/>
      <c r="K22" s="153"/>
      <c r="L22" s="153"/>
      <c r="M22" s="153"/>
      <c r="N22" s="153"/>
      <c r="O22" s="153"/>
      <c r="P22" s="153"/>
      <c r="Q22" s="153"/>
      <c r="R22" s="153"/>
      <c r="S22" s="153"/>
      <c r="T22" s="153"/>
      <c r="U22" s="153"/>
      <c r="V22" s="153"/>
      <c r="W22" s="153"/>
      <c r="X22" s="153"/>
      <c r="Y22" s="153"/>
      <c r="Z22" s="153"/>
      <c r="AA22" s="153"/>
      <c r="AB22" s="153"/>
      <c r="AC22" s="153"/>
      <c r="AD22" s="153"/>
      <c r="AE22" s="153"/>
      <c r="AF22" s="153"/>
      <c r="AG22" s="153"/>
      <c r="AH22" s="153"/>
      <c r="AI22" s="153"/>
      <c r="AJ22" s="153"/>
      <c r="AK22" s="153"/>
      <c r="AL22" s="153"/>
      <c r="AM22" s="153"/>
      <c r="AN22" s="153"/>
      <c r="AO22" s="153"/>
      <c r="AP22" s="153"/>
      <c r="AQ22" s="153"/>
      <c r="AR22" s="153"/>
      <c r="AS22" s="153"/>
      <c r="AT22" s="153"/>
      <c r="AU22" s="153"/>
      <c r="AV22" s="153"/>
      <c r="AW22" s="153"/>
      <c r="AX22" s="153"/>
      <c r="AY22" s="153"/>
      <c r="AZ22" s="153"/>
      <c r="BA22" s="153"/>
      <c r="BB22" s="153"/>
      <c r="BC22" s="153"/>
      <c r="BD22" s="155"/>
      <c r="BE22" s="57"/>
      <c r="BF22" s="57"/>
      <c r="BG22" s="57"/>
    </row>
    <row r="23" spans="1:59">
      <c r="A23" s="146" t="s">
        <v>126</v>
      </c>
      <c r="B23" s="153">
        <v>16.083000000000002</v>
      </c>
      <c r="C23" s="153">
        <v>17.331</v>
      </c>
      <c r="D23" s="153">
        <v>17.698</v>
      </c>
      <c r="E23" s="153">
        <v>18.184999999999999</v>
      </c>
      <c r="F23" s="153">
        <v>16.718</v>
      </c>
      <c r="G23" s="153">
        <v>21.2897</v>
      </c>
      <c r="H23" s="153">
        <v>16.8201</v>
      </c>
      <c r="I23" s="153">
        <v>17.287599999999998</v>
      </c>
      <c r="J23" s="153">
        <v>19.209200000000003</v>
      </c>
      <c r="K23" s="153">
        <v>22.712200000000003</v>
      </c>
      <c r="L23" s="153">
        <v>23.795200000000001</v>
      </c>
      <c r="M23" s="153">
        <v>20.5656</v>
      </c>
      <c r="N23" s="153">
        <v>24.9208</v>
      </c>
      <c r="O23" s="153">
        <v>24.940799999999999</v>
      </c>
      <c r="P23" s="153">
        <v>28.096799999999998</v>
      </c>
      <c r="Q23" s="153">
        <v>29.109900000000003</v>
      </c>
      <c r="R23" s="153">
        <v>30.847300000000001</v>
      </c>
      <c r="S23" s="153">
        <v>30.8963</v>
      </c>
      <c r="T23" s="153">
        <v>30.606300000000001</v>
      </c>
      <c r="U23" s="153">
        <v>26.849563999999997</v>
      </c>
      <c r="V23" s="153">
        <v>30.775146000000003</v>
      </c>
      <c r="W23" s="153">
        <v>30.903926999999999</v>
      </c>
      <c r="X23" s="153">
        <v>35.387991</v>
      </c>
      <c r="Y23" s="153">
        <v>35.304088000000007</v>
      </c>
      <c r="Z23" s="153">
        <v>35.082430000000002</v>
      </c>
      <c r="AA23" s="153">
        <v>31.509</v>
      </c>
      <c r="AB23" s="153">
        <v>31.4434</v>
      </c>
      <c r="AC23" s="153">
        <v>34.848399999999998</v>
      </c>
      <c r="AD23" s="153">
        <v>36.705555999999994</v>
      </c>
      <c r="AE23" s="153">
        <v>35.707500000000003</v>
      </c>
      <c r="AF23" s="153">
        <v>37.067222000000001</v>
      </c>
      <c r="AG23" s="153">
        <v>34.216111000000005</v>
      </c>
      <c r="AH23" s="153">
        <v>36.105278000000006</v>
      </c>
      <c r="AI23" s="153">
        <v>37.163333000000009</v>
      </c>
      <c r="AJ23" s="153">
        <v>40.699120800000003</v>
      </c>
      <c r="AK23" s="153">
        <v>41.835650550450005</v>
      </c>
      <c r="AL23" s="153">
        <v>40.455481650330192</v>
      </c>
      <c r="AM23" s="153">
        <v>40.227002809133317</v>
      </c>
      <c r="AN23" s="153">
        <v>33.214992039975016</v>
      </c>
      <c r="AO23" s="153">
        <v>36.762282999999996</v>
      </c>
      <c r="AP23" s="153">
        <v>37.095138337044489</v>
      </c>
      <c r="AQ23" s="153">
        <v>35.656084769638412</v>
      </c>
      <c r="AR23" s="153">
        <v>37.054452863876648</v>
      </c>
      <c r="AS23" s="153">
        <v>38.329491042362136</v>
      </c>
      <c r="AT23" s="153">
        <v>40.896303364697388</v>
      </c>
      <c r="AU23" s="153">
        <v>38.363418292681246</v>
      </c>
      <c r="AV23" s="153">
        <v>34.239083514160079</v>
      </c>
      <c r="AW23" s="153">
        <v>43.804104688423536</v>
      </c>
      <c r="AX23" s="153">
        <v>42.04652729768322</v>
      </c>
      <c r="AY23" s="153">
        <v>41.010259367349683</v>
      </c>
      <c r="AZ23" s="153">
        <v>37.055528375898049</v>
      </c>
      <c r="BA23" s="153">
        <v>39.844716147041829</v>
      </c>
      <c r="BB23" s="153">
        <v>38.293433000000007</v>
      </c>
      <c r="BC23" s="153">
        <v>37.638007000000002</v>
      </c>
      <c r="BD23" s="155">
        <v>40.731842665999999</v>
      </c>
      <c r="BE23" s="57">
        <v>8.2199773914702678E-2</v>
      </c>
      <c r="BF23" s="57">
        <v>-1.818867518860956E-3</v>
      </c>
      <c r="BG23" s="57">
        <v>9.6470318891381211E-3</v>
      </c>
    </row>
    <row r="24" spans="1:59">
      <c r="A24" s="146" t="s">
        <v>178</v>
      </c>
      <c r="B24" s="153">
        <v>0.27200000000000002</v>
      </c>
      <c r="C24" s="153">
        <v>0.29899999999999999</v>
      </c>
      <c r="D24" s="153">
        <v>0.23800000000000002</v>
      </c>
      <c r="E24" s="153">
        <v>0.24399999999999999</v>
      </c>
      <c r="F24" s="153">
        <v>0.23</v>
      </c>
      <c r="G24" s="153">
        <v>0.246</v>
      </c>
      <c r="H24" s="153">
        <v>0.13400000000000001</v>
      </c>
      <c r="I24" s="153">
        <v>0.17999999999999994</v>
      </c>
      <c r="J24" s="153">
        <v>0.17099999999999999</v>
      </c>
      <c r="K24" s="153">
        <v>0.24000000000000005</v>
      </c>
      <c r="L24" s="153">
        <v>0.183</v>
      </c>
      <c r="M24" s="153">
        <v>0.10900000000000001</v>
      </c>
      <c r="N24" s="153">
        <v>0.224</v>
      </c>
      <c r="O24" s="153">
        <v>0.22299999999999998</v>
      </c>
      <c r="P24" s="153">
        <v>0.23400000000000004</v>
      </c>
      <c r="Q24" s="153">
        <v>0.27800000000000002</v>
      </c>
      <c r="R24" s="153">
        <v>0.38099999999999989</v>
      </c>
      <c r="S24" s="153">
        <v>0.33299999999999996</v>
      </c>
      <c r="T24" s="153">
        <v>0.33599999999999997</v>
      </c>
      <c r="U24" s="153">
        <v>0.35100000000000009</v>
      </c>
      <c r="V24" s="153">
        <v>0.28700000000000014</v>
      </c>
      <c r="W24" s="153">
        <v>0.34300000000000019</v>
      </c>
      <c r="X24" s="153">
        <v>0.42900000000000005</v>
      </c>
      <c r="Y24" s="153">
        <v>0.35899999999999999</v>
      </c>
      <c r="Z24" s="153">
        <v>0.30499999999999994</v>
      </c>
      <c r="AA24" s="153">
        <v>0.26600000000000001</v>
      </c>
      <c r="AB24" s="153">
        <v>0.22899999999999998</v>
      </c>
      <c r="AC24" s="153">
        <v>0.34099999999999986</v>
      </c>
      <c r="AD24" s="153">
        <v>0.254</v>
      </c>
      <c r="AE24" s="153">
        <v>0.34599999999999997</v>
      </c>
      <c r="AF24" s="153">
        <v>0.33799999999999997</v>
      </c>
      <c r="AG24" s="153">
        <v>0.23899999999999999</v>
      </c>
      <c r="AH24" s="153">
        <v>0.30500000000000016</v>
      </c>
      <c r="AI24" s="153">
        <v>0.38900000000000001</v>
      </c>
      <c r="AJ24" s="153">
        <v>0.34099999999999997</v>
      </c>
      <c r="AK24" s="153">
        <v>0.45999999999999996</v>
      </c>
      <c r="AL24" s="153">
        <v>0.44100000000000006</v>
      </c>
      <c r="AM24" s="153">
        <v>0.35999999999999988</v>
      </c>
      <c r="AN24" s="153">
        <v>0.24700000000000011</v>
      </c>
      <c r="AO24" s="153">
        <v>0.31699999999999995</v>
      </c>
      <c r="AP24" s="153">
        <v>0.28800000000000003</v>
      </c>
      <c r="AQ24" s="153">
        <v>0.35899999999999999</v>
      </c>
      <c r="AR24" s="153">
        <v>0.38900000000000001</v>
      </c>
      <c r="AS24" s="153">
        <v>0.41000000000000014</v>
      </c>
      <c r="AT24" s="153">
        <v>0.32800000000000007</v>
      </c>
      <c r="AU24" s="153">
        <v>0.31199999999999983</v>
      </c>
      <c r="AV24" s="153">
        <v>0.19599999999999995</v>
      </c>
      <c r="AW24" s="153">
        <v>0.35699999999999998</v>
      </c>
      <c r="AX24" s="153">
        <v>0.37999999999999989</v>
      </c>
      <c r="AY24" s="153">
        <v>0.29520000000000013</v>
      </c>
      <c r="AZ24" s="153">
        <v>0.31840000000000002</v>
      </c>
      <c r="BA24" s="153">
        <v>0.36999999999999988</v>
      </c>
      <c r="BB24" s="153">
        <v>0.27010000000000023</v>
      </c>
      <c r="BC24" s="153">
        <v>0.31350000000000011</v>
      </c>
      <c r="BD24" s="155">
        <v>0.29637464080750953</v>
      </c>
      <c r="BE24" s="57">
        <v>-5.4626345111612684E-2</v>
      </c>
      <c r="BF24" s="57">
        <v>-2.647889993048691E-2</v>
      </c>
      <c r="BG24" s="57">
        <v>7.0194114085305072E-5</v>
      </c>
    </row>
    <row r="25" spans="1:59">
      <c r="A25" s="146" t="s">
        <v>128</v>
      </c>
      <c r="B25" s="153">
        <v>2</v>
      </c>
      <c r="C25" s="153">
        <v>2.0100000000000002</v>
      </c>
      <c r="D25" s="153">
        <v>2.0220000000000002</v>
      </c>
      <c r="E25" s="153">
        <v>1.3049999999999999</v>
      </c>
      <c r="F25" s="153">
        <v>1.839</v>
      </c>
      <c r="G25" s="153">
        <v>2.1520000000000001</v>
      </c>
      <c r="H25" s="153">
        <v>2.17</v>
      </c>
      <c r="I25" s="153">
        <v>2.0950000000000002</v>
      </c>
      <c r="J25" s="153">
        <v>2.57</v>
      </c>
      <c r="K25" s="153">
        <v>2.08</v>
      </c>
      <c r="L25" s="153">
        <v>2.4529999999999998</v>
      </c>
      <c r="M25" s="153">
        <v>2.9540000000000002</v>
      </c>
      <c r="N25" s="153">
        <v>3.5289999999999999</v>
      </c>
      <c r="O25" s="153">
        <v>2.9090000000000003</v>
      </c>
      <c r="P25" s="153">
        <v>3.3109999999999999</v>
      </c>
      <c r="Q25" s="153">
        <v>3.7130000000000001</v>
      </c>
      <c r="R25" s="153">
        <v>3.6179999999999999</v>
      </c>
      <c r="S25" s="153">
        <v>3.0500000000000003</v>
      </c>
      <c r="T25" s="153">
        <v>3.3530000000000002</v>
      </c>
      <c r="U25" s="153">
        <v>3.2600000000000002</v>
      </c>
      <c r="V25" s="153">
        <v>2.2370000000000001</v>
      </c>
      <c r="W25" s="153">
        <v>2.3260000000000001</v>
      </c>
      <c r="X25" s="153">
        <v>2.5369999999999999</v>
      </c>
      <c r="Y25" s="153">
        <v>2.5960000000000001</v>
      </c>
      <c r="Z25" s="153">
        <v>2.6909999999999998</v>
      </c>
      <c r="AA25" s="153">
        <v>1.8780000000000001</v>
      </c>
      <c r="AB25" s="153">
        <v>2.4409999999999998</v>
      </c>
      <c r="AC25" s="153">
        <v>2.0630000000000002</v>
      </c>
      <c r="AD25" s="153">
        <v>1.9419999999999999</v>
      </c>
      <c r="AE25" s="153">
        <v>1.468</v>
      </c>
      <c r="AF25" s="153">
        <v>2.3140000000000001</v>
      </c>
      <c r="AG25" s="153">
        <v>2.919</v>
      </c>
      <c r="AH25" s="153">
        <v>2.754</v>
      </c>
      <c r="AI25" s="153">
        <v>3.097</v>
      </c>
      <c r="AJ25" s="153">
        <v>2.7530000000000001</v>
      </c>
      <c r="AK25" s="153">
        <v>2.673</v>
      </c>
      <c r="AL25" s="153">
        <v>1.7370000000000003</v>
      </c>
      <c r="AM25" s="153">
        <v>2.194</v>
      </c>
      <c r="AN25" s="153">
        <v>3.0289999999999999</v>
      </c>
      <c r="AO25" s="153">
        <v>3.1680000000000001</v>
      </c>
      <c r="AP25" s="153">
        <v>4.3370000000000006</v>
      </c>
      <c r="AQ25" s="153">
        <v>4.2379999999999995</v>
      </c>
      <c r="AR25" s="153">
        <v>2.8740000000000001</v>
      </c>
      <c r="AS25" s="153">
        <v>2.8240000000000003</v>
      </c>
      <c r="AT25" s="153">
        <v>3.4699999999999998</v>
      </c>
      <c r="AU25" s="153">
        <v>5.0570000000000004</v>
      </c>
      <c r="AV25" s="153">
        <v>2.9170000000000003</v>
      </c>
      <c r="AW25" s="153">
        <v>3.226</v>
      </c>
      <c r="AX25" s="153">
        <v>4.08</v>
      </c>
      <c r="AY25" s="153">
        <v>4.6050000000000004</v>
      </c>
      <c r="AZ25" s="153">
        <v>5.6610000000000005</v>
      </c>
      <c r="BA25" s="153">
        <v>3.9420000000000006</v>
      </c>
      <c r="BB25" s="153">
        <v>2.828103</v>
      </c>
      <c r="BC25" s="153">
        <v>5.1465779999999999</v>
      </c>
      <c r="BD25" s="155">
        <v>3.421746935408235</v>
      </c>
      <c r="BE25" s="57">
        <v>-0.33514134335314938</v>
      </c>
      <c r="BF25" s="57">
        <v>6.1855416415961928E-2</v>
      </c>
      <c r="BG25" s="57">
        <v>8.1041513572372695E-4</v>
      </c>
    </row>
    <row r="26" spans="1:59">
      <c r="A26" s="146" t="s">
        <v>545</v>
      </c>
      <c r="B26" s="153" t="s">
        <v>7</v>
      </c>
      <c r="C26" s="153" t="s">
        <v>7</v>
      </c>
      <c r="D26" s="153" t="s">
        <v>7</v>
      </c>
      <c r="E26" s="153" t="s">
        <v>7</v>
      </c>
      <c r="F26" s="153" t="s">
        <v>7</v>
      </c>
      <c r="G26" s="153" t="s">
        <v>7</v>
      </c>
      <c r="H26" s="153" t="s">
        <v>7</v>
      </c>
      <c r="I26" s="153" t="s">
        <v>7</v>
      </c>
      <c r="J26" s="153" t="s">
        <v>7</v>
      </c>
      <c r="K26" s="153" t="s">
        <v>7</v>
      </c>
      <c r="L26" s="153" t="s">
        <v>7</v>
      </c>
      <c r="M26" s="153" t="s">
        <v>7</v>
      </c>
      <c r="N26" s="153" t="s">
        <v>7</v>
      </c>
      <c r="O26" s="153" t="s">
        <v>7</v>
      </c>
      <c r="P26" s="153" t="s">
        <v>7</v>
      </c>
      <c r="Q26" s="153" t="s">
        <v>7</v>
      </c>
      <c r="R26" s="153" t="s">
        <v>7</v>
      </c>
      <c r="S26" s="153" t="s">
        <v>7</v>
      </c>
      <c r="T26" s="153" t="s">
        <v>7</v>
      </c>
      <c r="U26" s="153" t="s">
        <v>7</v>
      </c>
      <c r="V26" s="153" t="s">
        <v>7</v>
      </c>
      <c r="W26" s="153" t="s">
        <v>7</v>
      </c>
      <c r="X26" s="153" t="s">
        <v>7</v>
      </c>
      <c r="Y26" s="153" t="s">
        <v>7</v>
      </c>
      <c r="Z26" s="153" t="s">
        <v>7</v>
      </c>
      <c r="AA26" s="153">
        <v>3.8050000000000002</v>
      </c>
      <c r="AB26" s="153">
        <v>5.8810000000000002</v>
      </c>
      <c r="AC26" s="153">
        <v>4.3490000000000002</v>
      </c>
      <c r="AD26" s="153">
        <v>4.55</v>
      </c>
      <c r="AE26" s="153">
        <v>5.4350000000000005</v>
      </c>
      <c r="AF26" s="153">
        <v>5.6829999999999998</v>
      </c>
      <c r="AG26" s="153">
        <v>7.8630000000000004</v>
      </c>
      <c r="AH26" s="153">
        <v>5.8529999999999998</v>
      </c>
      <c r="AI26" s="153">
        <v>6.0220000000000002</v>
      </c>
      <c r="AJ26" s="153">
        <v>7.327</v>
      </c>
      <c r="AK26" s="153">
        <v>6.4530000000000003</v>
      </c>
      <c r="AL26" s="153">
        <v>7.181</v>
      </c>
      <c r="AM26" s="153">
        <v>5.851</v>
      </c>
      <c r="AN26" s="153">
        <v>5.4580000000000002</v>
      </c>
      <c r="AO26" s="153">
        <v>7.6269999999999998</v>
      </c>
      <c r="AP26" s="153">
        <v>7.0359999999999996</v>
      </c>
      <c r="AQ26" s="153">
        <v>6.6170000000000009</v>
      </c>
      <c r="AR26" s="153">
        <v>4.7</v>
      </c>
      <c r="AS26" s="153">
        <v>5.7809999999999997</v>
      </c>
      <c r="AT26" s="153">
        <v>7.4089999999999998</v>
      </c>
      <c r="AU26" s="153">
        <v>9.1259999999999994</v>
      </c>
      <c r="AV26" s="153">
        <v>5.0329999999999995</v>
      </c>
      <c r="AW26" s="153">
        <v>4.8369999999999997</v>
      </c>
      <c r="AX26" s="153">
        <v>8.6219999999999999</v>
      </c>
      <c r="AY26" s="153">
        <v>9.0069999999999997</v>
      </c>
      <c r="AZ26" s="153">
        <v>6.391</v>
      </c>
      <c r="BA26" s="153">
        <v>6.8529999999999998</v>
      </c>
      <c r="BB26" s="153">
        <v>5.3073999999999995</v>
      </c>
      <c r="BC26" s="153">
        <v>7.7008999999999999</v>
      </c>
      <c r="BD26" s="155">
        <v>5.8411954604864116</v>
      </c>
      <c r="BE26" s="57">
        <v>-0.24149184374730071</v>
      </c>
      <c r="BF26" s="57">
        <v>2.9091169170949005E-2</v>
      </c>
      <c r="BG26" s="57">
        <v>1.3834433993097572E-3</v>
      </c>
    </row>
    <row r="27" spans="1:59">
      <c r="A27" s="146" t="s">
        <v>546</v>
      </c>
      <c r="B27" s="153">
        <v>0</v>
      </c>
      <c r="C27" s="153">
        <v>0</v>
      </c>
      <c r="D27" s="153">
        <v>0</v>
      </c>
      <c r="E27" s="153">
        <v>0</v>
      </c>
      <c r="F27" s="153">
        <v>0</v>
      </c>
      <c r="G27" s="153">
        <v>0</v>
      </c>
      <c r="H27" s="153">
        <v>0</v>
      </c>
      <c r="I27" s="153">
        <v>0</v>
      </c>
      <c r="J27" s="153">
        <v>0</v>
      </c>
      <c r="K27" s="153">
        <v>0</v>
      </c>
      <c r="L27" s="153">
        <v>0</v>
      </c>
      <c r="M27" s="153">
        <v>0</v>
      </c>
      <c r="N27" s="153">
        <v>0</v>
      </c>
      <c r="O27" s="153">
        <v>0</v>
      </c>
      <c r="P27" s="153">
        <v>0</v>
      </c>
      <c r="Q27" s="153">
        <v>0</v>
      </c>
      <c r="R27" s="153">
        <v>0</v>
      </c>
      <c r="S27" s="153">
        <v>0</v>
      </c>
      <c r="T27" s="153">
        <v>0</v>
      </c>
      <c r="U27" s="153">
        <v>0</v>
      </c>
      <c r="V27" s="153">
        <v>0</v>
      </c>
      <c r="W27" s="153">
        <v>0</v>
      </c>
      <c r="X27" s="153">
        <v>0</v>
      </c>
      <c r="Y27" s="153">
        <v>0</v>
      </c>
      <c r="Z27" s="153">
        <v>0</v>
      </c>
      <c r="AA27" s="153">
        <v>0</v>
      </c>
      <c r="AB27" s="153">
        <v>0</v>
      </c>
      <c r="AC27" s="153">
        <v>0</v>
      </c>
      <c r="AD27" s="153">
        <v>0</v>
      </c>
      <c r="AE27" s="153">
        <v>0</v>
      </c>
      <c r="AF27" s="153">
        <v>0</v>
      </c>
      <c r="AG27" s="153">
        <v>0</v>
      </c>
      <c r="AH27" s="153">
        <v>0</v>
      </c>
      <c r="AI27" s="153">
        <v>0</v>
      </c>
      <c r="AJ27" s="153">
        <v>0</v>
      </c>
      <c r="AK27" s="153">
        <v>0</v>
      </c>
      <c r="AL27" s="153">
        <v>0</v>
      </c>
      <c r="AM27" s="153">
        <v>0</v>
      </c>
      <c r="AN27" s="153">
        <v>0</v>
      </c>
      <c r="AO27" s="153">
        <v>0</v>
      </c>
      <c r="AP27" s="153">
        <v>0</v>
      </c>
      <c r="AQ27" s="153">
        <v>0</v>
      </c>
      <c r="AR27" s="153">
        <v>0</v>
      </c>
      <c r="AS27" s="153">
        <v>0</v>
      </c>
      <c r="AT27" s="153">
        <v>0</v>
      </c>
      <c r="AU27" s="153">
        <v>0</v>
      </c>
      <c r="AV27" s="153">
        <v>0</v>
      </c>
      <c r="AW27" s="153">
        <v>0</v>
      </c>
      <c r="AX27" s="153">
        <v>0</v>
      </c>
      <c r="AY27" s="153">
        <v>0</v>
      </c>
      <c r="AZ27" s="153">
        <v>0</v>
      </c>
      <c r="BA27" s="153">
        <v>0</v>
      </c>
      <c r="BB27" s="153">
        <v>0</v>
      </c>
      <c r="BC27" s="153">
        <v>0</v>
      </c>
      <c r="BD27" s="155">
        <v>0</v>
      </c>
      <c r="BE27" s="57">
        <v>0</v>
      </c>
      <c r="BF27" s="57">
        <v>0</v>
      </c>
      <c r="BG27" s="57">
        <v>0</v>
      </c>
    </row>
    <row r="28" spans="1:59">
      <c r="A28" s="146" t="s">
        <v>129</v>
      </c>
      <c r="B28" s="153">
        <v>2.2317970000000003</v>
      </c>
      <c r="C28" s="153">
        <v>2.1036343999999998</v>
      </c>
      <c r="D28" s="153">
        <v>1.8959226000000002</v>
      </c>
      <c r="E28" s="153">
        <v>1.4672408000000001</v>
      </c>
      <c r="F28" s="153">
        <v>1.1976574</v>
      </c>
      <c r="G28" s="153">
        <v>1.7103078000000003</v>
      </c>
      <c r="H28" s="153">
        <v>1.208</v>
      </c>
      <c r="I28" s="153">
        <v>1.264</v>
      </c>
      <c r="J28" s="153">
        <v>1.081</v>
      </c>
      <c r="K28" s="153">
        <v>1.819</v>
      </c>
      <c r="L28" s="153">
        <v>1.8140000000000001</v>
      </c>
      <c r="M28" s="153">
        <v>1.446</v>
      </c>
      <c r="N28" s="153">
        <v>1.9670000000000001</v>
      </c>
      <c r="O28" s="153">
        <v>1.83</v>
      </c>
      <c r="P28" s="153">
        <v>2.2930000000000001</v>
      </c>
      <c r="Q28" s="153">
        <v>2.399</v>
      </c>
      <c r="R28" s="153">
        <v>2.0609999999999999</v>
      </c>
      <c r="S28" s="153">
        <v>1.67</v>
      </c>
      <c r="T28" s="153">
        <v>1.655</v>
      </c>
      <c r="U28" s="153">
        <v>1.298</v>
      </c>
      <c r="V28" s="153">
        <v>1.671</v>
      </c>
      <c r="W28" s="153">
        <v>1.8760000000000001</v>
      </c>
      <c r="X28" s="153">
        <v>2.4649999999999999</v>
      </c>
      <c r="Y28" s="153">
        <v>2.0990000000000002</v>
      </c>
      <c r="Z28" s="153">
        <v>1.643</v>
      </c>
      <c r="AA28" s="153">
        <v>1.161</v>
      </c>
      <c r="AB28" s="153">
        <v>1.089</v>
      </c>
      <c r="AC28" s="153">
        <v>1.4020000000000001</v>
      </c>
      <c r="AD28" s="153">
        <v>1.369</v>
      </c>
      <c r="AE28" s="153">
        <v>1.46</v>
      </c>
      <c r="AF28" s="153">
        <v>2.0019999999999998</v>
      </c>
      <c r="AG28" s="153">
        <v>1.9690000000000001</v>
      </c>
      <c r="AH28" s="153">
        <v>1.6990000000000001</v>
      </c>
      <c r="AI28" s="153">
        <v>1.3960000000000001</v>
      </c>
      <c r="AJ28" s="153">
        <v>1.681</v>
      </c>
      <c r="AK28" s="153">
        <v>1.758</v>
      </c>
      <c r="AL28" s="153">
        <v>2.0540000000000003</v>
      </c>
      <c r="AM28" s="153">
        <v>2.492</v>
      </c>
      <c r="AN28" s="153">
        <v>1.383</v>
      </c>
      <c r="AO28" s="153">
        <v>2.0190999999999999</v>
      </c>
      <c r="AP28" s="153">
        <v>2.3799099999999997</v>
      </c>
      <c r="AQ28" s="153">
        <v>2.5507300000000002</v>
      </c>
      <c r="AR28" s="153">
        <v>2.0793380000000004</v>
      </c>
      <c r="AS28" s="153">
        <v>2.0243349999999998</v>
      </c>
      <c r="AT28" s="153">
        <v>2.4296199999999999</v>
      </c>
      <c r="AU28" s="153">
        <v>2.7894000000000001</v>
      </c>
      <c r="AV28" s="153">
        <v>2.1341000000000001</v>
      </c>
      <c r="AW28" s="153">
        <v>2.2315000000000005</v>
      </c>
      <c r="AX28" s="153">
        <v>2.8563999999999998</v>
      </c>
      <c r="AY28" s="153">
        <v>1.9091999999999996</v>
      </c>
      <c r="AZ28" s="153">
        <v>1.7948000000000002</v>
      </c>
      <c r="BA28" s="153">
        <v>2.0004999999999997</v>
      </c>
      <c r="BB28" s="153">
        <v>1.8694999999999999</v>
      </c>
      <c r="BC28" s="153">
        <v>1.6287999999999998</v>
      </c>
      <c r="BD28" s="155">
        <v>2.0071000000000003</v>
      </c>
      <c r="BE28" s="57">
        <v>0.23225687622789826</v>
      </c>
      <c r="BF28" s="57">
        <v>-2.1505164776419727E-2</v>
      </c>
      <c r="BG28" s="57">
        <v>4.7536660355539453E-4</v>
      </c>
    </row>
    <row r="29" spans="1:59">
      <c r="A29" s="146" t="s">
        <v>79</v>
      </c>
      <c r="B29" s="153">
        <v>2.5000000000000001E-2</v>
      </c>
      <c r="C29" s="153">
        <v>2.6000000000000002E-2</v>
      </c>
      <c r="D29" s="153">
        <v>2.5000000000000001E-2</v>
      </c>
      <c r="E29" s="153">
        <v>2.1000000000000001E-2</v>
      </c>
      <c r="F29" s="153">
        <v>2.1999999999999999E-2</v>
      </c>
      <c r="G29" s="153">
        <v>2.4E-2</v>
      </c>
      <c r="H29" s="153">
        <v>2.4E-2</v>
      </c>
      <c r="I29" s="153">
        <v>2.4E-2</v>
      </c>
      <c r="J29" s="153">
        <v>2.4E-2</v>
      </c>
      <c r="K29" s="153">
        <v>2.4E-2</v>
      </c>
      <c r="L29" s="153">
        <v>2.0999999999999998E-2</v>
      </c>
      <c r="M29" s="153">
        <v>1.9E-2</v>
      </c>
      <c r="N29" s="153">
        <v>2.5999999999999995E-2</v>
      </c>
      <c r="O29" s="153">
        <v>2.7E-2</v>
      </c>
      <c r="P29" s="153">
        <v>2.9000000000000001E-2</v>
      </c>
      <c r="Q29" s="153">
        <v>3.4100000000000005E-2</v>
      </c>
      <c r="R29" s="153">
        <v>3.5500000000000004E-2</v>
      </c>
      <c r="S29" s="153">
        <v>3.0299999999999997E-2</v>
      </c>
      <c r="T29" s="153">
        <v>3.3500000000000002E-2</v>
      </c>
      <c r="U29" s="153">
        <v>3.0200000000000001E-2</v>
      </c>
      <c r="V29" s="153">
        <v>2.9700000000000001E-2</v>
      </c>
      <c r="W29" s="153">
        <v>2.8599999999999997E-2</v>
      </c>
      <c r="X29" s="153">
        <v>2.9399999999999999E-2</v>
      </c>
      <c r="Y29" s="153">
        <v>3.2799999999999996E-2</v>
      </c>
      <c r="Z29" s="153">
        <v>2.29E-2</v>
      </c>
      <c r="AA29" s="153">
        <v>2.8000000000000001E-2</v>
      </c>
      <c r="AB29" s="153">
        <v>2.5399999999999999E-2</v>
      </c>
      <c r="AC29" s="153">
        <v>2.7699999999999999E-2</v>
      </c>
      <c r="AD29" s="153">
        <v>2.75E-2</v>
      </c>
      <c r="AE29" s="153">
        <v>3.2600000000000004E-2</v>
      </c>
      <c r="AF29" s="153">
        <v>3.0299999999999997E-2</v>
      </c>
      <c r="AG29" s="153">
        <v>1.9300000000000001E-2</v>
      </c>
      <c r="AH29" s="153">
        <v>1.9199999999999998E-2</v>
      </c>
      <c r="AI29" s="153">
        <v>2.7300000000000001E-2</v>
      </c>
      <c r="AJ29" s="153">
        <v>3.0499999999999999E-2</v>
      </c>
      <c r="AK29" s="153">
        <v>3.0200000000000001E-2</v>
      </c>
      <c r="AL29" s="153">
        <v>2.76E-2</v>
      </c>
      <c r="AM29" s="153">
        <v>3.1800000000000002E-2</v>
      </c>
      <c r="AN29" s="153">
        <v>2.12E-2</v>
      </c>
      <c r="AO29" s="153">
        <v>2.6499999999999999E-2</v>
      </c>
      <c r="AP29" s="153">
        <v>2.2499999999999999E-2</v>
      </c>
      <c r="AQ29" s="153">
        <v>2.3400000000000001E-2</v>
      </c>
      <c r="AR29" s="153">
        <v>2.8199999999999999E-2</v>
      </c>
      <c r="AS29" s="153">
        <v>2.5799999999999997E-2</v>
      </c>
      <c r="AT29" s="153">
        <v>1.8900000000000004E-2</v>
      </c>
      <c r="AU29" s="153">
        <v>2.0641666666666666E-2</v>
      </c>
      <c r="AV29" s="153">
        <v>1.6869444444444444E-2</v>
      </c>
      <c r="AW29" s="153">
        <v>1.7474999999999997E-2</v>
      </c>
      <c r="AX29" s="153">
        <v>1.3419444444444444E-2</v>
      </c>
      <c r="AY29" s="153">
        <v>1.5102777777777776E-2</v>
      </c>
      <c r="AZ29" s="153">
        <v>1.8030555555555557E-2</v>
      </c>
      <c r="BA29" s="153">
        <v>1.9272222222222222E-2</v>
      </c>
      <c r="BB29" s="153">
        <v>1.7872222222222223E-2</v>
      </c>
      <c r="BC29" s="153">
        <v>1.4861111111111111E-2</v>
      </c>
      <c r="BD29" s="155">
        <v>1.6936629623588589E-2</v>
      </c>
      <c r="BE29" s="57">
        <v>0.13966105878353119</v>
      </c>
      <c r="BF29" s="57">
        <v>-5.3668802700877816E-2</v>
      </c>
      <c r="BG29" s="57">
        <v>4.0113138856265193E-6</v>
      </c>
    </row>
    <row r="30" spans="1:59">
      <c r="A30" s="146" t="s">
        <v>547</v>
      </c>
      <c r="B30" s="153" t="s">
        <v>7</v>
      </c>
      <c r="C30" s="153" t="s">
        <v>7</v>
      </c>
      <c r="D30" s="153" t="s">
        <v>7</v>
      </c>
      <c r="E30" s="153" t="s">
        <v>7</v>
      </c>
      <c r="F30" s="153" t="s">
        <v>7</v>
      </c>
      <c r="G30" s="153" t="s">
        <v>7</v>
      </c>
      <c r="H30" s="153" t="s">
        <v>7</v>
      </c>
      <c r="I30" s="153" t="s">
        <v>7</v>
      </c>
      <c r="J30" s="153" t="s">
        <v>7</v>
      </c>
      <c r="K30" s="153" t="s">
        <v>7</v>
      </c>
      <c r="L30" s="153" t="s">
        <v>7</v>
      </c>
      <c r="M30" s="153" t="s">
        <v>7</v>
      </c>
      <c r="N30" s="153" t="s">
        <v>7</v>
      </c>
      <c r="O30" s="153" t="s">
        <v>7</v>
      </c>
      <c r="P30" s="153" t="s">
        <v>7</v>
      </c>
      <c r="Q30" s="153" t="s">
        <v>7</v>
      </c>
      <c r="R30" s="153" t="s">
        <v>7</v>
      </c>
      <c r="S30" s="153" t="s">
        <v>7</v>
      </c>
      <c r="T30" s="153" t="s">
        <v>7</v>
      </c>
      <c r="U30" s="153" t="s">
        <v>7</v>
      </c>
      <c r="V30" s="153">
        <v>0</v>
      </c>
      <c r="W30" s="153">
        <v>0</v>
      </c>
      <c r="X30" s="153">
        <v>0</v>
      </c>
      <c r="Y30" s="153">
        <v>0</v>
      </c>
      <c r="Z30" s="153">
        <v>0</v>
      </c>
      <c r="AA30" s="153">
        <v>0</v>
      </c>
      <c r="AB30" s="153">
        <v>0</v>
      </c>
      <c r="AC30" s="153">
        <v>0</v>
      </c>
      <c r="AD30" s="153">
        <v>0</v>
      </c>
      <c r="AE30" s="153">
        <v>0</v>
      </c>
      <c r="AF30" s="153">
        <v>0</v>
      </c>
      <c r="AG30" s="153">
        <v>0</v>
      </c>
      <c r="AH30" s="153">
        <v>0</v>
      </c>
      <c r="AI30" s="153">
        <v>0</v>
      </c>
      <c r="AJ30" s="153">
        <v>4.0000000000000001E-3</v>
      </c>
      <c r="AK30" s="153">
        <v>5.0000000000000001E-3</v>
      </c>
      <c r="AL30" s="153">
        <v>7.0000000000000001E-3</v>
      </c>
      <c r="AM30" s="153">
        <v>6.0000000000000001E-3</v>
      </c>
      <c r="AN30" s="153">
        <v>1.3000000000000001E-2</v>
      </c>
      <c r="AO30" s="153">
        <v>2.1999999999999999E-2</v>
      </c>
      <c r="AP30" s="153">
        <v>2.1999999999999999E-2</v>
      </c>
      <c r="AQ30" s="153">
        <v>1.4E-2</v>
      </c>
      <c r="AR30" s="153">
        <v>2.1999999999999999E-2</v>
      </c>
      <c r="AS30" s="153">
        <v>2.8000000000000001E-2</v>
      </c>
      <c r="AT30" s="153">
        <v>3.2000000000000001E-2</v>
      </c>
      <c r="AU30" s="153">
        <v>2.7E-2</v>
      </c>
      <c r="AV30" s="153">
        <v>0.03</v>
      </c>
      <c r="AW30" s="153">
        <v>4.2000000000000003E-2</v>
      </c>
      <c r="AX30" s="153">
        <v>2.6000000000000002E-2</v>
      </c>
      <c r="AY30" s="153">
        <v>2.6700000000000002E-2</v>
      </c>
      <c r="AZ30" s="153">
        <v>2.7E-2</v>
      </c>
      <c r="BA30" s="153">
        <v>3.5000000000000003E-2</v>
      </c>
      <c r="BB30" s="153">
        <v>2.6000000000000002E-2</v>
      </c>
      <c r="BC30" s="153">
        <v>1.4999999999999999E-2</v>
      </c>
      <c r="BD30" s="155">
        <v>1.5980027868091034E-2</v>
      </c>
      <c r="BE30" s="57">
        <v>6.5335191206068899E-2</v>
      </c>
      <c r="BF30" s="57">
        <v>-6.0507488516727381E-2</v>
      </c>
      <c r="BG30" s="57">
        <v>3.784749923957444E-6</v>
      </c>
    </row>
    <row r="31" spans="1:59">
      <c r="A31" s="146" t="s">
        <v>130</v>
      </c>
      <c r="B31" s="153">
        <v>9.3535353535353547</v>
      </c>
      <c r="C31" s="153">
        <v>10.380808080808082</v>
      </c>
      <c r="D31" s="153">
        <v>11.62929292929293</v>
      </c>
      <c r="E31" s="153">
        <v>10.488888888888891</v>
      </c>
      <c r="F31" s="153">
        <v>8.745454545454546</v>
      </c>
      <c r="G31" s="153">
        <v>9.5242424242424253</v>
      </c>
      <c r="H31" s="153">
        <v>10.680808080808081</v>
      </c>
      <c r="I31" s="153">
        <v>10.37979797979798</v>
      </c>
      <c r="J31" s="153">
        <v>10.579797979797981</v>
      </c>
      <c r="K31" s="153">
        <v>12.703030303030305</v>
      </c>
      <c r="L31" s="153">
        <v>12.209090909090909</v>
      </c>
      <c r="M31" s="153">
        <v>9.4818181818181824</v>
      </c>
      <c r="N31" s="153">
        <v>12.181818181818183</v>
      </c>
      <c r="O31" s="153">
        <v>9.7989898989899</v>
      </c>
      <c r="P31" s="153">
        <v>10.870707070707072</v>
      </c>
      <c r="Q31" s="153">
        <v>10.217171717171718</v>
      </c>
      <c r="R31" s="153">
        <v>13.654545454545456</v>
      </c>
      <c r="S31" s="153">
        <v>13.08888888888889</v>
      </c>
      <c r="T31" s="153">
        <v>13.580808080808081</v>
      </c>
      <c r="U31" s="153">
        <v>13.247474747474749</v>
      </c>
      <c r="V31" s="153">
        <v>12.334343434343435</v>
      </c>
      <c r="W31" s="153">
        <v>12.38989898989899</v>
      </c>
      <c r="X31" s="153">
        <v>13.795959595959596</v>
      </c>
      <c r="Y31" s="153">
        <v>13.362626262626264</v>
      </c>
      <c r="Z31" s="153">
        <v>13.030303030303031</v>
      </c>
      <c r="AA31" s="153">
        <v>10.860606060606061</v>
      </c>
      <c r="AB31" s="153">
        <v>13.1979797979798</v>
      </c>
      <c r="AC31" s="153">
        <v>15.10808080808081</v>
      </c>
      <c r="AD31" s="153">
        <v>13.473737373737375</v>
      </c>
      <c r="AE31" s="153">
        <v>11.779797979797982</v>
      </c>
      <c r="AF31" s="153">
        <v>12.917070707070708</v>
      </c>
      <c r="AG31" s="153">
        <v>11.821919191919195</v>
      </c>
      <c r="AH31" s="153">
        <v>11.914040404040405</v>
      </c>
      <c r="AI31" s="153">
        <v>14.925858585858586</v>
      </c>
      <c r="AJ31" s="153">
        <v>12.673434343434346</v>
      </c>
      <c r="AK31" s="153">
        <v>14.59878787878788</v>
      </c>
      <c r="AL31" s="153">
        <v>13.149595959595962</v>
      </c>
      <c r="AM31" s="153">
        <v>10.730404040404043</v>
      </c>
      <c r="AN31" s="153">
        <v>9.5505050505050519</v>
      </c>
      <c r="AO31" s="153">
        <v>15.015050505050507</v>
      </c>
      <c r="AP31" s="153">
        <v>13.563636363636366</v>
      </c>
      <c r="AQ31" s="153">
        <v>11.427272727272729</v>
      </c>
      <c r="AR31" s="153">
        <v>14.131919191919193</v>
      </c>
      <c r="AS31" s="153">
        <v>17.080303030303032</v>
      </c>
      <c r="AT31" s="153">
        <v>12.700000000000001</v>
      </c>
      <c r="AU31" s="153">
        <v>12.871717171717172</v>
      </c>
      <c r="AV31" s="153">
        <v>12.402323232323234</v>
      </c>
      <c r="AW31" s="153">
        <v>16.835252525252528</v>
      </c>
      <c r="AX31" s="153">
        <v>12.800404040404041</v>
      </c>
      <c r="AY31" s="153">
        <v>13.373939393939397</v>
      </c>
      <c r="AZ31" s="153">
        <v>16.751717171717175</v>
      </c>
      <c r="BA31" s="153">
        <v>15.792121212121215</v>
      </c>
      <c r="BB31" s="153">
        <v>14.757777777777779</v>
      </c>
      <c r="BC31" s="153">
        <v>13.1374</v>
      </c>
      <c r="BD31" s="155">
        <v>12.286299999999999</v>
      </c>
      <c r="BE31" s="57">
        <v>-6.4784508350206327E-2</v>
      </c>
      <c r="BF31" s="57">
        <v>-2.5904840641156612E-2</v>
      </c>
      <c r="BG31" s="57">
        <v>2.9099181412299549E-3</v>
      </c>
    </row>
    <row r="32" spans="1:59">
      <c r="A32" s="146" t="s">
        <v>131</v>
      </c>
      <c r="B32" s="153">
        <v>46.881092200000005</v>
      </c>
      <c r="C32" s="153">
        <v>52.208469199999996</v>
      </c>
      <c r="D32" s="153">
        <v>45.377657400000004</v>
      </c>
      <c r="E32" s="153">
        <v>50.422612200000003</v>
      </c>
      <c r="F32" s="153">
        <v>52.942089600000003</v>
      </c>
      <c r="G32" s="153">
        <v>56.68148260000001</v>
      </c>
      <c r="H32" s="153">
        <v>48.856725200000007</v>
      </c>
      <c r="I32" s="153">
        <v>48.831467000000004</v>
      </c>
      <c r="J32" s="153">
        <v>47.696261800000002</v>
      </c>
      <c r="K32" s="153">
        <v>56.230284400000002</v>
      </c>
      <c r="L32" s="153">
        <v>60.107937000000014</v>
      </c>
      <c r="M32" s="153">
        <v>48.564628200000008</v>
      </c>
      <c r="N32" s="153">
        <v>76.322976600000004</v>
      </c>
      <c r="O32" s="153">
        <v>68.359832600000018</v>
      </c>
      <c r="P32" s="153">
        <v>66.419139600000008</v>
      </c>
      <c r="Q32" s="153">
        <v>69.526749600000002</v>
      </c>
      <c r="R32" s="153">
        <v>72.19516560000001</v>
      </c>
      <c r="S32" s="153">
        <v>70.574857800000018</v>
      </c>
      <c r="T32" s="153">
        <v>69.4430148</v>
      </c>
      <c r="U32" s="153">
        <v>65.690109600000014</v>
      </c>
      <c r="V32" s="153">
        <v>62.453333600000008</v>
      </c>
      <c r="W32" s="153">
        <v>63.010845199999991</v>
      </c>
      <c r="X32" s="153">
        <v>71.087556399999997</v>
      </c>
      <c r="Y32" s="153">
        <v>77.117290400000002</v>
      </c>
      <c r="Z32" s="153">
        <v>46.842294000000003</v>
      </c>
      <c r="AA32" s="153">
        <v>53.866</v>
      </c>
      <c r="AB32" s="153">
        <v>57.602000000000004</v>
      </c>
      <c r="AC32" s="153">
        <v>68.956000000000003</v>
      </c>
      <c r="AD32" s="153">
        <v>64.89500000000001</v>
      </c>
      <c r="AE32" s="153">
        <v>78.793999999999997</v>
      </c>
      <c r="AF32" s="153">
        <v>73.119000000000014</v>
      </c>
      <c r="AG32" s="153">
        <v>66.043999999999997</v>
      </c>
      <c r="AH32" s="153">
        <v>63.763999999999996</v>
      </c>
      <c r="AI32" s="153">
        <v>62.092999999999996</v>
      </c>
      <c r="AJ32" s="153">
        <v>72.513999999999996</v>
      </c>
      <c r="AK32" s="153">
        <v>66.363</v>
      </c>
      <c r="AL32" s="153">
        <v>74.268000000000001</v>
      </c>
      <c r="AM32" s="153">
        <v>60.397000000000006</v>
      </c>
      <c r="AN32" s="153">
        <v>58.943000000000005</v>
      </c>
      <c r="AO32" s="153">
        <v>59.555</v>
      </c>
      <c r="AP32" s="153">
        <v>51.480000000000004</v>
      </c>
      <c r="AQ32" s="153">
        <v>56.302999999999997</v>
      </c>
      <c r="AR32" s="153">
        <v>57.603999999999999</v>
      </c>
      <c r="AS32" s="153">
        <v>63.653999999999996</v>
      </c>
      <c r="AT32" s="153">
        <v>56.994</v>
      </c>
      <c r="AU32" s="153">
        <v>62.713999999999999</v>
      </c>
      <c r="AV32" s="153">
        <v>44.791000000000004</v>
      </c>
      <c r="AW32" s="153">
        <v>58.665999999999997</v>
      </c>
      <c r="AX32" s="153">
        <v>70.716000000000008</v>
      </c>
      <c r="AY32" s="153">
        <v>62.83</v>
      </c>
      <c r="AZ32" s="153">
        <v>54.444000000000003</v>
      </c>
      <c r="BA32" s="153">
        <v>60.042999999999992</v>
      </c>
      <c r="BB32" s="153">
        <v>49.221617167530134</v>
      </c>
      <c r="BC32" s="153">
        <v>63.929915878857493</v>
      </c>
      <c r="BD32" s="155">
        <v>58.518597390211767</v>
      </c>
      <c r="BE32" s="57">
        <v>-8.4644542609750628E-2</v>
      </c>
      <c r="BF32" s="57">
        <v>4.3261877657596592E-4</v>
      </c>
      <c r="BG32" s="57">
        <v>1.3859691538144854E-2</v>
      </c>
    </row>
    <row r="33" spans="1:59">
      <c r="A33" s="146" t="s">
        <v>132</v>
      </c>
      <c r="B33" s="153">
        <v>16.2122092</v>
      </c>
      <c r="C33" s="153">
        <v>17.533997800000002</v>
      </c>
      <c r="D33" s="153">
        <v>16.6523118</v>
      </c>
      <c r="E33" s="153">
        <v>16.898990800000007</v>
      </c>
      <c r="F33" s="153">
        <v>13.713477800000003</v>
      </c>
      <c r="G33" s="153">
        <v>17.533678200000001</v>
      </c>
      <c r="H33" s="153">
        <v>13.4551882</v>
      </c>
      <c r="I33" s="153">
        <v>13.205894400000002</v>
      </c>
      <c r="J33" s="153">
        <v>15.229461800000001</v>
      </c>
      <c r="K33" s="153">
        <v>17.6381318</v>
      </c>
      <c r="L33" s="153">
        <v>17.059123399999997</v>
      </c>
      <c r="M33" s="153">
        <v>13.846833000000002</v>
      </c>
      <c r="N33" s="153">
        <v>17.582160399999999</v>
      </c>
      <c r="O33" s="153">
        <v>18.362234400000002</v>
      </c>
      <c r="P33" s="153">
        <v>18.383686600000004</v>
      </c>
      <c r="Q33" s="153">
        <v>19.069143000000004</v>
      </c>
      <c r="R33" s="153">
        <v>19.914673399999998</v>
      </c>
      <c r="S33" s="153">
        <v>19.737993000000003</v>
      </c>
      <c r="T33" s="153">
        <v>18.712017400000001</v>
      </c>
      <c r="U33" s="153">
        <v>18.479174400000005</v>
      </c>
      <c r="V33" s="153">
        <v>17.400649600000001</v>
      </c>
      <c r="W33" s="153">
        <v>18.571981800000003</v>
      </c>
      <c r="X33" s="153">
        <v>20.342970000000005</v>
      </c>
      <c r="Y33" s="153">
        <v>20.079390800000002</v>
      </c>
      <c r="Z33" s="153">
        <v>18.243727800000002</v>
      </c>
      <c r="AA33" s="153">
        <v>17.335000000000001</v>
      </c>
      <c r="AB33" s="153">
        <v>15.85</v>
      </c>
      <c r="AC33" s="153">
        <v>18.635000000000002</v>
      </c>
      <c r="AD33" s="153">
        <v>18.96</v>
      </c>
      <c r="AE33" s="153">
        <v>20.195</v>
      </c>
      <c r="AF33" s="153">
        <v>21.556000000000001</v>
      </c>
      <c r="AG33" s="153">
        <v>18.818000000000001</v>
      </c>
      <c r="AH33" s="153">
        <v>18.952000000000002</v>
      </c>
      <c r="AI33" s="153">
        <v>19.001999999999999</v>
      </c>
      <c r="AJ33" s="153">
        <v>20.686</v>
      </c>
      <c r="AK33" s="153">
        <v>24.86675</v>
      </c>
      <c r="AL33" s="153">
        <v>23.241</v>
      </c>
      <c r="AM33" s="153">
        <v>23.661750000000001</v>
      </c>
      <c r="AN33" s="153">
        <v>17.722000000000005</v>
      </c>
      <c r="AO33" s="153">
        <v>20.096</v>
      </c>
      <c r="AP33" s="153">
        <v>19.638999999999999</v>
      </c>
      <c r="AQ33" s="153">
        <v>20.008500000000002</v>
      </c>
      <c r="AR33" s="153">
        <v>21.169</v>
      </c>
      <c r="AS33" s="153">
        <v>20.443000000000001</v>
      </c>
      <c r="AT33" s="153">
        <v>19.030999999999999</v>
      </c>
      <c r="AU33" s="153">
        <v>20.952999999999999</v>
      </c>
      <c r="AV33" s="153">
        <v>17.672274000000005</v>
      </c>
      <c r="AW33" s="153">
        <v>22.09</v>
      </c>
      <c r="AX33" s="153">
        <v>22.998000000000005</v>
      </c>
      <c r="AY33" s="153">
        <v>19.587101770000004</v>
      </c>
      <c r="AZ33" s="153">
        <v>18.977158880000001</v>
      </c>
      <c r="BA33" s="153">
        <v>20.546343960000002</v>
      </c>
      <c r="BB33" s="153">
        <v>20.149999999999999</v>
      </c>
      <c r="BC33" s="153">
        <v>17.974999997000001</v>
      </c>
      <c r="BD33" s="155">
        <v>20.192319961999999</v>
      </c>
      <c r="BE33" s="57">
        <v>0.12335576997886322</v>
      </c>
      <c r="BF33" s="57">
        <v>-1.2783450820809339E-2</v>
      </c>
      <c r="BG33" s="57">
        <v>4.7823997599719652E-3</v>
      </c>
    </row>
    <row r="34" spans="1:59">
      <c r="A34" s="146" t="s">
        <v>133</v>
      </c>
      <c r="B34" s="153">
        <v>0.80100000000000005</v>
      </c>
      <c r="C34" s="153">
        <v>1.73</v>
      </c>
      <c r="D34" s="153">
        <v>1.6600000000000001</v>
      </c>
      <c r="E34" s="153">
        <v>1.3680000000000001</v>
      </c>
      <c r="F34" s="153">
        <v>2.0550000000000002</v>
      </c>
      <c r="G34" s="153">
        <v>2.6360000000000001</v>
      </c>
      <c r="H34" s="153">
        <v>2.6520000000000001</v>
      </c>
      <c r="I34" s="153">
        <v>2.677</v>
      </c>
      <c r="J34" s="153">
        <v>2.2229999999999999</v>
      </c>
      <c r="K34" s="153">
        <v>2.347</v>
      </c>
      <c r="L34" s="153">
        <v>2.0150000000000001</v>
      </c>
      <c r="M34" s="153">
        <v>1.879</v>
      </c>
      <c r="N34" s="153">
        <v>1.9219999999999999</v>
      </c>
      <c r="O34" s="153">
        <v>2.988</v>
      </c>
      <c r="P34" s="153">
        <v>3.5660000000000003</v>
      </c>
      <c r="Q34" s="153">
        <v>3.4050000000000002</v>
      </c>
      <c r="R34" s="153">
        <v>3.407</v>
      </c>
      <c r="S34" s="153">
        <v>3.5609999999999999</v>
      </c>
      <c r="T34" s="153">
        <v>2.34</v>
      </c>
      <c r="U34" s="153">
        <v>2.8620000000000001</v>
      </c>
      <c r="V34" s="153">
        <v>2.8050000000000002</v>
      </c>
      <c r="W34" s="153">
        <v>3.2349999999999999</v>
      </c>
      <c r="X34" s="153">
        <v>2.78</v>
      </c>
      <c r="Y34" s="153">
        <v>2.3660000000000001</v>
      </c>
      <c r="Z34" s="153">
        <v>1.9000000000000004</v>
      </c>
      <c r="AA34" s="153">
        <v>1.7690000000000001</v>
      </c>
      <c r="AB34" s="153">
        <v>3.0990000000000002</v>
      </c>
      <c r="AC34" s="153">
        <v>2.2030000000000003</v>
      </c>
      <c r="AD34" s="153">
        <v>2.282</v>
      </c>
      <c r="AE34" s="153">
        <v>2.5990000000000002</v>
      </c>
      <c r="AF34" s="153">
        <v>3.5289999999999999</v>
      </c>
      <c r="AG34" s="153">
        <v>4.3480000000000008</v>
      </c>
      <c r="AH34" s="153">
        <v>3.8820000000000001</v>
      </c>
      <c r="AI34" s="153">
        <v>3.7170000000000001</v>
      </c>
      <c r="AJ34" s="153">
        <v>4.5919999999999996</v>
      </c>
      <c r="AK34" s="153">
        <v>3.6929999999999996</v>
      </c>
      <c r="AL34" s="153">
        <v>2.097</v>
      </c>
      <c r="AM34" s="153">
        <v>2.8</v>
      </c>
      <c r="AN34" s="153">
        <v>4.766</v>
      </c>
      <c r="AO34" s="153">
        <v>4.6719999999999997</v>
      </c>
      <c r="AP34" s="153">
        <v>5.0170000000000003</v>
      </c>
      <c r="AQ34" s="153">
        <v>5.8650000000000002</v>
      </c>
      <c r="AR34" s="153">
        <v>2.5909999999999997</v>
      </c>
      <c r="AS34" s="153">
        <v>3.3120000000000003</v>
      </c>
      <c r="AT34" s="153">
        <v>5.3740000000000006</v>
      </c>
      <c r="AU34" s="153">
        <v>7.46</v>
      </c>
      <c r="AV34" s="153">
        <v>4.0110000000000001</v>
      </c>
      <c r="AW34" s="153">
        <v>4.4030000000000005</v>
      </c>
      <c r="AX34" s="153">
        <v>6.3460000000000001</v>
      </c>
      <c r="AY34" s="153">
        <v>4.476</v>
      </c>
      <c r="AZ34" s="153">
        <v>6.0980000000000008</v>
      </c>
      <c r="BA34" s="153">
        <v>5.5430000000000001</v>
      </c>
      <c r="BB34" s="153">
        <v>3.9625470000000003</v>
      </c>
      <c r="BC34" s="153">
        <v>5.7434479999999999</v>
      </c>
      <c r="BD34" s="155">
        <v>4.0054005950660105</v>
      </c>
      <c r="BE34" s="57">
        <v>-0.30261393590296093</v>
      </c>
      <c r="BF34" s="57">
        <v>5.6594234450201508E-2</v>
      </c>
      <c r="BG34" s="57">
        <v>9.4864913395211262E-4</v>
      </c>
    </row>
    <row r="35" spans="1:59">
      <c r="A35" s="146" t="s">
        <v>134</v>
      </c>
      <c r="B35" s="153">
        <v>7.4999999999999997E-2</v>
      </c>
      <c r="C35" s="153">
        <v>0.1</v>
      </c>
      <c r="D35" s="153">
        <v>8.2000000000000003E-2</v>
      </c>
      <c r="E35" s="153">
        <v>8.8999999999999996E-2</v>
      </c>
      <c r="F35" s="153">
        <v>9.5000000000000001E-2</v>
      </c>
      <c r="G35" s="153">
        <v>8.7999999999999995E-2</v>
      </c>
      <c r="H35" s="153">
        <v>9.6000000000000002E-2</v>
      </c>
      <c r="I35" s="153">
        <v>0.11</v>
      </c>
      <c r="J35" s="153">
        <v>0.10100000000000001</v>
      </c>
      <c r="K35" s="153">
        <v>8.1000000000000003E-2</v>
      </c>
      <c r="L35" s="153">
        <v>0.16300000000000001</v>
      </c>
      <c r="M35" s="153">
        <v>0.16500000000000001</v>
      </c>
      <c r="N35" s="153">
        <v>0.14899999999999999</v>
      </c>
      <c r="O35" s="153">
        <v>0.13800000000000001</v>
      </c>
      <c r="P35" s="153">
        <v>0.14599999999999999</v>
      </c>
      <c r="Q35" s="153">
        <v>0.112</v>
      </c>
      <c r="R35" s="153">
        <v>0.16800000000000001</v>
      </c>
      <c r="S35" s="153">
        <v>0.159</v>
      </c>
      <c r="T35" s="153">
        <v>0.155</v>
      </c>
      <c r="U35" s="153">
        <v>0.18099999999999999</v>
      </c>
      <c r="V35" s="153">
        <v>0.155</v>
      </c>
      <c r="W35" s="153">
        <v>0.154</v>
      </c>
      <c r="X35" s="153">
        <v>0.16900000000000001</v>
      </c>
      <c r="Y35" s="153">
        <v>0.16900000000000001</v>
      </c>
      <c r="Z35" s="153">
        <v>0.158</v>
      </c>
      <c r="AA35" s="153">
        <v>0.17799999999999999</v>
      </c>
      <c r="AB35" s="153">
        <v>0.19400000000000001</v>
      </c>
      <c r="AC35" s="153">
        <v>0.158</v>
      </c>
      <c r="AD35" s="153">
        <v>0.16600000000000001</v>
      </c>
      <c r="AE35" s="153">
        <v>0.161</v>
      </c>
      <c r="AF35" s="153">
        <v>0.16300000000000001</v>
      </c>
      <c r="AG35" s="153">
        <v>0.20700000000000002</v>
      </c>
      <c r="AH35" s="153">
        <v>0.216</v>
      </c>
      <c r="AI35" s="153">
        <v>0.155</v>
      </c>
      <c r="AJ35" s="153">
        <v>0.18099999999999999</v>
      </c>
      <c r="AK35" s="153">
        <v>0.17799999999999999</v>
      </c>
      <c r="AL35" s="153">
        <v>0.186</v>
      </c>
      <c r="AM35" s="153">
        <v>0.19400000000000001</v>
      </c>
      <c r="AN35" s="153">
        <v>0.17100000000000001</v>
      </c>
      <c r="AO35" s="153">
        <v>0.20500000000000002</v>
      </c>
      <c r="AP35" s="153">
        <v>0.20200000000000001</v>
      </c>
      <c r="AQ35" s="153">
        <v>0.186</v>
      </c>
      <c r="AR35" s="153">
        <v>0.21</v>
      </c>
      <c r="AS35" s="153">
        <v>0.21299999999999999</v>
      </c>
      <c r="AT35" s="153">
        <v>0.22800000000000001</v>
      </c>
      <c r="AU35" s="153">
        <v>0.188</v>
      </c>
      <c r="AV35" s="153">
        <v>0.222</v>
      </c>
      <c r="AW35" s="153">
        <v>0.21299999999999999</v>
      </c>
      <c r="AX35" s="153">
        <v>0.21299999999999999</v>
      </c>
      <c r="AY35" s="153">
        <v>0.30099999999999999</v>
      </c>
      <c r="AZ35" s="153">
        <v>0.23400000000000001</v>
      </c>
      <c r="BA35" s="153">
        <v>0.25900000000000001</v>
      </c>
      <c r="BB35" s="153">
        <v>0.22</v>
      </c>
      <c r="BC35" s="153">
        <v>0.222</v>
      </c>
      <c r="BD35" s="155">
        <v>0.22</v>
      </c>
      <c r="BE35" s="57">
        <v>-9.009009009009028E-3</v>
      </c>
      <c r="BF35" s="57">
        <v>4.1470971227617337E-3</v>
      </c>
      <c r="BG35" s="57">
        <v>5.2105352390108504E-5</v>
      </c>
    </row>
    <row r="36" spans="1:59">
      <c r="A36" s="146" t="s">
        <v>135</v>
      </c>
      <c r="B36" s="153">
        <v>0.64069999999999816</v>
      </c>
      <c r="C36" s="153">
        <v>0.62389999999999812</v>
      </c>
      <c r="D36" s="153">
        <v>0.6644999999999982</v>
      </c>
      <c r="E36" s="153">
        <v>0.68689999999999818</v>
      </c>
      <c r="F36" s="153">
        <v>0.86009999999999764</v>
      </c>
      <c r="G36" s="153">
        <v>1.4128999999999958</v>
      </c>
      <c r="H36" s="153">
        <v>1.5395999999999959</v>
      </c>
      <c r="I36" s="153">
        <v>1.7025999999999952</v>
      </c>
      <c r="J36" s="153">
        <v>2.1809999999999943</v>
      </c>
      <c r="K36" s="153">
        <v>2.2581999999999938</v>
      </c>
      <c r="L36" s="153">
        <v>2.2055999999999938</v>
      </c>
      <c r="M36" s="153">
        <v>2.3494999999999941</v>
      </c>
      <c r="N36" s="153">
        <v>2.5196999999999927</v>
      </c>
      <c r="O36" s="153">
        <v>2.6049999999999929</v>
      </c>
      <c r="P36" s="153">
        <v>2.8190999999999922</v>
      </c>
      <c r="Q36" s="153">
        <v>3.0531999999999915</v>
      </c>
      <c r="R36" s="153">
        <v>3.0844999999999918</v>
      </c>
      <c r="S36" s="153">
        <v>3.4070999999999905</v>
      </c>
      <c r="T36" s="153">
        <v>3.5878999999999897</v>
      </c>
      <c r="U36" s="153">
        <v>3.7378999999999896</v>
      </c>
      <c r="V36" s="153">
        <v>3.6628999999999898</v>
      </c>
      <c r="W36" s="153">
        <v>3.8417999999999894</v>
      </c>
      <c r="X36" s="153">
        <v>3.913999999999989</v>
      </c>
      <c r="Y36" s="153">
        <v>4.1639999999999882</v>
      </c>
      <c r="Z36" s="153">
        <v>4.2131999999999881</v>
      </c>
      <c r="AA36" s="153">
        <v>4.1536999999999882</v>
      </c>
      <c r="AB36" s="153">
        <v>4.1536999999999882</v>
      </c>
      <c r="AC36" s="153">
        <v>4.3042980000000002</v>
      </c>
      <c r="AD36" s="153">
        <v>4.4609980000000009</v>
      </c>
      <c r="AE36" s="153">
        <v>4.5092949999999998</v>
      </c>
      <c r="AF36" s="153">
        <v>4.677187</v>
      </c>
      <c r="AG36" s="153">
        <v>4.7623140000000008</v>
      </c>
      <c r="AH36" s="153">
        <v>5.2013050000000005</v>
      </c>
      <c r="AI36" s="153">
        <v>5.6155759999999999</v>
      </c>
      <c r="AJ36" s="153">
        <v>6.0418410000000007</v>
      </c>
      <c r="AK36" s="153">
        <v>6.3504880000000004</v>
      </c>
      <c r="AL36" s="153">
        <v>6.5725950000000006</v>
      </c>
      <c r="AM36" s="153">
        <v>6.970682</v>
      </c>
      <c r="AN36" s="153">
        <v>7.08232734</v>
      </c>
      <c r="AO36" s="153">
        <v>7.1318931960000009</v>
      </c>
      <c r="AP36" s="153">
        <v>7.0152860539999997</v>
      </c>
      <c r="AQ36" s="153">
        <v>7.2889970820000007</v>
      </c>
      <c r="AR36" s="153">
        <v>8.3937352399999998</v>
      </c>
      <c r="AS36" s="153">
        <v>12.427433354000001</v>
      </c>
      <c r="AT36" s="153">
        <v>12.27934265</v>
      </c>
      <c r="AU36" s="153">
        <v>12.592081933999999</v>
      </c>
      <c r="AV36" s="153">
        <v>12.506838823999999</v>
      </c>
      <c r="AW36" s="153">
        <v>12.336529833</v>
      </c>
      <c r="AX36" s="153">
        <v>12.862843491000001</v>
      </c>
      <c r="AY36" s="153">
        <v>12.873014936000002</v>
      </c>
      <c r="AZ36" s="153">
        <v>13.780769799000002</v>
      </c>
      <c r="BA36" s="153">
        <v>13.469596096000004</v>
      </c>
      <c r="BB36" s="153">
        <v>14.058722238000005</v>
      </c>
      <c r="BC36" s="153">
        <v>13.812796000000001</v>
      </c>
      <c r="BD36" s="155">
        <v>13.458036962689635</v>
      </c>
      <c r="BE36" s="57">
        <v>-2.5683361812508188E-2</v>
      </c>
      <c r="BF36" s="57">
        <v>1.0624949391145666E-2</v>
      </c>
      <c r="BG36" s="57">
        <v>3.1874352655456772E-3</v>
      </c>
    </row>
    <row r="37" spans="1:59">
      <c r="A37" s="146" t="s">
        <v>198</v>
      </c>
      <c r="B37" s="153">
        <v>0.94203000000000015</v>
      </c>
      <c r="C37" s="153">
        <v>0.84899000000000002</v>
      </c>
      <c r="D37" s="153">
        <v>0.80247000000000013</v>
      </c>
      <c r="E37" s="153">
        <v>0.76758000000000004</v>
      </c>
      <c r="F37" s="153">
        <v>0.58150000000000002</v>
      </c>
      <c r="G37" s="153">
        <v>0.80247000000000013</v>
      </c>
      <c r="H37" s="153">
        <v>0.46520000000000006</v>
      </c>
      <c r="I37" s="153">
        <v>0.68617000000000006</v>
      </c>
      <c r="J37" s="153">
        <v>0.63965000000000005</v>
      </c>
      <c r="K37" s="153">
        <v>0.7908400000000001</v>
      </c>
      <c r="L37" s="153">
        <v>0.52334999999999998</v>
      </c>
      <c r="M37" s="153">
        <v>0.59313000000000005</v>
      </c>
      <c r="N37" s="153">
        <v>0.74432000000000009</v>
      </c>
      <c r="O37" s="153">
        <v>0.69779999999999998</v>
      </c>
      <c r="P37" s="153">
        <v>0.82573000000000019</v>
      </c>
      <c r="Q37" s="153">
        <v>0.8373600000000001</v>
      </c>
      <c r="R37" s="153">
        <v>0.86062000000000005</v>
      </c>
      <c r="S37" s="153">
        <v>0.80247000000000013</v>
      </c>
      <c r="T37" s="153">
        <v>0.77921000000000007</v>
      </c>
      <c r="U37" s="153">
        <v>0.68617000000000006</v>
      </c>
      <c r="V37" s="153">
        <v>0.8373600000000001</v>
      </c>
      <c r="W37" s="153">
        <v>0.91877000000000009</v>
      </c>
      <c r="X37" s="153">
        <v>0.68617000000000006</v>
      </c>
      <c r="Y37" s="153">
        <v>0.87225000000000008</v>
      </c>
      <c r="Z37" s="153">
        <v>0.69779999999999998</v>
      </c>
      <c r="AA37" s="153">
        <v>0.69699999999999995</v>
      </c>
      <c r="AB37" s="153">
        <v>0.746</v>
      </c>
      <c r="AC37" s="153">
        <v>0.81700000000000006</v>
      </c>
      <c r="AD37" s="153">
        <v>0.76500000000000001</v>
      </c>
      <c r="AE37" s="153">
        <v>0.91999999999999993</v>
      </c>
      <c r="AF37" s="153">
        <v>0.71299999999999997</v>
      </c>
      <c r="AG37" s="153">
        <v>0.72199999999999998</v>
      </c>
      <c r="AH37" s="153">
        <v>0.67800000000000005</v>
      </c>
      <c r="AI37" s="153">
        <v>0.91600000000000004</v>
      </c>
      <c r="AJ37" s="153">
        <v>0.84600000000000009</v>
      </c>
      <c r="AK37" s="153">
        <v>0.84600000000000009</v>
      </c>
      <c r="AL37" s="153">
        <v>0.59600000000000009</v>
      </c>
      <c r="AM37" s="153">
        <v>0.91200000000000003</v>
      </c>
      <c r="AN37" s="153">
        <v>0.59800000000000009</v>
      </c>
      <c r="AO37" s="153">
        <v>0.63</v>
      </c>
      <c r="AP37" s="153">
        <v>0.63125999999999993</v>
      </c>
      <c r="AQ37" s="153">
        <v>0.72427299999999994</v>
      </c>
      <c r="AR37" s="153">
        <v>0.66657599999999995</v>
      </c>
      <c r="AS37" s="153">
        <v>0.96832299999999993</v>
      </c>
      <c r="AT37" s="153">
        <v>0.90173399999999981</v>
      </c>
      <c r="AU37" s="153">
        <v>0.59923099999999996</v>
      </c>
      <c r="AV37" s="153">
        <v>0.70668699999999995</v>
      </c>
      <c r="AW37" s="153">
        <v>0.80234900000000009</v>
      </c>
      <c r="AX37" s="153">
        <v>0.59949700000000006</v>
      </c>
      <c r="AY37" s="153">
        <v>0.70865400000000001</v>
      </c>
      <c r="AZ37" s="153">
        <v>0.80648999999999993</v>
      </c>
      <c r="BA37" s="153">
        <v>0.68102499999999999</v>
      </c>
      <c r="BB37" s="153">
        <v>0.69160299999999997</v>
      </c>
      <c r="BC37" s="153">
        <v>0.69408999999999998</v>
      </c>
      <c r="BD37" s="155">
        <v>0.88658271790093179</v>
      </c>
      <c r="BE37" s="57">
        <v>0.27733106355217885</v>
      </c>
      <c r="BF37" s="57">
        <v>-3.274818352151565E-2</v>
      </c>
      <c r="BG37" s="57">
        <v>2.0998047699640095E-4</v>
      </c>
    </row>
    <row r="38" spans="1:59">
      <c r="A38" s="146" t="s">
        <v>80</v>
      </c>
      <c r="B38" s="153">
        <v>42.634</v>
      </c>
      <c r="C38" s="153">
        <v>43.72</v>
      </c>
      <c r="D38" s="153">
        <v>42.339999999999996</v>
      </c>
      <c r="E38" s="153">
        <v>42.677000000000007</v>
      </c>
      <c r="F38" s="153">
        <v>41.165999999999997</v>
      </c>
      <c r="G38" s="153">
        <v>40.373000000000005</v>
      </c>
      <c r="H38" s="153">
        <v>39.079000000000001</v>
      </c>
      <c r="I38" s="153">
        <v>41.348000000000006</v>
      </c>
      <c r="J38" s="153">
        <v>37.523000000000003</v>
      </c>
      <c r="K38" s="153">
        <v>37.795000000000002</v>
      </c>
      <c r="L38" s="153">
        <v>41.021000000000001</v>
      </c>
      <c r="M38" s="153">
        <v>39.175999999999995</v>
      </c>
      <c r="N38" s="153">
        <v>51.138999999999996</v>
      </c>
      <c r="O38" s="153">
        <v>45.491000000000007</v>
      </c>
      <c r="P38" s="153">
        <v>45.947000000000003</v>
      </c>
      <c r="Q38" s="153">
        <v>45.244</v>
      </c>
      <c r="R38" s="153">
        <v>43.034000000000006</v>
      </c>
      <c r="S38" s="153">
        <v>41.460999999999999</v>
      </c>
      <c r="T38" s="153">
        <v>41.445</v>
      </c>
      <c r="U38" s="153">
        <v>42.400999999999996</v>
      </c>
      <c r="V38" s="153">
        <v>41.091999999999999</v>
      </c>
      <c r="W38" s="153">
        <v>41.095999999999997</v>
      </c>
      <c r="X38" s="153">
        <v>39.505000000000003</v>
      </c>
      <c r="Y38" s="153">
        <v>40.676000000000002</v>
      </c>
      <c r="Z38" s="153">
        <v>34.057000000000002</v>
      </c>
      <c r="AA38" s="153">
        <v>31.626000000000001</v>
      </c>
      <c r="AB38" s="153">
        <v>42.239000000000004</v>
      </c>
      <c r="AC38" s="153">
        <v>42.2</v>
      </c>
      <c r="AD38" s="153">
        <v>41.424999999999997</v>
      </c>
      <c r="AE38" s="153">
        <v>44.658000000000001</v>
      </c>
      <c r="AF38" s="153">
        <v>37.782000000000004</v>
      </c>
      <c r="AG38" s="153">
        <v>42.037000000000006</v>
      </c>
      <c r="AH38" s="153">
        <v>41.603000000000002</v>
      </c>
      <c r="AI38" s="153">
        <v>41.22</v>
      </c>
      <c r="AJ38" s="153">
        <v>45.365000000000002</v>
      </c>
      <c r="AK38" s="153">
        <v>44.199999999999996</v>
      </c>
      <c r="AL38" s="153">
        <v>46.811</v>
      </c>
      <c r="AM38" s="153">
        <v>39.518999999999998</v>
      </c>
      <c r="AN38" s="153">
        <v>36.67</v>
      </c>
      <c r="AO38" s="153">
        <v>42.338000000000001</v>
      </c>
      <c r="AP38" s="153">
        <v>36.067</v>
      </c>
      <c r="AQ38" s="153">
        <v>36.994000000000007</v>
      </c>
      <c r="AR38" s="153">
        <v>32.814999999999998</v>
      </c>
      <c r="AS38" s="153">
        <v>41.623000000000005</v>
      </c>
      <c r="AT38" s="153">
        <v>49.137999999999998</v>
      </c>
      <c r="AU38" s="153">
        <v>51.117000000000004</v>
      </c>
      <c r="AV38" s="153">
        <v>45.823</v>
      </c>
      <c r="AW38" s="153">
        <v>41.875</v>
      </c>
      <c r="AX38" s="153">
        <v>52.774000000000001</v>
      </c>
      <c r="AY38" s="153">
        <v>58.545000000000002</v>
      </c>
      <c r="AZ38" s="153">
        <v>44.1053</v>
      </c>
      <c r="BA38" s="153">
        <v>40.6068</v>
      </c>
      <c r="BB38" s="153">
        <v>34.372739999999993</v>
      </c>
      <c r="BC38" s="153">
        <v>47.070062999999998</v>
      </c>
      <c r="BD38" s="155">
        <v>45.139919879180056</v>
      </c>
      <c r="BE38" s="57">
        <v>-4.1005747555934668E-2</v>
      </c>
      <c r="BF38" s="57">
        <v>1.2374366139646709E-2</v>
      </c>
      <c r="BG38" s="57">
        <v>1.069105196439064E-2</v>
      </c>
    </row>
    <row r="39" spans="1:59">
      <c r="A39" s="146" t="s">
        <v>548</v>
      </c>
      <c r="B39" s="153" t="s">
        <v>7</v>
      </c>
      <c r="C39" s="153" t="s">
        <v>7</v>
      </c>
      <c r="D39" s="153" t="s">
        <v>7</v>
      </c>
      <c r="E39" s="153" t="s">
        <v>7</v>
      </c>
      <c r="F39" s="153" t="s">
        <v>7</v>
      </c>
      <c r="G39" s="153" t="s">
        <v>7</v>
      </c>
      <c r="H39" s="153" t="s">
        <v>7</v>
      </c>
      <c r="I39" s="153" t="s">
        <v>7</v>
      </c>
      <c r="J39" s="153" t="s">
        <v>7</v>
      </c>
      <c r="K39" s="153" t="s">
        <v>7</v>
      </c>
      <c r="L39" s="153" t="s">
        <v>7</v>
      </c>
      <c r="M39" s="153" t="s">
        <v>7</v>
      </c>
      <c r="N39" s="153" t="s">
        <v>7</v>
      </c>
      <c r="O39" s="153" t="s">
        <v>7</v>
      </c>
      <c r="P39" s="153" t="s">
        <v>7</v>
      </c>
      <c r="Q39" s="153" t="s">
        <v>7</v>
      </c>
      <c r="R39" s="153" t="s">
        <v>7</v>
      </c>
      <c r="S39" s="153" t="s">
        <v>7</v>
      </c>
      <c r="T39" s="153" t="s">
        <v>7</v>
      </c>
      <c r="U39" s="153" t="s">
        <v>7</v>
      </c>
      <c r="V39" s="153">
        <v>2.9786756000000008</v>
      </c>
      <c r="W39" s="153">
        <v>3.0007726000000003</v>
      </c>
      <c r="X39" s="153">
        <v>3.6990378000000006</v>
      </c>
      <c r="Y39" s="153">
        <v>3.0007726000000003</v>
      </c>
      <c r="Z39" s="153">
        <v>3.6062303999999998</v>
      </c>
      <c r="AA39" s="153">
        <v>4.4960000000000004</v>
      </c>
      <c r="AB39" s="153">
        <v>3.2749999999999999</v>
      </c>
      <c r="AC39" s="153">
        <v>2.5209999999999999</v>
      </c>
      <c r="AD39" s="153">
        <v>2.8759999999999999</v>
      </c>
      <c r="AE39" s="153">
        <v>3.3050000000000002</v>
      </c>
      <c r="AF39" s="153">
        <v>2.9370000000000003</v>
      </c>
      <c r="AG39" s="153">
        <v>1.86</v>
      </c>
      <c r="AH39" s="153">
        <v>2.9529999999999998</v>
      </c>
      <c r="AI39" s="153">
        <v>4.3159999999999998</v>
      </c>
      <c r="AJ39" s="153">
        <v>2.7570000000000001</v>
      </c>
      <c r="AK39" s="153">
        <v>2.819</v>
      </c>
      <c r="AL39" s="153">
        <v>2.8330000000000002</v>
      </c>
      <c r="AM39" s="153">
        <v>2.464</v>
      </c>
      <c r="AN39" s="153">
        <v>2.266</v>
      </c>
      <c r="AO39" s="153">
        <v>3.109</v>
      </c>
      <c r="AP39" s="153">
        <v>3.3260000000000001</v>
      </c>
      <c r="AQ39" s="153">
        <v>2.698</v>
      </c>
      <c r="AR39" s="153">
        <v>2.7330000000000001</v>
      </c>
      <c r="AS39" s="153">
        <v>3.109</v>
      </c>
      <c r="AT39" s="153">
        <v>3.4569999999999999</v>
      </c>
      <c r="AU39" s="153">
        <v>3.52</v>
      </c>
      <c r="AV39" s="153">
        <v>2.887</v>
      </c>
      <c r="AW39" s="153">
        <v>3.7</v>
      </c>
      <c r="AX39" s="153">
        <v>2.9119999999999999</v>
      </c>
      <c r="AY39" s="153">
        <v>1.994</v>
      </c>
      <c r="AZ39" s="153">
        <v>1.8680000000000001</v>
      </c>
      <c r="BA39" s="153">
        <v>2.5289999999999999</v>
      </c>
      <c r="BB39" s="153">
        <v>4.3806200000000004</v>
      </c>
      <c r="BC39" s="153">
        <v>2.4315690000000001</v>
      </c>
      <c r="BD39" s="155">
        <v>2.1077620440955909</v>
      </c>
      <c r="BE39" s="57">
        <v>-0.13316790759563446</v>
      </c>
      <c r="BF39" s="57">
        <v>-2.4276898505999789E-2</v>
      </c>
      <c r="BG39" s="57">
        <v>4.9920765482770995E-4</v>
      </c>
    </row>
    <row r="40" spans="1:59">
      <c r="A40" s="146" t="s">
        <v>136</v>
      </c>
      <c r="B40" s="153" t="s">
        <v>7</v>
      </c>
      <c r="C40" s="153" t="s">
        <v>7</v>
      </c>
      <c r="D40" s="153" t="s">
        <v>7</v>
      </c>
      <c r="E40" s="153" t="s">
        <v>7</v>
      </c>
      <c r="F40" s="153" t="s">
        <v>7</v>
      </c>
      <c r="G40" s="153" t="s">
        <v>7</v>
      </c>
      <c r="H40" s="153" t="s">
        <v>7</v>
      </c>
      <c r="I40" s="153" t="s">
        <v>7</v>
      </c>
      <c r="J40" s="153" t="s">
        <v>7</v>
      </c>
      <c r="K40" s="153" t="s">
        <v>7</v>
      </c>
      <c r="L40" s="153" t="s">
        <v>7</v>
      </c>
      <c r="M40" s="153" t="s">
        <v>7</v>
      </c>
      <c r="N40" s="153" t="s">
        <v>7</v>
      </c>
      <c r="O40" s="153" t="s">
        <v>7</v>
      </c>
      <c r="P40" s="153" t="s">
        <v>7</v>
      </c>
      <c r="Q40" s="153" t="s">
        <v>7</v>
      </c>
      <c r="R40" s="153" t="s">
        <v>7</v>
      </c>
      <c r="S40" s="153" t="s">
        <v>7</v>
      </c>
      <c r="T40" s="153" t="s">
        <v>7</v>
      </c>
      <c r="U40" s="153" t="s">
        <v>7</v>
      </c>
      <c r="V40" s="153">
        <v>0.39332660000000003</v>
      </c>
      <c r="W40" s="153">
        <v>0.38448780000000005</v>
      </c>
      <c r="X40" s="153">
        <v>0.36239080000000001</v>
      </c>
      <c r="Y40" s="153">
        <v>0.38448780000000005</v>
      </c>
      <c r="Z40" s="153">
        <v>0.38448780000000005</v>
      </c>
      <c r="AA40" s="153">
        <v>0.41400000000000003</v>
      </c>
      <c r="AB40" s="153">
        <v>0.33800000000000002</v>
      </c>
      <c r="AC40" s="153">
        <v>0.311</v>
      </c>
      <c r="AD40" s="153">
        <v>0.39300000000000002</v>
      </c>
      <c r="AE40" s="153">
        <v>0.45200000000000001</v>
      </c>
      <c r="AF40" s="153">
        <v>0.373</v>
      </c>
      <c r="AG40" s="153">
        <v>0.32600000000000001</v>
      </c>
      <c r="AH40" s="153">
        <v>0.29499999999999998</v>
      </c>
      <c r="AI40" s="153">
        <v>0.41699999999999998</v>
      </c>
      <c r="AJ40" s="153">
        <v>0.41400000000000003</v>
      </c>
      <c r="AK40" s="153">
        <v>0.33930000000000005</v>
      </c>
      <c r="AL40" s="153">
        <v>0.32550000000000001</v>
      </c>
      <c r="AM40" s="153">
        <v>0.35320000000000001</v>
      </c>
      <c r="AN40" s="153">
        <v>0.32510000000000006</v>
      </c>
      <c r="AO40" s="153">
        <v>0.42049999999999998</v>
      </c>
      <c r="AP40" s="153">
        <v>0.45069999999999999</v>
      </c>
      <c r="AQ40" s="153">
        <v>0.39710000000000001</v>
      </c>
      <c r="AR40" s="153">
        <v>0.42060000000000003</v>
      </c>
      <c r="AS40" s="153">
        <v>0.40189999999999998</v>
      </c>
      <c r="AT40" s="153">
        <v>0.42430000000000001</v>
      </c>
      <c r="AU40" s="153">
        <v>0.54</v>
      </c>
      <c r="AV40" s="153">
        <v>0.47989999999999999</v>
      </c>
      <c r="AW40" s="153">
        <v>0.42230000000000001</v>
      </c>
      <c r="AX40" s="153">
        <v>0.52120000000000011</v>
      </c>
      <c r="AY40" s="153">
        <v>0.3982</v>
      </c>
      <c r="AZ40" s="153">
        <v>0.34960000000000002</v>
      </c>
      <c r="BA40" s="153">
        <v>0.45389999999999997</v>
      </c>
      <c r="BB40" s="153">
        <v>0.60239999999999994</v>
      </c>
      <c r="BC40" s="153">
        <v>0.45</v>
      </c>
      <c r="BD40" s="155">
        <v>0.34600000000000003</v>
      </c>
      <c r="BE40" s="57">
        <v>-0.23111111111111104</v>
      </c>
      <c r="BF40" s="57">
        <v>1.136856462623359E-2</v>
      </c>
      <c r="BG40" s="57">
        <v>8.1947508758988842E-5</v>
      </c>
    </row>
    <row r="41" spans="1:59">
      <c r="A41" s="146" t="s">
        <v>549</v>
      </c>
      <c r="B41" s="153">
        <v>8.6412000000000044E-2</v>
      </c>
      <c r="C41" s="153">
        <v>7.7759000000000023E-2</v>
      </c>
      <c r="D41" s="153">
        <v>8.7756999999999974E-2</v>
      </c>
      <c r="E41" s="153">
        <v>8.9631999999999934E-2</v>
      </c>
      <c r="F41" s="153">
        <v>7.7996999999999872E-2</v>
      </c>
      <c r="G41" s="153">
        <v>8.6214000000000013E-2</v>
      </c>
      <c r="H41" s="153">
        <v>4.872999999999994E-2</v>
      </c>
      <c r="I41" s="153">
        <v>5.7462000000000013E-2</v>
      </c>
      <c r="J41" s="153">
        <v>5.0732999999999917E-2</v>
      </c>
      <c r="K41" s="153">
        <v>7.4938999999999978E-2</v>
      </c>
      <c r="L41" s="153">
        <v>6.4744999999999997E-2</v>
      </c>
      <c r="M41" s="153">
        <v>4.0793999999999997E-2</v>
      </c>
      <c r="N41" s="153">
        <v>7.8625E-2</v>
      </c>
      <c r="O41" s="153">
        <v>7.480500000000001E-2</v>
      </c>
      <c r="P41" s="153">
        <v>8.1656000000000006E-2</v>
      </c>
      <c r="Q41" s="153">
        <v>8.6242000000000041E-2</v>
      </c>
      <c r="R41" s="153">
        <v>9.2202000000000006E-2</v>
      </c>
      <c r="S41" s="153">
        <v>8.1869999999999998E-2</v>
      </c>
      <c r="T41" s="153">
        <v>8.0732999999999944E-2</v>
      </c>
      <c r="U41" s="153">
        <v>8.5907999999999929E-2</v>
      </c>
      <c r="V41" s="153">
        <v>6.9610999999999978E-2</v>
      </c>
      <c r="W41" s="153">
        <v>8.6090999999999973E-2</v>
      </c>
      <c r="X41" s="153">
        <v>0.10008100000000003</v>
      </c>
      <c r="Y41" s="153">
        <v>9.1970000000000107E-2</v>
      </c>
      <c r="Z41" s="153">
        <v>7.0064000000000015E-2</v>
      </c>
      <c r="AA41" s="153">
        <v>7.0000000000000062E-2</v>
      </c>
      <c r="AB41" s="153">
        <v>8.4000000000000075E-2</v>
      </c>
      <c r="AC41" s="153">
        <v>6.9999999999999951E-2</v>
      </c>
      <c r="AD41" s="153">
        <v>6.7000000000000004E-2</v>
      </c>
      <c r="AE41" s="153">
        <v>8.5999999999999965E-2</v>
      </c>
      <c r="AF41" s="153">
        <v>8.8000000000000078E-2</v>
      </c>
      <c r="AG41" s="153">
        <v>5.9999999999999942E-2</v>
      </c>
      <c r="AH41" s="153">
        <v>8.3000000000000074E-2</v>
      </c>
      <c r="AI41" s="153">
        <v>0.11499999999999999</v>
      </c>
      <c r="AJ41" s="153">
        <v>8.4999999999999964E-2</v>
      </c>
      <c r="AK41" s="153">
        <v>0.12350400000000006</v>
      </c>
      <c r="AL41" s="153">
        <v>0.11803200000000003</v>
      </c>
      <c r="AM41" s="153">
        <v>9.9731000000000014E-2</v>
      </c>
      <c r="AN41" s="153">
        <v>7.9419999999999935E-2</v>
      </c>
      <c r="AO41" s="153">
        <v>0.10405799999999998</v>
      </c>
      <c r="AP41" s="153">
        <v>9.2938999999999994E-2</v>
      </c>
      <c r="AQ41" s="153">
        <v>0.11131199999999997</v>
      </c>
      <c r="AR41" s="153">
        <v>0.11670199999999997</v>
      </c>
      <c r="AS41" s="153">
        <v>0.13211399999999995</v>
      </c>
      <c r="AT41" s="153">
        <v>0.10583899999999991</v>
      </c>
      <c r="AU41" s="153">
        <v>0.10766100000000001</v>
      </c>
      <c r="AV41" s="153">
        <v>6.2999999999999945E-2</v>
      </c>
      <c r="AW41" s="153">
        <v>9.8302000000000112E-2</v>
      </c>
      <c r="AX41" s="153">
        <v>0.11919500000000016</v>
      </c>
      <c r="AY41" s="153">
        <v>0.10778799999999999</v>
      </c>
      <c r="AZ41" s="153">
        <v>9.9253000000000036E-2</v>
      </c>
      <c r="BA41" s="153">
        <v>0.11541100000000015</v>
      </c>
      <c r="BB41" s="153">
        <v>8.5649000000000086E-2</v>
      </c>
      <c r="BC41" s="153">
        <v>9.2778000000000027E-2</v>
      </c>
      <c r="BD41" s="155">
        <v>0.10613154957011339</v>
      </c>
      <c r="BE41" s="57">
        <v>0.14393012966558194</v>
      </c>
      <c r="BF41" s="57">
        <v>-3.4728204904252213E-2</v>
      </c>
      <c r="BG41" s="57">
        <v>2.5136462682086486E-5</v>
      </c>
    </row>
    <row r="42" spans="1:59">
      <c r="A42" s="146" t="s">
        <v>137</v>
      </c>
      <c r="B42" s="153">
        <v>0</v>
      </c>
      <c r="C42" s="153">
        <v>0</v>
      </c>
      <c r="D42" s="153">
        <v>0</v>
      </c>
      <c r="E42" s="153">
        <v>0</v>
      </c>
      <c r="F42" s="153">
        <v>0</v>
      </c>
      <c r="G42" s="153">
        <v>0</v>
      </c>
      <c r="H42" s="153">
        <v>0</v>
      </c>
      <c r="I42" s="153">
        <v>0</v>
      </c>
      <c r="J42" s="153">
        <v>0</v>
      </c>
      <c r="K42" s="153">
        <v>0</v>
      </c>
      <c r="L42" s="153">
        <v>0</v>
      </c>
      <c r="M42" s="153">
        <v>0</v>
      </c>
      <c r="N42" s="153">
        <v>0</v>
      </c>
      <c r="O42" s="153">
        <v>0</v>
      </c>
      <c r="P42" s="153">
        <v>0</v>
      </c>
      <c r="Q42" s="153">
        <v>0</v>
      </c>
      <c r="R42" s="153">
        <v>0</v>
      </c>
      <c r="S42" s="153">
        <v>0</v>
      </c>
      <c r="T42" s="153">
        <v>0</v>
      </c>
      <c r="U42" s="153">
        <v>0</v>
      </c>
      <c r="V42" s="153">
        <v>3.0000000000000001E-3</v>
      </c>
      <c r="W42" s="153">
        <v>3.0000000000000001E-3</v>
      </c>
      <c r="X42" s="153">
        <v>1E-3</v>
      </c>
      <c r="Y42" s="153">
        <v>2E-3</v>
      </c>
      <c r="Z42" s="153">
        <v>3.6999999999999998E-2</v>
      </c>
      <c r="AA42" s="153">
        <v>8.5000000000000006E-2</v>
      </c>
      <c r="AB42" s="153">
        <v>0.10400000000000001</v>
      </c>
      <c r="AC42" s="153">
        <v>0.12</v>
      </c>
      <c r="AD42" s="153">
        <v>9.1999999999999998E-2</v>
      </c>
      <c r="AE42" s="153">
        <v>0.1</v>
      </c>
      <c r="AF42" s="153">
        <v>8.7999999999999995E-2</v>
      </c>
      <c r="AG42" s="153">
        <v>0.08</v>
      </c>
      <c r="AH42" s="153">
        <v>9.1999999999999998E-2</v>
      </c>
      <c r="AI42" s="153">
        <v>0.11230999999999999</v>
      </c>
      <c r="AJ42" s="153">
        <v>9.0248999999999996E-2</v>
      </c>
      <c r="AK42" s="153">
        <v>0.14239299999999999</v>
      </c>
      <c r="AL42" s="153">
        <v>0.117324</v>
      </c>
      <c r="AM42" s="153">
        <v>0.109636</v>
      </c>
      <c r="AN42" s="153">
        <v>7.2023000000000018E-2</v>
      </c>
      <c r="AO42" s="153">
        <v>9.5731999999999998E-2</v>
      </c>
      <c r="AP42" s="153">
        <v>8.7999999999999995E-2</v>
      </c>
      <c r="AQ42" s="153">
        <v>0.105199</v>
      </c>
      <c r="AR42" s="153">
        <v>0.107</v>
      </c>
      <c r="AS42" s="153">
        <v>0.1</v>
      </c>
      <c r="AT42" s="153">
        <v>9.7222000000000017E-2</v>
      </c>
      <c r="AU42" s="153">
        <v>0.10416700000000001</v>
      </c>
      <c r="AV42" s="153">
        <v>5.7000000000000002E-2</v>
      </c>
      <c r="AW42" s="153">
        <v>0.10438800000000001</v>
      </c>
      <c r="AX42" s="153">
        <v>0.114312</v>
      </c>
      <c r="AY42" s="153">
        <v>0.111925</v>
      </c>
      <c r="AZ42" s="153">
        <v>9.2999999999999999E-2</v>
      </c>
      <c r="BA42" s="153">
        <v>0.100079</v>
      </c>
      <c r="BB42" s="153">
        <v>6.0756999999999999E-2</v>
      </c>
      <c r="BC42" s="153">
        <v>7.2347999999999996E-2</v>
      </c>
      <c r="BD42" s="155">
        <v>7.4181999999999998E-2</v>
      </c>
      <c r="BE42" s="57">
        <v>2.5349698678609034E-2</v>
      </c>
      <c r="BF42" s="57">
        <v>-3.1849992871078259E-2</v>
      </c>
      <c r="BG42" s="57">
        <v>1.7569451140922858E-5</v>
      </c>
    </row>
    <row r="43" spans="1:59">
      <c r="A43" s="146" t="s">
        <v>672</v>
      </c>
      <c r="B43" s="153" t="s">
        <v>7</v>
      </c>
      <c r="C43" s="153" t="s">
        <v>7</v>
      </c>
      <c r="D43" s="153" t="s">
        <v>7</v>
      </c>
      <c r="E43" s="153" t="s">
        <v>7</v>
      </c>
      <c r="F43" s="153" t="s">
        <v>7</v>
      </c>
      <c r="G43" s="153" t="s">
        <v>7</v>
      </c>
      <c r="H43" s="153" t="s">
        <v>7</v>
      </c>
      <c r="I43" s="153" t="s">
        <v>7</v>
      </c>
      <c r="J43" s="153" t="s">
        <v>7</v>
      </c>
      <c r="K43" s="153" t="s">
        <v>7</v>
      </c>
      <c r="L43" s="153" t="s">
        <v>7</v>
      </c>
      <c r="M43" s="153" t="s">
        <v>7</v>
      </c>
      <c r="N43" s="153" t="s">
        <v>7</v>
      </c>
      <c r="O43" s="153" t="s">
        <v>7</v>
      </c>
      <c r="P43" s="153" t="s">
        <v>7</v>
      </c>
      <c r="Q43" s="153" t="s">
        <v>7</v>
      </c>
      <c r="R43" s="153" t="s">
        <v>7</v>
      </c>
      <c r="S43" s="153" t="s">
        <v>7</v>
      </c>
      <c r="T43" s="153" t="s">
        <v>7</v>
      </c>
      <c r="U43" s="153" t="s">
        <v>7</v>
      </c>
      <c r="V43" s="153" t="s">
        <v>7</v>
      </c>
      <c r="W43" s="153" t="s">
        <v>7</v>
      </c>
      <c r="X43" s="153" t="s">
        <v>7</v>
      </c>
      <c r="Y43" s="153" t="s">
        <v>7</v>
      </c>
      <c r="Z43" s="153" t="s">
        <v>7</v>
      </c>
      <c r="AA43" s="153">
        <v>0.49099999999999999</v>
      </c>
      <c r="AB43" s="153">
        <v>0.84799999999999998</v>
      </c>
      <c r="AC43" s="153">
        <v>0.84799999999999998</v>
      </c>
      <c r="AD43" s="153">
        <v>0.52200000000000002</v>
      </c>
      <c r="AE43" s="153">
        <v>0.69500000000000006</v>
      </c>
      <c r="AF43" s="153">
        <v>0.80100000000000005</v>
      </c>
      <c r="AG43" s="153">
        <v>0.85</v>
      </c>
      <c r="AH43" s="153">
        <v>0.9</v>
      </c>
      <c r="AI43" s="153">
        <v>1.083</v>
      </c>
      <c r="AJ43" s="153">
        <v>1.389</v>
      </c>
      <c r="AK43" s="153">
        <v>1.17</v>
      </c>
      <c r="AL43" s="153">
        <v>0.626</v>
      </c>
      <c r="AM43" s="153">
        <v>0.75700000000000001</v>
      </c>
      <c r="AN43" s="153">
        <v>1.3740000000000001</v>
      </c>
      <c r="AO43" s="153">
        <v>1.482</v>
      </c>
      <c r="AP43" s="153">
        <v>1.492</v>
      </c>
      <c r="AQ43" s="153">
        <v>1.6500000000000001</v>
      </c>
      <c r="AR43" s="153">
        <v>1.01</v>
      </c>
      <c r="AS43" s="153">
        <v>0.84</v>
      </c>
      <c r="AT43" s="153">
        <v>1.27</v>
      </c>
      <c r="AU43" s="153">
        <v>2.431</v>
      </c>
      <c r="AV43" s="153">
        <v>1.4330000000000001</v>
      </c>
      <c r="AW43" s="153">
        <v>1.0409999999999999</v>
      </c>
      <c r="AX43" s="153">
        <v>1.5839670000000001</v>
      </c>
      <c r="AY43" s="153">
        <v>1.2066510000000001</v>
      </c>
      <c r="AZ43" s="153">
        <v>1.8651930000000001</v>
      </c>
      <c r="BA43" s="153">
        <v>1.8973450000000001</v>
      </c>
      <c r="BB43" s="153">
        <v>1.110279</v>
      </c>
      <c r="BC43" s="153">
        <v>1.7913680000000001</v>
      </c>
      <c r="BD43" s="155">
        <v>1.1636740000000001</v>
      </c>
      <c r="BE43" s="57">
        <v>-0.35039924794905342</v>
      </c>
      <c r="BF43" s="57">
        <v>7.867484899262922E-2</v>
      </c>
      <c r="BG43" s="57">
        <v>2.7560747198730512E-4</v>
      </c>
    </row>
    <row r="44" spans="1:59">
      <c r="A44" s="146" t="s">
        <v>81</v>
      </c>
      <c r="B44" s="153">
        <v>49.451999999999998</v>
      </c>
      <c r="C44" s="153">
        <v>48.744</v>
      </c>
      <c r="D44" s="153">
        <v>53.301000000000002</v>
      </c>
      <c r="E44" s="153">
        <v>60.204999999999998</v>
      </c>
      <c r="F44" s="153">
        <v>57.371000000000002</v>
      </c>
      <c r="G44" s="153">
        <v>57.808</v>
      </c>
      <c r="H44" s="153">
        <v>63.245000000000005</v>
      </c>
      <c r="I44" s="153">
        <v>67.417000000000002</v>
      </c>
      <c r="J44" s="153">
        <v>72.867000000000004</v>
      </c>
      <c r="K44" s="153">
        <v>76.597000000000008</v>
      </c>
      <c r="L44" s="153">
        <v>77.330000000000013</v>
      </c>
      <c r="M44" s="153">
        <v>81.933000000000007</v>
      </c>
      <c r="N44" s="153">
        <v>72.022000000000006</v>
      </c>
      <c r="O44" s="153">
        <v>80.706000000000003</v>
      </c>
      <c r="P44" s="153">
        <v>88.698000000000008</v>
      </c>
      <c r="Q44" s="153">
        <v>83.613</v>
      </c>
      <c r="R44" s="153">
        <v>92.833999999999989</v>
      </c>
      <c r="S44" s="153">
        <v>92.499000000000009</v>
      </c>
      <c r="T44" s="153">
        <v>105.688</v>
      </c>
      <c r="U44" s="153">
        <v>105.90299999999999</v>
      </c>
      <c r="V44" s="153">
        <v>102.383</v>
      </c>
      <c r="W44" s="153">
        <v>96.201000000000008</v>
      </c>
      <c r="X44" s="153">
        <v>103.273</v>
      </c>
      <c r="Y44" s="153">
        <v>108.857</v>
      </c>
      <c r="Z44" s="153">
        <v>118.4</v>
      </c>
      <c r="AA44" s="153">
        <v>121.14500000000001</v>
      </c>
      <c r="AB44" s="153">
        <v>110.134</v>
      </c>
      <c r="AC44" s="153">
        <v>116.67099999999999</v>
      </c>
      <c r="AD44" s="153">
        <v>119.233</v>
      </c>
      <c r="AE44" s="153">
        <v>111.643</v>
      </c>
      <c r="AF44" s="153">
        <v>121.53000000000002</v>
      </c>
      <c r="AG44" s="153">
        <v>103.86199999999999</v>
      </c>
      <c r="AH44" s="153">
        <v>109.77500000000001</v>
      </c>
      <c r="AI44" s="153">
        <v>115.703</v>
      </c>
      <c r="AJ44" s="153">
        <v>121.452</v>
      </c>
      <c r="AK44" s="153">
        <v>141.81800000000001</v>
      </c>
      <c r="AL44" s="153">
        <v>120.46299999999999</v>
      </c>
      <c r="AM44" s="153">
        <v>129.37199999999999</v>
      </c>
      <c r="AN44" s="153">
        <v>105.48</v>
      </c>
      <c r="AO44" s="153">
        <v>108.78099999999999</v>
      </c>
      <c r="AP44" s="153">
        <v>135.68799999999999</v>
      </c>
      <c r="AQ44" s="153">
        <v>119.369</v>
      </c>
      <c r="AR44" s="153">
        <v>133.65599999999998</v>
      </c>
      <c r="AS44" s="153">
        <v>139.04399999999998</v>
      </c>
      <c r="AT44" s="153">
        <v>125.283</v>
      </c>
      <c r="AU44" s="153">
        <v>116.75</v>
      </c>
      <c r="AV44" s="153">
        <v>120.291</v>
      </c>
      <c r="AW44" s="153">
        <v>141.738</v>
      </c>
      <c r="AX44" s="153">
        <v>128.15400000000002</v>
      </c>
      <c r="AY44" s="153">
        <v>135.43900000000002</v>
      </c>
      <c r="AZ44" s="153">
        <v>137.30200000000002</v>
      </c>
      <c r="BA44" s="153">
        <v>142.41800000000001</v>
      </c>
      <c r="BB44" s="153">
        <v>141.95499999999998</v>
      </c>
      <c r="BC44" s="153">
        <v>138.99126800000002</v>
      </c>
      <c r="BD44" s="155">
        <v>125.25648922422873</v>
      </c>
      <c r="BE44" s="57">
        <v>-9.8817565832778009E-2</v>
      </c>
      <c r="BF44" s="57">
        <v>-3.7931159533988179E-5</v>
      </c>
      <c r="BG44" s="57">
        <v>2.9666061409892121E-2</v>
      </c>
    </row>
    <row r="45" spans="1:59">
      <c r="A45" s="146" t="s">
        <v>138</v>
      </c>
      <c r="B45" s="153">
        <v>0.89600000000000002</v>
      </c>
      <c r="C45" s="153">
        <v>0.89600000000000002</v>
      </c>
      <c r="D45" s="153">
        <v>0.95699999999999996</v>
      </c>
      <c r="E45" s="153">
        <v>1.0050000000000001</v>
      </c>
      <c r="F45" s="153">
        <v>0.81</v>
      </c>
      <c r="G45" s="153">
        <v>1.7710000000000001</v>
      </c>
      <c r="H45" s="153">
        <v>1.569</v>
      </c>
      <c r="I45" s="153">
        <v>1.5029999999999999</v>
      </c>
      <c r="J45" s="153">
        <v>1.456</v>
      </c>
      <c r="K45" s="153">
        <v>2.1219999999999999</v>
      </c>
      <c r="L45" s="153">
        <v>1.99</v>
      </c>
      <c r="M45" s="153">
        <v>1.6449999999999998</v>
      </c>
      <c r="N45" s="153">
        <v>1.9570000000000001</v>
      </c>
      <c r="O45" s="153">
        <v>1.9510000000000001</v>
      </c>
      <c r="P45" s="153">
        <v>1.8069999999999999</v>
      </c>
      <c r="Q45" s="153">
        <v>2.3489999999999998</v>
      </c>
      <c r="R45" s="153">
        <v>2.1370000000000005</v>
      </c>
      <c r="S45" s="153">
        <v>1.5429999999999999</v>
      </c>
      <c r="T45" s="153">
        <v>1.675</v>
      </c>
      <c r="U45" s="153">
        <v>1.4079999999999999</v>
      </c>
      <c r="V45" s="153">
        <v>1.8519999999999999</v>
      </c>
      <c r="W45" s="153">
        <v>1.5489999999999999</v>
      </c>
      <c r="X45" s="153">
        <v>1.6609999999999996</v>
      </c>
      <c r="Y45" s="153">
        <v>1.7929999999999997</v>
      </c>
      <c r="Z45" s="153">
        <v>1.609</v>
      </c>
      <c r="AA45" s="153">
        <v>1.417</v>
      </c>
      <c r="AB45" s="153">
        <v>1.425</v>
      </c>
      <c r="AC45" s="153">
        <v>1.5070000000000001</v>
      </c>
      <c r="AD45" s="153">
        <v>1.488</v>
      </c>
      <c r="AE45" s="153">
        <v>1.7330000000000001</v>
      </c>
      <c r="AF45" s="153">
        <v>1.887</v>
      </c>
      <c r="AG45" s="153">
        <v>1.931</v>
      </c>
      <c r="AH45" s="153">
        <v>1.9610000000000003</v>
      </c>
      <c r="AI45" s="153">
        <v>2.3089999999999997</v>
      </c>
      <c r="AJ45" s="153">
        <v>2.1549999999999998</v>
      </c>
      <c r="AK45" s="153">
        <v>2.1059999999999994</v>
      </c>
      <c r="AL45" s="153">
        <v>2.3249999999999997</v>
      </c>
      <c r="AM45" s="153">
        <v>2.2789999999999999</v>
      </c>
      <c r="AN45" s="153">
        <v>1.671</v>
      </c>
      <c r="AO45" s="153">
        <v>2.0820000000000003</v>
      </c>
      <c r="AP45" s="153">
        <v>2.2010000000000001</v>
      </c>
      <c r="AQ45" s="153">
        <v>2.0419999999999998</v>
      </c>
      <c r="AR45" s="153">
        <v>2.3520000000000003</v>
      </c>
      <c r="AS45" s="153">
        <v>2.1530000000000005</v>
      </c>
      <c r="AT45" s="153">
        <v>2.375</v>
      </c>
      <c r="AU45" s="153">
        <v>2.92</v>
      </c>
      <c r="AV45" s="153">
        <v>2.3319999999999999</v>
      </c>
      <c r="AW45" s="153">
        <v>2.0369999999999999</v>
      </c>
      <c r="AX45" s="153">
        <v>2.4390000000000001</v>
      </c>
      <c r="AY45" s="153">
        <v>2.1829999999999998</v>
      </c>
      <c r="AZ45" s="153">
        <v>1.8320000000000001</v>
      </c>
      <c r="BA45" s="153">
        <v>2.1389999999999998</v>
      </c>
      <c r="BB45" s="153">
        <v>2.56</v>
      </c>
      <c r="BC45" s="153">
        <v>1.97</v>
      </c>
      <c r="BD45" s="155">
        <v>1.954</v>
      </c>
      <c r="BE45" s="57">
        <v>-8.1218274111675148E-3</v>
      </c>
      <c r="BF45" s="57">
        <v>-8.8435314538097831E-3</v>
      </c>
      <c r="BG45" s="57">
        <v>4.6279026622850916E-4</v>
      </c>
    </row>
    <row r="46" spans="1:59">
      <c r="A46" s="146" t="s">
        <v>139</v>
      </c>
      <c r="B46" s="153">
        <v>3.9750000000000001</v>
      </c>
      <c r="C46" s="153">
        <v>5.2759999999999998</v>
      </c>
      <c r="D46" s="153">
        <v>5.4809999999999999</v>
      </c>
      <c r="E46" s="153">
        <v>5.1879999999999997</v>
      </c>
      <c r="F46" s="153">
        <v>6.3109999999999999</v>
      </c>
      <c r="G46" s="153">
        <v>5.8040000000000003</v>
      </c>
      <c r="H46" s="153">
        <v>6.17</v>
      </c>
      <c r="I46" s="153">
        <v>7.0860000000000003</v>
      </c>
      <c r="J46" s="153">
        <v>7.3250000000000002</v>
      </c>
      <c r="K46" s="153">
        <v>7.8280000000000003</v>
      </c>
      <c r="L46" s="153">
        <v>6.41</v>
      </c>
      <c r="M46" s="153">
        <v>4.7869999999999999</v>
      </c>
      <c r="N46" s="153">
        <v>9.9660000000000011</v>
      </c>
      <c r="O46" s="153">
        <v>10.811</v>
      </c>
      <c r="P46" s="153">
        <v>11.213000000000001</v>
      </c>
      <c r="Q46" s="153">
        <v>8.0150000000000006</v>
      </c>
      <c r="R46" s="153">
        <v>5.0190000000000001</v>
      </c>
      <c r="S46" s="153">
        <v>6.9210000000000003</v>
      </c>
      <c r="T46" s="153">
        <v>8.0259999999999998</v>
      </c>
      <c r="U46" s="153">
        <v>9.7650000000000006</v>
      </c>
      <c r="V46" s="153">
        <v>10.693</v>
      </c>
      <c r="W46" s="153">
        <v>8.5139999999999993</v>
      </c>
      <c r="X46" s="153">
        <v>9.1530000000000005</v>
      </c>
      <c r="Y46" s="153">
        <v>12.233000000000001</v>
      </c>
      <c r="Z46" s="153">
        <v>5.819</v>
      </c>
      <c r="AA46" s="153">
        <v>9.157</v>
      </c>
      <c r="AB46" s="153">
        <v>9.043000000000001</v>
      </c>
      <c r="AC46" s="153">
        <v>4.6459999999999999</v>
      </c>
      <c r="AD46" s="153">
        <v>8.5380000000000003</v>
      </c>
      <c r="AE46" s="153">
        <v>10.657999999999999</v>
      </c>
      <c r="AF46" s="153">
        <v>8.343</v>
      </c>
      <c r="AG46" s="153">
        <v>14.761000000000001</v>
      </c>
      <c r="AH46" s="153">
        <v>13.105</v>
      </c>
      <c r="AI46" s="153">
        <v>12.983000000000001</v>
      </c>
      <c r="AJ46" s="153">
        <v>7.2860000000000005</v>
      </c>
      <c r="AK46" s="153">
        <v>11.323</v>
      </c>
      <c r="AL46" s="153">
        <v>14.034000000000001</v>
      </c>
      <c r="AM46" s="153">
        <v>7.8</v>
      </c>
      <c r="AN46" s="153">
        <v>15.723000000000003</v>
      </c>
      <c r="AO46" s="153">
        <v>9.8689999999999998</v>
      </c>
      <c r="AP46" s="153">
        <v>4.7309999999999999</v>
      </c>
      <c r="AQ46" s="153">
        <v>10.919</v>
      </c>
      <c r="AR46" s="153">
        <v>10.026999999999999</v>
      </c>
      <c r="AS46" s="153">
        <v>6.7990000000000004</v>
      </c>
      <c r="AT46" s="153">
        <v>8.2850000000000001</v>
      </c>
      <c r="AU46" s="153">
        <v>16.148</v>
      </c>
      <c r="AV46" s="153">
        <v>11.536000000000001</v>
      </c>
      <c r="AW46" s="153">
        <v>5.6219999999999999</v>
      </c>
      <c r="AX46" s="153">
        <v>13.73</v>
      </c>
      <c r="AY46" s="153">
        <v>15.568999999999999</v>
      </c>
      <c r="AZ46" s="153">
        <v>8.6605062780000015</v>
      </c>
      <c r="BA46" s="153">
        <v>15.722999999999999</v>
      </c>
      <c r="BB46" s="153">
        <v>5.8970000000000002</v>
      </c>
      <c r="BC46" s="153">
        <v>12.393000000000001</v>
      </c>
      <c r="BD46" s="155">
        <v>8.74</v>
      </c>
      <c r="BE46" s="57">
        <v>-0.29476317275881547</v>
      </c>
      <c r="BF46" s="57">
        <v>6.1874375628070855E-2</v>
      </c>
      <c r="BG46" s="57">
        <v>2.0700035449524924E-3</v>
      </c>
    </row>
    <row r="47" spans="1:59">
      <c r="A47" s="146" t="s">
        <v>82</v>
      </c>
      <c r="B47" s="153">
        <v>1.0050000000000001</v>
      </c>
      <c r="C47" s="153">
        <v>1.0349999999999999</v>
      </c>
      <c r="D47" s="153">
        <v>1.476</v>
      </c>
      <c r="E47" s="153">
        <v>1.5620000000000001</v>
      </c>
      <c r="F47" s="153">
        <v>2.2170000000000001</v>
      </c>
      <c r="G47" s="153">
        <v>2.7730000000000001</v>
      </c>
      <c r="H47" s="153">
        <v>4.4950000000000001</v>
      </c>
      <c r="I47" s="153">
        <v>7.343</v>
      </c>
      <c r="J47" s="153">
        <v>7.5470000000000006</v>
      </c>
      <c r="K47" s="153">
        <v>8.4760000000000009</v>
      </c>
      <c r="L47" s="153">
        <v>9.3610000000000007</v>
      </c>
      <c r="M47" s="153">
        <v>8.1069999999999993</v>
      </c>
      <c r="N47" s="153">
        <v>9.3450000000000006</v>
      </c>
      <c r="O47" s="153">
        <v>10.614000000000001</v>
      </c>
      <c r="P47" s="153">
        <v>11.339</v>
      </c>
      <c r="Q47" s="153">
        <v>12.637</v>
      </c>
      <c r="R47" s="153">
        <v>12.737</v>
      </c>
      <c r="S47" s="153">
        <v>11.854000000000001</v>
      </c>
      <c r="T47" s="153">
        <v>10.038</v>
      </c>
      <c r="U47" s="153">
        <v>11.326000000000001</v>
      </c>
      <c r="V47" s="153">
        <v>12.713000000000001</v>
      </c>
      <c r="W47" s="153">
        <v>10.81</v>
      </c>
      <c r="X47" s="153">
        <v>11.209</v>
      </c>
      <c r="Y47" s="153">
        <v>14.776</v>
      </c>
      <c r="Z47" s="153">
        <v>13.678000000000001</v>
      </c>
      <c r="AA47" s="153">
        <v>11.411</v>
      </c>
      <c r="AB47" s="153">
        <v>14.588000000000001</v>
      </c>
      <c r="AC47" s="153">
        <v>11.700000000000001</v>
      </c>
      <c r="AD47" s="153">
        <v>12.768000000000001</v>
      </c>
      <c r="AE47" s="153">
        <v>13.046000000000001</v>
      </c>
      <c r="AF47" s="153">
        <v>16.693000000000001</v>
      </c>
      <c r="AG47" s="153">
        <v>15.755000000000001</v>
      </c>
      <c r="AH47" s="153">
        <v>17.509</v>
      </c>
      <c r="AI47" s="153">
        <v>18.879000000000001</v>
      </c>
      <c r="AJ47" s="153">
        <v>18.29</v>
      </c>
      <c r="AK47" s="153">
        <v>14.778</v>
      </c>
      <c r="AL47" s="153">
        <v>14.923</v>
      </c>
      <c r="AM47" s="153">
        <v>16.045999999999999</v>
      </c>
      <c r="AN47" s="153">
        <v>13.259</v>
      </c>
      <c r="AO47" s="153">
        <v>16.513000000000002</v>
      </c>
      <c r="AP47" s="153">
        <v>20.207000000000001</v>
      </c>
      <c r="AQ47" s="153">
        <v>18.356000000000002</v>
      </c>
      <c r="AR47" s="153">
        <v>15.966000000000001</v>
      </c>
      <c r="AS47" s="153">
        <v>17.195</v>
      </c>
      <c r="AT47" s="153">
        <v>15.534000000000001</v>
      </c>
      <c r="AU47" s="153">
        <v>19.883000000000003</v>
      </c>
      <c r="AV47" s="153">
        <v>14.728</v>
      </c>
      <c r="AW47" s="153">
        <v>12.065999999999999</v>
      </c>
      <c r="AX47" s="153">
        <v>14.7935</v>
      </c>
      <c r="AY47" s="153">
        <v>18.523499999999999</v>
      </c>
      <c r="AZ47" s="153">
        <v>16.633000000000003</v>
      </c>
      <c r="BA47" s="153">
        <v>18.028000000000002</v>
      </c>
      <c r="BB47" s="153">
        <v>14.494</v>
      </c>
      <c r="BC47" s="153">
        <v>17.663900000000002</v>
      </c>
      <c r="BD47" s="155">
        <v>15.43260887992485</v>
      </c>
      <c r="BE47" s="57">
        <v>-0.12631927943858101</v>
      </c>
      <c r="BF47" s="57">
        <v>2.6940589684734118E-3</v>
      </c>
      <c r="BG47" s="57">
        <v>3.6550978363054636E-3</v>
      </c>
    </row>
    <row r="48" spans="1:59">
      <c r="A48" s="146" t="s">
        <v>140</v>
      </c>
      <c r="B48" s="153">
        <v>2.2229581999999999</v>
      </c>
      <c r="C48" s="153">
        <v>2.1301508000000005</v>
      </c>
      <c r="D48" s="153">
        <v>1.8252122000000002</v>
      </c>
      <c r="E48" s="153">
        <v>1.6749526000000001</v>
      </c>
      <c r="F48" s="153">
        <v>1.3037230000000002</v>
      </c>
      <c r="G48" s="153">
        <v>1.9666330000000003</v>
      </c>
      <c r="H48" s="153">
        <v>1.476</v>
      </c>
      <c r="I48" s="153">
        <v>1.546</v>
      </c>
      <c r="J48" s="153">
        <v>1.3220000000000001</v>
      </c>
      <c r="K48" s="153">
        <v>2.2229999999999999</v>
      </c>
      <c r="L48" s="153">
        <v>2.0020000000000002</v>
      </c>
      <c r="M48" s="153">
        <v>2.0190000000000001</v>
      </c>
      <c r="N48" s="153">
        <v>2.4079999999999999</v>
      </c>
      <c r="O48" s="153">
        <v>2.2589999999999999</v>
      </c>
      <c r="P48" s="153">
        <v>1.8840000000000001</v>
      </c>
      <c r="Q48" s="153">
        <v>2.2570000000000001</v>
      </c>
      <c r="R48" s="153">
        <v>1.966</v>
      </c>
      <c r="S48" s="153">
        <v>1.726</v>
      </c>
      <c r="T48" s="153">
        <v>1.8320000000000001</v>
      </c>
      <c r="U48" s="153">
        <v>1.5549999999999999</v>
      </c>
      <c r="V48" s="153">
        <v>2.117</v>
      </c>
      <c r="W48" s="153">
        <v>1.675</v>
      </c>
      <c r="X48" s="153">
        <v>1.9319999999999999</v>
      </c>
      <c r="Y48" s="153">
        <v>1.7550000000000001</v>
      </c>
      <c r="Z48" s="153">
        <v>1.962</v>
      </c>
      <c r="AA48" s="153">
        <v>1.8800000000000001</v>
      </c>
      <c r="AB48" s="153">
        <v>1.4080000000000001</v>
      </c>
      <c r="AC48" s="153">
        <v>1.9369999999999998</v>
      </c>
      <c r="AD48" s="153">
        <v>3.4670000000000001</v>
      </c>
      <c r="AE48" s="153">
        <v>4.3550000000000004</v>
      </c>
      <c r="AF48" s="153">
        <v>4.88</v>
      </c>
      <c r="AG48" s="153">
        <v>4.2270000000000003</v>
      </c>
      <c r="AH48" s="153">
        <v>4.0640000000000001</v>
      </c>
      <c r="AI48" s="153">
        <v>4.2670000000000003</v>
      </c>
      <c r="AJ48" s="153">
        <v>4.4740000000000002</v>
      </c>
      <c r="AK48" s="153">
        <v>4.6150000000000002</v>
      </c>
      <c r="AL48" s="153">
        <v>4.9269999999999996</v>
      </c>
      <c r="AM48" s="153">
        <v>5.2680000000000007</v>
      </c>
      <c r="AN48" s="153">
        <v>3.2879999999999998</v>
      </c>
      <c r="AO48" s="153">
        <v>3.9929999999999994</v>
      </c>
      <c r="AP48" s="153">
        <v>4.5200000000000005</v>
      </c>
      <c r="AQ48" s="153">
        <v>4.28</v>
      </c>
      <c r="AR48" s="153">
        <v>4.3210000000000006</v>
      </c>
      <c r="AS48" s="153">
        <v>4.0819999999999999</v>
      </c>
      <c r="AT48" s="153">
        <v>4.4260000000000002</v>
      </c>
      <c r="AU48" s="153">
        <v>5.0990000000000002</v>
      </c>
      <c r="AV48" s="153">
        <v>3.6380000000000003</v>
      </c>
      <c r="AW48" s="153">
        <v>4.008</v>
      </c>
      <c r="AX48" s="153">
        <v>4.7440000000000007</v>
      </c>
      <c r="AY48" s="153">
        <v>4.319</v>
      </c>
      <c r="AZ48" s="153">
        <v>4.0670000000000002</v>
      </c>
      <c r="BA48" s="153">
        <v>4.2610000000000001</v>
      </c>
      <c r="BB48" s="153">
        <v>4.3239999999999998</v>
      </c>
      <c r="BC48" s="153">
        <v>3.59</v>
      </c>
      <c r="BD48" s="155">
        <v>4.2469999999999999</v>
      </c>
      <c r="BE48" s="57">
        <v>0.18300835654596104</v>
      </c>
      <c r="BF48" s="57">
        <v>-1.2761360588992465E-2</v>
      </c>
      <c r="BG48" s="57">
        <v>1.0058701436399583E-3</v>
      </c>
    </row>
    <row r="49" spans="1:59">
      <c r="A49" s="146" t="s">
        <v>550</v>
      </c>
      <c r="B49" s="153" t="s">
        <v>7</v>
      </c>
      <c r="C49" s="153" t="s">
        <v>7</v>
      </c>
      <c r="D49" s="153" t="s">
        <v>7</v>
      </c>
      <c r="E49" s="153" t="s">
        <v>7</v>
      </c>
      <c r="F49" s="153" t="s">
        <v>7</v>
      </c>
      <c r="G49" s="153" t="s">
        <v>7</v>
      </c>
      <c r="H49" s="153" t="s">
        <v>7</v>
      </c>
      <c r="I49" s="153" t="s">
        <v>7</v>
      </c>
      <c r="J49" s="153" t="s">
        <v>7</v>
      </c>
      <c r="K49" s="153" t="s">
        <v>7</v>
      </c>
      <c r="L49" s="153" t="s">
        <v>7</v>
      </c>
      <c r="M49" s="153" t="s">
        <v>7</v>
      </c>
      <c r="N49" s="153" t="s">
        <v>7</v>
      </c>
      <c r="O49" s="153" t="s">
        <v>7</v>
      </c>
      <c r="P49" s="153" t="s">
        <v>7</v>
      </c>
      <c r="Q49" s="153" t="s">
        <v>7</v>
      </c>
      <c r="R49" s="153" t="s">
        <v>7</v>
      </c>
      <c r="S49" s="153" t="s">
        <v>7</v>
      </c>
      <c r="T49" s="153" t="s">
        <v>7</v>
      </c>
      <c r="U49" s="153" t="s">
        <v>7</v>
      </c>
      <c r="V49" s="153" t="s">
        <v>7</v>
      </c>
      <c r="W49" s="153" t="s">
        <v>7</v>
      </c>
      <c r="X49" s="153" t="s">
        <v>7</v>
      </c>
      <c r="Y49" s="153" t="s">
        <v>7</v>
      </c>
      <c r="Z49" s="153" t="s">
        <v>7</v>
      </c>
      <c r="AA49" s="153">
        <v>2.9740000000000002</v>
      </c>
      <c r="AB49" s="153">
        <v>3.6080000000000001</v>
      </c>
      <c r="AC49" s="153">
        <v>3.423</v>
      </c>
      <c r="AD49" s="153">
        <v>3.0350000000000001</v>
      </c>
      <c r="AE49" s="153">
        <v>3.399</v>
      </c>
      <c r="AF49" s="153">
        <v>3.2520000000000002</v>
      </c>
      <c r="AG49" s="153">
        <v>3.6680000000000001</v>
      </c>
      <c r="AH49" s="153">
        <v>3.0910000000000002</v>
      </c>
      <c r="AI49" s="153">
        <v>3.45</v>
      </c>
      <c r="AJ49" s="153">
        <v>3.7389999999999999</v>
      </c>
      <c r="AK49" s="153">
        <v>3.8340000000000001</v>
      </c>
      <c r="AL49" s="153">
        <v>3.7960000000000003</v>
      </c>
      <c r="AM49" s="153">
        <v>3.3130000000000002</v>
      </c>
      <c r="AN49" s="153">
        <v>2.9569999999999999</v>
      </c>
      <c r="AO49" s="153">
        <v>4.0949999999999998</v>
      </c>
      <c r="AP49" s="153">
        <v>3.4609999999999999</v>
      </c>
      <c r="AQ49" s="153">
        <v>3.5910000000000002</v>
      </c>
      <c r="AR49" s="153">
        <v>3.266</v>
      </c>
      <c r="AS49" s="153">
        <v>4.0179999999999998</v>
      </c>
      <c r="AT49" s="153">
        <v>4.7149999999999999</v>
      </c>
      <c r="AU49" s="153">
        <v>4.5180000000000007</v>
      </c>
      <c r="AV49" s="153">
        <v>3.5619999999999998</v>
      </c>
      <c r="AW49" s="153">
        <v>3.8989999999999996</v>
      </c>
      <c r="AX49" s="153">
        <v>4.6290000000000004</v>
      </c>
      <c r="AY49" s="153">
        <v>6.0920000000000005</v>
      </c>
      <c r="AZ49" s="153">
        <v>3.8080000000000003</v>
      </c>
      <c r="BA49" s="153">
        <v>4.5030000000000001</v>
      </c>
      <c r="BB49" s="153">
        <v>3.8683450000000006</v>
      </c>
      <c r="BC49" s="153">
        <v>4.7043200000000009</v>
      </c>
      <c r="BD49" s="155">
        <v>4.3943702765871615</v>
      </c>
      <c r="BE49" s="57">
        <v>-6.5886190440454628E-2</v>
      </c>
      <c r="BF49" s="57">
        <v>1.5894694775498319E-2</v>
      </c>
      <c r="BG49" s="57">
        <v>1.0407736899736028E-3</v>
      </c>
    </row>
    <row r="50" spans="1:59">
      <c r="A50" s="146" t="s">
        <v>141</v>
      </c>
      <c r="B50" s="153">
        <v>19.687000000000001</v>
      </c>
      <c r="C50" s="153">
        <v>27.258000000000003</v>
      </c>
      <c r="D50" s="153">
        <v>22.657</v>
      </c>
      <c r="E50" s="153">
        <v>24.388000000000002</v>
      </c>
      <c r="F50" s="153">
        <v>30.602999999999998</v>
      </c>
      <c r="G50" s="153">
        <v>27.771999999999998</v>
      </c>
      <c r="H50" s="153">
        <v>31.815999999999999</v>
      </c>
      <c r="I50" s="153">
        <v>35.469000000000001</v>
      </c>
      <c r="J50" s="153">
        <v>28.912000000000003</v>
      </c>
      <c r="K50" s="153">
        <v>30.568000000000001</v>
      </c>
      <c r="L50" s="153">
        <v>26.065000000000001</v>
      </c>
      <c r="M50" s="153">
        <v>20.931999999999999</v>
      </c>
      <c r="N50" s="153">
        <v>39.628</v>
      </c>
      <c r="O50" s="153">
        <v>40.250999999999998</v>
      </c>
      <c r="P50" s="153">
        <v>46.396999999999998</v>
      </c>
      <c r="Q50" s="153">
        <v>29.55</v>
      </c>
      <c r="R50" s="153">
        <v>21.942</v>
      </c>
      <c r="S50" s="153">
        <v>26.331000000000003</v>
      </c>
      <c r="T50" s="153">
        <v>27.047000000000001</v>
      </c>
      <c r="U50" s="153">
        <v>31.484000000000002</v>
      </c>
      <c r="V50" s="153">
        <v>31.287000000000003</v>
      </c>
      <c r="W50" s="153">
        <v>26.494</v>
      </c>
      <c r="X50" s="153">
        <v>27.383000000000003</v>
      </c>
      <c r="Y50" s="153">
        <v>35.246000000000002</v>
      </c>
      <c r="Z50" s="153">
        <v>19.349</v>
      </c>
      <c r="AA50" s="153">
        <v>25.414000000000001</v>
      </c>
      <c r="AB50" s="153">
        <v>27.282</v>
      </c>
      <c r="AC50" s="153">
        <v>18.920000000000002</v>
      </c>
      <c r="AD50" s="153">
        <v>24.376999999999999</v>
      </c>
      <c r="AE50" s="153">
        <v>28.180000000000003</v>
      </c>
      <c r="AF50" s="153">
        <v>23.111999999999998</v>
      </c>
      <c r="AG50" s="153">
        <v>39.802</v>
      </c>
      <c r="AH50" s="153">
        <v>34.778000000000006</v>
      </c>
      <c r="AI50" s="153">
        <v>34.004999999999995</v>
      </c>
      <c r="AJ50" s="153">
        <v>22.863</v>
      </c>
      <c r="AK50" s="153">
        <v>29.57</v>
      </c>
      <c r="AL50" s="153">
        <v>41.027000000000001</v>
      </c>
      <c r="AM50" s="153">
        <v>22.919999999999998</v>
      </c>
      <c r="AN50" s="153">
        <v>41.054000000000002</v>
      </c>
      <c r="AO50" s="153">
        <v>31.676000000000002</v>
      </c>
      <c r="AP50" s="153">
        <v>17.872</v>
      </c>
      <c r="AQ50" s="153">
        <v>25.89</v>
      </c>
      <c r="AR50" s="153">
        <v>27.233000000000001</v>
      </c>
      <c r="AS50" s="153">
        <v>23.532000000000004</v>
      </c>
      <c r="AT50" s="153">
        <v>26.352477905965625</v>
      </c>
      <c r="AU50" s="153">
        <v>42.035696207280075</v>
      </c>
      <c r="AV50" s="153">
        <v>30.595999998837215</v>
      </c>
      <c r="AW50" s="153">
        <v>20.544999999999998</v>
      </c>
      <c r="AX50" s="153">
        <v>36.779898380172497</v>
      </c>
      <c r="AY50" s="153">
        <v>39.16899999999999</v>
      </c>
      <c r="AZ50" s="153">
        <v>28.140000000000011</v>
      </c>
      <c r="BA50" s="153">
        <v>36.385273411708397</v>
      </c>
      <c r="BB50" s="153">
        <v>18.465505126953126</v>
      </c>
      <c r="BC50" s="153">
        <v>34.793592041015621</v>
      </c>
      <c r="BD50" s="155">
        <v>25.235838750954972</v>
      </c>
      <c r="BE50" s="57">
        <v>-0.27469866516781916</v>
      </c>
      <c r="BF50" s="57">
        <v>3.988195677156714E-2</v>
      </c>
      <c r="BG50" s="57">
        <v>5.976919413538475E-3</v>
      </c>
    </row>
    <row r="51" spans="1:59">
      <c r="A51" s="146" t="s">
        <v>142</v>
      </c>
      <c r="B51" s="153">
        <v>46.423000000000002</v>
      </c>
      <c r="C51" s="153">
        <v>45.489000000000004</v>
      </c>
      <c r="D51" s="153">
        <v>49.286000000000001</v>
      </c>
      <c r="E51" s="153">
        <v>48.739000000000004</v>
      </c>
      <c r="F51" s="153">
        <v>41.830000000000005</v>
      </c>
      <c r="G51" s="153">
        <v>41.489000000000004</v>
      </c>
      <c r="H51" s="153">
        <v>52.012</v>
      </c>
      <c r="I51" s="153">
        <v>53.742999999999995</v>
      </c>
      <c r="J51" s="153">
        <v>59.872</v>
      </c>
      <c r="K51" s="153">
        <v>57.265000000000001</v>
      </c>
      <c r="L51" s="153">
        <v>57.648000000000003</v>
      </c>
      <c r="M51" s="153">
        <v>54.832000000000001</v>
      </c>
      <c r="N51" s="153">
        <v>53.494999999999997</v>
      </c>
      <c r="O51" s="153">
        <v>57.753</v>
      </c>
      <c r="P51" s="153">
        <v>61.080000000000005</v>
      </c>
      <c r="Q51" s="153">
        <v>58.868000000000002</v>
      </c>
      <c r="R51" s="153">
        <v>59.753</v>
      </c>
      <c r="S51" s="153">
        <v>55.066000000000003</v>
      </c>
      <c r="T51" s="153">
        <v>63.544000000000004</v>
      </c>
      <c r="U51" s="153">
        <v>67.905999999999992</v>
      </c>
      <c r="V51" s="153">
        <v>70.988</v>
      </c>
      <c r="W51" s="153">
        <v>60.933</v>
      </c>
      <c r="X51" s="153">
        <v>71.854000000000013</v>
      </c>
      <c r="Y51" s="153">
        <v>69.88300000000001</v>
      </c>
      <c r="Z51" s="153">
        <v>71.75</v>
      </c>
      <c r="AA51" s="153">
        <v>72.509</v>
      </c>
      <c r="AB51" s="153">
        <v>63.249000000000002</v>
      </c>
      <c r="AC51" s="153">
        <v>74.364000000000004</v>
      </c>
      <c r="AD51" s="153">
        <v>74.647000000000006</v>
      </c>
      <c r="AE51" s="153">
        <v>59.097000000000001</v>
      </c>
      <c r="AF51" s="153">
        <v>68.095999999999989</v>
      </c>
      <c r="AG51" s="153">
        <v>51.74</v>
      </c>
      <c r="AH51" s="153">
        <v>69.055999999999997</v>
      </c>
      <c r="AI51" s="153">
        <v>74.742999999999995</v>
      </c>
      <c r="AJ51" s="153">
        <v>71.691000000000003</v>
      </c>
      <c r="AK51" s="153">
        <v>78.584000000000003</v>
      </c>
      <c r="AL51" s="153">
        <v>79.060999999999993</v>
      </c>
      <c r="AM51" s="153">
        <v>66.358000000000004</v>
      </c>
      <c r="AN51" s="153">
        <v>53.54</v>
      </c>
      <c r="AO51" s="153">
        <v>60.588000000000001</v>
      </c>
      <c r="AP51" s="153">
        <v>72.692000000000007</v>
      </c>
      <c r="AQ51" s="153">
        <v>61.637999999999998</v>
      </c>
      <c r="AR51" s="153">
        <v>66.162999999999997</v>
      </c>
      <c r="AS51" s="153">
        <v>68.997</v>
      </c>
      <c r="AT51" s="153">
        <v>65.414000000000001</v>
      </c>
      <c r="AU51" s="153">
        <v>66.39800000000001</v>
      </c>
      <c r="AV51" s="153">
        <v>67.064000000000007</v>
      </c>
      <c r="AW51" s="153">
        <v>78.938999999999993</v>
      </c>
      <c r="AX51" s="153">
        <v>61.361000000000004</v>
      </c>
      <c r="AY51" s="153">
        <v>63.763000000000005</v>
      </c>
      <c r="AZ51" s="153">
        <v>75.312000000000012</v>
      </c>
      <c r="BA51" s="153">
        <v>62.018000000000001</v>
      </c>
      <c r="BB51" s="153">
        <v>64.963999999999999</v>
      </c>
      <c r="BC51" s="153">
        <v>62.05</v>
      </c>
      <c r="BD51" s="155">
        <v>65.721417098275751</v>
      </c>
      <c r="BE51" s="57">
        <v>5.9168688126925995E-2</v>
      </c>
      <c r="BF51" s="57">
        <v>-1.055614009883965E-2</v>
      </c>
      <c r="BG51" s="57">
        <v>1.5565625443104365E-2</v>
      </c>
    </row>
    <row r="52" spans="1:59">
      <c r="A52" s="146" t="s">
        <v>143</v>
      </c>
      <c r="B52" s="153">
        <v>24.097282</v>
      </c>
      <c r="C52" s="153">
        <v>27.518608000000004</v>
      </c>
      <c r="D52" s="153">
        <v>29.850212400000004</v>
      </c>
      <c r="E52" s="153">
        <v>29.515338000000003</v>
      </c>
      <c r="F52" s="153">
        <v>28.245131400000002</v>
      </c>
      <c r="G52" s="153">
        <v>29.172627600000006</v>
      </c>
      <c r="H52" s="153">
        <v>29.043726000000007</v>
      </c>
      <c r="I52" s="153">
        <v>24.234033600000004</v>
      </c>
      <c r="J52" s="153">
        <v>26.586606600000003</v>
      </c>
      <c r="K52" s="153">
        <v>27.850392400000004</v>
      </c>
      <c r="L52" s="153">
        <v>32.235789600000004</v>
      </c>
      <c r="M52" s="153">
        <v>25.8494028</v>
      </c>
      <c r="N52" s="153">
        <v>34.889881800000005</v>
      </c>
      <c r="O52" s="153">
        <v>31.560525800000004</v>
      </c>
      <c r="P52" s="153">
        <v>29.684379200000006</v>
      </c>
      <c r="Q52" s="153">
        <v>33.447933399999997</v>
      </c>
      <c r="R52" s="153">
        <v>35.125078600000002</v>
      </c>
      <c r="S52" s="153">
        <v>35.971410800000001</v>
      </c>
      <c r="T52" s="153">
        <v>35.062851800000004</v>
      </c>
      <c r="U52" s="153">
        <v>29.893864200000007</v>
      </c>
      <c r="V52" s="153">
        <v>32.052070707070712</v>
      </c>
      <c r="W52" s="153">
        <v>32.905282828282829</v>
      </c>
      <c r="X52" s="153">
        <v>34.674696969696974</v>
      </c>
      <c r="Y52" s="153">
        <v>35.795070707070707</v>
      </c>
      <c r="Z52" s="153">
        <v>29.774929292929293</v>
      </c>
      <c r="AA52" s="153">
        <v>29.797848484848487</v>
      </c>
      <c r="AB52" s="153">
        <v>32.080161616161618</v>
      </c>
      <c r="AC52" s="153">
        <v>32.703656565656566</v>
      </c>
      <c r="AD52" s="153">
        <v>35.781191919191919</v>
      </c>
      <c r="AE52" s="153">
        <v>39.072555555555553</v>
      </c>
      <c r="AF52" s="153">
        <v>35.171565656565662</v>
      </c>
      <c r="AG52" s="153">
        <v>28.747979797979799</v>
      </c>
      <c r="AH52" s="153">
        <v>34.046454545454559</v>
      </c>
      <c r="AI52" s="153">
        <v>33.475414141414149</v>
      </c>
      <c r="AJ52" s="153">
        <v>40.008262626262628</v>
      </c>
      <c r="AK52" s="153">
        <v>36.837333333333333</v>
      </c>
      <c r="AL52" s="153">
        <v>41.322878787878793</v>
      </c>
      <c r="AM52" s="153">
        <v>35.171818181818182</v>
      </c>
      <c r="AN52" s="153">
        <v>34.767131313131316</v>
      </c>
      <c r="AO52" s="153">
        <v>33.751717171717175</v>
      </c>
      <c r="AP52" s="153">
        <v>31.229898989898992</v>
      </c>
      <c r="AQ52" s="153">
        <v>30.961858585858593</v>
      </c>
      <c r="AR52" s="153">
        <v>35.253404040404035</v>
      </c>
      <c r="AS52" s="153">
        <v>36.039383838383834</v>
      </c>
      <c r="AT52" s="153">
        <v>35.727111111111114</v>
      </c>
      <c r="AU52" s="153">
        <v>36.064282828282828</v>
      </c>
      <c r="AV52" s="153">
        <v>32.393363636363638</v>
      </c>
      <c r="AW52" s="153">
        <v>38.604090909090914</v>
      </c>
      <c r="AX52" s="153">
        <v>38.464717171717176</v>
      </c>
      <c r="AY52" s="153">
        <v>38.040050505050509</v>
      </c>
      <c r="AZ52" s="153">
        <v>38.261848484848493</v>
      </c>
      <c r="BA52" s="153">
        <v>34.627929292929295</v>
      </c>
      <c r="BB52" s="153">
        <v>34.095363636363643</v>
      </c>
      <c r="BC52" s="153">
        <v>34.609190917968746</v>
      </c>
      <c r="BD52" s="155">
        <v>34.703509007998484</v>
      </c>
      <c r="BE52" s="57">
        <v>2.7252324462969657E-3</v>
      </c>
      <c r="BF52" s="57">
        <v>-4.0411181902975102E-3</v>
      </c>
      <c r="BG52" s="57">
        <v>8.2192662092502988E-3</v>
      </c>
    </row>
    <row r="53" spans="1:59">
      <c r="A53" s="146" t="s">
        <v>144</v>
      </c>
      <c r="B53" s="153">
        <v>2.1789999999999998</v>
      </c>
      <c r="C53" s="153">
        <v>2.3380999999999998</v>
      </c>
      <c r="D53" s="153">
        <v>2.3818000000000001</v>
      </c>
      <c r="E53" s="153">
        <v>3.1748000000000003</v>
      </c>
      <c r="F53" s="153">
        <v>3.4449000000000001</v>
      </c>
      <c r="G53" s="153">
        <v>3.0328000000000004</v>
      </c>
      <c r="H53" s="153">
        <v>2.6101999999999999</v>
      </c>
      <c r="I53" s="153">
        <v>3.2041999999999997</v>
      </c>
      <c r="J53" s="153">
        <v>2.6034000000000002</v>
      </c>
      <c r="K53" s="153">
        <v>3.3558000000000003</v>
      </c>
      <c r="L53" s="153">
        <v>5.9036000000000008</v>
      </c>
      <c r="M53" s="153">
        <v>8.3747999999999987</v>
      </c>
      <c r="N53" s="153">
        <v>8.5723000000000003</v>
      </c>
      <c r="O53" s="153">
        <v>9.3347999999999995</v>
      </c>
      <c r="P53" s="153">
        <v>10.2889</v>
      </c>
      <c r="Q53" s="153">
        <v>11.3482</v>
      </c>
      <c r="R53" s="153">
        <v>12.616100000000001</v>
      </c>
      <c r="S53" s="153">
        <v>14.166700000000001</v>
      </c>
      <c r="T53" s="153">
        <v>11.342700000000001</v>
      </c>
      <c r="U53" s="153">
        <v>13.426299999999999</v>
      </c>
      <c r="V53" s="153">
        <v>12.0449</v>
      </c>
      <c r="W53" s="153">
        <v>11.8726</v>
      </c>
      <c r="X53" s="153">
        <v>18.617799999999999</v>
      </c>
      <c r="Y53" s="153">
        <v>28.9496</v>
      </c>
      <c r="Z53" s="153">
        <v>17.939599999999999</v>
      </c>
      <c r="AA53" s="153">
        <v>23.147600000000001</v>
      </c>
      <c r="AB53" s="153">
        <v>22.683299999999999</v>
      </c>
      <c r="AC53" s="153">
        <v>26.568000000000001</v>
      </c>
      <c r="AD53" s="153">
        <v>33.950900000000004</v>
      </c>
      <c r="AE53" s="153">
        <v>30.585900000000002</v>
      </c>
      <c r="AF53" s="153">
        <v>35.540900000000001</v>
      </c>
      <c r="AG53" s="153">
        <v>40.475200000000001</v>
      </c>
      <c r="AH53" s="153">
        <v>39.816099999999999</v>
      </c>
      <c r="AI53" s="153">
        <v>42.228999999999999</v>
      </c>
      <c r="AJ53" s="153">
        <v>34.677500000000002</v>
      </c>
      <c r="AK53" s="153">
        <v>30.878499999999999</v>
      </c>
      <c r="AL53" s="153">
        <v>24.009900000000002</v>
      </c>
      <c r="AM53" s="153">
        <v>33.683800000000005</v>
      </c>
      <c r="AN53" s="153">
        <v>35.329500000000003</v>
      </c>
      <c r="AO53" s="153">
        <v>46.0837</v>
      </c>
      <c r="AP53" s="153">
        <v>39.560499999999998</v>
      </c>
      <c r="AQ53" s="153">
        <v>44.244199999999999</v>
      </c>
      <c r="AR53" s="153">
        <v>35.850800000000007</v>
      </c>
      <c r="AS53" s="153">
        <v>33.269800000000004</v>
      </c>
      <c r="AT53" s="153">
        <v>35.958400000000005</v>
      </c>
      <c r="AU53" s="153">
        <v>51.795459999999999</v>
      </c>
      <c r="AV53" s="153">
        <v>52.338560000000008</v>
      </c>
      <c r="AW53" s="153">
        <v>57.865009999999998</v>
      </c>
      <c r="AX53" s="153">
        <v>59.42051</v>
      </c>
      <c r="AY53" s="153">
        <v>40.6447</v>
      </c>
      <c r="AZ53" s="153">
        <v>67.145839999999993</v>
      </c>
      <c r="BA53" s="153">
        <v>67.230899999999991</v>
      </c>
      <c r="BB53" s="153">
        <v>58.218499999999999</v>
      </c>
      <c r="BC53" s="153">
        <v>59.938500000000005</v>
      </c>
      <c r="BD53" s="155">
        <v>89.159272025117389</v>
      </c>
      <c r="BE53" s="57">
        <v>0.48751256746694338</v>
      </c>
      <c r="BF53" s="57">
        <v>6.0634056492407273E-2</v>
      </c>
      <c r="BG53" s="57">
        <v>2.1116705853246747E-2</v>
      </c>
    </row>
    <row r="54" spans="1:59">
      <c r="A54" s="146" t="s">
        <v>145</v>
      </c>
      <c r="B54" s="153" t="s">
        <v>7</v>
      </c>
      <c r="C54" s="153" t="s">
        <v>7</v>
      </c>
      <c r="D54" s="153" t="s">
        <v>7</v>
      </c>
      <c r="E54" s="153" t="s">
        <v>7</v>
      </c>
      <c r="F54" s="153" t="s">
        <v>7</v>
      </c>
      <c r="G54" s="153" t="s">
        <v>7</v>
      </c>
      <c r="H54" s="153" t="s">
        <v>7</v>
      </c>
      <c r="I54" s="153" t="s">
        <v>7</v>
      </c>
      <c r="J54" s="153" t="s">
        <v>7</v>
      </c>
      <c r="K54" s="153" t="s">
        <v>7</v>
      </c>
      <c r="L54" s="153" t="s">
        <v>7</v>
      </c>
      <c r="M54" s="153" t="s">
        <v>7</v>
      </c>
      <c r="N54" s="153" t="s">
        <v>7</v>
      </c>
      <c r="O54" s="153" t="s">
        <v>7</v>
      </c>
      <c r="P54" s="153" t="s">
        <v>7</v>
      </c>
      <c r="Q54" s="153" t="s">
        <v>7</v>
      </c>
      <c r="R54" s="153" t="s">
        <v>7</v>
      </c>
      <c r="S54" s="153" t="s">
        <v>7</v>
      </c>
      <c r="T54" s="153" t="s">
        <v>7</v>
      </c>
      <c r="U54" s="153" t="s">
        <v>7</v>
      </c>
      <c r="V54" s="153">
        <v>10.712625600000001</v>
      </c>
      <c r="W54" s="153">
        <v>10.655173400000001</v>
      </c>
      <c r="X54" s="153">
        <v>9.5945174000000009</v>
      </c>
      <c r="Y54" s="153">
        <v>11.932380000000002</v>
      </c>
      <c r="Z54" s="153">
        <v>10.129264800000001</v>
      </c>
      <c r="AA54" s="153">
        <v>10.514000000000001</v>
      </c>
      <c r="AB54" s="153">
        <v>11.71</v>
      </c>
      <c r="AC54" s="153">
        <v>7.883</v>
      </c>
      <c r="AD54" s="153">
        <v>11.039</v>
      </c>
      <c r="AE54" s="153">
        <v>12.118</v>
      </c>
      <c r="AF54" s="153">
        <v>9.9530000000000012</v>
      </c>
      <c r="AG54" s="153">
        <v>8.6319999999999997</v>
      </c>
      <c r="AH54" s="153">
        <v>9.8559999999999999</v>
      </c>
      <c r="AI54" s="153">
        <v>15.739000000000001</v>
      </c>
      <c r="AJ54" s="153">
        <v>14.324</v>
      </c>
      <c r="AK54" s="153">
        <v>11.274000000000001</v>
      </c>
      <c r="AL54" s="153">
        <v>12.032</v>
      </c>
      <c r="AM54" s="153">
        <v>9.6269999999999989</v>
      </c>
      <c r="AN54" s="153">
        <v>9.2380000000000013</v>
      </c>
      <c r="AO54" s="153">
        <v>11.753</v>
      </c>
      <c r="AP54" s="153">
        <v>12.363000000000001</v>
      </c>
      <c r="AQ54" s="153">
        <v>12.886000000000001</v>
      </c>
      <c r="AR54" s="153">
        <v>10.143000000000001</v>
      </c>
      <c r="AS54" s="153">
        <v>11.512</v>
      </c>
      <c r="AT54" s="153">
        <v>11.936</v>
      </c>
      <c r="AU54" s="153">
        <v>13.152000000000001</v>
      </c>
      <c r="AV54" s="153">
        <v>10.94383</v>
      </c>
      <c r="AW54" s="153">
        <v>10.478630000000001</v>
      </c>
      <c r="AX54" s="153">
        <v>13.804810000000002</v>
      </c>
      <c r="AY54" s="153">
        <v>8.4782700000000002</v>
      </c>
      <c r="AZ54" s="153">
        <v>5.3963200000000011</v>
      </c>
      <c r="BA54" s="153">
        <v>7.6758000000000006</v>
      </c>
      <c r="BB54" s="153">
        <v>8.947610280000001</v>
      </c>
      <c r="BC54" s="153">
        <v>10.427700000000002</v>
      </c>
      <c r="BD54" s="155">
        <v>6.8331810482662148</v>
      </c>
      <c r="BE54" s="57">
        <v>-0.34470870390726494</v>
      </c>
      <c r="BF54" s="57">
        <v>-9.8436551811309503E-3</v>
      </c>
      <c r="BG54" s="57">
        <v>1.6183877566605552E-3</v>
      </c>
    </row>
    <row r="55" spans="1:59">
      <c r="A55" s="146" t="s">
        <v>83</v>
      </c>
      <c r="B55" s="153">
        <v>4.6120000000000001</v>
      </c>
      <c r="C55" s="153">
        <v>4.5360000000000005</v>
      </c>
      <c r="D55" s="153">
        <v>4.8849999999999998</v>
      </c>
      <c r="E55" s="153">
        <v>3.722</v>
      </c>
      <c r="F55" s="153">
        <v>3.2560000000000002</v>
      </c>
      <c r="G55" s="153">
        <v>4.5360000000000005</v>
      </c>
      <c r="H55" s="153">
        <v>3.3730000000000002</v>
      </c>
      <c r="I55" s="153">
        <v>3.3730000000000002</v>
      </c>
      <c r="J55" s="153">
        <v>3.8380000000000001</v>
      </c>
      <c r="K55" s="153">
        <v>4.0709999999999997</v>
      </c>
      <c r="L55" s="153">
        <v>3.8380000000000001</v>
      </c>
      <c r="M55" s="153">
        <v>4.5360000000000005</v>
      </c>
      <c r="N55" s="153">
        <v>3.9540000000000002</v>
      </c>
      <c r="O55" s="153">
        <v>4.0709999999999997</v>
      </c>
      <c r="P55" s="153">
        <v>4.3029999999999999</v>
      </c>
      <c r="Q55" s="153">
        <v>3.9540000000000002</v>
      </c>
      <c r="R55" s="153">
        <v>4.4190000000000005</v>
      </c>
      <c r="S55" s="153">
        <v>4.5360000000000005</v>
      </c>
      <c r="T55" s="153">
        <v>4.5360000000000005</v>
      </c>
      <c r="U55" s="153">
        <v>4.5360000000000005</v>
      </c>
      <c r="V55" s="153">
        <v>3.9542000000000006</v>
      </c>
      <c r="W55" s="153">
        <v>4.7683</v>
      </c>
      <c r="X55" s="153">
        <v>4.1868000000000007</v>
      </c>
      <c r="Y55" s="153">
        <v>4.8845999999999989</v>
      </c>
      <c r="Z55" s="153">
        <v>4.7683</v>
      </c>
      <c r="AA55" s="153">
        <v>5.1172000000000004</v>
      </c>
      <c r="AB55" s="153">
        <v>4.5357000000000003</v>
      </c>
      <c r="AC55" s="153">
        <v>5.349800000000001</v>
      </c>
      <c r="AD55" s="153">
        <v>4.3031000000000006</v>
      </c>
      <c r="AE55" s="153">
        <v>5.1172000000000004</v>
      </c>
      <c r="AF55" s="153">
        <v>4.6519999999999992</v>
      </c>
      <c r="AG55" s="153">
        <v>3.3959600000000005</v>
      </c>
      <c r="AH55" s="153">
        <v>4.3961400000000008</v>
      </c>
      <c r="AI55" s="153">
        <v>5.1176143592000001</v>
      </c>
      <c r="AJ55" s="153">
        <v>5.3355972735999986</v>
      </c>
      <c r="AK55" s="153">
        <v>5.0857453521349996</v>
      </c>
      <c r="AL55" s="153">
        <v>4.0546481574584998</v>
      </c>
      <c r="AM55" s="153">
        <v>4.7874844927032258</v>
      </c>
      <c r="AN55" s="153">
        <v>3.2277004529609998</v>
      </c>
      <c r="AO55" s="153">
        <v>4.8444603612659414</v>
      </c>
      <c r="AP55" s="153">
        <v>4.9229001199184683</v>
      </c>
      <c r="AQ55" s="153">
        <v>4.5934068375000008</v>
      </c>
      <c r="AR55" s="153">
        <v>5.0773043999999992</v>
      </c>
      <c r="AS55" s="153">
        <v>5.1411862651200009</v>
      </c>
      <c r="AT55" s="153">
        <v>5.2278925306429667</v>
      </c>
      <c r="AU55" s="153">
        <v>3.5913757913127529</v>
      </c>
      <c r="AV55" s="153">
        <v>5.6917501671945478</v>
      </c>
      <c r="AW55" s="153">
        <v>5.3090683309929707</v>
      </c>
      <c r="AX55" s="153">
        <v>4.7015089082853621</v>
      </c>
      <c r="AY55" s="153">
        <v>5.8878488944552743</v>
      </c>
      <c r="AZ55" s="153">
        <v>6.2972685338750605</v>
      </c>
      <c r="BA55" s="153">
        <v>5.6166791944384116</v>
      </c>
      <c r="BB55" s="153">
        <v>5.9281243194099629</v>
      </c>
      <c r="BC55" s="153">
        <v>5.4646605310294927</v>
      </c>
      <c r="BD55" s="155">
        <v>5.9584817794858447</v>
      </c>
      <c r="BE55" s="57">
        <v>9.0366317477971636E-2</v>
      </c>
      <c r="BF55" s="57">
        <v>6.1204699065011692E-3</v>
      </c>
      <c r="BG55" s="57">
        <v>1.4112217855915942E-3</v>
      </c>
    </row>
    <row r="56" spans="1:59">
      <c r="A56" s="146" t="s">
        <v>350</v>
      </c>
      <c r="B56" s="153">
        <v>9.4083368499999995</v>
      </c>
      <c r="C56" s="153">
        <v>10.355472116000001</v>
      </c>
      <c r="D56" s="153">
        <v>11.187607381999999</v>
      </c>
      <c r="E56" s="153">
        <v>12.351742648000002</v>
      </c>
      <c r="F56" s="153">
        <v>15.340877914</v>
      </c>
      <c r="G56" s="153">
        <v>15.393013180000001</v>
      </c>
      <c r="H56" s="153">
        <v>16.523876598000001</v>
      </c>
      <c r="I56" s="153">
        <v>19.065740015999999</v>
      </c>
      <c r="J56" s="153">
        <v>17.704603434000003</v>
      </c>
      <c r="K56" s="153">
        <v>22.141466851999997</v>
      </c>
      <c r="L56" s="153">
        <v>21.092330269999998</v>
      </c>
      <c r="M56" s="153">
        <v>22.629193687999997</v>
      </c>
      <c r="N56" s="153">
        <v>26.728057105999998</v>
      </c>
      <c r="O56" s="153">
        <v>27.771920524000002</v>
      </c>
      <c r="P56" s="153">
        <v>29.432783942</v>
      </c>
      <c r="Q56" s="153">
        <v>31.642647360000002</v>
      </c>
      <c r="R56" s="153">
        <v>28.533702914000003</v>
      </c>
      <c r="S56" s="153">
        <v>26.841758467999998</v>
      </c>
      <c r="T56" s="153">
        <v>25.226814021999999</v>
      </c>
      <c r="U56" s="153">
        <v>28.830869576000001</v>
      </c>
      <c r="V56" s="153">
        <v>33.012698530000002</v>
      </c>
      <c r="W56" s="153">
        <v>37.545652883999999</v>
      </c>
      <c r="X56" s="153">
        <v>38.675288437999995</v>
      </c>
      <c r="Y56" s="153">
        <v>38.687674792000003</v>
      </c>
      <c r="Z56" s="153">
        <v>35.642399546</v>
      </c>
      <c r="AA56" s="153">
        <v>23.285195829292931</v>
      </c>
      <c r="AB56" s="153">
        <v>28.506133085252525</v>
      </c>
      <c r="AC56" s="153">
        <v>24.701714361212119</v>
      </c>
      <c r="AD56" s="153">
        <v>22.613781385252526</v>
      </c>
      <c r="AE56" s="153">
        <v>25.488779993737374</v>
      </c>
      <c r="AF56" s="153">
        <v>25.601663998383838</v>
      </c>
      <c r="AG56" s="153">
        <v>31.927510107676763</v>
      </c>
      <c r="AH56" s="153">
        <v>28.956454018989902</v>
      </c>
      <c r="AI56" s="153">
        <v>29.221755585454545</v>
      </c>
      <c r="AJ56" s="153">
        <v>31.415347896363635</v>
      </c>
      <c r="AK56" s="153">
        <v>28.054867849494951</v>
      </c>
      <c r="AL56" s="153">
        <v>27.221406011919189</v>
      </c>
      <c r="AM56" s="153">
        <v>27.186134872929294</v>
      </c>
      <c r="AN56" s="153">
        <v>27.04860335288161</v>
      </c>
      <c r="AO56" s="153">
        <v>31.327399897932114</v>
      </c>
      <c r="AP56" s="153">
        <v>32.031522023743015</v>
      </c>
      <c r="AQ56" s="153">
        <v>29.921542354545458</v>
      </c>
      <c r="AR56" s="153">
        <v>25.539572818086452</v>
      </c>
      <c r="AS56" s="153">
        <v>27.52406959600728</v>
      </c>
      <c r="AT56" s="153">
        <v>31.926731888984254</v>
      </c>
      <c r="AU56" s="153">
        <v>40.552033898989897</v>
      </c>
      <c r="AV56" s="153">
        <v>26.913052161616168</v>
      </c>
      <c r="AW56" s="153">
        <v>27.593106298686873</v>
      </c>
      <c r="AX56" s="153">
        <v>36.029956783131318</v>
      </c>
      <c r="AY56" s="153">
        <v>32.569556379144238</v>
      </c>
      <c r="AZ56" s="153">
        <v>32.305506189405229</v>
      </c>
      <c r="BA56" s="153">
        <v>35.707148332020097</v>
      </c>
      <c r="BB56" s="153">
        <v>28.773663069549933</v>
      </c>
      <c r="BC56" s="153">
        <v>38.778891297241998</v>
      </c>
      <c r="BD56" s="155">
        <v>34.066050119729596</v>
      </c>
      <c r="BE56" s="57">
        <v>-0.12153109642532733</v>
      </c>
      <c r="BF56" s="57">
        <v>3.4875901913934637E-2</v>
      </c>
      <c r="BG56" s="57">
        <v>8.0682888455800399E-3</v>
      </c>
    </row>
    <row r="57" spans="1:59" s="52" customFormat="1">
      <c r="A57" s="90" t="s">
        <v>551</v>
      </c>
      <c r="B57" s="156">
        <v>302.1953528035354</v>
      </c>
      <c r="C57" s="156">
        <v>324.56988939680809</v>
      </c>
      <c r="D57" s="156">
        <v>324.46274371129294</v>
      </c>
      <c r="E57" s="156">
        <v>336.2366779368889</v>
      </c>
      <c r="F57" s="156">
        <v>330.97590865945455</v>
      </c>
      <c r="G57" s="156">
        <v>346.07806880424238</v>
      </c>
      <c r="H57" s="156">
        <v>349.56315407880817</v>
      </c>
      <c r="I57" s="156">
        <v>363.83296499579797</v>
      </c>
      <c r="J57" s="156">
        <v>369.31271461379805</v>
      </c>
      <c r="K57" s="156">
        <v>399.29128475503023</v>
      </c>
      <c r="L57" s="156">
        <v>407.51076617909098</v>
      </c>
      <c r="M57" s="156">
        <v>376.83469986981828</v>
      </c>
      <c r="N57" s="156">
        <v>456.2716390878183</v>
      </c>
      <c r="O57" s="156">
        <v>455.52870822298985</v>
      </c>
      <c r="P57" s="156">
        <v>479.14988241270703</v>
      </c>
      <c r="Q57" s="156">
        <v>464.76664707717168</v>
      </c>
      <c r="R57" s="156">
        <v>470.4353879685454</v>
      </c>
      <c r="S57" s="156">
        <v>466.30964895688896</v>
      </c>
      <c r="T57" s="156">
        <v>480.12584910280805</v>
      </c>
      <c r="U57" s="156">
        <v>485.1935345234748</v>
      </c>
      <c r="V57" s="156">
        <v>502.9945406714142</v>
      </c>
      <c r="W57" s="156">
        <v>486.09318350218189</v>
      </c>
      <c r="X57" s="156">
        <v>529.50565940365652</v>
      </c>
      <c r="Y57" s="156">
        <v>567.469001361697</v>
      </c>
      <c r="Z57" s="156">
        <v>493.80593066923228</v>
      </c>
      <c r="AA57" s="156">
        <v>502.45715037474736</v>
      </c>
      <c r="AB57" s="156">
        <v>513.09177449939398</v>
      </c>
      <c r="AC57" s="156">
        <v>529.65664973494972</v>
      </c>
      <c r="AD57" s="156">
        <v>550.46676467818179</v>
      </c>
      <c r="AE57" s="156">
        <v>557.19662852909096</v>
      </c>
      <c r="AF57" s="156">
        <v>564.88990936202015</v>
      </c>
      <c r="AG57" s="156">
        <v>548.08629409757577</v>
      </c>
      <c r="AH57" s="156">
        <v>567.6789719684848</v>
      </c>
      <c r="AI57" s="156">
        <v>593.90416167192723</v>
      </c>
      <c r="AJ57" s="156">
        <v>598.18085293966067</v>
      </c>
      <c r="AK57" s="156">
        <v>617.6635199642011</v>
      </c>
      <c r="AL57" s="156">
        <v>612.04096156718276</v>
      </c>
      <c r="AM57" s="156">
        <v>563.94244339698798</v>
      </c>
      <c r="AN57" s="156">
        <v>529.56850254945414</v>
      </c>
      <c r="AO57" s="156">
        <v>570.15339413196591</v>
      </c>
      <c r="AP57" s="156">
        <v>571.72519088824129</v>
      </c>
      <c r="AQ57" s="156">
        <v>561.9088763568152</v>
      </c>
      <c r="AR57" s="156">
        <v>563.96360455428646</v>
      </c>
      <c r="AS57" s="156">
        <v>593.03313912617602</v>
      </c>
      <c r="AT57" s="156">
        <v>589.74487445140153</v>
      </c>
      <c r="AU57" s="156">
        <v>649.8001667909308</v>
      </c>
      <c r="AV57" s="156">
        <v>569.64863197893942</v>
      </c>
      <c r="AW57" s="156">
        <v>625.80610658544686</v>
      </c>
      <c r="AX57" s="156">
        <v>661.63666651683809</v>
      </c>
      <c r="AY57" s="156">
        <v>644.05966202371667</v>
      </c>
      <c r="AZ57" s="156">
        <v>635.8995302682996</v>
      </c>
      <c r="BA57" s="156">
        <v>651.43483986848139</v>
      </c>
      <c r="BB57" s="156">
        <v>584.77823183780686</v>
      </c>
      <c r="BC57" s="156">
        <v>645.25544477422466</v>
      </c>
      <c r="BD57" s="156">
        <v>632.53830167147703</v>
      </c>
      <c r="BE57" s="122">
        <v>-1.9708695534056853E-2</v>
      </c>
      <c r="BF57" s="122">
        <v>8.4753133708395101E-3</v>
      </c>
      <c r="BG57" s="122">
        <v>0.14981195958560486</v>
      </c>
    </row>
    <row r="58" spans="1:59">
      <c r="A58" s="146"/>
      <c r="B58" s="153"/>
      <c r="C58" s="153"/>
      <c r="D58" s="153"/>
      <c r="E58" s="153"/>
      <c r="F58" s="153"/>
      <c r="G58" s="153"/>
      <c r="H58" s="153"/>
      <c r="I58" s="153"/>
      <c r="J58" s="153"/>
      <c r="K58" s="153"/>
      <c r="L58" s="153"/>
      <c r="M58" s="153"/>
      <c r="N58" s="153"/>
      <c r="O58" s="153"/>
      <c r="P58" s="153"/>
      <c r="Q58" s="153"/>
      <c r="R58" s="153"/>
      <c r="S58" s="153"/>
      <c r="T58" s="153"/>
      <c r="U58" s="153"/>
      <c r="V58" s="153"/>
      <c r="W58" s="153"/>
      <c r="X58" s="153"/>
      <c r="Y58" s="153"/>
      <c r="Z58" s="153"/>
      <c r="AA58" s="153"/>
      <c r="AB58" s="153"/>
      <c r="AC58" s="153"/>
      <c r="AD58" s="153"/>
      <c r="AE58" s="153"/>
      <c r="AF58" s="153"/>
      <c r="AG58" s="153"/>
      <c r="AH58" s="153"/>
      <c r="AI58" s="153"/>
      <c r="AJ58" s="153"/>
      <c r="AK58" s="153"/>
      <c r="AL58" s="153"/>
      <c r="AM58" s="153"/>
      <c r="AN58" s="153"/>
      <c r="AO58" s="153"/>
      <c r="AP58" s="153"/>
      <c r="AQ58" s="153"/>
      <c r="AR58" s="153"/>
      <c r="AS58" s="153"/>
      <c r="AT58" s="153"/>
      <c r="AU58" s="153"/>
      <c r="AV58" s="153"/>
      <c r="AW58" s="153"/>
      <c r="AX58" s="153"/>
      <c r="AY58" s="153"/>
      <c r="AZ58" s="153"/>
      <c r="BA58" s="153"/>
      <c r="BB58" s="153"/>
      <c r="BC58" s="153"/>
      <c r="BD58" s="153"/>
      <c r="BE58" s="57"/>
      <c r="BF58" s="57"/>
      <c r="BG58" s="57"/>
    </row>
    <row r="59" spans="1:59">
      <c r="A59" s="146" t="s">
        <v>57</v>
      </c>
      <c r="B59" s="153" t="s">
        <v>7</v>
      </c>
      <c r="C59" s="153" t="s">
        <v>7</v>
      </c>
      <c r="D59" s="153" t="s">
        <v>7</v>
      </c>
      <c r="E59" s="153" t="s">
        <v>7</v>
      </c>
      <c r="F59" s="153" t="s">
        <v>7</v>
      </c>
      <c r="G59" s="153" t="s">
        <v>7</v>
      </c>
      <c r="H59" s="153" t="s">
        <v>7</v>
      </c>
      <c r="I59" s="153" t="s">
        <v>7</v>
      </c>
      <c r="J59" s="153" t="s">
        <v>7</v>
      </c>
      <c r="K59" s="153" t="s">
        <v>7</v>
      </c>
      <c r="L59" s="153" t="s">
        <v>7</v>
      </c>
      <c r="M59" s="153" t="s">
        <v>7</v>
      </c>
      <c r="N59" s="153" t="s">
        <v>7</v>
      </c>
      <c r="O59" s="153" t="s">
        <v>7</v>
      </c>
      <c r="P59" s="153" t="s">
        <v>7</v>
      </c>
      <c r="Q59" s="153" t="s">
        <v>7</v>
      </c>
      <c r="R59" s="153" t="s">
        <v>7</v>
      </c>
      <c r="S59" s="153" t="s">
        <v>7</v>
      </c>
      <c r="T59" s="153" t="s">
        <v>7</v>
      </c>
      <c r="U59" s="153" t="s">
        <v>7</v>
      </c>
      <c r="V59" s="153">
        <v>1.3125618000000001</v>
      </c>
      <c r="W59" s="153">
        <v>0.80433080000000023</v>
      </c>
      <c r="X59" s="153">
        <v>0.80433080000000023</v>
      </c>
      <c r="Y59" s="153">
        <v>0.69826520000000003</v>
      </c>
      <c r="Z59" s="153">
        <v>0.69826520000000003</v>
      </c>
      <c r="AA59" s="153">
        <v>1.6580000000000001</v>
      </c>
      <c r="AB59" s="153">
        <v>1.7593000000000001</v>
      </c>
      <c r="AC59" s="153">
        <v>1.7473000000000001</v>
      </c>
      <c r="AD59" s="153">
        <v>2.4260000000000002</v>
      </c>
      <c r="AE59" s="153">
        <v>1.83</v>
      </c>
      <c r="AF59" s="153">
        <v>1.556</v>
      </c>
      <c r="AG59" s="153">
        <v>1.5369999999999999</v>
      </c>
      <c r="AH59" s="153">
        <v>1.712</v>
      </c>
      <c r="AI59" s="153">
        <v>1.9510000000000001</v>
      </c>
      <c r="AJ59" s="153">
        <v>1.506</v>
      </c>
      <c r="AK59" s="153">
        <v>1.534</v>
      </c>
      <c r="AL59" s="153">
        <v>1.3009999999999999</v>
      </c>
      <c r="AM59" s="153">
        <v>2.02</v>
      </c>
      <c r="AN59" s="153">
        <v>2.4700000000000002</v>
      </c>
      <c r="AO59" s="153">
        <v>2.7549999999999999</v>
      </c>
      <c r="AP59" s="153">
        <v>3.0094000000000003</v>
      </c>
      <c r="AQ59" s="153">
        <v>2.5180000000000002</v>
      </c>
      <c r="AR59" s="153">
        <v>2.3639999999999999</v>
      </c>
      <c r="AS59" s="153">
        <v>2.2320000000000002</v>
      </c>
      <c r="AT59" s="153">
        <v>2.3084000000000002</v>
      </c>
      <c r="AU59" s="153">
        <v>3.4463000000000004</v>
      </c>
      <c r="AV59" s="153">
        <v>2.6758000000000002</v>
      </c>
      <c r="AW59" s="153">
        <v>1.821</v>
      </c>
      <c r="AX59" s="153">
        <v>1.4890999999999999</v>
      </c>
      <c r="AY59" s="153">
        <v>1.2997000000000001</v>
      </c>
      <c r="AZ59" s="153">
        <v>1.6375</v>
      </c>
      <c r="BA59" s="153">
        <v>1.9593</v>
      </c>
      <c r="BB59" s="153">
        <v>1.7464000000000002</v>
      </c>
      <c r="BC59" s="153">
        <v>1.7679500000000001</v>
      </c>
      <c r="BD59" s="155">
        <v>1.5646</v>
      </c>
      <c r="BE59" s="57">
        <v>-0.1150202211601008</v>
      </c>
      <c r="BF59" s="57">
        <v>-2.3038208926869141E-2</v>
      </c>
      <c r="BG59" s="57">
        <v>3.705637924980171E-4</v>
      </c>
    </row>
    <row r="60" spans="1:59">
      <c r="A60" s="146" t="s">
        <v>127</v>
      </c>
      <c r="B60" s="153" t="s">
        <v>7</v>
      </c>
      <c r="C60" s="153" t="s">
        <v>7</v>
      </c>
      <c r="D60" s="153" t="s">
        <v>7</v>
      </c>
      <c r="E60" s="153" t="s">
        <v>7</v>
      </c>
      <c r="F60" s="153" t="s">
        <v>7</v>
      </c>
      <c r="G60" s="153" t="s">
        <v>7</v>
      </c>
      <c r="H60" s="153" t="s">
        <v>7</v>
      </c>
      <c r="I60" s="153" t="s">
        <v>7</v>
      </c>
      <c r="J60" s="153" t="s">
        <v>7</v>
      </c>
      <c r="K60" s="153" t="s">
        <v>7</v>
      </c>
      <c r="L60" s="153" t="s">
        <v>7</v>
      </c>
      <c r="M60" s="153" t="s">
        <v>7</v>
      </c>
      <c r="N60" s="153" t="s">
        <v>7</v>
      </c>
      <c r="O60" s="153" t="s">
        <v>7</v>
      </c>
      <c r="P60" s="153" t="s">
        <v>7</v>
      </c>
      <c r="Q60" s="153" t="s">
        <v>7</v>
      </c>
      <c r="R60" s="153" t="s">
        <v>7</v>
      </c>
      <c r="S60" s="153" t="s">
        <v>7</v>
      </c>
      <c r="T60" s="153" t="s">
        <v>7</v>
      </c>
      <c r="U60" s="153" t="s">
        <v>7</v>
      </c>
      <c r="V60" s="153">
        <v>0.02</v>
      </c>
      <c r="W60" s="153">
        <v>0.02</v>
      </c>
      <c r="X60" s="153">
        <v>0.02</v>
      </c>
      <c r="Y60" s="153">
        <v>0.02</v>
      </c>
      <c r="Z60" s="153">
        <v>0.02</v>
      </c>
      <c r="AA60" s="153">
        <v>0.02</v>
      </c>
      <c r="AB60" s="153">
        <v>1.8000000000000002E-2</v>
      </c>
      <c r="AC60" s="153">
        <v>1.7000000000000001E-2</v>
      </c>
      <c r="AD60" s="153">
        <v>1.9E-2</v>
      </c>
      <c r="AE60" s="153">
        <v>1.9E-2</v>
      </c>
      <c r="AF60" s="153">
        <v>0.02</v>
      </c>
      <c r="AG60" s="153">
        <v>1.6E-2</v>
      </c>
      <c r="AH60" s="153">
        <v>2.1000000000000001E-2</v>
      </c>
      <c r="AI60" s="153">
        <v>2.8000000000000001E-2</v>
      </c>
      <c r="AJ60" s="153">
        <v>1.9E-2</v>
      </c>
      <c r="AK60" s="153">
        <v>2.7E-2</v>
      </c>
      <c r="AL60" s="153">
        <v>0.03</v>
      </c>
      <c r="AM60" s="153">
        <v>2.9000000000000001E-2</v>
      </c>
      <c r="AN60" s="153">
        <v>2.8000000000000001E-2</v>
      </c>
      <c r="AO60" s="153">
        <v>3.3000000000000002E-2</v>
      </c>
      <c r="AP60" s="153">
        <v>3.6000000000000004E-2</v>
      </c>
      <c r="AQ60" s="153">
        <v>3.5000000000000003E-2</v>
      </c>
      <c r="AR60" s="153">
        <v>3.5000000000000003E-2</v>
      </c>
      <c r="AS60" s="153">
        <v>3.9E-2</v>
      </c>
      <c r="AT60" s="153">
        <v>4.4999999999999998E-2</v>
      </c>
      <c r="AU60" s="153">
        <v>4.4999999999999998E-2</v>
      </c>
      <c r="AV60" s="153">
        <v>4.2000000000000003E-2</v>
      </c>
      <c r="AW60" s="153">
        <v>7.2000000000000008E-2</v>
      </c>
      <c r="AX60" s="153">
        <v>0.13800000000000001</v>
      </c>
      <c r="AY60" s="153">
        <v>0.121</v>
      </c>
      <c r="AZ60" s="153">
        <v>0.111</v>
      </c>
      <c r="BA60" s="153">
        <v>0.14200000000000002</v>
      </c>
      <c r="BB60" s="153">
        <v>0.40500000000000003</v>
      </c>
      <c r="BC60" s="153">
        <v>0.32400000000000001</v>
      </c>
      <c r="BD60" s="155">
        <v>0.32400000000000001</v>
      </c>
      <c r="BE60" s="57">
        <v>0</v>
      </c>
      <c r="BF60" s="57">
        <v>0.23579957157481624</v>
      </c>
      <c r="BG60" s="57">
        <v>7.6736973519977988E-5</v>
      </c>
    </row>
    <row r="61" spans="1:59">
      <c r="A61" s="146" t="s">
        <v>58</v>
      </c>
      <c r="B61" s="153" t="s">
        <v>7</v>
      </c>
      <c r="C61" s="153" t="s">
        <v>7</v>
      </c>
      <c r="D61" s="153" t="s">
        <v>7</v>
      </c>
      <c r="E61" s="153" t="s">
        <v>7</v>
      </c>
      <c r="F61" s="153" t="s">
        <v>7</v>
      </c>
      <c r="G61" s="153" t="s">
        <v>7</v>
      </c>
      <c r="H61" s="153" t="s">
        <v>7</v>
      </c>
      <c r="I61" s="153" t="s">
        <v>7</v>
      </c>
      <c r="J61" s="153" t="s">
        <v>7</v>
      </c>
      <c r="K61" s="153" t="s">
        <v>7</v>
      </c>
      <c r="L61" s="153" t="s">
        <v>7</v>
      </c>
      <c r="M61" s="153" t="s">
        <v>7</v>
      </c>
      <c r="N61" s="153" t="s">
        <v>7</v>
      </c>
      <c r="O61" s="153" t="s">
        <v>7</v>
      </c>
      <c r="P61" s="153" t="s">
        <v>7</v>
      </c>
      <c r="Q61" s="153" t="s">
        <v>7</v>
      </c>
      <c r="R61" s="153" t="s">
        <v>7</v>
      </c>
      <c r="S61" s="153" t="s">
        <v>7</v>
      </c>
      <c r="T61" s="153" t="s">
        <v>7</v>
      </c>
      <c r="U61" s="153" t="s">
        <v>7</v>
      </c>
      <c r="V61" s="153">
        <v>5.2104726000000001</v>
      </c>
      <c r="W61" s="153">
        <v>4.7817908000000005</v>
      </c>
      <c r="X61" s="153">
        <v>5.7319618000000006</v>
      </c>
      <c r="Y61" s="153">
        <v>6.9914907999999993</v>
      </c>
      <c r="Z61" s="153">
        <v>7.2920100000000003</v>
      </c>
      <c r="AA61" s="153">
        <v>7.3660000000000005</v>
      </c>
      <c r="AB61" s="153">
        <v>7.2</v>
      </c>
      <c r="AC61" s="153">
        <v>6.8660000000000005</v>
      </c>
      <c r="AD61" s="153">
        <v>7.6290000000000004</v>
      </c>
      <c r="AE61" s="153">
        <v>9.1790000000000003</v>
      </c>
      <c r="AF61" s="153">
        <v>8.3309999999999995</v>
      </c>
      <c r="AG61" s="153">
        <v>7.3310000000000004</v>
      </c>
      <c r="AH61" s="153">
        <v>6.4990000000000006</v>
      </c>
      <c r="AI61" s="153">
        <v>6.141</v>
      </c>
      <c r="AJ61" s="153">
        <v>6.1320000000000006</v>
      </c>
      <c r="AK61" s="153">
        <v>7.5310505999999995</v>
      </c>
      <c r="AL61" s="153">
        <v>8.0811385999999992</v>
      </c>
      <c r="AM61" s="153">
        <v>8.8895429000000004</v>
      </c>
      <c r="AN61" s="153">
        <v>8.6245404000000008</v>
      </c>
      <c r="AO61" s="153">
        <v>8.0566659999999999</v>
      </c>
      <c r="AP61" s="153">
        <v>7.8559697000000011</v>
      </c>
      <c r="AQ61" s="153">
        <v>7.7680696999999999</v>
      </c>
      <c r="AR61" s="153">
        <v>8.1714064000000004</v>
      </c>
      <c r="AS61" s="153">
        <v>7.4598288000000004</v>
      </c>
      <c r="AT61" s="153">
        <v>6.8791045000000004</v>
      </c>
      <c r="AU61" s="153">
        <v>8.0220230000000008</v>
      </c>
      <c r="AV61" s="153">
        <v>7.8833227000000008</v>
      </c>
      <c r="AW61" s="153">
        <v>7.6372659000000001</v>
      </c>
      <c r="AX61" s="153">
        <v>7.7307629000000011</v>
      </c>
      <c r="AY61" s="153">
        <v>8.2628309000000009</v>
      </c>
      <c r="AZ61" s="153">
        <v>9.2691903999999994</v>
      </c>
      <c r="BA61" s="153">
        <v>11.6207639</v>
      </c>
      <c r="BB61" s="153">
        <v>11.210184699999999</v>
      </c>
      <c r="BC61" s="153">
        <v>10.376336</v>
      </c>
      <c r="BD61" s="155">
        <v>9.9867554809710164</v>
      </c>
      <c r="BE61" s="57">
        <v>-3.7545094822390435E-2</v>
      </c>
      <c r="BF61" s="57">
        <v>3.3550060089468259E-2</v>
      </c>
      <c r="BG61" s="57">
        <v>2.3652882434992833E-3</v>
      </c>
    </row>
    <row r="62" spans="1:59">
      <c r="A62" s="146" t="s">
        <v>59</v>
      </c>
      <c r="B62" s="153" t="s">
        <v>7</v>
      </c>
      <c r="C62" s="153" t="s">
        <v>7</v>
      </c>
      <c r="D62" s="153" t="s">
        <v>7</v>
      </c>
      <c r="E62" s="153" t="s">
        <v>7</v>
      </c>
      <c r="F62" s="153" t="s">
        <v>7</v>
      </c>
      <c r="G62" s="153" t="s">
        <v>7</v>
      </c>
      <c r="H62" s="153" t="s">
        <v>7</v>
      </c>
      <c r="I62" s="153" t="s">
        <v>7</v>
      </c>
      <c r="J62" s="153" t="s">
        <v>7</v>
      </c>
      <c r="K62" s="153" t="s">
        <v>7</v>
      </c>
      <c r="L62" s="153" t="s">
        <v>7</v>
      </c>
      <c r="M62" s="153" t="s">
        <v>7</v>
      </c>
      <c r="N62" s="153" t="s">
        <v>7</v>
      </c>
      <c r="O62" s="153" t="s">
        <v>7</v>
      </c>
      <c r="P62" s="153" t="s">
        <v>7</v>
      </c>
      <c r="Q62" s="153" t="s">
        <v>7</v>
      </c>
      <c r="R62" s="153" t="s">
        <v>7</v>
      </c>
      <c r="S62" s="153" t="s">
        <v>7</v>
      </c>
      <c r="T62" s="153" t="s">
        <v>7</v>
      </c>
      <c r="U62" s="153" t="s">
        <v>7</v>
      </c>
      <c r="V62" s="153">
        <v>159.72595480000001</v>
      </c>
      <c r="W62" s="153">
        <v>164.3309696</v>
      </c>
      <c r="X62" s="153">
        <v>162.52785440000002</v>
      </c>
      <c r="Y62" s="153">
        <v>160.92361220000001</v>
      </c>
      <c r="Z62" s="153">
        <v>159.72595480000001</v>
      </c>
      <c r="AA62" s="153">
        <v>166.84560820000002</v>
      </c>
      <c r="AB62" s="153">
        <v>168.09399999999999</v>
      </c>
      <c r="AC62" s="153">
        <v>172.59399999999999</v>
      </c>
      <c r="AD62" s="153">
        <v>174.28900000000002</v>
      </c>
      <c r="AE62" s="153">
        <v>175.92600000000002</v>
      </c>
      <c r="AF62" s="153">
        <v>176.2552</v>
      </c>
      <c r="AG62" s="153">
        <v>154.309</v>
      </c>
      <c r="AH62" s="153">
        <v>157.434</v>
      </c>
      <c r="AI62" s="153">
        <v>158.49700000000001</v>
      </c>
      <c r="AJ62" s="153">
        <v>160.49200000000002</v>
      </c>
      <c r="AK62" s="153">
        <v>164.07599999999999</v>
      </c>
      <c r="AL62" s="153">
        <v>173.899</v>
      </c>
      <c r="AM62" s="153">
        <v>162.17399999999998</v>
      </c>
      <c r="AN62" s="153">
        <v>155.67000000000002</v>
      </c>
      <c r="AO62" s="153">
        <v>175.67699999999999</v>
      </c>
      <c r="AP62" s="153">
        <v>172.61100000000002</v>
      </c>
      <c r="AQ62" s="153">
        <v>173.285</v>
      </c>
      <c r="AR62" s="153">
        <v>177.04500000000002</v>
      </c>
      <c r="AS62" s="153">
        <v>164.78</v>
      </c>
      <c r="AT62" s="153">
        <v>174.19900000000001</v>
      </c>
      <c r="AU62" s="153">
        <v>166.48370000000003</v>
      </c>
      <c r="AV62" s="153">
        <v>163.05520000000001</v>
      </c>
      <c r="AW62" s="153">
        <v>163.45430000000002</v>
      </c>
      <c r="AX62" s="153">
        <v>181.15110000000001</v>
      </c>
      <c r="AY62" s="153">
        <v>173.39450000000002</v>
      </c>
      <c r="AZ62" s="153">
        <v>167.993469</v>
      </c>
      <c r="BA62" s="153">
        <v>184.611772</v>
      </c>
      <c r="BB62" s="153">
        <v>185.16300000000001</v>
      </c>
      <c r="BC62" s="153">
        <v>190.63756000000001</v>
      </c>
      <c r="BD62" s="155">
        <v>194.37613999999999</v>
      </c>
      <c r="BE62" s="57">
        <v>1.9610930815522343E-2</v>
      </c>
      <c r="BF62" s="57">
        <v>1.4683030278733078E-2</v>
      </c>
      <c r="BG62" s="57">
        <v>4.6036533049677565E-2</v>
      </c>
    </row>
    <row r="63" spans="1:59">
      <c r="A63" s="146" t="s">
        <v>60</v>
      </c>
      <c r="B63" s="153" t="s">
        <v>7</v>
      </c>
      <c r="C63" s="153" t="s">
        <v>7</v>
      </c>
      <c r="D63" s="153" t="s">
        <v>7</v>
      </c>
      <c r="E63" s="153" t="s">
        <v>7</v>
      </c>
      <c r="F63" s="153" t="s">
        <v>7</v>
      </c>
      <c r="G63" s="153" t="s">
        <v>7</v>
      </c>
      <c r="H63" s="153" t="s">
        <v>7</v>
      </c>
      <c r="I63" s="153" t="s">
        <v>7</v>
      </c>
      <c r="J63" s="153" t="s">
        <v>7</v>
      </c>
      <c r="K63" s="153" t="s">
        <v>7</v>
      </c>
      <c r="L63" s="153" t="s">
        <v>7</v>
      </c>
      <c r="M63" s="153" t="s">
        <v>7</v>
      </c>
      <c r="N63" s="153" t="s">
        <v>7</v>
      </c>
      <c r="O63" s="153" t="s">
        <v>7</v>
      </c>
      <c r="P63" s="153" t="s">
        <v>7</v>
      </c>
      <c r="Q63" s="153" t="s">
        <v>7</v>
      </c>
      <c r="R63" s="153" t="s">
        <v>7</v>
      </c>
      <c r="S63" s="153" t="s">
        <v>7</v>
      </c>
      <c r="T63" s="153" t="s">
        <v>7</v>
      </c>
      <c r="U63" s="153" t="s">
        <v>7</v>
      </c>
      <c r="V63" s="153">
        <v>3.0000000000000001E-3</v>
      </c>
      <c r="W63" s="153">
        <v>3.0000000000000001E-3</v>
      </c>
      <c r="X63" s="153">
        <v>3.0000000000000001E-3</v>
      </c>
      <c r="Y63" s="153">
        <v>3.0000000000000001E-3</v>
      </c>
      <c r="Z63" s="153">
        <v>3.0000000000000001E-3</v>
      </c>
      <c r="AA63" s="153">
        <v>3.0000000000000001E-3</v>
      </c>
      <c r="AB63" s="153">
        <v>3.0000000000000001E-3</v>
      </c>
      <c r="AC63" s="153">
        <v>4.2000000000000006E-3</v>
      </c>
      <c r="AD63" s="153">
        <v>5.0000000000000001E-3</v>
      </c>
      <c r="AE63" s="153">
        <v>4.0000000000000001E-3</v>
      </c>
      <c r="AF63" s="153">
        <v>4.0000000000000001E-3</v>
      </c>
      <c r="AG63" s="153">
        <v>5.0000000000000001E-3</v>
      </c>
      <c r="AH63" s="153">
        <v>5.0000000000000001E-3</v>
      </c>
      <c r="AI63" s="153">
        <v>6.0000000000000001E-3</v>
      </c>
      <c r="AJ63" s="153">
        <v>5.0000000000000001E-3</v>
      </c>
      <c r="AK63" s="153">
        <v>3.1540000000000001E-3</v>
      </c>
      <c r="AL63" s="153">
        <v>3.1540000000000001E-3</v>
      </c>
      <c r="AM63" s="153">
        <v>3.1540000000000001E-3</v>
      </c>
      <c r="AN63" s="153">
        <v>3.1540000000000001E-3</v>
      </c>
      <c r="AO63" s="153">
        <v>3.1540000000000001E-3</v>
      </c>
      <c r="AP63" s="153">
        <v>3.1540000000000001E-3</v>
      </c>
      <c r="AQ63" s="153">
        <v>3.1540000000000001E-3</v>
      </c>
      <c r="AR63" s="153">
        <v>3.1540000000000001E-3</v>
      </c>
      <c r="AS63" s="153">
        <v>3.1540000000000001E-3</v>
      </c>
      <c r="AT63" s="153">
        <v>3.1540000000000001E-3</v>
      </c>
      <c r="AU63" s="153">
        <v>3.1540000000000001E-3</v>
      </c>
      <c r="AV63" s="153">
        <v>3.1540000000000001E-3</v>
      </c>
      <c r="AW63" s="153">
        <v>3.1540000000000001E-3</v>
      </c>
      <c r="AX63" s="153">
        <v>3.1540000000000001E-3</v>
      </c>
      <c r="AY63" s="153">
        <v>3.1540000000000001E-3</v>
      </c>
      <c r="AZ63" s="153">
        <v>3.1540000000000001E-3</v>
      </c>
      <c r="BA63" s="153">
        <v>3.1540000000000001E-3</v>
      </c>
      <c r="BB63" s="153">
        <v>3.1540000000000001E-3</v>
      </c>
      <c r="BC63" s="153">
        <v>3.1540000000000001E-3</v>
      </c>
      <c r="BD63" s="155">
        <v>3.1540000000000001E-3</v>
      </c>
      <c r="BE63" s="57">
        <v>0</v>
      </c>
      <c r="BF63" s="57">
        <v>0</v>
      </c>
      <c r="BG63" s="57">
        <v>7.4700127926546466E-7</v>
      </c>
    </row>
    <row r="64" spans="1:59">
      <c r="A64" s="146" t="s">
        <v>406</v>
      </c>
      <c r="B64" s="153">
        <v>81.433999999999997</v>
      </c>
      <c r="C64" s="153">
        <v>91.823000000000008</v>
      </c>
      <c r="D64" s="153">
        <v>88.570999999999998</v>
      </c>
      <c r="E64" s="153">
        <v>104.04</v>
      </c>
      <c r="F64" s="153">
        <v>115.181</v>
      </c>
      <c r="G64" s="153">
        <v>124.37700000000001</v>
      </c>
      <c r="H64" s="153">
        <v>126.099</v>
      </c>
      <c r="I64" s="153">
        <v>122.899</v>
      </c>
      <c r="J64" s="153">
        <v>122.345</v>
      </c>
      <c r="K64" s="153">
        <v>132.03</v>
      </c>
      <c r="L64" s="153">
        <v>125.98700000000001</v>
      </c>
      <c r="M64" s="153">
        <v>135.73500000000001</v>
      </c>
      <c r="N64" s="153">
        <v>147.01400000000001</v>
      </c>
      <c r="O64" s="153">
        <v>169.70099999999999</v>
      </c>
      <c r="P64" s="153">
        <v>172.023</v>
      </c>
      <c r="Q64" s="153">
        <v>183.93800000000002</v>
      </c>
      <c r="R64" s="153">
        <v>186.744</v>
      </c>
      <c r="S64" s="153">
        <v>174.67699999999999</v>
      </c>
      <c r="T64" s="153">
        <v>180.36199999999999</v>
      </c>
      <c r="U64" s="153">
        <v>202.988</v>
      </c>
      <c r="V64" s="153" t="s">
        <v>7</v>
      </c>
      <c r="W64" s="153" t="s">
        <v>7</v>
      </c>
      <c r="X64" s="153" t="s">
        <v>7</v>
      </c>
      <c r="Y64" s="153" t="s">
        <v>7</v>
      </c>
      <c r="Z64" s="153" t="s">
        <v>7</v>
      </c>
      <c r="AA64" s="153" t="s">
        <v>7</v>
      </c>
      <c r="AB64" s="153" t="s">
        <v>7</v>
      </c>
      <c r="AC64" s="153" t="s">
        <v>7</v>
      </c>
      <c r="AD64" s="153" t="s">
        <v>7</v>
      </c>
      <c r="AE64" s="153" t="s">
        <v>7</v>
      </c>
      <c r="AF64" s="153" t="s">
        <v>7</v>
      </c>
      <c r="AG64" s="153" t="s">
        <v>7</v>
      </c>
      <c r="AH64" s="153" t="s">
        <v>7</v>
      </c>
      <c r="AI64" s="153" t="s">
        <v>7</v>
      </c>
      <c r="AJ64" s="153" t="s">
        <v>7</v>
      </c>
      <c r="AK64" s="153" t="s">
        <v>7</v>
      </c>
      <c r="AL64" s="153" t="s">
        <v>7</v>
      </c>
      <c r="AM64" s="153" t="s">
        <v>7</v>
      </c>
      <c r="AN64" s="153" t="s">
        <v>7</v>
      </c>
      <c r="AO64" s="153" t="s">
        <v>7</v>
      </c>
      <c r="AP64" s="153" t="s">
        <v>7</v>
      </c>
      <c r="AQ64" s="153" t="s">
        <v>7</v>
      </c>
      <c r="AR64" s="153" t="s">
        <v>7</v>
      </c>
      <c r="AS64" s="153" t="s">
        <v>7</v>
      </c>
      <c r="AT64" s="153" t="s">
        <v>7</v>
      </c>
      <c r="AU64" s="153" t="s">
        <v>7</v>
      </c>
      <c r="AV64" s="153" t="s">
        <v>7</v>
      </c>
      <c r="AW64" s="153" t="s">
        <v>7</v>
      </c>
      <c r="AX64" s="153" t="s">
        <v>7</v>
      </c>
      <c r="AY64" s="153" t="s">
        <v>7</v>
      </c>
      <c r="AZ64" s="153" t="s">
        <v>7</v>
      </c>
      <c r="BA64" s="153" t="s">
        <v>7</v>
      </c>
      <c r="BB64" s="153" t="s">
        <v>7</v>
      </c>
      <c r="BC64" s="153" t="s">
        <v>7</v>
      </c>
      <c r="BD64" s="155" t="s">
        <v>7</v>
      </c>
      <c r="BE64" s="57" t="s">
        <v>7</v>
      </c>
      <c r="BF64" s="57" t="s">
        <v>7</v>
      </c>
      <c r="BG64" s="57" t="s">
        <v>7</v>
      </c>
    </row>
    <row r="65" spans="1:59">
      <c r="A65" s="146" t="s">
        <v>61</v>
      </c>
      <c r="B65" s="153" t="s">
        <v>7</v>
      </c>
      <c r="C65" s="153" t="s">
        <v>7</v>
      </c>
      <c r="D65" s="153" t="s">
        <v>7</v>
      </c>
      <c r="E65" s="153" t="s">
        <v>7</v>
      </c>
      <c r="F65" s="153" t="s">
        <v>7</v>
      </c>
      <c r="G65" s="153" t="s">
        <v>7</v>
      </c>
      <c r="H65" s="153" t="s">
        <v>7</v>
      </c>
      <c r="I65" s="153" t="s">
        <v>7</v>
      </c>
      <c r="J65" s="153" t="s">
        <v>7</v>
      </c>
      <c r="K65" s="153" t="s">
        <v>7</v>
      </c>
      <c r="L65" s="153" t="s">
        <v>7</v>
      </c>
      <c r="M65" s="153" t="s">
        <v>7</v>
      </c>
      <c r="N65" s="153" t="s">
        <v>7</v>
      </c>
      <c r="O65" s="153" t="s">
        <v>7</v>
      </c>
      <c r="P65" s="153" t="s">
        <v>7</v>
      </c>
      <c r="Q65" s="153" t="s">
        <v>7</v>
      </c>
      <c r="R65" s="153" t="s">
        <v>7</v>
      </c>
      <c r="S65" s="153" t="s">
        <v>7</v>
      </c>
      <c r="T65" s="153" t="s">
        <v>7</v>
      </c>
      <c r="U65" s="153" t="s">
        <v>7</v>
      </c>
      <c r="V65" s="153">
        <v>5.4314426000000005</v>
      </c>
      <c r="W65" s="153">
        <v>4.6182730000000003</v>
      </c>
      <c r="X65" s="153">
        <v>6.7705208000000008</v>
      </c>
      <c r="Y65" s="153">
        <v>7.1638473999999999</v>
      </c>
      <c r="Z65" s="153">
        <v>5.5021530000000007</v>
      </c>
      <c r="AA65" s="153">
        <v>6.6480000000000006</v>
      </c>
      <c r="AB65" s="153">
        <v>6.0309999999999997</v>
      </c>
      <c r="AC65" s="153">
        <v>6.2809999999999997</v>
      </c>
      <c r="AD65" s="153">
        <v>7.3580000000000005</v>
      </c>
      <c r="AE65" s="153">
        <v>7.1560000000000006</v>
      </c>
      <c r="AF65" s="153">
        <v>6.1879999999999997</v>
      </c>
      <c r="AG65" s="153">
        <v>6.5250000000000004</v>
      </c>
      <c r="AH65" s="153">
        <v>5.7770000000000001</v>
      </c>
      <c r="AI65" s="153">
        <v>5.758</v>
      </c>
      <c r="AJ65" s="153">
        <v>5.6920000000000002</v>
      </c>
      <c r="AK65" s="153">
        <v>5.8790000000000004</v>
      </c>
      <c r="AL65" s="153">
        <v>6.0170000000000003</v>
      </c>
      <c r="AM65" s="153">
        <v>6.1859999999999999</v>
      </c>
      <c r="AN65" s="153">
        <v>7.1548725532027424</v>
      </c>
      <c r="AO65" s="153">
        <v>6.4934174162949372</v>
      </c>
      <c r="AP65" s="153">
        <v>6.8756041451416676</v>
      </c>
      <c r="AQ65" s="153">
        <v>5.8497225205846561</v>
      </c>
      <c r="AR65" s="153">
        <v>6.4570999999999996</v>
      </c>
      <c r="AS65" s="153">
        <v>4.3859000000000004</v>
      </c>
      <c r="AT65" s="153">
        <v>6.4832999999999998</v>
      </c>
      <c r="AU65" s="153">
        <v>8.1920999999999999</v>
      </c>
      <c r="AV65" s="153">
        <v>5.7213000000000003</v>
      </c>
      <c r="AW65" s="153">
        <v>6.3549812024187595</v>
      </c>
      <c r="AX65" s="153">
        <v>6.27</v>
      </c>
      <c r="AY65" s="153">
        <v>6.1850082640003805</v>
      </c>
      <c r="AZ65" s="153">
        <v>6.0204950798279953</v>
      </c>
      <c r="BA65" s="153">
        <v>7.3271170000000003</v>
      </c>
      <c r="BB65" s="153">
        <v>8.427365</v>
      </c>
      <c r="BC65" s="153">
        <v>5.8973000000000004</v>
      </c>
      <c r="BD65" s="155">
        <v>6.5</v>
      </c>
      <c r="BE65" s="57">
        <v>0.10219931154935291</v>
      </c>
      <c r="BF65" s="57">
        <v>3.0052711260494025E-2</v>
      </c>
      <c r="BG65" s="57">
        <v>1.5394763206168422E-3</v>
      </c>
    </row>
    <row r="66" spans="1:59">
      <c r="A66" s="146" t="s">
        <v>428</v>
      </c>
      <c r="B66" s="153" t="s">
        <v>7</v>
      </c>
      <c r="C66" s="153" t="s">
        <v>7</v>
      </c>
      <c r="D66" s="153" t="s">
        <v>7</v>
      </c>
      <c r="E66" s="153" t="s">
        <v>7</v>
      </c>
      <c r="F66" s="153" t="s">
        <v>7</v>
      </c>
      <c r="G66" s="153" t="s">
        <v>7</v>
      </c>
      <c r="H66" s="153" t="s">
        <v>7</v>
      </c>
      <c r="I66" s="153" t="s">
        <v>7</v>
      </c>
      <c r="J66" s="153" t="s">
        <v>7</v>
      </c>
      <c r="K66" s="153" t="s">
        <v>7</v>
      </c>
      <c r="L66" s="153" t="s">
        <v>7</v>
      </c>
      <c r="M66" s="153" t="s">
        <v>7</v>
      </c>
      <c r="N66" s="153" t="s">
        <v>7</v>
      </c>
      <c r="O66" s="153" t="s">
        <v>7</v>
      </c>
      <c r="P66" s="153" t="s">
        <v>7</v>
      </c>
      <c r="Q66" s="153" t="s">
        <v>7</v>
      </c>
      <c r="R66" s="153" t="s">
        <v>7</v>
      </c>
      <c r="S66" s="153" t="s">
        <v>7</v>
      </c>
      <c r="T66" s="153" t="s">
        <v>7</v>
      </c>
      <c r="U66" s="153" t="s">
        <v>7</v>
      </c>
      <c r="V66" s="153">
        <v>22.388680399999998</v>
      </c>
      <c r="W66" s="153">
        <v>20.643017400000002</v>
      </c>
      <c r="X66" s="153">
        <v>21.120312600000002</v>
      </c>
      <c r="Y66" s="153">
        <v>29.119426600000001</v>
      </c>
      <c r="Z66" s="153">
        <v>25.915361600000004</v>
      </c>
      <c r="AA66" s="153">
        <v>28.698</v>
      </c>
      <c r="AB66" s="153">
        <v>28.352999999999998</v>
      </c>
      <c r="AC66" s="153">
        <v>28.491</v>
      </c>
      <c r="AD66" s="153">
        <v>30.853000000000002</v>
      </c>
      <c r="AE66" s="153">
        <v>32.216000000000001</v>
      </c>
      <c r="AF66" s="153">
        <v>27.961000000000002</v>
      </c>
      <c r="AG66" s="153">
        <v>29.093000000000004</v>
      </c>
      <c r="AH66" s="153">
        <v>26.406000000000002</v>
      </c>
      <c r="AI66" s="153">
        <v>25.956999999999997</v>
      </c>
      <c r="AJ66" s="153">
        <v>29.317999999999998</v>
      </c>
      <c r="AK66" s="153">
        <v>29.38</v>
      </c>
      <c r="AL66" s="153">
        <v>27.974999999999998</v>
      </c>
      <c r="AM66" s="153">
        <v>28.021999999999998</v>
      </c>
      <c r="AN66" s="153">
        <v>31.762999999999995</v>
      </c>
      <c r="AO66" s="153">
        <v>32.769300000000001</v>
      </c>
      <c r="AP66" s="153">
        <v>33.130400000000002</v>
      </c>
      <c r="AQ66" s="153">
        <v>32.552199999999999</v>
      </c>
      <c r="AR66" s="153">
        <v>33.333600000000004</v>
      </c>
      <c r="AS66" s="153">
        <v>28.766999999999999</v>
      </c>
      <c r="AT66" s="153">
        <v>28.400700000000004</v>
      </c>
      <c r="AU66" s="153">
        <v>30.645599999999998</v>
      </c>
      <c r="AV66" s="153">
        <v>33.367100000000001</v>
      </c>
      <c r="AW66" s="153">
        <v>33.693899999999999</v>
      </c>
      <c r="AX66" s="153">
        <v>32.655100000000004</v>
      </c>
      <c r="AY66" s="153">
        <v>31.8782</v>
      </c>
      <c r="AZ66" s="153">
        <v>30.391000000000005</v>
      </c>
      <c r="BA66" s="153">
        <v>30.671500000000005</v>
      </c>
      <c r="BB66" s="153">
        <v>33.890799999999999</v>
      </c>
      <c r="BC66" s="153">
        <v>35.307400000000001</v>
      </c>
      <c r="BD66" s="155">
        <v>35.604782562309254</v>
      </c>
      <c r="BE66" s="57">
        <v>8.4226695341274027E-3</v>
      </c>
      <c r="BF66" s="57">
        <v>2.0697653677229866E-2</v>
      </c>
      <c r="BG66" s="57">
        <v>8.4327261008287011E-3</v>
      </c>
    </row>
    <row r="67" spans="1:59" s="52" customFormat="1">
      <c r="A67" s="90" t="s">
        <v>456</v>
      </c>
      <c r="B67" s="156">
        <v>81.433999999999997</v>
      </c>
      <c r="C67" s="156">
        <v>91.823000000000008</v>
      </c>
      <c r="D67" s="156">
        <v>88.570999999999998</v>
      </c>
      <c r="E67" s="156">
        <v>104.04</v>
      </c>
      <c r="F67" s="156">
        <v>115.181</v>
      </c>
      <c r="G67" s="156">
        <v>124.37700000000001</v>
      </c>
      <c r="H67" s="156">
        <v>126.099</v>
      </c>
      <c r="I67" s="156">
        <v>122.899</v>
      </c>
      <c r="J67" s="156">
        <v>122.345</v>
      </c>
      <c r="K67" s="156">
        <v>132.03</v>
      </c>
      <c r="L67" s="156">
        <v>125.98700000000001</v>
      </c>
      <c r="M67" s="156">
        <v>135.73500000000001</v>
      </c>
      <c r="N67" s="156">
        <v>147.01400000000001</v>
      </c>
      <c r="O67" s="156">
        <v>169.70099999999999</v>
      </c>
      <c r="P67" s="156">
        <v>172.023</v>
      </c>
      <c r="Q67" s="156">
        <v>183.93800000000002</v>
      </c>
      <c r="R67" s="156">
        <v>186.744</v>
      </c>
      <c r="S67" s="156">
        <v>174.67699999999999</v>
      </c>
      <c r="T67" s="156">
        <v>180.36199999999999</v>
      </c>
      <c r="U67" s="156">
        <v>202.988</v>
      </c>
      <c r="V67" s="156">
        <v>194.09211220000003</v>
      </c>
      <c r="W67" s="156">
        <v>195.20138159999999</v>
      </c>
      <c r="X67" s="156">
        <v>196.97798040000006</v>
      </c>
      <c r="Y67" s="156">
        <v>204.9196422</v>
      </c>
      <c r="Z67" s="156">
        <v>199.1567446</v>
      </c>
      <c r="AA67" s="156">
        <v>211.23860820000002</v>
      </c>
      <c r="AB67" s="156">
        <v>211.45829999999995</v>
      </c>
      <c r="AC67" s="156">
        <v>216.00050000000002</v>
      </c>
      <c r="AD67" s="156">
        <v>222.57900000000001</v>
      </c>
      <c r="AE67" s="156">
        <v>226.33</v>
      </c>
      <c r="AF67" s="156">
        <v>220.3152</v>
      </c>
      <c r="AG67" s="156">
        <v>198.816</v>
      </c>
      <c r="AH67" s="156">
        <v>197.85399999999993</v>
      </c>
      <c r="AI67" s="156">
        <v>198.33800000000002</v>
      </c>
      <c r="AJ67" s="156">
        <v>203.16400000000002</v>
      </c>
      <c r="AK67" s="156">
        <v>208.43020459999994</v>
      </c>
      <c r="AL67" s="156">
        <v>217.30629259999998</v>
      </c>
      <c r="AM67" s="156">
        <v>207.32369689999999</v>
      </c>
      <c r="AN67" s="156">
        <v>205.71356695320276</v>
      </c>
      <c r="AO67" s="156">
        <v>225.78753741629492</v>
      </c>
      <c r="AP67" s="156">
        <v>223.52152784514169</v>
      </c>
      <c r="AQ67" s="156">
        <v>222.01114622058466</v>
      </c>
      <c r="AR67" s="156">
        <v>227.40926039999999</v>
      </c>
      <c r="AS67" s="156">
        <v>207.6668828</v>
      </c>
      <c r="AT67" s="156">
        <v>218.31865850000005</v>
      </c>
      <c r="AU67" s="156">
        <v>216.83787700000005</v>
      </c>
      <c r="AV67" s="156">
        <v>212.74787670000003</v>
      </c>
      <c r="AW67" s="156">
        <v>213.03660110241879</v>
      </c>
      <c r="AX67" s="156">
        <v>229.43721690000001</v>
      </c>
      <c r="AY67" s="156">
        <v>221.14439316400041</v>
      </c>
      <c r="AZ67" s="156">
        <v>215.42580847982796</v>
      </c>
      <c r="BA67" s="156">
        <v>236.33560689999999</v>
      </c>
      <c r="BB67" s="156">
        <v>240.84590370000004</v>
      </c>
      <c r="BC67" s="156">
        <v>244.31370000000001</v>
      </c>
      <c r="BD67" s="156">
        <v>248.35943204328029</v>
      </c>
      <c r="BE67" s="122">
        <v>1.655957911193795E-2</v>
      </c>
      <c r="BF67" s="122">
        <v>1.638455691084606E-2</v>
      </c>
      <c r="BG67" s="122">
        <v>5.8822071481919661E-2</v>
      </c>
    </row>
    <row r="68" spans="1:59">
      <c r="B68" s="153"/>
      <c r="C68" s="153"/>
      <c r="D68" s="153"/>
      <c r="E68" s="153"/>
      <c r="F68" s="153"/>
      <c r="G68" s="153"/>
      <c r="H68" s="153"/>
      <c r="I68" s="153"/>
      <c r="J68" s="153"/>
      <c r="K68" s="153"/>
      <c r="L68" s="153"/>
      <c r="M68" s="153"/>
      <c r="N68" s="153"/>
      <c r="O68" s="153"/>
      <c r="P68" s="153"/>
      <c r="Q68" s="153"/>
      <c r="R68" s="153"/>
      <c r="S68" s="153"/>
      <c r="T68" s="153"/>
      <c r="U68" s="153"/>
      <c r="V68" s="153"/>
      <c r="W68" s="153"/>
      <c r="X68" s="153"/>
      <c r="Y68" s="153"/>
      <c r="Z68" s="153"/>
      <c r="AA68" s="153"/>
      <c r="AB68" s="153"/>
      <c r="AC68" s="153"/>
      <c r="AD68" s="153"/>
      <c r="AE68" s="153"/>
      <c r="AF68" s="153"/>
      <c r="AG68" s="153"/>
      <c r="AH68" s="153"/>
      <c r="AI68" s="153"/>
      <c r="AJ68" s="153"/>
      <c r="AK68" s="153"/>
      <c r="AL68" s="153"/>
      <c r="AM68" s="153"/>
      <c r="AN68" s="153"/>
      <c r="AO68" s="153"/>
      <c r="AP68" s="153"/>
      <c r="AQ68" s="153"/>
      <c r="AR68" s="153"/>
      <c r="AS68" s="153"/>
      <c r="AT68" s="153"/>
      <c r="AU68" s="153"/>
      <c r="AV68" s="153"/>
      <c r="AW68" s="153"/>
      <c r="AX68" s="153"/>
      <c r="AY68" s="153"/>
      <c r="AZ68" s="153"/>
      <c r="BA68" s="153"/>
      <c r="BB68" s="153"/>
      <c r="BC68" s="153"/>
      <c r="BD68" s="155"/>
      <c r="BE68" s="57"/>
      <c r="BF68" s="57"/>
      <c r="BG68" s="57"/>
    </row>
    <row r="69" spans="1:59">
      <c r="A69" t="s">
        <v>62</v>
      </c>
      <c r="B69" s="153">
        <v>1.7191466000000002</v>
      </c>
      <c r="C69" s="153">
        <v>1.8473092000000002</v>
      </c>
      <c r="D69" s="153">
        <v>1.9887300000000001</v>
      </c>
      <c r="E69" s="153">
        <v>2.1389895999999999</v>
      </c>
      <c r="F69" s="153">
        <v>2.3025074000000005</v>
      </c>
      <c r="G69" s="153">
        <v>2.4792834000000004</v>
      </c>
      <c r="H69" s="153">
        <v>2.6648982000000001</v>
      </c>
      <c r="I69" s="153">
        <v>3.5001648000000007</v>
      </c>
      <c r="J69" s="153">
        <v>2.9654174000000002</v>
      </c>
      <c r="K69" s="153">
        <v>3.2659365999999999</v>
      </c>
      <c r="L69" s="153">
        <v>3.4294544000000005</v>
      </c>
      <c r="M69" s="153">
        <v>3.8360392000000001</v>
      </c>
      <c r="N69" s="153">
        <v>3.9642018000000006</v>
      </c>
      <c r="O69" s="153">
        <v>6.2092570000000009</v>
      </c>
      <c r="P69" s="153">
        <v>5.3828292000000006</v>
      </c>
      <c r="Q69" s="153">
        <v>5.5817022000000005</v>
      </c>
      <c r="R69" s="153">
        <v>6.0943526000000006</v>
      </c>
      <c r="S69" s="153">
        <v>6.3948717999999998</v>
      </c>
      <c r="T69" s="153">
        <v>6.2578704000000007</v>
      </c>
      <c r="U69" s="153">
        <v>5.8512856000000006</v>
      </c>
      <c r="V69" s="153">
        <v>5.899</v>
      </c>
      <c r="W69" s="153">
        <v>7.05</v>
      </c>
      <c r="X69" s="153">
        <v>7.8159999999999998</v>
      </c>
      <c r="Y69" s="153">
        <v>8.2460000000000004</v>
      </c>
      <c r="Z69" s="153">
        <v>6.7320000000000002</v>
      </c>
      <c r="AA69" s="153">
        <v>7.3810000000000002</v>
      </c>
      <c r="AB69" s="153">
        <v>5.6070000000000002</v>
      </c>
      <c r="AC69" s="153">
        <v>9.2040000000000006</v>
      </c>
      <c r="AD69" s="153">
        <v>10.532999999999999</v>
      </c>
      <c r="AE69" s="153">
        <v>6.8959999999999999</v>
      </c>
      <c r="AF69" s="153">
        <v>8.3230000000000004</v>
      </c>
      <c r="AG69" s="153">
        <v>8.8140000000000001</v>
      </c>
      <c r="AH69" s="153">
        <v>5.9409999999999998</v>
      </c>
      <c r="AI69" s="153">
        <v>7.4880000000000004</v>
      </c>
      <c r="AJ69" s="153">
        <v>5.1429999999999998</v>
      </c>
      <c r="AK69" s="153">
        <v>3.7810000000000001</v>
      </c>
      <c r="AL69" s="153">
        <v>4.1219999999999999</v>
      </c>
      <c r="AM69" s="153">
        <v>8.0120000000000005</v>
      </c>
      <c r="AN69" s="153">
        <v>9.588000000000001</v>
      </c>
      <c r="AO69" s="153">
        <v>11.933</v>
      </c>
      <c r="AP69" s="153">
        <v>14.448</v>
      </c>
      <c r="AQ69" s="153">
        <v>18.509</v>
      </c>
      <c r="AR69" s="153">
        <v>17.959</v>
      </c>
      <c r="AS69" s="153">
        <v>7.4379999999999997</v>
      </c>
      <c r="AT69" s="153">
        <v>6.7229999999999999</v>
      </c>
      <c r="AU69" s="153">
        <v>10.252000000000001</v>
      </c>
      <c r="AV69" s="153">
        <v>10.684000000000001</v>
      </c>
      <c r="AW69" s="153">
        <v>12.502000000000001</v>
      </c>
      <c r="AX69" s="153">
        <v>14.624000000000001</v>
      </c>
      <c r="AY69" s="153">
        <v>14.504</v>
      </c>
      <c r="AZ69" s="153">
        <v>13.252000000000001</v>
      </c>
      <c r="BA69" s="153">
        <v>15.422000000000001</v>
      </c>
      <c r="BB69" s="153">
        <v>17.231999999999999</v>
      </c>
      <c r="BC69" s="153">
        <v>11.391472710679107</v>
      </c>
      <c r="BD69" s="155">
        <v>28.963111849793325</v>
      </c>
      <c r="BE69" s="57">
        <v>1.542525675599558</v>
      </c>
      <c r="BF69" s="57">
        <v>4.3547855674832103E-2</v>
      </c>
      <c r="BG69" s="57">
        <v>6.8596961329436754E-3</v>
      </c>
    </row>
    <row r="70" spans="1:59">
      <c r="A70" t="s">
        <v>63</v>
      </c>
      <c r="B70" s="153">
        <v>7.0710400000000007E-2</v>
      </c>
      <c r="C70" s="153">
        <v>9.2807399999999998E-2</v>
      </c>
      <c r="D70" s="153">
        <v>0.10606560000000001</v>
      </c>
      <c r="E70" s="153">
        <v>0.12816260000000002</v>
      </c>
      <c r="F70" s="153">
        <v>0.14142080000000001</v>
      </c>
      <c r="G70" s="153">
        <v>0.17235660000000003</v>
      </c>
      <c r="H70" s="153">
        <v>0.2</v>
      </c>
      <c r="I70" s="153">
        <v>0.2</v>
      </c>
      <c r="J70" s="153">
        <v>0.28999999999999998</v>
      </c>
      <c r="K70" s="153">
        <v>0.4</v>
      </c>
      <c r="L70" s="153">
        <v>0.46100000000000002</v>
      </c>
      <c r="M70" s="153">
        <v>0.45900000000000002</v>
      </c>
      <c r="N70" s="153">
        <v>0.56600000000000006</v>
      </c>
      <c r="O70" s="153">
        <v>0.70799999999999996</v>
      </c>
      <c r="P70" s="153">
        <v>1.032</v>
      </c>
      <c r="Q70" s="153">
        <v>0.69000000000000006</v>
      </c>
      <c r="R70" s="153">
        <v>0.61</v>
      </c>
      <c r="S70" s="153">
        <v>0.6</v>
      </c>
      <c r="T70" s="153">
        <v>0.6</v>
      </c>
      <c r="U70" s="153">
        <v>0.61</v>
      </c>
      <c r="V70" s="153">
        <v>0.61</v>
      </c>
      <c r="W70" s="153">
        <v>0.6</v>
      </c>
      <c r="X70" s="153">
        <v>2.6</v>
      </c>
      <c r="Y70" s="153">
        <v>2.6</v>
      </c>
      <c r="Z70" s="153">
        <v>2.6</v>
      </c>
      <c r="AA70" s="153">
        <v>4.650264</v>
      </c>
      <c r="AB70" s="153">
        <v>2.1451840000000004</v>
      </c>
      <c r="AC70" s="153">
        <v>5.2190659999999998</v>
      </c>
      <c r="AD70" s="153">
        <v>6.1617319999999998</v>
      </c>
      <c r="AE70" s="153">
        <v>6.2477610000000006</v>
      </c>
      <c r="AF70" s="153">
        <v>7.1197070000000009</v>
      </c>
      <c r="AG70" s="153">
        <v>6.4893749999999999</v>
      </c>
      <c r="AH70" s="153">
        <v>6.6080550000000002</v>
      </c>
      <c r="AI70" s="153">
        <v>6.1975600000000002</v>
      </c>
      <c r="AJ70" s="153">
        <v>3.55905</v>
      </c>
      <c r="AK70" s="153">
        <v>3.1965770000000004</v>
      </c>
      <c r="AL70" s="153">
        <v>3.701006</v>
      </c>
      <c r="AM70" s="153">
        <v>4.5600399999999999</v>
      </c>
      <c r="AN70" s="153">
        <v>4.7558999999999996</v>
      </c>
      <c r="AO70" s="153">
        <v>5.7499229999999999</v>
      </c>
      <c r="AP70" s="153">
        <v>4.8938190000000006</v>
      </c>
      <c r="AQ70" s="153">
        <v>4.9907600000000008</v>
      </c>
      <c r="AR70" s="153">
        <v>4.5663100000000005</v>
      </c>
      <c r="AS70" s="153">
        <v>2.9320360000000001</v>
      </c>
      <c r="AT70" s="153">
        <v>2.8302100000000001</v>
      </c>
      <c r="AU70" s="153">
        <v>3.6150720000000001</v>
      </c>
      <c r="AV70" s="153">
        <v>3.3995090000000001</v>
      </c>
      <c r="AW70" s="153">
        <v>4.396909</v>
      </c>
      <c r="AX70" s="153">
        <v>4.6087210000000001</v>
      </c>
      <c r="AY70" s="153">
        <v>2.8352020000000002</v>
      </c>
      <c r="AZ70" s="153">
        <v>2.5461370000000003</v>
      </c>
      <c r="BA70" s="153">
        <v>3.3712339999999998</v>
      </c>
      <c r="BB70" s="153">
        <v>2.1760830000000002</v>
      </c>
      <c r="BC70" s="153">
        <v>1.8177019999999999</v>
      </c>
      <c r="BD70" s="155">
        <v>2.477789</v>
      </c>
      <c r="BE70" s="57">
        <v>0.36314368361810678</v>
      </c>
      <c r="BF70" s="57">
        <v>-4.6687387900892663E-2</v>
      </c>
      <c r="BG70" s="57">
        <v>5.868457681515207E-4</v>
      </c>
    </row>
    <row r="71" spans="1:59">
      <c r="A71" t="s">
        <v>320</v>
      </c>
      <c r="B71" s="153">
        <v>0</v>
      </c>
      <c r="C71" s="153">
        <v>0</v>
      </c>
      <c r="D71" s="153">
        <v>0</v>
      </c>
      <c r="E71" s="153">
        <v>0</v>
      </c>
      <c r="F71" s="153">
        <v>0</v>
      </c>
      <c r="G71" s="153">
        <v>0</v>
      </c>
      <c r="H71" s="153">
        <v>0</v>
      </c>
      <c r="I71" s="153">
        <v>0</v>
      </c>
      <c r="J71" s="153">
        <v>0</v>
      </c>
      <c r="K71" s="153">
        <v>0</v>
      </c>
      <c r="L71" s="153">
        <v>0</v>
      </c>
      <c r="M71" s="153">
        <v>0</v>
      </c>
      <c r="N71" s="153">
        <v>0</v>
      </c>
      <c r="O71" s="153">
        <v>0</v>
      </c>
      <c r="P71" s="153">
        <v>0</v>
      </c>
      <c r="Q71" s="153">
        <v>0</v>
      </c>
      <c r="R71" s="153">
        <v>2E-3</v>
      </c>
      <c r="S71" s="153">
        <v>2E-3</v>
      </c>
      <c r="T71" s="153">
        <v>1E-3</v>
      </c>
      <c r="U71" s="153">
        <v>2E-3</v>
      </c>
      <c r="V71" s="153">
        <v>2E-3</v>
      </c>
      <c r="W71" s="153">
        <v>6.0000000000000001E-3</v>
      </c>
      <c r="X71" s="153">
        <v>0.01</v>
      </c>
      <c r="Y71" s="153">
        <v>0.01</v>
      </c>
      <c r="Z71" s="153">
        <v>3.0000000000000001E-3</v>
      </c>
      <c r="AA71" s="153">
        <v>3.0000000000000001E-3</v>
      </c>
      <c r="AB71" s="153">
        <v>6.0000000000000001E-3</v>
      </c>
      <c r="AC71" s="153">
        <v>2.9000000000000001E-2</v>
      </c>
      <c r="AD71" s="153">
        <v>2.6000000000000002E-2</v>
      </c>
      <c r="AE71" s="153">
        <v>2.3E-2</v>
      </c>
      <c r="AF71" s="153">
        <v>2.5000000000000001E-2</v>
      </c>
      <c r="AG71" s="153">
        <v>2.4E-2</v>
      </c>
      <c r="AH71" s="153">
        <v>2.5000000000000001E-2</v>
      </c>
      <c r="AI71" s="153">
        <v>2.5000000000000001E-2</v>
      </c>
      <c r="AJ71" s="153">
        <v>3.3000000000000002E-2</v>
      </c>
      <c r="AK71" s="153">
        <v>3.1E-2</v>
      </c>
      <c r="AL71" s="153">
        <v>0.01</v>
      </c>
      <c r="AM71" s="153">
        <v>2.1000000000000001E-2</v>
      </c>
      <c r="AN71" s="153">
        <v>3.1E-2</v>
      </c>
      <c r="AO71" s="153">
        <v>2.8000000000000001E-2</v>
      </c>
      <c r="AP71" s="153">
        <v>2.8000000000000001E-2</v>
      </c>
      <c r="AQ71" s="153">
        <v>1.4999999999999999E-2</v>
      </c>
      <c r="AR71" s="153">
        <v>1.4E-2</v>
      </c>
      <c r="AS71" s="153">
        <v>1.6E-2</v>
      </c>
      <c r="AT71" s="153">
        <v>2.4E-2</v>
      </c>
      <c r="AU71" s="153">
        <v>3.1E-2</v>
      </c>
      <c r="AV71" s="153">
        <v>2.9000000000000001E-2</v>
      </c>
      <c r="AW71" s="153">
        <v>3.3000000000000002E-2</v>
      </c>
      <c r="AX71" s="153">
        <v>2.7699999999999999E-2</v>
      </c>
      <c r="AY71" s="153">
        <v>1.2699999999999999E-2</v>
      </c>
      <c r="AZ71" s="153">
        <v>2.4500000000000001E-2</v>
      </c>
      <c r="BA71" s="153">
        <v>1.7377243033581735E-2</v>
      </c>
      <c r="BB71" s="153">
        <v>1.7815785444523832E-2</v>
      </c>
      <c r="BC71" s="153">
        <v>2.3126000000000001E-2</v>
      </c>
      <c r="BD71" s="155">
        <v>2.3126000000000001E-2</v>
      </c>
      <c r="BE71" s="57">
        <v>0</v>
      </c>
      <c r="BF71" s="57">
        <v>3.7523766517093327E-2</v>
      </c>
      <c r="BG71" s="57">
        <v>5.4772199062438606E-6</v>
      </c>
    </row>
    <row r="72" spans="1:59">
      <c r="A72" t="s">
        <v>64</v>
      </c>
      <c r="B72" s="153">
        <v>0</v>
      </c>
      <c r="C72" s="153">
        <v>0</v>
      </c>
      <c r="D72" s="153">
        <v>0</v>
      </c>
      <c r="E72" s="153">
        <v>0</v>
      </c>
      <c r="F72" s="153">
        <v>0</v>
      </c>
      <c r="G72" s="153">
        <v>0</v>
      </c>
      <c r="H72" s="153">
        <v>0</v>
      </c>
      <c r="I72" s="153">
        <v>0</v>
      </c>
      <c r="J72" s="153">
        <v>0</v>
      </c>
      <c r="K72" s="153">
        <v>0</v>
      </c>
      <c r="L72" s="153">
        <v>0</v>
      </c>
      <c r="M72" s="153">
        <v>0</v>
      </c>
      <c r="N72" s="153">
        <v>0</v>
      </c>
      <c r="O72" s="153">
        <v>0</v>
      </c>
      <c r="P72" s="153">
        <v>0</v>
      </c>
      <c r="Q72" s="153">
        <v>0</v>
      </c>
      <c r="R72" s="153">
        <v>0</v>
      </c>
      <c r="S72" s="153">
        <v>0</v>
      </c>
      <c r="T72" s="153">
        <v>0</v>
      </c>
      <c r="U72" s="153">
        <v>0</v>
      </c>
      <c r="V72" s="153">
        <v>0</v>
      </c>
      <c r="W72" s="153">
        <v>0</v>
      </c>
      <c r="X72" s="153">
        <v>0</v>
      </c>
      <c r="Y72" s="153">
        <v>0</v>
      </c>
      <c r="Z72" s="153">
        <v>0</v>
      </c>
      <c r="AA72" s="153">
        <v>0</v>
      </c>
      <c r="AB72" s="153">
        <v>0</v>
      </c>
      <c r="AC72" s="153">
        <v>0</v>
      </c>
      <c r="AD72" s="153">
        <v>0</v>
      </c>
      <c r="AE72" s="153">
        <v>0</v>
      </c>
      <c r="AF72" s="153">
        <v>0</v>
      </c>
      <c r="AG72" s="153">
        <v>0</v>
      </c>
      <c r="AH72" s="153">
        <v>0</v>
      </c>
      <c r="AI72" s="153">
        <v>0</v>
      </c>
      <c r="AJ72" s="153">
        <v>0</v>
      </c>
      <c r="AK72" s="153">
        <v>0</v>
      </c>
      <c r="AL72" s="153">
        <v>0</v>
      </c>
      <c r="AM72" s="153">
        <v>0</v>
      </c>
      <c r="AN72" s="153">
        <v>0</v>
      </c>
      <c r="AO72" s="153">
        <v>0</v>
      </c>
      <c r="AP72" s="153">
        <v>0</v>
      </c>
      <c r="AQ72" s="153">
        <v>0</v>
      </c>
      <c r="AR72" s="153">
        <v>0</v>
      </c>
      <c r="AS72" s="153">
        <v>0</v>
      </c>
      <c r="AT72" s="153">
        <v>0</v>
      </c>
      <c r="AU72" s="153">
        <v>0</v>
      </c>
      <c r="AV72" s="153">
        <v>0</v>
      </c>
      <c r="AW72" s="153">
        <v>0</v>
      </c>
      <c r="AX72" s="153">
        <v>0</v>
      </c>
      <c r="AY72" s="153">
        <v>0</v>
      </c>
      <c r="AZ72" s="153">
        <v>0</v>
      </c>
      <c r="BA72" s="153">
        <v>0</v>
      </c>
      <c r="BB72" s="153">
        <v>0</v>
      </c>
      <c r="BC72" s="153">
        <v>0</v>
      </c>
      <c r="BD72" s="155">
        <v>0</v>
      </c>
      <c r="BE72" s="57">
        <v>0</v>
      </c>
      <c r="BF72" s="57">
        <v>0</v>
      </c>
      <c r="BG72" s="57">
        <v>0</v>
      </c>
    </row>
    <row r="73" spans="1:59">
      <c r="A73" t="s">
        <v>109</v>
      </c>
      <c r="B73" s="153">
        <v>0</v>
      </c>
      <c r="C73" s="153">
        <v>0</v>
      </c>
      <c r="D73" s="153">
        <v>0</v>
      </c>
      <c r="E73" s="153">
        <v>0</v>
      </c>
      <c r="F73" s="153">
        <v>0</v>
      </c>
      <c r="G73" s="153">
        <v>0</v>
      </c>
      <c r="H73" s="153">
        <v>0</v>
      </c>
      <c r="I73" s="153">
        <v>0</v>
      </c>
      <c r="J73" s="153">
        <v>0</v>
      </c>
      <c r="K73" s="153">
        <v>0</v>
      </c>
      <c r="L73" s="153">
        <v>0</v>
      </c>
      <c r="M73" s="153">
        <v>0</v>
      </c>
      <c r="N73" s="153">
        <v>0</v>
      </c>
      <c r="O73" s="153">
        <v>0</v>
      </c>
      <c r="P73" s="153">
        <v>0</v>
      </c>
      <c r="Q73" s="153">
        <v>0</v>
      </c>
      <c r="R73" s="153">
        <v>0</v>
      </c>
      <c r="S73" s="153">
        <v>0</v>
      </c>
      <c r="T73" s="153">
        <v>0</v>
      </c>
      <c r="U73" s="153">
        <v>0</v>
      </c>
      <c r="V73" s="153">
        <v>0</v>
      </c>
      <c r="W73" s="153">
        <v>0</v>
      </c>
      <c r="X73" s="153">
        <v>0</v>
      </c>
      <c r="Y73" s="153">
        <v>0</v>
      </c>
      <c r="Z73" s="153">
        <v>0</v>
      </c>
      <c r="AA73" s="153">
        <v>0</v>
      </c>
      <c r="AB73" s="153">
        <v>0</v>
      </c>
      <c r="AC73" s="153">
        <v>0</v>
      </c>
      <c r="AD73" s="153">
        <v>0</v>
      </c>
      <c r="AE73" s="153">
        <v>0</v>
      </c>
      <c r="AF73" s="153">
        <v>0</v>
      </c>
      <c r="AG73" s="153">
        <v>0</v>
      </c>
      <c r="AH73" s="153">
        <v>0</v>
      </c>
      <c r="AI73" s="153">
        <v>0</v>
      </c>
      <c r="AJ73" s="153">
        <v>0</v>
      </c>
      <c r="AK73" s="153">
        <v>0</v>
      </c>
      <c r="AL73" s="153">
        <v>0</v>
      </c>
      <c r="AM73" s="153">
        <v>0</v>
      </c>
      <c r="AN73" s="153">
        <v>0</v>
      </c>
      <c r="AO73" s="153">
        <v>0</v>
      </c>
      <c r="AP73" s="153">
        <v>0</v>
      </c>
      <c r="AQ73" s="153">
        <v>0</v>
      </c>
      <c r="AR73" s="153">
        <v>0</v>
      </c>
      <c r="AS73" s="153">
        <v>0</v>
      </c>
      <c r="AT73" s="153">
        <v>0</v>
      </c>
      <c r="AU73" s="153">
        <v>0</v>
      </c>
      <c r="AV73" s="153">
        <v>0</v>
      </c>
      <c r="AW73" s="153">
        <v>0</v>
      </c>
      <c r="AX73" s="153">
        <v>0</v>
      </c>
      <c r="AY73" s="153">
        <v>0</v>
      </c>
      <c r="AZ73" s="153">
        <v>0</v>
      </c>
      <c r="BA73" s="153">
        <v>0</v>
      </c>
      <c r="BB73" s="153">
        <v>0</v>
      </c>
      <c r="BC73" s="153">
        <v>0</v>
      </c>
      <c r="BD73" s="155">
        <v>0</v>
      </c>
      <c r="BE73" s="57">
        <v>0</v>
      </c>
      <c r="BF73" s="57">
        <v>0</v>
      </c>
      <c r="BG73" s="57">
        <v>0</v>
      </c>
    </row>
    <row r="74" spans="1:59">
      <c r="A74" t="s">
        <v>110</v>
      </c>
      <c r="B74" s="153">
        <v>0</v>
      </c>
      <c r="C74" s="153">
        <v>0</v>
      </c>
      <c r="D74" s="153">
        <v>0</v>
      </c>
      <c r="E74" s="153">
        <v>0</v>
      </c>
      <c r="F74" s="153">
        <v>0</v>
      </c>
      <c r="G74" s="153">
        <v>0</v>
      </c>
      <c r="H74" s="153">
        <v>0</v>
      </c>
      <c r="I74" s="153">
        <v>0</v>
      </c>
      <c r="J74" s="153">
        <v>0</v>
      </c>
      <c r="K74" s="153">
        <v>0</v>
      </c>
      <c r="L74" s="153">
        <v>0</v>
      </c>
      <c r="M74" s="153">
        <v>0</v>
      </c>
      <c r="N74" s="153">
        <v>0</v>
      </c>
      <c r="O74" s="153">
        <v>0</v>
      </c>
      <c r="P74" s="153">
        <v>0</v>
      </c>
      <c r="Q74" s="153">
        <v>0</v>
      </c>
      <c r="R74" s="153">
        <v>0</v>
      </c>
      <c r="S74" s="153">
        <v>0</v>
      </c>
      <c r="T74" s="153">
        <v>0</v>
      </c>
      <c r="U74" s="153">
        <v>0</v>
      </c>
      <c r="V74" s="153">
        <v>0</v>
      </c>
      <c r="W74" s="153">
        <v>0</v>
      </c>
      <c r="X74" s="153">
        <v>0</v>
      </c>
      <c r="Y74" s="153">
        <v>0</v>
      </c>
      <c r="Z74" s="153">
        <v>0</v>
      </c>
      <c r="AA74" s="153">
        <v>0</v>
      </c>
      <c r="AB74" s="153">
        <v>0</v>
      </c>
      <c r="AC74" s="153">
        <v>0</v>
      </c>
      <c r="AD74" s="153">
        <v>0</v>
      </c>
      <c r="AE74" s="153">
        <v>0</v>
      </c>
      <c r="AF74" s="153">
        <v>0</v>
      </c>
      <c r="AG74" s="153">
        <v>0</v>
      </c>
      <c r="AH74" s="153">
        <v>0</v>
      </c>
      <c r="AI74" s="153">
        <v>0</v>
      </c>
      <c r="AJ74" s="153">
        <v>0</v>
      </c>
      <c r="AK74" s="153">
        <v>0</v>
      </c>
      <c r="AL74" s="153">
        <v>0</v>
      </c>
      <c r="AM74" s="153">
        <v>0</v>
      </c>
      <c r="AN74" s="153">
        <v>0</v>
      </c>
      <c r="AO74" s="153">
        <v>0</v>
      </c>
      <c r="AP74" s="153">
        <v>0</v>
      </c>
      <c r="AQ74" s="153">
        <v>0</v>
      </c>
      <c r="AR74" s="153">
        <v>0</v>
      </c>
      <c r="AS74" s="153">
        <v>0</v>
      </c>
      <c r="AT74" s="153">
        <v>0</v>
      </c>
      <c r="AU74" s="153">
        <v>0</v>
      </c>
      <c r="AV74" s="153">
        <v>0</v>
      </c>
      <c r="AW74" s="153">
        <v>0</v>
      </c>
      <c r="AX74" s="153">
        <v>0</v>
      </c>
      <c r="AY74" s="153">
        <v>0</v>
      </c>
      <c r="AZ74" s="153">
        <v>0</v>
      </c>
      <c r="BA74" s="153">
        <v>0</v>
      </c>
      <c r="BB74" s="153">
        <v>0</v>
      </c>
      <c r="BC74" s="153">
        <v>0</v>
      </c>
      <c r="BD74" s="155">
        <v>0</v>
      </c>
      <c r="BE74" s="57">
        <v>0</v>
      </c>
      <c r="BF74" s="57">
        <v>0</v>
      </c>
      <c r="BG74" s="57">
        <v>0</v>
      </c>
    </row>
    <row r="75" spans="1:59">
      <c r="A75" t="s">
        <v>65</v>
      </c>
      <c r="B75" s="153">
        <v>0</v>
      </c>
      <c r="C75" s="153">
        <v>0</v>
      </c>
      <c r="D75" s="153">
        <v>0</v>
      </c>
      <c r="E75" s="153">
        <v>0</v>
      </c>
      <c r="F75" s="153">
        <v>0</v>
      </c>
      <c r="G75" s="153">
        <v>0</v>
      </c>
      <c r="H75" s="153">
        <v>0</v>
      </c>
      <c r="I75" s="153">
        <v>0</v>
      </c>
      <c r="J75" s="153">
        <v>0</v>
      </c>
      <c r="K75" s="153">
        <v>0</v>
      </c>
      <c r="L75" s="153">
        <v>0</v>
      </c>
      <c r="M75" s="153">
        <v>0</v>
      </c>
      <c r="N75" s="153">
        <v>0</v>
      </c>
      <c r="O75" s="153">
        <v>0</v>
      </c>
      <c r="P75" s="153">
        <v>0</v>
      </c>
      <c r="Q75" s="153">
        <v>0</v>
      </c>
      <c r="R75" s="153">
        <v>0</v>
      </c>
      <c r="S75" s="153">
        <v>0</v>
      </c>
      <c r="T75" s="153">
        <v>0</v>
      </c>
      <c r="U75" s="153">
        <v>0</v>
      </c>
      <c r="V75" s="153">
        <v>0</v>
      </c>
      <c r="W75" s="153">
        <v>0</v>
      </c>
      <c r="X75" s="153">
        <v>0</v>
      </c>
      <c r="Y75" s="153">
        <v>0</v>
      </c>
      <c r="Z75" s="153">
        <v>0</v>
      </c>
      <c r="AA75" s="153">
        <v>0</v>
      </c>
      <c r="AB75" s="153">
        <v>0</v>
      </c>
      <c r="AC75" s="153">
        <v>0</v>
      </c>
      <c r="AD75" s="153">
        <v>0</v>
      </c>
      <c r="AE75" s="153">
        <v>0</v>
      </c>
      <c r="AF75" s="153">
        <v>0</v>
      </c>
      <c r="AG75" s="153">
        <v>0</v>
      </c>
      <c r="AH75" s="153">
        <v>0</v>
      </c>
      <c r="AI75" s="153">
        <v>0</v>
      </c>
      <c r="AJ75" s="153">
        <v>0</v>
      </c>
      <c r="AK75" s="153">
        <v>0</v>
      </c>
      <c r="AL75" s="153">
        <v>0</v>
      </c>
      <c r="AM75" s="153">
        <v>0</v>
      </c>
      <c r="AN75" s="153">
        <v>0</v>
      </c>
      <c r="AO75" s="153">
        <v>0</v>
      </c>
      <c r="AP75" s="153">
        <v>0</v>
      </c>
      <c r="AQ75" s="153">
        <v>0</v>
      </c>
      <c r="AR75" s="153">
        <v>0</v>
      </c>
      <c r="AS75" s="153">
        <v>0</v>
      </c>
      <c r="AT75" s="153">
        <v>0</v>
      </c>
      <c r="AU75" s="153">
        <v>0</v>
      </c>
      <c r="AV75" s="153">
        <v>0</v>
      </c>
      <c r="AW75" s="153">
        <v>0</v>
      </c>
      <c r="AX75" s="153">
        <v>0</v>
      </c>
      <c r="AY75" s="153">
        <v>0</v>
      </c>
      <c r="AZ75" s="153">
        <v>0</v>
      </c>
      <c r="BA75" s="153">
        <v>0</v>
      </c>
      <c r="BB75" s="153">
        <v>0</v>
      </c>
      <c r="BC75" s="153">
        <v>0</v>
      </c>
      <c r="BD75" s="155">
        <v>0</v>
      </c>
      <c r="BE75" s="57">
        <v>0</v>
      </c>
      <c r="BF75" s="57">
        <v>0</v>
      </c>
      <c r="BG75" s="57">
        <v>0</v>
      </c>
    </row>
    <row r="76" spans="1:59">
      <c r="A76" t="s">
        <v>111</v>
      </c>
      <c r="B76" s="153">
        <v>0</v>
      </c>
      <c r="C76" s="153">
        <v>0</v>
      </c>
      <c r="D76" s="153">
        <v>0</v>
      </c>
      <c r="E76" s="153">
        <v>0</v>
      </c>
      <c r="F76" s="153">
        <v>0</v>
      </c>
      <c r="G76" s="153">
        <v>0</v>
      </c>
      <c r="H76" s="153">
        <v>0</v>
      </c>
      <c r="I76" s="153">
        <v>0</v>
      </c>
      <c r="J76" s="153">
        <v>0</v>
      </c>
      <c r="K76" s="153">
        <v>0</v>
      </c>
      <c r="L76" s="153">
        <v>0</v>
      </c>
      <c r="M76" s="153">
        <v>0</v>
      </c>
      <c r="N76" s="153">
        <v>0</v>
      </c>
      <c r="O76" s="153">
        <v>0</v>
      </c>
      <c r="P76" s="153">
        <v>0</v>
      </c>
      <c r="Q76" s="153">
        <v>0</v>
      </c>
      <c r="R76" s="153">
        <v>0</v>
      </c>
      <c r="S76" s="153">
        <v>0</v>
      </c>
      <c r="T76" s="153">
        <v>0</v>
      </c>
      <c r="U76" s="153">
        <v>0</v>
      </c>
      <c r="V76" s="153">
        <v>0</v>
      </c>
      <c r="W76" s="153">
        <v>0</v>
      </c>
      <c r="X76" s="153">
        <v>0</v>
      </c>
      <c r="Y76" s="153">
        <v>0</v>
      </c>
      <c r="Z76" s="153">
        <v>0</v>
      </c>
      <c r="AA76" s="153">
        <v>0</v>
      </c>
      <c r="AB76" s="153">
        <v>0</v>
      </c>
      <c r="AC76" s="153">
        <v>0</v>
      </c>
      <c r="AD76" s="153">
        <v>0</v>
      </c>
      <c r="AE76" s="153">
        <v>0</v>
      </c>
      <c r="AF76" s="153">
        <v>0</v>
      </c>
      <c r="AG76" s="153">
        <v>0</v>
      </c>
      <c r="AH76" s="153">
        <v>0</v>
      </c>
      <c r="AI76" s="153">
        <v>0</v>
      </c>
      <c r="AJ76" s="153">
        <v>0</v>
      </c>
      <c r="AK76" s="153">
        <v>0</v>
      </c>
      <c r="AL76" s="153">
        <v>0</v>
      </c>
      <c r="AM76" s="153">
        <v>0</v>
      </c>
      <c r="AN76" s="153">
        <v>0</v>
      </c>
      <c r="AO76" s="153">
        <v>0</v>
      </c>
      <c r="AP76" s="153">
        <v>0</v>
      </c>
      <c r="AQ76" s="153">
        <v>0</v>
      </c>
      <c r="AR76" s="153">
        <v>0</v>
      </c>
      <c r="AS76" s="153">
        <v>0</v>
      </c>
      <c r="AT76" s="153">
        <v>0</v>
      </c>
      <c r="AU76" s="153">
        <v>0</v>
      </c>
      <c r="AV76" s="153">
        <v>0</v>
      </c>
      <c r="AW76" s="153">
        <v>0</v>
      </c>
      <c r="AX76" s="153">
        <v>0</v>
      </c>
      <c r="AY76" s="153">
        <v>0</v>
      </c>
      <c r="AZ76" s="153">
        <v>0</v>
      </c>
      <c r="BA76" s="153">
        <v>0</v>
      </c>
      <c r="BB76" s="153">
        <v>0</v>
      </c>
      <c r="BC76" s="153">
        <v>0</v>
      </c>
      <c r="BD76" s="155">
        <v>0</v>
      </c>
      <c r="BE76" s="57">
        <v>0</v>
      </c>
      <c r="BF76" s="57">
        <v>0</v>
      </c>
      <c r="BG76" s="57">
        <v>0</v>
      </c>
    </row>
    <row r="77" spans="1:59">
      <c r="A77" t="s">
        <v>68</v>
      </c>
      <c r="B77" s="153">
        <v>0.55600000000000005</v>
      </c>
      <c r="C77" s="153">
        <v>0.60600000000000009</v>
      </c>
      <c r="D77" s="153">
        <v>0.7340000000000001</v>
      </c>
      <c r="E77" s="153">
        <v>0.81400000000000006</v>
      </c>
      <c r="F77" s="153">
        <v>0.95200000000000007</v>
      </c>
      <c r="G77" s="153">
        <v>0.92800000000000005</v>
      </c>
      <c r="H77" s="153">
        <v>0.89</v>
      </c>
      <c r="I77" s="153">
        <v>0.86899999999999999</v>
      </c>
      <c r="J77" s="153">
        <v>0.49500000000000005</v>
      </c>
      <c r="K77" s="153">
        <v>1.1500000000000001</v>
      </c>
      <c r="L77" s="153">
        <v>1.55</v>
      </c>
      <c r="M77" s="153">
        <v>2.0300000000000002</v>
      </c>
      <c r="N77" s="153">
        <v>2.5680000000000001</v>
      </c>
      <c r="O77" s="153">
        <v>2.8950000000000005</v>
      </c>
      <c r="P77" s="153">
        <v>3.2010000000000001</v>
      </c>
      <c r="Q77" s="153">
        <v>3.411</v>
      </c>
      <c r="R77" s="153">
        <v>3.508</v>
      </c>
      <c r="S77" s="153">
        <v>3.609</v>
      </c>
      <c r="T77" s="153">
        <v>3.3620000000000001</v>
      </c>
      <c r="U77" s="153">
        <v>3.91</v>
      </c>
      <c r="V77" s="153">
        <v>3.927</v>
      </c>
      <c r="W77" s="153">
        <v>3.423</v>
      </c>
      <c r="X77" s="153">
        <v>3.4889999999999999</v>
      </c>
      <c r="Y77" s="153">
        <v>3.4430000000000001</v>
      </c>
      <c r="Z77" s="153">
        <v>3.2890000000000001</v>
      </c>
      <c r="AA77" s="153">
        <v>3.2390000000000003</v>
      </c>
      <c r="AB77" s="153">
        <v>3.2510000000000003</v>
      </c>
      <c r="AC77" s="153">
        <v>3.375</v>
      </c>
      <c r="AD77" s="153">
        <v>3.3259999999999996</v>
      </c>
      <c r="AE77" s="153">
        <v>3.383</v>
      </c>
      <c r="AF77" s="153">
        <v>3.1850000000000001</v>
      </c>
      <c r="AG77" s="153">
        <v>3.371</v>
      </c>
      <c r="AH77" s="153">
        <v>3.3529999999999998</v>
      </c>
      <c r="AI77" s="153">
        <v>3.5</v>
      </c>
      <c r="AJ77" s="153">
        <v>3.0659999999999998</v>
      </c>
      <c r="AK77" s="153">
        <v>3.7136</v>
      </c>
      <c r="AL77" s="153">
        <v>3.7847900000000001</v>
      </c>
      <c r="AM77" s="153">
        <v>4.2308409999999999</v>
      </c>
      <c r="AN77" s="153">
        <v>4.1096830000000004</v>
      </c>
      <c r="AO77" s="153">
        <v>5.3714389999999996</v>
      </c>
      <c r="AP77" s="153">
        <v>4.5482840000000007</v>
      </c>
      <c r="AQ77" s="153">
        <v>4.7394629999999998</v>
      </c>
      <c r="AR77" s="153">
        <v>4.1665020000000004</v>
      </c>
      <c r="AS77" s="153">
        <v>3.3043970000000003</v>
      </c>
      <c r="AT77" s="153">
        <v>2.5391120000000003</v>
      </c>
      <c r="AU77" s="153">
        <v>3.4922520000000001</v>
      </c>
      <c r="AV77" s="153">
        <v>4.1432450000000003</v>
      </c>
      <c r="AW77" s="153">
        <v>4.4754620000000003</v>
      </c>
      <c r="AX77" s="153">
        <v>4.2493370000000006</v>
      </c>
      <c r="AY77" s="153">
        <v>2.5915779999999997</v>
      </c>
      <c r="AZ77" s="153">
        <v>0.94474900000000006</v>
      </c>
      <c r="BA77" s="153">
        <v>1.3527450000000001</v>
      </c>
      <c r="BB77" s="153">
        <v>1.3555662716627634</v>
      </c>
      <c r="BC77" s="153">
        <v>1.2732412716627635</v>
      </c>
      <c r="BD77" s="155">
        <v>1.8328392716627635</v>
      </c>
      <c r="BE77" s="57">
        <v>0.43950664532669803</v>
      </c>
      <c r="BF77" s="57">
        <v>-9.096239627229985E-2</v>
      </c>
      <c r="BG77" s="57">
        <v>4.3409425511099141E-4</v>
      </c>
    </row>
    <row r="78" spans="1:59" s="52" customFormat="1">
      <c r="A78" s="90" t="s">
        <v>69</v>
      </c>
      <c r="B78" s="156">
        <v>2.3458570000000001</v>
      </c>
      <c r="C78" s="156">
        <v>2.5461166000000004</v>
      </c>
      <c r="D78" s="156">
        <v>2.8287956000000003</v>
      </c>
      <c r="E78" s="156">
        <v>3.0811522</v>
      </c>
      <c r="F78" s="156">
        <v>3.3959282000000006</v>
      </c>
      <c r="G78" s="156">
        <v>3.5796400000000004</v>
      </c>
      <c r="H78" s="156">
        <v>3.7548982</v>
      </c>
      <c r="I78" s="156">
        <v>4.5691648000000011</v>
      </c>
      <c r="J78" s="156">
        <v>3.7504174000000003</v>
      </c>
      <c r="K78" s="156">
        <v>4.8159365999999997</v>
      </c>
      <c r="L78" s="156">
        <v>5.4404544000000001</v>
      </c>
      <c r="M78" s="156">
        <v>6.3250392</v>
      </c>
      <c r="N78" s="156">
        <v>7.0982018000000009</v>
      </c>
      <c r="O78" s="156">
        <v>9.8122570000000007</v>
      </c>
      <c r="P78" s="156">
        <v>9.6158292000000003</v>
      </c>
      <c r="Q78" s="156">
        <v>9.6827022000000014</v>
      </c>
      <c r="R78" s="156">
        <v>10.214352600000002</v>
      </c>
      <c r="S78" s="156">
        <v>10.605871799999999</v>
      </c>
      <c r="T78" s="156">
        <v>10.220870400000001</v>
      </c>
      <c r="U78" s="156">
        <v>10.373285600000001</v>
      </c>
      <c r="V78" s="156">
        <v>10.437999999999999</v>
      </c>
      <c r="W78" s="156">
        <v>11.079000000000001</v>
      </c>
      <c r="X78" s="156">
        <v>13.914999999999999</v>
      </c>
      <c r="Y78" s="156">
        <v>14.298999999999999</v>
      </c>
      <c r="Z78" s="156">
        <v>12.624000000000001</v>
      </c>
      <c r="AA78" s="156">
        <v>15.273264000000001</v>
      </c>
      <c r="AB78" s="156">
        <v>11.009184000000001</v>
      </c>
      <c r="AC78" s="156">
        <v>17.827066000000002</v>
      </c>
      <c r="AD78" s="156">
        <v>20.046731999999999</v>
      </c>
      <c r="AE78" s="156">
        <v>16.549761</v>
      </c>
      <c r="AF78" s="156">
        <v>18.652706999999999</v>
      </c>
      <c r="AG78" s="156">
        <v>18.698374999999999</v>
      </c>
      <c r="AH78" s="156">
        <v>15.927055000000003</v>
      </c>
      <c r="AI78" s="156">
        <v>17.210560000000001</v>
      </c>
      <c r="AJ78" s="156">
        <v>11.80105</v>
      </c>
      <c r="AK78" s="156">
        <v>10.722177</v>
      </c>
      <c r="AL78" s="156">
        <v>11.617796</v>
      </c>
      <c r="AM78" s="156">
        <v>16.823881</v>
      </c>
      <c r="AN78" s="156">
        <v>18.484583000000001</v>
      </c>
      <c r="AO78" s="156">
        <v>23.082361999999996</v>
      </c>
      <c r="AP78" s="156">
        <v>23.918103000000002</v>
      </c>
      <c r="AQ78" s="156">
        <v>28.254223000000003</v>
      </c>
      <c r="AR78" s="156">
        <v>26.705812000000002</v>
      </c>
      <c r="AS78" s="156">
        <v>13.690432999999999</v>
      </c>
      <c r="AT78" s="156">
        <v>12.116322</v>
      </c>
      <c r="AU78" s="156">
        <v>17.390324</v>
      </c>
      <c r="AV78" s="156">
        <v>18.255754000000003</v>
      </c>
      <c r="AW78" s="156">
        <v>21.407371000000001</v>
      </c>
      <c r="AX78" s="156">
        <v>23.509757999999998</v>
      </c>
      <c r="AY78" s="156">
        <v>19.943480000000001</v>
      </c>
      <c r="AZ78" s="156">
        <v>16.767386000000002</v>
      </c>
      <c r="BA78" s="156">
        <v>20.163356243033583</v>
      </c>
      <c r="BB78" s="156">
        <v>20.781465057107287</v>
      </c>
      <c r="BC78" s="156">
        <v>14.505541982341871</v>
      </c>
      <c r="BD78" s="156">
        <v>33.296866121456091</v>
      </c>
      <c r="BE78" s="122">
        <v>1.2954582574018669</v>
      </c>
      <c r="BF78" s="122">
        <v>5.8001072987119429E-3</v>
      </c>
      <c r="BG78" s="122">
        <v>7.8861133761124313E-3</v>
      </c>
    </row>
    <row r="79" spans="1:59">
      <c r="B79" s="153"/>
      <c r="C79" s="153"/>
      <c r="D79" s="153"/>
      <c r="E79" s="153"/>
      <c r="F79" s="153"/>
      <c r="G79" s="153"/>
      <c r="H79" s="153"/>
      <c r="I79" s="153"/>
      <c r="J79" s="153"/>
      <c r="K79" s="153"/>
      <c r="L79" s="153"/>
      <c r="M79" s="153"/>
      <c r="N79" s="153"/>
      <c r="O79" s="153"/>
      <c r="P79" s="153"/>
      <c r="Q79" s="153"/>
      <c r="R79" s="153"/>
      <c r="S79" s="153"/>
      <c r="T79" s="153"/>
      <c r="U79" s="153"/>
      <c r="V79" s="153"/>
      <c r="W79" s="153"/>
      <c r="X79" s="153"/>
      <c r="Y79" s="153"/>
      <c r="Z79" s="153"/>
      <c r="AA79" s="153"/>
      <c r="AB79" s="153"/>
      <c r="AC79" s="153"/>
      <c r="AD79" s="153"/>
      <c r="AE79" s="153"/>
      <c r="AF79" s="153"/>
      <c r="AG79" s="153"/>
      <c r="AH79" s="153"/>
      <c r="AI79" s="153"/>
      <c r="AJ79" s="153"/>
      <c r="AK79" s="153"/>
      <c r="AL79" s="153"/>
      <c r="AM79" s="153"/>
      <c r="AN79" s="153"/>
      <c r="AO79" s="153"/>
      <c r="AP79" s="153"/>
      <c r="AQ79" s="153"/>
      <c r="AR79" s="153"/>
      <c r="AS79" s="153"/>
      <c r="AT79" s="153"/>
      <c r="AU79" s="153"/>
      <c r="AV79" s="153"/>
      <c r="AW79" s="153"/>
      <c r="AX79" s="153"/>
      <c r="AY79" s="153"/>
      <c r="AZ79" s="153"/>
      <c r="BA79" s="153"/>
      <c r="BB79" s="153"/>
      <c r="BC79" s="153"/>
      <c r="BD79" s="155"/>
      <c r="BE79" s="57"/>
      <c r="BF79" s="57"/>
      <c r="BG79" s="57"/>
    </row>
    <row r="80" spans="1:59">
      <c r="A80" s="146" t="s">
        <v>93</v>
      </c>
      <c r="B80" s="153">
        <v>0.4</v>
      </c>
      <c r="C80" s="153">
        <v>0.35499999999999998</v>
      </c>
      <c r="D80" s="153">
        <v>0.41000000000000003</v>
      </c>
      <c r="E80" s="153">
        <v>0.56300000000000006</v>
      </c>
      <c r="F80" s="153">
        <v>0.36099999999999999</v>
      </c>
      <c r="G80" s="153">
        <v>0.57999999999999996</v>
      </c>
      <c r="H80" s="153">
        <v>0.33</v>
      </c>
      <c r="I80" s="153">
        <v>0.495</v>
      </c>
      <c r="J80" s="153">
        <v>0.752</v>
      </c>
      <c r="K80" s="153">
        <v>0.497</v>
      </c>
      <c r="L80" s="153">
        <v>0.32800000000000001</v>
      </c>
      <c r="M80" s="153">
        <v>0.38900000000000001</v>
      </c>
      <c r="N80" s="153">
        <v>0.26900000000000002</v>
      </c>
      <c r="O80" s="153">
        <v>0.25</v>
      </c>
      <c r="P80" s="153">
        <v>0.29099999999999998</v>
      </c>
      <c r="Q80" s="153">
        <v>0.25700000000000001</v>
      </c>
      <c r="R80" s="153">
        <v>0.36599999999999999</v>
      </c>
      <c r="S80" s="153">
        <v>0.47900000000000004</v>
      </c>
      <c r="T80" s="153">
        <v>0.23500000000000001</v>
      </c>
      <c r="U80" s="153">
        <v>0.45200000000000001</v>
      </c>
      <c r="V80" s="153">
        <v>0.64600000000000002</v>
      </c>
      <c r="W80" s="153">
        <v>0.25</v>
      </c>
      <c r="X80" s="153">
        <v>0.499</v>
      </c>
      <c r="Y80" s="153">
        <v>0.183</v>
      </c>
      <c r="Z80" s="153">
        <v>0.22600000000000001</v>
      </c>
      <c r="AA80" s="153">
        <v>0.13500000000000001</v>
      </c>
      <c r="AB80" s="153">
        <v>0.29299999999999998</v>
      </c>
      <c r="AC80" s="153">
        <v>0.19900000000000001</v>
      </c>
      <c r="AD80" s="153">
        <v>0.35299999999999998</v>
      </c>
      <c r="AE80" s="153">
        <v>0.16600000000000001</v>
      </c>
      <c r="AF80" s="153">
        <v>0.193</v>
      </c>
      <c r="AG80" s="153">
        <v>0.13500000000000001</v>
      </c>
      <c r="AH80" s="153">
        <v>7.4999999999999997E-2</v>
      </c>
      <c r="AI80" s="153">
        <v>0.215</v>
      </c>
      <c r="AJ80" s="153">
        <v>0.20300000000000001</v>
      </c>
      <c r="AK80" s="153">
        <v>5.3999999999999999E-2</v>
      </c>
      <c r="AL80" s="153">
        <v>6.9000000000000006E-2</v>
      </c>
      <c r="AM80" s="153">
        <v>5.7000000000000002E-2</v>
      </c>
      <c r="AN80" s="153">
        <v>0.26500000000000001</v>
      </c>
      <c r="AO80" s="153">
        <v>0.251</v>
      </c>
      <c r="AP80" s="153">
        <v>0.55530000000000002</v>
      </c>
      <c r="AQ80" s="153">
        <v>0.21759999999999999</v>
      </c>
      <c r="AR80" s="153">
        <v>0.22600000000000001</v>
      </c>
      <c r="AS80" s="153">
        <v>0.28300000000000003</v>
      </c>
      <c r="AT80" s="153">
        <v>0.34200000000000003</v>
      </c>
      <c r="AU80" s="153">
        <v>0.17300000000000001</v>
      </c>
      <c r="AV80" s="153">
        <v>0.378</v>
      </c>
      <c r="AW80" s="153">
        <v>0.38900000000000001</v>
      </c>
      <c r="AX80" s="153">
        <v>9.9000000000000005E-2</v>
      </c>
      <c r="AY80" s="153">
        <v>0.193</v>
      </c>
      <c r="AZ80" s="153">
        <v>0.14499999999999999</v>
      </c>
      <c r="BA80" s="153">
        <v>7.2000000000000008E-2</v>
      </c>
      <c r="BB80" s="153">
        <v>5.6000000000000001E-2</v>
      </c>
      <c r="BC80" s="153">
        <v>0.11700000000000001</v>
      </c>
      <c r="BD80" s="155">
        <v>0.1515</v>
      </c>
      <c r="BE80" s="57">
        <v>0.29487179487179471</v>
      </c>
      <c r="BF80" s="57">
        <v>-8.4538799365050155E-2</v>
      </c>
      <c r="BG80" s="57">
        <v>3.5881640395915629E-5</v>
      </c>
    </row>
    <row r="81" spans="1:59">
      <c r="A81" s="146" t="s">
        <v>71</v>
      </c>
      <c r="B81" s="153">
        <v>1.7324048000000001</v>
      </c>
      <c r="C81" s="153">
        <v>1.8252122000000002</v>
      </c>
      <c r="D81" s="153">
        <v>1.9666330000000003</v>
      </c>
      <c r="E81" s="153">
        <v>3.0007726000000003</v>
      </c>
      <c r="F81" s="153">
        <v>3.9907182000000008</v>
      </c>
      <c r="G81" s="153">
        <v>4.6889834000000006</v>
      </c>
      <c r="H81" s="153">
        <v>5.0469548000000009</v>
      </c>
      <c r="I81" s="153">
        <v>5.1618592000000003</v>
      </c>
      <c r="J81" s="153">
        <v>5.1530204000000008</v>
      </c>
      <c r="K81" s="153">
        <v>6.116449600000001</v>
      </c>
      <c r="L81" s="153">
        <v>6.7926178000000013</v>
      </c>
      <c r="M81" s="153">
        <v>8.0035334000000002</v>
      </c>
      <c r="N81" s="153">
        <v>9.0376730000000016</v>
      </c>
      <c r="O81" s="153">
        <v>9.9303918000000007</v>
      </c>
      <c r="P81" s="153">
        <v>9.6077756000000019</v>
      </c>
      <c r="Q81" s="153">
        <v>9.8022291999999993</v>
      </c>
      <c r="R81" s="153">
        <v>10.213233400000002</v>
      </c>
      <c r="S81" s="153">
        <v>10.491655600000001</v>
      </c>
      <c r="T81" s="153">
        <v>9.8154874000000021</v>
      </c>
      <c r="U81" s="153">
        <v>9.6298726000000006</v>
      </c>
      <c r="V81" s="153">
        <v>9.1479999999999997</v>
      </c>
      <c r="W81" s="153">
        <v>8.9719999999999995</v>
      </c>
      <c r="X81" s="153">
        <v>8.9695</v>
      </c>
      <c r="Y81" s="153">
        <v>8.8290000000000006</v>
      </c>
      <c r="Z81" s="153">
        <v>9.4870000000000001</v>
      </c>
      <c r="AA81" s="153">
        <v>9.9529999999999994</v>
      </c>
      <c r="AB81" s="153">
        <v>9.9160000000000004</v>
      </c>
      <c r="AC81" s="153">
        <v>9.8000000000000007</v>
      </c>
      <c r="AD81" s="153">
        <v>10.092499999999999</v>
      </c>
      <c r="AE81" s="153">
        <v>10.728</v>
      </c>
      <c r="AF81" s="153">
        <v>11.192</v>
      </c>
      <c r="AG81" s="153">
        <v>11.484</v>
      </c>
      <c r="AH81" s="153">
        <v>11.771000000000001</v>
      </c>
      <c r="AI81" s="153">
        <v>12.1045</v>
      </c>
      <c r="AJ81" s="153">
        <v>13.4405</v>
      </c>
      <c r="AK81" s="153">
        <v>14.178000000000001</v>
      </c>
      <c r="AL81" s="153">
        <v>14.413500000000001</v>
      </c>
      <c r="AM81" s="153">
        <v>13.9945</v>
      </c>
      <c r="AN81" s="153">
        <v>12.939</v>
      </c>
      <c r="AO81" s="153">
        <v>12.8315</v>
      </c>
      <c r="AP81" s="153">
        <v>12.644</v>
      </c>
      <c r="AQ81" s="153">
        <v>12.7845</v>
      </c>
      <c r="AR81" s="153">
        <v>14.217500000000001</v>
      </c>
      <c r="AS81" s="153">
        <v>15.096</v>
      </c>
      <c r="AT81" s="153">
        <v>13.772500000000001</v>
      </c>
      <c r="AU81" s="153">
        <v>12.954499999999999</v>
      </c>
      <c r="AV81" s="153">
        <v>12.99</v>
      </c>
      <c r="AW81" s="153">
        <v>13.0275</v>
      </c>
      <c r="AX81" s="153">
        <v>13.236499999999999</v>
      </c>
      <c r="AY81" s="153">
        <v>13.587</v>
      </c>
      <c r="AZ81" s="153">
        <v>13.6835</v>
      </c>
      <c r="BA81" s="153">
        <v>13.5025</v>
      </c>
      <c r="BB81" s="153">
        <v>13.121125000000001</v>
      </c>
      <c r="BC81" s="153">
        <v>13.365125000000001</v>
      </c>
      <c r="BD81" s="155">
        <v>13.39085</v>
      </c>
      <c r="BE81" s="57">
        <v>1.9247855893602672E-3</v>
      </c>
      <c r="BF81" s="57">
        <v>-1.210425748565247E-2</v>
      </c>
      <c r="BG81" s="57">
        <v>3.1715225366049297E-3</v>
      </c>
    </row>
    <row r="82" spans="1:59">
      <c r="A82" s="146" t="s">
        <v>334</v>
      </c>
      <c r="B82" s="153">
        <v>1.2130000000000001</v>
      </c>
      <c r="C82" s="153">
        <v>1.054</v>
      </c>
      <c r="D82" s="153">
        <v>0.93200000000000005</v>
      </c>
      <c r="E82" s="153">
        <v>1.0580000000000001</v>
      </c>
      <c r="F82" s="153">
        <v>1.3680000000000001</v>
      </c>
      <c r="G82" s="153">
        <v>1.3460000000000001</v>
      </c>
      <c r="H82" s="153">
        <v>1.52</v>
      </c>
      <c r="I82" s="153">
        <v>1.5960000000000001</v>
      </c>
      <c r="J82" s="153">
        <v>1.1919999999999999</v>
      </c>
      <c r="K82" s="153">
        <v>1.337</v>
      </c>
      <c r="L82" s="153">
        <v>1.016</v>
      </c>
      <c r="M82" s="153">
        <v>0.998</v>
      </c>
      <c r="N82" s="153">
        <v>1.365</v>
      </c>
      <c r="O82" s="153">
        <v>1.4159999999999999</v>
      </c>
      <c r="P82" s="153">
        <v>1.5820000000000001</v>
      </c>
      <c r="Q82" s="153">
        <v>1.5150000000000001</v>
      </c>
      <c r="R82" s="153">
        <v>1.024</v>
      </c>
      <c r="S82" s="153">
        <v>0.57200000000000006</v>
      </c>
      <c r="T82" s="153">
        <v>0.48099999999999998</v>
      </c>
      <c r="U82" s="153">
        <v>0.36599999999999999</v>
      </c>
      <c r="V82" s="153">
        <v>0.48599999999999999</v>
      </c>
      <c r="W82" s="153">
        <v>0.64300000000000002</v>
      </c>
      <c r="X82" s="153">
        <v>0.82500000000000007</v>
      </c>
      <c r="Y82" s="153">
        <v>0.93600000000000005</v>
      </c>
      <c r="Z82" s="153">
        <v>1.157</v>
      </c>
      <c r="AA82" s="153">
        <v>1.22</v>
      </c>
      <c r="AB82" s="153">
        <v>1.226</v>
      </c>
      <c r="AC82" s="153">
        <v>0.96399999999999997</v>
      </c>
      <c r="AD82" s="153">
        <v>0.443</v>
      </c>
      <c r="AE82" s="153">
        <v>0.84</v>
      </c>
      <c r="AF82" s="153">
        <v>0.61099999999999999</v>
      </c>
      <c r="AG82" s="153">
        <v>1.9570000000000001</v>
      </c>
      <c r="AH82" s="153">
        <v>2.0830000000000002</v>
      </c>
      <c r="AI82" s="153">
        <v>1.7770000000000001</v>
      </c>
      <c r="AJ82" s="153">
        <v>0.82500000000000007</v>
      </c>
      <c r="AK82" s="153">
        <v>0.71799999999999997</v>
      </c>
      <c r="AL82" s="153">
        <v>0.86229999999999996</v>
      </c>
      <c r="AM82" s="153">
        <v>0.84199999999999997</v>
      </c>
      <c r="AN82" s="153">
        <v>1.4417117117117115</v>
      </c>
      <c r="AO82" s="153">
        <v>1.5913000000000002</v>
      </c>
      <c r="AP82" s="153">
        <v>0.96469999999999989</v>
      </c>
      <c r="AQ82" s="153">
        <v>0.98249999999999993</v>
      </c>
      <c r="AR82" s="153">
        <v>0.90200000000000002</v>
      </c>
      <c r="AS82" s="153">
        <v>0.91579999999999995</v>
      </c>
      <c r="AT82" s="153">
        <v>2.5683000000000002</v>
      </c>
      <c r="AU82" s="153">
        <v>3.4678000000000004</v>
      </c>
      <c r="AV82" s="153">
        <v>2.0053999999999998</v>
      </c>
      <c r="AW82" s="153">
        <v>1.631</v>
      </c>
      <c r="AX82" s="153">
        <v>2.7850000000000001</v>
      </c>
      <c r="AY82" s="153">
        <v>1.6374000000000002</v>
      </c>
      <c r="AZ82" s="153">
        <v>1.8849999999999998</v>
      </c>
      <c r="BA82" s="153">
        <v>1.2557</v>
      </c>
      <c r="BB82" s="153">
        <v>1.1847120000000002</v>
      </c>
      <c r="BC82" s="153">
        <v>1.6934430000000003</v>
      </c>
      <c r="BD82" s="155">
        <v>1.2627810000000002</v>
      </c>
      <c r="BE82" s="57">
        <v>-0.2543114825831162</v>
      </c>
      <c r="BF82" s="57">
        <v>6.3400828652949937E-2</v>
      </c>
      <c r="BG82" s="57">
        <v>2.9908022271151645E-4</v>
      </c>
    </row>
    <row r="83" spans="1:59">
      <c r="A83" s="146" t="s">
        <v>146</v>
      </c>
      <c r="B83" s="153">
        <v>3.6999999999999998E-2</v>
      </c>
      <c r="C83" s="153">
        <v>3.6000000000000004E-2</v>
      </c>
      <c r="D83" s="153">
        <v>2.6000000000000002E-2</v>
      </c>
      <c r="E83" s="153">
        <v>2.4E-2</v>
      </c>
      <c r="F83" s="153">
        <v>2.1000000000000001E-2</v>
      </c>
      <c r="G83" s="153">
        <v>2.5000000000000001E-2</v>
      </c>
      <c r="H83" s="153">
        <v>0.112</v>
      </c>
      <c r="I83" s="153">
        <v>0.83399999999999996</v>
      </c>
      <c r="J83" s="153">
        <v>0.98499999999999999</v>
      </c>
      <c r="K83" s="153">
        <v>1.1320000000000001</v>
      </c>
      <c r="L83" s="153">
        <v>1.1200000000000001</v>
      </c>
      <c r="M83" s="153">
        <v>1.8760000000000001</v>
      </c>
      <c r="N83" s="153">
        <v>1.944</v>
      </c>
      <c r="O83" s="153">
        <v>1.907</v>
      </c>
      <c r="P83" s="153">
        <v>1.1440000000000001</v>
      </c>
      <c r="Q83" s="153">
        <v>0.99199999999999999</v>
      </c>
      <c r="R83" s="153">
        <v>1.653</v>
      </c>
      <c r="S83" s="153">
        <v>1.016</v>
      </c>
      <c r="T83" s="153">
        <v>0.59499999999999997</v>
      </c>
      <c r="U83" s="153">
        <v>0.56000000000000028</v>
      </c>
      <c r="V83" s="153">
        <v>0.62399999999999967</v>
      </c>
      <c r="W83" s="153">
        <v>1.6229999999999998</v>
      </c>
      <c r="X83" s="153">
        <v>1.617</v>
      </c>
      <c r="Y83" s="153">
        <v>3.1620000000000004</v>
      </c>
      <c r="Z83" s="153">
        <v>2.7590000000000003</v>
      </c>
      <c r="AA83" s="153">
        <v>1.01</v>
      </c>
      <c r="AB83" s="153">
        <v>1.9800000000000002</v>
      </c>
      <c r="AC83" s="153">
        <v>0.75200001518250725</v>
      </c>
      <c r="AD83" s="153">
        <v>0.14600003798386707</v>
      </c>
      <c r="AE83" s="153">
        <v>1.073999910360141</v>
      </c>
      <c r="AF83" s="153">
        <v>0.52899995887557294</v>
      </c>
      <c r="AG83" s="153">
        <v>1.3189998630097937</v>
      </c>
      <c r="AH83" s="153">
        <v>2.0920000342243559</v>
      </c>
      <c r="AI83" s="153">
        <v>1.5950000292363384</v>
      </c>
      <c r="AJ83" s="153">
        <v>0.72599991563943034</v>
      </c>
      <c r="AK83" s="153">
        <v>1.1009998658860964</v>
      </c>
      <c r="AL83" s="153">
        <v>1.720999972310453</v>
      </c>
      <c r="AM83" s="153">
        <v>2.0840000298188803</v>
      </c>
      <c r="AN83" s="153">
        <v>0.82741209641690672</v>
      </c>
      <c r="AO83" s="153">
        <v>0.94993903242994948</v>
      </c>
      <c r="AP83" s="153">
        <v>1.3319401889958895</v>
      </c>
      <c r="AQ83" s="153">
        <v>2.8976198104899957</v>
      </c>
      <c r="AR83" s="153">
        <v>2.8656198104899957</v>
      </c>
      <c r="AS83" s="153">
        <v>1.2596198515416051</v>
      </c>
      <c r="AT83" s="153">
        <v>1.4516199069747255</v>
      </c>
      <c r="AU83" s="153">
        <v>1.1428998109465804</v>
      </c>
      <c r="AV83" s="153">
        <v>3.0638242028651219</v>
      </c>
      <c r="AW83" s="153">
        <v>1.0185098322298485</v>
      </c>
      <c r="AX83" s="153">
        <v>1.1039158089787513</v>
      </c>
      <c r="AY83" s="153">
        <v>1.7950599722191489</v>
      </c>
      <c r="AZ83" s="153">
        <v>0.80100000000000016</v>
      </c>
      <c r="BA83" s="153">
        <v>0.70000000000000018</v>
      </c>
      <c r="BB83" s="153">
        <v>0.87108313968499917</v>
      </c>
      <c r="BC83" s="153">
        <v>0.76008313968499941</v>
      </c>
      <c r="BD83" s="155">
        <v>0.76008313968499941</v>
      </c>
      <c r="BE83" s="57">
        <v>0</v>
      </c>
      <c r="BF83" s="57">
        <v>-4.925913722837294E-2</v>
      </c>
      <c r="BG83" s="57">
        <v>1.8001999926848619E-4</v>
      </c>
    </row>
    <row r="84" spans="1:59">
      <c r="A84" s="146" t="s">
        <v>552</v>
      </c>
      <c r="B84" s="153">
        <v>6.0475355833140005</v>
      </c>
      <c r="C84" s="153">
        <v>7.1675771805559991</v>
      </c>
      <c r="D84" s="153">
        <v>7.0106669154889998</v>
      </c>
      <c r="E84" s="153">
        <v>7.1977828122100007</v>
      </c>
      <c r="F84" s="153">
        <v>7.9119015867270015</v>
      </c>
      <c r="G84" s="153">
        <v>11.339996030782</v>
      </c>
      <c r="H84" s="153">
        <v>8.9030693410439969</v>
      </c>
      <c r="I84" s="153">
        <v>10.891284238176</v>
      </c>
      <c r="J84" s="153">
        <v>11.249310159373</v>
      </c>
      <c r="K84" s="153">
        <v>14.267527754767</v>
      </c>
      <c r="L84" s="153">
        <v>15.188581642308002</v>
      </c>
      <c r="M84" s="153">
        <v>16.743711099245999</v>
      </c>
      <c r="N84" s="153">
        <v>19.092784823890998</v>
      </c>
      <c r="O84" s="153">
        <v>18.238818291894997</v>
      </c>
      <c r="P84" s="153">
        <v>19.775000000000002</v>
      </c>
      <c r="Q84" s="153">
        <v>18.078555155875296</v>
      </c>
      <c r="R84" s="153">
        <v>18.8786726618705</v>
      </c>
      <c r="S84" s="153">
        <v>19.574581534772179</v>
      </c>
      <c r="T84" s="153">
        <v>19.379672661870501</v>
      </c>
      <c r="U84" s="153">
        <v>18.88710071942446</v>
      </c>
      <c r="V84" s="153">
        <v>19.691685051958427</v>
      </c>
      <c r="W84" s="153">
        <v>18.845373301358912</v>
      </c>
      <c r="X84" s="153">
        <v>16.426960308424459</v>
      </c>
      <c r="Y84" s="153">
        <v>18.618456357139888</v>
      </c>
      <c r="Z84" s="153">
        <v>18.026214767127097</v>
      </c>
      <c r="AA84" s="153">
        <v>21.345568214147082</v>
      </c>
      <c r="AB84" s="153">
        <v>21.742557099630694</v>
      </c>
      <c r="AC84" s="153">
        <v>19.632989649222218</v>
      </c>
      <c r="AD84" s="153">
        <v>20.532532482471623</v>
      </c>
      <c r="AE84" s="153">
        <v>20.672321384023178</v>
      </c>
      <c r="AF84" s="153">
        <v>20.861897915791374</v>
      </c>
      <c r="AG84" s="153">
        <v>20.735676811194249</v>
      </c>
      <c r="AH84" s="153">
        <v>21.813017528000003</v>
      </c>
      <c r="AI84" s="153">
        <v>27.865045849999998</v>
      </c>
      <c r="AJ84" s="153">
        <v>29.365874407000003</v>
      </c>
      <c r="AK84" s="153">
        <v>30.854148745000003</v>
      </c>
      <c r="AL84" s="153">
        <v>34.958432747828127</v>
      </c>
      <c r="AM84" s="153">
        <v>37.998413107051761</v>
      </c>
      <c r="AN84" s="153">
        <v>38.378885662999998</v>
      </c>
      <c r="AO84" s="153">
        <v>38.951771230302256</v>
      </c>
      <c r="AP84" s="153">
        <v>40.263620982017805</v>
      </c>
      <c r="AQ84" s="153">
        <v>42.559585192637684</v>
      </c>
      <c r="AR84" s="153">
        <v>46.386645012805658</v>
      </c>
      <c r="AS84" s="153">
        <v>45.787681405347662</v>
      </c>
      <c r="AT84" s="153">
        <v>48.020242979760738</v>
      </c>
      <c r="AU84" s="153">
        <v>53.972244817629388</v>
      </c>
      <c r="AV84" s="153">
        <v>55.613467801783202</v>
      </c>
      <c r="AW84" s="153">
        <v>58.061104470539064</v>
      </c>
      <c r="AX84" s="153">
        <v>61.757797603319339</v>
      </c>
      <c r="AY84" s="153">
        <v>65.9884917933297</v>
      </c>
      <c r="AZ84" s="153">
        <v>65.26675793677245</v>
      </c>
      <c r="BA84" s="153">
        <v>61.783099961912967</v>
      </c>
      <c r="BB84" s="153">
        <v>64.103315515441267</v>
      </c>
      <c r="BC84" s="153">
        <v>67.308414105141566</v>
      </c>
      <c r="BD84" s="155">
        <v>68.855371339955383</v>
      </c>
      <c r="BE84" s="57">
        <v>2.298311816405807E-2</v>
      </c>
      <c r="BF84" s="57">
        <v>3.9278805414752371E-2</v>
      </c>
      <c r="BG84" s="57">
        <v>1.6307879034637058E-2</v>
      </c>
    </row>
    <row r="85" spans="1:59">
      <c r="A85" s="146" t="s">
        <v>553</v>
      </c>
      <c r="B85" s="153">
        <v>3.9349999999999996</v>
      </c>
      <c r="C85" s="153">
        <v>4.093</v>
      </c>
      <c r="D85" s="153">
        <v>3.8460000000000001</v>
      </c>
      <c r="E85" s="153">
        <v>4.0119999999999996</v>
      </c>
      <c r="F85" s="153">
        <v>4.3599999999999994</v>
      </c>
      <c r="G85" s="153">
        <v>4.8649999999999993</v>
      </c>
      <c r="H85" s="153">
        <v>5.1899999999999995</v>
      </c>
      <c r="I85" s="153">
        <v>5.31</v>
      </c>
      <c r="J85" s="153">
        <v>5.7560000000000002</v>
      </c>
      <c r="K85" s="153">
        <v>5.6509999999999998</v>
      </c>
      <c r="L85" s="153">
        <v>6.2070000000000007</v>
      </c>
      <c r="M85" s="153">
        <v>5.9749999999999996</v>
      </c>
      <c r="N85" s="153">
        <v>6.1320000000000006</v>
      </c>
      <c r="O85" s="153">
        <v>6.1609999999999996</v>
      </c>
      <c r="P85" s="153">
        <v>6.2989999999999995</v>
      </c>
      <c r="Q85" s="153">
        <v>6.6390000000000002</v>
      </c>
      <c r="R85" s="153">
        <v>7.0119999999999996</v>
      </c>
      <c r="S85" s="153">
        <v>7.3000000000000007</v>
      </c>
      <c r="T85" s="153">
        <v>7.7090000000000005</v>
      </c>
      <c r="U85" s="153">
        <v>8.0649999999999995</v>
      </c>
      <c r="V85" s="153">
        <v>9.1450000000000014</v>
      </c>
      <c r="W85" s="153">
        <v>9.4380000000000024</v>
      </c>
      <c r="X85" s="153">
        <v>9.4540000000000006</v>
      </c>
      <c r="Y85" s="153">
        <v>9.6039999999999992</v>
      </c>
      <c r="Z85" s="153">
        <v>11.446000000000002</v>
      </c>
      <c r="AA85" s="153">
        <v>10.288000000000002</v>
      </c>
      <c r="AB85" s="153">
        <v>9.9760000000000026</v>
      </c>
      <c r="AC85" s="153">
        <v>10.821</v>
      </c>
      <c r="AD85" s="153">
        <v>10.213000000000001</v>
      </c>
      <c r="AE85" s="153">
        <v>9.7319999999999993</v>
      </c>
      <c r="AF85" s="153">
        <v>10.831</v>
      </c>
      <c r="AG85" s="153">
        <v>10.866999999999999</v>
      </c>
      <c r="AH85" s="153">
        <v>10.138</v>
      </c>
      <c r="AI85" s="153">
        <v>9.9250000000000007</v>
      </c>
      <c r="AJ85" s="153">
        <v>10.329000000000001</v>
      </c>
      <c r="AK85" s="153">
        <v>11.359800000190734</v>
      </c>
      <c r="AL85" s="153">
        <v>11.622800000190736</v>
      </c>
      <c r="AM85" s="153">
        <v>11.701099999904635</v>
      </c>
      <c r="AN85" s="153">
        <v>12.114900000095368</v>
      </c>
      <c r="AO85" s="153">
        <v>13.977199999809265</v>
      </c>
      <c r="AP85" s="153">
        <v>14.456199999809266</v>
      </c>
      <c r="AQ85" s="153">
        <v>15.644</v>
      </c>
      <c r="AR85" s="153">
        <v>15.122000000000002</v>
      </c>
      <c r="AS85" s="153">
        <v>16.192</v>
      </c>
      <c r="AT85" s="153">
        <v>16.12</v>
      </c>
      <c r="AU85" s="153">
        <v>16.820800000190733</v>
      </c>
      <c r="AV85" s="153">
        <v>17.116</v>
      </c>
      <c r="AW85" s="153">
        <v>16.924400000095368</v>
      </c>
      <c r="AX85" s="153">
        <v>19.367900000095368</v>
      </c>
      <c r="AY85" s="153">
        <v>20.412699999809266</v>
      </c>
      <c r="AZ85" s="153">
        <v>20.724599999904633</v>
      </c>
      <c r="BA85" s="153">
        <v>21.313599999904628</v>
      </c>
      <c r="BB85" s="153">
        <v>24.383461212453749</v>
      </c>
      <c r="BC85" s="153">
        <v>26.152593174253447</v>
      </c>
      <c r="BD85" s="155">
        <v>27.386650846991941</v>
      </c>
      <c r="BE85" s="57">
        <v>4.7186818703446765E-2</v>
      </c>
      <c r="BF85" s="57">
        <v>4.911096528194725E-2</v>
      </c>
      <c r="BG85" s="57">
        <v>6.4863231507608123E-3</v>
      </c>
    </row>
    <row r="86" spans="1:59">
      <c r="A86" s="146" t="s">
        <v>554</v>
      </c>
      <c r="B86" s="153">
        <v>0.47769479141900001</v>
      </c>
      <c r="C86" s="153">
        <v>0.931214756955</v>
      </c>
      <c r="D86" s="153">
        <v>1.9343364436150001</v>
      </c>
      <c r="E86" s="153">
        <v>3.0147851526239999</v>
      </c>
      <c r="F86" s="153">
        <v>3.9912698340900001</v>
      </c>
      <c r="G86" s="153">
        <v>4.6474503847699999</v>
      </c>
      <c r="H86" s="153">
        <v>4.7643667630500008</v>
      </c>
      <c r="I86" s="153">
        <v>5.1770529772000007</v>
      </c>
      <c r="J86" s="153">
        <v>6.06537699216</v>
      </c>
      <c r="K86" s="153">
        <v>6.5160969345900011</v>
      </c>
      <c r="L86" s="153">
        <v>6.9217705288499998</v>
      </c>
      <c r="M86" s="153">
        <v>7.6143887405699999</v>
      </c>
      <c r="N86" s="153">
        <v>7.9343102986400007</v>
      </c>
      <c r="O86" s="153">
        <v>7.0447286486799996</v>
      </c>
      <c r="P86" s="153">
        <v>9.5124573838800011</v>
      </c>
      <c r="Q86" s="153">
        <v>9.677999999999999</v>
      </c>
      <c r="R86" s="153">
        <v>9.6869999999999994</v>
      </c>
      <c r="S86" s="153">
        <v>9.4390000000000001</v>
      </c>
      <c r="T86" s="153">
        <v>5.7360000000000007</v>
      </c>
      <c r="U86" s="153">
        <v>5.133</v>
      </c>
      <c r="V86" s="153">
        <v>8.213000000000001</v>
      </c>
      <c r="W86" s="153">
        <v>9.9689999999999976</v>
      </c>
      <c r="X86" s="153">
        <v>9.7670000000000012</v>
      </c>
      <c r="Y86" s="153">
        <v>10.821</v>
      </c>
      <c r="Z86" s="153">
        <v>11.741</v>
      </c>
      <c r="AA86" s="153">
        <v>11.917090909090911</v>
      </c>
      <c r="AB86" s="153">
        <v>13.887131313131315</v>
      </c>
      <c r="AC86" s="153">
        <v>14.273202020202021</v>
      </c>
      <c r="AD86" s="153">
        <v>13.667474747474747</v>
      </c>
      <c r="AE86" s="153">
        <v>13.46772727272727</v>
      </c>
      <c r="AF86" s="153">
        <v>14.167978999999999</v>
      </c>
      <c r="AG86" s="153">
        <v>14.687782</v>
      </c>
      <c r="AH86" s="153">
        <v>15.026479999999999</v>
      </c>
      <c r="AI86" s="153">
        <v>11.908342000000001</v>
      </c>
      <c r="AJ86" s="153">
        <v>13.960686999999998</v>
      </c>
      <c r="AK86" s="153">
        <v>14.956967999809264</v>
      </c>
      <c r="AL86" s="153">
        <v>15.349981999809264</v>
      </c>
      <c r="AM86" s="153">
        <v>16.435855000381473</v>
      </c>
      <c r="AN86" s="153">
        <v>14.768892000000001</v>
      </c>
      <c r="AO86" s="153">
        <v>16.82535899961853</v>
      </c>
      <c r="AP86" s="153">
        <v>16.432272999237064</v>
      </c>
      <c r="AQ86" s="153">
        <v>14.912867999809263</v>
      </c>
      <c r="AR86" s="153">
        <v>13.349417000000001</v>
      </c>
      <c r="AS86" s="153">
        <v>15.526708000976562</v>
      </c>
      <c r="AT86" s="153">
        <v>15.247674021789551</v>
      </c>
      <c r="AU86" s="153">
        <v>16.809888006103517</v>
      </c>
      <c r="AV86" s="153">
        <v>16.997228998779299</v>
      </c>
      <c r="AW86" s="153">
        <v>17.426085925329591</v>
      </c>
      <c r="AX86" s="153">
        <v>17.235633011596679</v>
      </c>
      <c r="AY86" s="153">
        <v>17.754942986267089</v>
      </c>
      <c r="AZ86" s="153">
        <v>15.015761993164064</v>
      </c>
      <c r="BA86" s="153">
        <v>15.139689985351563</v>
      </c>
      <c r="BB86" s="153">
        <v>17.867367803085138</v>
      </c>
      <c r="BC86" s="153">
        <v>19.121581503085135</v>
      </c>
      <c r="BD86" s="155">
        <v>19.140564199960139</v>
      </c>
      <c r="BE86" s="57">
        <v>9.9273676039501879E-4</v>
      </c>
      <c r="BF86" s="57">
        <v>2.1043964087463118E-2</v>
      </c>
      <c r="BG86" s="57">
        <v>4.5332992844746289E-3</v>
      </c>
    </row>
    <row r="87" spans="1:59">
      <c r="A87" s="146" t="s">
        <v>555</v>
      </c>
      <c r="B87" s="153">
        <v>4.2000000000000003E-2</v>
      </c>
      <c r="C87" s="153">
        <v>2.7E-2</v>
      </c>
      <c r="D87" s="153">
        <v>3.6999999999999998E-2</v>
      </c>
      <c r="E87" s="153">
        <v>3.3000000000000002E-2</v>
      </c>
      <c r="F87" s="153">
        <v>3.9E-2</v>
      </c>
      <c r="G87" s="153">
        <v>4.1000000000000002E-2</v>
      </c>
      <c r="H87" s="153">
        <v>0.05</v>
      </c>
      <c r="I87" s="153">
        <v>5.2999999999999999E-2</v>
      </c>
      <c r="J87" s="153">
        <v>7.1000000000000008E-2</v>
      </c>
      <c r="K87" s="153">
        <v>2.1999999999999999E-2</v>
      </c>
      <c r="L87" s="153">
        <v>3.1E-2</v>
      </c>
      <c r="M87" s="153">
        <v>5.2999999999999999E-2</v>
      </c>
      <c r="N87" s="153">
        <v>0.03</v>
      </c>
      <c r="O87" s="153">
        <v>2.8000000000000001E-2</v>
      </c>
      <c r="P87" s="153">
        <v>0.04</v>
      </c>
      <c r="Q87" s="153">
        <v>2.3E-2</v>
      </c>
      <c r="R87" s="153">
        <v>2.9000000000000001E-2</v>
      </c>
      <c r="S87" s="153">
        <v>3.9E-2</v>
      </c>
      <c r="T87" s="153">
        <v>0.03</v>
      </c>
      <c r="U87" s="153">
        <v>6.7000000000000004E-2</v>
      </c>
      <c r="V87" s="153">
        <v>0.109</v>
      </c>
      <c r="W87" s="153">
        <v>5.2000000000000005E-2</v>
      </c>
      <c r="X87" s="153">
        <v>0.113</v>
      </c>
      <c r="Y87" s="153">
        <v>4.7E-2</v>
      </c>
      <c r="Z87" s="153">
        <v>3.4000000000000002E-2</v>
      </c>
      <c r="AA87" s="153">
        <v>4.3999999999999997E-2</v>
      </c>
      <c r="AB87" s="153">
        <v>0.1048</v>
      </c>
      <c r="AC87" s="153">
        <v>6.5099999999999991E-2</v>
      </c>
      <c r="AD87" s="153">
        <v>6.4000000000000001E-2</v>
      </c>
      <c r="AE87" s="153">
        <v>0.04</v>
      </c>
      <c r="AF87" s="153">
        <v>3.9E-2</v>
      </c>
      <c r="AG87" s="153">
        <v>6.7000000000000004E-2</v>
      </c>
      <c r="AH87" s="153">
        <v>4.3999999999999997E-2</v>
      </c>
      <c r="AI87" s="153">
        <v>7.2999999999999995E-2</v>
      </c>
      <c r="AJ87" s="153">
        <v>0.09</v>
      </c>
      <c r="AK87" s="153">
        <v>6.4000000000000001E-2</v>
      </c>
      <c r="AL87" s="153">
        <v>5.3999999999999999E-2</v>
      </c>
      <c r="AM87" s="153">
        <v>6.4000000000000001E-2</v>
      </c>
      <c r="AN87" s="153">
        <v>0.16600000000000001</v>
      </c>
      <c r="AO87" s="153">
        <v>0.153</v>
      </c>
      <c r="AP87" s="153">
        <v>0.14499999999999999</v>
      </c>
      <c r="AQ87" s="153">
        <v>9.1999999999999998E-2</v>
      </c>
      <c r="AR87" s="153">
        <v>4.9000000000000002E-2</v>
      </c>
      <c r="AS87" s="153">
        <v>3.7999999999999999E-2</v>
      </c>
      <c r="AT87" s="153">
        <v>7.9000000000000001E-2</v>
      </c>
      <c r="AU87" s="153">
        <v>0.05</v>
      </c>
      <c r="AV87" s="153">
        <v>5.3999999999999999E-2</v>
      </c>
      <c r="AW87" s="153">
        <v>0.11</v>
      </c>
      <c r="AX87" s="153">
        <v>0.06</v>
      </c>
      <c r="AY87" s="153">
        <v>5.6000000000000001E-2</v>
      </c>
      <c r="AZ87" s="153">
        <v>6.9000000000000006E-2</v>
      </c>
      <c r="BA87" s="153">
        <v>4.4659999999999998E-2</v>
      </c>
      <c r="BB87" s="153">
        <v>1.746E-2</v>
      </c>
      <c r="BC87" s="153">
        <v>1.6500000000000001E-2</v>
      </c>
      <c r="BD87" s="155">
        <v>6.5890000000000004E-2</v>
      </c>
      <c r="BE87" s="57">
        <v>2.9933333333333332</v>
      </c>
      <c r="BF87" s="57">
        <v>-8.0037690655420879E-2</v>
      </c>
      <c r="BG87" s="57">
        <v>1.5605553040837498E-5</v>
      </c>
    </row>
    <row r="88" spans="1:59">
      <c r="A88" s="146" t="s">
        <v>556</v>
      </c>
      <c r="B88" s="153">
        <v>2.1000000000000001E-2</v>
      </c>
      <c r="C88" s="153">
        <v>2.1000000000000001E-2</v>
      </c>
      <c r="D88" s="153">
        <v>2.8000000000000001E-2</v>
      </c>
      <c r="E88" s="153">
        <v>3.5000000000000003E-2</v>
      </c>
      <c r="F88" s="153">
        <v>5.8000000000000003E-2</v>
      </c>
      <c r="G88" s="153">
        <v>9.7000000000000003E-2</v>
      </c>
      <c r="H88" s="153">
        <v>9.7000000000000003E-2</v>
      </c>
      <c r="I88" s="153">
        <v>0.115</v>
      </c>
      <c r="J88" s="153">
        <v>0.122</v>
      </c>
      <c r="K88" s="153">
        <v>0.128</v>
      </c>
      <c r="L88" s="153">
        <v>0.113</v>
      </c>
      <c r="M88" s="153">
        <v>0.14499999999999999</v>
      </c>
      <c r="N88" s="153">
        <v>0.124</v>
      </c>
      <c r="O88" s="153">
        <v>1.331</v>
      </c>
      <c r="P88" s="153">
        <v>1.3140000000000001</v>
      </c>
      <c r="Q88" s="153">
        <v>1.327</v>
      </c>
      <c r="R88" s="153">
        <v>1.33</v>
      </c>
      <c r="S88" s="153">
        <v>1.2949999999999999</v>
      </c>
      <c r="T88" s="153">
        <v>1.266</v>
      </c>
      <c r="U88" s="153">
        <v>1.33</v>
      </c>
      <c r="V88" s="153">
        <v>1.387</v>
      </c>
      <c r="W88" s="153">
        <v>1.353</v>
      </c>
      <c r="X88" s="153">
        <v>1.385</v>
      </c>
      <c r="Y88" s="153">
        <v>1.393</v>
      </c>
      <c r="Z88" s="153">
        <v>1.4000000000000001</v>
      </c>
      <c r="AA88" s="153">
        <v>1.3419999999999999</v>
      </c>
      <c r="AB88" s="153">
        <v>1.526</v>
      </c>
      <c r="AC88" s="153">
        <v>1.353</v>
      </c>
      <c r="AD88" s="153">
        <v>1.171</v>
      </c>
      <c r="AE88" s="153">
        <v>0.87600000000000011</v>
      </c>
      <c r="AF88" s="153">
        <v>1.3440000000000001</v>
      </c>
      <c r="AG88" s="153">
        <v>1.0640000000000001</v>
      </c>
      <c r="AH88" s="153">
        <v>0.81</v>
      </c>
      <c r="AI88" s="153">
        <v>1.1919999999999999</v>
      </c>
      <c r="AJ88" s="153">
        <v>1.7441999938964845</v>
      </c>
      <c r="AK88" s="153">
        <v>1.9599000061035157</v>
      </c>
      <c r="AL88" s="153">
        <v>1.8130999999999999</v>
      </c>
      <c r="AM88" s="153">
        <v>2.0045999938964845</v>
      </c>
      <c r="AN88" s="153">
        <v>1.9707999877929687</v>
      </c>
      <c r="AO88" s="153">
        <v>1.8743999938964844</v>
      </c>
      <c r="AP88" s="153">
        <v>2.2727000122070313</v>
      </c>
      <c r="AQ88" s="153">
        <v>2.1498800061035155</v>
      </c>
      <c r="AR88" s="153">
        <v>2.2223799877929689</v>
      </c>
      <c r="AS88" s="153">
        <v>2.0583999938964843</v>
      </c>
      <c r="AT88" s="153">
        <v>2.1597999877929688</v>
      </c>
      <c r="AU88" s="153">
        <v>2.0357000061035158</v>
      </c>
      <c r="AV88" s="153">
        <v>2.2269000000000001</v>
      </c>
      <c r="AW88" s="153">
        <v>2.3646999938964841</v>
      </c>
      <c r="AX88" s="153">
        <v>2.027099987792969</v>
      </c>
      <c r="AY88" s="153">
        <v>2.3022000122070314</v>
      </c>
      <c r="AZ88" s="153">
        <v>2.2662000122070314</v>
      </c>
      <c r="BA88" s="153">
        <v>1.9900000122070312</v>
      </c>
      <c r="BB88" s="153">
        <v>2.2111000000000001</v>
      </c>
      <c r="BC88" s="153">
        <v>1.8531000000000002</v>
      </c>
      <c r="BD88" s="155">
        <v>1.7211000000000001</v>
      </c>
      <c r="BE88" s="57">
        <v>-7.1231989638983362E-2</v>
      </c>
      <c r="BF88" s="57">
        <v>-1.0451901931175289E-2</v>
      </c>
      <c r="BG88" s="57">
        <v>4.0762964544825339E-4</v>
      </c>
    </row>
    <row r="89" spans="1:59" s="52" customFormat="1">
      <c r="A89" s="90" t="s">
        <v>88</v>
      </c>
      <c r="B89" s="156">
        <v>13.905635174732994</v>
      </c>
      <c r="C89" s="156">
        <v>15.510004137511</v>
      </c>
      <c r="D89" s="156">
        <v>16.190636359104001</v>
      </c>
      <c r="E89" s="156">
        <v>18.938340564834</v>
      </c>
      <c r="F89" s="156">
        <v>22.100889620816996</v>
      </c>
      <c r="G89" s="156">
        <v>27.630429815552002</v>
      </c>
      <c r="H89" s="156">
        <v>26.013390904094006</v>
      </c>
      <c r="I89" s="156">
        <v>29.633196415375998</v>
      </c>
      <c r="J89" s="156">
        <v>31.345707551533007</v>
      </c>
      <c r="K89" s="156">
        <v>35.667074289357004</v>
      </c>
      <c r="L89" s="156">
        <v>37.717969971157999</v>
      </c>
      <c r="M89" s="156">
        <v>41.797633239816008</v>
      </c>
      <c r="N89" s="156">
        <v>45.928768122530997</v>
      </c>
      <c r="O89" s="156">
        <v>46.306938740574999</v>
      </c>
      <c r="P89" s="156">
        <v>49.565232983880001</v>
      </c>
      <c r="Q89" s="156">
        <v>48.311784355875311</v>
      </c>
      <c r="R89" s="156">
        <v>50.192906061870509</v>
      </c>
      <c r="S89" s="156">
        <v>50.206237134772195</v>
      </c>
      <c r="T89" s="156">
        <v>45.247160061870517</v>
      </c>
      <c r="U89" s="156">
        <v>44.489973319424472</v>
      </c>
      <c r="V89" s="156">
        <v>49.449685051958447</v>
      </c>
      <c r="W89" s="156">
        <v>51.145373301358916</v>
      </c>
      <c r="X89" s="156">
        <v>49.056460308424455</v>
      </c>
      <c r="Y89" s="156">
        <v>53.5934563571399</v>
      </c>
      <c r="Z89" s="156">
        <v>56.276214767127108</v>
      </c>
      <c r="AA89" s="156">
        <v>57.254659123237985</v>
      </c>
      <c r="AB89" s="156">
        <v>60.651488412762006</v>
      </c>
      <c r="AC89" s="156">
        <v>57.86029168460675</v>
      </c>
      <c r="AD89" s="156">
        <v>56.682507267930241</v>
      </c>
      <c r="AE89" s="156">
        <v>57.596048567110607</v>
      </c>
      <c r="AF89" s="156">
        <v>59.768876874666951</v>
      </c>
      <c r="AG89" s="156">
        <v>62.316458674204029</v>
      </c>
      <c r="AH89" s="156">
        <v>63.85249756222435</v>
      </c>
      <c r="AI89" s="156">
        <v>66.654887879236355</v>
      </c>
      <c r="AJ89" s="156">
        <v>70.68426131653591</v>
      </c>
      <c r="AK89" s="156">
        <v>75.245816616989615</v>
      </c>
      <c r="AL89" s="156">
        <v>80.864114720138559</v>
      </c>
      <c r="AM89" s="156">
        <v>85.181468131053236</v>
      </c>
      <c r="AN89" s="156">
        <v>82.872601459016934</v>
      </c>
      <c r="AO89" s="156">
        <v>87.40546925605652</v>
      </c>
      <c r="AP89" s="156">
        <v>89.065734182267079</v>
      </c>
      <c r="AQ89" s="156">
        <v>92.240553009040468</v>
      </c>
      <c r="AR89" s="156">
        <v>95.340561811088619</v>
      </c>
      <c r="AS89" s="156">
        <v>97.157209251762268</v>
      </c>
      <c r="AT89" s="156">
        <v>99.761136896317993</v>
      </c>
      <c r="AU89" s="156">
        <v>107.42683264097377</v>
      </c>
      <c r="AV89" s="156">
        <v>110.44482100342763</v>
      </c>
      <c r="AW89" s="156">
        <v>110.95230022209034</v>
      </c>
      <c r="AX89" s="156">
        <v>117.67284641178311</v>
      </c>
      <c r="AY89" s="156">
        <v>123.72679476383223</v>
      </c>
      <c r="AZ89" s="156">
        <v>119.85681994204818</v>
      </c>
      <c r="BA89" s="156">
        <v>115.80124995937618</v>
      </c>
      <c r="BB89" s="156">
        <v>123.81562467066517</v>
      </c>
      <c r="BC89" s="156">
        <v>130.3878399221652</v>
      </c>
      <c r="BD89" s="156">
        <v>132.73479052659246</v>
      </c>
      <c r="BE89" s="122">
        <v>1.799976597379227E-2</v>
      </c>
      <c r="BF89" s="122">
        <v>2.985529414605681E-2</v>
      </c>
      <c r="BG89" s="122">
        <v>3.1437241067342435E-2</v>
      </c>
    </row>
    <row r="90" spans="1:59">
      <c r="B90" s="153"/>
      <c r="C90" s="153"/>
      <c r="D90" s="153"/>
      <c r="E90" s="153"/>
      <c r="F90" s="153"/>
      <c r="G90" s="153"/>
      <c r="H90" s="153"/>
      <c r="I90" s="153"/>
      <c r="J90" s="153"/>
      <c r="K90" s="153"/>
      <c r="L90" s="153"/>
      <c r="M90" s="153"/>
      <c r="N90" s="153"/>
      <c r="O90" s="153"/>
      <c r="P90" s="153"/>
      <c r="Q90" s="153"/>
      <c r="R90" s="153"/>
      <c r="S90" s="153"/>
      <c r="T90" s="153"/>
      <c r="U90" s="153"/>
      <c r="V90" s="153"/>
      <c r="W90" s="153"/>
      <c r="X90" s="153"/>
      <c r="Y90" s="153"/>
      <c r="Z90" s="153"/>
      <c r="AA90" s="153"/>
      <c r="AB90" s="153"/>
      <c r="AC90" s="153"/>
      <c r="AD90" s="153"/>
      <c r="AE90" s="153"/>
      <c r="AF90" s="153"/>
      <c r="AG90" s="153"/>
      <c r="AH90" s="153"/>
      <c r="AI90" s="153"/>
      <c r="AJ90" s="153"/>
      <c r="AK90" s="153"/>
      <c r="AL90" s="153"/>
      <c r="AM90" s="153"/>
      <c r="AN90" s="153"/>
      <c r="AO90" s="153"/>
      <c r="AP90" s="153"/>
      <c r="AQ90" s="153"/>
      <c r="AR90" s="153"/>
      <c r="AS90" s="153"/>
      <c r="AT90" s="153"/>
      <c r="AU90" s="153"/>
      <c r="AV90" s="153"/>
      <c r="AW90" s="153"/>
      <c r="AX90" s="153"/>
      <c r="AY90" s="153"/>
      <c r="AZ90" s="153"/>
      <c r="BA90" s="153"/>
      <c r="BB90" s="153"/>
      <c r="BC90" s="153"/>
      <c r="BD90" s="155"/>
      <c r="BE90" s="57"/>
      <c r="BF90" s="57"/>
      <c r="BG90" s="57"/>
    </row>
    <row r="91" spans="1:59">
      <c r="A91" s="146" t="s">
        <v>94</v>
      </c>
      <c r="B91" s="153">
        <v>7.689756</v>
      </c>
      <c r="C91" s="153">
        <v>7.3450428000000008</v>
      </c>
      <c r="D91" s="153">
        <v>7.6057874000000005</v>
      </c>
      <c r="E91" s="153">
        <v>7.9505006000000016</v>
      </c>
      <c r="F91" s="153">
        <v>8.6841210000000011</v>
      </c>
      <c r="G91" s="153">
        <v>10.170686999999999</v>
      </c>
      <c r="H91" s="153">
        <v>11.507442800000002</v>
      </c>
      <c r="I91" s="153">
        <v>11.553314400000001</v>
      </c>
      <c r="J91" s="153">
        <v>12.285839200000003</v>
      </c>
      <c r="K91" s="153">
        <v>13.873920200000001</v>
      </c>
      <c r="L91" s="153">
        <v>14.887801600000001</v>
      </c>
      <c r="M91" s="153">
        <v>14.153858800000002</v>
      </c>
      <c r="N91" s="153">
        <v>13.543950200000001</v>
      </c>
      <c r="O91" s="153">
        <v>14.675349400000002</v>
      </c>
      <c r="P91" s="153">
        <v>14.246055600000002</v>
      </c>
      <c r="Q91" s="153">
        <v>13.466597800000001</v>
      </c>
      <c r="R91" s="153">
        <v>13.866343800000001</v>
      </c>
      <c r="S91" s="153">
        <v>12.770334</v>
      </c>
      <c r="T91" s="153">
        <v>12.123648000000003</v>
      </c>
      <c r="U91" s="153">
        <v>13.1259488</v>
      </c>
      <c r="V91" s="153">
        <v>13.940510600000001</v>
      </c>
      <c r="W91" s="153">
        <v>14.0257988</v>
      </c>
      <c r="X91" s="153">
        <v>13.613796000000002</v>
      </c>
      <c r="Y91" s="153">
        <v>14.3344436</v>
      </c>
      <c r="Z91" s="153">
        <v>14.253669000000002</v>
      </c>
      <c r="AA91" s="153">
        <v>14.759500000000001</v>
      </c>
      <c r="AB91" s="153">
        <v>15.653500000000001</v>
      </c>
      <c r="AC91" s="153">
        <v>15.941500000000001</v>
      </c>
      <c r="AD91" s="153">
        <v>16.387</v>
      </c>
      <c r="AE91" s="153">
        <v>16.149999999999999</v>
      </c>
      <c r="AF91" s="153">
        <v>15.631000000000002</v>
      </c>
      <c r="AG91" s="153">
        <v>15.968499999999999</v>
      </c>
      <c r="AH91" s="153">
        <v>15.952500000000001</v>
      </c>
      <c r="AI91" s="153">
        <v>15.798</v>
      </c>
      <c r="AJ91" s="153">
        <v>16.281500000000001</v>
      </c>
      <c r="AK91" s="153">
        <v>16.4665</v>
      </c>
      <c r="AL91" s="153">
        <v>16.1235</v>
      </c>
      <c r="AM91" s="153">
        <v>16.095000000000002</v>
      </c>
      <c r="AN91" s="153">
        <v>16.210550000000001</v>
      </c>
      <c r="AO91" s="153">
        <v>15.686650000000002</v>
      </c>
      <c r="AP91" s="153">
        <v>15.4657</v>
      </c>
      <c r="AQ91" s="153">
        <v>14.945100000000002</v>
      </c>
      <c r="AR91" s="153">
        <v>13.048950000000001</v>
      </c>
      <c r="AS91" s="153">
        <v>11.815150000000001</v>
      </c>
      <c r="AT91" s="153">
        <v>12.642049999999999</v>
      </c>
      <c r="AU91" s="153">
        <v>13.746</v>
      </c>
      <c r="AV91" s="153">
        <v>19.571999999999999</v>
      </c>
      <c r="AW91" s="153">
        <v>17.036000000000001</v>
      </c>
      <c r="AX91" s="153">
        <v>19.089000000000002</v>
      </c>
      <c r="AY91" s="153">
        <v>14.484</v>
      </c>
      <c r="AZ91" s="153">
        <v>14.08528194434906</v>
      </c>
      <c r="BA91" s="153">
        <v>17.630795048400206</v>
      </c>
      <c r="BB91" s="153">
        <v>13.502154624433564</v>
      </c>
      <c r="BC91" s="153">
        <v>17.355839085492217</v>
      </c>
      <c r="BD91" s="155">
        <v>14.293875126824435</v>
      </c>
      <c r="BE91" s="57">
        <v>-0.17642269806634037</v>
      </c>
      <c r="BF91" s="57">
        <v>3.9203587996062161E-2</v>
      </c>
      <c r="BG91" s="57">
        <v>3.3853972750154276E-3</v>
      </c>
    </row>
    <row r="92" spans="1:59">
      <c r="A92" s="146" t="s">
        <v>147</v>
      </c>
      <c r="B92" s="153">
        <v>0</v>
      </c>
      <c r="C92" s="153">
        <v>0</v>
      </c>
      <c r="D92" s="153">
        <v>0</v>
      </c>
      <c r="E92" s="153">
        <v>0</v>
      </c>
      <c r="F92" s="153">
        <v>0</v>
      </c>
      <c r="G92" s="153">
        <v>0</v>
      </c>
      <c r="H92" s="153">
        <v>0</v>
      </c>
      <c r="I92" s="153">
        <v>0.17500000000000002</v>
      </c>
      <c r="J92" s="153">
        <v>0.33100000000000002</v>
      </c>
      <c r="K92" s="153">
        <v>0.24299999999999999</v>
      </c>
      <c r="L92" s="153">
        <v>0.436</v>
      </c>
      <c r="M92" s="153">
        <v>0.49399999999999999</v>
      </c>
      <c r="N92" s="153">
        <v>0.437</v>
      </c>
      <c r="O92" s="153">
        <v>0.50600000000000001</v>
      </c>
      <c r="P92" s="153">
        <v>0.58699999999999997</v>
      </c>
      <c r="Q92" s="153">
        <v>0.58299999999999996</v>
      </c>
      <c r="R92" s="153">
        <v>0.625</v>
      </c>
      <c r="S92" s="153">
        <v>0.52300000000000002</v>
      </c>
      <c r="T92" s="153">
        <v>0.66200000000000003</v>
      </c>
      <c r="U92" s="153">
        <v>0.89700000000000002</v>
      </c>
      <c r="V92" s="153">
        <v>0.73899999999999999</v>
      </c>
      <c r="W92" s="153">
        <v>0.45</v>
      </c>
      <c r="X92" s="153">
        <v>0.51700000000000002</v>
      </c>
      <c r="Y92" s="153">
        <v>0.67500000000000004</v>
      </c>
      <c r="Z92" s="153">
        <v>0.92</v>
      </c>
      <c r="AA92" s="153">
        <v>0.88400000000000001</v>
      </c>
      <c r="AB92" s="153">
        <v>0.83799999999999997</v>
      </c>
      <c r="AC92" s="153">
        <v>0.79600000000000004</v>
      </c>
      <c r="AD92" s="153">
        <v>0.60799999999999998</v>
      </c>
      <c r="AE92" s="153">
        <v>0.84699999999999998</v>
      </c>
      <c r="AF92" s="153">
        <v>0.372</v>
      </c>
      <c r="AG92" s="153">
        <v>0.73899999999999999</v>
      </c>
      <c r="AH92" s="153">
        <v>0.71899999999999997</v>
      </c>
      <c r="AI92" s="153">
        <v>0.86499999999999999</v>
      </c>
      <c r="AJ92" s="153">
        <v>0.83299999999999996</v>
      </c>
      <c r="AK92" s="153">
        <v>0.749</v>
      </c>
      <c r="AL92" s="153">
        <v>0.99299999999999999</v>
      </c>
      <c r="AM92" s="153">
        <v>0.749</v>
      </c>
      <c r="AN92" s="153">
        <v>0.749</v>
      </c>
      <c r="AO92" s="153">
        <v>0.749</v>
      </c>
      <c r="AP92" s="153">
        <v>0.749</v>
      </c>
      <c r="AQ92" s="153">
        <v>0.749</v>
      </c>
      <c r="AR92" s="153">
        <v>0.749</v>
      </c>
      <c r="AS92" s="153">
        <v>0.95000000000000007</v>
      </c>
      <c r="AT92" s="153">
        <v>0.41699999999999998</v>
      </c>
      <c r="AU92" s="153">
        <v>0.72899999999999998</v>
      </c>
      <c r="AV92" s="153">
        <v>0.872</v>
      </c>
      <c r="AW92" s="153">
        <v>0.77700000000000002</v>
      </c>
      <c r="AX92" s="153">
        <v>0.72837872800000014</v>
      </c>
      <c r="AY92" s="153">
        <v>0.56645343800000003</v>
      </c>
      <c r="AZ92" s="153">
        <v>0.89814645500000001</v>
      </c>
      <c r="BA92" s="153">
        <v>0.88463259500000002</v>
      </c>
      <c r="BB92" s="153">
        <v>1.029528088</v>
      </c>
      <c r="BC92" s="153">
        <v>0.86541111199999998</v>
      </c>
      <c r="BD92" s="155">
        <v>0.82309118900000011</v>
      </c>
      <c r="BE92" s="57">
        <v>-4.8901524851231448E-2</v>
      </c>
      <c r="BF92" s="57">
        <v>-9.28238188342001E-3</v>
      </c>
      <c r="BG92" s="57">
        <v>1.9494298387290186E-4</v>
      </c>
    </row>
    <row r="93" spans="1:59">
      <c r="A93" s="146" t="s">
        <v>49</v>
      </c>
      <c r="B93" s="153">
        <v>22.097000000000005</v>
      </c>
      <c r="C93" s="153">
        <v>22.485907200000003</v>
      </c>
      <c r="D93" s="153">
        <v>19.383488400000001</v>
      </c>
      <c r="E93" s="153">
        <v>22.870395000000006</v>
      </c>
      <c r="F93" s="153">
        <v>23.259302200000004</v>
      </c>
      <c r="G93" s="153">
        <v>24.037116600000001</v>
      </c>
      <c r="H93" s="153">
        <v>29.075232600000003</v>
      </c>
      <c r="I93" s="153">
        <v>32.951046400000003</v>
      </c>
      <c r="J93" s="153">
        <v>36.826860200000006</v>
      </c>
      <c r="K93" s="153">
        <v>41.674942000000001</v>
      </c>
      <c r="L93" s="153">
        <v>43.610639200000008</v>
      </c>
      <c r="M93" s="153">
        <v>44.19400000000001</v>
      </c>
      <c r="N93" s="153">
        <v>46.134116599999999</v>
      </c>
      <c r="O93" s="153">
        <v>43.226151400000006</v>
      </c>
      <c r="P93" s="153">
        <v>48.555947800000006</v>
      </c>
      <c r="Q93" s="153">
        <v>58.221175600000009</v>
      </c>
      <c r="R93" s="153">
        <v>65.513185600000014</v>
      </c>
      <c r="S93" s="153">
        <v>74.413857199999995</v>
      </c>
      <c r="T93" s="153">
        <v>86.416947600000015</v>
      </c>
      <c r="U93" s="153">
        <v>86.814693599999998</v>
      </c>
      <c r="V93" s="153">
        <v>92.387557000000015</v>
      </c>
      <c r="W93" s="153">
        <v>94.548643600000005</v>
      </c>
      <c r="X93" s="153">
        <v>100.02428020000001</v>
      </c>
      <c r="Y93" s="153">
        <v>109.16801880000001</v>
      </c>
      <c r="Z93" s="153">
        <v>118.40898420000001</v>
      </c>
      <c r="AA93" s="153">
        <v>126.74397260000001</v>
      </c>
      <c r="AB93" s="153">
        <v>124.68895160000001</v>
      </c>
      <c r="AC93" s="153">
        <v>130.68607740000002</v>
      </c>
      <c r="AD93" s="153">
        <v>151.84616460000001</v>
      </c>
      <c r="AE93" s="153">
        <v>167.42896900000002</v>
      </c>
      <c r="AF93" s="153">
        <v>190.58</v>
      </c>
      <c r="AG93" s="153">
        <v>187.97</v>
      </c>
      <c r="AH93" s="153">
        <v>195.98</v>
      </c>
      <c r="AI93" s="153">
        <v>198.89000000000001</v>
      </c>
      <c r="AJ93" s="153">
        <v>196.57999999999998</v>
      </c>
      <c r="AK93" s="153">
        <v>222.41</v>
      </c>
      <c r="AL93" s="153">
        <v>277.43</v>
      </c>
      <c r="AM93" s="153">
        <v>287.97000000000003</v>
      </c>
      <c r="AN93" s="153">
        <v>283.68</v>
      </c>
      <c r="AO93" s="153">
        <v>353.54399999999998</v>
      </c>
      <c r="AP93" s="153">
        <v>397.017</v>
      </c>
      <c r="AQ93" s="153">
        <v>435.786</v>
      </c>
      <c r="AR93" s="153">
        <v>485.26400000000001</v>
      </c>
      <c r="AS93" s="153">
        <v>636.96</v>
      </c>
      <c r="AT93" s="153">
        <v>615.64400000000001</v>
      </c>
      <c r="AU93" s="153">
        <v>711.38314000000003</v>
      </c>
      <c r="AV93" s="153">
        <v>688.04500000000007</v>
      </c>
      <c r="AW93" s="153">
        <v>862.79410999999993</v>
      </c>
      <c r="AX93" s="153">
        <v>909.61227340000005</v>
      </c>
      <c r="AY93" s="153">
        <v>1059.6916700000002</v>
      </c>
      <c r="AZ93" s="153">
        <v>1114.51541</v>
      </c>
      <c r="BA93" s="153">
        <v>1153.2674999999999</v>
      </c>
      <c r="BB93" s="153">
        <v>1165.0650000000001</v>
      </c>
      <c r="BC93" s="153">
        <v>1198.8869999999999</v>
      </c>
      <c r="BD93" s="155">
        <v>1269.6741740118498</v>
      </c>
      <c r="BE93" s="57">
        <v>5.9044075056156053E-2</v>
      </c>
      <c r="BF93" s="57">
        <v>6.5286955457892981E-2</v>
      </c>
      <c r="BG93" s="57">
        <v>0.30071281935230626</v>
      </c>
    </row>
    <row r="94" spans="1:59">
      <c r="A94" s="146" t="s">
        <v>148</v>
      </c>
      <c r="B94" s="153">
        <v>0</v>
      </c>
      <c r="C94" s="153">
        <v>0</v>
      </c>
      <c r="D94" s="153">
        <v>0</v>
      </c>
      <c r="E94" s="153">
        <v>0</v>
      </c>
      <c r="F94" s="153">
        <v>0</v>
      </c>
      <c r="G94" s="153">
        <v>0</v>
      </c>
      <c r="H94" s="153">
        <v>0</v>
      </c>
      <c r="I94" s="153">
        <v>0</v>
      </c>
      <c r="J94" s="153">
        <v>0</v>
      </c>
      <c r="K94" s="153">
        <v>0</v>
      </c>
      <c r="L94" s="153">
        <v>0</v>
      </c>
      <c r="M94" s="153">
        <v>0</v>
      </c>
      <c r="N94" s="153">
        <v>0</v>
      </c>
      <c r="O94" s="153">
        <v>0</v>
      </c>
      <c r="P94" s="153">
        <v>0</v>
      </c>
      <c r="Q94" s="153">
        <v>0</v>
      </c>
      <c r="R94" s="153">
        <v>0</v>
      </c>
      <c r="S94" s="153">
        <v>0</v>
      </c>
      <c r="T94" s="153">
        <v>0</v>
      </c>
      <c r="U94" s="153">
        <v>0</v>
      </c>
      <c r="V94" s="153">
        <v>0</v>
      </c>
      <c r="W94" s="153">
        <v>0</v>
      </c>
      <c r="X94" s="153">
        <v>0</v>
      </c>
      <c r="Y94" s="153">
        <v>0</v>
      </c>
      <c r="Z94" s="153">
        <v>0</v>
      </c>
      <c r="AA94" s="153">
        <v>0</v>
      </c>
      <c r="AB94" s="153">
        <v>0</v>
      </c>
      <c r="AC94" s="153">
        <v>0</v>
      </c>
      <c r="AD94" s="153">
        <v>0</v>
      </c>
      <c r="AE94" s="153">
        <v>0</v>
      </c>
      <c r="AF94" s="153">
        <v>0</v>
      </c>
      <c r="AG94" s="153">
        <v>0</v>
      </c>
      <c r="AH94" s="153">
        <v>0</v>
      </c>
      <c r="AI94" s="153">
        <v>0</v>
      </c>
      <c r="AJ94" s="153">
        <v>0</v>
      </c>
      <c r="AK94" s="153">
        <v>0</v>
      </c>
      <c r="AL94" s="153">
        <v>0</v>
      </c>
      <c r="AM94" s="153">
        <v>0</v>
      </c>
      <c r="AN94" s="153">
        <v>0</v>
      </c>
      <c r="AO94" s="153">
        <v>0</v>
      </c>
      <c r="AP94" s="153">
        <v>0</v>
      </c>
      <c r="AQ94" s="153">
        <v>0</v>
      </c>
      <c r="AR94" s="153">
        <v>0</v>
      </c>
      <c r="AS94" s="153">
        <v>0</v>
      </c>
      <c r="AT94" s="153">
        <v>0</v>
      </c>
      <c r="AU94" s="153">
        <v>0</v>
      </c>
      <c r="AV94" s="153">
        <v>0</v>
      </c>
      <c r="AW94" s="153">
        <v>0</v>
      </c>
      <c r="AX94" s="153">
        <v>0</v>
      </c>
      <c r="AY94" s="153">
        <v>0</v>
      </c>
      <c r="AZ94" s="153">
        <v>0</v>
      </c>
      <c r="BA94" s="153">
        <v>0</v>
      </c>
      <c r="BB94" s="153">
        <v>0</v>
      </c>
      <c r="BC94" s="153">
        <v>0</v>
      </c>
      <c r="BD94" s="155">
        <v>0</v>
      </c>
      <c r="BE94" s="57">
        <v>0</v>
      </c>
      <c r="BF94" s="57">
        <v>0</v>
      </c>
      <c r="BG94" s="57">
        <v>0</v>
      </c>
    </row>
    <row r="95" spans="1:59">
      <c r="A95" s="146" t="s">
        <v>90</v>
      </c>
      <c r="B95" s="153">
        <v>19.166937800000003</v>
      </c>
      <c r="C95" s="153">
        <v>20.015462600000003</v>
      </c>
      <c r="D95" s="153">
        <v>22.397519200000001</v>
      </c>
      <c r="E95" s="153">
        <v>25.849070600000005</v>
      </c>
      <c r="F95" s="153">
        <v>28.699583600000004</v>
      </c>
      <c r="G95" s="153">
        <v>30.436407800000005</v>
      </c>
      <c r="H95" s="153">
        <v>33.384147600000006</v>
      </c>
      <c r="I95" s="153">
        <v>32.403040800000007</v>
      </c>
      <c r="J95" s="153">
        <v>34.506675200000004</v>
      </c>
      <c r="K95" s="153">
        <v>33.202952199999999</v>
      </c>
      <c r="L95" s="153">
        <v>39.668534400000006</v>
      </c>
      <c r="M95" s="153">
        <v>41.498166000000005</v>
      </c>
      <c r="N95" s="153">
        <v>45.276753000000006</v>
      </c>
      <c r="O95" s="153">
        <v>56.174993400000005</v>
      </c>
      <c r="P95" s="153">
        <v>54.168585800000002</v>
      </c>
      <c r="Q95" s="153">
        <v>55.441372999999999</v>
      </c>
      <c r="R95" s="153">
        <v>59.082958599999998</v>
      </c>
      <c r="S95" s="153">
        <v>49.859670800000004</v>
      </c>
      <c r="T95" s="153">
        <v>48.043297400000007</v>
      </c>
      <c r="U95" s="153">
        <v>53.68245180000001</v>
      </c>
      <c r="V95" s="153">
        <v>51.813045599999995</v>
      </c>
      <c r="W95" s="153">
        <v>52.568763000000004</v>
      </c>
      <c r="X95" s="153">
        <v>48.962532600000003</v>
      </c>
      <c r="Y95" s="153">
        <v>54.614945200000001</v>
      </c>
      <c r="Z95" s="153">
        <v>63.369776600000009</v>
      </c>
      <c r="AA95" s="153">
        <v>66.397065600000019</v>
      </c>
      <c r="AB95" s="153">
        <v>73.918884399999996</v>
      </c>
      <c r="AC95" s="153">
        <v>70.060748200000006</v>
      </c>
      <c r="AD95" s="153">
        <v>70.732497000000009</v>
      </c>
      <c r="AE95" s="153">
        <v>80.212109999999996</v>
      </c>
      <c r="AF95" s="153">
        <v>75.92087260000001</v>
      </c>
      <c r="AG95" s="153">
        <v>69.057544399999998</v>
      </c>
      <c r="AH95" s="153">
        <v>70.211007800000004</v>
      </c>
      <c r="AI95" s="153">
        <v>83.632725600000001</v>
      </c>
      <c r="AJ95" s="153">
        <v>82.249453400000021</v>
      </c>
      <c r="AK95" s="153">
        <v>76.990367400000011</v>
      </c>
      <c r="AL95" s="153">
        <v>72.022961800000004</v>
      </c>
      <c r="AM95" s="153">
        <v>68.544893999999999</v>
      </c>
      <c r="AN95" s="153">
        <v>69.296192000000005</v>
      </c>
      <c r="AO95" s="153">
        <v>100.636</v>
      </c>
      <c r="AP95" s="153">
        <v>97.42</v>
      </c>
      <c r="AQ95" s="153">
        <v>112.6173323150685</v>
      </c>
      <c r="AR95" s="153">
        <v>122.61309750000001</v>
      </c>
      <c r="AS95" s="153">
        <v>115.16902</v>
      </c>
      <c r="AT95" s="153">
        <v>106.3380275</v>
      </c>
      <c r="AU95" s="153">
        <v>108.74409750000001</v>
      </c>
      <c r="AV95" s="153">
        <v>131.70459750000001</v>
      </c>
      <c r="AW95" s="153">
        <v>115.776375</v>
      </c>
      <c r="AX95" s="153">
        <v>131.98301999999998</v>
      </c>
      <c r="AY95" s="153">
        <v>138.99629249999998</v>
      </c>
      <c r="AZ95" s="153">
        <v>133.28253673749998</v>
      </c>
      <c r="BA95" s="153">
        <v>128.38161390475</v>
      </c>
      <c r="BB95" s="153">
        <v>135.84997222757437</v>
      </c>
      <c r="BC95" s="153">
        <v>139.63213713227478</v>
      </c>
      <c r="BD95" s="155">
        <v>161.84749713227475</v>
      </c>
      <c r="BE95" s="57">
        <v>0.15909919060362987</v>
      </c>
      <c r="BF95" s="57">
        <v>1.9447749283766358E-2</v>
      </c>
      <c r="BG95" s="57">
        <v>3.8332367597882964E-2</v>
      </c>
    </row>
    <row r="96" spans="1:59">
      <c r="A96" s="146" t="s">
        <v>95</v>
      </c>
      <c r="B96" s="153">
        <v>1.8252122000000002</v>
      </c>
      <c r="C96" s="153">
        <v>2.3732178000000004</v>
      </c>
      <c r="D96" s="153">
        <v>2.6648982000000001</v>
      </c>
      <c r="E96" s="153">
        <v>3.2924530000000001</v>
      </c>
      <c r="F96" s="153">
        <v>3.4427126000000006</v>
      </c>
      <c r="G96" s="153">
        <v>4.1851718</v>
      </c>
      <c r="H96" s="153">
        <v>1.3788528000000002</v>
      </c>
      <c r="I96" s="153">
        <v>1.2330126000000003</v>
      </c>
      <c r="J96" s="153">
        <v>1.5556288000000003</v>
      </c>
      <c r="K96" s="153">
        <v>1.7235660000000004</v>
      </c>
      <c r="L96" s="153">
        <v>1.8075346000000001</v>
      </c>
      <c r="M96" s="153">
        <v>1.0606560000000003</v>
      </c>
      <c r="N96" s="153">
        <v>1.7633406</v>
      </c>
      <c r="O96" s="153">
        <v>1.2595290000000001</v>
      </c>
      <c r="P96" s="153">
        <v>1.4009498</v>
      </c>
      <c r="Q96" s="153">
        <v>1.2683678000000003</v>
      </c>
      <c r="R96" s="153">
        <v>1.2639484000000003</v>
      </c>
      <c r="S96" s="153">
        <v>1.3788528000000002</v>
      </c>
      <c r="T96" s="153">
        <v>2.0726986000000003</v>
      </c>
      <c r="U96" s="153">
        <v>2.2627328000000002</v>
      </c>
      <c r="V96" s="153">
        <v>2.7665444000000003</v>
      </c>
      <c r="W96" s="153">
        <v>4.454755200000001</v>
      </c>
      <c r="X96" s="153">
        <v>4.5829178000000006</v>
      </c>
      <c r="Y96" s="153">
        <v>5.0336966000000007</v>
      </c>
      <c r="Z96" s="153">
        <v>6.2799673999999994</v>
      </c>
      <c r="AA96" s="153">
        <v>6.4924399999999993</v>
      </c>
      <c r="AB96" s="153">
        <v>7.4091700000000005</v>
      </c>
      <c r="AC96" s="153">
        <v>9.6454799999999992</v>
      </c>
      <c r="AD96" s="153">
        <v>8.8910800000000005</v>
      </c>
      <c r="AE96" s="153">
        <v>7.9829400000000001</v>
      </c>
      <c r="AF96" s="153">
        <v>8.2931399999999993</v>
      </c>
      <c r="AG96" s="153">
        <v>8.8243700000000018</v>
      </c>
      <c r="AH96" s="153">
        <v>5.8656199999999998</v>
      </c>
      <c r="AI96" s="153">
        <v>10.3635</v>
      </c>
      <c r="AJ96" s="153">
        <v>10.37978</v>
      </c>
      <c r="AK96" s="153">
        <v>10.016</v>
      </c>
      <c r="AL96" s="153">
        <v>11.654999999999999</v>
      </c>
      <c r="AM96" s="153">
        <v>9.9329999999999998</v>
      </c>
      <c r="AN96" s="153">
        <v>9.0990000000000002</v>
      </c>
      <c r="AO96" s="153">
        <v>9.6739999999999995</v>
      </c>
      <c r="AP96" s="153">
        <v>10.725</v>
      </c>
      <c r="AQ96" s="153">
        <v>9.6229999999999993</v>
      </c>
      <c r="AR96" s="153">
        <v>11.286</v>
      </c>
      <c r="AS96" s="153">
        <v>11.52825</v>
      </c>
      <c r="AT96" s="153">
        <v>11.383850000000001</v>
      </c>
      <c r="AU96" s="153">
        <v>17.456220000000002</v>
      </c>
      <c r="AV96" s="153">
        <v>12.418900000000001</v>
      </c>
      <c r="AW96" s="153">
        <v>12.799110000000001</v>
      </c>
      <c r="AX96" s="153">
        <v>16.922779999999999</v>
      </c>
      <c r="AY96" s="153">
        <v>15.161290000000001</v>
      </c>
      <c r="AZ96" s="153">
        <v>13.740530000000001</v>
      </c>
      <c r="BA96" s="153">
        <v>18.67689</v>
      </c>
      <c r="BB96" s="153">
        <v>18.632390000000001</v>
      </c>
      <c r="BC96" s="153">
        <v>16.827380000000002</v>
      </c>
      <c r="BD96" s="155">
        <v>16.992582985613943</v>
      </c>
      <c r="BE96" s="57">
        <v>9.8175108432769775E-3</v>
      </c>
      <c r="BF96" s="57">
        <v>3.8544981894556463E-2</v>
      </c>
      <c r="BG96" s="57">
        <v>4.0245660203798933E-3</v>
      </c>
    </row>
    <row r="97" spans="1:59">
      <c r="A97" s="146" t="s">
        <v>149</v>
      </c>
      <c r="B97" s="153">
        <v>76.070000000000007</v>
      </c>
      <c r="C97" s="153">
        <v>79.349999999999994</v>
      </c>
      <c r="D97" s="153">
        <v>68.55</v>
      </c>
      <c r="E97" s="153">
        <v>73.45</v>
      </c>
      <c r="F97" s="153">
        <v>75.350000000000009</v>
      </c>
      <c r="G97" s="153">
        <v>75.400000000000006</v>
      </c>
      <c r="H97" s="153">
        <v>84.2</v>
      </c>
      <c r="I97" s="153">
        <v>85.100000000000009</v>
      </c>
      <c r="J97" s="153">
        <v>66.777999999999992</v>
      </c>
      <c r="K97" s="153">
        <v>82.68</v>
      </c>
      <c r="L97" s="153">
        <v>83.406000000000006</v>
      </c>
      <c r="M97" s="153">
        <v>83.59</v>
      </c>
      <c r="N97" s="153">
        <v>72.968000000000004</v>
      </c>
      <c r="O97" s="153">
        <v>70.047000000000011</v>
      </c>
      <c r="P97" s="153">
        <v>80.743000000000009</v>
      </c>
      <c r="Q97" s="153">
        <v>88.292000000000002</v>
      </c>
      <c r="R97" s="153">
        <v>87.594000000000008</v>
      </c>
      <c r="S97" s="153">
        <v>81.605999999999995</v>
      </c>
      <c r="T97" s="153">
        <v>84.27300000000001</v>
      </c>
      <c r="U97" s="153">
        <v>71.617000000000004</v>
      </c>
      <c r="V97" s="153">
        <v>82.873999999999995</v>
      </c>
      <c r="W97" s="153">
        <v>80.816000000000003</v>
      </c>
      <c r="X97" s="153">
        <v>74.787000000000006</v>
      </c>
      <c r="Y97" s="153">
        <v>90.290999999999997</v>
      </c>
      <c r="Z97" s="153">
        <v>91.741</v>
      </c>
      <c r="AA97" s="153">
        <v>86.89500000000001</v>
      </c>
      <c r="AB97" s="153">
        <v>94.415999999999997</v>
      </c>
      <c r="AC97" s="153">
        <v>80.045999999999992</v>
      </c>
      <c r="AD97" s="153">
        <v>92.58</v>
      </c>
      <c r="AE97" s="153">
        <v>64.462000000000003</v>
      </c>
      <c r="AF97" s="153">
        <v>78.793000000000006</v>
      </c>
      <c r="AG97" s="153">
        <v>77.173000000000002</v>
      </c>
      <c r="AH97" s="153">
        <v>86.44</v>
      </c>
      <c r="AI97" s="153">
        <v>89.079000000000008</v>
      </c>
      <c r="AJ97" s="153">
        <v>83.792000000000002</v>
      </c>
      <c r="AK97" s="153">
        <v>84.468000000000004</v>
      </c>
      <c r="AL97" s="153">
        <v>81.537000000000006</v>
      </c>
      <c r="AM97" s="153">
        <v>80.599999999999994</v>
      </c>
      <c r="AN97" s="153">
        <v>92.472000000000008</v>
      </c>
      <c r="AO97" s="153">
        <v>91.667000000000002</v>
      </c>
      <c r="AP97" s="153">
        <v>77.561499158117158</v>
      </c>
      <c r="AQ97" s="153">
        <v>88.807006062238344</v>
      </c>
      <c r="AR97" s="153">
        <v>74.509740319787298</v>
      </c>
      <c r="AS97" s="153">
        <v>75.164372920269088</v>
      </c>
      <c r="AT97" s="153">
        <v>70.466220090623423</v>
      </c>
      <c r="AU97" s="153">
        <v>88.502726947243715</v>
      </c>
      <c r="AV97" s="153">
        <v>82.486760650941562</v>
      </c>
      <c r="AW97" s="153">
        <v>77.09999026565967</v>
      </c>
      <c r="AX97" s="153">
        <v>79.331570532001251</v>
      </c>
      <c r="AY97" s="153">
        <v>81.708578044476155</v>
      </c>
      <c r="AZ97" s="153">
        <v>85.765115809081806</v>
      </c>
      <c r="BA97" s="153">
        <v>74.075000000000003</v>
      </c>
      <c r="BB97" s="153">
        <v>79.244</v>
      </c>
      <c r="BC97" s="153">
        <v>80.997</v>
      </c>
      <c r="BD97" s="155">
        <v>73.927000000000007</v>
      </c>
      <c r="BE97" s="57">
        <v>-8.7287183475931118E-2</v>
      </c>
      <c r="BF97" s="57">
        <v>7.5014723844084585E-3</v>
      </c>
      <c r="BG97" s="57">
        <v>1.7509056300652508E-2</v>
      </c>
    </row>
    <row r="98" spans="1:59">
      <c r="A98" s="146" t="s">
        <v>96</v>
      </c>
      <c r="B98" s="153">
        <v>0.58699999999999997</v>
      </c>
      <c r="C98" s="153">
        <v>0.69200000000000006</v>
      </c>
      <c r="D98" s="153">
        <v>0.72499999999999998</v>
      </c>
      <c r="E98" s="153">
        <v>0.80400000000000005</v>
      </c>
      <c r="F98" s="153">
        <v>1.014</v>
      </c>
      <c r="G98" s="153">
        <v>1.202</v>
      </c>
      <c r="H98" s="153">
        <v>1.046</v>
      </c>
      <c r="I98" s="153">
        <v>1.1539999999999999</v>
      </c>
      <c r="J98" s="153">
        <v>1.1080000000000001</v>
      </c>
      <c r="K98" s="153">
        <v>1.006</v>
      </c>
      <c r="L98" s="153">
        <v>1.0050000000000001</v>
      </c>
      <c r="M98" s="153">
        <v>0.94800000000000006</v>
      </c>
      <c r="N98" s="153">
        <v>0.76900000000000002</v>
      </c>
      <c r="O98" s="153">
        <v>0.90395061728395065</v>
      </c>
      <c r="P98" s="153">
        <v>1.103524130190797</v>
      </c>
      <c r="Q98" s="153">
        <v>1.4087542087542086</v>
      </c>
      <c r="R98" s="153">
        <v>1.5613692480359147</v>
      </c>
      <c r="S98" s="153">
        <v>1.5026711560044894</v>
      </c>
      <c r="T98" s="153">
        <v>1.7492031425364758</v>
      </c>
      <c r="U98" s="153">
        <v>3.451447811447812</v>
      </c>
      <c r="V98" s="153">
        <v>3.7684175084175084</v>
      </c>
      <c r="W98" s="153">
        <v>4.1206060606060602</v>
      </c>
      <c r="X98" s="153">
        <v>4.9658585858585864</v>
      </c>
      <c r="Y98" s="153">
        <v>5.7289337822671156</v>
      </c>
      <c r="Z98" s="153">
        <v>5.2945679012345686</v>
      </c>
      <c r="AA98" s="153">
        <v>4.0266891133557801</v>
      </c>
      <c r="AB98" s="153">
        <v>4.4493153759820432</v>
      </c>
      <c r="AC98" s="153">
        <v>4.2860000000000005</v>
      </c>
      <c r="AD98" s="153">
        <v>4.8529999999999998</v>
      </c>
      <c r="AE98" s="153">
        <v>6.4830000000000005</v>
      </c>
      <c r="AF98" s="153">
        <v>6.218</v>
      </c>
      <c r="AG98" s="153">
        <v>5.1840000000000002</v>
      </c>
      <c r="AH98" s="153">
        <v>4.173</v>
      </c>
      <c r="AI98" s="153">
        <v>4.4569999999999999</v>
      </c>
      <c r="AJ98" s="153">
        <v>7.5520000000000005</v>
      </c>
      <c r="AK98" s="153">
        <v>6.9939999999999998</v>
      </c>
      <c r="AL98" s="153">
        <v>6.0659999999999998</v>
      </c>
      <c r="AM98" s="153">
        <v>5.415</v>
      </c>
      <c r="AN98" s="153">
        <v>5.09</v>
      </c>
      <c r="AO98" s="153">
        <v>5.5730000000000004</v>
      </c>
      <c r="AP98" s="153">
        <v>6.0070000000000006</v>
      </c>
      <c r="AQ98" s="153">
        <v>6.3230000000000004</v>
      </c>
      <c r="AR98" s="153">
        <v>5.9569999999999999</v>
      </c>
      <c r="AS98" s="153">
        <v>7.8070000000000004</v>
      </c>
      <c r="AT98" s="153">
        <v>6.8900000000000006</v>
      </c>
      <c r="AU98" s="153">
        <v>6.3609999999999998</v>
      </c>
      <c r="AV98" s="153">
        <v>8.0560000000000009</v>
      </c>
      <c r="AW98" s="153">
        <v>9.2509999999999994</v>
      </c>
      <c r="AX98" s="153">
        <v>11.7987</v>
      </c>
      <c r="AY98" s="153">
        <v>13.388</v>
      </c>
      <c r="AZ98" s="153">
        <v>13.923999999999999</v>
      </c>
      <c r="BA98" s="153">
        <v>20.024000000000001</v>
      </c>
      <c r="BB98" s="153">
        <v>26.846</v>
      </c>
      <c r="BC98" s="153">
        <v>26.47095469151505</v>
      </c>
      <c r="BD98" s="155">
        <v>27.045407639688044</v>
      </c>
      <c r="BE98" s="57">
        <v>2.1701255389822594E-2</v>
      </c>
      <c r="BF98" s="57">
        <v>0.12987016911807348</v>
      </c>
      <c r="BG98" s="57">
        <v>6.4055022527276283E-3</v>
      </c>
    </row>
    <row r="99" spans="1:59">
      <c r="A99" s="146" t="s">
        <v>150</v>
      </c>
      <c r="B99" s="153">
        <v>10.018779800000003</v>
      </c>
      <c r="C99" s="153">
        <v>10.805433000000001</v>
      </c>
      <c r="D99" s="153">
        <v>11.220856600000001</v>
      </c>
      <c r="E99" s="153">
        <v>11.773281600000002</v>
      </c>
      <c r="F99" s="153">
        <v>11.636280200000002</v>
      </c>
      <c r="G99" s="153">
        <v>12.670419799999999</v>
      </c>
      <c r="H99" s="153">
        <v>14.393985800000003</v>
      </c>
      <c r="I99" s="153">
        <v>15.264607600000001</v>
      </c>
      <c r="J99" s="153">
        <v>15.096670400000001</v>
      </c>
      <c r="K99" s="153">
        <v>15.18888888888889</v>
      </c>
      <c r="L99" s="153">
        <v>16.663636363636364</v>
      </c>
      <c r="M99" s="153">
        <v>15.498989898989901</v>
      </c>
      <c r="N99" s="153">
        <v>14.720202020202022</v>
      </c>
      <c r="O99" s="153">
        <v>15.659595959595961</v>
      </c>
      <c r="P99" s="153">
        <v>18.443434343434344</v>
      </c>
      <c r="Q99" s="153">
        <v>19.364646464646466</v>
      </c>
      <c r="R99" s="153">
        <v>19.679797979797982</v>
      </c>
      <c r="S99" s="153">
        <v>18.304040404040403</v>
      </c>
      <c r="T99" s="153">
        <v>19.751515151515154</v>
      </c>
      <c r="U99" s="153">
        <v>20.376767676767681</v>
      </c>
      <c r="V99" s="153">
        <v>19.707858585858588</v>
      </c>
      <c r="W99" s="153">
        <v>22.097696969696973</v>
      </c>
      <c r="X99" s="153">
        <v>21.928555555555558</v>
      </c>
      <c r="Y99" s="153">
        <v>22.962656565656566</v>
      </c>
      <c r="Z99" s="153">
        <v>22.558858585858591</v>
      </c>
      <c r="AA99" s="153">
        <v>23.185303030303032</v>
      </c>
      <c r="AB99" s="153">
        <v>22.894464646464648</v>
      </c>
      <c r="AC99" s="153">
        <v>21.09266666666667</v>
      </c>
      <c r="AD99" s="153">
        <v>23.492898989898993</v>
      </c>
      <c r="AE99" s="153">
        <v>25.83708080808081</v>
      </c>
      <c r="AF99" s="153">
        <v>27.534757575757578</v>
      </c>
      <c r="AG99" s="153">
        <v>26.182929292929295</v>
      </c>
      <c r="AH99" s="153">
        <v>23.258161616161619</v>
      </c>
      <c r="AI99" s="153">
        <v>25.319333333333336</v>
      </c>
      <c r="AJ99" s="153">
        <v>22.919535353535355</v>
      </c>
      <c r="AK99" s="153">
        <v>24.434969696969699</v>
      </c>
      <c r="AL99" s="153">
        <v>21.681161616161617</v>
      </c>
      <c r="AM99" s="153">
        <v>24.873024956565658</v>
      </c>
      <c r="AN99" s="153">
        <v>23.622796541919197</v>
      </c>
      <c r="AO99" s="153">
        <v>27.240087482323233</v>
      </c>
      <c r="AP99" s="153">
        <v>23.32755525151515</v>
      </c>
      <c r="AQ99" s="153">
        <v>23.573220454545456</v>
      </c>
      <c r="AR99" s="153">
        <v>23.640499076767679</v>
      </c>
      <c r="AS99" s="153">
        <v>22.347337640955558</v>
      </c>
      <c r="AT99" s="153">
        <v>24.217441222323238</v>
      </c>
      <c r="AU99" s="153">
        <v>24.726506242571617</v>
      </c>
      <c r="AV99" s="153">
        <v>25.110667237055861</v>
      </c>
      <c r="AW99" s="153">
        <v>22.896656025653435</v>
      </c>
      <c r="AX99" s="153">
        <v>23.029072943597377</v>
      </c>
      <c r="AY99" s="153">
        <v>24.318060761038488</v>
      </c>
      <c r="AZ99" s="153">
        <v>24.529942877452022</v>
      </c>
      <c r="BA99" s="153">
        <v>25.922510760033035</v>
      </c>
      <c r="BB99" s="153">
        <v>25.179520603123436</v>
      </c>
      <c r="BC99" s="153">
        <v>26.289619032558285</v>
      </c>
      <c r="BD99" s="155">
        <v>25.58539259286869</v>
      </c>
      <c r="BE99" s="57">
        <v>-2.6787243999901622E-2</v>
      </c>
      <c r="BF99" s="57">
        <v>1.637939069461769E-2</v>
      </c>
      <c r="BG99" s="57">
        <v>6.0597086231395231E-3</v>
      </c>
    </row>
    <row r="100" spans="1:59">
      <c r="A100" s="146" t="s">
        <v>151</v>
      </c>
      <c r="B100" s="153">
        <v>2.1964418000000001</v>
      </c>
      <c r="C100" s="153">
        <v>2.1964418000000001</v>
      </c>
      <c r="D100" s="153">
        <v>2.6030266000000002</v>
      </c>
      <c r="E100" s="153">
        <v>3.1289352000000004</v>
      </c>
      <c r="F100" s="153">
        <v>3.3012918000000004</v>
      </c>
      <c r="G100" s="153">
        <v>2.9212234000000006</v>
      </c>
      <c r="H100" s="153">
        <v>3.8139422000000005</v>
      </c>
      <c r="I100" s="153">
        <v>4.0128152000000004</v>
      </c>
      <c r="J100" s="153">
        <v>4.2337852000000007</v>
      </c>
      <c r="K100" s="153">
        <v>4.2558822000000003</v>
      </c>
      <c r="L100" s="153">
        <v>4.8966951999999999</v>
      </c>
      <c r="M100" s="153">
        <v>5.316538200000001</v>
      </c>
      <c r="N100" s="153">
        <v>6.3153226000000009</v>
      </c>
      <c r="O100" s="153">
        <v>7.8400156000000019</v>
      </c>
      <c r="P100" s="153">
        <v>8.4764092000000009</v>
      </c>
      <c r="Q100" s="153">
        <v>8.8874133999999998</v>
      </c>
      <c r="R100" s="153">
        <v>9.2807399999999998</v>
      </c>
      <c r="S100" s="153">
        <v>10.443042200000002</v>
      </c>
      <c r="T100" s="153">
        <v>12.095897800000001</v>
      </c>
      <c r="U100" s="153">
        <v>12.537837800000002</v>
      </c>
      <c r="V100" s="153">
        <v>13.023971800000002</v>
      </c>
      <c r="W100" s="153">
        <v>12.453869200000002</v>
      </c>
      <c r="X100" s="153">
        <v>16.373877</v>
      </c>
      <c r="Y100" s="153">
        <v>17.164949600000003</v>
      </c>
      <c r="Z100" s="153">
        <v>17.443371800000001</v>
      </c>
      <c r="AA100" s="153">
        <v>17.085400400000001</v>
      </c>
      <c r="AB100" s="153">
        <v>18.283057800000002</v>
      </c>
      <c r="AC100" s="153">
        <v>19.944752200000003</v>
      </c>
      <c r="AD100" s="153">
        <v>21.933482200000004</v>
      </c>
      <c r="AE100" s="153">
        <v>21.526897400000003</v>
      </c>
      <c r="AF100" s="153">
        <v>22.746651799999999</v>
      </c>
      <c r="AG100" s="153">
        <v>24.797253400000002</v>
      </c>
      <c r="AH100" s="153">
        <v>18.446575599999999</v>
      </c>
      <c r="AI100" s="153">
        <v>24.107827</v>
      </c>
      <c r="AJ100" s="153">
        <v>21.504800400000001</v>
      </c>
      <c r="AK100" s="153">
        <v>17.558276200000005</v>
      </c>
      <c r="AL100" s="153">
        <v>18.291896600000001</v>
      </c>
      <c r="AM100" s="153">
        <v>20.417628000000004</v>
      </c>
      <c r="AN100" s="153">
        <v>24.5975</v>
      </c>
      <c r="AO100" s="153">
        <v>26.216000000000001</v>
      </c>
      <c r="AP100" s="153">
        <v>30.699635444350818</v>
      </c>
      <c r="AQ100" s="153">
        <v>30.250880711017039</v>
      </c>
      <c r="AR100" s="153">
        <v>31.678735753029095</v>
      </c>
      <c r="AS100" s="153">
        <v>27.339064153404262</v>
      </c>
      <c r="AT100" s="153">
        <v>28.745742664833472</v>
      </c>
      <c r="AU100" s="153">
        <v>29.809981800724437</v>
      </c>
      <c r="AV100" s="153">
        <v>30.594419393150194</v>
      </c>
      <c r="AW100" s="153">
        <v>10.746540079490696</v>
      </c>
      <c r="AX100" s="153">
        <v>49.656341918434762</v>
      </c>
      <c r="AY100" s="153">
        <v>32.271437518490323</v>
      </c>
      <c r="AZ100" s="153">
        <v>32.7697151028961</v>
      </c>
      <c r="BA100" s="153">
        <v>34.612998042685241</v>
      </c>
      <c r="BB100" s="153">
        <v>30.627521009803491</v>
      </c>
      <c r="BC100" s="153">
        <v>29.114676407690094</v>
      </c>
      <c r="BD100" s="155">
        <v>35.604568482768876</v>
      </c>
      <c r="BE100" s="57">
        <v>0.22290792396939008</v>
      </c>
      <c r="BF100" s="57">
        <v>6.3124188858676433E-3</v>
      </c>
      <c r="BG100" s="57">
        <v>8.4326753976928324E-3</v>
      </c>
    </row>
    <row r="101" spans="1:59">
      <c r="A101" s="146" t="s">
        <v>152</v>
      </c>
      <c r="B101" s="153">
        <v>1.55</v>
      </c>
      <c r="C101" s="153">
        <v>1.52</v>
      </c>
      <c r="D101" s="153">
        <v>1.68</v>
      </c>
      <c r="E101" s="153">
        <v>1.72</v>
      </c>
      <c r="F101" s="153">
        <v>1.8149999999999999</v>
      </c>
      <c r="G101" s="153">
        <v>2.097</v>
      </c>
      <c r="H101" s="153">
        <v>1.9330000000000001</v>
      </c>
      <c r="I101" s="153">
        <v>2.2069999999999999</v>
      </c>
      <c r="J101" s="153">
        <v>2.3740000000000001</v>
      </c>
      <c r="K101" s="153">
        <v>2.0510000000000002</v>
      </c>
      <c r="L101" s="153">
        <v>2.2720000000000002</v>
      </c>
      <c r="M101" s="153">
        <v>2.7949999999999999</v>
      </c>
      <c r="N101" s="153">
        <v>2.1139999999999999</v>
      </c>
      <c r="O101" s="153">
        <v>2.8109999999999999</v>
      </c>
      <c r="P101" s="153">
        <v>2.8810000000000002</v>
      </c>
      <c r="Q101" s="153">
        <v>3.5220000000000002</v>
      </c>
      <c r="R101" s="153">
        <v>3.7250000000000001</v>
      </c>
      <c r="S101" s="153">
        <v>3.7730000000000001</v>
      </c>
      <c r="T101" s="153">
        <v>3.968</v>
      </c>
      <c r="U101" s="153">
        <v>5.2780000000000005</v>
      </c>
      <c r="V101" s="153">
        <v>5.5529999999999999</v>
      </c>
      <c r="W101" s="153">
        <v>6.0170000000000003</v>
      </c>
      <c r="X101" s="153">
        <v>5.2469999999999999</v>
      </c>
      <c r="Y101" s="153">
        <v>6.2640000000000002</v>
      </c>
      <c r="Z101" s="153">
        <v>6.4850000000000003</v>
      </c>
      <c r="AA101" s="153">
        <v>6.0620000000000003</v>
      </c>
      <c r="AB101" s="153">
        <v>5.1450000000000005</v>
      </c>
      <c r="AC101" s="153">
        <v>4.4400000000000004</v>
      </c>
      <c r="AD101" s="153">
        <v>5.03</v>
      </c>
      <c r="AE101" s="153">
        <v>5.8620000000000001</v>
      </c>
      <c r="AF101" s="153">
        <v>6.2320000000000002</v>
      </c>
      <c r="AG101" s="153">
        <v>7.03</v>
      </c>
      <c r="AH101" s="153">
        <v>6.069</v>
      </c>
      <c r="AI101" s="153">
        <v>5.0659999999999998</v>
      </c>
      <c r="AJ101" s="153">
        <v>7.84</v>
      </c>
      <c r="AK101" s="153">
        <v>7.7990000000000004</v>
      </c>
      <c r="AL101" s="153">
        <v>7.1040000000000001</v>
      </c>
      <c r="AM101" s="153">
        <v>7.0329730000000001</v>
      </c>
      <c r="AN101" s="153">
        <v>7.8698199999999998</v>
      </c>
      <c r="AO101" s="153">
        <v>8.5926810000000007</v>
      </c>
      <c r="AP101" s="153">
        <v>8.3867729999999998</v>
      </c>
      <c r="AQ101" s="153">
        <v>9.9394130000000001</v>
      </c>
      <c r="AR101" s="153">
        <v>8.5634330000000016</v>
      </c>
      <c r="AS101" s="153">
        <v>9.8425340000000006</v>
      </c>
      <c r="AT101" s="153">
        <v>9.7875669999999992</v>
      </c>
      <c r="AU101" s="153">
        <v>7.8034049999999997</v>
      </c>
      <c r="AV101" s="153">
        <v>9.6975319999999989</v>
      </c>
      <c r="AW101" s="153">
        <v>10.252134</v>
      </c>
      <c r="AX101" s="153">
        <v>10.019308000000001</v>
      </c>
      <c r="AY101" s="153">
        <v>9.1372729999999986</v>
      </c>
      <c r="AZ101" s="153">
        <v>8.6650779999999994</v>
      </c>
      <c r="BA101" s="153">
        <v>8.1109150000000003</v>
      </c>
      <c r="BB101" s="153">
        <v>9.6052170000000014</v>
      </c>
      <c r="BC101" s="153">
        <v>9.383758225582044</v>
      </c>
      <c r="BD101" s="155">
        <v>9.6579808640863369</v>
      </c>
      <c r="BE101" s="57">
        <v>2.9223114226953006E-2</v>
      </c>
      <c r="BF101" s="57">
        <v>-4.7619111541350456E-3</v>
      </c>
      <c r="BG101" s="57">
        <v>2.2874204377279239E-3</v>
      </c>
    </row>
    <row r="102" spans="1:59">
      <c r="A102" s="146" t="s">
        <v>153</v>
      </c>
      <c r="B102" s="153">
        <v>0</v>
      </c>
      <c r="C102" s="153">
        <v>0</v>
      </c>
      <c r="D102" s="153">
        <v>0</v>
      </c>
      <c r="E102" s="153">
        <v>0</v>
      </c>
      <c r="F102" s="153">
        <v>0</v>
      </c>
      <c r="G102" s="153">
        <v>0</v>
      </c>
      <c r="H102" s="153">
        <v>0</v>
      </c>
      <c r="I102" s="153">
        <v>0</v>
      </c>
      <c r="J102" s="153">
        <v>0</v>
      </c>
      <c r="K102" s="153">
        <v>0</v>
      </c>
      <c r="L102" s="153">
        <v>0</v>
      </c>
      <c r="M102" s="153">
        <v>0</v>
      </c>
      <c r="N102" s="153">
        <v>0</v>
      </c>
      <c r="O102" s="153">
        <v>0</v>
      </c>
      <c r="P102" s="153">
        <v>0</v>
      </c>
      <c r="Q102" s="153">
        <v>0</v>
      </c>
      <c r="R102" s="153">
        <v>0</v>
      </c>
      <c r="S102" s="153">
        <v>0</v>
      </c>
      <c r="T102" s="153">
        <v>0</v>
      </c>
      <c r="U102" s="153">
        <v>0</v>
      </c>
      <c r="V102" s="153">
        <v>0</v>
      </c>
      <c r="W102" s="153">
        <v>0</v>
      </c>
      <c r="X102" s="153">
        <v>0</v>
      </c>
      <c r="Y102" s="153">
        <v>0</v>
      </c>
      <c r="Z102" s="153">
        <v>0</v>
      </c>
      <c r="AA102" s="153">
        <v>0</v>
      </c>
      <c r="AB102" s="153">
        <v>0</v>
      </c>
      <c r="AC102" s="153">
        <v>0</v>
      </c>
      <c r="AD102" s="153">
        <v>0</v>
      </c>
      <c r="AE102" s="153">
        <v>0</v>
      </c>
      <c r="AF102" s="153">
        <v>0</v>
      </c>
      <c r="AG102" s="153">
        <v>0</v>
      </c>
      <c r="AH102" s="153">
        <v>0</v>
      </c>
      <c r="AI102" s="153">
        <v>0</v>
      </c>
      <c r="AJ102" s="153">
        <v>0</v>
      </c>
      <c r="AK102" s="153">
        <v>0</v>
      </c>
      <c r="AL102" s="153">
        <v>0</v>
      </c>
      <c r="AM102" s="153">
        <v>0</v>
      </c>
      <c r="AN102" s="153">
        <v>0</v>
      </c>
      <c r="AO102" s="153">
        <v>0</v>
      </c>
      <c r="AP102" s="153">
        <v>0</v>
      </c>
      <c r="AQ102" s="153">
        <v>0</v>
      </c>
      <c r="AR102" s="153">
        <v>0</v>
      </c>
      <c r="AS102" s="153">
        <v>0</v>
      </c>
      <c r="AT102" s="153">
        <v>0</v>
      </c>
      <c r="AU102" s="153">
        <v>0</v>
      </c>
      <c r="AV102" s="153">
        <v>0</v>
      </c>
      <c r="AW102" s="153">
        <v>0</v>
      </c>
      <c r="AX102" s="153">
        <v>0</v>
      </c>
      <c r="AY102" s="153">
        <v>0</v>
      </c>
      <c r="AZ102" s="153">
        <v>0</v>
      </c>
      <c r="BA102" s="153">
        <v>0</v>
      </c>
      <c r="BB102" s="153">
        <v>0</v>
      </c>
      <c r="BC102" s="153">
        <v>0</v>
      </c>
      <c r="BD102" s="155">
        <v>0</v>
      </c>
      <c r="BE102" s="57">
        <v>0</v>
      </c>
      <c r="BF102" s="57">
        <v>0</v>
      </c>
      <c r="BG102" s="57">
        <v>0</v>
      </c>
    </row>
    <row r="103" spans="1:59">
      <c r="A103" s="146" t="s">
        <v>154</v>
      </c>
      <c r="B103" s="153">
        <v>0.71042700000000003</v>
      </c>
      <c r="C103" s="153">
        <v>0.98532200000000003</v>
      </c>
      <c r="D103" s="153">
        <v>0.9531710000000001</v>
      </c>
      <c r="E103" s="153">
        <v>0.92948299999999995</v>
      </c>
      <c r="F103" s="153">
        <v>1.428512</v>
      </c>
      <c r="G103" s="153">
        <v>1.2206840000000001</v>
      </c>
      <c r="H103" s="153">
        <v>1.319976</v>
      </c>
      <c r="I103" s="153">
        <v>1.3680760000000001</v>
      </c>
      <c r="J103" s="153">
        <v>1.284465</v>
      </c>
      <c r="K103" s="153">
        <v>1.9058580000000001</v>
      </c>
      <c r="L103" s="153">
        <v>1.682809</v>
      </c>
      <c r="M103" s="153">
        <v>1.7886610000000001</v>
      </c>
      <c r="N103" s="153">
        <v>1.3927290000000001</v>
      </c>
      <c r="O103" s="153">
        <v>1.8075239999999999</v>
      </c>
      <c r="P103" s="153">
        <v>2.2961680000000002</v>
      </c>
      <c r="Q103" s="153">
        <v>1.9203749999999997</v>
      </c>
      <c r="R103" s="153">
        <v>2.5977070000000002</v>
      </c>
      <c r="S103" s="153">
        <v>1.7153620000000003</v>
      </c>
      <c r="T103" s="153">
        <v>2.2941910000000001</v>
      </c>
      <c r="U103" s="153">
        <v>1.9981430000000002</v>
      </c>
      <c r="V103" s="153">
        <v>3.1849659999999997</v>
      </c>
      <c r="W103" s="153">
        <v>3.10988</v>
      </c>
      <c r="X103" s="153">
        <v>3.9653710000000002</v>
      </c>
      <c r="Y103" s="153">
        <v>1.9872320000000001</v>
      </c>
      <c r="Z103" s="153">
        <v>2.9639689999999996</v>
      </c>
      <c r="AA103" s="153">
        <v>4.6839460000000006</v>
      </c>
      <c r="AB103" s="153">
        <v>3.486046</v>
      </c>
      <c r="AC103" s="153">
        <v>3.0974479999999995</v>
      </c>
      <c r="AD103" s="153">
        <v>4.2275489999999998</v>
      </c>
      <c r="AE103" s="153">
        <v>2.3460920000000005</v>
      </c>
      <c r="AF103" s="153">
        <v>2.7599229999999997</v>
      </c>
      <c r="AG103" s="153">
        <v>2.4243569999999997</v>
      </c>
      <c r="AH103" s="153">
        <v>2.8139920000000003</v>
      </c>
      <c r="AI103" s="153">
        <v>4.2794179999999997</v>
      </c>
      <c r="AJ103" s="153">
        <v>4.1592600000000006</v>
      </c>
      <c r="AK103" s="153">
        <v>4.0095530000000004</v>
      </c>
      <c r="AL103" s="153">
        <v>2.329938791</v>
      </c>
      <c r="AM103" s="153">
        <v>3.2327777999999996</v>
      </c>
      <c r="AN103" s="153">
        <v>4.8855765140000003</v>
      </c>
      <c r="AO103" s="153">
        <v>4.3110792</v>
      </c>
      <c r="AP103" s="153">
        <v>3.6732995950000005</v>
      </c>
      <c r="AQ103" s="153">
        <v>3.4675377450000009</v>
      </c>
      <c r="AR103" s="153">
        <v>3.6316492140000003</v>
      </c>
      <c r="AS103" s="153">
        <v>3.0701118009999999</v>
      </c>
      <c r="AT103" s="153">
        <v>2.8131711730000002</v>
      </c>
      <c r="AU103" s="153">
        <v>3.6819692490000002</v>
      </c>
      <c r="AV103" s="153">
        <v>4.5976674270000011</v>
      </c>
      <c r="AW103" s="153">
        <v>4.0117370000000001</v>
      </c>
      <c r="AX103" s="153">
        <v>4.2892670000000006</v>
      </c>
      <c r="AY103" s="153">
        <v>2.7514190000000003</v>
      </c>
      <c r="AZ103" s="153">
        <v>2.1457196540000005</v>
      </c>
      <c r="BA103" s="153">
        <v>2.8462749999999999</v>
      </c>
      <c r="BB103" s="153">
        <v>2.8088199999999999</v>
      </c>
      <c r="BC103" s="153">
        <v>3.3594180000000007</v>
      </c>
      <c r="BD103" s="155">
        <v>2.7756149999999997</v>
      </c>
      <c r="BE103" s="57">
        <v>-0.17378099420792559</v>
      </c>
      <c r="BF103" s="57">
        <v>9.0460470453208597E-3</v>
      </c>
      <c r="BG103" s="57">
        <v>6.5738362579214097E-4</v>
      </c>
    </row>
    <row r="104" spans="1:59">
      <c r="A104" s="146" t="s">
        <v>557</v>
      </c>
      <c r="B104" s="153">
        <v>0.36499999999999999</v>
      </c>
      <c r="C104" s="153">
        <v>0.39900000000000002</v>
      </c>
      <c r="D104" s="153">
        <v>0.41000000000000003</v>
      </c>
      <c r="E104" s="153">
        <v>0.47400000000000003</v>
      </c>
      <c r="F104" s="153">
        <v>0.54900000000000004</v>
      </c>
      <c r="G104" s="153">
        <v>0.74030000000000007</v>
      </c>
      <c r="H104" s="153">
        <v>0.82550000000000001</v>
      </c>
      <c r="I104" s="153">
        <v>0.84710000000000008</v>
      </c>
      <c r="J104" s="153">
        <v>0.6957000000000001</v>
      </c>
      <c r="K104" s="153">
        <v>0.99759999999999993</v>
      </c>
      <c r="L104" s="153">
        <v>1.0766000000000002</v>
      </c>
      <c r="M104" s="153">
        <v>1.1094999999999999</v>
      </c>
      <c r="N104" s="153">
        <v>1.2139</v>
      </c>
      <c r="O104" s="153">
        <v>1.3663000000000001</v>
      </c>
      <c r="P104" s="153">
        <v>1.4618</v>
      </c>
      <c r="Q104" s="153">
        <v>1.4801000000000002</v>
      </c>
      <c r="R104" s="153">
        <v>1.5716000000000001</v>
      </c>
      <c r="S104" s="153">
        <v>1.6075999999999999</v>
      </c>
      <c r="T104" s="153">
        <v>1.2172000000000001</v>
      </c>
      <c r="U104" s="153">
        <v>2.0922000000000001</v>
      </c>
      <c r="V104" s="153">
        <v>2.3956</v>
      </c>
      <c r="W104" s="153">
        <v>2.6450999999999998</v>
      </c>
      <c r="X104" s="153">
        <v>2.177</v>
      </c>
      <c r="Y104" s="153">
        <v>2.5966999999999998</v>
      </c>
      <c r="Z104" s="153">
        <v>2.8012000000000001</v>
      </c>
      <c r="AA104" s="153">
        <v>3.1448</v>
      </c>
      <c r="AB104" s="153">
        <v>3.1166</v>
      </c>
      <c r="AC104" s="153">
        <v>2.8999000000000001</v>
      </c>
      <c r="AD104" s="153">
        <v>3.7960000000000003</v>
      </c>
      <c r="AE104" s="153">
        <v>4.0891000000000002</v>
      </c>
      <c r="AF104" s="153">
        <v>4.5141000000000009</v>
      </c>
      <c r="AG104" s="153">
        <v>3.2519</v>
      </c>
      <c r="AH104" s="153">
        <v>3.4472700000000005</v>
      </c>
      <c r="AI104" s="153">
        <v>3.9149500000000002</v>
      </c>
      <c r="AJ104" s="153">
        <v>4.177493600920001</v>
      </c>
      <c r="AK104" s="153">
        <v>3.2042075883600001</v>
      </c>
      <c r="AL104" s="153">
        <v>3.1178436731400003</v>
      </c>
      <c r="AM104" s="153">
        <v>2.7004116790999992</v>
      </c>
      <c r="AN104" s="153">
        <v>3.3187416791</v>
      </c>
      <c r="AO104" s="153">
        <v>2.9692226770999999</v>
      </c>
      <c r="AP104" s="153">
        <v>3.4595317153799998</v>
      </c>
      <c r="AQ104" s="153">
        <v>4.6433768815000001</v>
      </c>
      <c r="AR104" s="153">
        <v>3.9564732126999997</v>
      </c>
      <c r="AS104" s="153">
        <v>4.1391929107800003</v>
      </c>
      <c r="AT104" s="153">
        <v>3.8911110714600001</v>
      </c>
      <c r="AU104" s="153">
        <v>5.64455925662</v>
      </c>
      <c r="AV104" s="153">
        <v>4.5838916647600012</v>
      </c>
      <c r="AW104" s="153">
        <v>3.3021635219599998</v>
      </c>
      <c r="AX104" s="153">
        <v>6.9292425219600009</v>
      </c>
      <c r="AY104" s="153">
        <v>4.5626485219600008</v>
      </c>
      <c r="AZ104" s="153">
        <v>5.9798899999999993</v>
      </c>
      <c r="BA104" s="153">
        <v>4.231539999999999</v>
      </c>
      <c r="BB104" s="153">
        <v>4.0313600000000003</v>
      </c>
      <c r="BC104" s="153">
        <v>6.424602437562438</v>
      </c>
      <c r="BD104" s="155">
        <v>4.826758201798202</v>
      </c>
      <c r="BE104" s="57">
        <v>-0.24870709920075229</v>
      </c>
      <c r="BF104" s="57">
        <v>4.4944102097122185E-2</v>
      </c>
      <c r="BG104" s="57">
        <v>1.1431815318479171E-3</v>
      </c>
    </row>
    <row r="105" spans="1:59">
      <c r="A105" s="146" t="s">
        <v>155</v>
      </c>
      <c r="B105" s="153">
        <v>2.5859999999999999</v>
      </c>
      <c r="C105" s="153">
        <v>2.661</v>
      </c>
      <c r="D105" s="153">
        <v>2.6339999999999999</v>
      </c>
      <c r="E105" s="153">
        <v>3.8639999999999999</v>
      </c>
      <c r="F105" s="153">
        <v>3.052</v>
      </c>
      <c r="G105" s="153">
        <v>2.8650000000000002</v>
      </c>
      <c r="H105" s="153">
        <v>3.0910000000000002</v>
      </c>
      <c r="I105" s="153">
        <v>3.6360000000000001</v>
      </c>
      <c r="J105" s="153">
        <v>3.399</v>
      </c>
      <c r="K105" s="153">
        <v>4.7050000000000001</v>
      </c>
      <c r="L105" s="153">
        <v>5.2610000000000001</v>
      </c>
      <c r="M105" s="153">
        <v>4.282</v>
      </c>
      <c r="N105" s="153">
        <v>4.0229999999999997</v>
      </c>
      <c r="O105" s="153">
        <v>4.9660000000000002</v>
      </c>
      <c r="P105" s="153">
        <v>4.5670000000000002</v>
      </c>
      <c r="Q105" s="153">
        <v>2.9260000000000002</v>
      </c>
      <c r="R105" s="153">
        <v>4.7910000000000004</v>
      </c>
      <c r="S105" s="153">
        <v>4.7812242439999997</v>
      </c>
      <c r="T105" s="153">
        <v>4.9877501390000001</v>
      </c>
      <c r="U105" s="153">
        <v>4.3853020569999996</v>
      </c>
      <c r="V105" s="153">
        <v>6.0011297400000014</v>
      </c>
      <c r="W105" s="153">
        <v>6.1299213309999985</v>
      </c>
      <c r="X105" s="153">
        <v>5.5089511079999998</v>
      </c>
      <c r="Y105" s="153">
        <v>4.6738656460000003</v>
      </c>
      <c r="Z105" s="153">
        <v>4.8634553040000004</v>
      </c>
      <c r="AA105" s="153">
        <v>6.3811796999999997</v>
      </c>
      <c r="AB105" s="153">
        <v>3.8536473140000007</v>
      </c>
      <c r="AC105" s="153">
        <v>6.5559928560000005</v>
      </c>
      <c r="AD105" s="153">
        <v>4.1088311169999994</v>
      </c>
      <c r="AE105" s="153">
        <v>5.0615251360000002</v>
      </c>
      <c r="AF105" s="153">
        <v>4.8394620019999994</v>
      </c>
      <c r="AG105" s="153">
        <v>4.7430541579999996</v>
      </c>
      <c r="AH105" s="153">
        <v>5.2454823369999994</v>
      </c>
      <c r="AI105" s="153">
        <v>6.2018574910000002</v>
      </c>
      <c r="AJ105" s="153">
        <v>5.0510247150000005</v>
      </c>
      <c r="AK105" s="153">
        <v>4.5599803519999993</v>
      </c>
      <c r="AL105" s="153">
        <v>5.0902978340000002</v>
      </c>
      <c r="AM105" s="153">
        <v>2.778901093</v>
      </c>
      <c r="AN105" s="153">
        <v>3.0345164299999996</v>
      </c>
      <c r="AO105" s="153">
        <v>3.2098691810000002</v>
      </c>
      <c r="AP105" s="153">
        <v>3.9861624629999999</v>
      </c>
      <c r="AQ105" s="153">
        <v>4.0883507669999997</v>
      </c>
      <c r="AR105" s="153">
        <v>4.4175499049999996</v>
      </c>
      <c r="AS105" s="153">
        <v>4.3051051750000005</v>
      </c>
      <c r="AT105" s="153">
        <v>3.7482881900000002</v>
      </c>
      <c r="AU105" s="153">
        <v>4.1941013059999994</v>
      </c>
      <c r="AV105" s="153">
        <v>3.9997264990000003</v>
      </c>
      <c r="AW105" s="153">
        <v>5.6695579620000007</v>
      </c>
      <c r="AX105" s="153">
        <v>5.4228897209999998</v>
      </c>
      <c r="AY105" s="153">
        <v>4.3178619179999993</v>
      </c>
      <c r="AZ105" s="153">
        <v>4.4701461250000012</v>
      </c>
      <c r="BA105" s="153">
        <v>6.5620408580000005</v>
      </c>
      <c r="BB105" s="153">
        <v>5.4468147869999992</v>
      </c>
      <c r="BC105" s="153">
        <v>4.4683598030000002</v>
      </c>
      <c r="BD105" s="155">
        <v>5.5442236640000013</v>
      </c>
      <c r="BE105" s="57">
        <v>0.24077377571020131</v>
      </c>
      <c r="BF105" s="57">
        <v>3.7289190194906841E-3</v>
      </c>
      <c r="BG105" s="57">
        <v>1.3131078533740845E-3</v>
      </c>
    </row>
    <row r="106" spans="1:59">
      <c r="A106" s="146" t="s">
        <v>92</v>
      </c>
      <c r="B106" s="153">
        <v>0.84099999999999997</v>
      </c>
      <c r="C106" s="153">
        <v>1.0640000000000001</v>
      </c>
      <c r="D106" s="153">
        <v>1.3680000000000001</v>
      </c>
      <c r="E106" s="153">
        <v>1.405</v>
      </c>
      <c r="F106" s="153">
        <v>1.046</v>
      </c>
      <c r="G106" s="153">
        <v>1.7870000000000001</v>
      </c>
      <c r="H106" s="153">
        <v>2.048</v>
      </c>
      <c r="I106" s="153">
        <v>1.728</v>
      </c>
      <c r="J106" s="153">
        <v>1.8800000000000001</v>
      </c>
      <c r="K106" s="153">
        <v>2.4580000000000002</v>
      </c>
      <c r="L106" s="153">
        <v>3.399</v>
      </c>
      <c r="M106" s="153">
        <v>3.637</v>
      </c>
      <c r="N106" s="153">
        <v>3.2650000000000001</v>
      </c>
      <c r="O106" s="153">
        <v>2.11</v>
      </c>
      <c r="P106" s="153">
        <v>3.2629999999999999</v>
      </c>
      <c r="Q106" s="153">
        <v>1.2730000000000001</v>
      </c>
      <c r="R106" s="153">
        <v>2.9740000000000002</v>
      </c>
      <c r="S106" s="153">
        <v>3.8360000000000003</v>
      </c>
      <c r="T106" s="153">
        <v>3.66</v>
      </c>
      <c r="U106" s="153">
        <v>4.0810000000000004</v>
      </c>
      <c r="V106" s="153">
        <v>3.6910000000000003</v>
      </c>
      <c r="W106" s="153">
        <v>5.5316999999999998</v>
      </c>
      <c r="X106" s="153">
        <v>4.0562299999999993</v>
      </c>
      <c r="Y106" s="153">
        <v>3.7181700000000002</v>
      </c>
      <c r="Z106" s="153">
        <v>5.5122100000000005</v>
      </c>
      <c r="AA106" s="153">
        <v>4.9001099999999997</v>
      </c>
      <c r="AB106" s="153">
        <v>4.5053500000000009</v>
      </c>
      <c r="AC106" s="153">
        <v>4.1589400000000003</v>
      </c>
      <c r="AD106" s="153">
        <v>3.6125010000000009</v>
      </c>
      <c r="AE106" s="153">
        <v>4.4036020000000002</v>
      </c>
      <c r="AF106" s="153">
        <v>6.5930109999999997</v>
      </c>
      <c r="AG106" s="153">
        <v>7.2150020000000001</v>
      </c>
      <c r="AH106" s="153">
        <v>7.081999999999999</v>
      </c>
      <c r="AI106" s="153">
        <v>5.0888220000000004</v>
      </c>
      <c r="AJ106" s="153">
        <v>3.4096680000000004</v>
      </c>
      <c r="AK106" s="153">
        <v>5.8914440000000008</v>
      </c>
      <c r="AL106" s="153">
        <v>6.1743449999999998</v>
      </c>
      <c r="AM106" s="153">
        <v>7.3669399999999996</v>
      </c>
      <c r="AN106" s="153">
        <v>7.2077550000000015</v>
      </c>
      <c r="AO106" s="153">
        <v>5.8962940000000001</v>
      </c>
      <c r="AP106" s="153">
        <v>5.6711810000000007</v>
      </c>
      <c r="AQ106" s="153">
        <v>7.9500500000000001</v>
      </c>
      <c r="AR106" s="153">
        <v>7.9613570000000005</v>
      </c>
      <c r="AS106" s="153">
        <v>6.9506899999999998</v>
      </c>
      <c r="AT106" s="153">
        <v>6.9657359999999988</v>
      </c>
      <c r="AU106" s="153">
        <v>5.3467530000000005</v>
      </c>
      <c r="AV106" s="153">
        <v>7.9349220000000003</v>
      </c>
      <c r="AW106" s="153">
        <v>8.4312170000000002</v>
      </c>
      <c r="AX106" s="153">
        <v>5.4120839999999992</v>
      </c>
      <c r="AY106" s="153">
        <v>5.1635729999999995</v>
      </c>
      <c r="AZ106" s="153">
        <v>3.7607329999999997</v>
      </c>
      <c r="BA106" s="153">
        <v>3.5430779999999999</v>
      </c>
      <c r="BB106" s="153">
        <v>4.6871859999999996</v>
      </c>
      <c r="BC106" s="153">
        <v>7.5970130000000005</v>
      </c>
      <c r="BD106" s="155">
        <v>6.309958</v>
      </c>
      <c r="BE106" s="57">
        <v>-0.16941592702289709</v>
      </c>
      <c r="BF106" s="57">
        <v>8.9310669483462224E-3</v>
      </c>
      <c r="BG106" s="57">
        <v>1.4944662961672013E-3</v>
      </c>
    </row>
    <row r="107" spans="1:59">
      <c r="A107" s="146" t="s">
        <v>6</v>
      </c>
      <c r="B107" s="153">
        <v>0.34</v>
      </c>
      <c r="C107" s="153">
        <v>0.39</v>
      </c>
      <c r="D107" s="153">
        <v>0.43</v>
      </c>
      <c r="E107" s="153">
        <v>0.48</v>
      </c>
      <c r="F107" s="153">
        <v>0.54</v>
      </c>
      <c r="G107" s="153">
        <v>0.6</v>
      </c>
      <c r="H107" s="153">
        <v>0.61399999999999999</v>
      </c>
      <c r="I107" s="153">
        <v>0.42199999999999999</v>
      </c>
      <c r="J107" s="153">
        <v>0.42</v>
      </c>
      <c r="K107" s="153">
        <v>0.42</v>
      </c>
      <c r="L107" s="153">
        <v>0.5</v>
      </c>
      <c r="M107" s="153">
        <v>0.55700000000000005</v>
      </c>
      <c r="N107" s="153">
        <v>0.6</v>
      </c>
      <c r="O107" s="153">
        <v>0.8</v>
      </c>
      <c r="P107" s="153">
        <v>1</v>
      </c>
      <c r="Q107" s="153">
        <v>1.488</v>
      </c>
      <c r="R107" s="153">
        <v>1.5070000000000001</v>
      </c>
      <c r="S107" s="153">
        <v>1.56</v>
      </c>
      <c r="T107" s="153">
        <v>1.2230000000000001</v>
      </c>
      <c r="U107" s="153">
        <v>1.599</v>
      </c>
      <c r="V107" s="153">
        <v>1.4770000000000001</v>
      </c>
      <c r="W107" s="153">
        <v>1.407</v>
      </c>
      <c r="X107" s="153">
        <v>1.3840000000000001</v>
      </c>
      <c r="Y107" s="153">
        <v>1.7910000000000001</v>
      </c>
      <c r="Z107" s="153">
        <v>3.8380000000000001</v>
      </c>
      <c r="AA107" s="153">
        <v>5.3689999999999998</v>
      </c>
      <c r="AB107" s="153">
        <v>6.3170000000000002</v>
      </c>
      <c r="AC107" s="153">
        <v>7.2279999999999998</v>
      </c>
      <c r="AD107" s="153">
        <v>7.9649999999999999</v>
      </c>
      <c r="AE107" s="153">
        <v>9.2430000000000003</v>
      </c>
      <c r="AF107" s="153">
        <v>10.582000000000001</v>
      </c>
      <c r="AG107" s="153">
        <v>12.008000000000001</v>
      </c>
      <c r="AH107" s="153">
        <v>11.657</v>
      </c>
      <c r="AI107" s="153">
        <v>11.095000000000001</v>
      </c>
      <c r="AJ107" s="153">
        <v>13.774000000000001</v>
      </c>
      <c r="AK107" s="153">
        <v>14.551</v>
      </c>
      <c r="AL107" s="153">
        <v>18.21</v>
      </c>
      <c r="AM107" s="153">
        <v>18.198</v>
      </c>
      <c r="AN107" s="153">
        <v>18.986000000000001</v>
      </c>
      <c r="AO107" s="153">
        <v>17.818000000000001</v>
      </c>
      <c r="AP107" s="153">
        <v>16.535</v>
      </c>
      <c r="AQ107" s="153">
        <v>19.711000000000002</v>
      </c>
      <c r="AR107" s="153">
        <v>22.437000000000001</v>
      </c>
      <c r="AS107" s="153">
        <v>25.984000000000002</v>
      </c>
      <c r="AT107" s="153">
        <v>29.977</v>
      </c>
      <c r="AU107" s="153">
        <v>28.52436999999999</v>
      </c>
      <c r="AV107" s="153">
        <v>41.075670291545187</v>
      </c>
      <c r="AW107" s="153">
        <v>53.305370000000003</v>
      </c>
      <c r="AX107" s="153">
        <v>57.81968827405246</v>
      </c>
      <c r="AY107" s="153">
        <v>62.164935682215734</v>
      </c>
      <c r="AZ107" s="153">
        <v>57.170843658892132</v>
      </c>
      <c r="BA107" s="153">
        <v>66.047573892426144</v>
      </c>
      <c r="BB107" s="153">
        <v>88.762102814241473</v>
      </c>
      <c r="BC107" s="153">
        <v>84.485319673723097</v>
      </c>
      <c r="BD107" s="155">
        <v>65.563347795634613</v>
      </c>
      <c r="BE107" s="57">
        <v>-0.22396757153981228</v>
      </c>
      <c r="BF107" s="57">
        <v>0.12514248656622584</v>
      </c>
      <c r="BG107" s="57">
        <v>1.5528187912576296E-2</v>
      </c>
    </row>
    <row r="108" spans="1:59">
      <c r="A108" s="146" t="s">
        <v>50</v>
      </c>
      <c r="B108" s="153">
        <v>10.046000000000001</v>
      </c>
      <c r="C108" s="153">
        <v>10.029</v>
      </c>
      <c r="D108" s="153">
        <v>10.241000000000001</v>
      </c>
      <c r="E108" s="153">
        <v>10.258000000000001</v>
      </c>
      <c r="F108" s="153">
        <v>10.346</v>
      </c>
      <c r="G108" s="153">
        <v>10.377000000000001</v>
      </c>
      <c r="H108" s="153">
        <v>10.651</v>
      </c>
      <c r="I108" s="153">
        <v>11.061</v>
      </c>
      <c r="J108" s="153">
        <v>11.236000000000001</v>
      </c>
      <c r="K108" s="153">
        <v>11.518000000000001</v>
      </c>
      <c r="L108" s="153">
        <v>11.871</v>
      </c>
      <c r="M108" s="153">
        <v>12.330000000000002</v>
      </c>
      <c r="N108" s="153">
        <v>12.502000000000001</v>
      </c>
      <c r="O108" s="153">
        <v>12.893000000000001</v>
      </c>
      <c r="P108" s="153">
        <v>13.788</v>
      </c>
      <c r="Q108" s="153">
        <v>13.904415525252526</v>
      </c>
      <c r="R108" s="153">
        <v>14.096039535353535</v>
      </c>
      <c r="S108" s="153">
        <v>14.592532626262626</v>
      </c>
      <c r="T108" s="153">
        <v>14.803021965656566</v>
      </c>
      <c r="U108" s="153">
        <v>15.207168680808079</v>
      </c>
      <c r="V108" s="153">
        <v>16.721012194949495</v>
      </c>
      <c r="W108" s="153">
        <v>17.782368040861808</v>
      </c>
      <c r="X108" s="153">
        <v>18.796911381909737</v>
      </c>
      <c r="Y108" s="153">
        <v>20.781649869696974</v>
      </c>
      <c r="Z108" s="153">
        <v>21.309500077045357</v>
      </c>
      <c r="AA108" s="153">
        <v>22.261136390709233</v>
      </c>
      <c r="AB108" s="153">
        <v>21.549285236901547</v>
      </c>
      <c r="AC108" s="153">
        <v>20.645144868030307</v>
      </c>
      <c r="AD108" s="153">
        <v>20.222916703999999</v>
      </c>
      <c r="AE108" s="153">
        <v>21.362881248969693</v>
      </c>
      <c r="AF108" s="153">
        <v>21.824513898424247</v>
      </c>
      <c r="AG108" s="153">
        <v>20.840530483949497</v>
      </c>
      <c r="AH108" s="153">
        <v>18.534058311585859</v>
      </c>
      <c r="AI108" s="153">
        <v>18.515861252442463</v>
      </c>
      <c r="AJ108" s="153">
        <v>19.739449702572561</v>
      </c>
      <c r="AK108" s="153">
        <v>21.54977239340969</v>
      </c>
      <c r="AL108" s="153">
        <v>22.635810571419785</v>
      </c>
      <c r="AM108" s="153">
        <v>23.000336901136958</v>
      </c>
      <c r="AN108" s="153">
        <v>24.233959305839356</v>
      </c>
      <c r="AO108" s="153">
        <v>25.368349275625494</v>
      </c>
      <c r="AP108" s="153">
        <v>27.190112396849415</v>
      </c>
      <c r="AQ108" s="153">
        <v>29.222667111096886</v>
      </c>
      <c r="AR108" s="153">
        <v>32.458474165486585</v>
      </c>
      <c r="AS108" s="153">
        <v>34.404160706157178</v>
      </c>
      <c r="AT108" s="153">
        <v>34.15875218907842</v>
      </c>
      <c r="AU108" s="153">
        <v>41.033036345336512</v>
      </c>
      <c r="AV108" s="153">
        <v>47.030813148664535</v>
      </c>
      <c r="AW108" s="153">
        <v>47.843694347496196</v>
      </c>
      <c r="AX108" s="153">
        <v>53.524739927940651</v>
      </c>
      <c r="AY108" s="153">
        <v>53.184731535052507</v>
      </c>
      <c r="AZ108" s="153">
        <v>49.932652745949731</v>
      </c>
      <c r="BA108" s="153">
        <v>58.142204448999401</v>
      </c>
      <c r="BB108" s="153">
        <v>60.653532259476336</v>
      </c>
      <c r="BC108" s="153">
        <v>58.698431784443869</v>
      </c>
      <c r="BD108" s="155">
        <v>63.185155138139123</v>
      </c>
      <c r="BE108" s="57">
        <v>7.643685218323526E-2</v>
      </c>
      <c r="BF108" s="57">
        <v>5.4876343692602525E-2</v>
      </c>
      <c r="BG108" s="57">
        <v>1.4964930792256427E-2</v>
      </c>
    </row>
    <row r="109" spans="1:59" s="52" customFormat="1">
      <c r="A109" s="90" t="s">
        <v>76</v>
      </c>
      <c r="B109" s="156">
        <v>156.08955460000001</v>
      </c>
      <c r="C109" s="156">
        <v>162.31182720000001</v>
      </c>
      <c r="D109" s="156">
        <v>152.86674739999998</v>
      </c>
      <c r="E109" s="156">
        <v>168.24911899999998</v>
      </c>
      <c r="F109" s="156">
        <v>174.16380340000001</v>
      </c>
      <c r="G109" s="156">
        <v>180.71001039999999</v>
      </c>
      <c r="H109" s="156">
        <v>199.28207980000005</v>
      </c>
      <c r="I109" s="156">
        <v>205.11601300000007</v>
      </c>
      <c r="J109" s="156">
        <v>194.01162399999993</v>
      </c>
      <c r="K109" s="156">
        <v>217.90460948888892</v>
      </c>
      <c r="L109" s="156">
        <v>232.44425036363634</v>
      </c>
      <c r="M109" s="156">
        <v>233.25336989898989</v>
      </c>
      <c r="N109" s="156">
        <v>227.03831402020205</v>
      </c>
      <c r="O109" s="156">
        <v>237.04640937687995</v>
      </c>
      <c r="P109" s="156">
        <v>256.98187467362516</v>
      </c>
      <c r="Q109" s="156">
        <v>273.44721879865318</v>
      </c>
      <c r="R109" s="156">
        <v>289.7296901631874</v>
      </c>
      <c r="S109" s="156">
        <v>282.66718743030742</v>
      </c>
      <c r="T109" s="156">
        <v>299.34137079870817</v>
      </c>
      <c r="U109" s="156">
        <v>299.40669402602356</v>
      </c>
      <c r="V109" s="156">
        <v>320.04461342922554</v>
      </c>
      <c r="W109" s="156">
        <v>328.15910220216483</v>
      </c>
      <c r="X109" s="156">
        <v>326.89128123132389</v>
      </c>
      <c r="Y109" s="156">
        <v>361.78626166362062</v>
      </c>
      <c r="Z109" s="156">
        <v>388.04352986813859</v>
      </c>
      <c r="AA109" s="156">
        <v>399.27154283436818</v>
      </c>
      <c r="AB109" s="156">
        <v>410.5242723733482</v>
      </c>
      <c r="AC109" s="156">
        <v>401.52465019069689</v>
      </c>
      <c r="AD109" s="156">
        <v>440.28692061089907</v>
      </c>
      <c r="AE109" s="156">
        <v>443.29819759305042</v>
      </c>
      <c r="AF109" s="156">
        <v>483.43443187618186</v>
      </c>
      <c r="AG109" s="156">
        <v>473.40944073487867</v>
      </c>
      <c r="AH109" s="156">
        <v>475.89466766474743</v>
      </c>
      <c r="AI109" s="156">
        <v>506.67429467677573</v>
      </c>
      <c r="AJ109" s="156">
        <v>500.24296517202805</v>
      </c>
      <c r="AK109" s="156">
        <v>521.65207063073933</v>
      </c>
      <c r="AL109" s="156">
        <v>570.46275588572132</v>
      </c>
      <c r="AM109" s="156">
        <v>578.9078874298026</v>
      </c>
      <c r="AN109" s="156">
        <v>594.35340747085866</v>
      </c>
      <c r="AO109" s="156">
        <v>699.15123281604849</v>
      </c>
      <c r="AP109" s="156">
        <v>727.87445002421248</v>
      </c>
      <c r="AQ109" s="156">
        <v>801.69693504746624</v>
      </c>
      <c r="AR109" s="156">
        <v>852.17295914677049</v>
      </c>
      <c r="AS109" s="156">
        <v>997.77598930756642</v>
      </c>
      <c r="AT109" s="156">
        <v>968.08595710131863</v>
      </c>
      <c r="AU109" s="156">
        <v>1097.686866647497</v>
      </c>
      <c r="AV109" s="156">
        <v>1117.7805678121179</v>
      </c>
      <c r="AW109" s="156">
        <v>1261.9926552022596</v>
      </c>
      <c r="AX109" s="156">
        <v>1385.5683569669873</v>
      </c>
      <c r="AY109" s="156">
        <v>1521.8682249192329</v>
      </c>
      <c r="AZ109" s="156">
        <v>1565.6357421101206</v>
      </c>
      <c r="BA109" s="156">
        <v>1622.9595675502942</v>
      </c>
      <c r="BB109" s="156">
        <v>1671.971119413653</v>
      </c>
      <c r="BC109" s="156">
        <v>1710.8569203858422</v>
      </c>
      <c r="BD109" s="156">
        <v>1783.6566278245468</v>
      </c>
      <c r="BE109" s="122">
        <v>4.2551604737517401E-2</v>
      </c>
      <c r="BF109" s="122">
        <v>5.540236785692132E-2</v>
      </c>
      <c r="BG109" s="122">
        <v>0.42244571425341193</v>
      </c>
    </row>
    <row r="110" spans="1:59">
      <c r="B110" s="153"/>
      <c r="C110" s="153"/>
      <c r="D110" s="153"/>
      <c r="E110" s="153"/>
      <c r="F110" s="153"/>
      <c r="G110" s="153"/>
      <c r="H110" s="153"/>
      <c r="I110" s="153"/>
      <c r="J110" s="153"/>
      <c r="K110" s="153"/>
      <c r="L110" s="153"/>
      <c r="M110" s="153"/>
      <c r="N110" s="153"/>
      <c r="O110" s="153"/>
      <c r="P110" s="153"/>
      <c r="Q110" s="153"/>
      <c r="R110" s="153"/>
      <c r="S110" s="153"/>
      <c r="T110" s="153"/>
      <c r="U110" s="153"/>
      <c r="V110" s="153"/>
      <c r="W110" s="153"/>
      <c r="X110" s="153"/>
      <c r="Y110" s="153"/>
      <c r="Z110" s="153"/>
      <c r="AA110" s="153"/>
      <c r="AB110" s="153"/>
      <c r="AC110" s="153"/>
      <c r="AD110" s="153"/>
      <c r="AE110" s="153"/>
      <c r="AF110" s="153"/>
      <c r="AG110" s="153"/>
      <c r="AH110" s="153"/>
      <c r="AI110" s="153"/>
      <c r="AJ110" s="153"/>
      <c r="AK110" s="153"/>
      <c r="AL110" s="153"/>
      <c r="AM110" s="153"/>
      <c r="AN110" s="153"/>
      <c r="AO110" s="153"/>
      <c r="AP110" s="153"/>
      <c r="AQ110" s="153"/>
      <c r="AR110" s="153"/>
      <c r="AS110" s="153"/>
      <c r="AT110" s="153"/>
      <c r="AU110" s="153"/>
      <c r="AV110" s="153"/>
      <c r="AW110" s="153"/>
      <c r="AX110" s="153"/>
      <c r="AY110" s="153"/>
      <c r="AZ110" s="153"/>
      <c r="BA110" s="153"/>
      <c r="BB110" s="153"/>
      <c r="BC110" s="153"/>
      <c r="BD110" s="155"/>
      <c r="BE110" s="57"/>
      <c r="BF110" s="57"/>
      <c r="BG110" s="57"/>
    </row>
    <row r="111" spans="1:59" s="245" customFormat="1">
      <c r="A111" s="813" t="s">
        <v>307</v>
      </c>
      <c r="B111" s="814">
        <v>923.19792385139499</v>
      </c>
      <c r="C111" s="814">
        <v>983.8170370383159</v>
      </c>
      <c r="D111" s="814">
        <v>1005.7426517183432</v>
      </c>
      <c r="E111" s="814">
        <v>1059.2890077223551</v>
      </c>
      <c r="F111" s="814">
        <v>1121.7432210732836</v>
      </c>
      <c r="G111" s="814">
        <v>1174.6475761077982</v>
      </c>
      <c r="H111" s="814">
        <v>1227.0650048078462</v>
      </c>
      <c r="I111" s="814">
        <v>1284.6303682331018</v>
      </c>
      <c r="J111" s="814">
        <v>1303.0094877727627</v>
      </c>
      <c r="K111" s="814">
        <v>1431.2649839854068</v>
      </c>
      <c r="L111" s="814">
        <v>1448.8896517184455</v>
      </c>
      <c r="M111" s="814">
        <v>1443.134705681987</v>
      </c>
      <c r="N111" s="814">
        <v>1491.6716096238526</v>
      </c>
      <c r="O111" s="814">
        <v>1614.3877251644449</v>
      </c>
      <c r="P111" s="814">
        <v>1695.1891944288891</v>
      </c>
      <c r="Q111" s="814">
        <v>1731.6524509491446</v>
      </c>
      <c r="R111" s="814">
        <v>1768.903724608565</v>
      </c>
      <c r="S111" s="814">
        <v>1800.9089205851747</v>
      </c>
      <c r="T111" s="814">
        <v>1877.7693763869188</v>
      </c>
      <c r="U111" s="814">
        <v>1941.3755562985602</v>
      </c>
      <c r="V111" s="814">
        <v>1979.7748477006253</v>
      </c>
      <c r="W111" s="814">
        <v>2006.5716475425725</v>
      </c>
      <c r="X111" s="814">
        <v>2033.7063977373443</v>
      </c>
      <c r="Y111" s="814">
        <v>2098.7209841885178</v>
      </c>
      <c r="Z111" s="814">
        <v>2087.5709129207644</v>
      </c>
      <c r="AA111" s="814">
        <v>2158.906256142408</v>
      </c>
      <c r="AB111" s="814">
        <v>2209.4104038117839</v>
      </c>
      <c r="AC111" s="814">
        <v>2209.0742547601662</v>
      </c>
      <c r="AD111" s="814">
        <v>2341.2447915432845</v>
      </c>
      <c r="AE111" s="814">
        <v>2356.8818247214995</v>
      </c>
      <c r="AF111" s="814">
        <v>2485.6334113361963</v>
      </c>
      <c r="AG111" s="814">
        <v>2520.4989937469563</v>
      </c>
      <c r="AH111" s="814">
        <v>2566.1353698195544</v>
      </c>
      <c r="AI111" s="814">
        <v>2586.9420147375245</v>
      </c>
      <c r="AJ111" s="814">
        <v>2605.6764654935096</v>
      </c>
      <c r="AK111" s="814">
        <v>2651.9617223428827</v>
      </c>
      <c r="AL111" s="814">
        <v>2583.8874479630208</v>
      </c>
      <c r="AM111" s="814">
        <v>2631.8465030027405</v>
      </c>
      <c r="AN111" s="814">
        <v>2627.6035407485474</v>
      </c>
      <c r="AO111" s="814">
        <v>2820.7442585336225</v>
      </c>
      <c r="AP111" s="814">
        <v>2916.3500429840292</v>
      </c>
      <c r="AQ111" s="814">
        <v>3027.6736999230961</v>
      </c>
      <c r="AR111" s="814">
        <v>3079.3350047395288</v>
      </c>
      <c r="AS111" s="814">
        <v>3257.3883766853014</v>
      </c>
      <c r="AT111" s="814">
        <v>3252.4974333637369</v>
      </c>
      <c r="AU111" s="814">
        <v>3435.8346088801168</v>
      </c>
      <c r="AV111" s="814">
        <v>3501.0678155643141</v>
      </c>
      <c r="AW111" s="814">
        <v>3649.7236899808977</v>
      </c>
      <c r="AX111" s="814">
        <v>3814.0402405023133</v>
      </c>
      <c r="AY111" s="814">
        <v>3894.1780164949159</v>
      </c>
      <c r="AZ111" s="814">
        <v>3884.6196922017366</v>
      </c>
      <c r="BA111" s="814">
        <v>4012.9479805962083</v>
      </c>
      <c r="BB111" s="814">
        <v>4065.8695916543693</v>
      </c>
      <c r="BC111" s="814">
        <v>4171.4049511329149</v>
      </c>
      <c r="BD111" s="814">
        <v>4222.2149915209866</v>
      </c>
      <c r="BE111" s="815">
        <v>1.2180558105314709E-2</v>
      </c>
      <c r="BF111" s="815">
        <v>2.5041104249564183E-2</v>
      </c>
      <c r="BG111" s="815">
        <v>1</v>
      </c>
    </row>
    <row r="112" spans="1:59">
      <c r="A112" t="s">
        <v>338</v>
      </c>
      <c r="B112" s="153">
        <v>714.15006461212124</v>
      </c>
      <c r="C112" s="153">
        <v>754.87812215151519</v>
      </c>
      <c r="D112" s="153">
        <v>774.523764460606</v>
      </c>
      <c r="E112" s="153">
        <v>795.68290553939414</v>
      </c>
      <c r="F112" s="153">
        <v>832.77446616767691</v>
      </c>
      <c r="G112" s="153">
        <v>856.16321208080808</v>
      </c>
      <c r="H112" s="153">
        <v>891.89168107070691</v>
      </c>
      <c r="I112" s="153">
        <v>930.23121085858588</v>
      </c>
      <c r="J112" s="153">
        <v>931.7687867898992</v>
      </c>
      <c r="K112" s="153">
        <v>1021.2661365070708</v>
      </c>
      <c r="L112" s="153">
        <v>1021.4995040848487</v>
      </c>
      <c r="M112" s="153">
        <v>984.54147850707091</v>
      </c>
      <c r="N112" s="153">
        <v>991.46072279797988</v>
      </c>
      <c r="O112" s="153">
        <v>1061.4737661494948</v>
      </c>
      <c r="P112" s="153">
        <v>1106.3080857070709</v>
      </c>
      <c r="Q112" s="153">
        <v>1097.7487300929292</v>
      </c>
      <c r="R112" s="153">
        <v>1114.579295450505</v>
      </c>
      <c r="S112" s="153">
        <v>1144.1239329535354</v>
      </c>
      <c r="T112" s="153">
        <v>1194.9270205454545</v>
      </c>
      <c r="U112" s="153">
        <v>1196.1847617979799</v>
      </c>
      <c r="V112" s="153">
        <v>1194.3532050101003</v>
      </c>
      <c r="W112" s="153">
        <v>1185.5492016747469</v>
      </c>
      <c r="X112" s="153">
        <v>1185.518965515151</v>
      </c>
      <c r="Y112" s="153">
        <v>1199.2760393414135</v>
      </c>
      <c r="Z112" s="153">
        <v>1164.2568795757566</v>
      </c>
      <c r="AA112" s="153">
        <v>1201.9863133939386</v>
      </c>
      <c r="AB112" s="153">
        <v>1215.9365760101002</v>
      </c>
      <c r="AC112" s="153">
        <v>1208.4727268080801</v>
      </c>
      <c r="AD112" s="153">
        <v>1279.0825262727265</v>
      </c>
      <c r="AE112" s="153">
        <v>1232.2177148080802</v>
      </c>
      <c r="AF112" s="153">
        <v>1319.8798811010095</v>
      </c>
      <c r="AG112" s="153">
        <v>1352.2638706060598</v>
      </c>
      <c r="AH112" s="153">
        <v>1380.2981592121205</v>
      </c>
      <c r="AI112" s="153">
        <v>1347.8525558541489</v>
      </c>
      <c r="AJ112" s="153">
        <v>1357.7630850432961</v>
      </c>
      <c r="AK112" s="153">
        <v>1364.3479830945034</v>
      </c>
      <c r="AL112" s="153">
        <v>1261.8785152553537</v>
      </c>
      <c r="AM112" s="153">
        <v>1282.593919462442</v>
      </c>
      <c r="AN112" s="153">
        <v>1255.9493595757235</v>
      </c>
      <c r="AO112" s="153">
        <v>1284.3145479179723</v>
      </c>
      <c r="AP112" s="153">
        <v>1295.9831623640794</v>
      </c>
      <c r="AQ112" s="153">
        <v>1316.1410230695253</v>
      </c>
      <c r="AR112" s="153">
        <v>1278.9159258436082</v>
      </c>
      <c r="AS112" s="153">
        <v>1331.8016891682514</v>
      </c>
      <c r="AT112" s="153">
        <v>1320.4838259824032</v>
      </c>
      <c r="AU112" s="153">
        <v>1357.8642868949973</v>
      </c>
      <c r="AV112" s="153">
        <v>1388.076335045552</v>
      </c>
      <c r="AW112" s="153">
        <v>1394.0116291299914</v>
      </c>
      <c r="AX112" s="153">
        <v>1414.7562959157694</v>
      </c>
      <c r="AY112" s="153">
        <v>1393.1342475248339</v>
      </c>
      <c r="AZ112" s="153">
        <v>1377.3575036878169</v>
      </c>
      <c r="BA112" s="153">
        <v>1397.4076724892711</v>
      </c>
      <c r="BB112" s="153">
        <v>1388.6369338155102</v>
      </c>
      <c r="BC112" s="153">
        <v>1423.0168282665115</v>
      </c>
      <c r="BD112" s="155">
        <v>1380.1631924169887</v>
      </c>
      <c r="BE112" s="57">
        <v>-3.0114637436667646E-2</v>
      </c>
      <c r="BF112" s="57">
        <v>6.6466380981011763E-3</v>
      </c>
      <c r="BG112" s="57">
        <v>0.32688131589429242</v>
      </c>
    </row>
    <row r="113" spans="1:59">
      <c r="A113" t="s">
        <v>339</v>
      </c>
      <c r="B113" s="153">
        <v>209.04785923927363</v>
      </c>
      <c r="C113" s="153">
        <v>228.93891488680097</v>
      </c>
      <c r="D113" s="153">
        <v>231.2188872577367</v>
      </c>
      <c r="E113" s="153">
        <v>263.60610218296074</v>
      </c>
      <c r="F113" s="153">
        <v>288.96875490560706</v>
      </c>
      <c r="G113" s="153">
        <v>318.48436402699002</v>
      </c>
      <c r="H113" s="153">
        <v>335.17332373713907</v>
      </c>
      <c r="I113" s="153">
        <v>354.39915737451588</v>
      </c>
      <c r="J113" s="153">
        <v>371.24070098286342</v>
      </c>
      <c r="K113" s="153">
        <v>409.99884747833568</v>
      </c>
      <c r="L113" s="153">
        <v>427.39014763359671</v>
      </c>
      <c r="M113" s="153">
        <v>458.59322717491625</v>
      </c>
      <c r="N113" s="153">
        <v>500.21088682587265</v>
      </c>
      <c r="O113" s="153">
        <v>552.91395901494923</v>
      </c>
      <c r="P113" s="153">
        <v>588.88110872181846</v>
      </c>
      <c r="Q113" s="153">
        <v>633.90372085621595</v>
      </c>
      <c r="R113" s="153">
        <v>654.32442915805973</v>
      </c>
      <c r="S113" s="153">
        <v>656.7849876316393</v>
      </c>
      <c r="T113" s="153">
        <v>682.8423558414637</v>
      </c>
      <c r="U113" s="153">
        <v>745.19079450058086</v>
      </c>
      <c r="V113" s="153">
        <v>785.42164269052569</v>
      </c>
      <c r="W113" s="153">
        <v>821.02244586782683</v>
      </c>
      <c r="X113" s="153">
        <v>848.18743222219291</v>
      </c>
      <c r="Y113" s="153">
        <v>899.44494484710401</v>
      </c>
      <c r="Z113" s="153">
        <v>923.31403334500681</v>
      </c>
      <c r="AA113" s="153">
        <v>956.91994274846752</v>
      </c>
      <c r="AB113" s="153">
        <v>993.47382780168402</v>
      </c>
      <c r="AC113" s="153">
        <v>1000.6015279520856</v>
      </c>
      <c r="AD113" s="153">
        <v>1062.1622652705578</v>
      </c>
      <c r="AE113" s="153">
        <v>1124.6641099134199</v>
      </c>
      <c r="AF113" s="153">
        <v>1165.7535302351878</v>
      </c>
      <c r="AG113" s="153">
        <v>1168.2351231408963</v>
      </c>
      <c r="AH113" s="153">
        <v>1185.8372106074332</v>
      </c>
      <c r="AI113" s="153">
        <v>1239.0894588833764</v>
      </c>
      <c r="AJ113" s="153">
        <v>1247.9133804502164</v>
      </c>
      <c r="AK113" s="153">
        <v>1287.6137392483797</v>
      </c>
      <c r="AL113" s="153">
        <v>1322.0089327076676</v>
      </c>
      <c r="AM113" s="153">
        <v>1349.2525835402998</v>
      </c>
      <c r="AN113" s="153">
        <v>1371.6541811728239</v>
      </c>
      <c r="AO113" s="153">
        <v>1536.4297106156489</v>
      </c>
      <c r="AP113" s="153">
        <v>1620.3668806199512</v>
      </c>
      <c r="AQ113" s="153">
        <v>1711.5326768535713</v>
      </c>
      <c r="AR113" s="153">
        <v>1800.4190788959199</v>
      </c>
      <c r="AS113" s="153">
        <v>1925.5866875170511</v>
      </c>
      <c r="AT113" s="153">
        <v>1932.0136073813351</v>
      </c>
      <c r="AU113" s="153">
        <v>2077.970321985119</v>
      </c>
      <c r="AV113" s="153">
        <v>2112.9914805187632</v>
      </c>
      <c r="AW113" s="153">
        <v>2255.7120608509085</v>
      </c>
      <c r="AX113" s="153">
        <v>2399.2839445865429</v>
      </c>
      <c r="AY113" s="153">
        <v>2501.0437689700811</v>
      </c>
      <c r="AZ113" s="153">
        <v>2507.2621885139229</v>
      </c>
      <c r="BA113" s="153">
        <v>2615.5403081069367</v>
      </c>
      <c r="BB113" s="153">
        <v>2677.2326578388584</v>
      </c>
      <c r="BC113" s="153">
        <v>2748.3881228664013</v>
      </c>
      <c r="BD113" s="155">
        <v>2842.0517991039969</v>
      </c>
      <c r="BE113" s="57">
        <v>3.4079493888916179E-2</v>
      </c>
      <c r="BF113" s="57">
        <v>3.6218875038383835E-2</v>
      </c>
      <c r="BG113" s="57">
        <v>0.67311868410570741</v>
      </c>
    </row>
    <row r="114" spans="1:59">
      <c r="A114" s="4" t="s">
        <v>340</v>
      </c>
      <c r="B114" s="157">
        <v>216.41803395353534</v>
      </c>
      <c r="C114" s="157">
        <v>234.98980928080806</v>
      </c>
      <c r="D114" s="157">
        <v>227.07762392929294</v>
      </c>
      <c r="E114" s="157">
        <v>230.30289728888891</v>
      </c>
      <c r="F114" s="157">
        <v>225.71389934545462</v>
      </c>
      <c r="G114" s="157">
        <v>239.2587280242424</v>
      </c>
      <c r="H114" s="157">
        <v>236.60075148080807</v>
      </c>
      <c r="I114" s="157">
        <v>248.20939137979795</v>
      </c>
      <c r="J114" s="157">
        <v>247.37010457979798</v>
      </c>
      <c r="K114" s="157">
        <v>267.08842550303035</v>
      </c>
      <c r="L114" s="157">
        <v>268.74344630909093</v>
      </c>
      <c r="M114" s="157">
        <v>235.69880338181821</v>
      </c>
      <c r="N114" s="157">
        <v>311.53970018181815</v>
      </c>
      <c r="O114" s="157">
        <v>303.55046189898997</v>
      </c>
      <c r="P114" s="157">
        <v>318.22671927070701</v>
      </c>
      <c r="Q114" s="157">
        <v>301.66166631717169</v>
      </c>
      <c r="R114" s="157">
        <v>298.2420064545455</v>
      </c>
      <c r="S114" s="157">
        <v>293.42367968888897</v>
      </c>
      <c r="T114" s="157">
        <v>299.21758328080813</v>
      </c>
      <c r="U114" s="157">
        <v>303.40160074747473</v>
      </c>
      <c r="V114" s="157">
        <v>309.1263458343434</v>
      </c>
      <c r="W114" s="157">
        <v>293.07167438989904</v>
      </c>
      <c r="X114" s="157">
        <v>320.75635659595963</v>
      </c>
      <c r="Y114" s="157">
        <v>339.08327586262635</v>
      </c>
      <c r="Z114" s="157">
        <v>277.70653703030302</v>
      </c>
      <c r="AA114" s="157">
        <v>289.92280606060609</v>
      </c>
      <c r="AB114" s="157">
        <v>302.97647979797983</v>
      </c>
      <c r="AC114" s="157">
        <v>315.97698080808078</v>
      </c>
      <c r="AD114" s="157">
        <v>322.86589337373744</v>
      </c>
      <c r="AE114" s="157">
        <v>333.08409797979795</v>
      </c>
      <c r="AF114" s="157">
        <v>331.61459270707076</v>
      </c>
      <c r="AG114" s="157">
        <v>328.82929019191926</v>
      </c>
      <c r="AH114" s="157">
        <v>339.1276584040404</v>
      </c>
      <c r="AI114" s="157">
        <v>350.83741594505858</v>
      </c>
      <c r="AJ114" s="157">
        <v>348.87290141703443</v>
      </c>
      <c r="AK114" s="157">
        <v>361.28033078137292</v>
      </c>
      <c r="AL114" s="157">
        <v>379.79318176738462</v>
      </c>
      <c r="AM114" s="157">
        <v>321.17400834224054</v>
      </c>
      <c r="AN114" s="157">
        <v>309.24894054344105</v>
      </c>
      <c r="AO114" s="157">
        <v>329.84268386631646</v>
      </c>
      <c r="AP114" s="157">
        <v>312.3449838205994</v>
      </c>
      <c r="AQ114" s="157">
        <v>315.58727833441117</v>
      </c>
      <c r="AR114" s="157">
        <v>314.11709245579584</v>
      </c>
      <c r="AS114" s="157">
        <v>332.37645233778517</v>
      </c>
      <c r="AT114" s="157">
        <v>335.36428880130592</v>
      </c>
      <c r="AU114" s="157">
        <v>376.46330812965795</v>
      </c>
      <c r="AV114" s="157">
        <v>312.82898735695949</v>
      </c>
      <c r="AW114" s="157">
        <v>336.14973954466899</v>
      </c>
      <c r="AX114" s="157">
        <v>371.31586207098962</v>
      </c>
      <c r="AY114" s="157">
        <v>374.80841920352202</v>
      </c>
      <c r="AZ114" s="157">
        <v>339.8420527950459</v>
      </c>
      <c r="BA114" s="157">
        <v>348.40812114753197</v>
      </c>
      <c r="BB114" s="157">
        <v>297.6190936138932</v>
      </c>
      <c r="BC114" s="157">
        <v>346.90573055901376</v>
      </c>
      <c r="BD114" s="156">
        <v>327.89808928344695</v>
      </c>
      <c r="BE114" s="127">
        <v>-5.4791949515902605E-2</v>
      </c>
      <c r="BF114" s="127">
        <v>4.2876511908764847E-3</v>
      </c>
      <c r="BG114" s="127">
        <v>7.7660206773442111E-2</v>
      </c>
    </row>
    <row r="116" spans="1:59">
      <c r="A116" s="7" t="s">
        <v>658</v>
      </c>
    </row>
    <row r="117" spans="1:59">
      <c r="A117" t="s">
        <v>239</v>
      </c>
    </row>
    <row r="118" spans="1:59">
      <c r="A118" t="s">
        <v>410</v>
      </c>
    </row>
    <row r="119" spans="1:59">
      <c r="A119" s="7" t="s">
        <v>246</v>
      </c>
    </row>
    <row r="120" spans="1:59">
      <c r="A120" s="7" t="s">
        <v>806</v>
      </c>
    </row>
    <row r="121" spans="1:59">
      <c r="A121" s="7" t="s">
        <v>621</v>
      </c>
    </row>
    <row r="122" spans="1:59">
      <c r="A122" s="52" t="s">
        <v>500</v>
      </c>
    </row>
  </sheetData>
  <mergeCells count="1">
    <mergeCell ref="BE2:BF2"/>
  </mergeCells>
  <phoneticPr fontId="0" type="noConversion"/>
  <conditionalFormatting sqref="BE4:BG53 BE55:BG114">
    <cfRule type="cellIs" dxfId="177" priority="5" operator="lessThanOrEqual">
      <formula>0</formula>
    </cfRule>
    <cfRule type="cellIs" dxfId="176" priority="6" operator="greaterThan">
      <formula>0</formula>
    </cfRule>
  </conditionalFormatting>
  <conditionalFormatting sqref="BE4:BG53 BE55:BG56">
    <cfRule type="cellIs" dxfId="175" priority="3" operator="lessThanOrEqual">
      <formula>0</formula>
    </cfRule>
    <cfRule type="cellIs" dxfId="174" priority="4" operator="greaterThan">
      <formula>0</formula>
    </cfRule>
  </conditionalFormatting>
  <conditionalFormatting sqref="BE54:BG54">
    <cfRule type="cellIs" dxfId="173" priority="1" operator="lessThanOrEqual">
      <formula>0</formula>
    </cfRule>
    <cfRule type="cellIs" dxfId="172" priority="2" operator="greaterThan">
      <formula>0</formula>
    </cfRule>
  </conditionalFormatting>
  <hyperlinks>
    <hyperlink ref="BI1" location="Contents!A1" display="Contents" xr:uid="{B978F617-C5A9-4214-94BC-362B25A1AD19}"/>
    <hyperlink ref="L1" location="Contents!A1" display="Contents" xr:uid="{F68BC676-1D3D-401E-9813-80D9E2B1CFBC}"/>
  </hyperlinks>
  <pageMargins left="0.75" right="0.75" top="1" bottom="1" header="0.5" footer="0.5"/>
  <pageSetup paperSize="9" scale="30" orientation="landscape" horizontalDpi="355" verticalDpi="464"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BI123"/>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55" width="8.42578125" customWidth="1"/>
    <col min="56" max="56" width="8.42578125" style="52" customWidth="1"/>
    <col min="57" max="57" width="11.140625" customWidth="1"/>
    <col min="58" max="58" width="11.85546875" customWidth="1"/>
  </cols>
  <sheetData>
    <row r="1" spans="1:61" ht="13.2">
      <c r="A1" s="483" t="s">
        <v>414</v>
      </c>
      <c r="L1" s="471" t="s">
        <v>666</v>
      </c>
      <c r="BG1" s="611"/>
      <c r="BI1" s="471" t="s">
        <v>666</v>
      </c>
    </row>
    <row r="2" spans="1:61">
      <c r="BE2" s="1012" t="s">
        <v>503</v>
      </c>
      <c r="BF2" s="1012"/>
      <c r="BG2" s="611" t="s">
        <v>293</v>
      </c>
    </row>
    <row r="3" spans="1:61">
      <c r="A3" s="7" t="s">
        <v>803</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v>2014</v>
      </c>
      <c r="AZ3">
        <v>2015</v>
      </c>
      <c r="BA3">
        <v>2016</v>
      </c>
      <c r="BB3">
        <v>2017</v>
      </c>
      <c r="BC3">
        <v>2018</v>
      </c>
      <c r="BD3" s="52">
        <v>2019</v>
      </c>
      <c r="BE3" s="611">
        <v>2019</v>
      </c>
      <c r="BF3" s="611" t="s">
        <v>797</v>
      </c>
      <c r="BG3" s="611">
        <v>2019</v>
      </c>
    </row>
    <row r="4" spans="1:61">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154"/>
      <c r="BE4" s="3"/>
      <c r="BF4" s="3"/>
      <c r="BG4" s="3"/>
    </row>
    <row r="5" spans="1:61">
      <c r="A5" t="s">
        <v>56</v>
      </c>
      <c r="B5" s="622">
        <v>1.1808799999999999</v>
      </c>
      <c r="C5" s="622">
        <v>1.31</v>
      </c>
      <c r="D5" s="622">
        <v>1.33924</v>
      </c>
      <c r="E5" s="622">
        <v>1.3620000000000001</v>
      </c>
      <c r="F5" s="622">
        <v>1.5063800000000005</v>
      </c>
      <c r="G5" s="622">
        <v>1.5813700000000002</v>
      </c>
      <c r="H5" s="622">
        <v>1.6246100000000003</v>
      </c>
      <c r="I5" s="622">
        <v>1.8163899999999999</v>
      </c>
      <c r="J5" s="622">
        <v>1.9465400000000004</v>
      </c>
      <c r="K5" s="622">
        <v>2.1066699999999998</v>
      </c>
      <c r="L5" s="622">
        <v>2.0247000000000006</v>
      </c>
      <c r="M5" s="622">
        <v>2.1268899999999999</v>
      </c>
      <c r="N5" s="622">
        <v>2.20147</v>
      </c>
      <c r="O5" s="622">
        <v>2.3525399999999999</v>
      </c>
      <c r="P5" s="622">
        <v>2.4412100000000003</v>
      </c>
      <c r="Q5" s="622">
        <v>2.5114799999999997</v>
      </c>
      <c r="R5" s="622">
        <v>2.6601499999999998</v>
      </c>
      <c r="S5" s="622">
        <v>2.57795</v>
      </c>
      <c r="T5" s="622">
        <v>2.6595200000000001</v>
      </c>
      <c r="U5" s="622">
        <v>2.8612300000000004</v>
      </c>
      <c r="V5" s="622">
        <v>3.0364499999999999</v>
      </c>
      <c r="W5" s="622">
        <v>3.1063499999999999</v>
      </c>
      <c r="X5" s="622">
        <v>3.1620600000000003</v>
      </c>
      <c r="Y5" s="622">
        <v>3.0743500000000004</v>
      </c>
      <c r="Z5" s="622">
        <v>2.9044974444444445</v>
      </c>
      <c r="AA5" s="622">
        <v>2.9568332323232327</v>
      </c>
      <c r="AB5" s="622">
        <v>3.072759919191919</v>
      </c>
      <c r="AC5" s="622">
        <v>3.1517465454545457</v>
      </c>
      <c r="AD5" s="622">
        <v>3.2221389797979798</v>
      </c>
      <c r="AE5" s="622">
        <v>3.2785558080808084</v>
      </c>
      <c r="AF5" s="622">
        <v>3.340597343434343</v>
      </c>
      <c r="AG5" s="622">
        <v>3.5459207474747476</v>
      </c>
      <c r="AH5" s="622">
        <v>3.4867962121212126</v>
      </c>
      <c r="AI5" s="622">
        <v>3.3086992525252521</v>
      </c>
      <c r="AJ5" s="622">
        <v>3.4500078282828284</v>
      </c>
      <c r="AK5" s="622">
        <v>3.5676007777777787</v>
      </c>
      <c r="AL5" s="622">
        <v>3.2936829533648169</v>
      </c>
      <c r="AM5" s="622">
        <v>3.4476786985337244</v>
      </c>
      <c r="AN5" s="622">
        <v>3.2967514609557105</v>
      </c>
      <c r="AO5" s="622">
        <v>3.2977674632310356</v>
      </c>
      <c r="AP5" s="622">
        <v>3.5050145362485612</v>
      </c>
      <c r="AQ5" s="622">
        <v>3.3957078450543161</v>
      </c>
      <c r="AR5" s="622">
        <v>3.5153802073863623</v>
      </c>
      <c r="AS5" s="622">
        <v>3.5873057600225846</v>
      </c>
      <c r="AT5" s="622">
        <v>3.482047714365879</v>
      </c>
      <c r="AU5" s="622">
        <v>3.298274531511431</v>
      </c>
      <c r="AV5" s="622">
        <v>3.5052274273835899</v>
      </c>
      <c r="AW5" s="622">
        <v>3.5261134462809895</v>
      </c>
      <c r="AX5" s="622">
        <v>3.6110661067907972</v>
      </c>
      <c r="AY5" s="622">
        <v>3.5043539493739773</v>
      </c>
      <c r="AZ5" s="622">
        <v>3.480688586580083</v>
      </c>
      <c r="BA5" s="622">
        <v>3.4894178144163499</v>
      </c>
      <c r="BB5" s="622">
        <v>3.5512864636363641</v>
      </c>
      <c r="BC5" s="622">
        <v>3.4525997713981931</v>
      </c>
      <c r="BD5" s="617">
        <v>3.405087403904004</v>
      </c>
      <c r="BE5" s="57">
        <v>-1.3761330776821623E-2</v>
      </c>
      <c r="BF5" s="57">
        <v>-3.8200780546376878E-3</v>
      </c>
      <c r="BG5" s="57">
        <v>9.04683790695964E-2</v>
      </c>
    </row>
    <row r="6" spans="1:61">
      <c r="A6" t="s">
        <v>48</v>
      </c>
      <c r="B6" s="622">
        <v>8.863E-2</v>
      </c>
      <c r="C6" s="622">
        <v>0.10118000000000002</v>
      </c>
      <c r="D6" s="622">
        <v>0.11017</v>
      </c>
      <c r="E6" s="622">
        <v>0.12642</v>
      </c>
      <c r="F6" s="622">
        <v>0.13406000000000001</v>
      </c>
      <c r="G6" s="622">
        <v>0.15005000000000002</v>
      </c>
      <c r="H6" s="622">
        <v>0.14572000000000002</v>
      </c>
      <c r="I6" s="622">
        <v>0.15531</v>
      </c>
      <c r="J6" s="622">
        <v>0.16370999999999999</v>
      </c>
      <c r="K6" s="622">
        <v>0.16708000000000003</v>
      </c>
      <c r="L6" s="622">
        <v>0.15182000000000001</v>
      </c>
      <c r="M6" s="622">
        <v>0.17255000000000001</v>
      </c>
      <c r="N6" s="622">
        <v>0.19193000000000005</v>
      </c>
      <c r="O6" s="622">
        <v>0.16216999999999998</v>
      </c>
      <c r="P6" s="622">
        <v>0.18008000000000002</v>
      </c>
      <c r="Q6" s="622">
        <v>0.1691</v>
      </c>
      <c r="R6" s="622">
        <v>0.24618000000000004</v>
      </c>
      <c r="S6" s="622">
        <v>0.22924</v>
      </c>
      <c r="T6" s="622">
        <v>0.20733000000000004</v>
      </c>
      <c r="U6" s="622">
        <v>0.23603000000000002</v>
      </c>
      <c r="V6" s="622">
        <v>0.28427291666665877</v>
      </c>
      <c r="W6" s="622">
        <v>0.21297499999999403</v>
      </c>
      <c r="X6" s="622">
        <v>0.19285194444443904</v>
      </c>
      <c r="Y6" s="622">
        <v>0.21836111111110498</v>
      </c>
      <c r="Z6" s="622">
        <v>0.25354194444443734</v>
      </c>
      <c r="AA6" s="622">
        <v>0.24480944444443756</v>
      </c>
      <c r="AB6" s="622">
        <v>0.22625263888888258</v>
      </c>
      <c r="AC6" s="622">
        <v>0.26813694444443698</v>
      </c>
      <c r="AD6" s="622">
        <v>0.26654930555554812</v>
      </c>
      <c r="AE6" s="622">
        <v>0.20271319444443875</v>
      </c>
      <c r="AF6" s="622">
        <v>0.27598666666665894</v>
      </c>
      <c r="AG6" s="622">
        <v>0.31336277777776894</v>
      </c>
      <c r="AH6" s="622">
        <v>0.26362097222221487</v>
      </c>
      <c r="AI6" s="622">
        <v>0.24592944444443757</v>
      </c>
      <c r="AJ6" s="622">
        <v>0.32712319999999079</v>
      </c>
      <c r="AK6" s="622">
        <v>0.33074879999999079</v>
      </c>
      <c r="AL6" s="622">
        <v>0.28250684999999209</v>
      </c>
      <c r="AM6" s="622">
        <v>0.24540795290321893</v>
      </c>
      <c r="AN6" s="622">
        <v>0.19470431826922532</v>
      </c>
      <c r="AO6" s="622">
        <v>0.24534956831209498</v>
      </c>
      <c r="AP6" s="622">
        <v>0.26832564367087841</v>
      </c>
      <c r="AQ6" s="622">
        <v>0.29297551147797907</v>
      </c>
      <c r="AR6" s="622">
        <v>0.26143563421874255</v>
      </c>
      <c r="AS6" s="622">
        <v>0.37274895046582784</v>
      </c>
      <c r="AT6" s="622">
        <v>0.252374496913573</v>
      </c>
      <c r="AU6" s="622">
        <v>0.34878359233127837</v>
      </c>
      <c r="AV6" s="622">
        <v>0.33837647149389266</v>
      </c>
      <c r="AW6" s="622">
        <v>0.29589910742423392</v>
      </c>
      <c r="AX6" s="622">
        <v>0.2582688106927637</v>
      </c>
      <c r="AY6" s="622">
        <v>0.35632297245507949</v>
      </c>
      <c r="AZ6" s="622">
        <v>0.28133367291665851</v>
      </c>
      <c r="BA6" s="622">
        <v>0.27791094778105696</v>
      </c>
      <c r="BB6" s="622">
        <v>0.2866289024999919</v>
      </c>
      <c r="BC6" s="622">
        <v>0.29066023391812046</v>
      </c>
      <c r="BD6" s="617">
        <v>0.21207696272563209</v>
      </c>
      <c r="BE6" s="57">
        <v>-0.27036127416943256</v>
      </c>
      <c r="BF6" s="57">
        <v>-2.4568179684386959E-2</v>
      </c>
      <c r="BG6" s="57">
        <v>5.6345863644480035E-3</v>
      </c>
    </row>
    <row r="7" spans="1:61">
      <c r="A7" t="s">
        <v>42</v>
      </c>
      <c r="B7" s="622">
        <v>1.9897408585858589</v>
      </c>
      <c r="C7" s="622">
        <v>1.999369070707071</v>
      </c>
      <c r="D7" s="622">
        <v>2.2722081313131315</v>
      </c>
      <c r="E7" s="622">
        <v>2.2815470505050501</v>
      </c>
      <c r="F7" s="622">
        <v>2.5602852222222223</v>
      </c>
      <c r="G7" s="622">
        <v>2.534923656565657</v>
      </c>
      <c r="H7" s="622">
        <v>2.7225399898989897</v>
      </c>
      <c r="I7" s="622">
        <v>2.7871598787878793</v>
      </c>
      <c r="J7" s="622">
        <v>2.7821270101010103</v>
      </c>
      <c r="K7" s="622">
        <v>3.0728465151515154</v>
      </c>
      <c r="L7" s="622">
        <v>3.0621482121212127</v>
      </c>
      <c r="M7" s="622">
        <v>2.8982246262626266</v>
      </c>
      <c r="N7" s="622">
        <v>2.2585725959595959</v>
      </c>
      <c r="O7" s="622">
        <v>2.8632850909090912</v>
      </c>
      <c r="P7" s="622">
        <v>2.8593532929292937</v>
      </c>
      <c r="Q7" s="622">
        <v>2.820021111111112</v>
      </c>
      <c r="R7" s="622">
        <v>2.6650976161616162</v>
      </c>
      <c r="S7" s="622">
        <v>3.155293060606061</v>
      </c>
      <c r="T7" s="622">
        <v>3.3867763131313127</v>
      </c>
      <c r="U7" s="622">
        <v>3.2758723737373745</v>
      </c>
      <c r="V7" s="622">
        <v>2.8718236161616164</v>
      </c>
      <c r="W7" s="622">
        <v>2.9697496868686866</v>
      </c>
      <c r="X7" s="622">
        <v>2.5541019494949495</v>
      </c>
      <c r="Y7" s="622">
        <v>2.2838464949494957</v>
      </c>
      <c r="Z7" s="622">
        <v>2.7472417777777771</v>
      </c>
      <c r="AA7" s="622">
        <v>2.9228091414141426</v>
      </c>
      <c r="AB7" s="622">
        <v>2.8732601414141414</v>
      </c>
      <c r="AC7" s="622">
        <v>2.5142567777777787</v>
      </c>
      <c r="AD7" s="622">
        <v>2.7925094545454545</v>
      </c>
      <c r="AE7" s="622">
        <v>2.593413212121213</v>
      </c>
      <c r="AF7" s="622">
        <v>3.1121981515151518</v>
      </c>
      <c r="AG7" s="622">
        <v>3.4754947979797985</v>
      </c>
      <c r="AH7" s="622">
        <v>3.5597312121212124</v>
      </c>
      <c r="AI7" s="622">
        <v>3.2208927373737373</v>
      </c>
      <c r="AJ7" s="622">
        <v>3.1660518181818182</v>
      </c>
      <c r="AK7" s="622">
        <v>2.7276135050505053</v>
      </c>
      <c r="AL7" s="622">
        <v>2.0887480519480519</v>
      </c>
      <c r="AM7" s="622">
        <v>2.5483638422287394</v>
      </c>
      <c r="AN7" s="622">
        <v>2.6477921829836824</v>
      </c>
      <c r="AO7" s="622">
        <v>2.5586535414012741</v>
      </c>
      <c r="AP7" s="622">
        <v>2.5799648670886066</v>
      </c>
      <c r="AQ7" s="622">
        <v>2.7476876832475692</v>
      </c>
      <c r="AR7" s="622">
        <v>2.3241088488636357</v>
      </c>
      <c r="AS7" s="622">
        <v>2.3857913557312247</v>
      </c>
      <c r="AT7" s="622">
        <v>2.5644790869809189</v>
      </c>
      <c r="AU7" s="622">
        <v>2.414909609035135</v>
      </c>
      <c r="AV7" s="622">
        <v>2.9489382461197322</v>
      </c>
      <c r="AW7" s="622">
        <v>2.5410057074380146</v>
      </c>
      <c r="AX7" s="622">
        <v>2.4567546276013124</v>
      </c>
      <c r="AY7" s="622">
        <v>2.343104114316819</v>
      </c>
      <c r="AZ7" s="622">
        <v>2.2444838468614696</v>
      </c>
      <c r="BA7" s="622">
        <v>2.3879195492200087</v>
      </c>
      <c r="BB7" s="622">
        <v>2.6712600727272728</v>
      </c>
      <c r="BC7" s="622">
        <v>2.5903937533227013</v>
      </c>
      <c r="BD7" s="617">
        <v>2.4172070954195788</v>
      </c>
      <c r="BE7" s="57">
        <v>-6.6857271285871378E-2</v>
      </c>
      <c r="BF7" s="57">
        <v>8.2618439933765941E-3</v>
      </c>
      <c r="BG7" s="57">
        <v>6.4221789886337255E-2</v>
      </c>
    </row>
    <row r="8" spans="1:61" s="52" customFormat="1">
      <c r="A8" s="90" t="s">
        <v>72</v>
      </c>
      <c r="B8" s="618">
        <v>3.2592508585858591</v>
      </c>
      <c r="C8" s="618">
        <v>3.4105490707070709</v>
      </c>
      <c r="D8" s="618">
        <v>3.7216181313131314</v>
      </c>
      <c r="E8" s="618">
        <v>3.7699670505050502</v>
      </c>
      <c r="F8" s="618">
        <v>4.2007252222222231</v>
      </c>
      <c r="G8" s="618">
        <v>4.2663436565656578</v>
      </c>
      <c r="H8" s="618">
        <v>4.4928699898989901</v>
      </c>
      <c r="I8" s="618">
        <v>4.7588598787878791</v>
      </c>
      <c r="J8" s="618">
        <v>4.8923770101010104</v>
      </c>
      <c r="K8" s="618">
        <v>5.346596515151516</v>
      </c>
      <c r="L8" s="618">
        <v>5.2386682121212127</v>
      </c>
      <c r="M8" s="618">
        <v>5.1976646262626263</v>
      </c>
      <c r="N8" s="618">
        <v>4.6519725959595961</v>
      </c>
      <c r="O8" s="618">
        <v>5.3779950909090903</v>
      </c>
      <c r="P8" s="618">
        <v>5.4806432929292939</v>
      </c>
      <c r="Q8" s="618">
        <v>5.5006011111111119</v>
      </c>
      <c r="R8" s="618">
        <v>5.5714276161616159</v>
      </c>
      <c r="S8" s="618">
        <v>5.9624830606060604</v>
      </c>
      <c r="T8" s="618">
        <v>6.2536263131313126</v>
      </c>
      <c r="U8" s="618">
        <v>6.3731323737373753</v>
      </c>
      <c r="V8" s="618">
        <v>6.1925465328282749</v>
      </c>
      <c r="W8" s="618">
        <v>6.2890746868686804</v>
      </c>
      <c r="X8" s="618">
        <v>5.909013893939389</v>
      </c>
      <c r="Y8" s="618">
        <v>5.576557606060601</v>
      </c>
      <c r="Z8" s="618">
        <v>5.9052811666666596</v>
      </c>
      <c r="AA8" s="618">
        <v>6.1244518181818135</v>
      </c>
      <c r="AB8" s="618">
        <v>6.1722726994949433</v>
      </c>
      <c r="AC8" s="618">
        <v>5.9341402676767609</v>
      </c>
      <c r="AD8" s="618">
        <v>6.2811977398989827</v>
      </c>
      <c r="AE8" s="618">
        <v>6.0746822146464599</v>
      </c>
      <c r="AF8" s="618">
        <v>6.7287821616161541</v>
      </c>
      <c r="AG8" s="618">
        <v>7.3347783232323156</v>
      </c>
      <c r="AH8" s="618">
        <v>7.3101483964646405</v>
      </c>
      <c r="AI8" s="618">
        <v>6.7755214343434274</v>
      </c>
      <c r="AJ8" s="618">
        <v>6.9431828464646381</v>
      </c>
      <c r="AK8" s="618">
        <v>6.6259630828282745</v>
      </c>
      <c r="AL8" s="618">
        <v>5.6649378553128606</v>
      </c>
      <c r="AM8" s="618">
        <v>6.2414504936656821</v>
      </c>
      <c r="AN8" s="618">
        <v>6.1392479622086178</v>
      </c>
      <c r="AO8" s="618">
        <v>6.1017705729444049</v>
      </c>
      <c r="AP8" s="618">
        <v>6.3533050470080461</v>
      </c>
      <c r="AQ8" s="618">
        <v>6.436371039779865</v>
      </c>
      <c r="AR8" s="618">
        <v>6.1009246904687409</v>
      </c>
      <c r="AS8" s="618">
        <v>6.3458460662196368</v>
      </c>
      <c r="AT8" s="618">
        <v>6.2989012982603709</v>
      </c>
      <c r="AU8" s="618">
        <v>6.0619677328778447</v>
      </c>
      <c r="AV8" s="618">
        <v>6.7925421449972152</v>
      </c>
      <c r="AW8" s="618">
        <v>6.363018261143238</v>
      </c>
      <c r="AX8" s="618">
        <v>6.3260895450848729</v>
      </c>
      <c r="AY8" s="618">
        <v>6.2037810361458758</v>
      </c>
      <c r="AZ8" s="618">
        <v>6.006506106358211</v>
      </c>
      <c r="BA8" s="618">
        <v>6.1552483114174157</v>
      </c>
      <c r="BB8" s="618">
        <v>6.5091754388636289</v>
      </c>
      <c r="BC8" s="618">
        <v>6.3336537586390147</v>
      </c>
      <c r="BD8" s="618">
        <v>6.034371462049215</v>
      </c>
      <c r="BE8" s="122">
        <v>-4.7252708783075303E-2</v>
      </c>
      <c r="BF8" s="122">
        <v>-1.9229684447708006E-4</v>
      </c>
      <c r="BG8" s="122">
        <v>0.16032475532038168</v>
      </c>
    </row>
    <row r="9" spans="1:61">
      <c r="B9" s="622"/>
      <c r="C9" s="622"/>
      <c r="D9" s="622"/>
      <c r="E9" s="622"/>
      <c r="F9" s="622"/>
      <c r="G9" s="622"/>
      <c r="H9" s="622"/>
      <c r="I9" s="622"/>
      <c r="J9" s="622"/>
      <c r="K9" s="622"/>
      <c r="L9" s="622"/>
      <c r="M9" s="622"/>
      <c r="N9" s="622"/>
      <c r="O9" s="622"/>
      <c r="P9" s="622"/>
      <c r="Q9" s="622"/>
      <c r="R9" s="622"/>
      <c r="S9" s="622"/>
      <c r="T9" s="622"/>
      <c r="U9" s="622"/>
      <c r="V9" s="622"/>
      <c r="W9" s="622"/>
      <c r="X9" s="622"/>
      <c r="Y9" s="622"/>
      <c r="Z9" s="622"/>
      <c r="AA9" s="622"/>
      <c r="AB9" s="622"/>
      <c r="AC9" s="622"/>
      <c r="AD9" s="622"/>
      <c r="AE9" s="622"/>
      <c r="AF9" s="622"/>
      <c r="AG9" s="622"/>
      <c r="AH9" s="622"/>
      <c r="AI9" s="622"/>
      <c r="AJ9" s="622"/>
      <c r="AK9" s="622"/>
      <c r="AL9" s="622"/>
      <c r="AM9" s="622"/>
      <c r="AN9" s="622"/>
      <c r="AO9" s="622"/>
      <c r="AP9" s="622"/>
      <c r="AQ9" s="622"/>
      <c r="AR9" s="622"/>
      <c r="AS9" s="622"/>
      <c r="AT9" s="622"/>
      <c r="AU9" s="622"/>
      <c r="AV9" s="622"/>
      <c r="AW9" s="622"/>
      <c r="AX9" s="622"/>
      <c r="AY9" s="622"/>
      <c r="AZ9" s="622"/>
      <c r="BA9" s="622"/>
      <c r="BB9" s="622"/>
      <c r="BC9" s="622"/>
      <c r="BD9" s="617"/>
      <c r="BE9" s="57"/>
      <c r="BF9" s="57"/>
      <c r="BG9" s="57"/>
    </row>
    <row r="10" spans="1:61">
      <c r="A10" t="s">
        <v>73</v>
      </c>
      <c r="B10" s="622">
        <v>1.225E-2</v>
      </c>
      <c r="C10" s="622">
        <v>1.2410000000000003E-2</v>
      </c>
      <c r="D10" s="622">
        <v>1.2710000000000003E-2</v>
      </c>
      <c r="E10" s="622">
        <v>1.4980000000000002E-2</v>
      </c>
      <c r="F10" s="622">
        <v>1.3440000000000001E-2</v>
      </c>
      <c r="G10" s="622">
        <v>1.5550000000000001E-2</v>
      </c>
      <c r="H10" s="622">
        <v>1.5440000000000001E-2</v>
      </c>
      <c r="I10" s="622">
        <v>1.504E-2</v>
      </c>
      <c r="J10" s="622">
        <v>2.9940000000000005E-2</v>
      </c>
      <c r="K10" s="622">
        <v>5.0280000000000005E-2</v>
      </c>
      <c r="L10" s="622">
        <v>5.2010000000000008E-2</v>
      </c>
      <c r="M10" s="622">
        <v>5.0130000000000001E-2</v>
      </c>
      <c r="N10" s="622">
        <v>5.7659999999999996E-2</v>
      </c>
      <c r="O10" s="622">
        <v>7.7519999999999992E-2</v>
      </c>
      <c r="P10" s="622">
        <v>0.1066</v>
      </c>
      <c r="Q10" s="622">
        <v>0.15143999999999999</v>
      </c>
      <c r="R10" s="622">
        <v>0.14684999999999998</v>
      </c>
      <c r="S10" s="622">
        <v>0.17593000000000003</v>
      </c>
      <c r="T10" s="622">
        <v>0.18419000000000002</v>
      </c>
      <c r="U10" s="622">
        <v>0.1988</v>
      </c>
      <c r="V10" s="622">
        <v>0.20646000000000003</v>
      </c>
      <c r="W10" s="622">
        <v>0.21008999999999997</v>
      </c>
      <c r="X10" s="622">
        <v>0.21840999999999999</v>
      </c>
      <c r="Y10" s="622">
        <v>0.15033000000000005</v>
      </c>
      <c r="Z10" s="622">
        <v>0.12964999999999999</v>
      </c>
      <c r="AA10" s="622">
        <v>0.17876</v>
      </c>
      <c r="AB10" s="622">
        <v>0.16221000000000002</v>
      </c>
      <c r="AC10" s="622">
        <v>0.19779050505050508</v>
      </c>
      <c r="AD10" s="622">
        <v>0.2355547474747475</v>
      </c>
      <c r="AE10" s="622">
        <v>0.27972787878787886</v>
      </c>
      <c r="AF10" s="622">
        <v>0.28458121212121218</v>
      </c>
      <c r="AG10" s="622">
        <v>0.25945181818181817</v>
      </c>
      <c r="AH10" s="622">
        <v>0.3302995959595959</v>
      </c>
      <c r="AI10" s="622">
        <v>0.32421787878787878</v>
      </c>
      <c r="AJ10" s="622">
        <v>0.26530070707070713</v>
      </c>
      <c r="AK10" s="622">
        <v>0.34034010101010104</v>
      </c>
      <c r="AL10" s="622">
        <v>0.41631163518299891</v>
      </c>
      <c r="AM10" s="622">
        <v>0.40931991788856309</v>
      </c>
      <c r="AN10" s="622">
        <v>0.38328540792540788</v>
      </c>
      <c r="AO10" s="622">
        <v>0.34500894614939198</v>
      </c>
      <c r="AP10" s="622">
        <v>0.38104834867663973</v>
      </c>
      <c r="AQ10" s="622">
        <v>0.41977811320754704</v>
      </c>
      <c r="AR10" s="622">
        <v>0.36089831249999993</v>
      </c>
      <c r="AS10" s="622">
        <v>0.35350602484472027</v>
      </c>
      <c r="AT10" s="622">
        <v>0.38517277777777759</v>
      </c>
      <c r="AU10" s="622">
        <v>0.38055699386503039</v>
      </c>
      <c r="AV10" s="622">
        <v>0.36982152439024374</v>
      </c>
      <c r="AW10" s="622">
        <v>0.34194109090909064</v>
      </c>
      <c r="AX10" s="622">
        <v>0.37512650602409608</v>
      </c>
      <c r="AY10" s="622">
        <v>0.37438275449101766</v>
      </c>
      <c r="AZ10" s="622">
        <v>0.38041355357142814</v>
      </c>
      <c r="BA10" s="622">
        <v>0.34632675565183718</v>
      </c>
      <c r="BB10" s="622">
        <v>0.37388680719560485</v>
      </c>
      <c r="BC10" s="622">
        <v>0.37263879371117059</v>
      </c>
      <c r="BD10" s="617">
        <v>0.33042740141193822</v>
      </c>
      <c r="BE10" s="57">
        <v>-0.11327696689558875</v>
      </c>
      <c r="BF10" s="57">
        <v>5.2848196921877477E-3</v>
      </c>
      <c r="BG10" s="57">
        <v>8.7789909215380806E-3</v>
      </c>
    </row>
    <row r="11" spans="1:61">
      <c r="A11" t="s">
        <v>47</v>
      </c>
      <c r="B11" s="622">
        <v>0.25514999999999999</v>
      </c>
      <c r="C11" s="622">
        <v>0.27905999999999997</v>
      </c>
      <c r="D11" s="622">
        <v>0.29188999999999998</v>
      </c>
      <c r="E11" s="622">
        <v>0.30549999999999999</v>
      </c>
      <c r="F11" s="622">
        <v>0.32691999999999999</v>
      </c>
      <c r="G11" s="622">
        <v>0.39801000000000003</v>
      </c>
      <c r="H11" s="622">
        <v>0.43198999999999999</v>
      </c>
      <c r="I11" s="622">
        <v>0.50681000000000009</v>
      </c>
      <c r="J11" s="622">
        <v>0.57889999999999997</v>
      </c>
      <c r="K11" s="622">
        <v>0.65678999999999998</v>
      </c>
      <c r="L11" s="622">
        <v>0.72287000000000012</v>
      </c>
      <c r="M11" s="622">
        <v>0.82913000000000003</v>
      </c>
      <c r="N11" s="622">
        <v>0.93479999999999996</v>
      </c>
      <c r="O11" s="622">
        <v>1.02746</v>
      </c>
      <c r="P11" s="622">
        <v>1.1657999999999999</v>
      </c>
      <c r="Q11" s="622">
        <v>1.2890699999999999</v>
      </c>
      <c r="R11" s="622">
        <v>1.3076500000000004</v>
      </c>
      <c r="S11" s="622">
        <v>1.4113199999999999</v>
      </c>
      <c r="T11" s="622">
        <v>1.51475</v>
      </c>
      <c r="U11" s="622">
        <v>1.6659299999999999</v>
      </c>
      <c r="V11" s="622">
        <v>1.7837499999999999</v>
      </c>
      <c r="W11" s="622">
        <v>1.8241900000000002</v>
      </c>
      <c r="X11" s="622">
        <v>1.8560000000000001</v>
      </c>
      <c r="Y11" s="622">
        <v>1.9909300000000003</v>
      </c>
      <c r="Z11" s="622">
        <v>2.0468999999999999</v>
      </c>
      <c r="AA11" s="622">
        <v>2.0670800000000003</v>
      </c>
      <c r="AB11" s="622">
        <v>2.1778200000000005</v>
      </c>
      <c r="AC11" s="622">
        <v>2.2334299999999998</v>
      </c>
      <c r="AD11" s="622">
        <v>2.3506499999999999</v>
      </c>
      <c r="AE11" s="622">
        <v>2.4270500000000004</v>
      </c>
      <c r="AF11" s="622">
        <v>2.53905</v>
      </c>
      <c r="AG11" s="622">
        <v>2.6576900000000001</v>
      </c>
      <c r="AH11" s="622">
        <v>2.78972</v>
      </c>
      <c r="AI11" s="622">
        <v>2.9146900000000002</v>
      </c>
      <c r="AJ11" s="622">
        <v>2.93</v>
      </c>
      <c r="AK11" s="622">
        <v>3.0440300000000007</v>
      </c>
      <c r="AL11" s="622">
        <v>2.6613654545454546</v>
      </c>
      <c r="AM11" s="622">
        <v>2.8240049032258061</v>
      </c>
      <c r="AN11" s="622">
        <v>2.9973876923076914</v>
      </c>
      <c r="AO11" s="622">
        <v>3.1262373723459582</v>
      </c>
      <c r="AP11" s="622">
        <v>3.2677766526980032</v>
      </c>
      <c r="AQ11" s="622">
        <v>3.3564298981132068</v>
      </c>
      <c r="AR11" s="622">
        <v>3.5765196002999988</v>
      </c>
      <c r="AS11" s="622">
        <v>3.5119334906832287</v>
      </c>
      <c r="AT11" s="622">
        <v>3.6926650583333314</v>
      </c>
      <c r="AU11" s="622">
        <v>3.7854810692695495</v>
      </c>
      <c r="AV11" s="622">
        <v>3.9960327280672159</v>
      </c>
      <c r="AW11" s="622">
        <v>3.8513547178700573</v>
      </c>
      <c r="AX11" s="622">
        <v>3.6037215745794309</v>
      </c>
      <c r="AY11" s="622">
        <v>3.4213279193151536</v>
      </c>
      <c r="AZ11" s="622">
        <v>3.2762291460555986</v>
      </c>
      <c r="BA11" s="622">
        <v>3.448483679535999</v>
      </c>
      <c r="BB11" s="622">
        <v>3.3381581073848312</v>
      </c>
      <c r="BC11" s="622">
        <v>3.480267521008213</v>
      </c>
      <c r="BD11" s="617">
        <v>3.5594859636993839</v>
      </c>
      <c r="BE11" s="57">
        <v>2.2762170497807599E-2</v>
      </c>
      <c r="BF11" s="57">
        <v>-9.053472432902776E-4</v>
      </c>
      <c r="BG11" s="57">
        <v>9.4570531460560978E-2</v>
      </c>
    </row>
    <row r="12" spans="1:61">
      <c r="A12" t="s">
        <v>125</v>
      </c>
      <c r="B12" s="622">
        <v>3.9540000000000006E-2</v>
      </c>
      <c r="C12" s="622">
        <v>4.1680000000000009E-2</v>
      </c>
      <c r="D12" s="622">
        <v>4.2549999999999998E-2</v>
      </c>
      <c r="E12" s="622">
        <v>3.5650000000000001E-2</v>
      </c>
      <c r="F12" s="622">
        <v>4.0240000000000005E-2</v>
      </c>
      <c r="G12" s="622">
        <v>4.3069999999999997E-2</v>
      </c>
      <c r="H12" s="622">
        <v>4.8090000000000008E-2</v>
      </c>
      <c r="I12" s="622">
        <v>5.7299999999999997E-2</v>
      </c>
      <c r="J12" s="622">
        <v>5.595E-2</v>
      </c>
      <c r="K12" s="622">
        <v>6.3639999999999988E-2</v>
      </c>
      <c r="L12" s="622">
        <v>6.3880000000000006E-2</v>
      </c>
      <c r="M12" s="622">
        <v>6.5989999999999993E-2</v>
      </c>
      <c r="N12" s="622">
        <v>6.9690000000000002E-2</v>
      </c>
      <c r="O12" s="622">
        <v>7.2510000000000019E-2</v>
      </c>
      <c r="P12" s="622">
        <v>7.4480000000000018E-2</v>
      </c>
      <c r="Q12" s="622">
        <v>7.8710000000000002E-2</v>
      </c>
      <c r="R12" s="622">
        <v>8.1500000000000003E-2</v>
      </c>
      <c r="S12" s="622">
        <v>8.9139999999999997E-2</v>
      </c>
      <c r="T12" s="622">
        <v>9.6129999999999979E-2</v>
      </c>
      <c r="U12" s="622">
        <v>9.9750000000000005E-2</v>
      </c>
      <c r="V12" s="622">
        <v>0.11070000000000001</v>
      </c>
      <c r="W12" s="622">
        <v>0.1183</v>
      </c>
      <c r="X12" s="622">
        <v>0.12823000000000001</v>
      </c>
      <c r="Y12" s="622">
        <v>0.12558000000000002</v>
      </c>
      <c r="Z12" s="622">
        <v>0.10543000000000002</v>
      </c>
      <c r="AA12" s="622">
        <v>8.9414280000000013E-2</v>
      </c>
      <c r="AB12" s="622">
        <v>0.13135653999999999</v>
      </c>
      <c r="AC12" s="622">
        <v>0.16740150000000006</v>
      </c>
      <c r="AD12" s="622">
        <v>0.17217321000000002</v>
      </c>
      <c r="AE12" s="622">
        <v>0.16985472000000001</v>
      </c>
      <c r="AF12" s="622">
        <v>0.18413739000000004</v>
      </c>
      <c r="AG12" s="622">
        <v>0.16873468000000003</v>
      </c>
      <c r="AH12" s="622">
        <v>0.18943147999999999</v>
      </c>
      <c r="AI12" s="622">
        <v>0.15937255000000006</v>
      </c>
      <c r="AJ12" s="622">
        <v>0.13577</v>
      </c>
      <c r="AK12" s="622">
        <v>0.19080999999999998</v>
      </c>
      <c r="AL12" s="622">
        <v>0.21539220779220777</v>
      </c>
      <c r="AM12" s="622">
        <v>0.22887812903225804</v>
      </c>
      <c r="AN12" s="622">
        <v>0.2216832692307692</v>
      </c>
      <c r="AO12" s="622">
        <v>0.20435087681656047</v>
      </c>
      <c r="AP12" s="622">
        <v>0.2476614873417721</v>
      </c>
      <c r="AQ12" s="622">
        <v>0.27150331212184209</v>
      </c>
      <c r="AR12" s="622">
        <v>0.21357709021991569</v>
      </c>
      <c r="AS12" s="622">
        <v>0.23060374950745333</v>
      </c>
      <c r="AT12" s="622">
        <v>0.23780459944999988</v>
      </c>
      <c r="AU12" s="622">
        <v>0.20424537076196309</v>
      </c>
      <c r="AV12" s="622">
        <v>0.19134334016890234</v>
      </c>
      <c r="AW12" s="622">
        <v>0.18695694851999986</v>
      </c>
      <c r="AX12" s="622">
        <v>0.18348212142650586</v>
      </c>
      <c r="AY12" s="622">
        <v>0.21113154926946093</v>
      </c>
      <c r="AZ12" s="622">
        <v>0.21512443802142839</v>
      </c>
      <c r="BA12" s="622">
        <v>0.17826516129887557</v>
      </c>
      <c r="BB12" s="622">
        <v>0.19193157796464003</v>
      </c>
      <c r="BC12" s="622">
        <v>0.20907109263211054</v>
      </c>
      <c r="BD12" s="617">
        <v>0.18588935118275107</v>
      </c>
      <c r="BE12" s="57">
        <v>-0.11087970679022063</v>
      </c>
      <c r="BF12" s="57">
        <v>-9.754762341607992E-3</v>
      </c>
      <c r="BG12" s="57">
        <v>4.9388183893668298E-3</v>
      </c>
    </row>
    <row r="13" spans="1:61">
      <c r="A13" t="s">
        <v>3</v>
      </c>
      <c r="B13" s="622">
        <v>3.5439494658615886E-2</v>
      </c>
      <c r="C13" s="622">
        <v>3.9372193683232658E-2</v>
      </c>
      <c r="D13" s="622">
        <v>4.3892537389688846E-2</v>
      </c>
      <c r="E13" s="622">
        <v>4.8910118903855083E-2</v>
      </c>
      <c r="F13" s="622">
        <v>5.4379734788666999E-2</v>
      </c>
      <c r="G13" s="622">
        <v>6.0527402229447212E-2</v>
      </c>
      <c r="H13" s="622">
        <v>6.4234084068741273E-2</v>
      </c>
      <c r="I13" s="622">
        <v>7.1150209939619097E-2</v>
      </c>
      <c r="J13" s="622">
        <v>7.7433487691593139E-2</v>
      </c>
      <c r="K13" s="622">
        <v>8.7920685090571299E-2</v>
      </c>
      <c r="L13" s="622">
        <v>9.7322999999999979E-2</v>
      </c>
      <c r="M13" s="622">
        <v>0.10226420000000001</v>
      </c>
      <c r="N13" s="622">
        <v>0.10451812000000001</v>
      </c>
      <c r="O13" s="622">
        <v>0.12071440000000001</v>
      </c>
      <c r="P13" s="622">
        <v>0.13259299999999999</v>
      </c>
      <c r="Q13" s="622">
        <v>0.14447019999999999</v>
      </c>
      <c r="R13" s="622">
        <v>0.14265340000000004</v>
      </c>
      <c r="S13" s="622">
        <v>0.15238536000000003</v>
      </c>
      <c r="T13" s="622">
        <v>0.15365776</v>
      </c>
      <c r="U13" s="622">
        <v>0.17140220000000006</v>
      </c>
      <c r="V13" s="622">
        <v>0.18440772000000005</v>
      </c>
      <c r="W13" s="622">
        <v>0.21332952000000002</v>
      </c>
      <c r="X13" s="622">
        <v>0.23247560000000006</v>
      </c>
      <c r="Y13" s="622">
        <v>0.245194</v>
      </c>
      <c r="Z13" s="622">
        <v>0.26782120000000004</v>
      </c>
      <c r="AA13" s="622">
        <v>0.27495851999999998</v>
      </c>
      <c r="AB13" s="622">
        <v>0.27726080000000008</v>
      </c>
      <c r="AC13" s="622">
        <v>0.22280584</v>
      </c>
      <c r="AD13" s="622">
        <v>0.27856392000000002</v>
      </c>
      <c r="AE13" s="622">
        <v>0.32058391999999997</v>
      </c>
      <c r="AF13" s="622">
        <v>0.31989400000000007</v>
      </c>
      <c r="AG13" s="622">
        <v>0.35287624180286992</v>
      </c>
      <c r="AH13" s="622">
        <v>0.31475759999999997</v>
      </c>
      <c r="AI13" s="622">
        <v>0.30781684000000004</v>
      </c>
      <c r="AJ13" s="622">
        <v>0.33700658000000006</v>
      </c>
      <c r="AK13" s="622">
        <v>0.30815717999999998</v>
      </c>
      <c r="AL13" s="622">
        <v>0.31427251129870126</v>
      </c>
      <c r="AM13" s="622">
        <v>0.33529740735483871</v>
      </c>
      <c r="AN13" s="622">
        <v>0.35480660769230771</v>
      </c>
      <c r="AO13" s="622">
        <v>0.37353496012738857</v>
      </c>
      <c r="AP13" s="622">
        <v>0.3797972065822785</v>
      </c>
      <c r="AQ13" s="622">
        <v>0.40951933585948819</v>
      </c>
      <c r="AR13" s="622">
        <v>0.423063949315169</v>
      </c>
      <c r="AS13" s="622">
        <v>0.43867174346697585</v>
      </c>
      <c r="AT13" s="622">
        <v>0.38568623474383251</v>
      </c>
      <c r="AU13" s="622">
        <v>0.38069274735247344</v>
      </c>
      <c r="AV13" s="622">
        <v>0.45179293625534717</v>
      </c>
      <c r="AW13" s="622">
        <v>0.44121221781339842</v>
      </c>
      <c r="AX13" s="622">
        <v>0.40888595670088945</v>
      </c>
      <c r="AY13" s="622">
        <v>0.40991140118887437</v>
      </c>
      <c r="AZ13" s="622">
        <v>0.40692446798590498</v>
      </c>
      <c r="BA13" s="622">
        <v>0.42358300346738686</v>
      </c>
      <c r="BB13" s="622">
        <v>0.51607709999999996</v>
      </c>
      <c r="BC13" s="622">
        <v>0.50684170483639446</v>
      </c>
      <c r="BD13" s="617">
        <v>0.45946881772921661</v>
      </c>
      <c r="BE13" s="57">
        <v>-9.346682929825112E-2</v>
      </c>
      <c r="BF13" s="57">
        <v>1.4549563222609363E-2</v>
      </c>
      <c r="BG13" s="57">
        <v>1.2207439704874586E-2</v>
      </c>
    </row>
    <row r="14" spans="1:61">
      <c r="A14" t="s">
        <v>74</v>
      </c>
      <c r="B14" s="622">
        <v>2.49E-3</v>
      </c>
      <c r="C14" s="622">
        <v>2.8500000000000001E-3</v>
      </c>
      <c r="D14" s="622">
        <v>3.1400000000000004E-3</v>
      </c>
      <c r="E14" s="622">
        <v>3.2799999999999999E-3</v>
      </c>
      <c r="F14" s="622">
        <v>3.6399999999999996E-3</v>
      </c>
      <c r="G14" s="622">
        <v>4.0499999999999998E-3</v>
      </c>
      <c r="H14" s="622">
        <v>4.4000000000000003E-3</v>
      </c>
      <c r="I14" s="622">
        <v>4.45E-3</v>
      </c>
      <c r="J14" s="622">
        <v>4.3499999999999997E-3</v>
      </c>
      <c r="K14" s="622">
        <v>5.0000000000000001E-3</v>
      </c>
      <c r="L14" s="622">
        <v>6.2800000000000009E-3</v>
      </c>
      <c r="M14" s="622">
        <v>6.0499999999999998E-3</v>
      </c>
      <c r="N14" s="622">
        <v>5.5800000000000008E-3</v>
      </c>
      <c r="O14" s="622">
        <v>7.9100000000000004E-3</v>
      </c>
      <c r="P14" s="622">
        <v>7.0900000000000008E-3</v>
      </c>
      <c r="Q14" s="622">
        <v>8.7200000000000003E-3</v>
      </c>
      <c r="R14" s="622">
        <v>7.7900000000000009E-3</v>
      </c>
      <c r="S14" s="622">
        <v>8.9499999999999996E-3</v>
      </c>
      <c r="T14" s="622">
        <v>1.721E-2</v>
      </c>
      <c r="U14" s="622">
        <v>3.2330000000000005E-2</v>
      </c>
      <c r="V14" s="622">
        <v>3.279E-2</v>
      </c>
      <c r="W14" s="622">
        <v>4.0119999999999996E-2</v>
      </c>
      <c r="X14" s="622">
        <v>4.5700000000000005E-2</v>
      </c>
      <c r="Y14" s="622">
        <v>4.8260000000000004E-2</v>
      </c>
      <c r="Z14" s="622">
        <v>4.9539999999999994E-2</v>
      </c>
      <c r="AA14" s="622">
        <v>4.9866877000000018E-2</v>
      </c>
      <c r="AB14" s="622">
        <v>5.0759210000000006E-2</v>
      </c>
      <c r="AC14" s="622">
        <v>4.9735809000000006E-2</v>
      </c>
      <c r="AD14" s="622">
        <v>5.8101371000000006E-2</v>
      </c>
      <c r="AE14" s="622">
        <v>6.565277500000001E-2</v>
      </c>
      <c r="AF14" s="622">
        <v>5.1605512999999999E-2</v>
      </c>
      <c r="AG14" s="622">
        <v>6.3434151000000008E-2</v>
      </c>
      <c r="AH14" s="622">
        <v>6.5341770999999993E-2</v>
      </c>
      <c r="AI14" s="622">
        <v>6.5060954000000004E-2</v>
      </c>
      <c r="AJ14" s="622">
        <v>7.1767259369400024E-2</v>
      </c>
      <c r="AK14" s="622">
        <v>7.6112314255150013E-2</v>
      </c>
      <c r="AL14" s="622">
        <v>7.0247393000296351E-2</v>
      </c>
      <c r="AM14" s="622">
        <v>7.4271688555417534E-2</v>
      </c>
      <c r="AN14" s="622">
        <v>7.0423319697987097E-2</v>
      </c>
      <c r="AO14" s="622">
        <v>7.2228660401988318E-2</v>
      </c>
      <c r="AP14" s="622">
        <v>6.6648343294305537E-2</v>
      </c>
      <c r="AQ14" s="622">
        <v>6.8604557133558661E-2</v>
      </c>
      <c r="AR14" s="622">
        <v>8.6422578619245696E-2</v>
      </c>
      <c r="AS14" s="622">
        <v>0.10732173602049273</v>
      </c>
      <c r="AT14" s="622">
        <v>8.7128846051619385E-2</v>
      </c>
      <c r="AU14" s="622">
        <v>8.1065603739162079E-2</v>
      </c>
      <c r="AV14" s="622">
        <v>0.10386356724125499</v>
      </c>
      <c r="AW14" s="622">
        <v>0.11347707165372482</v>
      </c>
      <c r="AX14" s="622">
        <v>0.10174338311052569</v>
      </c>
      <c r="AY14" s="622">
        <v>0.1049735348446289</v>
      </c>
      <c r="AZ14" s="622">
        <v>0.11926960189222222</v>
      </c>
      <c r="BA14" s="622">
        <v>0.14334780048981433</v>
      </c>
      <c r="BB14" s="622">
        <v>0.18079749000000001</v>
      </c>
      <c r="BC14" s="622">
        <v>0.18501370092112415</v>
      </c>
      <c r="BD14" s="617">
        <v>0.21986660168900377</v>
      </c>
      <c r="BE14" s="57">
        <v>0.18838010695617746</v>
      </c>
      <c r="BF14" s="57">
        <v>5.5970097353366555E-2</v>
      </c>
      <c r="BG14" s="57">
        <v>5.8415461064345482E-3</v>
      </c>
    </row>
    <row r="15" spans="1:61">
      <c r="A15" t="s">
        <v>75</v>
      </c>
      <c r="B15" s="622">
        <v>2.6249999999999999E-2</v>
      </c>
      <c r="C15" s="622">
        <v>2.8270000000000003E-2</v>
      </c>
      <c r="D15" s="622">
        <v>3.168E-2</v>
      </c>
      <c r="E15" s="622">
        <v>3.4000000000000002E-2</v>
      </c>
      <c r="F15" s="622">
        <v>3.7010000000000001E-2</v>
      </c>
      <c r="G15" s="622">
        <v>3.5360000000000003E-2</v>
      </c>
      <c r="H15" s="622">
        <v>4.2860000000000009E-2</v>
      </c>
      <c r="I15" s="622">
        <v>4.4350000000000007E-2</v>
      </c>
      <c r="J15" s="622">
        <v>4.7690000000000003E-2</v>
      </c>
      <c r="K15" s="622">
        <v>5.2160000000000012E-2</v>
      </c>
      <c r="L15" s="622">
        <v>5.467000000000001E-2</v>
      </c>
      <c r="M15" s="622">
        <v>5.7930000000000002E-2</v>
      </c>
      <c r="N15" s="622">
        <v>6.0249999999999998E-2</v>
      </c>
      <c r="O15" s="622">
        <v>6.192000000000001E-2</v>
      </c>
      <c r="P15" s="622">
        <v>6.7030000000000006E-2</v>
      </c>
      <c r="Q15" s="622">
        <v>7.0099999999999996E-2</v>
      </c>
      <c r="R15" s="622">
        <v>7.9960000000000003E-2</v>
      </c>
      <c r="S15" s="622">
        <v>8.3960000000000007E-2</v>
      </c>
      <c r="T15" s="622">
        <v>8.1069999999999989E-2</v>
      </c>
      <c r="U15" s="622">
        <v>8.7029999999999996E-2</v>
      </c>
      <c r="V15" s="622">
        <v>9.3819999999999987E-2</v>
      </c>
      <c r="W15" s="622">
        <v>0.10059999999999999</v>
      </c>
      <c r="X15" s="622">
        <v>0.10878000000000002</v>
      </c>
      <c r="Y15" s="622">
        <v>0.10423000000000002</v>
      </c>
      <c r="Z15" s="622">
        <v>0.10507</v>
      </c>
      <c r="AA15" s="622">
        <v>0.10469000000000001</v>
      </c>
      <c r="AB15" s="622">
        <v>0.11492000000000002</v>
      </c>
      <c r="AC15" s="622">
        <v>9.6890000000000018E-2</v>
      </c>
      <c r="AD15" s="622">
        <v>0.11799000000000001</v>
      </c>
      <c r="AE15" s="622">
        <v>0.12747</v>
      </c>
      <c r="AF15" s="622">
        <v>0.12937599999999999</v>
      </c>
      <c r="AG15" s="622">
        <v>0.13323600000000002</v>
      </c>
      <c r="AH15" s="622">
        <v>0.13214500000000004</v>
      </c>
      <c r="AI15" s="622">
        <v>0.13808300000000001</v>
      </c>
      <c r="AJ15" s="622">
        <v>0.14540600000000004</v>
      </c>
      <c r="AK15" s="622">
        <v>0.16176100000000002</v>
      </c>
      <c r="AL15" s="622">
        <v>0.17500418181818181</v>
      </c>
      <c r="AM15" s="622">
        <v>0.17807324516129028</v>
      </c>
      <c r="AN15" s="622">
        <v>0.18177282692307689</v>
      </c>
      <c r="AO15" s="622">
        <v>0.17078795541401268</v>
      </c>
      <c r="AP15" s="622">
        <v>0.17408107594936706</v>
      </c>
      <c r="AQ15" s="622">
        <v>0.1885489245283018</v>
      </c>
      <c r="AR15" s="622">
        <v>0.18693539999999989</v>
      </c>
      <c r="AS15" s="622">
        <v>0.18112539130434771</v>
      </c>
      <c r="AT15" s="622">
        <v>0.18798033333333325</v>
      </c>
      <c r="AU15" s="622">
        <v>0.18821909815950905</v>
      </c>
      <c r="AV15" s="622">
        <v>0.2011138353658535</v>
      </c>
      <c r="AW15" s="622">
        <v>0.20429579999999983</v>
      </c>
      <c r="AX15" s="622">
        <v>0.20571679518072272</v>
      </c>
      <c r="AY15" s="622">
        <v>0.20348725149700581</v>
      </c>
      <c r="AZ15" s="622">
        <v>0.21572146503577405</v>
      </c>
      <c r="BA15" s="622">
        <v>0.2157042525443785</v>
      </c>
      <c r="BB15" s="622">
        <v>0.26167062147854192</v>
      </c>
      <c r="BC15" s="622">
        <v>0.27501935755768353</v>
      </c>
      <c r="BD15" s="617">
        <v>0.28157011412603211</v>
      </c>
      <c r="BE15" s="57">
        <v>2.3819256311711001E-2</v>
      </c>
      <c r="BF15" s="57">
        <v>4.2649628079973301E-2</v>
      </c>
      <c r="BG15" s="57">
        <v>7.4809215734720482E-3</v>
      </c>
    </row>
    <row r="16" spans="1:61">
      <c r="A16" t="s">
        <v>39</v>
      </c>
      <c r="B16" s="622">
        <v>0</v>
      </c>
      <c r="C16" s="622">
        <v>0</v>
      </c>
      <c r="D16" s="622">
        <v>0</v>
      </c>
      <c r="E16" s="622">
        <v>0</v>
      </c>
      <c r="F16" s="622">
        <v>0</v>
      </c>
      <c r="G16" s="622">
        <v>0</v>
      </c>
      <c r="H16" s="622">
        <v>0</v>
      </c>
      <c r="I16" s="622">
        <v>0</v>
      </c>
      <c r="J16" s="622">
        <v>0</v>
      </c>
      <c r="K16" s="622">
        <v>0</v>
      </c>
      <c r="L16" s="622">
        <v>0</v>
      </c>
      <c r="M16" s="622">
        <v>0</v>
      </c>
      <c r="N16" s="622">
        <v>0</v>
      </c>
      <c r="O16" s="622">
        <v>0</v>
      </c>
      <c r="P16" s="622">
        <v>0</v>
      </c>
      <c r="Q16" s="622">
        <v>0</v>
      </c>
      <c r="R16" s="622">
        <v>0</v>
      </c>
      <c r="S16" s="622">
        <v>0</v>
      </c>
      <c r="T16" s="622">
        <v>0</v>
      </c>
      <c r="U16" s="622">
        <v>0</v>
      </c>
      <c r="V16" s="622">
        <v>0</v>
      </c>
      <c r="W16" s="622">
        <v>0</v>
      </c>
      <c r="X16" s="622">
        <v>0</v>
      </c>
      <c r="Y16" s="622">
        <v>0</v>
      </c>
      <c r="Z16" s="622">
        <v>0</v>
      </c>
      <c r="AA16" s="622">
        <v>0</v>
      </c>
      <c r="AB16" s="622">
        <v>0</v>
      </c>
      <c r="AC16" s="622">
        <v>0</v>
      </c>
      <c r="AD16" s="622">
        <v>0</v>
      </c>
      <c r="AE16" s="622">
        <v>0</v>
      </c>
      <c r="AF16" s="622">
        <v>0</v>
      </c>
      <c r="AG16" s="622">
        <v>0</v>
      </c>
      <c r="AH16" s="622">
        <v>0</v>
      </c>
      <c r="AI16" s="622">
        <v>0</v>
      </c>
      <c r="AJ16" s="622">
        <v>0</v>
      </c>
      <c r="AK16" s="622">
        <v>0</v>
      </c>
      <c r="AL16" s="622">
        <v>0</v>
      </c>
      <c r="AM16" s="622">
        <v>0</v>
      </c>
      <c r="AN16" s="622">
        <v>0</v>
      </c>
      <c r="AO16" s="622">
        <v>0</v>
      </c>
      <c r="AP16" s="622">
        <v>0</v>
      </c>
      <c r="AQ16" s="622">
        <v>0</v>
      </c>
      <c r="AR16" s="622">
        <v>0</v>
      </c>
      <c r="AS16" s="622">
        <v>0</v>
      </c>
      <c r="AT16" s="622">
        <v>0</v>
      </c>
      <c r="AU16" s="622">
        <v>0</v>
      </c>
      <c r="AV16" s="622">
        <v>0</v>
      </c>
      <c r="AW16" s="622">
        <v>0</v>
      </c>
      <c r="AX16" s="622">
        <v>0</v>
      </c>
      <c r="AY16" s="622">
        <v>0</v>
      </c>
      <c r="AZ16" s="622">
        <v>0</v>
      </c>
      <c r="BA16" s="622">
        <v>0</v>
      </c>
      <c r="BB16" s="622">
        <v>0</v>
      </c>
      <c r="BC16" s="622">
        <v>0</v>
      </c>
      <c r="BD16" s="617">
        <v>0</v>
      </c>
      <c r="BE16" s="57">
        <v>0</v>
      </c>
      <c r="BF16" s="57">
        <v>0</v>
      </c>
      <c r="BG16" s="57">
        <v>0</v>
      </c>
    </row>
    <row r="17" spans="1:59">
      <c r="A17" t="s">
        <v>4</v>
      </c>
      <c r="B17" s="622">
        <v>1.3689999999999999E-2</v>
      </c>
      <c r="C17" s="622">
        <v>1.3949999999999999E-2</v>
      </c>
      <c r="D17" s="622">
        <v>1.6360000000000003E-2</v>
      </c>
      <c r="E17" s="622">
        <v>2.7480000000000004E-2</v>
      </c>
      <c r="F17" s="622">
        <v>3.1899999999999998E-2</v>
      </c>
      <c r="G17" s="622">
        <v>4.104E-2</v>
      </c>
      <c r="H17" s="622">
        <v>5.3899999999999997E-2</v>
      </c>
      <c r="I17" s="622">
        <v>6.0200000000000004E-2</v>
      </c>
      <c r="J17" s="622">
        <v>6.2250000000000014E-2</v>
      </c>
      <c r="K17" s="622">
        <v>7.707E-2</v>
      </c>
      <c r="L17" s="622">
        <v>8.9310000000000014E-2</v>
      </c>
      <c r="M17" s="622">
        <v>0.10577999999999999</v>
      </c>
      <c r="N17" s="622">
        <v>0.12163000000000002</v>
      </c>
      <c r="O17" s="622">
        <v>0.12232000000000003</v>
      </c>
      <c r="P17" s="622">
        <v>0.1424</v>
      </c>
      <c r="Q17" s="622">
        <v>0.14587</v>
      </c>
      <c r="R17" s="622">
        <v>0.15087999999999999</v>
      </c>
      <c r="S17" s="622">
        <v>0.15813999999999998</v>
      </c>
      <c r="T17" s="622">
        <v>0.18062999999999999</v>
      </c>
      <c r="U17" s="622">
        <v>0.20243000000000003</v>
      </c>
      <c r="V17" s="622">
        <v>0.22648000000000001</v>
      </c>
      <c r="W17" s="622">
        <v>0.25158999999999998</v>
      </c>
      <c r="X17" s="622">
        <v>0.30842999999999998</v>
      </c>
      <c r="Y17" s="622">
        <v>0.34203000000000011</v>
      </c>
      <c r="Z17" s="622">
        <v>0.34666000000000008</v>
      </c>
      <c r="AA17" s="622">
        <v>0.36983000000000005</v>
      </c>
      <c r="AB17" s="622">
        <v>0.44542000000000009</v>
      </c>
      <c r="AC17" s="622">
        <v>0.47271000000000002</v>
      </c>
      <c r="AD17" s="622">
        <v>0.47478000000000009</v>
      </c>
      <c r="AE17" s="622">
        <v>0.51284000000000007</v>
      </c>
      <c r="AF17" s="622">
        <v>0.51449999999999996</v>
      </c>
      <c r="AG17" s="622">
        <v>0.53847</v>
      </c>
      <c r="AH17" s="622">
        <v>0.57267999999999997</v>
      </c>
      <c r="AI17" s="622">
        <v>0.57923000000000013</v>
      </c>
      <c r="AJ17" s="622">
        <v>0.60599999999999998</v>
      </c>
      <c r="AK17" s="622">
        <v>0.62885999999999997</v>
      </c>
      <c r="AL17" s="622">
        <v>0.60048525974025968</v>
      </c>
      <c r="AM17" s="622">
        <v>0.58765819354838711</v>
      </c>
      <c r="AN17" s="622">
        <v>0.59367923076923079</v>
      </c>
      <c r="AO17" s="622">
        <v>0.68289649681528641</v>
      </c>
      <c r="AP17" s="622">
        <v>0.74648980822784794</v>
      </c>
      <c r="AQ17" s="622">
        <v>0.7834113849056602</v>
      </c>
      <c r="AR17" s="622">
        <v>0.79401664124999971</v>
      </c>
      <c r="AS17" s="622">
        <v>0.82404184472049635</v>
      </c>
      <c r="AT17" s="622">
        <v>0.81070412222222188</v>
      </c>
      <c r="AU17" s="622">
        <v>0.71956726012269878</v>
      </c>
      <c r="AV17" s="622">
        <v>0.77577259939024334</v>
      </c>
      <c r="AW17" s="622">
        <v>0.75791137090909033</v>
      </c>
      <c r="AX17" s="622">
        <v>0.76873283132530057</v>
      </c>
      <c r="AY17" s="622">
        <v>0.72145207724550853</v>
      </c>
      <c r="AZ17" s="622">
        <v>0.66843632678571374</v>
      </c>
      <c r="BA17" s="622">
        <v>0.5585770539159759</v>
      </c>
      <c r="BB17" s="622">
        <v>0.53366617053000009</v>
      </c>
      <c r="BC17" s="622">
        <v>0.50988378826842107</v>
      </c>
      <c r="BD17" s="617">
        <v>0.56398796745874247</v>
      </c>
      <c r="BE17" s="57">
        <v>0.10611080492294267</v>
      </c>
      <c r="BF17" s="57">
        <v>-4.6869880329800884E-2</v>
      </c>
      <c r="BG17" s="57">
        <v>1.4984366384325315E-2</v>
      </c>
    </row>
    <row r="18" spans="1:59">
      <c r="A18" t="s">
        <v>542</v>
      </c>
      <c r="B18" s="622">
        <v>1.3560000000000001E-2</v>
      </c>
      <c r="C18" s="622">
        <v>1.4930000000000002E-2</v>
      </c>
      <c r="D18" s="622">
        <v>1.686E-2</v>
      </c>
      <c r="E18" s="622">
        <v>1.865E-2</v>
      </c>
      <c r="F18" s="622">
        <v>2.0650000000000002E-2</v>
      </c>
      <c r="G18" s="622">
        <v>2.3407000000000004E-2</v>
      </c>
      <c r="H18" s="622">
        <v>2.3248999999999999E-2</v>
      </c>
      <c r="I18" s="622">
        <v>2.4749E-2</v>
      </c>
      <c r="J18" s="622">
        <v>2.6367999999999999E-2</v>
      </c>
      <c r="K18" s="622">
        <v>2.9355000000000003E-2</v>
      </c>
      <c r="L18" s="622">
        <v>2.7535000000000007E-2</v>
      </c>
      <c r="M18" s="622">
        <v>2.9213000000000003E-2</v>
      </c>
      <c r="N18" s="622">
        <v>2.9274000000000001E-2</v>
      </c>
      <c r="O18" s="622">
        <v>3.9838999999999999E-2</v>
      </c>
      <c r="P18" s="622">
        <v>4.8551999999999998E-2</v>
      </c>
      <c r="Q18" s="622">
        <v>5.5565000000000003E-2</v>
      </c>
      <c r="R18" s="622">
        <v>5.7702000000000003E-2</v>
      </c>
      <c r="S18" s="622">
        <v>5.5823000000000012E-2</v>
      </c>
      <c r="T18" s="622">
        <v>6.1957000000000005E-2</v>
      </c>
      <c r="U18" s="622">
        <v>6.9695000000000007E-2</v>
      </c>
      <c r="V18" s="622">
        <v>7.9793200000000009E-2</v>
      </c>
      <c r="W18" s="622">
        <v>9.3235100000000015E-2</v>
      </c>
      <c r="X18" s="622">
        <v>9.6839750000000002E-2</v>
      </c>
      <c r="Y18" s="622">
        <v>0.10314301000000001</v>
      </c>
      <c r="Z18" s="622">
        <v>0.11134195000000001</v>
      </c>
      <c r="AA18" s="622">
        <v>0.11642524</v>
      </c>
      <c r="AB18" s="622">
        <v>0.11327269000000001</v>
      </c>
      <c r="AC18" s="622">
        <v>0.10786794000000001</v>
      </c>
      <c r="AD18" s="622">
        <v>0.12023550000000001</v>
      </c>
      <c r="AE18" s="622">
        <v>0.11615682000000001</v>
      </c>
      <c r="AF18" s="622">
        <v>0.11462188000000001</v>
      </c>
      <c r="AG18" s="622">
        <v>0.13225811715000002</v>
      </c>
      <c r="AH18" s="622">
        <v>0.12765683653000001</v>
      </c>
      <c r="AI18" s="622">
        <v>0.12849074204000002</v>
      </c>
      <c r="AJ18" s="622">
        <v>0.14995346087</v>
      </c>
      <c r="AK18" s="622">
        <v>0.15365460538</v>
      </c>
      <c r="AL18" s="622">
        <v>0.13622520175422079</v>
      </c>
      <c r="AM18" s="622">
        <v>0.14275072585974194</v>
      </c>
      <c r="AN18" s="622">
        <v>0.14801642472230767</v>
      </c>
      <c r="AO18" s="622">
        <v>0.15626986189914266</v>
      </c>
      <c r="AP18" s="622">
        <v>0.1657634010532949</v>
      </c>
      <c r="AQ18" s="622">
        <v>0.1732351074094339</v>
      </c>
      <c r="AR18" s="622">
        <v>0.17159164135992669</v>
      </c>
      <c r="AS18" s="622">
        <v>0.19103514116396564</v>
      </c>
      <c r="AT18" s="622">
        <v>0.17787551283258124</v>
      </c>
      <c r="AU18" s="622">
        <v>0.19932416703980291</v>
      </c>
      <c r="AV18" s="622">
        <v>0.19514678340557462</v>
      </c>
      <c r="AW18" s="622">
        <v>0.20691108610878883</v>
      </c>
      <c r="AX18" s="622">
        <v>0.20168404789891411</v>
      </c>
      <c r="AY18" s="622">
        <v>0.1973294826234136</v>
      </c>
      <c r="AZ18" s="622">
        <v>0.20466491446619897</v>
      </c>
      <c r="BA18" s="622">
        <v>0.20720065268081531</v>
      </c>
      <c r="BB18" s="622">
        <v>0.24506521048187485</v>
      </c>
      <c r="BC18" s="622">
        <v>0.24129640472837283</v>
      </c>
      <c r="BD18" s="617">
        <v>0.20181805963412902</v>
      </c>
      <c r="BE18" s="57">
        <v>-0.16360933822733315</v>
      </c>
      <c r="BF18" s="57">
        <v>2.363177545468842E-2</v>
      </c>
      <c r="BG18" s="57">
        <v>5.3620217504952864E-3</v>
      </c>
    </row>
    <row r="19" spans="1:59">
      <c r="A19" t="s">
        <v>543</v>
      </c>
      <c r="B19" s="622">
        <v>3.6499999999999996E-3</v>
      </c>
      <c r="C19" s="622">
        <v>4.13E-3</v>
      </c>
      <c r="D19" s="622">
        <v>3.2199999999999998E-3</v>
      </c>
      <c r="E19" s="622">
        <v>3.3100000000000004E-3</v>
      </c>
      <c r="F19" s="622">
        <v>3.5200000000000001E-3</v>
      </c>
      <c r="G19" s="622">
        <v>4.1900000000000001E-3</v>
      </c>
      <c r="H19" s="622">
        <v>9.2200000000000025E-3</v>
      </c>
      <c r="I19" s="622">
        <v>9.2900000000000014E-3</v>
      </c>
      <c r="J19" s="622">
        <v>8.5500000000000003E-3</v>
      </c>
      <c r="K19" s="622">
        <v>8.2899999999999988E-3</v>
      </c>
      <c r="L19" s="622">
        <v>7.7099999999999998E-3</v>
      </c>
      <c r="M19" s="622">
        <v>1.1659999999999998E-2</v>
      </c>
      <c r="N19" s="622">
        <v>8.1499999999999993E-3</v>
      </c>
      <c r="O19" s="622">
        <v>1.1430000000000003E-2</v>
      </c>
      <c r="P19" s="622">
        <v>1.3810000000000001E-2</v>
      </c>
      <c r="Q19" s="622">
        <v>1.0540000000000002E-2</v>
      </c>
      <c r="R19" s="622">
        <v>1.839E-2</v>
      </c>
      <c r="S19" s="622">
        <v>1.2170000000000002E-2</v>
      </c>
      <c r="T19" s="622">
        <v>1.3760000000000001E-2</v>
      </c>
      <c r="U19" s="622">
        <v>1.634E-2</v>
      </c>
      <c r="V19" s="622">
        <v>1.6220000000000002E-2</v>
      </c>
      <c r="W19" s="622">
        <v>2.0549999999999999E-2</v>
      </c>
      <c r="X19" s="622">
        <v>2.2330000000000003E-2</v>
      </c>
      <c r="Y19" s="622">
        <v>2.4650000000000005E-2</v>
      </c>
      <c r="Z19" s="622">
        <v>1.3050000000000001E-2</v>
      </c>
      <c r="AA19" s="622">
        <v>1.2560000000000003E-2</v>
      </c>
      <c r="AB19" s="622">
        <v>1.2919999999999999E-2</v>
      </c>
      <c r="AC19" s="622">
        <v>1.3150000000000002E-2</v>
      </c>
      <c r="AD19" s="622">
        <v>1.7049999999999999E-2</v>
      </c>
      <c r="AE19" s="622">
        <v>9.3700000000000016E-3</v>
      </c>
      <c r="AF19" s="622">
        <v>1.1052000007629393E-2</v>
      </c>
      <c r="AG19" s="622">
        <v>1.4684508424242423E-2</v>
      </c>
      <c r="AH19" s="622">
        <v>1.1900615930861717E-2</v>
      </c>
      <c r="AI19" s="622">
        <v>1.7719732168803931E-2</v>
      </c>
      <c r="AJ19" s="622">
        <v>2.4399646209845707E-2</v>
      </c>
      <c r="AK19" s="622">
        <v>1.5506945036006973E-2</v>
      </c>
      <c r="AL19" s="622">
        <v>1.3646488056112158E-2</v>
      </c>
      <c r="AM19" s="622">
        <v>1.705448640826988E-2</v>
      </c>
      <c r="AN19" s="622">
        <v>2.156093795796107E-2</v>
      </c>
      <c r="AO19" s="622">
        <v>2.2318462337675132E-2</v>
      </c>
      <c r="AP19" s="622">
        <v>2.5213607198231503E-2</v>
      </c>
      <c r="AQ19" s="622">
        <v>2.4219991009730546E-2</v>
      </c>
      <c r="AR19" s="622">
        <v>2.2443949161223192E-2</v>
      </c>
      <c r="AS19" s="622">
        <v>1.9812301752211683E-2</v>
      </c>
      <c r="AT19" s="622">
        <v>2.0774599634671684E-2</v>
      </c>
      <c r="AU19" s="622">
        <v>1.9405600943654594E-2</v>
      </c>
      <c r="AV19" s="622">
        <v>2.0003221748413551E-2</v>
      </c>
      <c r="AW19" s="622">
        <v>2.2077959428359002E-2</v>
      </c>
      <c r="AX19" s="622">
        <v>2.26060157381246E-2</v>
      </c>
      <c r="AY19" s="622">
        <v>1.6261019963835173E-2</v>
      </c>
      <c r="AZ19" s="622">
        <v>1.2410280670133292E-2</v>
      </c>
      <c r="BA19" s="622">
        <v>1.7338208338300153E-2</v>
      </c>
      <c r="BB19" s="622">
        <v>2.4292178875871574E-2</v>
      </c>
      <c r="BC19" s="622">
        <v>2.1058868040302887E-2</v>
      </c>
      <c r="BD19" s="617">
        <v>1.363546302577256E-2</v>
      </c>
      <c r="BE19" s="57">
        <v>-0.35250731427364779</v>
      </c>
      <c r="BF19" s="57">
        <v>6.1205253978358076E-3</v>
      </c>
      <c r="BG19" s="57">
        <v>3.6227505831149432E-4</v>
      </c>
    </row>
    <row r="20" spans="1:59">
      <c r="A20" t="s">
        <v>544</v>
      </c>
      <c r="B20" s="622">
        <v>1.100488948679048E-2</v>
      </c>
      <c r="C20" s="622">
        <v>2.3360732649666344E-2</v>
      </c>
      <c r="D20" s="622">
        <v>2.4306617776639554E-2</v>
      </c>
      <c r="E20" s="622">
        <v>2.571001079741345E-2</v>
      </c>
      <c r="F20" s="622">
        <v>2.6831954919234256E-2</v>
      </c>
      <c r="G20" s="622">
        <v>3.1176212084932695E-2</v>
      </c>
      <c r="H20" s="622">
        <v>3.7271744281709852E-2</v>
      </c>
      <c r="I20" s="622">
        <v>3.360120149177865E-2</v>
      </c>
      <c r="J20" s="622">
        <v>3.8631744281709852E-2</v>
      </c>
      <c r="K20" s="622">
        <v>3.8458588279215764E-2</v>
      </c>
      <c r="L20" s="622">
        <v>3.7635895924386667E-2</v>
      </c>
      <c r="M20" s="622">
        <v>3.6077808471004752E-2</v>
      </c>
      <c r="N20" s="622">
        <v>3.9682149973416715E-2</v>
      </c>
      <c r="O20" s="622">
        <v>4.0305627330904134E-2</v>
      </c>
      <c r="P20" s="622">
        <v>3.9535458657477089E-2</v>
      </c>
      <c r="Q20" s="622">
        <v>5.9974674063337584E-2</v>
      </c>
      <c r="R20" s="622">
        <v>5.1070861988000003E-2</v>
      </c>
      <c r="S20" s="622">
        <v>5.4128332026000002E-2</v>
      </c>
      <c r="T20" s="622">
        <v>6.774018710400001E-2</v>
      </c>
      <c r="U20" s="622">
        <v>7.2401114559000002E-2</v>
      </c>
      <c r="V20" s="622">
        <v>0.100591510652</v>
      </c>
      <c r="W20" s="622">
        <v>0.1878567625</v>
      </c>
      <c r="X20" s="622">
        <v>0.24739092000000007</v>
      </c>
      <c r="Y20" s="622">
        <v>0.25563161000000001</v>
      </c>
      <c r="Z20" s="622">
        <v>0.295900613496</v>
      </c>
      <c r="AA20" s="622">
        <v>0.3460735809187187</v>
      </c>
      <c r="AB20" s="622">
        <v>0.36854190576785945</v>
      </c>
      <c r="AC20" s="622">
        <v>0.36612910977185936</v>
      </c>
      <c r="AD20" s="622">
        <v>0.40553218148900005</v>
      </c>
      <c r="AE20" s="622">
        <v>0.45572356188814067</v>
      </c>
      <c r="AF20" s="622">
        <v>0.5081227054882812</v>
      </c>
      <c r="AG20" s="622">
        <v>0.53611041261171877</v>
      </c>
      <c r="AH20" s="622">
        <v>0.60520048035585949</v>
      </c>
      <c r="AI20" s="622">
        <v>0.63139797375574058</v>
      </c>
      <c r="AJ20" s="622">
        <v>0.60724686066828137</v>
      </c>
      <c r="AK20" s="622">
        <v>0.63728410680000003</v>
      </c>
      <c r="AL20" s="622">
        <v>0.57718425695758768</v>
      </c>
      <c r="AM20" s="622">
        <v>0.60569695769776277</v>
      </c>
      <c r="AN20" s="622">
        <v>0.62412763693324658</v>
      </c>
      <c r="AO20" s="622">
        <v>0.5866424733295954</v>
      </c>
      <c r="AP20" s="622">
        <v>0.58952455790423197</v>
      </c>
      <c r="AQ20" s="622">
        <v>0.58529537003488918</v>
      </c>
      <c r="AR20" s="622">
        <v>0.62627173709262163</v>
      </c>
      <c r="AS20" s="622">
        <v>0.60690391712199621</v>
      </c>
      <c r="AT20" s="622">
        <v>0.60197230349908737</v>
      </c>
      <c r="AU20" s="622">
        <v>0.62020803043943995</v>
      </c>
      <c r="AV20" s="622">
        <v>0.63702433742608189</v>
      </c>
      <c r="AW20" s="622">
        <v>0.64592737551749835</v>
      </c>
      <c r="AX20" s="622">
        <v>0.6709434845647162</v>
      </c>
      <c r="AY20" s="622">
        <v>0.62731680146864977</v>
      </c>
      <c r="AZ20" s="622">
        <v>0.61622017692051434</v>
      </c>
      <c r="BA20" s="622">
        <v>0.67496441601293955</v>
      </c>
      <c r="BB20" s="622">
        <v>0.63837452000123773</v>
      </c>
      <c r="BC20" s="622">
        <v>0.6249674144791747</v>
      </c>
      <c r="BD20" s="617">
        <v>0.55498738453206509</v>
      </c>
      <c r="BE20" s="57">
        <v>-0.11197388587919976</v>
      </c>
      <c r="BF20" s="57">
        <v>2.9372076072988751E-3</v>
      </c>
      <c r="BG20" s="57">
        <v>1.4745233565847759E-2</v>
      </c>
    </row>
    <row r="21" spans="1:59" s="52" customFormat="1">
      <c r="A21" s="90" t="s">
        <v>78</v>
      </c>
      <c r="B21" s="618">
        <v>0.41302438414540632</v>
      </c>
      <c r="C21" s="618">
        <v>0.46001292633289892</v>
      </c>
      <c r="D21" s="618">
        <v>0.48660915516632836</v>
      </c>
      <c r="E21" s="618">
        <v>0.51747012970126849</v>
      </c>
      <c r="F21" s="618">
        <v>0.55853168970790124</v>
      </c>
      <c r="G21" s="618">
        <v>0.65638061431437966</v>
      </c>
      <c r="H21" s="618">
        <v>0.73065482835045126</v>
      </c>
      <c r="I21" s="618">
        <v>0.82694041143139796</v>
      </c>
      <c r="J21" s="618">
        <v>0.93006323197330287</v>
      </c>
      <c r="K21" s="618">
        <v>1.0689642733697873</v>
      </c>
      <c r="L21" s="618">
        <v>1.1592238959243872</v>
      </c>
      <c r="M21" s="618">
        <v>1.2942250084710047</v>
      </c>
      <c r="N21" s="618">
        <v>1.4312342699734166</v>
      </c>
      <c r="O21" s="618">
        <v>1.5819290273309043</v>
      </c>
      <c r="P21" s="618">
        <v>1.7978904586574771</v>
      </c>
      <c r="Q21" s="618">
        <v>2.0144598740633373</v>
      </c>
      <c r="R21" s="618">
        <v>2.0444462619880004</v>
      </c>
      <c r="S21" s="618">
        <v>2.2019466920259996</v>
      </c>
      <c r="T21" s="618">
        <v>2.3710949471039999</v>
      </c>
      <c r="U21" s="618">
        <v>2.6161083145589998</v>
      </c>
      <c r="V21" s="618">
        <v>2.8350124306519993</v>
      </c>
      <c r="W21" s="618">
        <v>3.0598613825000003</v>
      </c>
      <c r="X21" s="618">
        <v>3.2645862700000001</v>
      </c>
      <c r="Y21" s="618">
        <v>3.3899786199999999</v>
      </c>
      <c r="Z21" s="618">
        <v>3.471363763496</v>
      </c>
      <c r="AA21" s="618">
        <v>3.6096584979187192</v>
      </c>
      <c r="AB21" s="618">
        <v>3.8544811457678598</v>
      </c>
      <c r="AC21" s="618">
        <v>3.9279107038223642</v>
      </c>
      <c r="AD21" s="618">
        <v>4.2306309299637483</v>
      </c>
      <c r="AE21" s="618">
        <v>4.4844296756760196</v>
      </c>
      <c r="AF21" s="618">
        <v>4.6569407006171231</v>
      </c>
      <c r="AG21" s="618">
        <v>4.8569459291706476</v>
      </c>
      <c r="AH21" s="618">
        <v>5.1391333797763155</v>
      </c>
      <c r="AI21" s="618">
        <v>5.2660796707524229</v>
      </c>
      <c r="AJ21" s="618">
        <v>5.2728505141882342</v>
      </c>
      <c r="AK21" s="618">
        <v>5.556516252481261</v>
      </c>
      <c r="AL21" s="618">
        <v>5.1801345901460207</v>
      </c>
      <c r="AM21" s="618">
        <v>5.403005654732338</v>
      </c>
      <c r="AN21" s="618">
        <v>5.5967433541599876</v>
      </c>
      <c r="AO21" s="618">
        <v>5.7402760656369995</v>
      </c>
      <c r="AP21" s="618">
        <v>6.044004488925971</v>
      </c>
      <c r="AQ21" s="618">
        <v>6.2805459943236599</v>
      </c>
      <c r="AR21" s="618">
        <v>6.461740899818099</v>
      </c>
      <c r="AS21" s="618">
        <v>6.4649553405858908</v>
      </c>
      <c r="AT21" s="618">
        <v>6.5877643878784564</v>
      </c>
      <c r="AU21" s="618">
        <v>6.5787659416932831</v>
      </c>
      <c r="AV21" s="618">
        <v>6.9419148734591305</v>
      </c>
      <c r="AW21" s="618">
        <v>6.7720656387300071</v>
      </c>
      <c r="AX21" s="618">
        <v>6.542642716549226</v>
      </c>
      <c r="AY21" s="618">
        <v>6.2875737919075485</v>
      </c>
      <c r="AZ21" s="618">
        <v>6.1154143714049169</v>
      </c>
      <c r="BA21" s="618">
        <v>6.2137909839363239</v>
      </c>
      <c r="BB21" s="618">
        <v>6.303919783912602</v>
      </c>
      <c r="BC21" s="618">
        <v>6.4260586461829661</v>
      </c>
      <c r="BD21" s="618">
        <v>6.3711371244890342</v>
      </c>
      <c r="BE21" s="122">
        <v>-8.5466885252525326E-3</v>
      </c>
      <c r="BF21" s="122">
        <v>-6.0328967580614012E-4</v>
      </c>
      <c r="BG21" s="122">
        <v>0.16927214491522691</v>
      </c>
    </row>
    <row r="22" spans="1:59">
      <c r="B22" s="622"/>
      <c r="C22" s="622"/>
      <c r="D22" s="622"/>
      <c r="E22" s="622"/>
      <c r="F22" s="622"/>
      <c r="G22" s="622"/>
      <c r="H22" s="622"/>
      <c r="I22" s="622"/>
      <c r="J22" s="622"/>
      <c r="K22" s="622"/>
      <c r="L22" s="622"/>
      <c r="M22" s="622"/>
      <c r="N22" s="622"/>
      <c r="O22" s="622"/>
      <c r="P22" s="622"/>
      <c r="Q22" s="622"/>
      <c r="R22" s="622"/>
      <c r="S22" s="622"/>
      <c r="T22" s="622"/>
      <c r="U22" s="622"/>
      <c r="V22" s="622"/>
      <c r="W22" s="622"/>
      <c r="X22" s="622"/>
      <c r="Y22" s="622"/>
      <c r="Z22" s="622"/>
      <c r="AA22" s="622"/>
      <c r="AB22" s="622"/>
      <c r="AC22" s="622"/>
      <c r="AD22" s="622"/>
      <c r="AE22" s="622"/>
      <c r="AF22" s="622"/>
      <c r="AG22" s="622"/>
      <c r="AH22" s="622"/>
      <c r="AI22" s="622"/>
      <c r="AJ22" s="622"/>
      <c r="AK22" s="622"/>
      <c r="AL22" s="622"/>
      <c r="AM22" s="622"/>
      <c r="AN22" s="622"/>
      <c r="AO22" s="622"/>
      <c r="AP22" s="622"/>
      <c r="AQ22" s="622"/>
      <c r="AR22" s="622"/>
      <c r="AS22" s="622"/>
      <c r="AT22" s="622"/>
      <c r="AU22" s="622"/>
      <c r="AV22" s="622"/>
      <c r="AW22" s="622"/>
      <c r="AX22" s="622"/>
      <c r="AY22" s="622"/>
      <c r="AZ22" s="622"/>
      <c r="BA22" s="622"/>
      <c r="BB22" s="622"/>
      <c r="BC22" s="622"/>
      <c r="BD22" s="617"/>
      <c r="BE22" s="57"/>
      <c r="BF22" s="57"/>
      <c r="BG22" s="57"/>
    </row>
    <row r="23" spans="1:59">
      <c r="A23" s="146" t="s">
        <v>126</v>
      </c>
      <c r="B23" s="622">
        <v>0.16083000000000003</v>
      </c>
      <c r="C23" s="622">
        <v>0.17330999999999999</v>
      </c>
      <c r="D23" s="622">
        <v>0.17698000000000003</v>
      </c>
      <c r="E23" s="622">
        <v>0.18184999999999998</v>
      </c>
      <c r="F23" s="622">
        <v>0.16718</v>
      </c>
      <c r="G23" s="622">
        <v>0.212897</v>
      </c>
      <c r="H23" s="622">
        <v>0.16820099999999999</v>
      </c>
      <c r="I23" s="622">
        <v>0.172876</v>
      </c>
      <c r="J23" s="622">
        <v>0.19209200000000004</v>
      </c>
      <c r="K23" s="622">
        <v>0.22712200000000007</v>
      </c>
      <c r="L23" s="622">
        <v>0.237952</v>
      </c>
      <c r="M23" s="622">
        <v>0.20565600000000003</v>
      </c>
      <c r="N23" s="622">
        <v>0.24920800000000004</v>
      </c>
      <c r="O23" s="622">
        <v>0.24940800000000002</v>
      </c>
      <c r="P23" s="622">
        <v>0.280968</v>
      </c>
      <c r="Q23" s="622">
        <v>0.29109900000000005</v>
      </c>
      <c r="R23" s="622">
        <v>0.308473</v>
      </c>
      <c r="S23" s="622">
        <v>0.3089630000000001</v>
      </c>
      <c r="T23" s="622">
        <v>0.30606300000000003</v>
      </c>
      <c r="U23" s="622">
        <v>0.26849564000000004</v>
      </c>
      <c r="V23" s="622">
        <v>0.30775146000000003</v>
      </c>
      <c r="W23" s="622">
        <v>0.30903927000000003</v>
      </c>
      <c r="X23" s="622">
        <v>0.35387991000000002</v>
      </c>
      <c r="Y23" s="622">
        <v>0.35304088000000006</v>
      </c>
      <c r="Z23" s="622">
        <v>0.35082430000000003</v>
      </c>
      <c r="AA23" s="622">
        <v>0.31508999999999998</v>
      </c>
      <c r="AB23" s="622">
        <v>0.31443400000000005</v>
      </c>
      <c r="AC23" s="622">
        <v>0.34848400000000007</v>
      </c>
      <c r="AD23" s="622">
        <v>0.36705556</v>
      </c>
      <c r="AE23" s="622">
        <v>0.35707499999999998</v>
      </c>
      <c r="AF23" s="622">
        <v>0.37067222000000005</v>
      </c>
      <c r="AG23" s="622">
        <v>0.34216110999999999</v>
      </c>
      <c r="AH23" s="622">
        <v>0.36105278000000007</v>
      </c>
      <c r="AI23" s="622">
        <v>0.37163333000000009</v>
      </c>
      <c r="AJ23" s="622">
        <v>0.40699120800000005</v>
      </c>
      <c r="AK23" s="622">
        <v>0.41835650550450004</v>
      </c>
      <c r="AL23" s="622">
        <v>0.4019278371753584</v>
      </c>
      <c r="AM23" s="622">
        <v>0.39707944708370307</v>
      </c>
      <c r="AN23" s="622">
        <v>0.32576242193052413</v>
      </c>
      <c r="AO23" s="622">
        <v>0.35825664324840745</v>
      </c>
      <c r="AP23" s="622">
        <v>0.35921241554226613</v>
      </c>
      <c r="AQ23" s="622">
        <v>0.34310572136821854</v>
      </c>
      <c r="AR23" s="622">
        <v>0.3543332055108202</v>
      </c>
      <c r="AS23" s="622">
        <v>0.36424920058890708</v>
      </c>
      <c r="AT23" s="622">
        <v>0.38624286511103068</v>
      </c>
      <c r="AU23" s="622">
        <v>0.36009834348344949</v>
      </c>
      <c r="AV23" s="622">
        <v>0.3194255961991761</v>
      </c>
      <c r="AW23" s="622">
        <v>0.4061835162017452</v>
      </c>
      <c r="AX23" s="622">
        <v>0.38753726967141727</v>
      </c>
      <c r="AY23" s="622">
        <v>0.37572273552122731</v>
      </c>
      <c r="AZ23" s="622">
        <v>0.33746999056621407</v>
      </c>
      <c r="BA23" s="622">
        <v>0.36072435328386943</v>
      </c>
      <c r="BB23" s="622">
        <v>0.34464089700000006</v>
      </c>
      <c r="BC23" s="622">
        <v>0.33676111526315783</v>
      </c>
      <c r="BD23" s="617">
        <v>0.36309909726020478</v>
      </c>
      <c r="BE23" s="57">
        <v>7.8209688717966852E-2</v>
      </c>
      <c r="BF23" s="57">
        <v>-7.8157398417976198E-3</v>
      </c>
      <c r="BG23" s="57">
        <v>9.6470318891381194E-3</v>
      </c>
    </row>
    <row r="24" spans="1:59">
      <c r="A24" s="146" t="s">
        <v>178</v>
      </c>
      <c r="B24" s="622">
        <v>2.7200000000000002E-3</v>
      </c>
      <c r="C24" s="622">
        <v>2.9899999999999992E-3</v>
      </c>
      <c r="D24" s="622">
        <v>2.3800000000000002E-3</v>
      </c>
      <c r="E24" s="622">
        <v>2.4399999999999999E-3</v>
      </c>
      <c r="F24" s="622">
        <v>2.3E-3</v>
      </c>
      <c r="G24" s="622">
        <v>2.4599999999999999E-3</v>
      </c>
      <c r="H24" s="622">
        <v>1.34E-3</v>
      </c>
      <c r="I24" s="622">
        <v>1.7999999999999986E-3</v>
      </c>
      <c r="J24" s="622">
        <v>1.7100000000000014E-3</v>
      </c>
      <c r="K24" s="622">
        <v>2.4000000000000011E-3</v>
      </c>
      <c r="L24" s="622">
        <v>1.8299999999999996E-3</v>
      </c>
      <c r="M24" s="622">
        <v>1.0900000000000003E-3</v>
      </c>
      <c r="N24" s="622">
        <v>2.2400000000000002E-3</v>
      </c>
      <c r="O24" s="622">
        <v>2.2300000000000002E-3</v>
      </c>
      <c r="P24" s="622">
        <v>2.3400000000000009E-3</v>
      </c>
      <c r="Q24" s="622">
        <v>2.7799999999999978E-3</v>
      </c>
      <c r="R24" s="622">
        <v>3.8099999999999983E-3</v>
      </c>
      <c r="S24" s="622">
        <v>3.3300000000000014E-3</v>
      </c>
      <c r="T24" s="622">
        <v>3.3600000000000001E-3</v>
      </c>
      <c r="U24" s="622">
        <v>3.510000000000001E-3</v>
      </c>
      <c r="V24" s="622">
        <v>2.8699999999999993E-3</v>
      </c>
      <c r="W24" s="622">
        <v>3.4300000000000025E-3</v>
      </c>
      <c r="X24" s="622">
        <v>4.2900000000000021E-3</v>
      </c>
      <c r="Y24" s="622">
        <v>3.5899999999999994E-3</v>
      </c>
      <c r="Z24" s="622">
        <v>3.0499999999999998E-3</v>
      </c>
      <c r="AA24" s="622">
        <v>2.6600000000000026E-3</v>
      </c>
      <c r="AB24" s="622">
        <v>2.2899999999999986E-3</v>
      </c>
      <c r="AC24" s="622">
        <v>3.4099999999999981E-3</v>
      </c>
      <c r="AD24" s="622">
        <v>2.5399999999999989E-3</v>
      </c>
      <c r="AE24" s="622">
        <v>3.4599999999999995E-3</v>
      </c>
      <c r="AF24" s="622">
        <v>3.3799999999999993E-3</v>
      </c>
      <c r="AG24" s="622">
        <v>2.3900000000000015E-3</v>
      </c>
      <c r="AH24" s="622">
        <v>3.0500000000000006E-3</v>
      </c>
      <c r="AI24" s="622">
        <v>3.8900000000000011E-3</v>
      </c>
      <c r="AJ24" s="622">
        <v>3.4099999999999998E-3</v>
      </c>
      <c r="AK24" s="622">
        <v>4.5999999999999999E-3</v>
      </c>
      <c r="AL24" s="622">
        <v>4.3813636363636381E-3</v>
      </c>
      <c r="AM24" s="622">
        <v>3.5535483870967714E-3</v>
      </c>
      <c r="AN24" s="622">
        <v>2.4225000000000028E-3</v>
      </c>
      <c r="AO24" s="622">
        <v>3.0892356687898109E-3</v>
      </c>
      <c r="AP24" s="622">
        <v>2.7888607594936717E-3</v>
      </c>
      <c r="AQ24" s="622">
        <v>3.4545283018867917E-3</v>
      </c>
      <c r="AR24" s="622">
        <v>3.7198124999999992E-3</v>
      </c>
      <c r="AS24" s="622">
        <v>3.8962732919254686E-3</v>
      </c>
      <c r="AT24" s="622">
        <v>3.0977777777777792E-3</v>
      </c>
      <c r="AU24" s="622">
        <v>2.9285889570552105E-3</v>
      </c>
      <c r="AV24" s="622">
        <v>1.8285365853658499E-3</v>
      </c>
      <c r="AW24" s="622">
        <v>3.3103636363636356E-3</v>
      </c>
      <c r="AX24" s="622">
        <v>3.502409638554211E-3</v>
      </c>
      <c r="AY24" s="622">
        <v>2.7045269461077812E-3</v>
      </c>
      <c r="AZ24" s="622">
        <v>2.8997142857142832E-3</v>
      </c>
      <c r="BA24" s="622">
        <v>3.3497041420118296E-3</v>
      </c>
      <c r="BB24" s="622">
        <v>2.4308999999999997E-3</v>
      </c>
      <c r="BC24" s="622">
        <v>2.8050000000000019E-3</v>
      </c>
      <c r="BD24" s="617">
        <v>2.6419959786855417E-3</v>
      </c>
      <c r="BE24" s="57">
        <v>-5.8111950557739767E-2</v>
      </c>
      <c r="BF24" s="57">
        <v>-3.2327619717736678E-2</v>
      </c>
      <c r="BG24" s="57">
        <v>7.0194114085305072E-5</v>
      </c>
    </row>
    <row r="25" spans="1:59">
      <c r="A25" s="146" t="s">
        <v>128</v>
      </c>
      <c r="B25" s="622">
        <v>0.02</v>
      </c>
      <c r="C25" s="622">
        <v>2.0100000000000003E-2</v>
      </c>
      <c r="D25" s="622">
        <v>2.0220000000000002E-2</v>
      </c>
      <c r="E25" s="622">
        <v>1.3050000000000001E-2</v>
      </c>
      <c r="F25" s="622">
        <v>1.839E-2</v>
      </c>
      <c r="G25" s="622">
        <v>2.1520000000000004E-2</v>
      </c>
      <c r="H25" s="622">
        <v>2.1700000000000001E-2</v>
      </c>
      <c r="I25" s="622">
        <v>2.0950000000000003E-2</v>
      </c>
      <c r="J25" s="622">
        <v>2.5700000000000001E-2</v>
      </c>
      <c r="K25" s="622">
        <v>2.0799999999999999E-2</v>
      </c>
      <c r="L25" s="622">
        <v>2.453E-2</v>
      </c>
      <c r="M25" s="622">
        <v>2.9540000000000004E-2</v>
      </c>
      <c r="N25" s="622">
        <v>3.5290000000000002E-2</v>
      </c>
      <c r="O25" s="622">
        <v>2.9090000000000005E-2</v>
      </c>
      <c r="P25" s="622">
        <v>3.3110000000000001E-2</v>
      </c>
      <c r="Q25" s="622">
        <v>3.713000000000001E-2</v>
      </c>
      <c r="R25" s="622">
        <v>3.6179999999999997E-2</v>
      </c>
      <c r="S25" s="622">
        <v>3.0500000000000006E-2</v>
      </c>
      <c r="T25" s="622">
        <v>3.3530000000000011E-2</v>
      </c>
      <c r="U25" s="622">
        <v>3.2600000000000004E-2</v>
      </c>
      <c r="V25" s="622">
        <v>2.2370000000000004E-2</v>
      </c>
      <c r="W25" s="622">
        <v>2.3260000000000006E-2</v>
      </c>
      <c r="X25" s="622">
        <v>2.5369999999999997E-2</v>
      </c>
      <c r="Y25" s="622">
        <v>2.5960000000000004E-2</v>
      </c>
      <c r="Z25" s="622">
        <v>2.6909999999999996E-2</v>
      </c>
      <c r="AA25" s="622">
        <v>1.8780000000000002E-2</v>
      </c>
      <c r="AB25" s="622">
        <v>2.4409999999999998E-2</v>
      </c>
      <c r="AC25" s="622">
        <v>2.0629999999999999E-2</v>
      </c>
      <c r="AD25" s="622">
        <v>1.9420000000000003E-2</v>
      </c>
      <c r="AE25" s="622">
        <v>1.4680000000000002E-2</v>
      </c>
      <c r="AF25" s="622">
        <v>2.3140000000000001E-2</v>
      </c>
      <c r="AG25" s="622">
        <v>2.9190000000000001E-2</v>
      </c>
      <c r="AH25" s="622">
        <v>2.7540000000000005E-2</v>
      </c>
      <c r="AI25" s="622">
        <v>3.0970000000000001E-2</v>
      </c>
      <c r="AJ25" s="622">
        <v>2.7530000000000002E-2</v>
      </c>
      <c r="AK25" s="622">
        <v>2.6730000000000004E-2</v>
      </c>
      <c r="AL25" s="622">
        <v>1.7257207792207796E-2</v>
      </c>
      <c r="AM25" s="622">
        <v>2.1656903225806455E-2</v>
      </c>
      <c r="AN25" s="622">
        <v>2.9707499999999991E-2</v>
      </c>
      <c r="AO25" s="622">
        <v>3.0872866242038208E-2</v>
      </c>
      <c r="AP25" s="622">
        <v>4.1997531645569609E-2</v>
      </c>
      <c r="AQ25" s="622">
        <v>4.0780754716981109E-2</v>
      </c>
      <c r="AR25" s="622">
        <v>2.748262499999999E-2</v>
      </c>
      <c r="AS25" s="622">
        <v>2.6836770186335387E-2</v>
      </c>
      <c r="AT25" s="622">
        <v>3.2772222222222203E-2</v>
      </c>
      <c r="AU25" s="622">
        <v>4.7467546012269921E-2</v>
      </c>
      <c r="AV25" s="622">
        <v>2.7213475609756087E-2</v>
      </c>
      <c r="AW25" s="622">
        <v>2.9913818181818159E-2</v>
      </c>
      <c r="AX25" s="622">
        <v>3.7604819277108403E-2</v>
      </c>
      <c r="AY25" s="622">
        <v>4.2189520958083794E-2</v>
      </c>
      <c r="AZ25" s="622">
        <v>5.1555535714285672E-2</v>
      </c>
      <c r="BA25" s="622">
        <v>3.568792899408281E-2</v>
      </c>
      <c r="BB25" s="622">
        <v>2.5452927000000004E-2</v>
      </c>
      <c r="BC25" s="622">
        <v>4.6048329473684209E-2</v>
      </c>
      <c r="BD25" s="617">
        <v>3.0502750231250795E-2</v>
      </c>
      <c r="BE25" s="57">
        <v>-0.3375926862084635</v>
      </c>
      <c r="BF25" s="57">
        <v>5.5476001748168136E-2</v>
      </c>
      <c r="BG25" s="57">
        <v>8.1041513572372695E-4</v>
      </c>
    </row>
    <row r="26" spans="1:59">
      <c r="A26" s="146" t="s">
        <v>545</v>
      </c>
      <c r="B26" s="622" t="s">
        <v>7</v>
      </c>
      <c r="C26" s="622" t="s">
        <v>7</v>
      </c>
      <c r="D26" s="622" t="s">
        <v>7</v>
      </c>
      <c r="E26" s="622" t="s">
        <v>7</v>
      </c>
      <c r="F26" s="622" t="s">
        <v>7</v>
      </c>
      <c r="G26" s="622" t="s">
        <v>7</v>
      </c>
      <c r="H26" s="622" t="s">
        <v>7</v>
      </c>
      <c r="I26" s="622" t="s">
        <v>7</v>
      </c>
      <c r="J26" s="622" t="s">
        <v>7</v>
      </c>
      <c r="K26" s="622" t="s">
        <v>7</v>
      </c>
      <c r="L26" s="622" t="s">
        <v>7</v>
      </c>
      <c r="M26" s="622" t="s">
        <v>7</v>
      </c>
      <c r="N26" s="622" t="s">
        <v>7</v>
      </c>
      <c r="O26" s="622" t="s">
        <v>7</v>
      </c>
      <c r="P26" s="622" t="s">
        <v>7</v>
      </c>
      <c r="Q26" s="622" t="s">
        <v>7</v>
      </c>
      <c r="R26" s="622" t="s">
        <v>7</v>
      </c>
      <c r="S26" s="622" t="s">
        <v>7</v>
      </c>
      <c r="T26" s="622" t="s">
        <v>7</v>
      </c>
      <c r="U26" s="622" t="s">
        <v>7</v>
      </c>
      <c r="V26" s="622" t="s">
        <v>7</v>
      </c>
      <c r="W26" s="622" t="s">
        <v>7</v>
      </c>
      <c r="X26" s="622" t="s">
        <v>7</v>
      </c>
      <c r="Y26" s="622" t="s">
        <v>7</v>
      </c>
      <c r="Z26" s="622" t="s">
        <v>7</v>
      </c>
      <c r="AA26" s="622">
        <v>3.805E-2</v>
      </c>
      <c r="AB26" s="622">
        <v>5.8810000000000008E-2</v>
      </c>
      <c r="AC26" s="622">
        <v>4.3490000000000008E-2</v>
      </c>
      <c r="AD26" s="622">
        <v>4.5499999999999999E-2</v>
      </c>
      <c r="AE26" s="622">
        <v>5.4350000000000002E-2</v>
      </c>
      <c r="AF26" s="622">
        <v>5.6829999999999999E-2</v>
      </c>
      <c r="AG26" s="622">
        <v>7.8630000000000005E-2</v>
      </c>
      <c r="AH26" s="622">
        <v>5.8529999999999992E-2</v>
      </c>
      <c r="AI26" s="622">
        <v>6.0220000000000003E-2</v>
      </c>
      <c r="AJ26" s="622">
        <v>7.3270000000000002E-2</v>
      </c>
      <c r="AK26" s="622">
        <v>6.452999999999999E-2</v>
      </c>
      <c r="AL26" s="622">
        <v>7.1343701298701295E-2</v>
      </c>
      <c r="AM26" s="622">
        <v>5.7755032258064498E-2</v>
      </c>
      <c r="AN26" s="622">
        <v>5.3530384615384605E-2</v>
      </c>
      <c r="AO26" s="622">
        <v>7.4326815286624201E-2</v>
      </c>
      <c r="AP26" s="622">
        <v>6.8133417721518957E-2</v>
      </c>
      <c r="AQ26" s="622">
        <v>6.3673018867924508E-2</v>
      </c>
      <c r="AR26" s="622">
        <v>4.494374999999997E-2</v>
      </c>
      <c r="AS26" s="622">
        <v>5.4937453416149036E-2</v>
      </c>
      <c r="AT26" s="622">
        <v>6.9973888888888849E-2</v>
      </c>
      <c r="AU26" s="622">
        <v>8.566122699386497E-2</v>
      </c>
      <c r="AV26" s="622">
        <v>4.6954207317073136E-2</v>
      </c>
      <c r="AW26" s="622">
        <v>4.4852181818181777E-2</v>
      </c>
      <c r="AX26" s="622">
        <v>7.9467831325301136E-2</v>
      </c>
      <c r="AY26" s="622">
        <v>8.2519221556886166E-2</v>
      </c>
      <c r="AZ26" s="622">
        <v>5.8203749999999943E-2</v>
      </c>
      <c r="BA26" s="622">
        <v>6.2041952662721833E-2</v>
      </c>
      <c r="BB26" s="622">
        <v>4.7766600000000006E-2</v>
      </c>
      <c r="BC26" s="622">
        <v>6.8902789473684195E-2</v>
      </c>
      <c r="BD26" s="617">
        <v>5.2070632208186925E-2</v>
      </c>
      <c r="BE26" s="57">
        <v>-0.24428847357371386</v>
      </c>
      <c r="BF26" s="57">
        <v>2.2908595538405851E-2</v>
      </c>
      <c r="BG26" s="57">
        <v>1.383443399309757E-3</v>
      </c>
    </row>
    <row r="27" spans="1:59">
      <c r="A27" s="146" t="s">
        <v>546</v>
      </c>
      <c r="B27" s="622">
        <v>0</v>
      </c>
      <c r="C27" s="622">
        <v>0</v>
      </c>
      <c r="D27" s="622">
        <v>0</v>
      </c>
      <c r="E27" s="622">
        <v>0</v>
      </c>
      <c r="F27" s="622">
        <v>0</v>
      </c>
      <c r="G27" s="622">
        <v>0</v>
      </c>
      <c r="H27" s="622">
        <v>0</v>
      </c>
      <c r="I27" s="622">
        <v>0</v>
      </c>
      <c r="J27" s="622">
        <v>0</v>
      </c>
      <c r="K27" s="622">
        <v>0</v>
      </c>
      <c r="L27" s="622">
        <v>0</v>
      </c>
      <c r="M27" s="622">
        <v>0</v>
      </c>
      <c r="N27" s="622">
        <v>0</v>
      </c>
      <c r="O27" s="622">
        <v>0</v>
      </c>
      <c r="P27" s="622">
        <v>0</v>
      </c>
      <c r="Q27" s="622">
        <v>0</v>
      </c>
      <c r="R27" s="622">
        <v>0</v>
      </c>
      <c r="S27" s="622">
        <v>0</v>
      </c>
      <c r="T27" s="622">
        <v>0</v>
      </c>
      <c r="U27" s="622">
        <v>0</v>
      </c>
      <c r="V27" s="622">
        <v>0</v>
      </c>
      <c r="W27" s="622">
        <v>0</v>
      </c>
      <c r="X27" s="622">
        <v>0</v>
      </c>
      <c r="Y27" s="622">
        <v>0</v>
      </c>
      <c r="Z27" s="622">
        <v>0</v>
      </c>
      <c r="AA27" s="622">
        <v>0</v>
      </c>
      <c r="AB27" s="622">
        <v>0</v>
      </c>
      <c r="AC27" s="622">
        <v>0</v>
      </c>
      <c r="AD27" s="622">
        <v>0</v>
      </c>
      <c r="AE27" s="622">
        <v>0</v>
      </c>
      <c r="AF27" s="622">
        <v>0</v>
      </c>
      <c r="AG27" s="622">
        <v>0</v>
      </c>
      <c r="AH27" s="622">
        <v>0</v>
      </c>
      <c r="AI27" s="622">
        <v>0</v>
      </c>
      <c r="AJ27" s="622">
        <v>0</v>
      </c>
      <c r="AK27" s="622">
        <v>0</v>
      </c>
      <c r="AL27" s="622">
        <v>0</v>
      </c>
      <c r="AM27" s="622">
        <v>0</v>
      </c>
      <c r="AN27" s="622">
        <v>0</v>
      </c>
      <c r="AO27" s="622">
        <v>0</v>
      </c>
      <c r="AP27" s="622">
        <v>0</v>
      </c>
      <c r="AQ27" s="622">
        <v>0</v>
      </c>
      <c r="AR27" s="622">
        <v>0</v>
      </c>
      <c r="AS27" s="622">
        <v>0</v>
      </c>
      <c r="AT27" s="622">
        <v>0</v>
      </c>
      <c r="AU27" s="622">
        <v>0</v>
      </c>
      <c r="AV27" s="622">
        <v>0</v>
      </c>
      <c r="AW27" s="622">
        <v>0</v>
      </c>
      <c r="AX27" s="622">
        <v>0</v>
      </c>
      <c r="AY27" s="622">
        <v>0</v>
      </c>
      <c r="AZ27" s="622">
        <v>0</v>
      </c>
      <c r="BA27" s="622">
        <v>0</v>
      </c>
      <c r="BB27" s="622">
        <v>0</v>
      </c>
      <c r="BC27" s="622">
        <v>0</v>
      </c>
      <c r="BD27" s="617">
        <v>0</v>
      </c>
      <c r="BE27" s="57">
        <v>0</v>
      </c>
      <c r="BF27" s="57">
        <v>0</v>
      </c>
      <c r="BG27" s="57">
        <v>0</v>
      </c>
    </row>
    <row r="28" spans="1:59">
      <c r="A28" s="146" t="s">
        <v>129</v>
      </c>
      <c r="B28" s="622">
        <v>2.2317970000000006E-2</v>
      </c>
      <c r="C28" s="622">
        <v>2.1036343999999995E-2</v>
      </c>
      <c r="D28" s="622">
        <v>1.8959226000000003E-2</v>
      </c>
      <c r="E28" s="622">
        <v>1.4672408000000001E-2</v>
      </c>
      <c r="F28" s="622">
        <v>1.1976574000000002E-2</v>
      </c>
      <c r="G28" s="622">
        <v>1.7103078000000001E-2</v>
      </c>
      <c r="H28" s="622">
        <v>1.2080000000000002E-2</v>
      </c>
      <c r="I28" s="622">
        <v>1.264E-2</v>
      </c>
      <c r="J28" s="622">
        <v>1.081E-2</v>
      </c>
      <c r="K28" s="622">
        <v>1.8190000000000001E-2</v>
      </c>
      <c r="L28" s="622">
        <v>1.8140000000000003E-2</v>
      </c>
      <c r="M28" s="622">
        <v>1.4459999999999997E-2</v>
      </c>
      <c r="N28" s="622">
        <v>1.9670000000000007E-2</v>
      </c>
      <c r="O28" s="622">
        <v>1.83E-2</v>
      </c>
      <c r="P28" s="622">
        <v>2.2930000000000002E-2</v>
      </c>
      <c r="Q28" s="622">
        <v>2.3989999999999997E-2</v>
      </c>
      <c r="R28" s="622">
        <v>2.061E-2</v>
      </c>
      <c r="S28" s="622">
        <v>1.67E-2</v>
      </c>
      <c r="T28" s="622">
        <v>1.6550000000000002E-2</v>
      </c>
      <c r="U28" s="622">
        <v>1.2980000000000002E-2</v>
      </c>
      <c r="V28" s="622">
        <v>1.6709999999999999E-2</v>
      </c>
      <c r="W28" s="622">
        <v>1.8760000000000002E-2</v>
      </c>
      <c r="X28" s="622">
        <v>2.4649999999999998E-2</v>
      </c>
      <c r="Y28" s="622">
        <v>2.0990000000000002E-2</v>
      </c>
      <c r="Z28" s="622">
        <v>1.643E-2</v>
      </c>
      <c r="AA28" s="622">
        <v>1.1610000000000001E-2</v>
      </c>
      <c r="AB28" s="622">
        <v>1.089E-2</v>
      </c>
      <c r="AC28" s="622">
        <v>1.4020000000000003E-2</v>
      </c>
      <c r="AD28" s="622">
        <v>1.3690000000000003E-2</v>
      </c>
      <c r="AE28" s="622">
        <v>1.4600000000000002E-2</v>
      </c>
      <c r="AF28" s="622">
        <v>2.002E-2</v>
      </c>
      <c r="AG28" s="622">
        <v>1.9690000000000003E-2</v>
      </c>
      <c r="AH28" s="622">
        <v>1.6989999999999998E-2</v>
      </c>
      <c r="AI28" s="622">
        <v>1.3960000000000004E-2</v>
      </c>
      <c r="AJ28" s="622">
        <v>1.6810000000000002E-2</v>
      </c>
      <c r="AK28" s="622">
        <v>1.7579999999999998E-2</v>
      </c>
      <c r="AL28" s="622">
        <v>2.0406623376623377E-2</v>
      </c>
      <c r="AM28" s="622">
        <v>2.4598451612903222E-2</v>
      </c>
      <c r="AN28" s="622">
        <v>1.3564038461538461E-2</v>
      </c>
      <c r="AO28" s="622">
        <v>1.9676579617834387E-2</v>
      </c>
      <c r="AP28" s="622">
        <v>2.3045963924050623E-2</v>
      </c>
      <c r="AQ28" s="622">
        <v>2.454476037735848E-2</v>
      </c>
      <c r="AR28" s="622">
        <v>1.9883669624999992E-2</v>
      </c>
      <c r="AS28" s="622">
        <v>1.9237469254658374E-2</v>
      </c>
      <c r="AT28" s="622">
        <v>2.2946411111111092E-2</v>
      </c>
      <c r="AU28" s="622">
        <v>2.61827116564417E-2</v>
      </c>
      <c r="AV28" s="622">
        <v>1.990959146341462E-2</v>
      </c>
      <c r="AW28" s="622">
        <v>2.0692090909090896E-2</v>
      </c>
      <c r="AX28" s="622">
        <v>2.6327060240963828E-2</v>
      </c>
      <c r="AY28" s="622">
        <v>1.7491473053892197E-2</v>
      </c>
      <c r="AZ28" s="622">
        <v>1.6345499999999992E-2</v>
      </c>
      <c r="BA28" s="622">
        <v>1.8111035502958568E-2</v>
      </c>
      <c r="BB28" s="622">
        <v>1.68255E-2</v>
      </c>
      <c r="BC28" s="622">
        <v>1.4573473684210518E-2</v>
      </c>
      <c r="BD28" s="617">
        <v>1.7892050798852935E-2</v>
      </c>
      <c r="BE28" s="57">
        <v>0.22771352846630477</v>
      </c>
      <c r="BF28" s="57">
        <v>-2.7383765768309032E-2</v>
      </c>
      <c r="BG28" s="57">
        <v>4.7536660355539459E-4</v>
      </c>
    </row>
    <row r="29" spans="1:59">
      <c r="A29" s="146" t="s">
        <v>79</v>
      </c>
      <c r="B29" s="622">
        <v>2.5000000000000001E-4</v>
      </c>
      <c r="C29" s="622">
        <v>2.6000000000000009E-4</v>
      </c>
      <c r="D29" s="622">
        <v>2.5000000000000001E-4</v>
      </c>
      <c r="E29" s="622">
        <v>2.1000000000000001E-4</v>
      </c>
      <c r="F29" s="622">
        <v>2.1999999999999998E-4</v>
      </c>
      <c r="G29" s="622">
        <v>2.4000000000000001E-4</v>
      </c>
      <c r="H29" s="622">
        <v>2.4000000000000001E-4</v>
      </c>
      <c r="I29" s="622">
        <v>2.4000000000000001E-4</v>
      </c>
      <c r="J29" s="622">
        <v>2.4000000000000001E-4</v>
      </c>
      <c r="K29" s="622">
        <v>2.4000000000000001E-4</v>
      </c>
      <c r="L29" s="622">
        <v>2.0999999999999998E-4</v>
      </c>
      <c r="M29" s="622">
        <v>1.8999999999999998E-4</v>
      </c>
      <c r="N29" s="622">
        <v>2.5999999999999998E-4</v>
      </c>
      <c r="O29" s="622">
        <v>2.7E-4</v>
      </c>
      <c r="P29" s="622">
        <v>2.9E-4</v>
      </c>
      <c r="Q29" s="622">
        <v>3.410000000000001E-4</v>
      </c>
      <c r="R29" s="622">
        <v>3.5500000000000006E-4</v>
      </c>
      <c r="S29" s="622">
        <v>3.0299999999999994E-4</v>
      </c>
      <c r="T29" s="622">
        <v>3.3500000000000007E-4</v>
      </c>
      <c r="U29" s="622">
        <v>3.0199999999999997E-4</v>
      </c>
      <c r="V29" s="622">
        <v>2.9700000000000001E-4</v>
      </c>
      <c r="W29" s="622">
        <v>2.8599999999999996E-4</v>
      </c>
      <c r="X29" s="622">
        <v>2.9399999999999999E-4</v>
      </c>
      <c r="Y29" s="622">
        <v>3.2799999999999995E-4</v>
      </c>
      <c r="Z29" s="622">
        <v>2.2900000000000001E-4</v>
      </c>
      <c r="AA29" s="622">
        <v>2.8000000000000003E-4</v>
      </c>
      <c r="AB29" s="622">
        <v>2.5399999999999999E-4</v>
      </c>
      <c r="AC29" s="622">
        <v>2.7700000000000001E-4</v>
      </c>
      <c r="AD29" s="622">
        <v>2.7500000000000002E-4</v>
      </c>
      <c r="AE29" s="622">
        <v>3.2600000000000006E-4</v>
      </c>
      <c r="AF29" s="622">
        <v>3.0299999999999994E-4</v>
      </c>
      <c r="AG29" s="622">
        <v>1.9300000000000003E-4</v>
      </c>
      <c r="AH29" s="622">
        <v>1.9199999999999998E-4</v>
      </c>
      <c r="AI29" s="622">
        <v>2.7300000000000002E-4</v>
      </c>
      <c r="AJ29" s="622">
        <v>3.0499999999999999E-4</v>
      </c>
      <c r="AK29" s="622">
        <v>3.0199999999999997E-4</v>
      </c>
      <c r="AL29" s="622">
        <v>2.742077922077922E-4</v>
      </c>
      <c r="AM29" s="622">
        <v>3.1389677419354839E-4</v>
      </c>
      <c r="AN29" s="622">
        <v>2.079230769230769E-4</v>
      </c>
      <c r="AO29" s="622">
        <v>2.5824840764331205E-4</v>
      </c>
      <c r="AP29" s="622">
        <v>2.1787974683544297E-4</v>
      </c>
      <c r="AQ29" s="622">
        <v>2.2516981132075466E-4</v>
      </c>
      <c r="AR29" s="622">
        <v>2.6966249999999984E-4</v>
      </c>
      <c r="AS29" s="622">
        <v>2.4518012422360233E-4</v>
      </c>
      <c r="AT29" s="622">
        <v>1.7849999999999992E-4</v>
      </c>
      <c r="AU29" s="622">
        <v>1.9375306748466248E-4</v>
      </c>
      <c r="AV29" s="622">
        <v>1.5737957317073158E-4</v>
      </c>
      <c r="AW29" s="622">
        <v>1.6204090909090893E-4</v>
      </c>
      <c r="AX29" s="622">
        <v>1.2368524096385529E-4</v>
      </c>
      <c r="AY29" s="622">
        <v>1.3836676646706572E-4</v>
      </c>
      <c r="AZ29" s="622">
        <v>1.6420684523809511E-4</v>
      </c>
      <c r="BA29" s="622">
        <v>1.7447633136094656E-4</v>
      </c>
      <c r="BB29" s="622">
        <v>1.6084999999999998E-4</v>
      </c>
      <c r="BC29" s="622">
        <v>1.3296783625730993E-4</v>
      </c>
      <c r="BD29" s="617">
        <v>1.5097954142125671E-4</v>
      </c>
      <c r="BE29" s="57">
        <v>0.13545911305266189</v>
      </c>
      <c r="BF29" s="57">
        <v>-5.9354170998020872E-2</v>
      </c>
      <c r="BG29" s="57">
        <v>4.0113138856265184E-6</v>
      </c>
    </row>
    <row r="30" spans="1:59">
      <c r="A30" s="146" t="s">
        <v>547</v>
      </c>
      <c r="B30" s="622" t="s">
        <v>7</v>
      </c>
      <c r="C30" s="622" t="s">
        <v>7</v>
      </c>
      <c r="D30" s="622" t="s">
        <v>7</v>
      </c>
      <c r="E30" s="622" t="s">
        <v>7</v>
      </c>
      <c r="F30" s="622" t="s">
        <v>7</v>
      </c>
      <c r="G30" s="622" t="s">
        <v>7</v>
      </c>
      <c r="H30" s="622" t="s">
        <v>7</v>
      </c>
      <c r="I30" s="622" t="s">
        <v>7</v>
      </c>
      <c r="J30" s="622" t="s">
        <v>7</v>
      </c>
      <c r="K30" s="622" t="s">
        <v>7</v>
      </c>
      <c r="L30" s="622" t="s">
        <v>7</v>
      </c>
      <c r="M30" s="622" t="s">
        <v>7</v>
      </c>
      <c r="N30" s="622" t="s">
        <v>7</v>
      </c>
      <c r="O30" s="622" t="s">
        <v>7</v>
      </c>
      <c r="P30" s="622" t="s">
        <v>7</v>
      </c>
      <c r="Q30" s="622" t="s">
        <v>7</v>
      </c>
      <c r="R30" s="622" t="s">
        <v>7</v>
      </c>
      <c r="S30" s="622" t="s">
        <v>7</v>
      </c>
      <c r="T30" s="622" t="s">
        <v>7</v>
      </c>
      <c r="U30" s="622" t="s">
        <v>7</v>
      </c>
      <c r="V30" s="622">
        <v>0</v>
      </c>
      <c r="W30" s="622">
        <v>0</v>
      </c>
      <c r="X30" s="622">
        <v>0</v>
      </c>
      <c r="Y30" s="622">
        <v>0</v>
      </c>
      <c r="Z30" s="622">
        <v>0</v>
      </c>
      <c r="AA30" s="622">
        <v>0</v>
      </c>
      <c r="AB30" s="622">
        <v>0</v>
      </c>
      <c r="AC30" s="622">
        <v>0</v>
      </c>
      <c r="AD30" s="622">
        <v>0</v>
      </c>
      <c r="AE30" s="622">
        <v>0</v>
      </c>
      <c r="AF30" s="622">
        <v>0</v>
      </c>
      <c r="AG30" s="622">
        <v>0</v>
      </c>
      <c r="AH30" s="622">
        <v>0</v>
      </c>
      <c r="AI30" s="622">
        <v>0</v>
      </c>
      <c r="AJ30" s="622">
        <v>4.0000000000000003E-5</v>
      </c>
      <c r="AK30" s="622">
        <v>5.0000000000000002E-5</v>
      </c>
      <c r="AL30" s="622">
        <v>6.9545454545454552E-5</v>
      </c>
      <c r="AM30" s="622">
        <v>5.9225806451612903E-5</v>
      </c>
      <c r="AN30" s="622">
        <v>1.2749999999999998E-4</v>
      </c>
      <c r="AO30" s="622">
        <v>2.1439490445859864E-4</v>
      </c>
      <c r="AP30" s="622">
        <v>2.130379746835442E-4</v>
      </c>
      <c r="AQ30" s="622">
        <v>1.3471698113207541E-4</v>
      </c>
      <c r="AR30" s="622">
        <v>2.103749999999999E-4</v>
      </c>
      <c r="AS30" s="622">
        <v>2.6608695652173905E-4</v>
      </c>
      <c r="AT30" s="622">
        <v>3.0222222222222206E-4</v>
      </c>
      <c r="AU30" s="622">
        <v>2.5343558282208572E-4</v>
      </c>
      <c r="AV30" s="622">
        <v>2.7987804878048763E-4</v>
      </c>
      <c r="AW30" s="622">
        <v>3.8945454545454521E-4</v>
      </c>
      <c r="AX30" s="622">
        <v>2.396385542168673E-4</v>
      </c>
      <c r="AY30" s="622">
        <v>2.4461676646706567E-4</v>
      </c>
      <c r="AZ30" s="622">
        <v>2.458928571428569E-4</v>
      </c>
      <c r="BA30" s="622">
        <v>3.1686390532544348E-4</v>
      </c>
      <c r="BB30" s="622">
        <v>2.3400000000000002E-4</v>
      </c>
      <c r="BC30" s="622">
        <v>1.3421052631578946E-4</v>
      </c>
      <c r="BD30" s="617">
        <v>1.4245203048326952E-4</v>
      </c>
      <c r="BE30" s="57">
        <v>6.1407285953773094E-2</v>
      </c>
      <c r="BF30" s="57">
        <v>-6.6151771359177047E-2</v>
      </c>
      <c r="BG30" s="57">
        <v>3.784749923957444E-6</v>
      </c>
    </row>
    <row r="31" spans="1:59">
      <c r="A31" s="146" t="s">
        <v>130</v>
      </c>
      <c r="B31" s="622">
        <v>9.3535353535353555E-2</v>
      </c>
      <c r="C31" s="622">
        <v>0.10380808080808082</v>
      </c>
      <c r="D31" s="622">
        <v>0.11629292929292931</v>
      </c>
      <c r="E31" s="622">
        <v>0.10488888888888892</v>
      </c>
      <c r="F31" s="622">
        <v>8.7454545454545451E-2</v>
      </c>
      <c r="G31" s="622">
        <v>9.5242424242424253E-2</v>
      </c>
      <c r="H31" s="622">
        <v>0.1068080808080808</v>
      </c>
      <c r="I31" s="622">
        <v>0.10379797979797981</v>
      </c>
      <c r="J31" s="622">
        <v>0.10579797979797981</v>
      </c>
      <c r="K31" s="622">
        <v>0.12703030303030305</v>
      </c>
      <c r="L31" s="622">
        <v>0.1220909090909091</v>
      </c>
      <c r="M31" s="622">
        <v>9.4818181818181829E-2</v>
      </c>
      <c r="N31" s="622">
        <v>0.12181818181818185</v>
      </c>
      <c r="O31" s="622">
        <v>9.7989898989898988E-2</v>
      </c>
      <c r="P31" s="622">
        <v>0.10870707070707071</v>
      </c>
      <c r="Q31" s="622">
        <v>0.10217171717171719</v>
      </c>
      <c r="R31" s="622">
        <v>0.13654545454545455</v>
      </c>
      <c r="S31" s="622">
        <v>0.13088888888888892</v>
      </c>
      <c r="T31" s="622">
        <v>0.13580808080808082</v>
      </c>
      <c r="U31" s="622">
        <v>0.13247474747474752</v>
      </c>
      <c r="V31" s="622">
        <v>0.12334343434343437</v>
      </c>
      <c r="W31" s="622">
        <v>0.1238989898989899</v>
      </c>
      <c r="X31" s="622">
        <v>0.13795959595959595</v>
      </c>
      <c r="Y31" s="622">
        <v>0.13362626262626265</v>
      </c>
      <c r="Z31" s="622">
        <v>0.13030303030303031</v>
      </c>
      <c r="AA31" s="622">
        <v>0.10860606060606062</v>
      </c>
      <c r="AB31" s="622">
        <v>0.13197979797979797</v>
      </c>
      <c r="AC31" s="622">
        <v>0.15108080808080812</v>
      </c>
      <c r="AD31" s="622">
        <v>0.13473737373737377</v>
      </c>
      <c r="AE31" s="622">
        <v>0.11779797979797983</v>
      </c>
      <c r="AF31" s="622">
        <v>0.1291707070707071</v>
      </c>
      <c r="AG31" s="622">
        <v>0.11821919191919196</v>
      </c>
      <c r="AH31" s="622">
        <v>0.11914040404040403</v>
      </c>
      <c r="AI31" s="622">
        <v>0.14925858585858587</v>
      </c>
      <c r="AJ31" s="622">
        <v>0.12673434343434345</v>
      </c>
      <c r="AK31" s="622">
        <v>0.14598787878787883</v>
      </c>
      <c r="AL31" s="622">
        <v>0.1306420897284534</v>
      </c>
      <c r="AM31" s="622">
        <v>0.10591947214076249</v>
      </c>
      <c r="AN31" s="622">
        <v>9.3668414918414905E-2</v>
      </c>
      <c r="AO31" s="622">
        <v>0.14632501447596985</v>
      </c>
      <c r="AP31" s="622">
        <v>0.1313440736478711</v>
      </c>
      <c r="AQ31" s="622">
        <v>0.10996054888507716</v>
      </c>
      <c r="AR31" s="622">
        <v>0.13513647727272723</v>
      </c>
      <c r="AS31" s="622">
        <v>0.16231592320722749</v>
      </c>
      <c r="AT31" s="622">
        <v>0.1199444444444444</v>
      </c>
      <c r="AU31" s="622">
        <v>0.12082041271611818</v>
      </c>
      <c r="AV31" s="622">
        <v>0.11570460088691789</v>
      </c>
      <c r="AW31" s="622">
        <v>0.15610870523415968</v>
      </c>
      <c r="AX31" s="622">
        <v>0.11797962760131427</v>
      </c>
      <c r="AY31" s="622">
        <v>0.12252770821992373</v>
      </c>
      <c r="AZ31" s="622">
        <v>0.15256028138528127</v>
      </c>
      <c r="BA31" s="622">
        <v>0.14297009144701442</v>
      </c>
      <c r="BB31" s="622">
        <v>0.13281999999999999</v>
      </c>
      <c r="BC31" s="622">
        <v>0.11754515789473684</v>
      </c>
      <c r="BD31" s="617">
        <v>0.10952473904137647</v>
      </c>
      <c r="BE31" s="57">
        <v>-6.8232660511143739E-2</v>
      </c>
      <c r="BF31" s="57">
        <v>-3.1757009261640934E-2</v>
      </c>
      <c r="BG31" s="57">
        <v>2.9099181412299544E-3</v>
      </c>
    </row>
    <row r="32" spans="1:59">
      <c r="A32" s="146" t="s">
        <v>131</v>
      </c>
      <c r="B32" s="622">
        <v>0.46881092200000007</v>
      </c>
      <c r="C32" s="622">
        <v>0.52208469199999996</v>
      </c>
      <c r="D32" s="622">
        <v>0.4537765740000001</v>
      </c>
      <c r="E32" s="622">
        <v>0.50422612200000005</v>
      </c>
      <c r="F32" s="622">
        <v>0.52942089600000009</v>
      </c>
      <c r="G32" s="622">
        <v>0.5668148260000001</v>
      </c>
      <c r="H32" s="622">
        <v>0.48856725200000006</v>
      </c>
      <c r="I32" s="622">
        <v>0.48831467000000001</v>
      </c>
      <c r="J32" s="622">
        <v>0.47696261800000017</v>
      </c>
      <c r="K32" s="622">
        <v>0.56230284399999997</v>
      </c>
      <c r="L32" s="622">
        <v>0.60107937000000022</v>
      </c>
      <c r="M32" s="622">
        <v>0.48564628200000015</v>
      </c>
      <c r="N32" s="622">
        <v>0.76322976600000025</v>
      </c>
      <c r="O32" s="622">
        <v>0.68359832600000026</v>
      </c>
      <c r="P32" s="622">
        <v>0.66419139600000032</v>
      </c>
      <c r="Q32" s="622">
        <v>0.69526749600000026</v>
      </c>
      <c r="R32" s="622">
        <v>0.72195165600000022</v>
      </c>
      <c r="S32" s="622">
        <v>0.70574857800000024</v>
      </c>
      <c r="T32" s="622">
        <v>0.69443014799999991</v>
      </c>
      <c r="U32" s="622">
        <v>0.65690109600000013</v>
      </c>
      <c r="V32" s="622">
        <v>0.62453333600000016</v>
      </c>
      <c r="W32" s="622">
        <v>0.63010845199999999</v>
      </c>
      <c r="X32" s="622">
        <v>0.71087556400000007</v>
      </c>
      <c r="Y32" s="622">
        <v>0.77117290400000005</v>
      </c>
      <c r="Z32" s="622">
        <v>0.46842294000000001</v>
      </c>
      <c r="AA32" s="622">
        <v>0.53865999999999992</v>
      </c>
      <c r="AB32" s="622">
        <v>0.57602000000000009</v>
      </c>
      <c r="AC32" s="622">
        <v>0.68956000000000017</v>
      </c>
      <c r="AD32" s="622">
        <v>0.64895000000000014</v>
      </c>
      <c r="AE32" s="622">
        <v>0.78794000000000008</v>
      </c>
      <c r="AF32" s="622">
        <v>0.73119000000000001</v>
      </c>
      <c r="AG32" s="622">
        <v>0.66044000000000003</v>
      </c>
      <c r="AH32" s="622">
        <v>0.63763999999999998</v>
      </c>
      <c r="AI32" s="622">
        <v>0.62092999999999998</v>
      </c>
      <c r="AJ32" s="622">
        <v>0.72514000000000001</v>
      </c>
      <c r="AK32" s="622">
        <v>0.66363000000000005</v>
      </c>
      <c r="AL32" s="622">
        <v>0.73785740259740262</v>
      </c>
      <c r="AM32" s="622">
        <v>0.5961768387096773</v>
      </c>
      <c r="AN32" s="622">
        <v>0.5780948076923077</v>
      </c>
      <c r="AO32" s="622">
        <v>0.58037675159235647</v>
      </c>
      <c r="AP32" s="622">
        <v>0.49850886075949363</v>
      </c>
      <c r="AQ32" s="622">
        <v>0.54178358490566025</v>
      </c>
      <c r="AR32" s="622">
        <v>0.55083824999999986</v>
      </c>
      <c r="AS32" s="622">
        <v>0.60491068322981334</v>
      </c>
      <c r="AT32" s="622">
        <v>0.5382766666666664</v>
      </c>
      <c r="AU32" s="622">
        <v>0.58866515337423264</v>
      </c>
      <c r="AV32" s="622">
        <v>0.4178672560975607</v>
      </c>
      <c r="AW32" s="622">
        <v>0.5439938181818178</v>
      </c>
      <c r="AX32" s="622">
        <v>0.65177999999999947</v>
      </c>
      <c r="AY32" s="622">
        <v>0.57562814371257431</v>
      </c>
      <c r="AZ32" s="622">
        <v>0.49582928571428531</v>
      </c>
      <c r="BA32" s="622">
        <v>0.54358455621301727</v>
      </c>
      <c r="BB32" s="622">
        <v>0.4429945545077712</v>
      </c>
      <c r="BC32" s="622">
        <v>0.57200451049504064</v>
      </c>
      <c r="BD32" s="617">
        <v>0.52165697632568953</v>
      </c>
      <c r="BE32" s="57">
        <v>-8.8019470555884105E-2</v>
      </c>
      <c r="BF32" s="57">
        <v>-5.5777800250841336E-3</v>
      </c>
      <c r="BG32" s="57">
        <v>1.3859691538144855E-2</v>
      </c>
    </row>
    <row r="33" spans="1:59">
      <c r="A33" s="146" t="s">
        <v>132</v>
      </c>
      <c r="B33" s="622">
        <v>0.16212209200000002</v>
      </c>
      <c r="C33" s="622">
        <v>0.17533997800000001</v>
      </c>
      <c r="D33" s="622">
        <v>0.166523118</v>
      </c>
      <c r="E33" s="622">
        <v>0.16898990800000008</v>
      </c>
      <c r="F33" s="622">
        <v>0.13713477800000004</v>
      </c>
      <c r="G33" s="622">
        <v>0.175336782</v>
      </c>
      <c r="H33" s="622">
        <v>0.13455188200000001</v>
      </c>
      <c r="I33" s="622">
        <v>0.13205894400000001</v>
      </c>
      <c r="J33" s="622">
        <v>0.15229461800000002</v>
      </c>
      <c r="K33" s="622">
        <v>0.17638131800000001</v>
      </c>
      <c r="L33" s="622">
        <v>0.17059123399999998</v>
      </c>
      <c r="M33" s="622">
        <v>0.13846833000000003</v>
      </c>
      <c r="N33" s="622">
        <v>0.17582160399999999</v>
      </c>
      <c r="O33" s="622">
        <v>0.18362234400000005</v>
      </c>
      <c r="P33" s="622">
        <v>0.18383686600000004</v>
      </c>
      <c r="Q33" s="622">
        <v>0.19069143000000005</v>
      </c>
      <c r="R33" s="622">
        <v>0.19914673399999999</v>
      </c>
      <c r="S33" s="622">
        <v>0.19737993000000001</v>
      </c>
      <c r="T33" s="622">
        <v>0.18712017400000003</v>
      </c>
      <c r="U33" s="622">
        <v>0.18479174400000006</v>
      </c>
      <c r="V33" s="622">
        <v>0.17400649600000004</v>
      </c>
      <c r="W33" s="622">
        <v>0.18571981800000004</v>
      </c>
      <c r="X33" s="622">
        <v>0.2034297000000001</v>
      </c>
      <c r="Y33" s="622">
        <v>0.20079390800000002</v>
      </c>
      <c r="Z33" s="622">
        <v>0.18243727799999998</v>
      </c>
      <c r="AA33" s="622">
        <v>0.17335</v>
      </c>
      <c r="AB33" s="622">
        <v>0.1585</v>
      </c>
      <c r="AC33" s="622">
        <v>0.18635000000000004</v>
      </c>
      <c r="AD33" s="622">
        <v>0.18960000000000002</v>
      </c>
      <c r="AE33" s="622">
        <v>0.20195000000000002</v>
      </c>
      <c r="AF33" s="622">
        <v>0.21556</v>
      </c>
      <c r="AG33" s="622">
        <v>0.18818000000000004</v>
      </c>
      <c r="AH33" s="622">
        <v>0.18952000000000002</v>
      </c>
      <c r="AI33" s="622">
        <v>0.19001999999999999</v>
      </c>
      <c r="AJ33" s="622">
        <v>0.20686000000000004</v>
      </c>
      <c r="AK33" s="622">
        <v>0.24866750000000007</v>
      </c>
      <c r="AL33" s="622">
        <v>0.23090084415584416</v>
      </c>
      <c r="AM33" s="622">
        <v>0.23356437096774188</v>
      </c>
      <c r="AN33" s="622">
        <v>0.17381192307692309</v>
      </c>
      <c r="AO33" s="622">
        <v>0.1958399999999999</v>
      </c>
      <c r="AP33" s="622">
        <v>0.19017512658227842</v>
      </c>
      <c r="AQ33" s="622">
        <v>0.19253462264150939</v>
      </c>
      <c r="AR33" s="622">
        <v>0.20242856249999991</v>
      </c>
      <c r="AS33" s="622">
        <v>0.19427198757763969</v>
      </c>
      <c r="AT33" s="622">
        <v>0.1797372222222221</v>
      </c>
      <c r="AU33" s="622">
        <v>0.19667539877300599</v>
      </c>
      <c r="AV33" s="622">
        <v>0.16486938548780483</v>
      </c>
      <c r="AW33" s="622">
        <v>0.20483454545454532</v>
      </c>
      <c r="AX33" s="622">
        <v>0.211969518072289</v>
      </c>
      <c r="AY33" s="622">
        <v>0.17945069286287416</v>
      </c>
      <c r="AZ33" s="622">
        <v>0.17282769694285699</v>
      </c>
      <c r="BA33" s="622">
        <v>0.18601127963786965</v>
      </c>
      <c r="BB33" s="622">
        <v>0.18134999999999998</v>
      </c>
      <c r="BC33" s="622">
        <v>0.16082894734157893</v>
      </c>
      <c r="BD33" s="617">
        <v>0.18000200015285536</v>
      </c>
      <c r="BE33" s="57">
        <v>0.11921394206824876</v>
      </c>
      <c r="BF33" s="57">
        <v>-1.8714450123312742E-2</v>
      </c>
      <c r="BG33" s="57">
        <v>4.7823997599719644E-3</v>
      </c>
    </row>
    <row r="34" spans="1:59">
      <c r="A34" s="146" t="s">
        <v>133</v>
      </c>
      <c r="B34" s="622">
        <v>8.0100000000000015E-3</v>
      </c>
      <c r="C34" s="622">
        <v>1.7299999999999999E-2</v>
      </c>
      <c r="D34" s="622">
        <v>1.6600000000000004E-2</v>
      </c>
      <c r="E34" s="622">
        <v>1.3680000000000001E-2</v>
      </c>
      <c r="F34" s="622">
        <v>2.0550000000000006E-2</v>
      </c>
      <c r="G34" s="622">
        <v>2.6360000000000001E-2</v>
      </c>
      <c r="H34" s="622">
        <v>2.6520000000000002E-2</v>
      </c>
      <c r="I34" s="622">
        <v>2.6770000000000002E-2</v>
      </c>
      <c r="J34" s="622">
        <v>2.223E-2</v>
      </c>
      <c r="K34" s="622">
        <v>2.3470000000000001E-2</v>
      </c>
      <c r="L34" s="622">
        <v>2.0149999999999998E-2</v>
      </c>
      <c r="M34" s="622">
        <v>1.8789999999999998E-2</v>
      </c>
      <c r="N34" s="622">
        <v>1.9219999999999998E-2</v>
      </c>
      <c r="O34" s="622">
        <v>2.988E-2</v>
      </c>
      <c r="P34" s="622">
        <v>3.5659999999999997E-2</v>
      </c>
      <c r="Q34" s="622">
        <v>3.4049999999999997E-2</v>
      </c>
      <c r="R34" s="622">
        <v>3.4070000000000003E-2</v>
      </c>
      <c r="S34" s="622">
        <v>3.5610000000000003E-2</v>
      </c>
      <c r="T34" s="622">
        <v>2.3399999999999997E-2</v>
      </c>
      <c r="U34" s="622">
        <v>2.8620000000000003E-2</v>
      </c>
      <c r="V34" s="622">
        <v>2.8050000000000002E-2</v>
      </c>
      <c r="W34" s="622">
        <v>3.2349999999999997E-2</v>
      </c>
      <c r="X34" s="622">
        <v>2.7799999999999998E-2</v>
      </c>
      <c r="Y34" s="622">
        <v>2.3659999999999997E-2</v>
      </c>
      <c r="Z34" s="622">
        <v>1.9000000000000003E-2</v>
      </c>
      <c r="AA34" s="622">
        <v>1.7690000000000001E-2</v>
      </c>
      <c r="AB34" s="622">
        <v>3.0990000000000004E-2</v>
      </c>
      <c r="AC34" s="622">
        <v>2.2030000000000004E-2</v>
      </c>
      <c r="AD34" s="622">
        <v>2.2820000000000003E-2</v>
      </c>
      <c r="AE34" s="622">
        <v>2.5990000000000003E-2</v>
      </c>
      <c r="AF34" s="622">
        <v>3.5290000000000002E-2</v>
      </c>
      <c r="AG34" s="622">
        <v>4.3480000000000005E-2</v>
      </c>
      <c r="AH34" s="622">
        <v>3.882E-2</v>
      </c>
      <c r="AI34" s="622">
        <v>3.7170000000000002E-2</v>
      </c>
      <c r="AJ34" s="622">
        <v>4.5919999999999996E-2</v>
      </c>
      <c r="AK34" s="622">
        <v>3.6930000000000004E-2</v>
      </c>
      <c r="AL34" s="622">
        <v>2.0833831168831168E-2</v>
      </c>
      <c r="AM34" s="622">
        <v>2.7638709677419358E-2</v>
      </c>
      <c r="AN34" s="622">
        <v>4.6743461538461532E-2</v>
      </c>
      <c r="AO34" s="622">
        <v>4.5529681528662408E-2</v>
      </c>
      <c r="AP34" s="622">
        <v>4.8582341772151885E-2</v>
      </c>
      <c r="AQ34" s="622">
        <v>5.6436792452830183E-2</v>
      </c>
      <c r="AR34" s="622">
        <v>2.4776437499999988E-2</v>
      </c>
      <c r="AS34" s="622">
        <v>3.1474285714285698E-2</v>
      </c>
      <c r="AT34" s="622">
        <v>5.0754444444444421E-2</v>
      </c>
      <c r="AU34" s="622">
        <v>7.0023312883435551E-2</v>
      </c>
      <c r="AV34" s="622">
        <v>3.7419695121951202E-2</v>
      </c>
      <c r="AW34" s="622">
        <v>4.082781818181816E-2</v>
      </c>
      <c r="AX34" s="622">
        <v>5.8490240963855383E-2</v>
      </c>
      <c r="AY34" s="622">
        <v>4.1007664670658646E-2</v>
      </c>
      <c r="AZ34" s="622">
        <v>5.5535357142857095E-2</v>
      </c>
      <c r="BA34" s="622">
        <v>5.0182189349112373E-2</v>
      </c>
      <c r="BB34" s="622">
        <v>3.5662922999999999E-2</v>
      </c>
      <c r="BC34" s="622">
        <v>5.1388745263157891E-2</v>
      </c>
      <c r="BD34" s="617">
        <v>3.5705660364046043E-2</v>
      </c>
      <c r="BE34" s="57">
        <v>-0.30518520774928348</v>
      </c>
      <c r="BF34" s="57">
        <v>5.0246427909920621E-2</v>
      </c>
      <c r="BG34" s="57">
        <v>9.4864913395211262E-4</v>
      </c>
    </row>
    <row r="35" spans="1:59">
      <c r="A35" s="146" t="s">
        <v>134</v>
      </c>
      <c r="B35" s="622">
        <v>7.5000000000000002E-4</v>
      </c>
      <c r="C35" s="622">
        <v>1E-3</v>
      </c>
      <c r="D35" s="622">
        <v>8.1999999999999998E-4</v>
      </c>
      <c r="E35" s="622">
        <v>8.9000000000000006E-4</v>
      </c>
      <c r="F35" s="622">
        <v>9.5E-4</v>
      </c>
      <c r="G35" s="622">
        <v>8.7999999999999992E-4</v>
      </c>
      <c r="H35" s="622">
        <v>9.6000000000000002E-4</v>
      </c>
      <c r="I35" s="622">
        <v>1.1000000000000001E-3</v>
      </c>
      <c r="J35" s="622">
        <v>1.01E-3</v>
      </c>
      <c r="K35" s="622">
        <v>8.1000000000000017E-4</v>
      </c>
      <c r="L35" s="622">
        <v>1.6300000000000004E-3</v>
      </c>
      <c r="M35" s="622">
        <v>1.65E-3</v>
      </c>
      <c r="N35" s="622">
        <v>1.49E-3</v>
      </c>
      <c r="O35" s="622">
        <v>1.3800000000000004E-3</v>
      </c>
      <c r="P35" s="622">
        <v>1.4600000000000001E-3</v>
      </c>
      <c r="Q35" s="622">
        <v>1.1200000000000001E-3</v>
      </c>
      <c r="R35" s="622">
        <v>1.6800000000000001E-3</v>
      </c>
      <c r="S35" s="622">
        <v>1.5900000000000001E-3</v>
      </c>
      <c r="T35" s="622">
        <v>1.5499999999999999E-3</v>
      </c>
      <c r="U35" s="622">
        <v>1.8100000000000002E-3</v>
      </c>
      <c r="V35" s="622">
        <v>1.5499999999999999E-3</v>
      </c>
      <c r="W35" s="622">
        <v>1.5400000000000001E-3</v>
      </c>
      <c r="X35" s="622">
        <v>1.6900000000000001E-3</v>
      </c>
      <c r="Y35" s="622">
        <v>1.6900000000000001E-3</v>
      </c>
      <c r="Z35" s="622">
        <v>1.58E-3</v>
      </c>
      <c r="AA35" s="622">
        <v>1.7800000000000001E-3</v>
      </c>
      <c r="AB35" s="622">
        <v>1.9399999999999999E-3</v>
      </c>
      <c r="AC35" s="622">
        <v>1.58E-3</v>
      </c>
      <c r="AD35" s="622">
        <v>1.6600000000000002E-3</v>
      </c>
      <c r="AE35" s="622">
        <v>1.6100000000000003E-3</v>
      </c>
      <c r="AF35" s="622">
        <v>1.6300000000000004E-3</v>
      </c>
      <c r="AG35" s="622">
        <v>2.0699999999999998E-3</v>
      </c>
      <c r="AH35" s="622">
        <v>2.16E-3</v>
      </c>
      <c r="AI35" s="622">
        <v>1.5499999999999999E-3</v>
      </c>
      <c r="AJ35" s="622">
        <v>1.8100000000000002E-3</v>
      </c>
      <c r="AK35" s="622">
        <v>1.7800000000000001E-3</v>
      </c>
      <c r="AL35" s="622">
        <v>1.847922077922078E-3</v>
      </c>
      <c r="AM35" s="622">
        <v>1.9149677419354836E-3</v>
      </c>
      <c r="AN35" s="622">
        <v>1.6771153846153843E-3</v>
      </c>
      <c r="AO35" s="622">
        <v>1.997770700636942E-3</v>
      </c>
      <c r="AP35" s="622">
        <v>1.9560759493670882E-3</v>
      </c>
      <c r="AQ35" s="622">
        <v>1.7898113207547163E-3</v>
      </c>
      <c r="AR35" s="622">
        <v>2.0081249999999991E-3</v>
      </c>
      <c r="AS35" s="622">
        <v>2.0241614906832284E-3</v>
      </c>
      <c r="AT35" s="622">
        <v>2.1533333333333322E-3</v>
      </c>
      <c r="AU35" s="622">
        <v>1.7646625766871156E-3</v>
      </c>
      <c r="AV35" s="622">
        <v>2.071097560975608E-3</v>
      </c>
      <c r="AW35" s="622">
        <v>1.9750909090909072E-3</v>
      </c>
      <c r="AX35" s="622">
        <v>1.9631927710843356E-3</v>
      </c>
      <c r="AY35" s="622">
        <v>2.75766467065868E-3</v>
      </c>
      <c r="AZ35" s="622">
        <v>2.1310714285714271E-3</v>
      </c>
      <c r="BA35" s="622">
        <v>2.3447928994082814E-3</v>
      </c>
      <c r="BB35" s="622">
        <v>1.98E-3</v>
      </c>
      <c r="BC35" s="622">
        <v>1.9863157894736841E-3</v>
      </c>
      <c r="BD35" s="617">
        <v>1.9611634575993444E-3</v>
      </c>
      <c r="BE35" s="57">
        <v>-1.2662806190049114E-2</v>
      </c>
      <c r="BF35" s="57">
        <v>-1.8856175208468162E-3</v>
      </c>
      <c r="BG35" s="57">
        <v>5.2105352390108498E-5</v>
      </c>
    </row>
    <row r="36" spans="1:59">
      <c r="A36" s="146" t="s">
        <v>135</v>
      </c>
      <c r="B36" s="622">
        <v>6.4069999999999804E-3</v>
      </c>
      <c r="C36" s="622">
        <v>6.2389999999999815E-3</v>
      </c>
      <c r="D36" s="622">
        <v>6.6449999999999817E-3</v>
      </c>
      <c r="E36" s="622">
        <v>6.8689999999999819E-3</v>
      </c>
      <c r="F36" s="622">
        <v>8.6009999999999767E-3</v>
      </c>
      <c r="G36" s="622">
        <v>1.4128999999999959E-2</v>
      </c>
      <c r="H36" s="622">
        <v>1.5395999999999958E-2</v>
      </c>
      <c r="I36" s="622">
        <v>1.7025999999999954E-2</v>
      </c>
      <c r="J36" s="622">
        <v>2.1809999999999944E-2</v>
      </c>
      <c r="K36" s="622">
        <v>2.2581999999999935E-2</v>
      </c>
      <c r="L36" s="622">
        <v>2.2055999999999937E-2</v>
      </c>
      <c r="M36" s="622">
        <v>2.349499999999994E-2</v>
      </c>
      <c r="N36" s="622">
        <v>2.5196999999999931E-2</v>
      </c>
      <c r="O36" s="622">
        <v>2.6049999999999931E-2</v>
      </c>
      <c r="P36" s="622">
        <v>2.8190999999999921E-2</v>
      </c>
      <c r="Q36" s="622">
        <v>3.0531999999999913E-2</v>
      </c>
      <c r="R36" s="622">
        <v>3.0844999999999918E-2</v>
      </c>
      <c r="S36" s="622">
        <v>3.4070999999999907E-2</v>
      </c>
      <c r="T36" s="622">
        <v>3.5878999999999897E-2</v>
      </c>
      <c r="U36" s="622">
        <v>3.7378999999999898E-2</v>
      </c>
      <c r="V36" s="622">
        <v>3.6628999999999898E-2</v>
      </c>
      <c r="W36" s="622">
        <v>3.841799999999989E-2</v>
      </c>
      <c r="X36" s="622">
        <v>3.9139999999999897E-2</v>
      </c>
      <c r="Y36" s="622">
        <v>4.1639999999999885E-2</v>
      </c>
      <c r="Z36" s="622">
        <v>4.2131999999999885E-2</v>
      </c>
      <c r="AA36" s="622">
        <v>4.1536999999999887E-2</v>
      </c>
      <c r="AB36" s="622">
        <v>4.1536999999999887E-2</v>
      </c>
      <c r="AC36" s="622">
        <v>4.3042980000000002E-2</v>
      </c>
      <c r="AD36" s="622">
        <v>4.4609980000000007E-2</v>
      </c>
      <c r="AE36" s="622">
        <v>4.5092949999999993E-2</v>
      </c>
      <c r="AF36" s="622">
        <v>4.6771869999999993E-2</v>
      </c>
      <c r="AG36" s="622">
        <v>4.7623140000000008E-2</v>
      </c>
      <c r="AH36" s="622">
        <v>5.2013049999999998E-2</v>
      </c>
      <c r="AI36" s="622">
        <v>5.6155759999999999E-2</v>
      </c>
      <c r="AJ36" s="622">
        <v>6.0418410000000006E-2</v>
      </c>
      <c r="AK36" s="622">
        <v>6.3504880000000014E-2</v>
      </c>
      <c r="AL36" s="622">
        <v>6.5299158116883124E-2</v>
      </c>
      <c r="AM36" s="622">
        <v>6.8807377161290317E-2</v>
      </c>
      <c r="AN36" s="622">
        <v>6.9461287373076899E-2</v>
      </c>
      <c r="AO36" s="622">
        <v>6.9501889107515924E-2</v>
      </c>
      <c r="AP36" s="622">
        <v>6.7932833307721499E-2</v>
      </c>
      <c r="AQ36" s="622">
        <v>7.0139405883396205E-2</v>
      </c>
      <c r="AR36" s="622">
        <v>8.0265093232499959E-2</v>
      </c>
      <c r="AS36" s="622">
        <v>0.11809921137652171</v>
      </c>
      <c r="AT36" s="622">
        <v>0.11597156947222217</v>
      </c>
      <c r="AU36" s="622">
        <v>0.11819561569950914</v>
      </c>
      <c r="AV36" s="622">
        <v>0.11667965488243895</v>
      </c>
      <c r="AW36" s="622">
        <v>0.11439327663327264</v>
      </c>
      <c r="AX36" s="622">
        <v>0.11855512374234931</v>
      </c>
      <c r="AY36" s="622">
        <v>0.11793840031185619</v>
      </c>
      <c r="AZ36" s="622">
        <v>0.12550343924089274</v>
      </c>
      <c r="BA36" s="622">
        <v>0.12194368063242594</v>
      </c>
      <c r="BB36" s="622">
        <v>0.12652850014200004</v>
      </c>
      <c r="BC36" s="622">
        <v>0.1235881747368421</v>
      </c>
      <c r="BD36" s="617">
        <v>0.11997004682840084</v>
      </c>
      <c r="BE36" s="57">
        <v>-2.9275680429340256E-2</v>
      </c>
      <c r="BF36" s="57">
        <v>4.553317108527466E-3</v>
      </c>
      <c r="BG36" s="57">
        <v>3.1874352655456772E-3</v>
      </c>
    </row>
    <row r="37" spans="1:59">
      <c r="A37" s="146" t="s">
        <v>198</v>
      </c>
      <c r="B37" s="622">
        <v>9.4203000000000012E-3</v>
      </c>
      <c r="C37" s="622">
        <v>8.4898999999999999E-3</v>
      </c>
      <c r="D37" s="622">
        <v>8.0247000000000009E-3</v>
      </c>
      <c r="E37" s="622">
        <v>7.6758000000000009E-3</v>
      </c>
      <c r="F37" s="622">
        <v>5.8150000000000016E-3</v>
      </c>
      <c r="G37" s="622">
        <v>8.0247000000000009E-3</v>
      </c>
      <c r="H37" s="622">
        <v>4.6520000000000008E-3</v>
      </c>
      <c r="I37" s="622">
        <v>6.8617000000000001E-3</v>
      </c>
      <c r="J37" s="622">
        <v>6.3965000000000003E-3</v>
      </c>
      <c r="K37" s="622">
        <v>7.9084000000000012E-3</v>
      </c>
      <c r="L37" s="622">
        <v>5.2335000000000003E-3</v>
      </c>
      <c r="M37" s="622">
        <v>5.9313000000000005E-3</v>
      </c>
      <c r="N37" s="622">
        <v>7.4432000000000005E-3</v>
      </c>
      <c r="O37" s="622">
        <v>6.9779999999999998E-3</v>
      </c>
      <c r="P37" s="622">
        <v>8.2573000000000021E-3</v>
      </c>
      <c r="Q37" s="622">
        <v>8.3736000000000019E-3</v>
      </c>
      <c r="R37" s="622">
        <v>8.6062000000000013E-3</v>
      </c>
      <c r="S37" s="622">
        <v>8.0247000000000009E-3</v>
      </c>
      <c r="T37" s="622">
        <v>7.7921000000000015E-3</v>
      </c>
      <c r="U37" s="622">
        <v>6.8617000000000001E-3</v>
      </c>
      <c r="V37" s="622">
        <v>8.3736000000000019E-3</v>
      </c>
      <c r="W37" s="622">
        <v>9.1877000000000018E-3</v>
      </c>
      <c r="X37" s="622">
        <v>6.8617000000000001E-3</v>
      </c>
      <c r="Y37" s="622">
        <v>8.7225000000000011E-3</v>
      </c>
      <c r="Z37" s="622">
        <v>6.9779999999999998E-3</v>
      </c>
      <c r="AA37" s="622">
        <v>6.9700000000000005E-3</v>
      </c>
      <c r="AB37" s="622">
        <v>7.4600000000000014E-3</v>
      </c>
      <c r="AC37" s="622">
        <v>8.1700000000000002E-3</v>
      </c>
      <c r="AD37" s="622">
        <v>7.6499999999999988E-3</v>
      </c>
      <c r="AE37" s="622">
        <v>9.2000000000000033E-3</v>
      </c>
      <c r="AF37" s="622">
        <v>7.1299999999999992E-3</v>
      </c>
      <c r="AG37" s="622">
        <v>7.2200000000000007E-3</v>
      </c>
      <c r="AH37" s="622">
        <v>6.7800000000000013E-3</v>
      </c>
      <c r="AI37" s="622">
        <v>9.1600000000000032E-3</v>
      </c>
      <c r="AJ37" s="622">
        <v>8.4600000000000022E-3</v>
      </c>
      <c r="AK37" s="622">
        <v>8.460000000000004E-3</v>
      </c>
      <c r="AL37" s="622">
        <v>5.9212987012987007E-3</v>
      </c>
      <c r="AM37" s="622">
        <v>9.0023225806451605E-3</v>
      </c>
      <c r="AN37" s="622">
        <v>5.8650000000000013E-3</v>
      </c>
      <c r="AO37" s="622">
        <v>6.1394904458598716E-3</v>
      </c>
      <c r="AP37" s="622">
        <v>6.112834177215188E-3</v>
      </c>
      <c r="AQ37" s="622">
        <v>6.9694194339622621E-3</v>
      </c>
      <c r="AR37" s="622">
        <v>6.374132999999998E-3</v>
      </c>
      <c r="AS37" s="622">
        <v>9.2020757142857075E-3</v>
      </c>
      <c r="AT37" s="622">
        <v>8.5163766666666602E-3</v>
      </c>
      <c r="AU37" s="622">
        <v>5.6246836196318971E-3</v>
      </c>
      <c r="AV37" s="622">
        <v>6.5928726219512141E-3</v>
      </c>
      <c r="AW37" s="622">
        <v>7.4399634545454507E-3</v>
      </c>
      <c r="AX37" s="622">
        <v>5.525484397590358E-3</v>
      </c>
      <c r="AY37" s="622">
        <v>6.4924588023952037E-3</v>
      </c>
      <c r="AZ37" s="622">
        <v>7.3448196428571363E-3</v>
      </c>
      <c r="BA37" s="622">
        <v>6.1654926035502895E-3</v>
      </c>
      <c r="BB37" s="622">
        <v>6.2244269999999994E-3</v>
      </c>
      <c r="BC37" s="622">
        <v>6.2102789473684212E-3</v>
      </c>
      <c r="BD37" s="617">
        <v>7.9033346749382526E-3</v>
      </c>
      <c r="BE37" s="57">
        <v>0.27262152665255979</v>
      </c>
      <c r="BF37" s="57">
        <v>-3.8559238708595789E-2</v>
      </c>
      <c r="BG37" s="57">
        <v>2.0998047699640095E-4</v>
      </c>
    </row>
    <row r="38" spans="1:59">
      <c r="A38" s="146" t="s">
        <v>80</v>
      </c>
      <c r="B38" s="622">
        <v>0.42634</v>
      </c>
      <c r="C38" s="622">
        <v>0.43720000000000003</v>
      </c>
      <c r="D38" s="622">
        <v>0.4234</v>
      </c>
      <c r="E38" s="622">
        <v>0.42677000000000004</v>
      </c>
      <c r="F38" s="622">
        <v>0.41166000000000003</v>
      </c>
      <c r="G38" s="622">
        <v>0.40373000000000009</v>
      </c>
      <c r="H38" s="622">
        <v>0.39078999999999997</v>
      </c>
      <c r="I38" s="622">
        <v>0.41347999999999996</v>
      </c>
      <c r="J38" s="622">
        <v>0.37523000000000001</v>
      </c>
      <c r="K38" s="622">
        <v>0.37795000000000001</v>
      </c>
      <c r="L38" s="622">
        <v>0.41021000000000002</v>
      </c>
      <c r="M38" s="622">
        <v>0.39176</v>
      </c>
      <c r="N38" s="622">
        <v>0.5113899999999999</v>
      </c>
      <c r="O38" s="622">
        <v>0.45491000000000004</v>
      </c>
      <c r="P38" s="622">
        <v>0.45947000000000005</v>
      </c>
      <c r="Q38" s="622">
        <v>0.45244000000000006</v>
      </c>
      <c r="R38" s="622">
        <v>0.43034000000000006</v>
      </c>
      <c r="S38" s="622">
        <v>0.41461000000000003</v>
      </c>
      <c r="T38" s="622">
        <v>0.4144500000000001</v>
      </c>
      <c r="U38" s="622">
        <v>0.42400999999999994</v>
      </c>
      <c r="V38" s="622">
        <v>0.41092000000000001</v>
      </c>
      <c r="W38" s="622">
        <v>0.41096000000000005</v>
      </c>
      <c r="X38" s="622">
        <v>0.39505000000000001</v>
      </c>
      <c r="Y38" s="622">
        <v>0.40676000000000007</v>
      </c>
      <c r="Z38" s="622">
        <v>0.34056999999999993</v>
      </c>
      <c r="AA38" s="622">
        <v>0.3162600000000001</v>
      </c>
      <c r="AB38" s="622">
        <v>0.4223900000000001</v>
      </c>
      <c r="AC38" s="622">
        <v>0.42200000000000004</v>
      </c>
      <c r="AD38" s="622">
        <v>0.41425000000000006</v>
      </c>
      <c r="AE38" s="622">
        <v>0.44658000000000009</v>
      </c>
      <c r="AF38" s="622">
        <v>0.37782000000000004</v>
      </c>
      <c r="AG38" s="622">
        <v>0.42037000000000008</v>
      </c>
      <c r="AH38" s="622">
        <v>0.41603000000000007</v>
      </c>
      <c r="AI38" s="622">
        <v>0.41219999999999996</v>
      </c>
      <c r="AJ38" s="622">
        <v>0.45365000000000005</v>
      </c>
      <c r="AK38" s="622">
        <v>0.442</v>
      </c>
      <c r="AL38" s="622">
        <v>0.46507032467532466</v>
      </c>
      <c r="AM38" s="622">
        <v>0.39009077419354837</v>
      </c>
      <c r="AN38" s="622">
        <v>0.35964807692307688</v>
      </c>
      <c r="AO38" s="622">
        <v>0.41259324840764322</v>
      </c>
      <c r="AP38" s="622">
        <v>0.34925639240506329</v>
      </c>
      <c r="AQ38" s="622">
        <v>0.35597999999999991</v>
      </c>
      <c r="AR38" s="622">
        <v>0.31379343749999988</v>
      </c>
      <c r="AS38" s="622">
        <v>0.39554776397515512</v>
      </c>
      <c r="AT38" s="622">
        <v>0.46408111111111089</v>
      </c>
      <c r="AU38" s="622">
        <v>0.47980987730061325</v>
      </c>
      <c r="AV38" s="622">
        <v>0.42749506097560941</v>
      </c>
      <c r="AW38" s="622">
        <v>0.38829545454545433</v>
      </c>
      <c r="AX38" s="622">
        <v>0.48641096385542132</v>
      </c>
      <c r="AY38" s="622">
        <v>0.53637035928143673</v>
      </c>
      <c r="AZ38" s="622">
        <v>0.40167326785714252</v>
      </c>
      <c r="BA38" s="622">
        <v>0.36762369230769198</v>
      </c>
      <c r="BB38" s="622">
        <v>0.30935465999999989</v>
      </c>
      <c r="BC38" s="622">
        <v>0.42115319526315781</v>
      </c>
      <c r="BD38" s="617">
        <v>0.40239436975459164</v>
      </c>
      <c r="BE38" s="57">
        <v>-4.4541572329386492E-2</v>
      </c>
      <c r="BF38" s="57">
        <v>6.292223711585665E-3</v>
      </c>
      <c r="BG38" s="57">
        <v>1.0691051964390642E-2</v>
      </c>
    </row>
    <row r="39" spans="1:59">
      <c r="A39" s="146" t="s">
        <v>548</v>
      </c>
      <c r="B39" s="622" t="s">
        <v>7</v>
      </c>
      <c r="C39" s="622" t="s">
        <v>7</v>
      </c>
      <c r="D39" s="622" t="s">
        <v>7</v>
      </c>
      <c r="E39" s="622" t="s">
        <v>7</v>
      </c>
      <c r="F39" s="622" t="s">
        <v>7</v>
      </c>
      <c r="G39" s="622" t="s">
        <v>7</v>
      </c>
      <c r="H39" s="622" t="s">
        <v>7</v>
      </c>
      <c r="I39" s="622" t="s">
        <v>7</v>
      </c>
      <c r="J39" s="622" t="s">
        <v>7</v>
      </c>
      <c r="K39" s="622" t="s">
        <v>7</v>
      </c>
      <c r="L39" s="622" t="s">
        <v>7</v>
      </c>
      <c r="M39" s="622" t="s">
        <v>7</v>
      </c>
      <c r="N39" s="622" t="s">
        <v>7</v>
      </c>
      <c r="O39" s="622" t="s">
        <v>7</v>
      </c>
      <c r="P39" s="622" t="s">
        <v>7</v>
      </c>
      <c r="Q39" s="622" t="s">
        <v>7</v>
      </c>
      <c r="R39" s="622" t="s">
        <v>7</v>
      </c>
      <c r="S39" s="622" t="s">
        <v>7</v>
      </c>
      <c r="T39" s="622" t="s">
        <v>7</v>
      </c>
      <c r="U39" s="622" t="s">
        <v>7</v>
      </c>
      <c r="V39" s="622">
        <v>2.9786756000000008E-2</v>
      </c>
      <c r="W39" s="622">
        <v>3.0007726000000002E-2</v>
      </c>
      <c r="X39" s="622">
        <v>3.6990378000000004E-2</v>
      </c>
      <c r="Y39" s="622">
        <v>3.0007726000000002E-2</v>
      </c>
      <c r="Z39" s="622">
        <v>3.6062304000000003E-2</v>
      </c>
      <c r="AA39" s="622">
        <v>4.4960000000000007E-2</v>
      </c>
      <c r="AB39" s="622">
        <v>3.2750000000000001E-2</v>
      </c>
      <c r="AC39" s="622">
        <v>2.5210000000000003E-2</v>
      </c>
      <c r="AD39" s="622">
        <v>2.8760000000000004E-2</v>
      </c>
      <c r="AE39" s="622">
        <v>3.3049999999999996E-2</v>
      </c>
      <c r="AF39" s="622">
        <v>2.9370000000000004E-2</v>
      </c>
      <c r="AG39" s="622">
        <v>1.8600000000000002E-2</v>
      </c>
      <c r="AH39" s="622">
        <v>2.9530000000000001E-2</v>
      </c>
      <c r="AI39" s="622">
        <v>4.3159999999999997E-2</v>
      </c>
      <c r="AJ39" s="622">
        <v>2.7570000000000004E-2</v>
      </c>
      <c r="AK39" s="622">
        <v>2.819E-2</v>
      </c>
      <c r="AL39" s="622">
        <v>2.8146038961038965E-2</v>
      </c>
      <c r="AM39" s="622">
        <v>2.4322064516129033E-2</v>
      </c>
      <c r="AN39" s="622">
        <v>2.2224230769230763E-2</v>
      </c>
      <c r="AO39" s="622">
        <v>3.0297898089171965E-2</v>
      </c>
      <c r="AP39" s="622">
        <v>3.220746835443037E-2</v>
      </c>
      <c r="AQ39" s="622">
        <v>2.5961886792452819E-2</v>
      </c>
      <c r="AR39" s="622">
        <v>2.6134312499999993E-2</v>
      </c>
      <c r="AS39" s="622">
        <v>2.9545155279503091E-2</v>
      </c>
      <c r="AT39" s="622">
        <v>3.2649444444444425E-2</v>
      </c>
      <c r="AU39" s="622">
        <v>3.3040490797545993E-2</v>
      </c>
      <c r="AV39" s="622">
        <v>2.6933597560975596E-2</v>
      </c>
      <c r="AW39" s="622">
        <v>3.4309090909090886E-2</v>
      </c>
      <c r="AX39" s="622">
        <v>2.6839518072289133E-2</v>
      </c>
      <c r="AY39" s="622">
        <v>1.8268383233532914E-2</v>
      </c>
      <c r="AZ39" s="622">
        <v>1.701214285714284E-2</v>
      </c>
      <c r="BA39" s="622">
        <v>2.2895680473372759E-2</v>
      </c>
      <c r="BB39" s="622">
        <v>3.9425580000000002E-2</v>
      </c>
      <c r="BC39" s="622">
        <v>2.1756143684210524E-2</v>
      </c>
      <c r="BD39" s="617">
        <v>1.8789390446341689E-2</v>
      </c>
      <c r="BE39" s="57">
        <v>-0.13636392923907514</v>
      </c>
      <c r="BF39" s="57">
        <v>-3.0138847476779196E-2</v>
      </c>
      <c r="BG39" s="57">
        <v>4.9920765482770995E-4</v>
      </c>
    </row>
    <row r="40" spans="1:59">
      <c r="A40" s="146" t="s">
        <v>136</v>
      </c>
      <c r="B40" s="622" t="s">
        <v>7</v>
      </c>
      <c r="C40" s="622" t="s">
        <v>7</v>
      </c>
      <c r="D40" s="622" t="s">
        <v>7</v>
      </c>
      <c r="E40" s="622" t="s">
        <v>7</v>
      </c>
      <c r="F40" s="622" t="s">
        <v>7</v>
      </c>
      <c r="G40" s="622" t="s">
        <v>7</v>
      </c>
      <c r="H40" s="622" t="s">
        <v>7</v>
      </c>
      <c r="I40" s="622" t="s">
        <v>7</v>
      </c>
      <c r="J40" s="622" t="s">
        <v>7</v>
      </c>
      <c r="K40" s="622" t="s">
        <v>7</v>
      </c>
      <c r="L40" s="622" t="s">
        <v>7</v>
      </c>
      <c r="M40" s="622" t="s">
        <v>7</v>
      </c>
      <c r="N40" s="622" t="s">
        <v>7</v>
      </c>
      <c r="O40" s="622" t="s">
        <v>7</v>
      </c>
      <c r="P40" s="622" t="s">
        <v>7</v>
      </c>
      <c r="Q40" s="622" t="s">
        <v>7</v>
      </c>
      <c r="R40" s="622" t="s">
        <v>7</v>
      </c>
      <c r="S40" s="622" t="s">
        <v>7</v>
      </c>
      <c r="T40" s="622" t="s">
        <v>7</v>
      </c>
      <c r="U40" s="622" t="s">
        <v>7</v>
      </c>
      <c r="V40" s="622">
        <v>3.9332660000000004E-3</v>
      </c>
      <c r="W40" s="622">
        <v>3.8448780000000004E-3</v>
      </c>
      <c r="X40" s="622">
        <v>3.6239080000000008E-3</v>
      </c>
      <c r="Y40" s="622">
        <v>3.8448780000000004E-3</v>
      </c>
      <c r="Z40" s="622">
        <v>3.8448780000000004E-3</v>
      </c>
      <c r="AA40" s="622">
        <v>4.1399999999999996E-3</v>
      </c>
      <c r="AB40" s="622">
        <v>3.3800000000000002E-3</v>
      </c>
      <c r="AC40" s="622">
        <v>3.1099999999999999E-3</v>
      </c>
      <c r="AD40" s="622">
        <v>3.9300000000000003E-3</v>
      </c>
      <c r="AE40" s="622">
        <v>4.5199999999999997E-3</v>
      </c>
      <c r="AF40" s="622">
        <v>3.7299999999999998E-3</v>
      </c>
      <c r="AG40" s="622">
        <v>3.2600000000000007E-3</v>
      </c>
      <c r="AH40" s="622">
        <v>2.9500000000000004E-3</v>
      </c>
      <c r="AI40" s="622">
        <v>4.1700000000000001E-3</v>
      </c>
      <c r="AJ40" s="622">
        <v>4.1399999999999996E-3</v>
      </c>
      <c r="AK40" s="622">
        <v>3.393000000000001E-3</v>
      </c>
      <c r="AL40" s="622">
        <v>3.2338636363636358E-3</v>
      </c>
      <c r="AM40" s="622">
        <v>3.4864258064516125E-3</v>
      </c>
      <c r="AN40" s="622">
        <v>3.188480769230769E-3</v>
      </c>
      <c r="AO40" s="622">
        <v>4.0978662420382153E-3</v>
      </c>
      <c r="AP40" s="622">
        <v>4.3643734177215175E-3</v>
      </c>
      <c r="AQ40" s="622">
        <v>3.821150943396225E-3</v>
      </c>
      <c r="AR40" s="622">
        <v>4.0219874999999983E-3</v>
      </c>
      <c r="AS40" s="622">
        <v>3.8192981366459607E-3</v>
      </c>
      <c r="AT40" s="622">
        <v>4.0072777777777754E-3</v>
      </c>
      <c r="AU40" s="622">
        <v>5.0687116564417153E-3</v>
      </c>
      <c r="AV40" s="622">
        <v>4.4771158536585339E-3</v>
      </c>
      <c r="AW40" s="622">
        <v>3.9158727272727237E-3</v>
      </c>
      <c r="AX40" s="622">
        <v>4.8038313253012015E-3</v>
      </c>
      <c r="AY40" s="622">
        <v>3.6481796407185599E-3</v>
      </c>
      <c r="AZ40" s="622">
        <v>3.1838571428571406E-3</v>
      </c>
      <c r="BA40" s="622">
        <v>4.1092721893491082E-3</v>
      </c>
      <c r="BB40" s="622">
        <v>5.4215999999999995E-3</v>
      </c>
      <c r="BC40" s="622">
        <v>4.0263157894736843E-3</v>
      </c>
      <c r="BD40" s="617">
        <v>3.0843752560426054E-3</v>
      </c>
      <c r="BE40" s="57">
        <v>-0.2339460148390915</v>
      </c>
      <c r="BF40" s="57">
        <v>5.2924648522179041E-3</v>
      </c>
      <c r="BG40" s="57">
        <v>8.1947508758988829E-5</v>
      </c>
    </row>
    <row r="41" spans="1:59">
      <c r="A41" s="146" t="s">
        <v>549</v>
      </c>
      <c r="B41" s="622">
        <v>8.6412000000000121E-4</v>
      </c>
      <c r="C41" s="622">
        <v>7.7758999999999988E-4</v>
      </c>
      <c r="D41" s="622">
        <v>8.7757000000000113E-4</v>
      </c>
      <c r="E41" s="622">
        <v>8.9631999999999819E-4</v>
      </c>
      <c r="F41" s="622">
        <v>7.7996999999999789E-4</v>
      </c>
      <c r="G41" s="622">
        <v>8.6213999999999909E-4</v>
      </c>
      <c r="H41" s="622">
        <v>4.8729999999999954E-4</v>
      </c>
      <c r="I41" s="622">
        <v>5.7461999999999964E-4</v>
      </c>
      <c r="J41" s="622">
        <v>5.0732999999999855E-4</v>
      </c>
      <c r="K41" s="622">
        <v>7.4938999999999735E-4</v>
      </c>
      <c r="L41" s="622">
        <v>6.4744999999999994E-4</v>
      </c>
      <c r="M41" s="622">
        <v>4.0793999999999987E-4</v>
      </c>
      <c r="N41" s="622">
        <v>7.8625000000000006E-4</v>
      </c>
      <c r="O41" s="622">
        <v>7.480500000000001E-4</v>
      </c>
      <c r="P41" s="622">
        <v>8.165599999999996E-4</v>
      </c>
      <c r="Q41" s="622">
        <v>8.6242000000000046E-4</v>
      </c>
      <c r="R41" s="622">
        <v>9.2201999999999996E-4</v>
      </c>
      <c r="S41" s="622">
        <v>8.1869999999999946E-4</v>
      </c>
      <c r="T41" s="622">
        <v>8.0732999999999977E-4</v>
      </c>
      <c r="U41" s="622">
        <v>8.5907999999999948E-4</v>
      </c>
      <c r="V41" s="622">
        <v>6.9611000000000065E-4</v>
      </c>
      <c r="W41" s="622">
        <v>8.6090999999999945E-4</v>
      </c>
      <c r="X41" s="622">
        <v>1.0008100000000004E-3</v>
      </c>
      <c r="Y41" s="622">
        <v>9.1970000000000073E-4</v>
      </c>
      <c r="Z41" s="622">
        <v>7.006400000000015E-4</v>
      </c>
      <c r="AA41" s="622">
        <v>7.000000000000001E-4</v>
      </c>
      <c r="AB41" s="622">
        <v>8.4000000000000047E-4</v>
      </c>
      <c r="AC41" s="622">
        <v>6.9999999999999837E-4</v>
      </c>
      <c r="AD41" s="622">
        <v>6.7000000000000046E-4</v>
      </c>
      <c r="AE41" s="622">
        <v>8.5999999999999965E-4</v>
      </c>
      <c r="AF41" s="622">
        <v>8.8000000000000057E-4</v>
      </c>
      <c r="AG41" s="622">
        <v>5.9999999999999984E-4</v>
      </c>
      <c r="AH41" s="622">
        <v>8.3000000000000261E-4</v>
      </c>
      <c r="AI41" s="622">
        <v>1.15E-3</v>
      </c>
      <c r="AJ41" s="622">
        <v>8.4999999999999919E-4</v>
      </c>
      <c r="AK41" s="622">
        <v>1.2350400000000006E-3</v>
      </c>
      <c r="AL41" s="622">
        <v>1.1726555844155852E-3</v>
      </c>
      <c r="AM41" s="622">
        <v>9.8444148387096669E-4</v>
      </c>
      <c r="AN41" s="622">
        <v>7.7892692307692142E-4</v>
      </c>
      <c r="AO41" s="622">
        <v>1.0140684076433131E-3</v>
      </c>
      <c r="AP41" s="622">
        <v>8.9997892405063121E-4</v>
      </c>
      <c r="AQ41" s="622">
        <v>1.0711154716981121E-3</v>
      </c>
      <c r="AR41" s="622">
        <v>1.1159628749999994E-3</v>
      </c>
      <c r="AS41" s="622">
        <v>1.2554932919254663E-3</v>
      </c>
      <c r="AT41" s="622">
        <v>9.9959055555555367E-4</v>
      </c>
      <c r="AU41" s="622">
        <v>1.0105603067484675E-3</v>
      </c>
      <c r="AV41" s="622">
        <v>5.877439024390245E-4</v>
      </c>
      <c r="AW41" s="622">
        <v>9.1152763636363765E-4</v>
      </c>
      <c r="AX41" s="622">
        <v>1.0986045180722912E-3</v>
      </c>
      <c r="AY41" s="622">
        <v>9.8751880239520903E-4</v>
      </c>
      <c r="AZ41" s="622">
        <v>9.0391124999999843E-4</v>
      </c>
      <c r="BA41" s="622">
        <v>1.0448451479289928E-3</v>
      </c>
      <c r="BB41" s="622">
        <v>7.7084100000000128E-4</v>
      </c>
      <c r="BC41" s="622">
        <v>8.3011894736842104E-4</v>
      </c>
      <c r="BD41" s="617">
        <v>9.4609689416045358E-4</v>
      </c>
      <c r="BE41" s="57">
        <v>0.13971244381265713</v>
      </c>
      <c r="BF41" s="57">
        <v>-4.0527364519434173E-2</v>
      </c>
      <c r="BG41" s="57">
        <v>2.5136462682086483E-5</v>
      </c>
    </row>
    <row r="42" spans="1:59">
      <c r="A42" s="146" t="s">
        <v>137</v>
      </c>
      <c r="B42" s="622">
        <v>0</v>
      </c>
      <c r="C42" s="622">
        <v>0</v>
      </c>
      <c r="D42" s="622">
        <v>0</v>
      </c>
      <c r="E42" s="622">
        <v>0</v>
      </c>
      <c r="F42" s="622">
        <v>0</v>
      </c>
      <c r="G42" s="622">
        <v>0</v>
      </c>
      <c r="H42" s="622">
        <v>0</v>
      </c>
      <c r="I42" s="622">
        <v>0</v>
      </c>
      <c r="J42" s="622">
        <v>0</v>
      </c>
      <c r="K42" s="622">
        <v>0</v>
      </c>
      <c r="L42" s="622">
        <v>0</v>
      </c>
      <c r="M42" s="622">
        <v>0</v>
      </c>
      <c r="N42" s="622">
        <v>0</v>
      </c>
      <c r="O42" s="622">
        <v>0</v>
      </c>
      <c r="P42" s="622">
        <v>0</v>
      </c>
      <c r="Q42" s="622">
        <v>0</v>
      </c>
      <c r="R42" s="622">
        <v>0</v>
      </c>
      <c r="S42" s="622">
        <v>0</v>
      </c>
      <c r="T42" s="622">
        <v>0</v>
      </c>
      <c r="U42" s="622">
        <v>0</v>
      </c>
      <c r="V42" s="622">
        <v>3.0000000000000001E-5</v>
      </c>
      <c r="W42" s="622">
        <v>3.0000000000000001E-5</v>
      </c>
      <c r="X42" s="622">
        <v>1.0000000000000001E-5</v>
      </c>
      <c r="Y42" s="622">
        <v>2.0000000000000002E-5</v>
      </c>
      <c r="Z42" s="622">
        <v>3.6999999999999999E-4</v>
      </c>
      <c r="AA42" s="622">
        <v>8.4999999999999995E-4</v>
      </c>
      <c r="AB42" s="622">
        <v>1.0400000000000003E-3</v>
      </c>
      <c r="AC42" s="622">
        <v>1.1999999999999999E-3</v>
      </c>
      <c r="AD42" s="622">
        <v>9.2000000000000003E-4</v>
      </c>
      <c r="AE42" s="622">
        <v>1E-3</v>
      </c>
      <c r="AF42" s="622">
        <v>8.7999999999999992E-4</v>
      </c>
      <c r="AG42" s="622">
        <v>8.0000000000000004E-4</v>
      </c>
      <c r="AH42" s="622">
        <v>9.2000000000000003E-4</v>
      </c>
      <c r="AI42" s="622">
        <v>1.1230999999999999E-3</v>
      </c>
      <c r="AJ42" s="622">
        <v>9.0249000000000004E-4</v>
      </c>
      <c r="AK42" s="622">
        <v>1.4239299999999999E-3</v>
      </c>
      <c r="AL42" s="622">
        <v>1.1656215584415583E-3</v>
      </c>
      <c r="AM42" s="622">
        <v>1.0822134193548385E-3</v>
      </c>
      <c r="AN42" s="622">
        <v>7.0637942307692314E-4</v>
      </c>
      <c r="AO42" s="622">
        <v>9.3292968152866216E-4</v>
      </c>
      <c r="AP42" s="622">
        <v>8.5215189873417681E-4</v>
      </c>
      <c r="AQ42" s="622">
        <v>1.012292264150943E-3</v>
      </c>
      <c r="AR42" s="622">
        <v>1.0231874999999996E-3</v>
      </c>
      <c r="AS42" s="622">
        <v>9.5031055900621079E-4</v>
      </c>
      <c r="AT42" s="622">
        <v>9.182077777777775E-4</v>
      </c>
      <c r="AU42" s="622">
        <v>9.7776386503067446E-4</v>
      </c>
      <c r="AV42" s="622">
        <v>5.3176829268292646E-4</v>
      </c>
      <c r="AW42" s="622">
        <v>9.6796145454545394E-4</v>
      </c>
      <c r="AX42" s="622">
        <v>1.0535985542168666E-3</v>
      </c>
      <c r="AY42" s="622">
        <v>1.025420658682634E-3</v>
      </c>
      <c r="AZ42" s="622">
        <v>8.4696428571428499E-4</v>
      </c>
      <c r="BA42" s="622">
        <v>9.06040650887573E-4</v>
      </c>
      <c r="BB42" s="622">
        <v>5.4681299999999994E-4</v>
      </c>
      <c r="BC42" s="622">
        <v>6.4732421052631558E-4</v>
      </c>
      <c r="BD42" s="617">
        <v>6.6128648914379358E-4</v>
      </c>
      <c r="BE42" s="57">
        <v>2.1569220477827944E-2</v>
      </c>
      <c r="BF42" s="57">
        <v>-3.7666444207691829E-2</v>
      </c>
      <c r="BG42" s="57">
        <v>1.7569451140922861E-5</v>
      </c>
    </row>
    <row r="43" spans="1:59">
      <c r="A43" s="146" t="s">
        <v>672</v>
      </c>
      <c r="B43" s="622" t="s">
        <v>7</v>
      </c>
      <c r="C43" s="622" t="s">
        <v>7</v>
      </c>
      <c r="D43" s="622" t="s">
        <v>7</v>
      </c>
      <c r="E43" s="622" t="s">
        <v>7</v>
      </c>
      <c r="F43" s="622" t="s">
        <v>7</v>
      </c>
      <c r="G43" s="622" t="s">
        <v>7</v>
      </c>
      <c r="H43" s="622" t="s">
        <v>7</v>
      </c>
      <c r="I43" s="622" t="s">
        <v>7</v>
      </c>
      <c r="J43" s="622" t="s">
        <v>7</v>
      </c>
      <c r="K43" s="622" t="s">
        <v>7</v>
      </c>
      <c r="L43" s="622" t="s">
        <v>7</v>
      </c>
      <c r="M43" s="622" t="s">
        <v>7</v>
      </c>
      <c r="N43" s="622" t="s">
        <v>7</v>
      </c>
      <c r="O43" s="622" t="s">
        <v>7</v>
      </c>
      <c r="P43" s="622" t="s">
        <v>7</v>
      </c>
      <c r="Q43" s="622" t="s">
        <v>7</v>
      </c>
      <c r="R43" s="622" t="s">
        <v>7</v>
      </c>
      <c r="S43" s="622" t="s">
        <v>7</v>
      </c>
      <c r="T43" s="622" t="s">
        <v>7</v>
      </c>
      <c r="U43" s="622" t="s">
        <v>7</v>
      </c>
      <c r="V43" s="622" t="s">
        <v>7</v>
      </c>
      <c r="W43" s="622" t="s">
        <v>7</v>
      </c>
      <c r="X43" s="622" t="s">
        <v>7</v>
      </c>
      <c r="Y43" s="622" t="s">
        <v>7</v>
      </c>
      <c r="Z43" s="622" t="s">
        <v>7</v>
      </c>
      <c r="AA43" s="622">
        <v>4.9100000000000003E-3</v>
      </c>
      <c r="AB43" s="622">
        <v>8.4799999999999997E-3</v>
      </c>
      <c r="AC43" s="622">
        <v>8.4799999999999997E-3</v>
      </c>
      <c r="AD43" s="622">
        <v>5.2199999999999998E-3</v>
      </c>
      <c r="AE43" s="622">
        <v>6.9500000000000004E-3</v>
      </c>
      <c r="AF43" s="622">
        <v>8.0100000000000015E-3</v>
      </c>
      <c r="AG43" s="622">
        <v>8.5000000000000006E-3</v>
      </c>
      <c r="AH43" s="622">
        <v>8.9999999999999993E-3</v>
      </c>
      <c r="AI43" s="622">
        <v>1.0829999999999999E-2</v>
      </c>
      <c r="AJ43" s="622">
        <v>1.3890000000000001E-2</v>
      </c>
      <c r="AK43" s="622">
        <v>1.1699999999999999E-2</v>
      </c>
      <c r="AL43" s="622">
        <v>6.219350649350649E-3</v>
      </c>
      <c r="AM43" s="622">
        <v>7.4723225806451604E-3</v>
      </c>
      <c r="AN43" s="622">
        <v>1.347576923076923E-2</v>
      </c>
      <c r="AO43" s="622">
        <v>1.44424203821656E-2</v>
      </c>
      <c r="AP43" s="622">
        <v>1.4447848101265818E-2</v>
      </c>
      <c r="AQ43" s="622">
        <v>1.5877358490566033E-2</v>
      </c>
      <c r="AR43" s="622">
        <v>9.6581249999999966E-3</v>
      </c>
      <c r="AS43" s="622">
        <v>7.98260869565217E-3</v>
      </c>
      <c r="AT43" s="622">
        <v>1.1994444444444438E-2</v>
      </c>
      <c r="AU43" s="622">
        <v>2.28185889570552E-2</v>
      </c>
      <c r="AV43" s="622">
        <v>1.3368841463414625E-2</v>
      </c>
      <c r="AW43" s="622">
        <v>9.6529090909090818E-3</v>
      </c>
      <c r="AX43" s="622">
        <v>1.4599213915662639E-2</v>
      </c>
      <c r="AY43" s="622">
        <v>1.1054946287425142E-2</v>
      </c>
      <c r="AZ43" s="622">
        <v>1.6986579107142845E-2</v>
      </c>
      <c r="BA43" s="622">
        <v>1.7177147041420104E-2</v>
      </c>
      <c r="BB43" s="622">
        <v>9.9925110000000008E-3</v>
      </c>
      <c r="BC43" s="622">
        <v>1.6028029473684209E-2</v>
      </c>
      <c r="BD43" s="617">
        <v>1.0373431478902089E-2</v>
      </c>
      <c r="BE43" s="57">
        <v>-0.35279433470385002</v>
      </c>
      <c r="BF43" s="57">
        <v>7.2194386542599798E-2</v>
      </c>
      <c r="BG43" s="57">
        <v>2.7560747198730507E-4</v>
      </c>
    </row>
    <row r="44" spans="1:59">
      <c r="A44" s="146" t="s">
        <v>81</v>
      </c>
      <c r="B44" s="622">
        <v>0.4945199999999999</v>
      </c>
      <c r="C44" s="622">
        <v>0.48743999999999998</v>
      </c>
      <c r="D44" s="622">
        <v>0.53300999999999998</v>
      </c>
      <c r="E44" s="622">
        <v>0.60204999999999997</v>
      </c>
      <c r="F44" s="622">
        <v>0.57371000000000005</v>
      </c>
      <c r="G44" s="622">
        <v>0.57808000000000004</v>
      </c>
      <c r="H44" s="622">
        <v>0.63244999999999996</v>
      </c>
      <c r="I44" s="622">
        <v>0.67417000000000005</v>
      </c>
      <c r="J44" s="622">
        <v>0.72866999999999993</v>
      </c>
      <c r="K44" s="622">
        <v>0.76597000000000015</v>
      </c>
      <c r="L44" s="622">
        <v>0.77329999999999999</v>
      </c>
      <c r="M44" s="622">
        <v>0.81933000000000011</v>
      </c>
      <c r="N44" s="622">
        <v>0.72022000000000008</v>
      </c>
      <c r="O44" s="622">
        <v>0.80706000000000011</v>
      </c>
      <c r="P44" s="622">
        <v>0.8869800000000001</v>
      </c>
      <c r="Q44" s="622">
        <v>0.83613000000000015</v>
      </c>
      <c r="R44" s="622">
        <v>0.92834000000000005</v>
      </c>
      <c r="S44" s="622">
        <v>0.9249900000000002</v>
      </c>
      <c r="T44" s="622">
        <v>1.05688</v>
      </c>
      <c r="U44" s="622">
        <v>1.0590300000000001</v>
      </c>
      <c r="V44" s="622">
        <v>1.02383</v>
      </c>
      <c r="W44" s="622">
        <v>0.96201000000000025</v>
      </c>
      <c r="X44" s="622">
        <v>1.0327300000000001</v>
      </c>
      <c r="Y44" s="622">
        <v>1.08857</v>
      </c>
      <c r="Z44" s="622">
        <v>1.1840000000000002</v>
      </c>
      <c r="AA44" s="622">
        <v>1.2114499999999999</v>
      </c>
      <c r="AB44" s="622">
        <v>1.10134</v>
      </c>
      <c r="AC44" s="622">
        <v>1.1667099999999999</v>
      </c>
      <c r="AD44" s="622">
        <v>1.1923300000000001</v>
      </c>
      <c r="AE44" s="622">
        <v>1.1164300000000003</v>
      </c>
      <c r="AF44" s="622">
        <v>1.2152999999999998</v>
      </c>
      <c r="AG44" s="622">
        <v>1.0386199999999999</v>
      </c>
      <c r="AH44" s="622">
        <v>1.09775</v>
      </c>
      <c r="AI44" s="622">
        <v>1.15703</v>
      </c>
      <c r="AJ44" s="622">
        <v>1.21452</v>
      </c>
      <c r="AK44" s="622">
        <v>1.4181800000000004</v>
      </c>
      <c r="AL44" s="622">
        <v>1.1968077272727271</v>
      </c>
      <c r="AM44" s="622">
        <v>1.277026838709677</v>
      </c>
      <c r="AN44" s="622">
        <v>1.0345153846153843</v>
      </c>
      <c r="AO44" s="622">
        <v>1.0600950955414008</v>
      </c>
      <c r="AP44" s="622">
        <v>1.3139407594936705</v>
      </c>
      <c r="AQ44" s="622">
        <v>1.1486450943396223</v>
      </c>
      <c r="AR44" s="622">
        <v>1.2780854999999993</v>
      </c>
      <c r="AS44" s="622">
        <v>1.3213498136645956</v>
      </c>
      <c r="AT44" s="622">
        <v>1.1832283333333327</v>
      </c>
      <c r="AU44" s="622">
        <v>1.0958742331288338</v>
      </c>
      <c r="AV44" s="622">
        <v>1.122227012195121</v>
      </c>
      <c r="AW44" s="622">
        <v>1.3142978181818175</v>
      </c>
      <c r="AX44" s="622">
        <v>1.1811784337349387</v>
      </c>
      <c r="AY44" s="622">
        <v>1.2408483233532925</v>
      </c>
      <c r="AZ44" s="622">
        <v>1.2504289285714276</v>
      </c>
      <c r="BA44" s="622">
        <v>1.2893463905325433</v>
      </c>
      <c r="BB44" s="622">
        <v>1.2775949999999998</v>
      </c>
      <c r="BC44" s="622">
        <v>1.2436060821052632</v>
      </c>
      <c r="BD44" s="617">
        <v>1.1165838613351973</v>
      </c>
      <c r="BE44" s="57">
        <v>-0.1021402376506827</v>
      </c>
      <c r="BF44" s="57">
        <v>-6.045502991422147E-3</v>
      </c>
      <c r="BG44" s="57">
        <v>2.9666061409892114E-2</v>
      </c>
    </row>
    <row r="45" spans="1:59">
      <c r="A45" s="146" t="s">
        <v>138</v>
      </c>
      <c r="B45" s="622">
        <v>8.9600000000000009E-3</v>
      </c>
      <c r="C45" s="622">
        <v>8.9600000000000027E-3</v>
      </c>
      <c r="D45" s="622">
        <v>9.5700000000000004E-3</v>
      </c>
      <c r="E45" s="622">
        <v>1.0049999999999998E-2</v>
      </c>
      <c r="F45" s="622">
        <v>8.1000000000000013E-3</v>
      </c>
      <c r="G45" s="622">
        <v>1.7709999999999997E-2</v>
      </c>
      <c r="H45" s="622">
        <v>1.5690000000000006E-2</v>
      </c>
      <c r="I45" s="622">
        <v>1.503E-2</v>
      </c>
      <c r="J45" s="622">
        <v>1.4559999999999998E-2</v>
      </c>
      <c r="K45" s="622">
        <v>2.1220000000000003E-2</v>
      </c>
      <c r="L45" s="622">
        <v>1.9900000000000001E-2</v>
      </c>
      <c r="M45" s="622">
        <v>1.6450000000000003E-2</v>
      </c>
      <c r="N45" s="622">
        <v>1.9570000000000004E-2</v>
      </c>
      <c r="O45" s="622">
        <v>1.9510000000000007E-2</v>
      </c>
      <c r="P45" s="622">
        <v>1.8069999999999999E-2</v>
      </c>
      <c r="Q45" s="622">
        <v>2.3489999999999997E-2</v>
      </c>
      <c r="R45" s="622">
        <v>2.1370000000000004E-2</v>
      </c>
      <c r="S45" s="622">
        <v>1.5430000000000003E-2</v>
      </c>
      <c r="T45" s="622">
        <v>1.6750000000000001E-2</v>
      </c>
      <c r="U45" s="622">
        <v>1.4079999999999999E-2</v>
      </c>
      <c r="V45" s="622">
        <v>1.8519999999999991E-2</v>
      </c>
      <c r="W45" s="622">
        <v>1.5489999999999993E-2</v>
      </c>
      <c r="X45" s="622">
        <v>1.6609999999999993E-2</v>
      </c>
      <c r="Y45" s="622">
        <v>1.7929999999999998E-2</v>
      </c>
      <c r="Z45" s="622">
        <v>1.609E-2</v>
      </c>
      <c r="AA45" s="622">
        <v>1.4170000000000006E-2</v>
      </c>
      <c r="AB45" s="622">
        <v>1.4250000000000002E-2</v>
      </c>
      <c r="AC45" s="622">
        <v>1.507000000000001E-2</v>
      </c>
      <c r="AD45" s="622">
        <v>1.4880000000000001E-2</v>
      </c>
      <c r="AE45" s="622">
        <v>1.7329999999999998E-2</v>
      </c>
      <c r="AF45" s="622">
        <v>1.8869999999999994E-2</v>
      </c>
      <c r="AG45" s="622">
        <v>1.9310000000000001E-2</v>
      </c>
      <c r="AH45" s="622">
        <v>1.9609999999999999E-2</v>
      </c>
      <c r="AI45" s="622">
        <v>2.3089999999999999E-2</v>
      </c>
      <c r="AJ45" s="622">
        <v>2.1549999999999993E-2</v>
      </c>
      <c r="AK45" s="622">
        <v>2.1059999999999992E-2</v>
      </c>
      <c r="AL45" s="622">
        <v>2.3099025974025966E-2</v>
      </c>
      <c r="AM45" s="622">
        <v>2.2495935483870969E-2</v>
      </c>
      <c r="AN45" s="622">
        <v>1.6388653846153841E-2</v>
      </c>
      <c r="AO45" s="622">
        <v>2.028955414012739E-2</v>
      </c>
      <c r="AP45" s="622">
        <v>2.1313481012658224E-2</v>
      </c>
      <c r="AQ45" s="622">
        <v>1.9649433962264144E-2</v>
      </c>
      <c r="AR45" s="622">
        <v>2.249099999999999E-2</v>
      </c>
      <c r="AS45" s="622">
        <v>2.0460186335403717E-2</v>
      </c>
      <c r="AT45" s="622">
        <v>2.2430555555555547E-2</v>
      </c>
      <c r="AU45" s="622">
        <v>2.7408588957055197E-2</v>
      </c>
      <c r="AV45" s="622">
        <v>2.1755853658536571E-2</v>
      </c>
      <c r="AW45" s="622">
        <v>1.8888545454545443E-2</v>
      </c>
      <c r="AX45" s="622">
        <v>2.2479939759036123E-2</v>
      </c>
      <c r="AY45" s="622">
        <v>1.9999940119760463E-2</v>
      </c>
      <c r="AZ45" s="622">
        <v>1.66842857142857E-2</v>
      </c>
      <c r="BA45" s="622">
        <v>1.9364911242603533E-2</v>
      </c>
      <c r="BB45" s="622">
        <v>2.3040000000000005E-2</v>
      </c>
      <c r="BC45" s="622">
        <v>1.7626315789473684E-2</v>
      </c>
      <c r="BD45" s="617">
        <v>1.7418697255223263E-2</v>
      </c>
      <c r="BE45" s="57">
        <v>-1.1778895642753029E-2</v>
      </c>
      <c r="BF45" s="57">
        <v>-1.479820100276219E-2</v>
      </c>
      <c r="BG45" s="57">
        <v>4.62790266228509E-4</v>
      </c>
    </row>
    <row r="46" spans="1:59">
      <c r="A46" s="146" t="s">
        <v>139</v>
      </c>
      <c r="B46" s="622">
        <v>3.9750000000000001E-2</v>
      </c>
      <c r="C46" s="622">
        <v>5.2760000000000001E-2</v>
      </c>
      <c r="D46" s="622">
        <v>5.4810000000000005E-2</v>
      </c>
      <c r="E46" s="622">
        <v>5.1880000000000003E-2</v>
      </c>
      <c r="F46" s="622">
        <v>6.3109999999999999E-2</v>
      </c>
      <c r="G46" s="622">
        <v>5.8040000000000008E-2</v>
      </c>
      <c r="H46" s="622">
        <v>6.1700000000000005E-2</v>
      </c>
      <c r="I46" s="622">
        <v>7.086000000000002E-2</v>
      </c>
      <c r="J46" s="622">
        <v>7.3249999999999996E-2</v>
      </c>
      <c r="K46" s="622">
        <v>7.8280000000000002E-2</v>
      </c>
      <c r="L46" s="622">
        <v>6.409999999999999E-2</v>
      </c>
      <c r="M46" s="622">
        <v>4.7870000000000003E-2</v>
      </c>
      <c r="N46" s="622">
        <v>9.9660000000000012E-2</v>
      </c>
      <c r="O46" s="622">
        <v>0.10811</v>
      </c>
      <c r="P46" s="622">
        <v>0.11213000000000001</v>
      </c>
      <c r="Q46" s="622">
        <v>8.0150000000000027E-2</v>
      </c>
      <c r="R46" s="622">
        <v>5.0190000000000005E-2</v>
      </c>
      <c r="S46" s="622">
        <v>6.9210000000000008E-2</v>
      </c>
      <c r="T46" s="622">
        <v>8.0260000000000012E-2</v>
      </c>
      <c r="U46" s="622">
        <v>9.7650000000000001E-2</v>
      </c>
      <c r="V46" s="622">
        <v>0.10692999999999998</v>
      </c>
      <c r="W46" s="622">
        <v>8.5140000000000007E-2</v>
      </c>
      <c r="X46" s="622">
        <v>9.1530000000000014E-2</v>
      </c>
      <c r="Y46" s="622">
        <v>0.12233000000000001</v>
      </c>
      <c r="Z46" s="622">
        <v>5.8190000000000006E-2</v>
      </c>
      <c r="AA46" s="622">
        <v>9.1569999999999999E-2</v>
      </c>
      <c r="AB46" s="622">
        <v>9.0430000000000024E-2</v>
      </c>
      <c r="AC46" s="622">
        <v>4.6460000000000001E-2</v>
      </c>
      <c r="AD46" s="622">
        <v>8.5379999999999998E-2</v>
      </c>
      <c r="AE46" s="622">
        <v>0.10657999999999999</v>
      </c>
      <c r="AF46" s="622">
        <v>8.3430000000000004E-2</v>
      </c>
      <c r="AG46" s="622">
        <v>0.14761000000000005</v>
      </c>
      <c r="AH46" s="622">
        <v>0.13105</v>
      </c>
      <c r="AI46" s="622">
        <v>0.12983000000000003</v>
      </c>
      <c r="AJ46" s="622">
        <v>7.2860000000000022E-2</v>
      </c>
      <c r="AK46" s="622">
        <v>0.11323</v>
      </c>
      <c r="AL46" s="622">
        <v>0.1394287012987013</v>
      </c>
      <c r="AM46" s="622">
        <v>7.6993548387096752E-2</v>
      </c>
      <c r="AN46" s="622">
        <v>0.15420634615384615</v>
      </c>
      <c r="AO46" s="622">
        <v>9.6175605095541405E-2</v>
      </c>
      <c r="AP46" s="622">
        <v>4.5812848101265818E-2</v>
      </c>
      <c r="AQ46" s="622">
        <v>0.1050696226415094</v>
      </c>
      <c r="AR46" s="622">
        <v>9.5883187499999953E-2</v>
      </c>
      <c r="AS46" s="622">
        <v>6.4611614906832274E-2</v>
      </c>
      <c r="AT46" s="622">
        <v>7.8247222222222176E-2</v>
      </c>
      <c r="AU46" s="622">
        <v>0.15157325153374224</v>
      </c>
      <c r="AV46" s="622">
        <v>0.10762243902439018</v>
      </c>
      <c r="AW46" s="622">
        <v>5.2131272727272686E-2</v>
      </c>
      <c r="AX46" s="622">
        <v>0.12654759036144569</v>
      </c>
      <c r="AY46" s="622">
        <v>0.14263814371257472</v>
      </c>
      <c r="AZ46" s="622">
        <v>7.8872467888928502E-2</v>
      </c>
      <c r="BA46" s="622">
        <v>0.14234431952662707</v>
      </c>
      <c r="BB46" s="622">
        <v>5.3072999999999995E-2</v>
      </c>
      <c r="BC46" s="622">
        <v>0.11088473684210524</v>
      </c>
      <c r="BD46" s="617">
        <v>7.791167554281031E-2</v>
      </c>
      <c r="BE46" s="57">
        <v>-0.29736339047498539</v>
      </c>
      <c r="BF46" s="57">
        <v>5.5494847057127927E-2</v>
      </c>
      <c r="BG46" s="57">
        <v>2.0700035449524919E-3</v>
      </c>
    </row>
    <row r="47" spans="1:59">
      <c r="A47" s="146" t="s">
        <v>82</v>
      </c>
      <c r="B47" s="622">
        <v>1.0050000000000002E-2</v>
      </c>
      <c r="C47" s="622">
        <v>1.035E-2</v>
      </c>
      <c r="D47" s="622">
        <v>1.4760000000000002E-2</v>
      </c>
      <c r="E47" s="622">
        <v>1.5619999999999998E-2</v>
      </c>
      <c r="F47" s="622">
        <v>2.2170000000000006E-2</v>
      </c>
      <c r="G47" s="622">
        <v>2.7730000000000005E-2</v>
      </c>
      <c r="H47" s="622">
        <v>4.4950000000000004E-2</v>
      </c>
      <c r="I47" s="622">
        <v>7.3430000000000009E-2</v>
      </c>
      <c r="J47" s="622">
        <v>7.5469999999999995E-2</v>
      </c>
      <c r="K47" s="622">
        <v>8.4760000000000016E-2</v>
      </c>
      <c r="L47" s="622">
        <v>9.3610000000000013E-2</v>
      </c>
      <c r="M47" s="622">
        <v>8.1069999999999989E-2</v>
      </c>
      <c r="N47" s="622">
        <v>9.3450000000000005E-2</v>
      </c>
      <c r="O47" s="622">
        <v>0.10614000000000001</v>
      </c>
      <c r="P47" s="622">
        <v>0.11339000000000002</v>
      </c>
      <c r="Q47" s="622">
        <v>0.12637000000000001</v>
      </c>
      <c r="R47" s="622">
        <v>0.12737000000000001</v>
      </c>
      <c r="S47" s="622">
        <v>0.11854000000000002</v>
      </c>
      <c r="T47" s="622">
        <v>0.10038000000000001</v>
      </c>
      <c r="U47" s="622">
        <v>0.11326</v>
      </c>
      <c r="V47" s="622">
        <v>0.12713000000000002</v>
      </c>
      <c r="W47" s="622">
        <v>0.10809999999999999</v>
      </c>
      <c r="X47" s="622">
        <v>0.11209000000000002</v>
      </c>
      <c r="Y47" s="622">
        <v>0.14776</v>
      </c>
      <c r="Z47" s="622">
        <v>0.13678000000000001</v>
      </c>
      <c r="AA47" s="622">
        <v>0.11411</v>
      </c>
      <c r="AB47" s="622">
        <v>0.14587999999999998</v>
      </c>
      <c r="AC47" s="622">
        <v>0.11700000000000003</v>
      </c>
      <c r="AD47" s="622">
        <v>0.12768000000000002</v>
      </c>
      <c r="AE47" s="622">
        <v>0.13046000000000002</v>
      </c>
      <c r="AF47" s="622">
        <v>0.16693</v>
      </c>
      <c r="AG47" s="622">
        <v>0.15755000000000002</v>
      </c>
      <c r="AH47" s="622">
        <v>0.17509</v>
      </c>
      <c r="AI47" s="622">
        <v>0.18879000000000001</v>
      </c>
      <c r="AJ47" s="622">
        <v>0.18290000000000001</v>
      </c>
      <c r="AK47" s="622">
        <v>0.14777999999999999</v>
      </c>
      <c r="AL47" s="622">
        <v>0.14826097402597402</v>
      </c>
      <c r="AM47" s="622">
        <v>0.15838954838709676</v>
      </c>
      <c r="AN47" s="622">
        <v>0.13004019230769229</v>
      </c>
      <c r="AO47" s="622">
        <v>0.16092286624203817</v>
      </c>
      <c r="AP47" s="622">
        <v>0.19567537974683538</v>
      </c>
      <c r="AQ47" s="622">
        <v>0.17663320754716977</v>
      </c>
      <c r="AR47" s="622">
        <v>0.15267487499999993</v>
      </c>
      <c r="AS47" s="622">
        <v>0.16340590062111796</v>
      </c>
      <c r="AT47" s="622">
        <v>0.14670999999999992</v>
      </c>
      <c r="AU47" s="622">
        <v>0.18663184049079745</v>
      </c>
      <c r="AV47" s="622">
        <v>0.13740146341463408</v>
      </c>
      <c r="AW47" s="622">
        <v>0.11188472727272718</v>
      </c>
      <c r="AX47" s="622">
        <v>0.13634972891566255</v>
      </c>
      <c r="AY47" s="622">
        <v>0.16970631736526931</v>
      </c>
      <c r="AZ47" s="622">
        <v>0.15147910714285701</v>
      </c>
      <c r="BA47" s="622">
        <v>0.163212071005917</v>
      </c>
      <c r="BB47" s="622">
        <v>0.13044599999999995</v>
      </c>
      <c r="BC47" s="622">
        <v>0.15804542105263156</v>
      </c>
      <c r="BD47" s="617">
        <v>0.13757212995787163</v>
      </c>
      <c r="BE47" s="57">
        <v>-0.12954055206662396</v>
      </c>
      <c r="BF47" s="57">
        <v>-3.3299261129262625E-3</v>
      </c>
      <c r="BG47" s="57">
        <v>3.6550978363054628E-3</v>
      </c>
    </row>
    <row r="48" spans="1:59">
      <c r="A48" s="146" t="s">
        <v>140</v>
      </c>
      <c r="B48" s="622">
        <v>2.2229582000000001E-2</v>
      </c>
      <c r="C48" s="622">
        <v>2.1301508000000004E-2</v>
      </c>
      <c r="D48" s="622">
        <v>1.8252122000000003E-2</v>
      </c>
      <c r="E48" s="622">
        <v>1.6749526000000004E-2</v>
      </c>
      <c r="F48" s="622">
        <v>1.3037230000000002E-2</v>
      </c>
      <c r="G48" s="622">
        <v>1.9666330000000006E-2</v>
      </c>
      <c r="H48" s="622">
        <v>1.4760000000000002E-2</v>
      </c>
      <c r="I48" s="622">
        <v>1.5460000000000003E-2</v>
      </c>
      <c r="J48" s="622">
        <v>1.3220000000000001E-2</v>
      </c>
      <c r="K48" s="622">
        <v>2.223E-2</v>
      </c>
      <c r="L48" s="622">
        <v>2.0020000000000003E-2</v>
      </c>
      <c r="M48" s="622">
        <v>2.0190000000000007E-2</v>
      </c>
      <c r="N48" s="622">
        <v>2.4079999999999997E-2</v>
      </c>
      <c r="O48" s="622">
        <v>2.2589999999999999E-2</v>
      </c>
      <c r="P48" s="622">
        <v>1.8840000000000003E-2</v>
      </c>
      <c r="Q48" s="622">
        <v>2.2570000000000003E-2</v>
      </c>
      <c r="R48" s="622">
        <v>1.966E-2</v>
      </c>
      <c r="S48" s="622">
        <v>1.7260000000000001E-2</v>
      </c>
      <c r="T48" s="622">
        <v>1.8319999999999999E-2</v>
      </c>
      <c r="U48" s="622">
        <v>1.5550000000000001E-2</v>
      </c>
      <c r="V48" s="622">
        <v>2.1170000000000001E-2</v>
      </c>
      <c r="W48" s="622">
        <v>1.6750000000000001E-2</v>
      </c>
      <c r="X48" s="622">
        <v>1.932E-2</v>
      </c>
      <c r="Y48" s="622">
        <v>1.755E-2</v>
      </c>
      <c r="Z48" s="622">
        <v>1.9620000000000002E-2</v>
      </c>
      <c r="AA48" s="622">
        <v>1.8799999999999997E-2</v>
      </c>
      <c r="AB48" s="622">
        <v>1.4080000000000006E-2</v>
      </c>
      <c r="AC48" s="622">
        <v>1.9369999999999998E-2</v>
      </c>
      <c r="AD48" s="622">
        <v>3.4669999999999999E-2</v>
      </c>
      <c r="AE48" s="622">
        <v>4.3550000000000012E-2</v>
      </c>
      <c r="AF48" s="622">
        <v>4.8800000000000003E-2</v>
      </c>
      <c r="AG48" s="622">
        <v>4.2270000000000002E-2</v>
      </c>
      <c r="AH48" s="622">
        <v>4.0640000000000003E-2</v>
      </c>
      <c r="AI48" s="622">
        <v>4.2670000000000007E-2</v>
      </c>
      <c r="AJ48" s="622">
        <v>4.4739999999999995E-2</v>
      </c>
      <c r="AK48" s="622">
        <v>4.6150000000000017E-2</v>
      </c>
      <c r="AL48" s="622">
        <v>4.895006493506493E-2</v>
      </c>
      <c r="AM48" s="622">
        <v>5.2000258064516122E-2</v>
      </c>
      <c r="AN48" s="622">
        <v>3.2247692307692304E-2</v>
      </c>
      <c r="AO48" s="622">
        <v>3.8912675159235646E-2</v>
      </c>
      <c r="AP48" s="622">
        <v>4.3769620253164547E-2</v>
      </c>
      <c r="AQ48" s="622">
        <v>4.1184905660377344E-2</v>
      </c>
      <c r="AR48" s="622">
        <v>4.131956249999999E-2</v>
      </c>
      <c r="AS48" s="622">
        <v>3.8791677018633515E-2</v>
      </c>
      <c r="AT48" s="622">
        <v>4.1801111111111094E-2</v>
      </c>
      <c r="AU48" s="622">
        <v>4.7861779141104274E-2</v>
      </c>
      <c r="AV48" s="622">
        <v>3.3939878048780465E-2</v>
      </c>
      <c r="AW48" s="622">
        <v>3.7165090909090884E-2</v>
      </c>
      <c r="AX48" s="622">
        <v>4.3724819277108404E-2</v>
      </c>
      <c r="AY48" s="622">
        <v>3.9569281437125715E-2</v>
      </c>
      <c r="AZ48" s="622">
        <v>3.7038749999999968E-2</v>
      </c>
      <c r="BA48" s="622">
        <v>3.8575917159763273E-2</v>
      </c>
      <c r="BB48" s="622">
        <v>3.8915999999999992E-2</v>
      </c>
      <c r="BC48" s="622">
        <v>3.2121052631578946E-2</v>
      </c>
      <c r="BD48" s="617">
        <v>3.7859369111020072E-2</v>
      </c>
      <c r="BE48" s="57">
        <v>0.1786465887422275</v>
      </c>
      <c r="BF48" s="57">
        <v>-1.8692492605184241E-2</v>
      </c>
      <c r="BG48" s="57">
        <v>1.0058701436399583E-3</v>
      </c>
    </row>
    <row r="49" spans="1:59">
      <c r="A49" s="146" t="s">
        <v>550</v>
      </c>
      <c r="B49" s="622" t="s">
        <v>7</v>
      </c>
      <c r="C49" s="622" t="s">
        <v>7</v>
      </c>
      <c r="D49" s="622" t="s">
        <v>7</v>
      </c>
      <c r="E49" s="622" t="s">
        <v>7</v>
      </c>
      <c r="F49" s="622" t="s">
        <v>7</v>
      </c>
      <c r="G49" s="622" t="s">
        <v>7</v>
      </c>
      <c r="H49" s="622" t="s">
        <v>7</v>
      </c>
      <c r="I49" s="622" t="s">
        <v>7</v>
      </c>
      <c r="J49" s="622" t="s">
        <v>7</v>
      </c>
      <c r="K49" s="622" t="s">
        <v>7</v>
      </c>
      <c r="L49" s="622" t="s">
        <v>7</v>
      </c>
      <c r="M49" s="622" t="s">
        <v>7</v>
      </c>
      <c r="N49" s="622" t="s">
        <v>7</v>
      </c>
      <c r="O49" s="622" t="s">
        <v>7</v>
      </c>
      <c r="P49" s="622" t="s">
        <v>7</v>
      </c>
      <c r="Q49" s="622" t="s">
        <v>7</v>
      </c>
      <c r="R49" s="622" t="s">
        <v>7</v>
      </c>
      <c r="S49" s="622" t="s">
        <v>7</v>
      </c>
      <c r="T49" s="622" t="s">
        <v>7</v>
      </c>
      <c r="U49" s="622" t="s">
        <v>7</v>
      </c>
      <c r="V49" s="622" t="s">
        <v>7</v>
      </c>
      <c r="W49" s="622" t="s">
        <v>7</v>
      </c>
      <c r="X49" s="622" t="s">
        <v>7</v>
      </c>
      <c r="Y49" s="622" t="s">
        <v>7</v>
      </c>
      <c r="Z49" s="622" t="s">
        <v>7</v>
      </c>
      <c r="AA49" s="622">
        <v>2.9740000000000003E-2</v>
      </c>
      <c r="AB49" s="622">
        <v>3.6080000000000008E-2</v>
      </c>
      <c r="AC49" s="622">
        <v>3.4229999999999997E-2</v>
      </c>
      <c r="AD49" s="622">
        <v>3.0350000000000002E-2</v>
      </c>
      <c r="AE49" s="622">
        <v>3.3989999999999999E-2</v>
      </c>
      <c r="AF49" s="622">
        <v>3.252E-2</v>
      </c>
      <c r="AG49" s="622">
        <v>3.6680000000000004E-2</v>
      </c>
      <c r="AH49" s="622">
        <v>3.0910000000000003E-2</v>
      </c>
      <c r="AI49" s="622">
        <v>3.4500000000000003E-2</v>
      </c>
      <c r="AJ49" s="622">
        <v>3.739E-2</v>
      </c>
      <c r="AK49" s="622">
        <v>3.8340000000000006E-2</v>
      </c>
      <c r="AL49" s="622">
        <v>3.7713506493506493E-2</v>
      </c>
      <c r="AM49" s="622">
        <v>3.2702516129032251E-2</v>
      </c>
      <c r="AN49" s="622">
        <v>2.9001346153846145E-2</v>
      </c>
      <c r="AO49" s="622">
        <v>3.9906687898089162E-2</v>
      </c>
      <c r="AP49" s="622">
        <v>3.3514746835443032E-2</v>
      </c>
      <c r="AQ49" s="622">
        <v>3.4554905660377354E-2</v>
      </c>
      <c r="AR49" s="622">
        <v>3.1231124999999988E-2</v>
      </c>
      <c r="AS49" s="622">
        <v>3.8183478260869548E-2</v>
      </c>
      <c r="AT49" s="622">
        <v>4.4530555555555532E-2</v>
      </c>
      <c r="AU49" s="622">
        <v>4.240822085889568E-2</v>
      </c>
      <c r="AV49" s="622">
        <v>3.323085365853657E-2</v>
      </c>
      <c r="AW49" s="622">
        <v>3.6154363636363603E-2</v>
      </c>
      <c r="AX49" s="622">
        <v>4.2664879518072255E-2</v>
      </c>
      <c r="AY49" s="622">
        <v>5.5812934131736477E-2</v>
      </c>
      <c r="AZ49" s="622">
        <v>3.4679999999999975E-2</v>
      </c>
      <c r="BA49" s="622">
        <v>4.076680473372777E-2</v>
      </c>
      <c r="BB49" s="622">
        <v>3.4815104999999992E-2</v>
      </c>
      <c r="BC49" s="622">
        <v>4.2091284210526318E-2</v>
      </c>
      <c r="BD49" s="617">
        <v>3.9173083661833939E-2</v>
      </c>
      <c r="BE49" s="57">
        <v>-6.9330280684631318E-2</v>
      </c>
      <c r="BF49" s="57">
        <v>9.7914029180634632E-3</v>
      </c>
      <c r="BG49" s="57">
        <v>1.040773689973603E-3</v>
      </c>
    </row>
    <row r="50" spans="1:59">
      <c r="A50" s="146" t="s">
        <v>141</v>
      </c>
      <c r="B50" s="622">
        <v>0.19687000000000002</v>
      </c>
      <c r="C50" s="622">
        <v>0.27257999999999999</v>
      </c>
      <c r="D50" s="622">
        <v>0.22656999999999999</v>
      </c>
      <c r="E50" s="622">
        <v>0.24388000000000001</v>
      </c>
      <c r="F50" s="622">
        <v>0.30603000000000002</v>
      </c>
      <c r="G50" s="622">
        <v>0.27771999999999997</v>
      </c>
      <c r="H50" s="622">
        <v>0.31816000000000005</v>
      </c>
      <c r="I50" s="622">
        <v>0.35468999999999995</v>
      </c>
      <c r="J50" s="622">
        <v>0.28912000000000004</v>
      </c>
      <c r="K50" s="622">
        <v>0.30568000000000006</v>
      </c>
      <c r="L50" s="622">
        <v>0.26064999999999999</v>
      </c>
      <c r="M50" s="622">
        <v>0.20932000000000003</v>
      </c>
      <c r="N50" s="622">
        <v>0.39627999999999997</v>
      </c>
      <c r="O50" s="622">
        <v>0.40251000000000003</v>
      </c>
      <c r="P50" s="622">
        <v>0.46397000000000005</v>
      </c>
      <c r="Q50" s="622">
        <v>0.29550000000000004</v>
      </c>
      <c r="R50" s="622">
        <v>0.21942000000000003</v>
      </c>
      <c r="S50" s="622">
        <v>0.26331000000000004</v>
      </c>
      <c r="T50" s="622">
        <v>0.27046999999999999</v>
      </c>
      <c r="U50" s="622">
        <v>0.31484000000000001</v>
      </c>
      <c r="V50" s="622">
        <v>0.31286999999999998</v>
      </c>
      <c r="W50" s="622">
        <v>0.26494000000000001</v>
      </c>
      <c r="X50" s="622">
        <v>0.27383000000000007</v>
      </c>
      <c r="Y50" s="622">
        <v>0.35246000000000005</v>
      </c>
      <c r="Z50" s="622">
        <v>0.19349</v>
      </c>
      <c r="AA50" s="622">
        <v>0.25414000000000003</v>
      </c>
      <c r="AB50" s="622">
        <v>0.27282000000000001</v>
      </c>
      <c r="AC50" s="622">
        <v>0.18920000000000003</v>
      </c>
      <c r="AD50" s="622">
        <v>0.24377000000000001</v>
      </c>
      <c r="AE50" s="622">
        <v>0.28180000000000005</v>
      </c>
      <c r="AF50" s="622">
        <v>0.23111999999999999</v>
      </c>
      <c r="AG50" s="622">
        <v>0.39801999999999998</v>
      </c>
      <c r="AH50" s="622">
        <v>0.34778000000000009</v>
      </c>
      <c r="AI50" s="622">
        <v>0.34004999999999996</v>
      </c>
      <c r="AJ50" s="622">
        <v>0.22863</v>
      </c>
      <c r="AK50" s="622">
        <v>0.29570000000000007</v>
      </c>
      <c r="AL50" s="622">
        <v>0.4076059090909091</v>
      </c>
      <c r="AM50" s="622">
        <v>0.22624258064516126</v>
      </c>
      <c r="AN50" s="622">
        <v>0.40264499999999992</v>
      </c>
      <c r="AO50" s="622">
        <v>0.30868968152866239</v>
      </c>
      <c r="AP50" s="622">
        <v>0.17306430379746834</v>
      </c>
      <c r="AQ50" s="622">
        <v>0.24913018867924516</v>
      </c>
      <c r="AR50" s="622">
        <v>0.26041556249999986</v>
      </c>
      <c r="AS50" s="622">
        <v>0.22362708074534152</v>
      </c>
      <c r="AT50" s="622">
        <v>0.24888451355634186</v>
      </c>
      <c r="AU50" s="622">
        <v>0.39456819139348759</v>
      </c>
      <c r="AV50" s="622">
        <v>0.28543829267207871</v>
      </c>
      <c r="AW50" s="622">
        <v>0.19050818181818163</v>
      </c>
      <c r="AX50" s="622">
        <v>0.33899544892568595</v>
      </c>
      <c r="AY50" s="622">
        <v>0.35885371257484994</v>
      </c>
      <c r="AZ50" s="622">
        <v>0.25627499999999981</v>
      </c>
      <c r="BA50" s="622">
        <v>0.32940513798765553</v>
      </c>
      <c r="BB50" s="622">
        <v>0.16618954614257811</v>
      </c>
      <c r="BC50" s="622">
        <v>0.31131108668277135</v>
      </c>
      <c r="BD50" s="617">
        <v>0.22496183991019258</v>
      </c>
      <c r="BE50" s="57">
        <v>-0.27737286099473024</v>
      </c>
      <c r="BF50" s="57">
        <v>3.3634554248355819E-2</v>
      </c>
      <c r="BG50" s="57">
        <v>5.9769194135384741E-3</v>
      </c>
    </row>
    <row r="51" spans="1:59">
      <c r="A51" s="146" t="s">
        <v>142</v>
      </c>
      <c r="B51" s="622">
        <v>0.46423000000000009</v>
      </c>
      <c r="C51" s="622">
        <v>0.45489000000000002</v>
      </c>
      <c r="D51" s="622">
        <v>0.49286000000000008</v>
      </c>
      <c r="E51" s="622">
        <v>0.48738999999999999</v>
      </c>
      <c r="F51" s="622">
        <v>0.41830000000000006</v>
      </c>
      <c r="G51" s="622">
        <v>0.41488999999999998</v>
      </c>
      <c r="H51" s="622">
        <v>0.52012000000000014</v>
      </c>
      <c r="I51" s="622">
        <v>0.53742999999999996</v>
      </c>
      <c r="J51" s="622">
        <v>0.59872000000000003</v>
      </c>
      <c r="K51" s="622">
        <v>0.57264999999999999</v>
      </c>
      <c r="L51" s="622">
        <v>0.5764800000000001</v>
      </c>
      <c r="M51" s="622">
        <v>0.54831999999999992</v>
      </c>
      <c r="N51" s="622">
        <v>0.53495000000000004</v>
      </c>
      <c r="O51" s="622">
        <v>0.57752999999999999</v>
      </c>
      <c r="P51" s="622">
        <v>0.61080000000000001</v>
      </c>
      <c r="Q51" s="622">
        <v>0.58868000000000009</v>
      </c>
      <c r="R51" s="622">
        <v>0.59753000000000012</v>
      </c>
      <c r="S51" s="622">
        <v>0.55065999999999993</v>
      </c>
      <c r="T51" s="622">
        <v>0.63544</v>
      </c>
      <c r="U51" s="622">
        <v>0.67905999999999989</v>
      </c>
      <c r="V51" s="622">
        <v>0.70988000000000007</v>
      </c>
      <c r="W51" s="622">
        <v>0.60933000000000004</v>
      </c>
      <c r="X51" s="622">
        <v>0.71854000000000007</v>
      </c>
      <c r="Y51" s="622">
        <v>0.69883000000000017</v>
      </c>
      <c r="Z51" s="622">
        <v>0.71749999999999992</v>
      </c>
      <c r="AA51" s="622">
        <v>0.72509000000000012</v>
      </c>
      <c r="AB51" s="622">
        <v>0.63249000000000011</v>
      </c>
      <c r="AC51" s="622">
        <v>0.74363999999999997</v>
      </c>
      <c r="AD51" s="622">
        <v>0.74647000000000008</v>
      </c>
      <c r="AE51" s="622">
        <v>0.59097</v>
      </c>
      <c r="AF51" s="622">
        <v>0.6809599999999999</v>
      </c>
      <c r="AG51" s="622">
        <v>0.51740000000000008</v>
      </c>
      <c r="AH51" s="622">
        <v>0.69056000000000006</v>
      </c>
      <c r="AI51" s="622">
        <v>0.74743000000000004</v>
      </c>
      <c r="AJ51" s="622">
        <v>0.71691000000000016</v>
      </c>
      <c r="AK51" s="622">
        <v>0.78584000000000021</v>
      </c>
      <c r="AL51" s="622">
        <v>0.78547616883116866</v>
      </c>
      <c r="AM51" s="622">
        <v>0.65501767741935468</v>
      </c>
      <c r="AN51" s="622">
        <v>0.52510384615384609</v>
      </c>
      <c r="AO51" s="622">
        <v>0.5904435668789807</v>
      </c>
      <c r="AP51" s="622">
        <v>0.70391620253164544</v>
      </c>
      <c r="AQ51" s="622">
        <v>0.59312037735849032</v>
      </c>
      <c r="AR51" s="622">
        <v>0.63268368749999981</v>
      </c>
      <c r="AS51" s="622">
        <v>0.65568577639751524</v>
      </c>
      <c r="AT51" s="622">
        <v>0.61779888888888845</v>
      </c>
      <c r="AU51" s="622">
        <v>0.62324503067484627</v>
      </c>
      <c r="AV51" s="622">
        <v>0.62565804878048747</v>
      </c>
      <c r="AW51" s="622">
        <v>0.73197981818181768</v>
      </c>
      <c r="AX51" s="622">
        <v>0.5655562048192766</v>
      </c>
      <c r="AY51" s="622">
        <v>0.58417598802395165</v>
      </c>
      <c r="AZ51" s="622">
        <v>0.68587714285714219</v>
      </c>
      <c r="BA51" s="622">
        <v>0.56146473372781014</v>
      </c>
      <c r="BB51" s="622">
        <v>0.58467600000000008</v>
      </c>
      <c r="BC51" s="622">
        <v>0.55518421052631572</v>
      </c>
      <c r="BD51" s="617">
        <v>0.58586564361265059</v>
      </c>
      <c r="BE51" s="57">
        <v>5.5263518854847815E-2</v>
      </c>
      <c r="BF51" s="57">
        <v>-1.6500520638063176E-2</v>
      </c>
      <c r="BG51" s="57">
        <v>1.5565625443104362E-2</v>
      </c>
    </row>
    <row r="52" spans="1:59">
      <c r="A52" s="146" t="s">
        <v>143</v>
      </c>
      <c r="B52" s="622">
        <v>0.24097281999999998</v>
      </c>
      <c r="C52" s="622">
        <v>0.27518608</v>
      </c>
      <c r="D52" s="622">
        <v>0.29850212400000004</v>
      </c>
      <c r="E52" s="622">
        <v>0.29515338000000008</v>
      </c>
      <c r="F52" s="622">
        <v>0.28245131400000001</v>
      </c>
      <c r="G52" s="622">
        <v>0.29172627600000012</v>
      </c>
      <c r="H52" s="622">
        <v>0.29043726000000009</v>
      </c>
      <c r="I52" s="622">
        <v>0.24234033600000002</v>
      </c>
      <c r="J52" s="622">
        <v>0.26586606600000001</v>
      </c>
      <c r="K52" s="622">
        <v>0.27850392400000001</v>
      </c>
      <c r="L52" s="622">
        <v>0.32235789600000009</v>
      </c>
      <c r="M52" s="622">
        <v>0.25849402799999999</v>
      </c>
      <c r="N52" s="622">
        <v>0.348898818</v>
      </c>
      <c r="O52" s="622">
        <v>0.31560525800000006</v>
      </c>
      <c r="P52" s="622">
        <v>0.29684379200000011</v>
      </c>
      <c r="Q52" s="622">
        <v>0.33447933400000002</v>
      </c>
      <c r="R52" s="622">
        <v>0.35125078600000004</v>
      </c>
      <c r="S52" s="622">
        <v>0.35971410800000003</v>
      </c>
      <c r="T52" s="622">
        <v>0.35062851800000006</v>
      </c>
      <c r="U52" s="622">
        <v>0.29893864200000009</v>
      </c>
      <c r="V52" s="622">
        <v>0.32052070707070712</v>
      </c>
      <c r="W52" s="622">
        <v>0.32905282828282834</v>
      </c>
      <c r="X52" s="622">
        <v>0.34674696969696972</v>
      </c>
      <c r="Y52" s="622">
        <v>0.35795070707070709</v>
      </c>
      <c r="Z52" s="622">
        <v>0.29774929292929292</v>
      </c>
      <c r="AA52" s="622">
        <v>0.29797848484848494</v>
      </c>
      <c r="AB52" s="622">
        <v>0.32080161616161618</v>
      </c>
      <c r="AC52" s="622">
        <v>0.32703656565656569</v>
      </c>
      <c r="AD52" s="622">
        <v>0.35781191919191924</v>
      </c>
      <c r="AE52" s="622">
        <v>0.39072555555555555</v>
      </c>
      <c r="AF52" s="622">
        <v>0.35171565656565656</v>
      </c>
      <c r="AG52" s="622">
        <v>0.28747979797979795</v>
      </c>
      <c r="AH52" s="622">
        <v>0.34046454545454563</v>
      </c>
      <c r="AI52" s="622">
        <v>0.33475414141414145</v>
      </c>
      <c r="AJ52" s="622">
        <v>0.40008262626262631</v>
      </c>
      <c r="AK52" s="622">
        <v>0.36837333333333333</v>
      </c>
      <c r="AL52" s="622">
        <v>0.41054548406139318</v>
      </c>
      <c r="AM52" s="622">
        <v>0.34717988269794725</v>
      </c>
      <c r="AN52" s="622">
        <v>0.34098532634032636</v>
      </c>
      <c r="AO52" s="622">
        <v>0.32891800810654309</v>
      </c>
      <c r="AP52" s="622">
        <v>0.30241611047180661</v>
      </c>
      <c r="AQ52" s="622">
        <v>0.2979348656375071</v>
      </c>
      <c r="AR52" s="622">
        <v>0.33711067613636347</v>
      </c>
      <c r="AS52" s="622">
        <v>0.34248607001693931</v>
      </c>
      <c r="AT52" s="622">
        <v>0.33742271604938257</v>
      </c>
      <c r="AU52" s="622">
        <v>0.33851750139431103</v>
      </c>
      <c r="AV52" s="622">
        <v>0.30220638026607521</v>
      </c>
      <c r="AW52" s="622">
        <v>0.35796520661157</v>
      </c>
      <c r="AX52" s="622">
        <v>0.35452420043811589</v>
      </c>
      <c r="AY52" s="622">
        <v>0.34851064235166007</v>
      </c>
      <c r="AZ52" s="622">
        <v>0.34845612012986982</v>
      </c>
      <c r="BA52" s="622">
        <v>0.31349545454545424</v>
      </c>
      <c r="BB52" s="622">
        <v>0.30685827272727273</v>
      </c>
      <c r="BC52" s="622">
        <v>0.30966118189761505</v>
      </c>
      <c r="BD52" s="617">
        <v>0.30936024416798319</v>
      </c>
      <c r="BE52" s="57">
        <v>-9.7182904162440575E-4</v>
      </c>
      <c r="BF52" s="57">
        <v>-1.0024639676284308E-2</v>
      </c>
      <c r="BG52" s="57">
        <v>8.2192662092502988E-3</v>
      </c>
    </row>
    <row r="53" spans="1:59">
      <c r="A53" s="146" t="s">
        <v>144</v>
      </c>
      <c r="B53" s="622">
        <v>2.179E-2</v>
      </c>
      <c r="C53" s="622">
        <v>2.3380999999999999E-2</v>
      </c>
      <c r="D53" s="622">
        <v>2.3818000000000006E-2</v>
      </c>
      <c r="E53" s="622">
        <v>3.1748000000000005E-2</v>
      </c>
      <c r="F53" s="622">
        <v>3.4449E-2</v>
      </c>
      <c r="G53" s="622">
        <v>3.0328000000000008E-2</v>
      </c>
      <c r="H53" s="622">
        <v>2.6102E-2</v>
      </c>
      <c r="I53" s="622">
        <v>3.2042000000000001E-2</v>
      </c>
      <c r="J53" s="622">
        <v>2.6033999999999998E-2</v>
      </c>
      <c r="K53" s="622">
        <v>3.3558000000000004E-2</v>
      </c>
      <c r="L53" s="622">
        <v>5.9036000000000005E-2</v>
      </c>
      <c r="M53" s="622">
        <v>8.3747999999999989E-2</v>
      </c>
      <c r="N53" s="622">
        <v>8.5723000000000008E-2</v>
      </c>
      <c r="O53" s="622">
        <v>9.3348E-2</v>
      </c>
      <c r="P53" s="622">
        <v>0.10288899999999999</v>
      </c>
      <c r="Q53" s="622">
        <v>0.11348200000000001</v>
      </c>
      <c r="R53" s="622">
        <v>0.12616100000000002</v>
      </c>
      <c r="S53" s="622">
        <v>0.14166700000000002</v>
      </c>
      <c r="T53" s="622">
        <v>0.11342700000000003</v>
      </c>
      <c r="U53" s="622">
        <v>0.13426299999999999</v>
      </c>
      <c r="V53" s="622">
        <v>0.120449</v>
      </c>
      <c r="W53" s="622">
        <v>0.118726</v>
      </c>
      <c r="X53" s="622">
        <v>0.18617800000000001</v>
      </c>
      <c r="Y53" s="622">
        <v>0.28949599999999998</v>
      </c>
      <c r="Z53" s="622">
        <v>0.179396</v>
      </c>
      <c r="AA53" s="622">
        <v>0.23147599999999999</v>
      </c>
      <c r="AB53" s="622">
        <v>0.22683299999999998</v>
      </c>
      <c r="AC53" s="622">
        <v>0.26568000000000003</v>
      </c>
      <c r="AD53" s="622">
        <v>0.33950900000000006</v>
      </c>
      <c r="AE53" s="622">
        <v>0.30585899999999999</v>
      </c>
      <c r="AF53" s="622">
        <v>0.35540899999999997</v>
      </c>
      <c r="AG53" s="622">
        <v>0.404752</v>
      </c>
      <c r="AH53" s="622">
        <v>0.39816099999999999</v>
      </c>
      <c r="AI53" s="622">
        <v>0.42229</v>
      </c>
      <c r="AJ53" s="622">
        <v>0.346775</v>
      </c>
      <c r="AK53" s="622">
        <v>0.30878500000000003</v>
      </c>
      <c r="AL53" s="622">
        <v>0.23853991558441559</v>
      </c>
      <c r="AM53" s="622">
        <v>0.33249170322580646</v>
      </c>
      <c r="AN53" s="622">
        <v>0.34650086538461539</v>
      </c>
      <c r="AO53" s="622">
        <v>0.44909592993630559</v>
      </c>
      <c r="AP53" s="622">
        <v>0.38308585443037957</v>
      </c>
      <c r="AQ53" s="622">
        <v>0.42574607547169796</v>
      </c>
      <c r="AR53" s="622">
        <v>0.34282327499999993</v>
      </c>
      <c r="AS53" s="622">
        <v>0.31616642236024839</v>
      </c>
      <c r="AT53" s="622">
        <v>0.33960711111111097</v>
      </c>
      <c r="AU53" s="622">
        <v>0.4861782441717788</v>
      </c>
      <c r="AV53" s="622">
        <v>0.48828046829268268</v>
      </c>
      <c r="AW53" s="622">
        <v>0.53656645636363598</v>
      </c>
      <c r="AX53" s="622">
        <v>0.54767096566265017</v>
      </c>
      <c r="AY53" s="622">
        <v>0.37237359880239496</v>
      </c>
      <c r="AZ53" s="622">
        <v>0.61150675714285652</v>
      </c>
      <c r="BA53" s="622">
        <v>0.60865844378698153</v>
      </c>
      <c r="BB53" s="622">
        <v>0.5239665</v>
      </c>
      <c r="BC53" s="622">
        <v>0.53629184210526315</v>
      </c>
      <c r="BD53" s="617">
        <v>0.79479957364463505</v>
      </c>
      <c r="BE53" s="57">
        <v>0.48202808852093648</v>
      </c>
      <c r="BF53" s="57">
        <v>5.4261979510413783E-2</v>
      </c>
      <c r="BG53" s="57">
        <v>2.1116705853246747E-2</v>
      </c>
    </row>
    <row r="54" spans="1:59">
      <c r="A54" s="146" t="s">
        <v>145</v>
      </c>
      <c r="B54" s="622" t="s">
        <v>7</v>
      </c>
      <c r="C54" s="622" t="s">
        <v>7</v>
      </c>
      <c r="D54" s="622" t="s">
        <v>7</v>
      </c>
      <c r="E54" s="622" t="s">
        <v>7</v>
      </c>
      <c r="F54" s="622" t="s">
        <v>7</v>
      </c>
      <c r="G54" s="622" t="s">
        <v>7</v>
      </c>
      <c r="H54" s="622" t="s">
        <v>7</v>
      </c>
      <c r="I54" s="622" t="s">
        <v>7</v>
      </c>
      <c r="J54" s="622" t="s">
        <v>7</v>
      </c>
      <c r="K54" s="622" t="s">
        <v>7</v>
      </c>
      <c r="L54" s="622" t="s">
        <v>7</v>
      </c>
      <c r="M54" s="622" t="s">
        <v>7</v>
      </c>
      <c r="N54" s="622" t="s">
        <v>7</v>
      </c>
      <c r="O54" s="622" t="s">
        <v>7</v>
      </c>
      <c r="P54" s="622" t="s">
        <v>7</v>
      </c>
      <c r="Q54" s="622" t="s">
        <v>7</v>
      </c>
      <c r="R54" s="622" t="s">
        <v>7</v>
      </c>
      <c r="S54" s="622" t="s">
        <v>7</v>
      </c>
      <c r="T54" s="622" t="s">
        <v>7</v>
      </c>
      <c r="U54" s="622" t="s">
        <v>7</v>
      </c>
      <c r="V54" s="622">
        <v>0.10712625600000002</v>
      </c>
      <c r="W54" s="622">
        <v>0.10655173400000001</v>
      </c>
      <c r="X54" s="622">
        <v>9.5945173999999994E-2</v>
      </c>
      <c r="Y54" s="622">
        <v>0.11932380000000002</v>
      </c>
      <c r="Z54" s="622">
        <v>0.10129264800000001</v>
      </c>
      <c r="AA54" s="622">
        <v>0.10514000000000003</v>
      </c>
      <c r="AB54" s="622">
        <v>0.11710000000000001</v>
      </c>
      <c r="AC54" s="622">
        <v>7.8829999999999997E-2</v>
      </c>
      <c r="AD54" s="622">
        <v>0.11039</v>
      </c>
      <c r="AE54" s="622">
        <v>0.12118</v>
      </c>
      <c r="AF54" s="622">
        <v>9.9530000000000007E-2</v>
      </c>
      <c r="AG54" s="622">
        <v>8.6319999999999994E-2</v>
      </c>
      <c r="AH54" s="622">
        <v>9.8559999999999995E-2</v>
      </c>
      <c r="AI54" s="622">
        <v>0.15739</v>
      </c>
      <c r="AJ54" s="622">
        <v>0.14323999999999998</v>
      </c>
      <c r="AK54" s="622">
        <v>0.11274000000000003</v>
      </c>
      <c r="AL54" s="622">
        <v>0.11953870129870128</v>
      </c>
      <c r="AM54" s="622">
        <v>9.5027806451612892E-2</v>
      </c>
      <c r="AN54" s="622">
        <v>9.0603461538461522E-2</v>
      </c>
      <c r="AO54" s="622">
        <v>0.11453560509554137</v>
      </c>
      <c r="AP54" s="622">
        <v>0.11971765822784806</v>
      </c>
      <c r="AQ54" s="622">
        <v>0.12399735849056599</v>
      </c>
      <c r="AR54" s="622">
        <v>9.6992437499999945E-2</v>
      </c>
      <c r="AS54" s="622">
        <v>0.10939975155279498</v>
      </c>
      <c r="AT54" s="622">
        <v>0.11272888888888882</v>
      </c>
      <c r="AU54" s="622">
        <v>0.12345128834355822</v>
      </c>
      <c r="AV54" s="622">
        <v>0.10209792621951214</v>
      </c>
      <c r="AW54" s="622">
        <v>9.7165478181818102E-2</v>
      </c>
      <c r="AX54" s="622">
        <v>0.1272371042168674</v>
      </c>
      <c r="AY54" s="622">
        <v>7.7675168263472996E-2</v>
      </c>
      <c r="AZ54" s="622">
        <v>4.9145057142857107E-2</v>
      </c>
      <c r="BA54" s="622">
        <v>6.9490970414201117E-2</v>
      </c>
      <c r="BB54" s="622">
        <v>8.0528492519999995E-2</v>
      </c>
      <c r="BC54" s="622">
        <v>9.330047368421053E-2</v>
      </c>
      <c r="BD54" s="617">
        <v>6.0913568050091287E-2</v>
      </c>
      <c r="BE54" s="57">
        <v>-0.34712477177487433</v>
      </c>
      <c r="BF54" s="57">
        <v>-1.579231618703969E-2</v>
      </c>
      <c r="BG54" s="57">
        <v>1.6183877566605552E-3</v>
      </c>
    </row>
    <row r="55" spans="1:59">
      <c r="A55" s="146" t="s">
        <v>83</v>
      </c>
      <c r="B55" s="622">
        <v>4.6120000000000001E-2</v>
      </c>
      <c r="C55" s="622">
        <v>4.5360000000000004E-2</v>
      </c>
      <c r="D55" s="622">
        <v>4.8850000000000005E-2</v>
      </c>
      <c r="E55" s="622">
        <v>3.7219999999999996E-2</v>
      </c>
      <c r="F55" s="622">
        <v>3.2560000000000006E-2</v>
      </c>
      <c r="G55" s="622">
        <v>4.5360000000000004E-2</v>
      </c>
      <c r="H55" s="622">
        <v>3.3730000000000003E-2</v>
      </c>
      <c r="I55" s="622">
        <v>3.3730000000000003E-2</v>
      </c>
      <c r="J55" s="622">
        <v>3.8380000000000011E-2</v>
      </c>
      <c r="K55" s="622">
        <v>4.0710000000000003E-2</v>
      </c>
      <c r="L55" s="622">
        <v>3.8380000000000011E-2</v>
      </c>
      <c r="M55" s="622">
        <v>4.5360000000000004E-2</v>
      </c>
      <c r="N55" s="622">
        <v>3.9540000000000006E-2</v>
      </c>
      <c r="O55" s="622">
        <v>4.0710000000000003E-2</v>
      </c>
      <c r="P55" s="622">
        <v>4.3029999999999999E-2</v>
      </c>
      <c r="Q55" s="622">
        <v>3.9540000000000006E-2</v>
      </c>
      <c r="R55" s="622">
        <v>4.4190000000000007E-2</v>
      </c>
      <c r="S55" s="622">
        <v>4.5360000000000004E-2</v>
      </c>
      <c r="T55" s="622">
        <v>4.5360000000000004E-2</v>
      </c>
      <c r="U55" s="622">
        <v>4.5360000000000004E-2</v>
      </c>
      <c r="V55" s="622">
        <v>3.9542000000000001E-2</v>
      </c>
      <c r="W55" s="622">
        <v>4.7682999999999996E-2</v>
      </c>
      <c r="X55" s="622">
        <v>4.1868000000000002E-2</v>
      </c>
      <c r="Y55" s="622">
        <v>4.884599999999998E-2</v>
      </c>
      <c r="Z55" s="622">
        <v>4.7682999999999989E-2</v>
      </c>
      <c r="AA55" s="622">
        <v>5.1172000000000009E-2</v>
      </c>
      <c r="AB55" s="622">
        <v>4.5357000000000015E-2</v>
      </c>
      <c r="AC55" s="622">
        <v>5.3498000000000018E-2</v>
      </c>
      <c r="AD55" s="622">
        <v>4.3031000000000014E-2</v>
      </c>
      <c r="AE55" s="622">
        <v>5.1172000000000009E-2</v>
      </c>
      <c r="AF55" s="622">
        <v>4.6519999999999992E-2</v>
      </c>
      <c r="AG55" s="622">
        <v>3.39596E-2</v>
      </c>
      <c r="AH55" s="622">
        <v>4.3961400000000012E-2</v>
      </c>
      <c r="AI55" s="622">
        <v>5.1176143592000012E-2</v>
      </c>
      <c r="AJ55" s="622">
        <v>5.3355972735999978E-2</v>
      </c>
      <c r="AK55" s="622">
        <v>5.0857453521350002E-2</v>
      </c>
      <c r="AL55" s="622">
        <v>4.0283192733191586E-2</v>
      </c>
      <c r="AM55" s="622">
        <v>4.7257104992489904E-2</v>
      </c>
      <c r="AN55" s="622">
        <v>3.1656292904040567E-2</v>
      </c>
      <c r="AO55" s="622">
        <v>4.7210346195776368E-2</v>
      </c>
      <c r="AP55" s="622">
        <v>4.7671121414400344E-2</v>
      </c>
      <c r="AQ55" s="622">
        <v>4.4200707304245274E-2</v>
      </c>
      <c r="AR55" s="622">
        <v>4.8551723324999969E-2</v>
      </c>
      <c r="AS55" s="622">
        <v>4.8857235935612406E-2</v>
      </c>
      <c r="AT55" s="622">
        <v>4.9374540567183565E-2</v>
      </c>
      <c r="AU55" s="622">
        <v>3.3710459881647288E-2</v>
      </c>
      <c r="AV55" s="622">
        <v>5.309986436468081E-2</v>
      </c>
      <c r="AW55" s="622">
        <v>4.9229542705571137E-2</v>
      </c>
      <c r="AX55" s="622">
        <v>4.3333184516124085E-2</v>
      </c>
      <c r="AY55" s="622">
        <v>5.3942567715668049E-2</v>
      </c>
      <c r="AZ55" s="622">
        <v>5.7350124147790692E-2</v>
      </c>
      <c r="BA55" s="622">
        <v>5.0849225843140597E-2</v>
      </c>
      <c r="BB55" s="622">
        <v>5.3353118874689659E-2</v>
      </c>
      <c r="BC55" s="622">
        <v>4.8894331067105987E-2</v>
      </c>
      <c r="BD55" s="617">
        <v>5.3116166948632526E-2</v>
      </c>
      <c r="BE55" s="57">
        <v>8.6346122124714153E-2</v>
      </c>
      <c r="BF55" s="57">
        <v>7.5899634445653064E-5</v>
      </c>
      <c r="BG55" s="57">
        <v>1.4112217855915944E-3</v>
      </c>
    </row>
    <row r="56" spans="1:59">
      <c r="A56" s="146" t="s">
        <v>350</v>
      </c>
      <c r="B56" s="622">
        <v>9.40833685E-2</v>
      </c>
      <c r="C56" s="622">
        <v>0.10355472116</v>
      </c>
      <c r="D56" s="622">
        <v>0.11187607381999999</v>
      </c>
      <c r="E56" s="622">
        <v>0.12351742648000001</v>
      </c>
      <c r="F56" s="622">
        <v>0.15340877914000003</v>
      </c>
      <c r="G56" s="622">
        <v>0.15393013179999998</v>
      </c>
      <c r="H56" s="622">
        <v>0.16523876598000001</v>
      </c>
      <c r="I56" s="622">
        <v>0.19065740015999996</v>
      </c>
      <c r="J56" s="622">
        <v>0.17704603434000005</v>
      </c>
      <c r="K56" s="622">
        <v>0.22141466852</v>
      </c>
      <c r="L56" s="622">
        <v>0.21092330269999998</v>
      </c>
      <c r="M56" s="622">
        <v>0.22629193688000002</v>
      </c>
      <c r="N56" s="622">
        <v>0.26728057105999997</v>
      </c>
      <c r="O56" s="622">
        <v>0.27771920524000004</v>
      </c>
      <c r="P56" s="622">
        <v>0.29432783941999996</v>
      </c>
      <c r="Q56" s="622">
        <v>0.31642647360000004</v>
      </c>
      <c r="R56" s="622">
        <v>0.28533702914000003</v>
      </c>
      <c r="S56" s="622">
        <v>0.26841758468000004</v>
      </c>
      <c r="T56" s="622">
        <v>0.25226814022000005</v>
      </c>
      <c r="U56" s="622">
        <v>0.28830869576000001</v>
      </c>
      <c r="V56" s="622">
        <v>0.33012698530000001</v>
      </c>
      <c r="W56" s="622">
        <v>0.37545652884000008</v>
      </c>
      <c r="X56" s="622">
        <v>0.38675288437999994</v>
      </c>
      <c r="Y56" s="622">
        <v>0.38687674792000004</v>
      </c>
      <c r="Z56" s="622">
        <v>0.35642399546000003</v>
      </c>
      <c r="AA56" s="622">
        <v>0.23285195829292929</v>
      </c>
      <c r="AB56" s="622">
        <v>0.28506133085252527</v>
      </c>
      <c r="AC56" s="622">
        <v>0.24701714361212121</v>
      </c>
      <c r="AD56" s="622">
        <v>0.22613781385252527</v>
      </c>
      <c r="AE56" s="622">
        <v>0.25488779993737376</v>
      </c>
      <c r="AF56" s="622">
        <v>0.25601663998383839</v>
      </c>
      <c r="AG56" s="622">
        <v>0.31927510107676771</v>
      </c>
      <c r="AH56" s="622">
        <v>0.28956454018989897</v>
      </c>
      <c r="AI56" s="622">
        <v>0.29221755585454545</v>
      </c>
      <c r="AJ56" s="622">
        <v>0.31415347896363638</v>
      </c>
      <c r="AK56" s="622">
        <v>0.28054867849494952</v>
      </c>
      <c r="AL56" s="622">
        <v>0.27044643635218418</v>
      </c>
      <c r="AM56" s="622">
        <v>0.26835346035859237</v>
      </c>
      <c r="AN56" s="622">
        <v>0.26528437903787722</v>
      </c>
      <c r="AO56" s="622">
        <v>0.3052924958206123</v>
      </c>
      <c r="AP56" s="622">
        <v>0.31017866263497973</v>
      </c>
      <c r="AQ56" s="622">
        <v>0.28792427548713539</v>
      </c>
      <c r="AR56" s="622">
        <v>0.24422216507295155</v>
      </c>
      <c r="AS56" s="622">
        <v>0.26156413963907532</v>
      </c>
      <c r="AT56" s="622">
        <v>0.30153024561818448</v>
      </c>
      <c r="AU56" s="622">
        <v>0.38064179058561054</v>
      </c>
      <c r="AV56" s="622">
        <v>0.25107908419068725</v>
      </c>
      <c r="AW56" s="622">
        <v>0.25586334931509624</v>
      </c>
      <c r="AX56" s="622">
        <v>0.33208333661560757</v>
      </c>
      <c r="AY56" s="622">
        <v>0.29839174407239905</v>
      </c>
      <c r="AZ56" s="622">
        <v>0.29421085993922591</v>
      </c>
      <c r="BA56" s="622">
        <v>0.32326589910053666</v>
      </c>
      <c r="BB56" s="622">
        <v>0.25896296762594939</v>
      </c>
      <c r="BC56" s="622">
        <v>0.34696902739637575</v>
      </c>
      <c r="BD56" s="617">
        <v>0.30367769381618842</v>
      </c>
      <c r="BE56" s="57">
        <v>-0.12477002314887176</v>
      </c>
      <c r="BF56" s="57">
        <v>2.8658574765668687E-2</v>
      </c>
      <c r="BG56" s="57">
        <v>8.0682888455800381E-3</v>
      </c>
    </row>
    <row r="57" spans="1:59" s="52" customFormat="1">
      <c r="A57" s="90" t="s">
        <v>551</v>
      </c>
      <c r="B57" s="618">
        <v>3.0219535280353544</v>
      </c>
      <c r="C57" s="618">
        <v>3.2456988939680809</v>
      </c>
      <c r="D57" s="618">
        <v>3.2446274371129298</v>
      </c>
      <c r="E57" s="618">
        <v>3.3623667793688887</v>
      </c>
      <c r="F57" s="618">
        <v>3.3097590865945468</v>
      </c>
      <c r="G57" s="618">
        <v>3.4607806880424254</v>
      </c>
      <c r="H57" s="618">
        <v>3.4956315407880814</v>
      </c>
      <c r="I57" s="618">
        <v>3.6383296499579805</v>
      </c>
      <c r="J57" s="618">
        <v>3.6931271461379809</v>
      </c>
      <c r="K57" s="618">
        <v>3.9929128475503033</v>
      </c>
      <c r="L57" s="618">
        <v>4.0751076617909083</v>
      </c>
      <c r="M57" s="618">
        <v>3.7683469986981826</v>
      </c>
      <c r="N57" s="618">
        <v>4.5627163908781814</v>
      </c>
      <c r="O57" s="618">
        <v>4.5552870822299001</v>
      </c>
      <c r="P57" s="618">
        <v>4.7914988241270695</v>
      </c>
      <c r="Q57" s="618">
        <v>4.6476664707717177</v>
      </c>
      <c r="R57" s="618">
        <v>4.7043538796854554</v>
      </c>
      <c r="S57" s="618">
        <v>4.6630964895688898</v>
      </c>
      <c r="T57" s="618">
        <v>4.801258491028082</v>
      </c>
      <c r="U57" s="618">
        <v>4.8519353452347476</v>
      </c>
      <c r="V57" s="618">
        <v>5.0299454067141411</v>
      </c>
      <c r="W57" s="618">
        <v>4.8609318350218187</v>
      </c>
      <c r="X57" s="618">
        <v>5.2950565940365637</v>
      </c>
      <c r="Y57" s="618">
        <v>5.6746900136169698</v>
      </c>
      <c r="Z57" s="618">
        <v>4.9380593066923231</v>
      </c>
      <c r="AA57" s="618">
        <v>5.0245715037474747</v>
      </c>
      <c r="AB57" s="618">
        <v>5.1309177449939414</v>
      </c>
      <c r="AC57" s="618">
        <v>5.2965664973494953</v>
      </c>
      <c r="AD57" s="618">
        <v>5.5046676467818205</v>
      </c>
      <c r="AE57" s="618">
        <v>5.5719662852909115</v>
      </c>
      <c r="AF57" s="618">
        <v>5.6488990936202006</v>
      </c>
      <c r="AG57" s="618">
        <v>5.4808629409757588</v>
      </c>
      <c r="AH57" s="618">
        <v>5.6767897196848489</v>
      </c>
      <c r="AI57" s="618">
        <v>5.9390416167192726</v>
      </c>
      <c r="AJ57" s="618">
        <v>5.981808529396603</v>
      </c>
      <c r="AK57" s="618">
        <v>6.1766351996420115</v>
      </c>
      <c r="AL57" s="618">
        <v>6.0806666960895432</v>
      </c>
      <c r="AM57" s="618">
        <v>5.5666576670799479</v>
      </c>
      <c r="AN57" s="618">
        <v>5.193844928850412</v>
      </c>
      <c r="AO57" s="618">
        <v>5.5562719300758419</v>
      </c>
      <c r="AP57" s="618">
        <v>5.5363262155633475</v>
      </c>
      <c r="AQ57" s="618">
        <v>5.4070476781504855</v>
      </c>
      <c r="AR57" s="618">
        <v>5.392901968550361</v>
      </c>
      <c r="AS57" s="618">
        <v>5.6356565395220457</v>
      </c>
      <c r="AT57" s="618">
        <v>5.5698127031521221</v>
      </c>
      <c r="AU57" s="618">
        <v>6.0993512588351138</v>
      </c>
      <c r="AV57" s="618">
        <v>5.3144049202913184</v>
      </c>
      <c r="AW57" s="618">
        <v>5.8029293519741376</v>
      </c>
      <c r="AX57" s="618">
        <v>6.0982174684985608</v>
      </c>
      <c r="AY57" s="618">
        <v>5.9006663646484192</v>
      </c>
      <c r="AZ57" s="618">
        <v>5.7912278649434379</v>
      </c>
      <c r="BA57" s="618">
        <v>5.8976053550223426</v>
      </c>
      <c r="BB57" s="618">
        <v>5.2630040865402625</v>
      </c>
      <c r="BC57" s="618">
        <v>5.7733381900851652</v>
      </c>
      <c r="BD57" s="618">
        <v>5.6386863762275015</v>
      </c>
      <c r="BE57" s="122">
        <v>-2.3323042826229656E-2</v>
      </c>
      <c r="BF57" s="122">
        <v>2.4165956708905867E-3</v>
      </c>
      <c r="BG57" s="122">
        <v>0.14981195958560475</v>
      </c>
    </row>
    <row r="58" spans="1:59">
      <c r="A58" s="146"/>
      <c r="B58" s="622"/>
      <c r="C58" s="622"/>
      <c r="D58" s="622"/>
      <c r="E58" s="622"/>
      <c r="F58" s="622"/>
      <c r="G58" s="622"/>
      <c r="H58" s="622"/>
      <c r="I58" s="622"/>
      <c r="J58" s="622"/>
      <c r="K58" s="622"/>
      <c r="L58" s="622"/>
      <c r="M58" s="622"/>
      <c r="N58" s="622"/>
      <c r="O58" s="622"/>
      <c r="P58" s="622"/>
      <c r="Q58" s="622"/>
      <c r="R58" s="622"/>
      <c r="S58" s="622"/>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c r="BC58" s="622"/>
      <c r="BD58" s="617"/>
      <c r="BE58" s="57"/>
      <c r="BF58" s="57"/>
      <c r="BG58" s="57"/>
    </row>
    <row r="59" spans="1:59">
      <c r="A59" s="146" t="s">
        <v>57</v>
      </c>
      <c r="B59" s="622" t="s">
        <v>7</v>
      </c>
      <c r="C59" s="622" t="s">
        <v>7</v>
      </c>
      <c r="D59" s="622" t="s">
        <v>7</v>
      </c>
      <c r="E59" s="622" t="s">
        <v>7</v>
      </c>
      <c r="F59" s="622" t="s">
        <v>7</v>
      </c>
      <c r="G59" s="622" t="s">
        <v>7</v>
      </c>
      <c r="H59" s="622" t="s">
        <v>7</v>
      </c>
      <c r="I59" s="622" t="s">
        <v>7</v>
      </c>
      <c r="J59" s="622" t="s">
        <v>7</v>
      </c>
      <c r="K59" s="622" t="s">
        <v>7</v>
      </c>
      <c r="L59" s="622" t="s">
        <v>7</v>
      </c>
      <c r="M59" s="622" t="s">
        <v>7</v>
      </c>
      <c r="N59" s="622" t="s">
        <v>7</v>
      </c>
      <c r="O59" s="622" t="s">
        <v>7</v>
      </c>
      <c r="P59" s="622" t="s">
        <v>7</v>
      </c>
      <c r="Q59" s="622" t="s">
        <v>7</v>
      </c>
      <c r="R59" s="622" t="s">
        <v>7</v>
      </c>
      <c r="S59" s="622" t="s">
        <v>7</v>
      </c>
      <c r="T59" s="622" t="s">
        <v>7</v>
      </c>
      <c r="U59" s="622" t="s">
        <v>7</v>
      </c>
      <c r="V59" s="622">
        <v>1.3125618000000002E-2</v>
      </c>
      <c r="W59" s="622">
        <v>8.0433080000000007E-3</v>
      </c>
      <c r="X59" s="622">
        <v>8.0433080000000007E-3</v>
      </c>
      <c r="Y59" s="622">
        <v>6.9826519999999998E-3</v>
      </c>
      <c r="Z59" s="622">
        <v>6.9826519999999998E-3</v>
      </c>
      <c r="AA59" s="622">
        <v>1.6579999999999998E-2</v>
      </c>
      <c r="AB59" s="622">
        <v>1.7593000000000004E-2</v>
      </c>
      <c r="AC59" s="622">
        <v>1.7473000000000002E-2</v>
      </c>
      <c r="AD59" s="622">
        <v>2.4260000000000004E-2</v>
      </c>
      <c r="AE59" s="622">
        <v>1.83E-2</v>
      </c>
      <c r="AF59" s="622">
        <v>1.5560000000000003E-2</v>
      </c>
      <c r="AG59" s="622">
        <v>1.537E-2</v>
      </c>
      <c r="AH59" s="622">
        <v>1.712E-2</v>
      </c>
      <c r="AI59" s="622">
        <v>1.9510000000000003E-2</v>
      </c>
      <c r="AJ59" s="622">
        <v>1.5060000000000002E-2</v>
      </c>
      <c r="AK59" s="622">
        <v>1.5340000000000001E-2</v>
      </c>
      <c r="AL59" s="622">
        <v>1.2925519480519478E-2</v>
      </c>
      <c r="AM59" s="622">
        <v>1.9939354838709674E-2</v>
      </c>
      <c r="AN59" s="622">
        <v>2.4224999999999997E-2</v>
      </c>
      <c r="AO59" s="622">
        <v>2.6848089171974513E-2</v>
      </c>
      <c r="AP59" s="622">
        <v>2.9141658227848099E-2</v>
      </c>
      <c r="AQ59" s="622">
        <v>2.4229811320754711E-2</v>
      </c>
      <c r="AR59" s="622">
        <v>2.260574999999999E-2</v>
      </c>
      <c r="AS59" s="622">
        <v>2.1210931677018624E-2</v>
      </c>
      <c r="AT59" s="622">
        <v>2.180155555555555E-2</v>
      </c>
      <c r="AU59" s="622">
        <v>3.2348705521472378E-2</v>
      </c>
      <c r="AV59" s="622">
        <v>2.4963256097560962E-2</v>
      </c>
      <c r="AW59" s="622">
        <v>1.6885636363636353E-2</v>
      </c>
      <c r="AX59" s="622">
        <v>1.3724837349397579E-2</v>
      </c>
      <c r="AY59" s="622">
        <v>1.1907431137724541E-2</v>
      </c>
      <c r="AZ59" s="622">
        <v>1.4912946428571414E-2</v>
      </c>
      <c r="BA59" s="622">
        <v>1.7738041420118325E-2</v>
      </c>
      <c r="BB59" s="622">
        <v>1.5717600000000002E-2</v>
      </c>
      <c r="BC59" s="622">
        <v>1.5818499999999999E-2</v>
      </c>
      <c r="BD59" s="617">
        <v>1.3947437935272429E-2</v>
      </c>
      <c r="BE59" s="57">
        <v>-0.11828315356876884</v>
      </c>
      <c r="BF59" s="57">
        <v>-2.8907599696548658E-2</v>
      </c>
      <c r="BG59" s="57">
        <v>3.705637924980171E-4</v>
      </c>
    </row>
    <row r="60" spans="1:59">
      <c r="A60" s="146" t="s">
        <v>127</v>
      </c>
      <c r="B60" s="622" t="s">
        <v>7</v>
      </c>
      <c r="C60" s="622" t="s">
        <v>7</v>
      </c>
      <c r="D60" s="622" t="s">
        <v>7</v>
      </c>
      <c r="E60" s="622" t="s">
        <v>7</v>
      </c>
      <c r="F60" s="622" t="s">
        <v>7</v>
      </c>
      <c r="G60" s="622" t="s">
        <v>7</v>
      </c>
      <c r="H60" s="622" t="s">
        <v>7</v>
      </c>
      <c r="I60" s="622" t="s">
        <v>7</v>
      </c>
      <c r="J60" s="622" t="s">
        <v>7</v>
      </c>
      <c r="K60" s="622" t="s">
        <v>7</v>
      </c>
      <c r="L60" s="622" t="s">
        <v>7</v>
      </c>
      <c r="M60" s="622" t="s">
        <v>7</v>
      </c>
      <c r="N60" s="622" t="s">
        <v>7</v>
      </c>
      <c r="O60" s="622" t="s">
        <v>7</v>
      </c>
      <c r="P60" s="622" t="s">
        <v>7</v>
      </c>
      <c r="Q60" s="622" t="s">
        <v>7</v>
      </c>
      <c r="R60" s="622" t="s">
        <v>7</v>
      </c>
      <c r="S60" s="622" t="s">
        <v>7</v>
      </c>
      <c r="T60" s="622" t="s">
        <v>7</v>
      </c>
      <c r="U60" s="622" t="s">
        <v>7</v>
      </c>
      <c r="V60" s="622">
        <v>2.0000000000000001E-4</v>
      </c>
      <c r="W60" s="622">
        <v>2.0000000000000001E-4</v>
      </c>
      <c r="X60" s="622">
        <v>2.0000000000000001E-4</v>
      </c>
      <c r="Y60" s="622">
        <v>2.0000000000000001E-4</v>
      </c>
      <c r="Z60" s="622">
        <v>2.0000000000000001E-4</v>
      </c>
      <c r="AA60" s="622">
        <v>2.0000000000000001E-4</v>
      </c>
      <c r="AB60" s="622">
        <v>1.8000000000000001E-4</v>
      </c>
      <c r="AC60" s="622">
        <v>1.7000000000000001E-4</v>
      </c>
      <c r="AD60" s="622">
        <v>1.8999999999999998E-4</v>
      </c>
      <c r="AE60" s="622">
        <v>1.8999999999999998E-4</v>
      </c>
      <c r="AF60" s="622">
        <v>2.0000000000000001E-4</v>
      </c>
      <c r="AG60" s="622">
        <v>1.6000000000000001E-4</v>
      </c>
      <c r="AH60" s="622">
        <v>2.1000000000000001E-4</v>
      </c>
      <c r="AI60" s="622">
        <v>2.8000000000000003E-4</v>
      </c>
      <c r="AJ60" s="622">
        <v>1.8999999999999998E-4</v>
      </c>
      <c r="AK60" s="622">
        <v>2.7E-4</v>
      </c>
      <c r="AL60" s="622">
        <v>2.9805194805194806E-4</v>
      </c>
      <c r="AM60" s="622">
        <v>2.8625806451612899E-4</v>
      </c>
      <c r="AN60" s="622">
        <v>2.746153846153846E-4</v>
      </c>
      <c r="AO60" s="622">
        <v>3.2159235668789802E-4</v>
      </c>
      <c r="AP60" s="622">
        <v>3.4860759493670886E-4</v>
      </c>
      <c r="AQ60" s="622">
        <v>3.3679245283018859E-4</v>
      </c>
      <c r="AR60" s="622">
        <v>3.3468749999999986E-4</v>
      </c>
      <c r="AS60" s="622">
        <v>3.7062111801242222E-4</v>
      </c>
      <c r="AT60" s="622">
        <v>4.2499999999999976E-4</v>
      </c>
      <c r="AU60" s="622">
        <v>4.2239263803680953E-4</v>
      </c>
      <c r="AV60" s="622">
        <v>3.9182926829268267E-4</v>
      </c>
      <c r="AW60" s="622">
        <v>6.676363636363632E-4</v>
      </c>
      <c r="AX60" s="622">
        <v>1.2719277108433726E-3</v>
      </c>
      <c r="AY60" s="622">
        <v>1.1085628742514959E-3</v>
      </c>
      <c r="AZ60" s="622">
        <v>1.0108928571428565E-3</v>
      </c>
      <c r="BA60" s="622">
        <v>1.2855621301775136E-3</v>
      </c>
      <c r="BB60" s="622">
        <v>3.6449999999999998E-3</v>
      </c>
      <c r="BC60" s="622">
        <v>2.8989473684210526E-3</v>
      </c>
      <c r="BD60" s="617">
        <v>2.8882589102826712E-3</v>
      </c>
      <c r="BE60" s="57">
        <v>-3.6870135190495423E-3</v>
      </c>
      <c r="BF60" s="57">
        <v>0.22837513526128572</v>
      </c>
      <c r="BG60" s="57">
        <v>7.6736973519977988E-5</v>
      </c>
    </row>
    <row r="61" spans="1:59">
      <c r="A61" s="146" t="s">
        <v>58</v>
      </c>
      <c r="B61" s="622" t="s">
        <v>7</v>
      </c>
      <c r="C61" s="622" t="s">
        <v>7</v>
      </c>
      <c r="D61" s="622" t="s">
        <v>7</v>
      </c>
      <c r="E61" s="622" t="s">
        <v>7</v>
      </c>
      <c r="F61" s="622" t="s">
        <v>7</v>
      </c>
      <c r="G61" s="622" t="s">
        <v>7</v>
      </c>
      <c r="H61" s="622" t="s">
        <v>7</v>
      </c>
      <c r="I61" s="622" t="s">
        <v>7</v>
      </c>
      <c r="J61" s="622" t="s">
        <v>7</v>
      </c>
      <c r="K61" s="622" t="s">
        <v>7</v>
      </c>
      <c r="L61" s="622" t="s">
        <v>7</v>
      </c>
      <c r="M61" s="622" t="s">
        <v>7</v>
      </c>
      <c r="N61" s="622" t="s">
        <v>7</v>
      </c>
      <c r="O61" s="622" t="s">
        <v>7</v>
      </c>
      <c r="P61" s="622" t="s">
        <v>7</v>
      </c>
      <c r="Q61" s="622" t="s">
        <v>7</v>
      </c>
      <c r="R61" s="622" t="s">
        <v>7</v>
      </c>
      <c r="S61" s="622" t="s">
        <v>7</v>
      </c>
      <c r="T61" s="622" t="s">
        <v>7</v>
      </c>
      <c r="U61" s="622" t="s">
        <v>7</v>
      </c>
      <c r="V61" s="622">
        <v>5.2104725999999997E-2</v>
      </c>
      <c r="W61" s="622">
        <v>4.7817908000000013E-2</v>
      </c>
      <c r="X61" s="622">
        <v>5.7319618000000003E-2</v>
      </c>
      <c r="Y61" s="622">
        <v>6.9914907999999998E-2</v>
      </c>
      <c r="Z61" s="622">
        <v>7.2920100000000002E-2</v>
      </c>
      <c r="AA61" s="622">
        <v>7.3660000000000017E-2</v>
      </c>
      <c r="AB61" s="622">
        <v>7.1999999999999995E-2</v>
      </c>
      <c r="AC61" s="622">
        <v>6.8660000000000013E-2</v>
      </c>
      <c r="AD61" s="622">
        <v>7.6290000000000011E-2</v>
      </c>
      <c r="AE61" s="622">
        <v>9.1790000000000024E-2</v>
      </c>
      <c r="AF61" s="622">
        <v>8.3310000000000009E-2</v>
      </c>
      <c r="AG61" s="622">
        <v>7.3310000000000014E-2</v>
      </c>
      <c r="AH61" s="622">
        <v>6.4990000000000006E-2</v>
      </c>
      <c r="AI61" s="622">
        <v>6.1409999999999999E-2</v>
      </c>
      <c r="AJ61" s="622">
        <v>6.1320000000000006E-2</v>
      </c>
      <c r="AK61" s="622">
        <v>7.5310505999999985E-2</v>
      </c>
      <c r="AL61" s="622">
        <v>8.0286636740259723E-2</v>
      </c>
      <c r="AM61" s="622">
        <v>8.7748391206451615E-2</v>
      </c>
      <c r="AN61" s="622">
        <v>8.4586838538461537E-2</v>
      </c>
      <c r="AO61" s="622">
        <v>7.8514006242038206E-2</v>
      </c>
      <c r="AP61" s="622">
        <v>7.6073630639240497E-2</v>
      </c>
      <c r="AQ61" s="622">
        <v>7.4749349943396201E-2</v>
      </c>
      <c r="AR61" s="622">
        <v>7.8139073699999964E-2</v>
      </c>
      <c r="AS61" s="622">
        <v>7.0891540770186293E-2</v>
      </c>
      <c r="AT61" s="622">
        <v>6.4969320277777742E-2</v>
      </c>
      <c r="AU61" s="622">
        <v>7.5298743496932483E-2</v>
      </c>
      <c r="AV61" s="622">
        <v>7.3545632506097525E-2</v>
      </c>
      <c r="AW61" s="622">
        <v>7.0818283799999951E-2</v>
      </c>
      <c r="AX61" s="622">
        <v>7.1253417090361398E-2</v>
      </c>
      <c r="AY61" s="622">
        <v>7.570138489221552E-2</v>
      </c>
      <c r="AZ61" s="622">
        <v>8.4415841142857051E-2</v>
      </c>
      <c r="BA61" s="622">
        <v>0.10520573234911232</v>
      </c>
      <c r="BB61" s="622">
        <v>0.10089166229999998</v>
      </c>
      <c r="BC61" s="622">
        <v>9.2840901052631569E-2</v>
      </c>
      <c r="BD61" s="617">
        <v>8.9025726860274171E-2</v>
      </c>
      <c r="BE61" s="57">
        <v>-4.1093679069256095E-2</v>
      </c>
      <c r="BF61" s="57">
        <v>2.7340698333337077E-2</v>
      </c>
      <c r="BG61" s="57">
        <v>2.3652882434992829E-3</v>
      </c>
    </row>
    <row r="62" spans="1:59">
      <c r="A62" s="146" t="s">
        <v>59</v>
      </c>
      <c r="B62" s="622" t="s">
        <v>7</v>
      </c>
      <c r="C62" s="622" t="s">
        <v>7</v>
      </c>
      <c r="D62" s="622" t="s">
        <v>7</v>
      </c>
      <c r="E62" s="622" t="s">
        <v>7</v>
      </c>
      <c r="F62" s="622" t="s">
        <v>7</v>
      </c>
      <c r="G62" s="622" t="s">
        <v>7</v>
      </c>
      <c r="H62" s="622" t="s">
        <v>7</v>
      </c>
      <c r="I62" s="622" t="s">
        <v>7</v>
      </c>
      <c r="J62" s="622" t="s">
        <v>7</v>
      </c>
      <c r="K62" s="622" t="s">
        <v>7</v>
      </c>
      <c r="L62" s="622" t="s">
        <v>7</v>
      </c>
      <c r="M62" s="622" t="s">
        <v>7</v>
      </c>
      <c r="N62" s="622" t="s">
        <v>7</v>
      </c>
      <c r="O62" s="622" t="s">
        <v>7</v>
      </c>
      <c r="P62" s="622" t="s">
        <v>7</v>
      </c>
      <c r="Q62" s="622" t="s">
        <v>7</v>
      </c>
      <c r="R62" s="622" t="s">
        <v>7</v>
      </c>
      <c r="S62" s="622" t="s">
        <v>7</v>
      </c>
      <c r="T62" s="622" t="s">
        <v>7</v>
      </c>
      <c r="U62" s="622" t="s">
        <v>7</v>
      </c>
      <c r="V62" s="622">
        <v>1.5972595480000003</v>
      </c>
      <c r="W62" s="622">
        <v>1.6433096960000002</v>
      </c>
      <c r="X62" s="622">
        <v>1.6252785440000004</v>
      </c>
      <c r="Y62" s="622">
        <v>1.6092361220000002</v>
      </c>
      <c r="Z62" s="622">
        <v>1.5972595480000003</v>
      </c>
      <c r="AA62" s="622">
        <v>1.6684560820000001</v>
      </c>
      <c r="AB62" s="622">
        <v>1.6809400000000003</v>
      </c>
      <c r="AC62" s="622">
        <v>1.7259400000000003</v>
      </c>
      <c r="AD62" s="622">
        <v>1.7428900000000003</v>
      </c>
      <c r="AE62" s="622">
        <v>1.7592600000000003</v>
      </c>
      <c r="AF62" s="622">
        <v>1.7625520000000001</v>
      </c>
      <c r="AG62" s="622">
        <v>1.5430900000000001</v>
      </c>
      <c r="AH62" s="622">
        <v>1.5743400000000001</v>
      </c>
      <c r="AI62" s="622">
        <v>1.5849700000000002</v>
      </c>
      <c r="AJ62" s="622">
        <v>1.6049199999999999</v>
      </c>
      <c r="AK62" s="622">
        <v>1.6407600000000002</v>
      </c>
      <c r="AL62" s="622">
        <v>1.727697857142857</v>
      </c>
      <c r="AM62" s="622">
        <v>1.6008143225806448</v>
      </c>
      <c r="AN62" s="622">
        <v>1.5267634615384615</v>
      </c>
      <c r="AO62" s="622">
        <v>1.7120115286624198</v>
      </c>
      <c r="AP62" s="622">
        <v>1.6714862658227843</v>
      </c>
      <c r="AQ62" s="622">
        <v>1.6674594339622635</v>
      </c>
      <c r="AR62" s="622">
        <v>1.6929928124999996</v>
      </c>
      <c r="AS62" s="622">
        <v>1.5659217391304341</v>
      </c>
      <c r="AT62" s="622">
        <v>1.6452127777777767</v>
      </c>
      <c r="AU62" s="622">
        <v>1.5626997607361957</v>
      </c>
      <c r="AV62" s="622">
        <v>1.5211857073170723</v>
      </c>
      <c r="AW62" s="622">
        <v>1.5156671454545447</v>
      </c>
      <c r="AX62" s="622">
        <v>1.6696456807228903</v>
      </c>
      <c r="AY62" s="622">
        <v>1.5885843413173639</v>
      </c>
      <c r="AZ62" s="622">
        <v>1.5299405212499986</v>
      </c>
      <c r="BA62" s="622">
        <v>1.6713373441420103</v>
      </c>
      <c r="BB62" s="622">
        <v>1.6664669999999997</v>
      </c>
      <c r="BC62" s="622">
        <v>1.7057044842105262</v>
      </c>
      <c r="BD62" s="617">
        <v>1.7327426490782465</v>
      </c>
      <c r="BE62" s="57">
        <v>1.5851611529434928E-2</v>
      </c>
      <c r="BF62" s="57">
        <v>8.587017858916024E-3</v>
      </c>
      <c r="BG62" s="57">
        <v>4.6036533049677565E-2</v>
      </c>
    </row>
    <row r="63" spans="1:59">
      <c r="A63" s="146" t="s">
        <v>60</v>
      </c>
      <c r="B63" s="622" t="s">
        <v>7</v>
      </c>
      <c r="C63" s="622" t="s">
        <v>7</v>
      </c>
      <c r="D63" s="622" t="s">
        <v>7</v>
      </c>
      <c r="E63" s="622" t="s">
        <v>7</v>
      </c>
      <c r="F63" s="622" t="s">
        <v>7</v>
      </c>
      <c r="G63" s="622" t="s">
        <v>7</v>
      </c>
      <c r="H63" s="622" t="s">
        <v>7</v>
      </c>
      <c r="I63" s="622" t="s">
        <v>7</v>
      </c>
      <c r="J63" s="622" t="s">
        <v>7</v>
      </c>
      <c r="K63" s="622" t="s">
        <v>7</v>
      </c>
      <c r="L63" s="622" t="s">
        <v>7</v>
      </c>
      <c r="M63" s="622" t="s">
        <v>7</v>
      </c>
      <c r="N63" s="622" t="s">
        <v>7</v>
      </c>
      <c r="O63" s="622" t="s">
        <v>7</v>
      </c>
      <c r="P63" s="622" t="s">
        <v>7</v>
      </c>
      <c r="Q63" s="622" t="s">
        <v>7</v>
      </c>
      <c r="R63" s="622" t="s">
        <v>7</v>
      </c>
      <c r="S63" s="622" t="s">
        <v>7</v>
      </c>
      <c r="T63" s="622" t="s">
        <v>7</v>
      </c>
      <c r="U63" s="622" t="s">
        <v>7</v>
      </c>
      <c r="V63" s="622">
        <v>3.0000000000000001E-5</v>
      </c>
      <c r="W63" s="622">
        <v>3.0000000000000001E-5</v>
      </c>
      <c r="X63" s="622">
        <v>3.0000000000000001E-5</v>
      </c>
      <c r="Y63" s="622">
        <v>3.0000000000000001E-5</v>
      </c>
      <c r="Z63" s="622">
        <v>3.0000000000000001E-5</v>
      </c>
      <c r="AA63" s="622">
        <v>3.0000000000000001E-5</v>
      </c>
      <c r="AB63" s="622">
        <v>3.0000000000000001E-5</v>
      </c>
      <c r="AC63" s="622">
        <v>4.2000000000000011E-5</v>
      </c>
      <c r="AD63" s="622">
        <v>5.0000000000000002E-5</v>
      </c>
      <c r="AE63" s="622">
        <v>4.0000000000000003E-5</v>
      </c>
      <c r="AF63" s="622">
        <v>4.0000000000000003E-5</v>
      </c>
      <c r="AG63" s="622">
        <v>5.0000000000000002E-5</v>
      </c>
      <c r="AH63" s="622">
        <v>5.0000000000000002E-5</v>
      </c>
      <c r="AI63" s="622">
        <v>6.0000000000000002E-5</v>
      </c>
      <c r="AJ63" s="622">
        <v>5.0000000000000002E-5</v>
      </c>
      <c r="AK63" s="622">
        <v>3.1540000000000006E-5</v>
      </c>
      <c r="AL63" s="622">
        <v>3.1335194805194807E-5</v>
      </c>
      <c r="AM63" s="622">
        <v>3.1133032258064514E-5</v>
      </c>
      <c r="AN63" s="622">
        <v>3.0933461538461533E-5</v>
      </c>
      <c r="AO63" s="622">
        <v>3.0736433121019104E-5</v>
      </c>
      <c r="AP63" s="622">
        <v>3.0541898734177206E-5</v>
      </c>
      <c r="AQ63" s="622">
        <v>3.034981132075471E-5</v>
      </c>
      <c r="AR63" s="622">
        <v>3.0160124999999984E-5</v>
      </c>
      <c r="AS63" s="622">
        <v>2.9972795031055882E-5</v>
      </c>
      <c r="AT63" s="622">
        <v>2.9787777777777765E-5</v>
      </c>
      <c r="AU63" s="622">
        <v>2.9605030674846606E-5</v>
      </c>
      <c r="AV63" s="622">
        <v>2.9424512195121932E-5</v>
      </c>
      <c r="AW63" s="622">
        <v>2.9246181818181795E-5</v>
      </c>
      <c r="AX63" s="622">
        <v>2.9069999999999974E-5</v>
      </c>
      <c r="AY63" s="622">
        <v>2.8895928143712549E-5</v>
      </c>
      <c r="AZ63" s="622">
        <v>2.8723928571428546E-5</v>
      </c>
      <c r="BA63" s="622">
        <v>2.8553964497041393E-5</v>
      </c>
      <c r="BB63" s="622">
        <v>2.8385999999999999E-5</v>
      </c>
      <c r="BC63" s="622">
        <v>2.8219999999999994E-5</v>
      </c>
      <c r="BD63" s="617">
        <v>2.8115952478492424E-5</v>
      </c>
      <c r="BE63" s="57">
        <v>-3.6870135190492093E-3</v>
      </c>
      <c r="BF63" s="57">
        <v>-6.0077997146975592E-3</v>
      </c>
      <c r="BG63" s="57">
        <v>7.4700127926546477E-7</v>
      </c>
    </row>
    <row r="64" spans="1:59">
      <c r="A64" s="146" t="s">
        <v>406</v>
      </c>
      <c r="B64" s="622">
        <v>0.81433999999999995</v>
      </c>
      <c r="C64" s="622">
        <v>0.9182300000000001</v>
      </c>
      <c r="D64" s="622">
        <v>0.88571</v>
      </c>
      <c r="E64" s="622">
        <v>1.0404</v>
      </c>
      <c r="F64" s="622">
        <v>1.15181</v>
      </c>
      <c r="G64" s="622">
        <v>1.24377</v>
      </c>
      <c r="H64" s="622">
        <v>1.2609900000000001</v>
      </c>
      <c r="I64" s="622">
        <v>1.22899</v>
      </c>
      <c r="J64" s="622">
        <v>1.2234500000000001</v>
      </c>
      <c r="K64" s="622">
        <v>1.3203</v>
      </c>
      <c r="L64" s="622">
        <v>1.2598699999999998</v>
      </c>
      <c r="M64" s="622">
        <v>1.3573500000000001</v>
      </c>
      <c r="N64" s="622">
        <v>1.4701400000000002</v>
      </c>
      <c r="O64" s="622">
        <v>1.6970099999999999</v>
      </c>
      <c r="P64" s="622">
        <v>1.7202299999999997</v>
      </c>
      <c r="Q64" s="622">
        <v>1.8393800000000002</v>
      </c>
      <c r="R64" s="622">
        <v>1.8674400000000002</v>
      </c>
      <c r="S64" s="622">
        <v>1.7467699999999999</v>
      </c>
      <c r="T64" s="622">
        <v>1.80362</v>
      </c>
      <c r="U64" s="622">
        <v>2.0298800000000004</v>
      </c>
      <c r="V64" s="622" t="s">
        <v>7</v>
      </c>
      <c r="W64" s="622" t="s">
        <v>7</v>
      </c>
      <c r="X64" s="622" t="s">
        <v>7</v>
      </c>
      <c r="Y64" s="622" t="s">
        <v>7</v>
      </c>
      <c r="Z64" s="622" t="s">
        <v>7</v>
      </c>
      <c r="AA64" s="622" t="s">
        <v>7</v>
      </c>
      <c r="AB64" s="622" t="s">
        <v>7</v>
      </c>
      <c r="AC64" s="622" t="s">
        <v>7</v>
      </c>
      <c r="AD64" s="622" t="s">
        <v>7</v>
      </c>
      <c r="AE64" s="622" t="s">
        <v>7</v>
      </c>
      <c r="AF64" s="622" t="s">
        <v>7</v>
      </c>
      <c r="AG64" s="622" t="s">
        <v>7</v>
      </c>
      <c r="AH64" s="622" t="s">
        <v>7</v>
      </c>
      <c r="AI64" s="622" t="s">
        <v>7</v>
      </c>
      <c r="AJ64" s="622" t="s">
        <v>7</v>
      </c>
      <c r="AK64" s="622" t="s">
        <v>7</v>
      </c>
      <c r="AL64" s="622" t="s">
        <v>7</v>
      </c>
      <c r="AM64" s="622" t="s">
        <v>7</v>
      </c>
      <c r="AN64" s="622" t="s">
        <v>7</v>
      </c>
      <c r="AO64" s="622" t="s">
        <v>7</v>
      </c>
      <c r="AP64" s="622" t="s">
        <v>7</v>
      </c>
      <c r="AQ64" s="622" t="s">
        <v>7</v>
      </c>
      <c r="AR64" s="622" t="s">
        <v>7</v>
      </c>
      <c r="AS64" s="622" t="s">
        <v>7</v>
      </c>
      <c r="AT64" s="622" t="s">
        <v>7</v>
      </c>
      <c r="AU64" s="622" t="s">
        <v>7</v>
      </c>
      <c r="AV64" s="622" t="s">
        <v>7</v>
      </c>
      <c r="AW64" s="622" t="s">
        <v>7</v>
      </c>
      <c r="AX64" s="622" t="s">
        <v>7</v>
      </c>
      <c r="AY64" s="622" t="s">
        <v>7</v>
      </c>
      <c r="AZ64" s="622" t="s">
        <v>7</v>
      </c>
      <c r="BA64" s="622" t="s">
        <v>7</v>
      </c>
      <c r="BB64" s="622" t="s">
        <v>7</v>
      </c>
      <c r="BC64" s="622" t="s">
        <v>7</v>
      </c>
      <c r="BD64" s="617" t="s">
        <v>7</v>
      </c>
      <c r="BE64" s="57" t="s">
        <v>7</v>
      </c>
      <c r="BF64" s="57" t="s">
        <v>7</v>
      </c>
      <c r="BG64" s="57" t="s">
        <v>7</v>
      </c>
    </row>
    <row r="65" spans="1:59">
      <c r="A65" s="146" t="s">
        <v>61</v>
      </c>
      <c r="B65" s="622" t="s">
        <v>7</v>
      </c>
      <c r="C65" s="622" t="s">
        <v>7</v>
      </c>
      <c r="D65" s="622" t="s">
        <v>7</v>
      </c>
      <c r="E65" s="622" t="s">
        <v>7</v>
      </c>
      <c r="F65" s="622" t="s">
        <v>7</v>
      </c>
      <c r="G65" s="622" t="s">
        <v>7</v>
      </c>
      <c r="H65" s="622" t="s">
        <v>7</v>
      </c>
      <c r="I65" s="622" t="s">
        <v>7</v>
      </c>
      <c r="J65" s="622" t="s">
        <v>7</v>
      </c>
      <c r="K65" s="622" t="s">
        <v>7</v>
      </c>
      <c r="L65" s="622" t="s">
        <v>7</v>
      </c>
      <c r="M65" s="622" t="s">
        <v>7</v>
      </c>
      <c r="N65" s="622" t="s">
        <v>7</v>
      </c>
      <c r="O65" s="622" t="s">
        <v>7</v>
      </c>
      <c r="P65" s="622" t="s">
        <v>7</v>
      </c>
      <c r="Q65" s="622" t="s">
        <v>7</v>
      </c>
      <c r="R65" s="622" t="s">
        <v>7</v>
      </c>
      <c r="S65" s="622" t="s">
        <v>7</v>
      </c>
      <c r="T65" s="622" t="s">
        <v>7</v>
      </c>
      <c r="U65" s="622" t="s">
        <v>7</v>
      </c>
      <c r="V65" s="622">
        <v>5.4314426000000006E-2</v>
      </c>
      <c r="W65" s="622">
        <v>4.6182730000000005E-2</v>
      </c>
      <c r="X65" s="622">
        <v>6.7705208000000017E-2</v>
      </c>
      <c r="Y65" s="622">
        <v>7.1638474000000008E-2</v>
      </c>
      <c r="Z65" s="622">
        <v>5.5021530000000006E-2</v>
      </c>
      <c r="AA65" s="622">
        <v>6.6480000000000011E-2</v>
      </c>
      <c r="AB65" s="622">
        <v>6.0310000000000002E-2</v>
      </c>
      <c r="AC65" s="622">
        <v>6.2810000000000005E-2</v>
      </c>
      <c r="AD65" s="622">
        <v>7.3580000000000007E-2</v>
      </c>
      <c r="AE65" s="622">
        <v>7.1560000000000012E-2</v>
      </c>
      <c r="AF65" s="622">
        <v>6.1880000000000004E-2</v>
      </c>
      <c r="AG65" s="622">
        <v>6.5250000000000002E-2</v>
      </c>
      <c r="AH65" s="622">
        <v>5.7770000000000009E-2</v>
      </c>
      <c r="AI65" s="622">
        <v>5.7579999999999999E-2</v>
      </c>
      <c r="AJ65" s="622">
        <v>5.6920000000000012E-2</v>
      </c>
      <c r="AK65" s="622">
        <v>5.8790000000000009E-2</v>
      </c>
      <c r="AL65" s="622">
        <v>5.9779285714285722E-2</v>
      </c>
      <c r="AM65" s="622">
        <v>6.1061806451612896E-2</v>
      </c>
      <c r="AN65" s="622">
        <v>7.0172788502565336E-2</v>
      </c>
      <c r="AO65" s="622">
        <v>6.3279800298925173E-2</v>
      </c>
      <c r="AP65" s="622">
        <v>6.6580217354852839E-2</v>
      </c>
      <c r="AQ65" s="622">
        <v>5.6289782745248561E-2</v>
      </c>
      <c r="AR65" s="622">
        <v>6.1746018749999972E-2</v>
      </c>
      <c r="AS65" s="622">
        <v>4.1679670807453398E-2</v>
      </c>
      <c r="AT65" s="622">
        <v>6.1231166666666635E-2</v>
      </c>
      <c r="AU65" s="622">
        <v>7.6895171779141069E-2</v>
      </c>
      <c r="AV65" s="622">
        <v>5.3375542682926796E-2</v>
      </c>
      <c r="AW65" s="622">
        <v>5.8928007513337544E-2</v>
      </c>
      <c r="AX65" s="622">
        <v>5.7789759036144528E-2</v>
      </c>
      <c r="AY65" s="622">
        <v>5.6665045771979478E-2</v>
      </c>
      <c r="AZ65" s="622">
        <v>5.4829508762719185E-2</v>
      </c>
      <c r="BA65" s="622">
        <v>6.6334254497041362E-2</v>
      </c>
      <c r="BB65" s="622">
        <v>7.5846284999999999E-2</v>
      </c>
      <c r="BC65" s="622">
        <v>5.2765315789473688E-2</v>
      </c>
      <c r="BD65" s="617">
        <v>5.7943465792707906E-2</v>
      </c>
      <c r="BE65" s="57">
        <v>9.8135487786983333E-2</v>
      </c>
      <c r="BF65" s="57">
        <v>2.3864360875659907E-2</v>
      </c>
      <c r="BG65" s="57">
        <v>1.5394763206168422E-3</v>
      </c>
    </row>
    <row r="66" spans="1:59">
      <c r="A66" s="146" t="s">
        <v>428</v>
      </c>
      <c r="B66" s="622" t="s">
        <v>7</v>
      </c>
      <c r="C66" s="622" t="s">
        <v>7</v>
      </c>
      <c r="D66" s="622" t="s">
        <v>7</v>
      </c>
      <c r="E66" s="622" t="s">
        <v>7</v>
      </c>
      <c r="F66" s="622" t="s">
        <v>7</v>
      </c>
      <c r="G66" s="622" t="s">
        <v>7</v>
      </c>
      <c r="H66" s="622" t="s">
        <v>7</v>
      </c>
      <c r="I66" s="622" t="s">
        <v>7</v>
      </c>
      <c r="J66" s="622" t="s">
        <v>7</v>
      </c>
      <c r="K66" s="622" t="s">
        <v>7</v>
      </c>
      <c r="L66" s="622" t="s">
        <v>7</v>
      </c>
      <c r="M66" s="622" t="s">
        <v>7</v>
      </c>
      <c r="N66" s="622" t="s">
        <v>7</v>
      </c>
      <c r="O66" s="622" t="s">
        <v>7</v>
      </c>
      <c r="P66" s="622" t="s">
        <v>7</v>
      </c>
      <c r="Q66" s="622" t="s">
        <v>7</v>
      </c>
      <c r="R66" s="622" t="s">
        <v>7</v>
      </c>
      <c r="S66" s="622" t="s">
        <v>7</v>
      </c>
      <c r="T66" s="622" t="s">
        <v>7</v>
      </c>
      <c r="U66" s="622" t="s">
        <v>7</v>
      </c>
      <c r="V66" s="622">
        <v>0.22388680400000005</v>
      </c>
      <c r="W66" s="622">
        <v>0.20643017400000002</v>
      </c>
      <c r="X66" s="622">
        <v>0.21120312600000005</v>
      </c>
      <c r="Y66" s="622">
        <v>0.29119426599999998</v>
      </c>
      <c r="Z66" s="622">
        <v>0.25915361600000009</v>
      </c>
      <c r="AA66" s="622">
        <v>0.28698000000000007</v>
      </c>
      <c r="AB66" s="622">
        <v>0.28353</v>
      </c>
      <c r="AC66" s="622">
        <v>0.28491</v>
      </c>
      <c r="AD66" s="622">
        <v>0.30853000000000003</v>
      </c>
      <c r="AE66" s="622">
        <v>0.32216</v>
      </c>
      <c r="AF66" s="622">
        <v>0.27961000000000003</v>
      </c>
      <c r="AG66" s="622">
        <v>0.29093000000000002</v>
      </c>
      <c r="AH66" s="622">
        <v>0.26406000000000002</v>
      </c>
      <c r="AI66" s="622">
        <v>0.25956999999999997</v>
      </c>
      <c r="AJ66" s="622">
        <v>0.29318</v>
      </c>
      <c r="AK66" s="622">
        <v>0.29380000000000001</v>
      </c>
      <c r="AL66" s="622">
        <v>0.27793344155844157</v>
      </c>
      <c r="AM66" s="622">
        <v>0.27660425806451611</v>
      </c>
      <c r="AN66" s="622">
        <v>0.31152173076923073</v>
      </c>
      <c r="AO66" s="622">
        <v>0.31934413375796172</v>
      </c>
      <c r="AP66" s="622">
        <v>0.32081969620253159</v>
      </c>
      <c r="AQ66" s="622">
        <v>0.31323815094339613</v>
      </c>
      <c r="AR66" s="622">
        <v>0.31875254999999986</v>
      </c>
      <c r="AS66" s="622">
        <v>0.27337583850931663</v>
      </c>
      <c r="AT66" s="622">
        <v>0.26822883333333319</v>
      </c>
      <c r="AU66" s="622">
        <v>0.2876550184049077</v>
      </c>
      <c r="AV66" s="622">
        <v>0.31129062804878027</v>
      </c>
      <c r="AW66" s="622">
        <v>0.31243434545454524</v>
      </c>
      <c r="AX66" s="622">
        <v>0.30097772891566243</v>
      </c>
      <c r="AY66" s="622">
        <v>0.29205776047904169</v>
      </c>
      <c r="AZ66" s="622">
        <v>0.27677517857142836</v>
      </c>
      <c r="BA66" s="622">
        <v>0.27767689349112401</v>
      </c>
      <c r="BB66" s="622">
        <v>0.30501719999999993</v>
      </c>
      <c r="BC66" s="622">
        <v>0.31590831578947359</v>
      </c>
      <c r="BD66" s="617">
        <v>0.31739453853168753</v>
      </c>
      <c r="BE66" s="57">
        <v>4.7046015186393841E-3</v>
      </c>
      <c r="BF66" s="57">
        <v>1.4565506604675482E-2</v>
      </c>
      <c r="BG66" s="57">
        <v>8.4327261008286993E-3</v>
      </c>
    </row>
    <row r="67" spans="1:59" s="52" customFormat="1">
      <c r="A67" s="90" t="s">
        <v>456</v>
      </c>
      <c r="B67" s="618">
        <v>0.81433999999999995</v>
      </c>
      <c r="C67" s="618">
        <v>0.9182300000000001</v>
      </c>
      <c r="D67" s="618">
        <v>0.88571</v>
      </c>
      <c r="E67" s="618">
        <v>1.0404</v>
      </c>
      <c r="F67" s="618">
        <v>1.15181</v>
      </c>
      <c r="G67" s="618">
        <v>1.24377</v>
      </c>
      <c r="H67" s="618">
        <v>1.2609900000000001</v>
      </c>
      <c r="I67" s="618">
        <v>1.22899</v>
      </c>
      <c r="J67" s="618">
        <v>1.2234500000000001</v>
      </c>
      <c r="K67" s="618">
        <v>1.3203</v>
      </c>
      <c r="L67" s="618">
        <v>1.2598699999999998</v>
      </c>
      <c r="M67" s="618">
        <v>1.3573500000000001</v>
      </c>
      <c r="N67" s="618">
        <v>1.4701400000000002</v>
      </c>
      <c r="O67" s="618">
        <v>1.6970099999999999</v>
      </c>
      <c r="P67" s="618">
        <v>1.7202299999999997</v>
      </c>
      <c r="Q67" s="618">
        <v>1.8393800000000002</v>
      </c>
      <c r="R67" s="618">
        <v>1.8674400000000002</v>
      </c>
      <c r="S67" s="618">
        <v>1.7467699999999999</v>
      </c>
      <c r="T67" s="618">
        <v>1.80362</v>
      </c>
      <c r="U67" s="618">
        <v>2.0298800000000004</v>
      </c>
      <c r="V67" s="618">
        <v>1.940921122</v>
      </c>
      <c r="W67" s="618">
        <v>1.9520138160000002</v>
      </c>
      <c r="X67" s="618">
        <v>1.9697798040000005</v>
      </c>
      <c r="Y67" s="618">
        <v>2.0491964220000005</v>
      </c>
      <c r="Z67" s="618">
        <v>1.9915674460000004</v>
      </c>
      <c r="AA67" s="618">
        <v>2.112386082</v>
      </c>
      <c r="AB67" s="618">
        <v>2.114583000000001</v>
      </c>
      <c r="AC67" s="618">
        <v>2.1600050000000004</v>
      </c>
      <c r="AD67" s="618">
        <v>2.2257900000000008</v>
      </c>
      <c r="AE67" s="618">
        <v>2.2633000000000001</v>
      </c>
      <c r="AF67" s="618">
        <v>2.2031520000000002</v>
      </c>
      <c r="AG67" s="618">
        <v>1.9881600000000001</v>
      </c>
      <c r="AH67" s="618">
        <v>1.9785400000000004</v>
      </c>
      <c r="AI67" s="618">
        <v>1.9833800000000001</v>
      </c>
      <c r="AJ67" s="618">
        <v>2.0316399999999999</v>
      </c>
      <c r="AK67" s="618">
        <v>2.0843020459999999</v>
      </c>
      <c r="AL67" s="618">
        <v>2.1589521277792203</v>
      </c>
      <c r="AM67" s="618">
        <v>2.0464855242387094</v>
      </c>
      <c r="AN67" s="618">
        <v>2.0175753681948727</v>
      </c>
      <c r="AO67" s="618">
        <v>2.2003498869231284</v>
      </c>
      <c r="AP67" s="618">
        <v>2.1644806177409279</v>
      </c>
      <c r="AQ67" s="618">
        <v>2.13633367117921</v>
      </c>
      <c r="AR67" s="618">
        <v>2.1746010525749999</v>
      </c>
      <c r="AS67" s="618">
        <v>1.9734803148074525</v>
      </c>
      <c r="AT67" s="618">
        <v>2.0618984413888874</v>
      </c>
      <c r="AU67" s="618">
        <v>2.0353493976073613</v>
      </c>
      <c r="AV67" s="618">
        <v>1.9847820204329256</v>
      </c>
      <c r="AW67" s="618">
        <v>1.9754303011315186</v>
      </c>
      <c r="AX67" s="618">
        <v>2.1146924208252997</v>
      </c>
      <c r="AY67" s="618">
        <v>2.0260534224007203</v>
      </c>
      <c r="AZ67" s="618">
        <v>1.9619136129412886</v>
      </c>
      <c r="BA67" s="618">
        <v>2.1396063819940805</v>
      </c>
      <c r="BB67" s="618">
        <v>2.1676131332999997</v>
      </c>
      <c r="BC67" s="618">
        <v>2.1859646842105258</v>
      </c>
      <c r="BD67" s="618">
        <v>2.2139701930609497</v>
      </c>
      <c r="BE67" s="122">
        <v>1.2811510200833043E-2</v>
      </c>
      <c r="BF67" s="122">
        <v>1.0278322059813938E-2</v>
      </c>
      <c r="BG67" s="122">
        <v>5.8822071481919647E-2</v>
      </c>
    </row>
    <row r="68" spans="1:59">
      <c r="B68" s="622"/>
      <c r="C68" s="622"/>
      <c r="D68" s="622"/>
      <c r="E68" s="622"/>
      <c r="F68" s="622"/>
      <c r="G68" s="622"/>
      <c r="H68" s="622"/>
      <c r="I68" s="622"/>
      <c r="J68" s="622"/>
      <c r="K68" s="622"/>
      <c r="L68" s="622"/>
      <c r="M68" s="622"/>
      <c r="N68" s="622"/>
      <c r="O68" s="622"/>
      <c r="P68" s="622"/>
      <c r="Q68" s="622"/>
      <c r="R68" s="622"/>
      <c r="S68" s="622"/>
      <c r="T68" s="622"/>
      <c r="U68" s="622"/>
      <c r="V68" s="622"/>
      <c r="W68" s="622"/>
      <c r="X68" s="622"/>
      <c r="Y68" s="622"/>
      <c r="Z68" s="622"/>
      <c r="AA68" s="622"/>
      <c r="AB68" s="622"/>
      <c r="AC68" s="622"/>
      <c r="AD68" s="622"/>
      <c r="AE68" s="622"/>
      <c r="AF68" s="622"/>
      <c r="AG68" s="622"/>
      <c r="AH68" s="622"/>
      <c r="AI68" s="622"/>
      <c r="AJ68" s="622"/>
      <c r="AK68" s="622"/>
      <c r="AL68" s="622"/>
      <c r="AM68" s="622"/>
      <c r="AN68" s="622"/>
      <c r="AO68" s="622"/>
      <c r="AP68" s="622"/>
      <c r="AQ68" s="622"/>
      <c r="AR68" s="622"/>
      <c r="AS68" s="622"/>
      <c r="AT68" s="622"/>
      <c r="AU68" s="622"/>
      <c r="AV68" s="622"/>
      <c r="AW68" s="622"/>
      <c r="AX68" s="622"/>
      <c r="AY68" s="622"/>
      <c r="AZ68" s="622"/>
      <c r="BA68" s="622"/>
      <c r="BB68" s="622"/>
      <c r="BC68" s="622"/>
      <c r="BD68" s="617"/>
      <c r="BE68" s="57"/>
      <c r="BF68" s="57"/>
      <c r="BG68" s="57"/>
    </row>
    <row r="69" spans="1:59">
      <c r="A69" t="s">
        <v>62</v>
      </c>
      <c r="B69" s="622">
        <v>1.7191466000000002E-2</v>
      </c>
      <c r="C69" s="622">
        <v>1.8473092000000003E-2</v>
      </c>
      <c r="D69" s="622">
        <v>1.9887300000000004E-2</v>
      </c>
      <c r="E69" s="622">
        <v>2.1389895999999999E-2</v>
      </c>
      <c r="F69" s="622">
        <v>2.3025074000000006E-2</v>
      </c>
      <c r="G69" s="622">
        <v>2.4792834000000007E-2</v>
      </c>
      <c r="H69" s="622">
        <v>2.6648982000000005E-2</v>
      </c>
      <c r="I69" s="622">
        <v>3.500164800000001E-2</v>
      </c>
      <c r="J69" s="622">
        <v>2.9654174000000002E-2</v>
      </c>
      <c r="K69" s="622">
        <v>3.2659365999999995E-2</v>
      </c>
      <c r="L69" s="622">
        <v>3.429454400000001E-2</v>
      </c>
      <c r="M69" s="622">
        <v>3.8360392E-2</v>
      </c>
      <c r="N69" s="622">
        <v>3.9642018000000015E-2</v>
      </c>
      <c r="O69" s="622">
        <v>6.2092570000000007E-2</v>
      </c>
      <c r="P69" s="622">
        <v>5.3828292000000014E-2</v>
      </c>
      <c r="Q69" s="622">
        <v>5.5817022000000008E-2</v>
      </c>
      <c r="R69" s="622">
        <v>6.0943526000000012E-2</v>
      </c>
      <c r="S69" s="622">
        <v>6.3948718000000002E-2</v>
      </c>
      <c r="T69" s="622">
        <v>6.2578703999999999E-2</v>
      </c>
      <c r="U69" s="622">
        <v>5.8512856000000016E-2</v>
      </c>
      <c r="V69" s="622">
        <v>5.8990000000000008E-2</v>
      </c>
      <c r="W69" s="622">
        <v>7.0499999999999993E-2</v>
      </c>
      <c r="X69" s="622">
        <v>7.8159999999999993E-2</v>
      </c>
      <c r="Y69" s="622">
        <v>8.2460000000000006E-2</v>
      </c>
      <c r="Z69" s="622">
        <v>6.7319999999999991E-2</v>
      </c>
      <c r="AA69" s="622">
        <v>7.3810000000000014E-2</v>
      </c>
      <c r="AB69" s="622">
        <v>5.6070000000000009E-2</v>
      </c>
      <c r="AC69" s="622">
        <v>9.2040000000000025E-2</v>
      </c>
      <c r="AD69" s="622">
        <v>0.10532999999999998</v>
      </c>
      <c r="AE69" s="622">
        <v>6.8959999999999994E-2</v>
      </c>
      <c r="AF69" s="622">
        <v>8.3230000000000012E-2</v>
      </c>
      <c r="AG69" s="622">
        <v>8.814000000000001E-2</v>
      </c>
      <c r="AH69" s="622">
        <v>5.9409999999999998E-2</v>
      </c>
      <c r="AI69" s="622">
        <v>7.4880000000000016E-2</v>
      </c>
      <c r="AJ69" s="622">
        <v>5.1429999999999997E-2</v>
      </c>
      <c r="AK69" s="622">
        <v>3.7810000000000003E-2</v>
      </c>
      <c r="AL69" s="622">
        <v>4.0952337662337662E-2</v>
      </c>
      <c r="AM69" s="622">
        <v>7.9086193548387085E-2</v>
      </c>
      <c r="AN69" s="622">
        <v>9.4036153846153839E-2</v>
      </c>
      <c r="AO69" s="622">
        <v>0.11628974522292992</v>
      </c>
      <c r="AP69" s="622">
        <v>0.13990784810126577</v>
      </c>
      <c r="AQ69" s="622">
        <v>0.17810547169811314</v>
      </c>
      <c r="AR69" s="622">
        <v>0.17173293749999993</v>
      </c>
      <c r="AS69" s="622">
        <v>7.0684099378881954E-2</v>
      </c>
      <c r="AT69" s="622">
        <v>6.3494999999999968E-2</v>
      </c>
      <c r="AU69" s="622">
        <v>9.6230429447852719E-2</v>
      </c>
      <c r="AV69" s="622">
        <v>9.9673902439024326E-2</v>
      </c>
      <c r="AW69" s="622">
        <v>0.1159276363636363</v>
      </c>
      <c r="AX69" s="622">
        <v>0.13478746987951798</v>
      </c>
      <c r="AY69" s="622">
        <v>0.13288095808383224</v>
      </c>
      <c r="AZ69" s="622">
        <v>0.12068785714285704</v>
      </c>
      <c r="BA69" s="622">
        <v>0.13961928994082828</v>
      </c>
      <c r="BB69" s="622">
        <v>0.15508799999999998</v>
      </c>
      <c r="BC69" s="622">
        <v>0.10192370320081307</v>
      </c>
      <c r="BD69" s="617">
        <v>0.25818816626444191</v>
      </c>
      <c r="BE69" s="57">
        <v>1.5331513490610917</v>
      </c>
      <c r="BF69" s="57">
        <v>3.7278429165235494E-2</v>
      </c>
      <c r="BG69" s="57">
        <v>6.8596961329436745E-3</v>
      </c>
    </row>
    <row r="70" spans="1:59">
      <c r="A70" t="s">
        <v>63</v>
      </c>
      <c r="B70" s="622">
        <v>7.0710400000000007E-4</v>
      </c>
      <c r="C70" s="622">
        <v>9.2807399999999998E-4</v>
      </c>
      <c r="D70" s="622">
        <v>1.0606560000000003E-3</v>
      </c>
      <c r="E70" s="622">
        <v>1.2816260000000001E-3</v>
      </c>
      <c r="F70" s="622">
        <v>1.4142080000000001E-3</v>
      </c>
      <c r="G70" s="622">
        <v>1.7235660000000002E-3</v>
      </c>
      <c r="H70" s="622">
        <v>2E-3</v>
      </c>
      <c r="I70" s="622">
        <v>2E-3</v>
      </c>
      <c r="J70" s="622">
        <v>2.8999999999999998E-3</v>
      </c>
      <c r="K70" s="622">
        <v>4.0000000000000001E-3</v>
      </c>
      <c r="L70" s="622">
        <v>4.6100000000000012E-3</v>
      </c>
      <c r="M70" s="622">
        <v>4.5899999999999995E-3</v>
      </c>
      <c r="N70" s="622">
        <v>5.660000000000001E-3</v>
      </c>
      <c r="O70" s="622">
        <v>7.0799999999999995E-3</v>
      </c>
      <c r="P70" s="622">
        <v>1.0320000000000003E-2</v>
      </c>
      <c r="Q70" s="622">
        <v>6.9000000000000008E-3</v>
      </c>
      <c r="R70" s="622">
        <v>6.0999999999999995E-3</v>
      </c>
      <c r="S70" s="622">
        <v>6.0000000000000001E-3</v>
      </c>
      <c r="T70" s="622">
        <v>6.0000000000000001E-3</v>
      </c>
      <c r="U70" s="622">
        <v>6.0999999999999995E-3</v>
      </c>
      <c r="V70" s="622">
        <v>6.0999999999999995E-3</v>
      </c>
      <c r="W70" s="622">
        <v>6.0000000000000001E-3</v>
      </c>
      <c r="X70" s="622">
        <v>2.5999999999999999E-2</v>
      </c>
      <c r="Y70" s="622">
        <v>2.5999999999999999E-2</v>
      </c>
      <c r="Z70" s="622">
        <v>2.5999999999999999E-2</v>
      </c>
      <c r="AA70" s="622">
        <v>4.6502640000000005E-2</v>
      </c>
      <c r="AB70" s="622">
        <v>2.1451840000000003E-2</v>
      </c>
      <c r="AC70" s="622">
        <v>5.2190659999999993E-2</v>
      </c>
      <c r="AD70" s="622">
        <v>6.1617319999999996E-2</v>
      </c>
      <c r="AE70" s="622">
        <v>6.2477610000000003E-2</v>
      </c>
      <c r="AF70" s="622">
        <v>7.1197070000000015E-2</v>
      </c>
      <c r="AG70" s="622">
        <v>6.489375E-2</v>
      </c>
      <c r="AH70" s="622">
        <v>6.6080550000000002E-2</v>
      </c>
      <c r="AI70" s="622">
        <v>6.1975600000000006E-2</v>
      </c>
      <c r="AJ70" s="622">
        <v>3.5590499999999997E-2</v>
      </c>
      <c r="AK70" s="622">
        <v>3.1965770000000004E-2</v>
      </c>
      <c r="AL70" s="622">
        <v>3.6769734935064941E-2</v>
      </c>
      <c r="AM70" s="622">
        <v>4.5012007741935478E-2</v>
      </c>
      <c r="AN70" s="622">
        <v>4.6644403846153829E-2</v>
      </c>
      <c r="AO70" s="622">
        <v>5.6034281464968139E-2</v>
      </c>
      <c r="AP70" s="622">
        <v>4.7389513101265809E-2</v>
      </c>
      <c r="AQ70" s="622">
        <v>4.8024294339622638E-2</v>
      </c>
      <c r="AR70" s="622">
        <v>4.366533937499998E-2</v>
      </c>
      <c r="AS70" s="622">
        <v>2.7863447701863345E-2</v>
      </c>
      <c r="AT70" s="622">
        <v>2.6729761111111097E-2</v>
      </c>
      <c r="AU70" s="622">
        <v>3.3932884417177886E-2</v>
      </c>
      <c r="AV70" s="622">
        <v>3.1714931524390221E-2</v>
      </c>
      <c r="AW70" s="622">
        <v>4.0771337999999963E-2</v>
      </c>
      <c r="AX70" s="622">
        <v>4.2477970662650563E-2</v>
      </c>
      <c r="AY70" s="622">
        <v>2.597520395209579E-2</v>
      </c>
      <c r="AZ70" s="622">
        <v>2.3188033392857122E-2</v>
      </c>
      <c r="BA70" s="622">
        <v>3.0520639171597599E-2</v>
      </c>
      <c r="BB70" s="622">
        <v>1.9584747E-2</v>
      </c>
      <c r="BC70" s="622">
        <v>1.6263649473684208E-2</v>
      </c>
      <c r="BD70" s="617">
        <v>2.2087951102007373E-2</v>
      </c>
      <c r="BE70" s="57">
        <v>0.35811775442819993</v>
      </c>
      <c r="BF70" s="57">
        <v>-5.2414699139879284E-2</v>
      </c>
      <c r="BG70" s="57">
        <v>5.868457681515207E-4</v>
      </c>
    </row>
    <row r="71" spans="1:59">
      <c r="A71" t="s">
        <v>320</v>
      </c>
      <c r="B71" s="622">
        <v>0</v>
      </c>
      <c r="C71" s="622">
        <v>0</v>
      </c>
      <c r="D71" s="622">
        <v>0</v>
      </c>
      <c r="E71" s="622">
        <v>0</v>
      </c>
      <c r="F71" s="622">
        <v>0</v>
      </c>
      <c r="G71" s="622">
        <v>0</v>
      </c>
      <c r="H71" s="622">
        <v>0</v>
      </c>
      <c r="I71" s="622">
        <v>0</v>
      </c>
      <c r="J71" s="622">
        <v>0</v>
      </c>
      <c r="K71" s="622">
        <v>0</v>
      </c>
      <c r="L71" s="622">
        <v>0</v>
      </c>
      <c r="M71" s="622">
        <v>0</v>
      </c>
      <c r="N71" s="622">
        <v>0</v>
      </c>
      <c r="O71" s="622">
        <v>0</v>
      </c>
      <c r="P71" s="622">
        <v>0</v>
      </c>
      <c r="Q71" s="622">
        <v>0</v>
      </c>
      <c r="R71" s="622">
        <v>2.0000000000000002E-5</v>
      </c>
      <c r="S71" s="622">
        <v>2.0000000000000002E-5</v>
      </c>
      <c r="T71" s="622">
        <v>1.0000000000000001E-5</v>
      </c>
      <c r="U71" s="622">
        <v>2.0000000000000002E-5</v>
      </c>
      <c r="V71" s="622">
        <v>2.0000000000000002E-5</v>
      </c>
      <c r="W71" s="622">
        <v>6.0000000000000002E-5</v>
      </c>
      <c r="X71" s="622">
        <v>1E-4</v>
      </c>
      <c r="Y71" s="622">
        <v>1E-4</v>
      </c>
      <c r="Z71" s="622">
        <v>3.0000000000000001E-5</v>
      </c>
      <c r="AA71" s="622">
        <v>3.0000000000000001E-5</v>
      </c>
      <c r="AB71" s="622">
        <v>6.0000000000000002E-5</v>
      </c>
      <c r="AC71" s="622">
        <v>2.9E-4</v>
      </c>
      <c r="AD71" s="622">
        <v>2.6000000000000009E-4</v>
      </c>
      <c r="AE71" s="622">
        <v>2.3000000000000001E-4</v>
      </c>
      <c r="AF71" s="622">
        <v>2.5000000000000001E-4</v>
      </c>
      <c r="AG71" s="622">
        <v>2.4000000000000001E-4</v>
      </c>
      <c r="AH71" s="622">
        <v>2.5000000000000001E-4</v>
      </c>
      <c r="AI71" s="622">
        <v>2.5000000000000001E-4</v>
      </c>
      <c r="AJ71" s="622">
        <v>3.3000000000000005E-4</v>
      </c>
      <c r="AK71" s="622">
        <v>3.1E-4</v>
      </c>
      <c r="AL71" s="622">
        <v>9.9350649350649344E-5</v>
      </c>
      <c r="AM71" s="622">
        <v>2.0729032258064514E-4</v>
      </c>
      <c r="AN71" s="622">
        <v>3.0403846153846149E-4</v>
      </c>
      <c r="AO71" s="622">
        <v>2.7286624203821654E-4</v>
      </c>
      <c r="AP71" s="622">
        <v>2.7113924050632904E-4</v>
      </c>
      <c r="AQ71" s="622">
        <v>1.4433962264150937E-4</v>
      </c>
      <c r="AR71" s="622">
        <v>1.3387499999999993E-4</v>
      </c>
      <c r="AS71" s="622">
        <v>1.5204968944099374E-4</v>
      </c>
      <c r="AT71" s="622">
        <v>2.2666666666666655E-4</v>
      </c>
      <c r="AU71" s="622">
        <v>2.9098159509202438E-4</v>
      </c>
      <c r="AV71" s="622">
        <v>2.7054878048780472E-4</v>
      </c>
      <c r="AW71" s="622">
        <v>3.0599999999999985E-4</v>
      </c>
      <c r="AX71" s="622">
        <v>2.5530722891566244E-4</v>
      </c>
      <c r="AY71" s="622">
        <v>1.1635329341317355E-4</v>
      </c>
      <c r="AZ71" s="622">
        <v>2.231249999999998E-4</v>
      </c>
      <c r="BA71" s="622">
        <v>1.5732060261171619E-4</v>
      </c>
      <c r="BB71" s="622">
        <v>1.6034206900071449E-4</v>
      </c>
      <c r="BC71" s="622">
        <v>2.0691684210526315E-4</v>
      </c>
      <c r="BD71" s="617">
        <v>2.0615393691110202E-4</v>
      </c>
      <c r="BE71" s="57">
        <v>-3.6870135190494313E-3</v>
      </c>
      <c r="BF71" s="57">
        <v>3.1290531528620047E-2</v>
      </c>
      <c r="BG71" s="57">
        <v>5.4772199062438606E-6</v>
      </c>
    </row>
    <row r="72" spans="1:59">
      <c r="A72" t="s">
        <v>64</v>
      </c>
      <c r="B72" s="622">
        <v>0</v>
      </c>
      <c r="C72" s="622">
        <v>0</v>
      </c>
      <c r="D72" s="622">
        <v>0</v>
      </c>
      <c r="E72" s="622">
        <v>0</v>
      </c>
      <c r="F72" s="622">
        <v>0</v>
      </c>
      <c r="G72" s="622">
        <v>0</v>
      </c>
      <c r="H72" s="622">
        <v>0</v>
      </c>
      <c r="I72" s="622">
        <v>0</v>
      </c>
      <c r="J72" s="622">
        <v>0</v>
      </c>
      <c r="K72" s="622">
        <v>0</v>
      </c>
      <c r="L72" s="622">
        <v>0</v>
      </c>
      <c r="M72" s="622">
        <v>0</v>
      </c>
      <c r="N72" s="622">
        <v>0</v>
      </c>
      <c r="O72" s="622">
        <v>0</v>
      </c>
      <c r="P72" s="622">
        <v>0</v>
      </c>
      <c r="Q72" s="622">
        <v>0</v>
      </c>
      <c r="R72" s="622">
        <v>0</v>
      </c>
      <c r="S72" s="622">
        <v>0</v>
      </c>
      <c r="T72" s="622">
        <v>0</v>
      </c>
      <c r="U72" s="622">
        <v>0</v>
      </c>
      <c r="V72" s="622">
        <v>0</v>
      </c>
      <c r="W72" s="622">
        <v>0</v>
      </c>
      <c r="X72" s="622">
        <v>0</v>
      </c>
      <c r="Y72" s="622">
        <v>0</v>
      </c>
      <c r="Z72" s="622">
        <v>0</v>
      </c>
      <c r="AA72" s="622">
        <v>0</v>
      </c>
      <c r="AB72" s="622">
        <v>0</v>
      </c>
      <c r="AC72" s="622">
        <v>0</v>
      </c>
      <c r="AD72" s="622">
        <v>0</v>
      </c>
      <c r="AE72" s="622">
        <v>0</v>
      </c>
      <c r="AF72" s="622">
        <v>0</v>
      </c>
      <c r="AG72" s="622">
        <v>0</v>
      </c>
      <c r="AH72" s="622">
        <v>0</v>
      </c>
      <c r="AI72" s="622">
        <v>0</v>
      </c>
      <c r="AJ72" s="622">
        <v>0</v>
      </c>
      <c r="AK72" s="622">
        <v>0</v>
      </c>
      <c r="AL72" s="622">
        <v>0</v>
      </c>
      <c r="AM72" s="622">
        <v>0</v>
      </c>
      <c r="AN72" s="622">
        <v>0</v>
      </c>
      <c r="AO72" s="622">
        <v>0</v>
      </c>
      <c r="AP72" s="622">
        <v>0</v>
      </c>
      <c r="AQ72" s="622">
        <v>0</v>
      </c>
      <c r="AR72" s="622">
        <v>0</v>
      </c>
      <c r="AS72" s="622">
        <v>0</v>
      </c>
      <c r="AT72" s="622">
        <v>0</v>
      </c>
      <c r="AU72" s="622">
        <v>0</v>
      </c>
      <c r="AV72" s="622">
        <v>0</v>
      </c>
      <c r="AW72" s="622">
        <v>0</v>
      </c>
      <c r="AX72" s="622">
        <v>0</v>
      </c>
      <c r="AY72" s="622">
        <v>0</v>
      </c>
      <c r="AZ72" s="622">
        <v>0</v>
      </c>
      <c r="BA72" s="622">
        <v>0</v>
      </c>
      <c r="BB72" s="622">
        <v>0</v>
      </c>
      <c r="BC72" s="622">
        <v>0</v>
      </c>
      <c r="BD72" s="617">
        <v>0</v>
      </c>
      <c r="BE72" s="57">
        <v>0</v>
      </c>
      <c r="BF72" s="57">
        <v>0</v>
      </c>
      <c r="BG72" s="57">
        <v>0</v>
      </c>
    </row>
    <row r="73" spans="1:59">
      <c r="A73" t="s">
        <v>109</v>
      </c>
      <c r="B73" s="622">
        <v>0</v>
      </c>
      <c r="C73" s="622">
        <v>0</v>
      </c>
      <c r="D73" s="622">
        <v>0</v>
      </c>
      <c r="E73" s="622">
        <v>0</v>
      </c>
      <c r="F73" s="622">
        <v>0</v>
      </c>
      <c r="G73" s="622">
        <v>0</v>
      </c>
      <c r="H73" s="622">
        <v>0</v>
      </c>
      <c r="I73" s="622">
        <v>0</v>
      </c>
      <c r="J73" s="622">
        <v>0</v>
      </c>
      <c r="K73" s="622">
        <v>0</v>
      </c>
      <c r="L73" s="622">
        <v>0</v>
      </c>
      <c r="M73" s="622">
        <v>0</v>
      </c>
      <c r="N73" s="622">
        <v>0</v>
      </c>
      <c r="O73" s="622">
        <v>0</v>
      </c>
      <c r="P73" s="622">
        <v>0</v>
      </c>
      <c r="Q73" s="622">
        <v>0</v>
      </c>
      <c r="R73" s="622">
        <v>0</v>
      </c>
      <c r="S73" s="622">
        <v>0</v>
      </c>
      <c r="T73" s="622">
        <v>0</v>
      </c>
      <c r="U73" s="622">
        <v>0</v>
      </c>
      <c r="V73" s="622">
        <v>0</v>
      </c>
      <c r="W73" s="622">
        <v>0</v>
      </c>
      <c r="X73" s="622">
        <v>0</v>
      </c>
      <c r="Y73" s="622">
        <v>0</v>
      </c>
      <c r="Z73" s="622">
        <v>0</v>
      </c>
      <c r="AA73" s="622">
        <v>0</v>
      </c>
      <c r="AB73" s="622">
        <v>0</v>
      </c>
      <c r="AC73" s="622">
        <v>0</v>
      </c>
      <c r="AD73" s="622">
        <v>0</v>
      </c>
      <c r="AE73" s="622">
        <v>0</v>
      </c>
      <c r="AF73" s="622">
        <v>0</v>
      </c>
      <c r="AG73" s="622">
        <v>0</v>
      </c>
      <c r="AH73" s="622">
        <v>0</v>
      </c>
      <c r="AI73" s="622">
        <v>0</v>
      </c>
      <c r="AJ73" s="622">
        <v>0</v>
      </c>
      <c r="AK73" s="622">
        <v>0</v>
      </c>
      <c r="AL73" s="622">
        <v>0</v>
      </c>
      <c r="AM73" s="622">
        <v>0</v>
      </c>
      <c r="AN73" s="622">
        <v>0</v>
      </c>
      <c r="AO73" s="622">
        <v>0</v>
      </c>
      <c r="AP73" s="622">
        <v>0</v>
      </c>
      <c r="AQ73" s="622">
        <v>0</v>
      </c>
      <c r="AR73" s="622">
        <v>0</v>
      </c>
      <c r="AS73" s="622">
        <v>0</v>
      </c>
      <c r="AT73" s="622">
        <v>0</v>
      </c>
      <c r="AU73" s="622">
        <v>0</v>
      </c>
      <c r="AV73" s="622">
        <v>0</v>
      </c>
      <c r="AW73" s="622">
        <v>0</v>
      </c>
      <c r="AX73" s="622">
        <v>0</v>
      </c>
      <c r="AY73" s="622">
        <v>0</v>
      </c>
      <c r="AZ73" s="622">
        <v>0</v>
      </c>
      <c r="BA73" s="622">
        <v>0</v>
      </c>
      <c r="BB73" s="622">
        <v>0</v>
      </c>
      <c r="BC73" s="622">
        <v>0</v>
      </c>
      <c r="BD73" s="617">
        <v>0</v>
      </c>
      <c r="BE73" s="57">
        <v>0</v>
      </c>
      <c r="BF73" s="57">
        <v>0</v>
      </c>
      <c r="BG73" s="57">
        <v>0</v>
      </c>
    </row>
    <row r="74" spans="1:59">
      <c r="A74" t="s">
        <v>110</v>
      </c>
      <c r="B74" s="622">
        <v>0</v>
      </c>
      <c r="C74" s="622">
        <v>0</v>
      </c>
      <c r="D74" s="622">
        <v>0</v>
      </c>
      <c r="E74" s="622">
        <v>0</v>
      </c>
      <c r="F74" s="622">
        <v>0</v>
      </c>
      <c r="G74" s="622">
        <v>0</v>
      </c>
      <c r="H74" s="622">
        <v>0</v>
      </c>
      <c r="I74" s="622">
        <v>0</v>
      </c>
      <c r="J74" s="622">
        <v>0</v>
      </c>
      <c r="K74" s="622">
        <v>0</v>
      </c>
      <c r="L74" s="622">
        <v>0</v>
      </c>
      <c r="M74" s="622">
        <v>0</v>
      </c>
      <c r="N74" s="622">
        <v>0</v>
      </c>
      <c r="O74" s="622">
        <v>0</v>
      </c>
      <c r="P74" s="622">
        <v>0</v>
      </c>
      <c r="Q74" s="622">
        <v>0</v>
      </c>
      <c r="R74" s="622">
        <v>0</v>
      </c>
      <c r="S74" s="622">
        <v>0</v>
      </c>
      <c r="T74" s="622">
        <v>0</v>
      </c>
      <c r="U74" s="622">
        <v>0</v>
      </c>
      <c r="V74" s="622">
        <v>0</v>
      </c>
      <c r="W74" s="622">
        <v>0</v>
      </c>
      <c r="X74" s="622">
        <v>0</v>
      </c>
      <c r="Y74" s="622">
        <v>0</v>
      </c>
      <c r="Z74" s="622">
        <v>0</v>
      </c>
      <c r="AA74" s="622">
        <v>0</v>
      </c>
      <c r="AB74" s="622">
        <v>0</v>
      </c>
      <c r="AC74" s="622">
        <v>0</v>
      </c>
      <c r="AD74" s="622">
        <v>0</v>
      </c>
      <c r="AE74" s="622">
        <v>0</v>
      </c>
      <c r="AF74" s="622">
        <v>0</v>
      </c>
      <c r="AG74" s="622">
        <v>0</v>
      </c>
      <c r="AH74" s="622">
        <v>0</v>
      </c>
      <c r="AI74" s="622">
        <v>0</v>
      </c>
      <c r="AJ74" s="622">
        <v>0</v>
      </c>
      <c r="AK74" s="622">
        <v>0</v>
      </c>
      <c r="AL74" s="622">
        <v>0</v>
      </c>
      <c r="AM74" s="622">
        <v>0</v>
      </c>
      <c r="AN74" s="622">
        <v>0</v>
      </c>
      <c r="AO74" s="622">
        <v>0</v>
      </c>
      <c r="AP74" s="622">
        <v>0</v>
      </c>
      <c r="AQ74" s="622">
        <v>0</v>
      </c>
      <c r="AR74" s="622">
        <v>0</v>
      </c>
      <c r="AS74" s="622">
        <v>0</v>
      </c>
      <c r="AT74" s="622">
        <v>0</v>
      </c>
      <c r="AU74" s="622">
        <v>0</v>
      </c>
      <c r="AV74" s="622">
        <v>0</v>
      </c>
      <c r="AW74" s="622">
        <v>0</v>
      </c>
      <c r="AX74" s="622">
        <v>0</v>
      </c>
      <c r="AY74" s="622">
        <v>0</v>
      </c>
      <c r="AZ74" s="622">
        <v>0</v>
      </c>
      <c r="BA74" s="622">
        <v>0</v>
      </c>
      <c r="BB74" s="622">
        <v>0</v>
      </c>
      <c r="BC74" s="622">
        <v>0</v>
      </c>
      <c r="BD74" s="617">
        <v>0</v>
      </c>
      <c r="BE74" s="57">
        <v>0</v>
      </c>
      <c r="BF74" s="57">
        <v>0</v>
      </c>
      <c r="BG74" s="57">
        <v>0</v>
      </c>
    </row>
    <row r="75" spans="1:59">
      <c r="A75" t="s">
        <v>65</v>
      </c>
      <c r="B75" s="622">
        <v>0</v>
      </c>
      <c r="C75" s="622">
        <v>0</v>
      </c>
      <c r="D75" s="622">
        <v>0</v>
      </c>
      <c r="E75" s="622">
        <v>0</v>
      </c>
      <c r="F75" s="622">
        <v>0</v>
      </c>
      <c r="G75" s="622">
        <v>0</v>
      </c>
      <c r="H75" s="622">
        <v>0</v>
      </c>
      <c r="I75" s="622">
        <v>0</v>
      </c>
      <c r="J75" s="622">
        <v>0</v>
      </c>
      <c r="K75" s="622">
        <v>0</v>
      </c>
      <c r="L75" s="622">
        <v>0</v>
      </c>
      <c r="M75" s="622">
        <v>0</v>
      </c>
      <c r="N75" s="622">
        <v>0</v>
      </c>
      <c r="O75" s="622">
        <v>0</v>
      </c>
      <c r="P75" s="622">
        <v>0</v>
      </c>
      <c r="Q75" s="622">
        <v>0</v>
      </c>
      <c r="R75" s="622">
        <v>0</v>
      </c>
      <c r="S75" s="622">
        <v>0</v>
      </c>
      <c r="T75" s="622">
        <v>0</v>
      </c>
      <c r="U75" s="622">
        <v>0</v>
      </c>
      <c r="V75" s="622">
        <v>0</v>
      </c>
      <c r="W75" s="622">
        <v>0</v>
      </c>
      <c r="X75" s="622">
        <v>0</v>
      </c>
      <c r="Y75" s="622">
        <v>0</v>
      </c>
      <c r="Z75" s="622">
        <v>0</v>
      </c>
      <c r="AA75" s="622">
        <v>0</v>
      </c>
      <c r="AB75" s="622">
        <v>0</v>
      </c>
      <c r="AC75" s="622">
        <v>0</v>
      </c>
      <c r="AD75" s="622">
        <v>0</v>
      </c>
      <c r="AE75" s="622">
        <v>0</v>
      </c>
      <c r="AF75" s="622">
        <v>0</v>
      </c>
      <c r="AG75" s="622">
        <v>0</v>
      </c>
      <c r="AH75" s="622">
        <v>0</v>
      </c>
      <c r="AI75" s="622">
        <v>0</v>
      </c>
      <c r="AJ75" s="622">
        <v>0</v>
      </c>
      <c r="AK75" s="622">
        <v>0</v>
      </c>
      <c r="AL75" s="622">
        <v>0</v>
      </c>
      <c r="AM75" s="622">
        <v>0</v>
      </c>
      <c r="AN75" s="622">
        <v>0</v>
      </c>
      <c r="AO75" s="622">
        <v>0</v>
      </c>
      <c r="AP75" s="622">
        <v>0</v>
      </c>
      <c r="AQ75" s="622">
        <v>0</v>
      </c>
      <c r="AR75" s="622">
        <v>0</v>
      </c>
      <c r="AS75" s="622">
        <v>0</v>
      </c>
      <c r="AT75" s="622">
        <v>0</v>
      </c>
      <c r="AU75" s="622">
        <v>0</v>
      </c>
      <c r="AV75" s="622">
        <v>0</v>
      </c>
      <c r="AW75" s="622">
        <v>0</v>
      </c>
      <c r="AX75" s="622">
        <v>0</v>
      </c>
      <c r="AY75" s="622">
        <v>0</v>
      </c>
      <c r="AZ75" s="622">
        <v>0</v>
      </c>
      <c r="BA75" s="622">
        <v>0</v>
      </c>
      <c r="BB75" s="622">
        <v>0</v>
      </c>
      <c r="BC75" s="622">
        <v>0</v>
      </c>
      <c r="BD75" s="617">
        <v>0</v>
      </c>
      <c r="BE75" s="57">
        <v>0</v>
      </c>
      <c r="BF75" s="57">
        <v>0</v>
      </c>
      <c r="BG75" s="57">
        <v>0</v>
      </c>
    </row>
    <row r="76" spans="1:59">
      <c r="A76" t="s">
        <v>111</v>
      </c>
      <c r="B76" s="622">
        <v>0</v>
      </c>
      <c r="C76" s="622">
        <v>0</v>
      </c>
      <c r="D76" s="622">
        <v>0</v>
      </c>
      <c r="E76" s="622">
        <v>0</v>
      </c>
      <c r="F76" s="622">
        <v>0</v>
      </c>
      <c r="G76" s="622">
        <v>0</v>
      </c>
      <c r="H76" s="622">
        <v>0</v>
      </c>
      <c r="I76" s="622">
        <v>0</v>
      </c>
      <c r="J76" s="622">
        <v>0</v>
      </c>
      <c r="K76" s="622">
        <v>0</v>
      </c>
      <c r="L76" s="622">
        <v>0</v>
      </c>
      <c r="M76" s="622">
        <v>0</v>
      </c>
      <c r="N76" s="622">
        <v>0</v>
      </c>
      <c r="O76" s="622">
        <v>0</v>
      </c>
      <c r="P76" s="622">
        <v>0</v>
      </c>
      <c r="Q76" s="622">
        <v>0</v>
      </c>
      <c r="R76" s="622">
        <v>0</v>
      </c>
      <c r="S76" s="622">
        <v>0</v>
      </c>
      <c r="T76" s="622">
        <v>0</v>
      </c>
      <c r="U76" s="622">
        <v>0</v>
      </c>
      <c r="V76" s="622">
        <v>0</v>
      </c>
      <c r="W76" s="622">
        <v>0</v>
      </c>
      <c r="X76" s="622">
        <v>0</v>
      </c>
      <c r="Y76" s="622">
        <v>0</v>
      </c>
      <c r="Z76" s="622">
        <v>0</v>
      </c>
      <c r="AA76" s="622">
        <v>0</v>
      </c>
      <c r="AB76" s="622">
        <v>0</v>
      </c>
      <c r="AC76" s="622">
        <v>0</v>
      </c>
      <c r="AD76" s="622">
        <v>0</v>
      </c>
      <c r="AE76" s="622">
        <v>0</v>
      </c>
      <c r="AF76" s="622">
        <v>0</v>
      </c>
      <c r="AG76" s="622">
        <v>0</v>
      </c>
      <c r="AH76" s="622">
        <v>0</v>
      </c>
      <c r="AI76" s="622">
        <v>0</v>
      </c>
      <c r="AJ76" s="622">
        <v>0</v>
      </c>
      <c r="AK76" s="622">
        <v>0</v>
      </c>
      <c r="AL76" s="622">
        <v>0</v>
      </c>
      <c r="AM76" s="622">
        <v>0</v>
      </c>
      <c r="AN76" s="622">
        <v>0</v>
      </c>
      <c r="AO76" s="622">
        <v>0</v>
      </c>
      <c r="AP76" s="622">
        <v>0</v>
      </c>
      <c r="AQ76" s="622">
        <v>0</v>
      </c>
      <c r="AR76" s="622">
        <v>0</v>
      </c>
      <c r="AS76" s="622">
        <v>0</v>
      </c>
      <c r="AT76" s="622">
        <v>0</v>
      </c>
      <c r="AU76" s="622">
        <v>0</v>
      </c>
      <c r="AV76" s="622">
        <v>0</v>
      </c>
      <c r="AW76" s="622">
        <v>0</v>
      </c>
      <c r="AX76" s="622">
        <v>0</v>
      </c>
      <c r="AY76" s="622">
        <v>0</v>
      </c>
      <c r="AZ76" s="622">
        <v>0</v>
      </c>
      <c r="BA76" s="622">
        <v>0</v>
      </c>
      <c r="BB76" s="622">
        <v>0</v>
      </c>
      <c r="BC76" s="622">
        <v>0</v>
      </c>
      <c r="BD76" s="617">
        <v>0</v>
      </c>
      <c r="BE76" s="57">
        <v>0</v>
      </c>
      <c r="BF76" s="57">
        <v>0</v>
      </c>
      <c r="BG76" s="57">
        <v>0</v>
      </c>
    </row>
    <row r="77" spans="1:59">
      <c r="A77" t="s">
        <v>68</v>
      </c>
      <c r="B77" s="622">
        <v>5.5599999999999998E-3</v>
      </c>
      <c r="C77" s="622">
        <v>6.0600000000000011E-3</v>
      </c>
      <c r="D77" s="622">
        <v>7.340000000000001E-3</v>
      </c>
      <c r="E77" s="622">
        <v>8.1400000000000014E-3</v>
      </c>
      <c r="F77" s="622">
        <v>9.5200000000000007E-3</v>
      </c>
      <c r="G77" s="622">
        <v>9.2800000000000001E-3</v>
      </c>
      <c r="H77" s="622">
        <v>8.8999999999999999E-3</v>
      </c>
      <c r="I77" s="622">
        <v>8.6900000000000015E-3</v>
      </c>
      <c r="J77" s="622">
        <v>4.9500000000000013E-3</v>
      </c>
      <c r="K77" s="622">
        <v>1.15E-2</v>
      </c>
      <c r="L77" s="622">
        <v>1.55E-2</v>
      </c>
      <c r="M77" s="622">
        <v>2.0299999999999999E-2</v>
      </c>
      <c r="N77" s="622">
        <v>2.5680000000000001E-2</v>
      </c>
      <c r="O77" s="622">
        <v>2.8950000000000004E-2</v>
      </c>
      <c r="P77" s="622">
        <v>3.2010000000000011E-2</v>
      </c>
      <c r="Q77" s="622">
        <v>3.4110000000000001E-2</v>
      </c>
      <c r="R77" s="622">
        <v>3.508E-2</v>
      </c>
      <c r="S77" s="622">
        <v>3.6089999999999997E-2</v>
      </c>
      <c r="T77" s="622">
        <v>3.3620000000000004E-2</v>
      </c>
      <c r="U77" s="622">
        <v>3.9100000000000003E-2</v>
      </c>
      <c r="V77" s="622">
        <v>3.9269999999999999E-2</v>
      </c>
      <c r="W77" s="622">
        <v>3.4229999999999997E-2</v>
      </c>
      <c r="X77" s="622">
        <v>3.4889999999999997E-2</v>
      </c>
      <c r="Y77" s="622">
        <v>3.4429999999999995E-2</v>
      </c>
      <c r="Z77" s="622">
        <v>3.2890000000000003E-2</v>
      </c>
      <c r="AA77" s="622">
        <v>3.2390000000000002E-2</v>
      </c>
      <c r="AB77" s="622">
        <v>3.2510000000000004E-2</v>
      </c>
      <c r="AC77" s="622">
        <v>3.3750000000000002E-2</v>
      </c>
      <c r="AD77" s="622">
        <v>3.3260000000000005E-2</v>
      </c>
      <c r="AE77" s="622">
        <v>3.3830000000000006E-2</v>
      </c>
      <c r="AF77" s="622">
        <v>3.1850000000000003E-2</v>
      </c>
      <c r="AG77" s="622">
        <v>3.3710000000000011E-2</v>
      </c>
      <c r="AH77" s="622">
        <v>3.3529999999999997E-2</v>
      </c>
      <c r="AI77" s="622">
        <v>3.5000000000000003E-2</v>
      </c>
      <c r="AJ77" s="622">
        <v>3.066E-2</v>
      </c>
      <c r="AK77" s="622">
        <v>3.7136000000000009E-2</v>
      </c>
      <c r="AL77" s="622">
        <v>3.7602134415584409E-2</v>
      </c>
      <c r="AM77" s="622">
        <v>4.1762495032258061E-2</v>
      </c>
      <c r="AN77" s="622">
        <v>4.0306506346153841E-2</v>
      </c>
      <c r="AO77" s="622">
        <v>5.2345870509554124E-2</v>
      </c>
      <c r="AP77" s="622">
        <v>4.4043509620253163E-2</v>
      </c>
      <c r="AQ77" s="622">
        <v>4.5606153396226395E-2</v>
      </c>
      <c r="AR77" s="622">
        <v>3.9842175374999983E-2</v>
      </c>
      <c r="AS77" s="622">
        <v>3.1402033602484461E-2</v>
      </c>
      <c r="AT77" s="622">
        <v>2.398050222222221E-2</v>
      </c>
      <c r="AU77" s="622">
        <v>3.2780034110429429E-2</v>
      </c>
      <c r="AV77" s="622">
        <v>3.8653444207317041E-2</v>
      </c>
      <c r="AW77" s="622">
        <v>4.1499738545454516E-2</v>
      </c>
      <c r="AX77" s="622">
        <v>3.9165575963855392E-2</v>
      </c>
      <c r="AY77" s="622">
        <v>2.3743199640718544E-2</v>
      </c>
      <c r="AZ77" s="622">
        <v>8.6039641071428488E-3</v>
      </c>
      <c r="BA77" s="622">
        <v>1.2246744674556203E-2</v>
      </c>
      <c r="BB77" s="622">
        <v>1.2200096444964869E-2</v>
      </c>
      <c r="BC77" s="622">
        <v>1.1392158746456302E-2</v>
      </c>
      <c r="BD77" s="617">
        <v>1.6338624560172769E-2</v>
      </c>
      <c r="BE77" s="57">
        <v>0.43419916486461685</v>
      </c>
      <c r="BF77" s="57">
        <v>-9.6423712128624439E-2</v>
      </c>
      <c r="BG77" s="57">
        <v>4.340942551109913E-4</v>
      </c>
    </row>
    <row r="78" spans="1:59" s="52" customFormat="1">
      <c r="A78" s="90" t="s">
        <v>69</v>
      </c>
      <c r="B78" s="618">
        <v>2.3458570000000002E-2</v>
      </c>
      <c r="C78" s="618">
        <v>2.5461166000000004E-2</v>
      </c>
      <c r="D78" s="618">
        <v>2.8287956000000003E-2</v>
      </c>
      <c r="E78" s="618">
        <v>3.0811522000000001E-2</v>
      </c>
      <c r="F78" s="618">
        <v>3.3959282000000007E-2</v>
      </c>
      <c r="G78" s="618">
        <v>3.5796400000000006E-2</v>
      </c>
      <c r="H78" s="618">
        <v>3.7548982000000009E-2</v>
      </c>
      <c r="I78" s="618">
        <v>4.5691648000000015E-2</v>
      </c>
      <c r="J78" s="618">
        <v>3.7504174000000001E-2</v>
      </c>
      <c r="K78" s="618">
        <v>4.8159365999999995E-2</v>
      </c>
      <c r="L78" s="618">
        <v>5.4404544000000013E-2</v>
      </c>
      <c r="M78" s="618">
        <v>6.3250392000000003E-2</v>
      </c>
      <c r="N78" s="618">
        <v>7.0982018000000022E-2</v>
      </c>
      <c r="O78" s="618">
        <v>9.812257000000002E-2</v>
      </c>
      <c r="P78" s="618">
        <v>9.6158292000000034E-2</v>
      </c>
      <c r="Q78" s="618">
        <v>9.6827022000000013E-2</v>
      </c>
      <c r="R78" s="618">
        <v>0.10214352600000001</v>
      </c>
      <c r="S78" s="618">
        <v>0.106058718</v>
      </c>
      <c r="T78" s="618">
        <v>0.10220870400000001</v>
      </c>
      <c r="U78" s="618">
        <v>0.10373285600000001</v>
      </c>
      <c r="V78" s="618">
        <v>0.10438</v>
      </c>
      <c r="W78" s="618">
        <v>0.11079</v>
      </c>
      <c r="X78" s="618">
        <v>0.13915</v>
      </c>
      <c r="Y78" s="618">
        <v>0.14299000000000001</v>
      </c>
      <c r="Z78" s="618">
        <v>0.12623999999999999</v>
      </c>
      <c r="AA78" s="618">
        <v>0.15273264000000003</v>
      </c>
      <c r="AB78" s="618">
        <v>0.11009184000000002</v>
      </c>
      <c r="AC78" s="618">
        <v>0.17827066000000003</v>
      </c>
      <c r="AD78" s="618">
        <v>0.20046731999999998</v>
      </c>
      <c r="AE78" s="618">
        <v>0.16549760999999999</v>
      </c>
      <c r="AF78" s="618">
        <v>0.18652707000000002</v>
      </c>
      <c r="AG78" s="618">
        <v>0.18698375</v>
      </c>
      <c r="AH78" s="618">
        <v>0.15927055000000001</v>
      </c>
      <c r="AI78" s="618">
        <v>0.17210560000000003</v>
      </c>
      <c r="AJ78" s="618">
        <v>0.11801049999999999</v>
      </c>
      <c r="AK78" s="618">
        <v>0.10722177000000002</v>
      </c>
      <c r="AL78" s="618">
        <v>0.11542355766233767</v>
      </c>
      <c r="AM78" s="618">
        <v>0.16606798664516126</v>
      </c>
      <c r="AN78" s="618">
        <v>0.18129110249999997</v>
      </c>
      <c r="AO78" s="618">
        <v>0.22494276343949041</v>
      </c>
      <c r="AP78" s="618">
        <v>0.23161201006329107</v>
      </c>
      <c r="AQ78" s="618">
        <v>0.27188025905660368</v>
      </c>
      <c r="AR78" s="618">
        <v>0.25537432724999987</v>
      </c>
      <c r="AS78" s="618">
        <v>0.13010163037267075</v>
      </c>
      <c r="AT78" s="618">
        <v>0.11443192999999995</v>
      </c>
      <c r="AU78" s="618">
        <v>0.16323432957055206</v>
      </c>
      <c r="AV78" s="618">
        <v>0.17031282695121938</v>
      </c>
      <c r="AW78" s="618">
        <v>0.19850471290909077</v>
      </c>
      <c r="AX78" s="618">
        <v>0.2166863237349396</v>
      </c>
      <c r="AY78" s="618">
        <v>0.18271571497005973</v>
      </c>
      <c r="AZ78" s="618">
        <v>0.15270297964285701</v>
      </c>
      <c r="BA78" s="618">
        <v>0.18254399438959379</v>
      </c>
      <c r="BB78" s="618">
        <v>0.18703318551396556</v>
      </c>
      <c r="BC78" s="618">
        <v>0.12978642826305883</v>
      </c>
      <c r="BD78" s="618">
        <v>0.29682089586353316</v>
      </c>
      <c r="BE78" s="122">
        <v>1.2869948717744122</v>
      </c>
      <c r="BF78" s="122">
        <v>-2.4253829896014878E-4</v>
      </c>
      <c r="BG78" s="122">
        <v>7.8861133761124313E-3</v>
      </c>
    </row>
    <row r="79" spans="1:59">
      <c r="B79" s="622"/>
      <c r="C79" s="622"/>
      <c r="D79" s="622"/>
      <c r="E79" s="622"/>
      <c r="F79" s="622"/>
      <c r="G79" s="622"/>
      <c r="H79" s="622"/>
      <c r="I79" s="622"/>
      <c r="J79" s="622"/>
      <c r="K79" s="622"/>
      <c r="L79" s="622"/>
      <c r="M79" s="622"/>
      <c r="N79" s="622"/>
      <c r="O79" s="622"/>
      <c r="P79" s="622"/>
      <c r="Q79" s="622"/>
      <c r="R79" s="622"/>
      <c r="S79" s="622"/>
      <c r="T79" s="622"/>
      <c r="U79" s="622"/>
      <c r="V79" s="622"/>
      <c r="W79" s="622"/>
      <c r="X79" s="622"/>
      <c r="Y79" s="622"/>
      <c r="Z79" s="622"/>
      <c r="AA79" s="622"/>
      <c r="AB79" s="622"/>
      <c r="AC79" s="622"/>
      <c r="AD79" s="622"/>
      <c r="AE79" s="622"/>
      <c r="AF79" s="622"/>
      <c r="AG79" s="622"/>
      <c r="AH79" s="622"/>
      <c r="AI79" s="622"/>
      <c r="AJ79" s="622"/>
      <c r="AK79" s="622"/>
      <c r="AL79" s="622"/>
      <c r="AM79" s="622"/>
      <c r="AN79" s="622"/>
      <c r="AO79" s="622"/>
      <c r="AP79" s="622"/>
      <c r="AQ79" s="622"/>
      <c r="AR79" s="622"/>
      <c r="AS79" s="622"/>
      <c r="AT79" s="622"/>
      <c r="AU79" s="622"/>
      <c r="AV79" s="622"/>
      <c r="AW79" s="622"/>
      <c r="AX79" s="622"/>
      <c r="AY79" s="622"/>
      <c r="AZ79" s="622"/>
      <c r="BA79" s="622"/>
      <c r="BB79" s="622"/>
      <c r="BC79" s="622"/>
      <c r="BD79" s="617"/>
      <c r="BE79" s="57"/>
      <c r="BF79" s="57"/>
      <c r="BG79" s="57"/>
    </row>
    <row r="80" spans="1:59">
      <c r="A80" s="146" t="s">
        <v>93</v>
      </c>
      <c r="B80" s="622">
        <v>4.0000000000000001E-3</v>
      </c>
      <c r="C80" s="622">
        <v>3.5499999999999998E-3</v>
      </c>
      <c r="D80" s="622">
        <v>4.0999999999999995E-3</v>
      </c>
      <c r="E80" s="622">
        <v>5.6300000000000005E-3</v>
      </c>
      <c r="F80" s="622">
        <v>3.6099999999999999E-3</v>
      </c>
      <c r="G80" s="622">
        <v>5.7999999999999996E-3</v>
      </c>
      <c r="H80" s="622">
        <v>3.3E-3</v>
      </c>
      <c r="I80" s="622">
        <v>4.9500000000000004E-3</v>
      </c>
      <c r="J80" s="622">
        <v>7.5199999999999998E-3</v>
      </c>
      <c r="K80" s="622">
        <v>4.9699999999999996E-3</v>
      </c>
      <c r="L80" s="622">
        <v>3.2799999999999999E-3</v>
      </c>
      <c r="M80" s="622">
        <v>3.8900000000000007E-3</v>
      </c>
      <c r="N80" s="622">
        <v>2.6900000000000006E-3</v>
      </c>
      <c r="O80" s="622">
        <v>2.5000000000000001E-3</v>
      </c>
      <c r="P80" s="622">
        <v>2.9100000000000003E-3</v>
      </c>
      <c r="Q80" s="622">
        <v>2.5699999999999998E-3</v>
      </c>
      <c r="R80" s="622">
        <v>3.6600000000000001E-3</v>
      </c>
      <c r="S80" s="622">
        <v>4.79E-3</v>
      </c>
      <c r="T80" s="622">
        <v>2.3500000000000001E-3</v>
      </c>
      <c r="U80" s="622">
        <v>4.5199999999999997E-3</v>
      </c>
      <c r="V80" s="622">
        <v>6.4599999999999996E-3</v>
      </c>
      <c r="W80" s="622">
        <v>2.5000000000000001E-3</v>
      </c>
      <c r="X80" s="622">
        <v>4.9900000000000005E-3</v>
      </c>
      <c r="Y80" s="622">
        <v>1.83E-3</v>
      </c>
      <c r="Z80" s="622">
        <v>2.2599999999999999E-3</v>
      </c>
      <c r="AA80" s="622">
        <v>1.3500000000000003E-3</v>
      </c>
      <c r="AB80" s="622">
        <v>2.9300000000000003E-3</v>
      </c>
      <c r="AC80" s="622">
        <v>1.99E-3</v>
      </c>
      <c r="AD80" s="622">
        <v>3.5299999999999997E-3</v>
      </c>
      <c r="AE80" s="622">
        <v>1.6600000000000002E-3</v>
      </c>
      <c r="AF80" s="622">
        <v>1.9300000000000001E-3</v>
      </c>
      <c r="AG80" s="622">
        <v>1.3500000000000003E-3</v>
      </c>
      <c r="AH80" s="622">
        <v>7.5000000000000002E-4</v>
      </c>
      <c r="AI80" s="622">
        <v>2.15E-3</v>
      </c>
      <c r="AJ80" s="622">
        <v>2.0300000000000001E-3</v>
      </c>
      <c r="AK80" s="622">
        <v>5.4000000000000001E-4</v>
      </c>
      <c r="AL80" s="622">
        <v>6.8551948051948054E-4</v>
      </c>
      <c r="AM80" s="622">
        <v>5.6264516129032264E-4</v>
      </c>
      <c r="AN80" s="622">
        <v>2.5990384615384608E-3</v>
      </c>
      <c r="AO80" s="622">
        <v>2.4460509554140118E-3</v>
      </c>
      <c r="AP80" s="622">
        <v>5.377272151898733E-3</v>
      </c>
      <c r="AQ80" s="622">
        <v>2.0938867924528291E-3</v>
      </c>
      <c r="AR80" s="622">
        <v>2.1611249999999994E-3</v>
      </c>
      <c r="AS80" s="622">
        <v>2.6893788819875764E-3</v>
      </c>
      <c r="AT80" s="622">
        <v>3.2299999999999981E-3</v>
      </c>
      <c r="AU80" s="622">
        <v>1.6238650306748459E-3</v>
      </c>
      <c r="AV80" s="622">
        <v>3.5264634146341435E-3</v>
      </c>
      <c r="AW80" s="622">
        <v>3.607090909090907E-3</v>
      </c>
      <c r="AX80" s="622">
        <v>9.1246987951807161E-4</v>
      </c>
      <c r="AY80" s="622">
        <v>1.7682035928143697E-3</v>
      </c>
      <c r="AZ80" s="622">
        <v>1.3205357142857131E-3</v>
      </c>
      <c r="BA80" s="622">
        <v>6.5183431952662674E-4</v>
      </c>
      <c r="BB80" s="622">
        <v>5.0399999999999989E-4</v>
      </c>
      <c r="BC80" s="622">
        <v>1.0468421052631581E-3</v>
      </c>
      <c r="BD80" s="617">
        <v>1.3505284719377301E-3</v>
      </c>
      <c r="BE80" s="57">
        <v>0.29009758505866601</v>
      </c>
      <c r="BF80" s="57">
        <v>-9.0038706905041455E-2</v>
      </c>
      <c r="BG80" s="57">
        <v>3.5881640395915622E-5</v>
      </c>
    </row>
    <row r="81" spans="1:59">
      <c r="A81" s="146" t="s">
        <v>71</v>
      </c>
      <c r="B81" s="622">
        <v>1.7324048000000002E-2</v>
      </c>
      <c r="C81" s="622">
        <v>1.8252122000000003E-2</v>
      </c>
      <c r="D81" s="622">
        <v>1.9666330000000006E-2</v>
      </c>
      <c r="E81" s="622">
        <v>3.0007726000000002E-2</v>
      </c>
      <c r="F81" s="622">
        <v>3.9907182000000006E-2</v>
      </c>
      <c r="G81" s="622">
        <v>4.6889833999999998E-2</v>
      </c>
      <c r="H81" s="622">
        <v>5.046954800000001E-2</v>
      </c>
      <c r="I81" s="622">
        <v>5.1618592000000005E-2</v>
      </c>
      <c r="J81" s="622">
        <v>5.153020400000001E-2</v>
      </c>
      <c r="K81" s="622">
        <v>6.1164496000000013E-2</v>
      </c>
      <c r="L81" s="622">
        <v>6.7926178000000018E-2</v>
      </c>
      <c r="M81" s="622">
        <v>8.0035334E-2</v>
      </c>
      <c r="N81" s="622">
        <v>9.0376730000000002E-2</v>
      </c>
      <c r="O81" s="622">
        <v>9.9303918000000019E-2</v>
      </c>
      <c r="P81" s="622">
        <v>9.6077756000000028E-2</v>
      </c>
      <c r="Q81" s="622">
        <v>9.8022292000000011E-2</v>
      </c>
      <c r="R81" s="622">
        <v>0.10213233400000003</v>
      </c>
      <c r="S81" s="622">
        <v>0.10491655600000001</v>
      </c>
      <c r="T81" s="622">
        <v>9.8154874000000017E-2</v>
      </c>
      <c r="U81" s="622">
        <v>9.6298726000000015E-2</v>
      </c>
      <c r="V81" s="622">
        <v>9.1479999999999992E-2</v>
      </c>
      <c r="W81" s="622">
        <v>8.9719999999999994E-2</v>
      </c>
      <c r="X81" s="622">
        <v>8.9694999999999997E-2</v>
      </c>
      <c r="Y81" s="622">
        <v>8.8290000000000021E-2</v>
      </c>
      <c r="Z81" s="622">
        <v>9.487000000000001E-2</v>
      </c>
      <c r="AA81" s="622">
        <v>9.9529999999999993E-2</v>
      </c>
      <c r="AB81" s="622">
        <v>9.9159999999999998E-2</v>
      </c>
      <c r="AC81" s="622">
        <v>9.8000000000000004E-2</v>
      </c>
      <c r="AD81" s="622">
        <v>0.100925</v>
      </c>
      <c r="AE81" s="622">
        <v>0.10727999999999999</v>
      </c>
      <c r="AF81" s="622">
        <v>0.11192000000000001</v>
      </c>
      <c r="AG81" s="622">
        <v>0.11484000000000001</v>
      </c>
      <c r="AH81" s="622">
        <v>0.11771000000000001</v>
      </c>
      <c r="AI81" s="622">
        <v>0.121045</v>
      </c>
      <c r="AJ81" s="622">
        <v>0.134405</v>
      </c>
      <c r="AK81" s="622">
        <v>0.14177999999999999</v>
      </c>
      <c r="AL81" s="622">
        <v>0.14319905844155845</v>
      </c>
      <c r="AM81" s="622">
        <v>0.13813925806451613</v>
      </c>
      <c r="AN81" s="622">
        <v>0.12690173076923075</v>
      </c>
      <c r="AO81" s="622">
        <v>0.12504582802547767</v>
      </c>
      <c r="AP81" s="622">
        <v>0.12243873417721515</v>
      </c>
      <c r="AQ81" s="622">
        <v>0.12302066037735844</v>
      </c>
      <c r="AR81" s="622">
        <v>0.13595484374999997</v>
      </c>
      <c r="AS81" s="622">
        <v>0.14345888198757756</v>
      </c>
      <c r="AT81" s="622">
        <v>0.13007361111111104</v>
      </c>
      <c r="AU81" s="622">
        <v>0.12159745398772998</v>
      </c>
      <c r="AV81" s="622">
        <v>0.12118719512195114</v>
      </c>
      <c r="AW81" s="622">
        <v>0.12080045454545446</v>
      </c>
      <c r="AX81" s="622">
        <v>0.12199906626506016</v>
      </c>
      <c r="AY81" s="622">
        <v>0.12447970059880228</v>
      </c>
      <c r="AZ81" s="622">
        <v>0.12461758928571418</v>
      </c>
      <c r="BA81" s="622">
        <v>0.12224156804733717</v>
      </c>
      <c r="BB81" s="622">
        <v>0.118090125</v>
      </c>
      <c r="BC81" s="622">
        <v>0.11958269736842105</v>
      </c>
      <c r="BD81" s="617">
        <v>0.11937111675542809</v>
      </c>
      <c r="BE81" s="57">
        <v>-1.7693246401784268E-3</v>
      </c>
      <c r="BF81" s="57">
        <v>-1.8039337245681075E-2</v>
      </c>
      <c r="BG81" s="57">
        <v>3.1715225366049293E-3</v>
      </c>
    </row>
    <row r="82" spans="1:59">
      <c r="A82" s="146" t="s">
        <v>334</v>
      </c>
      <c r="B82" s="622">
        <v>1.2130000000000002E-2</v>
      </c>
      <c r="C82" s="622">
        <v>1.0539999999999999E-2</v>
      </c>
      <c r="D82" s="622">
        <v>9.3200000000000019E-3</v>
      </c>
      <c r="E82" s="622">
        <v>1.0580000000000001E-2</v>
      </c>
      <c r="F82" s="622">
        <v>1.3680000000000001E-2</v>
      </c>
      <c r="G82" s="622">
        <v>1.3460000000000003E-2</v>
      </c>
      <c r="H82" s="622">
        <v>1.52E-2</v>
      </c>
      <c r="I82" s="622">
        <v>1.5960000000000002E-2</v>
      </c>
      <c r="J82" s="622">
        <v>1.192E-2</v>
      </c>
      <c r="K82" s="622">
        <v>1.337E-2</v>
      </c>
      <c r="L82" s="622">
        <v>1.0160000000000001E-2</v>
      </c>
      <c r="M82" s="622">
        <v>9.980000000000001E-3</v>
      </c>
      <c r="N82" s="622">
        <v>1.3650000000000001E-2</v>
      </c>
      <c r="O82" s="622">
        <v>1.4159999999999999E-2</v>
      </c>
      <c r="P82" s="622">
        <v>1.5820000000000001E-2</v>
      </c>
      <c r="Q82" s="622">
        <v>1.515E-2</v>
      </c>
      <c r="R82" s="622">
        <v>1.0240000000000001E-2</v>
      </c>
      <c r="S82" s="622">
        <v>5.7200000000000003E-3</v>
      </c>
      <c r="T82" s="622">
        <v>4.81E-3</v>
      </c>
      <c r="U82" s="622">
        <v>3.6600000000000001E-3</v>
      </c>
      <c r="V82" s="622">
        <v>4.8600000000000006E-3</v>
      </c>
      <c r="W82" s="622">
        <v>6.4300000000000008E-3</v>
      </c>
      <c r="X82" s="622">
        <v>8.2500000000000021E-3</v>
      </c>
      <c r="Y82" s="622">
        <v>9.360000000000002E-3</v>
      </c>
      <c r="Z82" s="622">
        <v>1.157E-2</v>
      </c>
      <c r="AA82" s="622">
        <v>1.2199999999999999E-2</v>
      </c>
      <c r="AB82" s="622">
        <v>1.2260000000000002E-2</v>
      </c>
      <c r="AC82" s="622">
        <v>9.640000000000001E-3</v>
      </c>
      <c r="AD82" s="622">
        <v>4.4299999999999999E-3</v>
      </c>
      <c r="AE82" s="622">
        <v>8.4000000000000012E-3</v>
      </c>
      <c r="AF82" s="622">
        <v>6.11E-3</v>
      </c>
      <c r="AG82" s="622">
        <v>1.9570000000000001E-2</v>
      </c>
      <c r="AH82" s="622">
        <v>2.0830000000000005E-2</v>
      </c>
      <c r="AI82" s="622">
        <v>1.7770000000000005E-2</v>
      </c>
      <c r="AJ82" s="622">
        <v>8.2500000000000021E-3</v>
      </c>
      <c r="AK82" s="622">
        <v>7.1799999999999989E-3</v>
      </c>
      <c r="AL82" s="622">
        <v>8.5670064935064929E-3</v>
      </c>
      <c r="AM82" s="622">
        <v>8.3113548387096763E-3</v>
      </c>
      <c r="AN82" s="622">
        <v>1.4139864864864862E-2</v>
      </c>
      <c r="AO82" s="622">
        <v>1.5507573248407638E-2</v>
      </c>
      <c r="AP82" s="622">
        <v>9.3417151898734143E-3</v>
      </c>
      <c r="AQ82" s="622">
        <v>9.4542452830188653E-3</v>
      </c>
      <c r="AR82" s="622">
        <v>8.6253749999999976E-3</v>
      </c>
      <c r="AS82" s="622">
        <v>8.7029440993788773E-3</v>
      </c>
      <c r="AT82" s="622">
        <v>2.4256166666666655E-2</v>
      </c>
      <c r="AU82" s="622">
        <v>3.2550515337423307E-2</v>
      </c>
      <c r="AV82" s="622">
        <v>1.8708914634146333E-2</v>
      </c>
      <c r="AW82" s="622">
        <v>1.5123818181818172E-2</v>
      </c>
      <c r="AX82" s="622">
        <v>2.5668975903614437E-2</v>
      </c>
      <c r="AY82" s="622">
        <v>1.5001329341317352E-2</v>
      </c>
      <c r="AZ82" s="622">
        <v>1.7166964285714265E-2</v>
      </c>
      <c r="BA82" s="622">
        <v>1.1368171597633125E-2</v>
      </c>
      <c r="BB82" s="622">
        <v>1.0662408E-2</v>
      </c>
      <c r="BC82" s="622">
        <v>1.5151858421052633E-2</v>
      </c>
      <c r="BD82" s="617">
        <v>1.1256908873412533E-2</v>
      </c>
      <c r="BE82" s="57">
        <v>-0.25706084622783254</v>
      </c>
      <c r="BF82" s="57">
        <v>5.7012129457959526E-2</v>
      </c>
      <c r="BG82" s="57">
        <v>2.9908022271151629E-4</v>
      </c>
    </row>
    <row r="83" spans="1:59">
      <c r="A83" s="146" t="s">
        <v>146</v>
      </c>
      <c r="B83" s="622">
        <v>3.6999999999999999E-4</v>
      </c>
      <c r="C83" s="622">
        <v>3.6000000000000002E-4</v>
      </c>
      <c r="D83" s="622">
        <v>2.6000000000000009E-4</v>
      </c>
      <c r="E83" s="622">
        <v>2.4000000000000001E-4</v>
      </c>
      <c r="F83" s="622">
        <v>2.1000000000000001E-4</v>
      </c>
      <c r="G83" s="622">
        <v>2.5000000000000001E-4</v>
      </c>
      <c r="H83" s="622">
        <v>1.1200000000000001E-3</v>
      </c>
      <c r="I83" s="622">
        <v>8.3400000000000002E-3</v>
      </c>
      <c r="J83" s="622">
        <v>9.8499999999999994E-3</v>
      </c>
      <c r="K83" s="622">
        <v>1.1320000000000002E-2</v>
      </c>
      <c r="L83" s="622">
        <v>1.1200000000000002E-2</v>
      </c>
      <c r="M83" s="622">
        <v>1.8760000000000002E-2</v>
      </c>
      <c r="N83" s="622">
        <v>1.9440000000000002E-2</v>
      </c>
      <c r="O83" s="622">
        <v>1.907E-2</v>
      </c>
      <c r="P83" s="622">
        <v>1.1440000000000001E-2</v>
      </c>
      <c r="Q83" s="622">
        <v>9.92E-3</v>
      </c>
      <c r="R83" s="622">
        <v>1.653E-2</v>
      </c>
      <c r="S83" s="622">
        <v>1.0159999999999999E-2</v>
      </c>
      <c r="T83" s="622">
        <v>5.9500000000000039E-3</v>
      </c>
      <c r="U83" s="622">
        <v>5.6000000000000008E-3</v>
      </c>
      <c r="V83" s="622">
        <v>6.2399999999999956E-3</v>
      </c>
      <c r="W83" s="622">
        <v>1.6229999999999994E-2</v>
      </c>
      <c r="X83" s="622">
        <v>1.6169999999999997E-2</v>
      </c>
      <c r="Y83" s="622">
        <v>3.1619999999999995E-2</v>
      </c>
      <c r="Z83" s="622">
        <v>2.759E-2</v>
      </c>
      <c r="AA83" s="622">
        <v>1.0100000000000005E-2</v>
      </c>
      <c r="AB83" s="622">
        <v>1.9800000000000009E-2</v>
      </c>
      <c r="AC83" s="622">
        <v>7.5200001518250723E-3</v>
      </c>
      <c r="AD83" s="622">
        <v>1.4600003798386704E-3</v>
      </c>
      <c r="AE83" s="622">
        <v>1.0739999103601411E-2</v>
      </c>
      <c r="AF83" s="622">
        <v>5.2899995887557335E-3</v>
      </c>
      <c r="AG83" s="622">
        <v>1.3189998630097934E-2</v>
      </c>
      <c r="AH83" s="622">
        <v>2.0920000342243554E-2</v>
      </c>
      <c r="AI83" s="622">
        <v>1.5950000292363389E-2</v>
      </c>
      <c r="AJ83" s="622">
        <v>7.2599991563943103E-3</v>
      </c>
      <c r="AK83" s="622">
        <v>1.1009998658860969E-2</v>
      </c>
      <c r="AL83" s="622">
        <v>1.7098246478149299E-2</v>
      </c>
      <c r="AM83" s="622">
        <v>2.0571097068534747E-2</v>
      </c>
      <c r="AN83" s="622">
        <v>8.115003253319656E-3</v>
      </c>
      <c r="AO83" s="622">
        <v>9.2573676408778463E-3</v>
      </c>
      <c r="AP83" s="622">
        <v>1.2897901830150067E-2</v>
      </c>
      <c r="AQ83" s="622">
        <v>2.7882756666979199E-2</v>
      </c>
      <c r="AR83" s="622">
        <v>2.7402489437810578E-2</v>
      </c>
      <c r="AS83" s="622">
        <v>1.1970300452538229E-2</v>
      </c>
      <c r="AT83" s="622">
        <v>1.3709743565872397E-2</v>
      </c>
      <c r="AU83" s="622">
        <v>1.072783258127771E-2</v>
      </c>
      <c r="AV83" s="622">
        <v>2.85832379901441E-2</v>
      </c>
      <c r="AW83" s="622">
        <v>9.4443638988585855E-3</v>
      </c>
      <c r="AX83" s="622">
        <v>1.0174645709261979E-2</v>
      </c>
      <c r="AY83" s="622">
        <v>1.6445759026917934E-2</v>
      </c>
      <c r="AZ83" s="622">
        <v>7.2948214285714248E-3</v>
      </c>
      <c r="BA83" s="622">
        <v>6.3372781065088694E-3</v>
      </c>
      <c r="BB83" s="622">
        <v>7.8397482571649982E-3</v>
      </c>
      <c r="BC83" s="622">
        <v>6.8007438813921031E-3</v>
      </c>
      <c r="BD83" s="617">
        <v>6.77566944676182E-3</v>
      </c>
      <c r="BE83" s="57">
        <v>-3.6870135190490982E-3</v>
      </c>
      <c r="BF83" s="57">
        <v>-5.4970997912483499E-2</v>
      </c>
      <c r="BG83" s="57">
        <v>1.8001999926848636E-4</v>
      </c>
    </row>
    <row r="84" spans="1:59">
      <c r="A84" s="146" t="s">
        <v>552</v>
      </c>
      <c r="B84" s="622">
        <v>6.047535583314001E-2</v>
      </c>
      <c r="C84" s="622">
        <v>7.1675771805559979E-2</v>
      </c>
      <c r="D84" s="622">
        <v>7.010666915489E-2</v>
      </c>
      <c r="E84" s="622">
        <v>7.197782812209999E-2</v>
      </c>
      <c r="F84" s="622">
        <v>7.9119015867270021E-2</v>
      </c>
      <c r="G84" s="622">
        <v>0.11339996030781997</v>
      </c>
      <c r="H84" s="622">
        <v>8.9030693410439996E-2</v>
      </c>
      <c r="I84" s="622">
        <v>0.10891284238176002</v>
      </c>
      <c r="J84" s="622">
        <v>0.11249310159373001</v>
      </c>
      <c r="K84" s="622">
        <v>0.14267527754767001</v>
      </c>
      <c r="L84" s="622">
        <v>0.15188581642307999</v>
      </c>
      <c r="M84" s="622">
        <v>0.16743711099245998</v>
      </c>
      <c r="N84" s="622">
        <v>0.19092784823891004</v>
      </c>
      <c r="O84" s="622">
        <v>0.18238818291895001</v>
      </c>
      <c r="P84" s="622">
        <v>0.19774999999999998</v>
      </c>
      <c r="Q84" s="622">
        <v>0.180785551558753</v>
      </c>
      <c r="R84" s="622">
        <v>0.18878672661870499</v>
      </c>
      <c r="S84" s="622">
        <v>0.19574581534772184</v>
      </c>
      <c r="T84" s="622">
        <v>0.19379672661870503</v>
      </c>
      <c r="U84" s="622">
        <v>0.18887100719424457</v>
      </c>
      <c r="V84" s="622">
        <v>0.19691685051958435</v>
      </c>
      <c r="W84" s="622">
        <v>0.18845373301358914</v>
      </c>
      <c r="X84" s="622">
        <v>0.16426960308424463</v>
      </c>
      <c r="Y84" s="622">
        <v>0.18618456357139887</v>
      </c>
      <c r="Z84" s="622">
        <v>0.18026214767127099</v>
      </c>
      <c r="AA84" s="622">
        <v>0.21345568214147084</v>
      </c>
      <c r="AB84" s="622">
        <v>0.21742557099630699</v>
      </c>
      <c r="AC84" s="622">
        <v>0.19632989649222224</v>
      </c>
      <c r="AD84" s="622">
        <v>0.20532532482471624</v>
      </c>
      <c r="AE84" s="622">
        <v>0.20672321384023185</v>
      </c>
      <c r="AF84" s="622">
        <v>0.20861897915791369</v>
      </c>
      <c r="AG84" s="622">
        <v>0.20735676811194245</v>
      </c>
      <c r="AH84" s="622">
        <v>0.21813017528000003</v>
      </c>
      <c r="AI84" s="622">
        <v>0.27865045850000003</v>
      </c>
      <c r="AJ84" s="622">
        <v>0.29365874406999998</v>
      </c>
      <c r="AK84" s="622">
        <v>0.30854148744999998</v>
      </c>
      <c r="AL84" s="622">
        <v>0.34731429937777292</v>
      </c>
      <c r="AM84" s="622">
        <v>0.37508111002444638</v>
      </c>
      <c r="AN84" s="622">
        <v>0.37640830169480766</v>
      </c>
      <c r="AO84" s="622">
        <v>0.37959369415517469</v>
      </c>
      <c r="AP84" s="622">
        <v>0.38989455761067865</v>
      </c>
      <c r="AQ84" s="622">
        <v>0.40953563109896635</v>
      </c>
      <c r="AR84" s="622">
        <v>0.44357229293495398</v>
      </c>
      <c r="AS84" s="622">
        <v>0.43512517111914206</v>
      </c>
      <c r="AT84" s="622">
        <v>0.45352451703107338</v>
      </c>
      <c r="AU84" s="622">
        <v>0.50661064153971114</v>
      </c>
      <c r="AV84" s="622">
        <v>0.51883296180931859</v>
      </c>
      <c r="AW84" s="622">
        <v>0.53838478690863456</v>
      </c>
      <c r="AX84" s="622">
        <v>0.56921343574143679</v>
      </c>
      <c r="AY84" s="622">
        <v>0.60456522421433723</v>
      </c>
      <c r="AZ84" s="622">
        <v>0.59439368835274875</v>
      </c>
      <c r="BA84" s="622">
        <v>0.55933812391554283</v>
      </c>
      <c r="BB84" s="622">
        <v>0.57692983963897138</v>
      </c>
      <c r="BC84" s="622">
        <v>0.60223317883547733</v>
      </c>
      <c r="BD84" s="617">
        <v>0.61380290059706233</v>
      </c>
      <c r="BE84" s="57">
        <v>1.9211365577627371E-2</v>
      </c>
      <c r="BF84" s="57">
        <v>3.3035026504090403E-2</v>
      </c>
      <c r="BG84" s="57">
        <v>1.6307879034637058E-2</v>
      </c>
    </row>
    <row r="85" spans="1:59">
      <c r="A85" s="146" t="s">
        <v>553</v>
      </c>
      <c r="B85" s="622">
        <v>3.9350000000000003E-2</v>
      </c>
      <c r="C85" s="622">
        <v>4.0930000000000001E-2</v>
      </c>
      <c r="D85" s="622">
        <v>3.8460000000000008E-2</v>
      </c>
      <c r="E85" s="622">
        <v>4.0120000000000003E-2</v>
      </c>
      <c r="F85" s="622">
        <v>4.36E-2</v>
      </c>
      <c r="G85" s="622">
        <v>4.8650000000000006E-2</v>
      </c>
      <c r="H85" s="622">
        <v>5.1900000000000002E-2</v>
      </c>
      <c r="I85" s="622">
        <v>5.3100000000000001E-2</v>
      </c>
      <c r="J85" s="622">
        <v>5.7560000000000007E-2</v>
      </c>
      <c r="K85" s="622">
        <v>5.6509999999999998E-2</v>
      </c>
      <c r="L85" s="622">
        <v>6.207E-2</v>
      </c>
      <c r="M85" s="622">
        <v>5.9749999999999998E-2</v>
      </c>
      <c r="N85" s="622">
        <v>6.1320000000000006E-2</v>
      </c>
      <c r="O85" s="622">
        <v>6.1610000000000005E-2</v>
      </c>
      <c r="P85" s="622">
        <v>6.2990000000000004E-2</v>
      </c>
      <c r="Q85" s="622">
        <v>6.6390000000000018E-2</v>
      </c>
      <c r="R85" s="622">
        <v>7.0120000000000002E-2</v>
      </c>
      <c r="S85" s="622">
        <v>7.3000000000000009E-2</v>
      </c>
      <c r="T85" s="622">
        <v>7.7090000000000006E-2</v>
      </c>
      <c r="U85" s="622">
        <v>8.0650000000000013E-2</v>
      </c>
      <c r="V85" s="622">
        <v>9.1450000000000017E-2</v>
      </c>
      <c r="W85" s="622">
        <v>9.4380000000000033E-2</v>
      </c>
      <c r="X85" s="622">
        <v>9.4540000000000027E-2</v>
      </c>
      <c r="Y85" s="622">
        <v>9.6040000000000014E-2</v>
      </c>
      <c r="Z85" s="622">
        <v>0.11446000000000002</v>
      </c>
      <c r="AA85" s="622">
        <v>0.10288000000000001</v>
      </c>
      <c r="AB85" s="622">
        <v>9.9760000000000015E-2</v>
      </c>
      <c r="AC85" s="622">
        <v>0.10821000000000001</v>
      </c>
      <c r="AD85" s="622">
        <v>0.10213000000000001</v>
      </c>
      <c r="AE85" s="622">
        <v>9.7320000000000004E-2</v>
      </c>
      <c r="AF85" s="622">
        <v>0.10831</v>
      </c>
      <c r="AG85" s="622">
        <v>0.10867</v>
      </c>
      <c r="AH85" s="622">
        <v>0.10138000000000001</v>
      </c>
      <c r="AI85" s="622">
        <v>9.9250000000000005E-2</v>
      </c>
      <c r="AJ85" s="622">
        <v>0.10328999999999999</v>
      </c>
      <c r="AK85" s="622">
        <v>0.11359800000190734</v>
      </c>
      <c r="AL85" s="622">
        <v>0.11547327272916767</v>
      </c>
      <c r="AM85" s="622">
        <v>0.11550118064421991</v>
      </c>
      <c r="AN85" s="622">
        <v>0.11881921153939684</v>
      </c>
      <c r="AO85" s="622">
        <v>0.13621092993444694</v>
      </c>
      <c r="AP85" s="622">
        <v>0.13998725316270996</v>
      </c>
      <c r="AQ85" s="622">
        <v>0.15053660377358483</v>
      </c>
      <c r="AR85" s="622">
        <v>0.14460412499999992</v>
      </c>
      <c r="AS85" s="622">
        <v>0.15387428571428566</v>
      </c>
      <c r="AT85" s="622">
        <v>0.15224444444444435</v>
      </c>
      <c r="AU85" s="622">
        <v>0.15788849079933626</v>
      </c>
      <c r="AV85" s="622">
        <v>0.15967975609756088</v>
      </c>
      <c r="AW85" s="622">
        <v>0.15693534545542967</v>
      </c>
      <c r="AX85" s="622">
        <v>0.17851136747075835</v>
      </c>
      <c r="AY85" s="622">
        <v>0.18701455688447993</v>
      </c>
      <c r="AZ85" s="622">
        <v>0.18874189285627413</v>
      </c>
      <c r="BA85" s="622">
        <v>0.19295744378611865</v>
      </c>
      <c r="BB85" s="622">
        <v>0.21945115091208375</v>
      </c>
      <c r="BC85" s="622">
        <v>0.23399688629595183</v>
      </c>
      <c r="BD85" s="617">
        <v>0.24413499485069423</v>
      </c>
      <c r="BE85" s="57">
        <v>4.3325826745916673E-2</v>
      </c>
      <c r="BF85" s="57">
        <v>4.2808116724040168E-2</v>
      </c>
      <c r="BG85" s="57">
        <v>6.4863231507608114E-3</v>
      </c>
    </row>
    <row r="86" spans="1:59">
      <c r="A86" s="146" t="s">
        <v>554</v>
      </c>
      <c r="B86" s="622">
        <v>4.7769479141900007E-3</v>
      </c>
      <c r="C86" s="622">
        <v>9.312147569549999E-3</v>
      </c>
      <c r="D86" s="622">
        <v>1.934336443615E-2</v>
      </c>
      <c r="E86" s="622">
        <v>3.0147851526240003E-2</v>
      </c>
      <c r="F86" s="622">
        <v>3.9912698340899999E-2</v>
      </c>
      <c r="G86" s="622">
        <v>4.6474503847700001E-2</v>
      </c>
      <c r="H86" s="622">
        <v>4.76436676305E-2</v>
      </c>
      <c r="I86" s="622">
        <v>5.1770529772000001E-2</v>
      </c>
      <c r="J86" s="622">
        <v>6.0653769921600001E-2</v>
      </c>
      <c r="K86" s="622">
        <v>6.5160969345900002E-2</v>
      </c>
      <c r="L86" s="622">
        <v>6.921770528850002E-2</v>
      </c>
      <c r="M86" s="622">
        <v>7.6143887405700009E-2</v>
      </c>
      <c r="N86" s="622">
        <v>7.9343102986400002E-2</v>
      </c>
      <c r="O86" s="622">
        <v>7.0447286486800001E-2</v>
      </c>
      <c r="P86" s="622">
        <v>9.5124573838800019E-2</v>
      </c>
      <c r="Q86" s="622">
        <v>9.6780000000000005E-2</v>
      </c>
      <c r="R86" s="622">
        <v>9.6870000000000012E-2</v>
      </c>
      <c r="S86" s="622">
        <v>9.4390000000000002E-2</v>
      </c>
      <c r="T86" s="622">
        <v>5.7360000000000001E-2</v>
      </c>
      <c r="U86" s="622">
        <v>5.1330000000000008E-2</v>
      </c>
      <c r="V86" s="622">
        <v>8.2130000000000009E-2</v>
      </c>
      <c r="W86" s="622">
        <v>9.9689999999999987E-2</v>
      </c>
      <c r="X86" s="622">
        <v>9.7670000000000021E-2</v>
      </c>
      <c r="Y86" s="622">
        <v>0.10820999999999999</v>
      </c>
      <c r="Z86" s="622">
        <v>0.11740999999999999</v>
      </c>
      <c r="AA86" s="622">
        <v>0.11917090909090911</v>
      </c>
      <c r="AB86" s="622">
        <v>0.13887131313131312</v>
      </c>
      <c r="AC86" s="622">
        <v>0.14273202020202022</v>
      </c>
      <c r="AD86" s="622">
        <v>0.13667474747474745</v>
      </c>
      <c r="AE86" s="622">
        <v>0.13467727272727273</v>
      </c>
      <c r="AF86" s="622">
        <v>0.14167979</v>
      </c>
      <c r="AG86" s="622">
        <v>0.14687782000000002</v>
      </c>
      <c r="AH86" s="622">
        <v>0.1502648</v>
      </c>
      <c r="AI86" s="622">
        <v>0.11908342</v>
      </c>
      <c r="AJ86" s="622">
        <v>0.13960687000000002</v>
      </c>
      <c r="AK86" s="622">
        <v>0.14956967999809267</v>
      </c>
      <c r="AL86" s="622">
        <v>0.15250306792018292</v>
      </c>
      <c r="AM86" s="622">
        <v>0.16223779451989451</v>
      </c>
      <c r="AN86" s="622">
        <v>0.14484874846153842</v>
      </c>
      <c r="AO86" s="622">
        <v>0.16396687432749266</v>
      </c>
      <c r="AP86" s="622">
        <v>0.15912264360020692</v>
      </c>
      <c r="AQ86" s="622">
        <v>0.14350118263967399</v>
      </c>
      <c r="AR86" s="622">
        <v>0.12765380006249993</v>
      </c>
      <c r="AS86" s="622">
        <v>0.14755194559934243</v>
      </c>
      <c r="AT86" s="622">
        <v>0.14400581020579012</v>
      </c>
      <c r="AU86" s="622">
        <v>0.15778606533336417</v>
      </c>
      <c r="AV86" s="622">
        <v>0.15857170956178235</v>
      </c>
      <c r="AW86" s="622">
        <v>0.16158734221669244</v>
      </c>
      <c r="AX86" s="622">
        <v>0.15885854522736689</v>
      </c>
      <c r="AY86" s="622">
        <v>0.16266504652088995</v>
      </c>
      <c r="AZ86" s="622">
        <v>0.13675068958060116</v>
      </c>
      <c r="BA86" s="622">
        <v>0.13706346554785723</v>
      </c>
      <c r="BB86" s="622">
        <v>0.16080631022776623</v>
      </c>
      <c r="BC86" s="622">
        <v>0.17108783450128806</v>
      </c>
      <c r="BD86" s="617">
        <v>0.17062625030361842</v>
      </c>
      <c r="BE86" s="57">
        <v>-2.6979369925110852E-3</v>
      </c>
      <c r="BF86" s="57">
        <v>1.4909736451324873E-2</v>
      </c>
      <c r="BG86" s="57">
        <v>4.5332992844746281E-3</v>
      </c>
    </row>
    <row r="87" spans="1:59">
      <c r="A87" s="146" t="s">
        <v>555</v>
      </c>
      <c r="B87" s="622">
        <v>4.2000000000000002E-4</v>
      </c>
      <c r="C87" s="622">
        <v>2.7E-4</v>
      </c>
      <c r="D87" s="622">
        <v>3.6999999999999999E-4</v>
      </c>
      <c r="E87" s="622">
        <v>3.3000000000000005E-4</v>
      </c>
      <c r="F87" s="622">
        <v>3.9000000000000005E-4</v>
      </c>
      <c r="G87" s="622">
        <v>4.0999999999999999E-4</v>
      </c>
      <c r="H87" s="622">
        <v>5.0000000000000001E-4</v>
      </c>
      <c r="I87" s="622">
        <v>5.2999999999999998E-4</v>
      </c>
      <c r="J87" s="622">
        <v>7.1000000000000013E-4</v>
      </c>
      <c r="K87" s="622">
        <v>2.1999999999999998E-4</v>
      </c>
      <c r="L87" s="622">
        <v>3.1E-4</v>
      </c>
      <c r="M87" s="622">
        <v>5.2999999999999998E-4</v>
      </c>
      <c r="N87" s="622">
        <v>2.9999999999999997E-4</v>
      </c>
      <c r="O87" s="622">
        <v>2.8000000000000003E-4</v>
      </c>
      <c r="P87" s="622">
        <v>4.0000000000000002E-4</v>
      </c>
      <c r="Q87" s="622">
        <v>2.3000000000000001E-4</v>
      </c>
      <c r="R87" s="622">
        <v>2.9E-4</v>
      </c>
      <c r="S87" s="622">
        <v>3.9000000000000005E-4</v>
      </c>
      <c r="T87" s="622">
        <v>2.9999999999999997E-4</v>
      </c>
      <c r="U87" s="622">
        <v>6.7000000000000013E-4</v>
      </c>
      <c r="V87" s="622">
        <v>1.09E-3</v>
      </c>
      <c r="W87" s="622">
        <v>5.2000000000000017E-4</v>
      </c>
      <c r="X87" s="622">
        <v>1.1299999999999999E-3</v>
      </c>
      <c r="Y87" s="622">
        <v>4.6999999999999999E-4</v>
      </c>
      <c r="Z87" s="622">
        <v>3.4000000000000002E-4</v>
      </c>
      <c r="AA87" s="622">
        <v>4.3999999999999996E-4</v>
      </c>
      <c r="AB87" s="622">
        <v>1.0480000000000003E-3</v>
      </c>
      <c r="AC87" s="622">
        <v>6.5099999999999989E-4</v>
      </c>
      <c r="AD87" s="622">
        <v>6.4000000000000005E-4</v>
      </c>
      <c r="AE87" s="622">
        <v>4.0000000000000002E-4</v>
      </c>
      <c r="AF87" s="622">
        <v>3.9000000000000005E-4</v>
      </c>
      <c r="AG87" s="622">
        <v>6.7000000000000013E-4</v>
      </c>
      <c r="AH87" s="622">
        <v>4.3999999999999996E-4</v>
      </c>
      <c r="AI87" s="622">
        <v>7.3000000000000007E-4</v>
      </c>
      <c r="AJ87" s="622">
        <v>8.9999999999999998E-4</v>
      </c>
      <c r="AK87" s="622">
        <v>6.4000000000000005E-4</v>
      </c>
      <c r="AL87" s="622">
        <v>5.3649350649350651E-4</v>
      </c>
      <c r="AM87" s="622">
        <v>6.3174193548387093E-4</v>
      </c>
      <c r="AN87" s="622">
        <v>1.6280769230769231E-3</v>
      </c>
      <c r="AO87" s="622">
        <v>1.4910191082802544E-3</v>
      </c>
      <c r="AP87" s="622">
        <v>1.4041139240506325E-3</v>
      </c>
      <c r="AQ87" s="622">
        <v>8.8528301886792421E-4</v>
      </c>
      <c r="AR87" s="622">
        <v>4.6856249999999985E-4</v>
      </c>
      <c r="AS87" s="622">
        <v>3.6111801242236002E-4</v>
      </c>
      <c r="AT87" s="622">
        <v>7.4611111111111059E-4</v>
      </c>
      <c r="AU87" s="622">
        <v>4.6932515337423284E-4</v>
      </c>
      <c r="AV87" s="622">
        <v>5.0378048780487777E-4</v>
      </c>
      <c r="AW87" s="622">
        <v>1.0199999999999992E-3</v>
      </c>
      <c r="AX87" s="622">
        <v>5.530120481927706E-4</v>
      </c>
      <c r="AY87" s="622">
        <v>5.1305389221556843E-4</v>
      </c>
      <c r="AZ87" s="622">
        <v>6.2839285714285666E-4</v>
      </c>
      <c r="BA87" s="622">
        <v>4.0431834319526585E-4</v>
      </c>
      <c r="BB87" s="622">
        <v>1.5713999999999998E-4</v>
      </c>
      <c r="BC87" s="622">
        <v>1.4763157894736841E-4</v>
      </c>
      <c r="BD87" s="617">
        <v>5.8736845555100372E-4</v>
      </c>
      <c r="BE87" s="57">
        <v>2.9786098593472627</v>
      </c>
      <c r="BF87" s="57">
        <v>-8.5564639955033717E-2</v>
      </c>
      <c r="BG87" s="57">
        <v>1.5605553040837498E-5</v>
      </c>
    </row>
    <row r="88" spans="1:59">
      <c r="A88" s="146" t="s">
        <v>556</v>
      </c>
      <c r="B88" s="622">
        <v>2.1000000000000001E-4</v>
      </c>
      <c r="C88" s="622">
        <v>2.1000000000000001E-4</v>
      </c>
      <c r="D88" s="622">
        <v>2.8000000000000003E-4</v>
      </c>
      <c r="E88" s="622">
        <v>3.5000000000000005E-4</v>
      </c>
      <c r="F88" s="622">
        <v>5.8E-4</v>
      </c>
      <c r="G88" s="622">
        <v>9.6999999999999994E-4</v>
      </c>
      <c r="H88" s="622">
        <v>9.6999999999999994E-4</v>
      </c>
      <c r="I88" s="622">
        <v>1.15E-3</v>
      </c>
      <c r="J88" s="622">
        <v>1.2199999999999999E-3</v>
      </c>
      <c r="K88" s="622">
        <v>1.2800000000000001E-3</v>
      </c>
      <c r="L88" s="622">
        <v>1.1299999999999999E-3</v>
      </c>
      <c r="M88" s="622">
        <v>1.4499999999999999E-3</v>
      </c>
      <c r="N88" s="622">
        <v>1.24E-3</v>
      </c>
      <c r="O88" s="622">
        <v>1.3310000000000001E-2</v>
      </c>
      <c r="P88" s="622">
        <v>1.3140000000000001E-2</v>
      </c>
      <c r="Q88" s="622">
        <v>1.3270000000000001E-2</v>
      </c>
      <c r="R88" s="622">
        <v>1.3299999999999999E-2</v>
      </c>
      <c r="S88" s="622">
        <v>1.295E-2</v>
      </c>
      <c r="T88" s="622">
        <v>1.2660000000000001E-2</v>
      </c>
      <c r="U88" s="622">
        <v>1.3299999999999999E-2</v>
      </c>
      <c r="V88" s="622">
        <v>1.387E-2</v>
      </c>
      <c r="W88" s="622">
        <v>1.353E-2</v>
      </c>
      <c r="X88" s="622">
        <v>1.3850000000000001E-2</v>
      </c>
      <c r="Y88" s="622">
        <v>1.3930000000000001E-2</v>
      </c>
      <c r="Z88" s="622">
        <v>1.4000000000000002E-2</v>
      </c>
      <c r="AA88" s="622">
        <v>1.3420000000000003E-2</v>
      </c>
      <c r="AB88" s="622">
        <v>1.5260000000000001E-2</v>
      </c>
      <c r="AC88" s="622">
        <v>1.353E-2</v>
      </c>
      <c r="AD88" s="622">
        <v>1.171E-2</v>
      </c>
      <c r="AE88" s="622">
        <v>8.7600000000000004E-3</v>
      </c>
      <c r="AF88" s="622">
        <v>1.3440000000000001E-2</v>
      </c>
      <c r="AG88" s="622">
        <v>1.064E-2</v>
      </c>
      <c r="AH88" s="622">
        <v>8.0999999999999996E-3</v>
      </c>
      <c r="AI88" s="622">
        <v>1.192E-2</v>
      </c>
      <c r="AJ88" s="622">
        <v>1.7441999938964843E-2</v>
      </c>
      <c r="AK88" s="622">
        <v>1.9599000061035158E-2</v>
      </c>
      <c r="AL88" s="622">
        <v>1.8013266233766236E-2</v>
      </c>
      <c r="AM88" s="622">
        <v>1.9787341875236265E-2</v>
      </c>
      <c r="AN88" s="622">
        <v>1.9328999880277191E-2</v>
      </c>
      <c r="AO88" s="622">
        <v>1.8266445800392488E-2</v>
      </c>
      <c r="AP88" s="622">
        <v>2.2007791257447833E-2</v>
      </c>
      <c r="AQ88" s="622">
        <v>2.0687524587033823E-2</v>
      </c>
      <c r="AR88" s="622">
        <v>2.1251508633270254E-2</v>
      </c>
      <c r="AS88" s="622">
        <v>1.9561192488581489E-2</v>
      </c>
      <c r="AT88" s="622">
        <v>2.0398110995822474E-2</v>
      </c>
      <c r="AU88" s="622">
        <v>1.9108104351769184E-2</v>
      </c>
      <c r="AV88" s="622">
        <v>2.0775347560975599E-2</v>
      </c>
      <c r="AW88" s="622">
        <v>2.1927218125221928E-2</v>
      </c>
      <c r="AX88" s="622">
        <v>1.8683511935682167E-2</v>
      </c>
      <c r="AY88" s="622">
        <v>2.1092012087884759E-2</v>
      </c>
      <c r="AZ88" s="622">
        <v>2.0638607254028302E-2</v>
      </c>
      <c r="BA88" s="622">
        <v>1.801597644187429E-2</v>
      </c>
      <c r="BB88" s="622">
        <v>1.9899899999999998E-2</v>
      </c>
      <c r="BC88" s="622">
        <v>1.6580368421052632E-2</v>
      </c>
      <c r="BD88" s="617">
        <v>1.5342538303973781E-2</v>
      </c>
      <c r="BE88" s="57">
        <v>-7.4656369849245174E-2</v>
      </c>
      <c r="BF88" s="57">
        <v>-1.6396908712432712E-2</v>
      </c>
      <c r="BG88" s="57">
        <v>4.0762964544825339E-4</v>
      </c>
    </row>
    <row r="89" spans="1:59" s="52" customFormat="1">
      <c r="A89" s="90" t="s">
        <v>88</v>
      </c>
      <c r="B89" s="618">
        <v>0.13905635174733</v>
      </c>
      <c r="C89" s="618">
        <v>0.15510004137511002</v>
      </c>
      <c r="D89" s="618">
        <v>0.16190636359104002</v>
      </c>
      <c r="E89" s="618">
        <v>0.18938340564834005</v>
      </c>
      <c r="F89" s="618">
        <v>0.22100889620817002</v>
      </c>
      <c r="G89" s="618">
        <v>0.2763042981555201</v>
      </c>
      <c r="H89" s="618">
        <v>0.26013390904094008</v>
      </c>
      <c r="I89" s="618">
        <v>0.29633196415376006</v>
      </c>
      <c r="J89" s="618">
        <v>0.31345707551532992</v>
      </c>
      <c r="K89" s="618">
        <v>0.35667074289356987</v>
      </c>
      <c r="L89" s="618">
        <v>0.37717969971158011</v>
      </c>
      <c r="M89" s="618">
        <v>0.41797633239816012</v>
      </c>
      <c r="N89" s="618">
        <v>0.45928768122531016</v>
      </c>
      <c r="O89" s="618">
        <v>0.4630693874057501</v>
      </c>
      <c r="P89" s="618">
        <v>0.49565232983880003</v>
      </c>
      <c r="Q89" s="618">
        <v>0.48311784355875309</v>
      </c>
      <c r="R89" s="618">
        <v>0.50192906061870535</v>
      </c>
      <c r="S89" s="618">
        <v>0.5020623713477218</v>
      </c>
      <c r="T89" s="618">
        <v>0.45247160061870506</v>
      </c>
      <c r="U89" s="618">
        <v>0.4448997331942447</v>
      </c>
      <c r="V89" s="618">
        <v>0.49449685051958431</v>
      </c>
      <c r="W89" s="618">
        <v>0.51145373301358921</v>
      </c>
      <c r="X89" s="618">
        <v>0.49056460308424465</v>
      </c>
      <c r="Y89" s="618">
        <v>0.53593456357139879</v>
      </c>
      <c r="Z89" s="618">
        <v>0.56276214767127086</v>
      </c>
      <c r="AA89" s="618">
        <v>0.57254659123237983</v>
      </c>
      <c r="AB89" s="618">
        <v>0.60651488412762011</v>
      </c>
      <c r="AC89" s="618">
        <v>0.57860291684606768</v>
      </c>
      <c r="AD89" s="618">
        <v>0.56682507267930227</v>
      </c>
      <c r="AE89" s="618">
        <v>0.57596048567110592</v>
      </c>
      <c r="AF89" s="618">
        <v>0.59768876874666954</v>
      </c>
      <c r="AG89" s="618">
        <v>0.62316458674204034</v>
      </c>
      <c r="AH89" s="618">
        <v>0.63852497562224353</v>
      </c>
      <c r="AI89" s="618">
        <v>0.66654887879236369</v>
      </c>
      <c r="AJ89" s="618">
        <v>0.70684261316535901</v>
      </c>
      <c r="AK89" s="618">
        <v>0.75245816616989625</v>
      </c>
      <c r="AL89" s="618">
        <v>0.80339023066111703</v>
      </c>
      <c r="AM89" s="618">
        <v>0.84082352413233175</v>
      </c>
      <c r="AN89" s="618">
        <v>0.81278897584805065</v>
      </c>
      <c r="AO89" s="618">
        <v>0.85178578319596387</v>
      </c>
      <c r="AP89" s="618">
        <v>0.86247198290423133</v>
      </c>
      <c r="AQ89" s="618">
        <v>0.8875977742379364</v>
      </c>
      <c r="AR89" s="618">
        <v>0.91169412231853453</v>
      </c>
      <c r="AS89" s="618">
        <v>0.92329521835525619</v>
      </c>
      <c r="AT89" s="618">
        <v>0.94218851513189161</v>
      </c>
      <c r="AU89" s="618">
        <v>1.0083622941146611</v>
      </c>
      <c r="AV89" s="618">
        <v>1.0303693666783178</v>
      </c>
      <c r="AW89" s="618">
        <v>1.0288304202412009</v>
      </c>
      <c r="AX89" s="618">
        <v>1.0845750301808919</v>
      </c>
      <c r="AY89" s="618">
        <v>1.1335448861596595</v>
      </c>
      <c r="AZ89" s="618">
        <v>1.091553181615081</v>
      </c>
      <c r="BA89" s="618">
        <v>1.0483781801055942</v>
      </c>
      <c r="BB89" s="618">
        <v>1.1143406220359862</v>
      </c>
      <c r="BC89" s="618">
        <v>1.1666280414088459</v>
      </c>
      <c r="BD89" s="618">
        <v>1.1832482760584395</v>
      </c>
      <c r="BE89" s="122">
        <v>1.4246387074257738E-2</v>
      </c>
      <c r="BF89" s="122">
        <v>2.366812980370625E-2</v>
      </c>
      <c r="BG89" s="122">
        <v>3.1437241067342428E-2</v>
      </c>
    </row>
    <row r="90" spans="1:59">
      <c r="B90" s="622"/>
      <c r="C90" s="622"/>
      <c r="D90" s="622"/>
      <c r="E90" s="622"/>
      <c r="F90" s="622"/>
      <c r="G90" s="622"/>
      <c r="H90" s="622"/>
      <c r="I90" s="622"/>
      <c r="J90" s="622"/>
      <c r="K90" s="622"/>
      <c r="L90" s="622"/>
      <c r="M90" s="622"/>
      <c r="N90" s="622"/>
      <c r="O90" s="622"/>
      <c r="P90" s="622"/>
      <c r="Q90" s="622"/>
      <c r="R90" s="622"/>
      <c r="S90" s="622"/>
      <c r="T90" s="622"/>
      <c r="U90" s="622"/>
      <c r="V90" s="622"/>
      <c r="W90" s="622"/>
      <c r="X90" s="622"/>
      <c r="Y90" s="622"/>
      <c r="Z90" s="622"/>
      <c r="AA90" s="622"/>
      <c r="AB90" s="622"/>
      <c r="AC90" s="622"/>
      <c r="AD90" s="622"/>
      <c r="AE90" s="622"/>
      <c r="AF90" s="622"/>
      <c r="AG90" s="622"/>
      <c r="AH90" s="622"/>
      <c r="AI90" s="622"/>
      <c r="AJ90" s="622"/>
      <c r="AK90" s="622"/>
      <c r="AL90" s="622"/>
      <c r="AM90" s="622"/>
      <c r="AN90" s="622"/>
      <c r="AO90" s="622"/>
      <c r="AP90" s="622"/>
      <c r="AQ90" s="622"/>
      <c r="AR90" s="622"/>
      <c r="AS90" s="622"/>
      <c r="AT90" s="622"/>
      <c r="AU90" s="622"/>
      <c r="AV90" s="622"/>
      <c r="AW90" s="622"/>
      <c r="AX90" s="622"/>
      <c r="AY90" s="622"/>
      <c r="AZ90" s="622"/>
      <c r="BA90" s="622"/>
      <c r="BB90" s="622"/>
      <c r="BC90" s="622"/>
      <c r="BD90" s="617"/>
      <c r="BE90" s="57"/>
      <c r="BF90" s="57"/>
      <c r="BG90" s="57"/>
    </row>
    <row r="91" spans="1:59">
      <c r="A91" s="146" t="s">
        <v>94</v>
      </c>
      <c r="B91" s="622">
        <v>7.6897560000000004E-2</v>
      </c>
      <c r="C91" s="622">
        <v>7.3450428000000012E-2</v>
      </c>
      <c r="D91" s="622">
        <v>7.6057874000000011E-2</v>
      </c>
      <c r="E91" s="622">
        <v>7.9505006000000017E-2</v>
      </c>
      <c r="F91" s="622">
        <v>8.6841210000000002E-2</v>
      </c>
      <c r="G91" s="622">
        <v>0.10170687</v>
      </c>
      <c r="H91" s="622">
        <v>0.11507442800000002</v>
      </c>
      <c r="I91" s="622">
        <v>0.11553314400000003</v>
      </c>
      <c r="J91" s="622">
        <v>0.12285839200000001</v>
      </c>
      <c r="K91" s="622">
        <v>0.13873920199999998</v>
      </c>
      <c r="L91" s="622">
        <v>0.14887801600000003</v>
      </c>
      <c r="M91" s="622">
        <v>0.14153858800000002</v>
      </c>
      <c r="N91" s="622">
        <v>0.13543950199999999</v>
      </c>
      <c r="O91" s="622">
        <v>0.14675349400000004</v>
      </c>
      <c r="P91" s="622">
        <v>0.14246055600000002</v>
      </c>
      <c r="Q91" s="622">
        <v>0.13466597800000002</v>
      </c>
      <c r="R91" s="622">
        <v>0.138663438</v>
      </c>
      <c r="S91" s="622">
        <v>0.12770334000000003</v>
      </c>
      <c r="T91" s="622">
        <v>0.12123648000000002</v>
      </c>
      <c r="U91" s="622">
        <v>0.13125948800000004</v>
      </c>
      <c r="V91" s="622">
        <v>0.13940510600000003</v>
      </c>
      <c r="W91" s="622">
        <v>0.140257988</v>
      </c>
      <c r="X91" s="622">
        <v>0.13613796000000003</v>
      </c>
      <c r="Y91" s="622">
        <v>0.14334443600000002</v>
      </c>
      <c r="Z91" s="622">
        <v>0.14253669000000002</v>
      </c>
      <c r="AA91" s="622">
        <v>0.147595</v>
      </c>
      <c r="AB91" s="622">
        <v>0.15653500000000001</v>
      </c>
      <c r="AC91" s="622">
        <v>0.159415</v>
      </c>
      <c r="AD91" s="622">
        <v>0.16387000000000002</v>
      </c>
      <c r="AE91" s="622">
        <v>0.1615</v>
      </c>
      <c r="AF91" s="622">
        <v>0.15631000000000003</v>
      </c>
      <c r="AG91" s="622">
        <v>0.15968499999999999</v>
      </c>
      <c r="AH91" s="622">
        <v>0.15952500000000003</v>
      </c>
      <c r="AI91" s="622">
        <v>0.15797999999999998</v>
      </c>
      <c r="AJ91" s="622">
        <v>0.16281499999999999</v>
      </c>
      <c r="AK91" s="622">
        <v>0.16466500000000001</v>
      </c>
      <c r="AL91" s="622">
        <v>0.16018801948051947</v>
      </c>
      <c r="AM91" s="622">
        <v>0.15887322580645161</v>
      </c>
      <c r="AN91" s="622">
        <v>0.1589880865384615</v>
      </c>
      <c r="AO91" s="622">
        <v>0.15286990127388533</v>
      </c>
      <c r="AP91" s="622">
        <v>0.14976279113924049</v>
      </c>
      <c r="AQ91" s="622">
        <v>0.14381133962264148</v>
      </c>
      <c r="AR91" s="622">
        <v>0.12478058437499996</v>
      </c>
      <c r="AS91" s="622">
        <v>0.11228061801242231</v>
      </c>
      <c r="AT91" s="622">
        <v>0.11939713888888882</v>
      </c>
      <c r="AU91" s="622">
        <v>0.1290268711656441</v>
      </c>
      <c r="AV91" s="622">
        <v>0.1825924390243901</v>
      </c>
      <c r="AW91" s="622">
        <v>0.1579701818181817</v>
      </c>
      <c r="AX91" s="622">
        <v>0.17594078313253</v>
      </c>
      <c r="AY91" s="622">
        <v>0.13269772455089807</v>
      </c>
      <c r="AZ91" s="622">
        <v>0.12827667485032165</v>
      </c>
      <c r="BA91" s="622">
        <v>0.15961607351510229</v>
      </c>
      <c r="BB91" s="622">
        <v>0.12151939161990206</v>
      </c>
      <c r="BC91" s="622">
        <v>0.15528908655440404</v>
      </c>
      <c r="BD91" s="617">
        <v>0.12742102530098307</v>
      </c>
      <c r="BE91" s="57">
        <v>-0.1794592387125522</v>
      </c>
      <c r="BF91" s="57">
        <v>3.2960260976586664E-2</v>
      </c>
      <c r="BG91" s="57">
        <v>3.3853972750154272E-3</v>
      </c>
    </row>
    <row r="92" spans="1:59">
      <c r="A92" s="146" t="s">
        <v>147</v>
      </c>
      <c r="B92" s="622">
        <v>0</v>
      </c>
      <c r="C92" s="622">
        <v>0</v>
      </c>
      <c r="D92" s="622">
        <v>0</v>
      </c>
      <c r="E92" s="622">
        <v>0</v>
      </c>
      <c r="F92" s="622">
        <v>0</v>
      </c>
      <c r="G92" s="622">
        <v>0</v>
      </c>
      <c r="H92" s="622">
        <v>0</v>
      </c>
      <c r="I92" s="622">
        <v>1.7500000000000005E-3</v>
      </c>
      <c r="J92" s="622">
        <v>3.3100000000000004E-3</v>
      </c>
      <c r="K92" s="622">
        <v>2.4300000000000003E-3</v>
      </c>
      <c r="L92" s="622">
        <v>4.3600000000000002E-3</v>
      </c>
      <c r="M92" s="622">
        <v>4.9400000000000008E-3</v>
      </c>
      <c r="N92" s="622">
        <v>4.3699999999999998E-3</v>
      </c>
      <c r="O92" s="622">
        <v>5.0599999999999994E-3</v>
      </c>
      <c r="P92" s="622">
        <v>5.8700000000000002E-3</v>
      </c>
      <c r="Q92" s="622">
        <v>5.8299999999999992E-3</v>
      </c>
      <c r="R92" s="622">
        <v>6.2500000000000003E-3</v>
      </c>
      <c r="S92" s="622">
        <v>5.2300000000000011E-3</v>
      </c>
      <c r="T92" s="622">
        <v>6.6200000000000009E-3</v>
      </c>
      <c r="U92" s="622">
        <v>8.9700000000000023E-3</v>
      </c>
      <c r="V92" s="622">
        <v>7.3900000000000007E-3</v>
      </c>
      <c r="W92" s="622">
        <v>4.4999999999999997E-3</v>
      </c>
      <c r="X92" s="622">
        <v>5.1700000000000001E-3</v>
      </c>
      <c r="Y92" s="622">
        <v>6.7499999999999999E-3</v>
      </c>
      <c r="Z92" s="622">
        <v>9.1999999999999998E-3</v>
      </c>
      <c r="AA92" s="622">
        <v>8.8400000000000006E-3</v>
      </c>
      <c r="AB92" s="622">
        <v>8.3800000000000003E-3</v>
      </c>
      <c r="AC92" s="622">
        <v>7.9600000000000001E-3</v>
      </c>
      <c r="AD92" s="622">
        <v>6.0799999999999995E-3</v>
      </c>
      <c r="AE92" s="622">
        <v>8.4700000000000001E-3</v>
      </c>
      <c r="AF92" s="622">
        <v>3.7200000000000006E-3</v>
      </c>
      <c r="AG92" s="622">
        <v>7.3900000000000007E-3</v>
      </c>
      <c r="AH92" s="622">
        <v>7.1900000000000011E-3</v>
      </c>
      <c r="AI92" s="622">
        <v>8.6499999999999997E-3</v>
      </c>
      <c r="AJ92" s="622">
        <v>8.3300000000000006E-3</v>
      </c>
      <c r="AK92" s="622">
        <v>7.490000000000001E-3</v>
      </c>
      <c r="AL92" s="622">
        <v>9.8655194805194815E-3</v>
      </c>
      <c r="AM92" s="622">
        <v>7.3933548387096776E-3</v>
      </c>
      <c r="AN92" s="622">
        <v>7.3459615384615373E-3</v>
      </c>
      <c r="AO92" s="622">
        <v>7.299171974522292E-3</v>
      </c>
      <c r="AP92" s="622">
        <v>7.2529746835443025E-3</v>
      </c>
      <c r="AQ92" s="622">
        <v>7.2073584905660354E-3</v>
      </c>
      <c r="AR92" s="622">
        <v>7.1623124999999968E-3</v>
      </c>
      <c r="AS92" s="622">
        <v>9.0279503105590037E-3</v>
      </c>
      <c r="AT92" s="622">
        <v>3.938333333333331E-3</v>
      </c>
      <c r="AU92" s="622">
        <v>6.8427607361963147E-3</v>
      </c>
      <c r="AV92" s="622">
        <v>8.1351219512195063E-3</v>
      </c>
      <c r="AW92" s="622">
        <v>7.2049090909090865E-3</v>
      </c>
      <c r="AX92" s="622">
        <v>6.7133702038554175E-3</v>
      </c>
      <c r="AY92" s="622">
        <v>5.189663234371253E-3</v>
      </c>
      <c r="AZ92" s="622">
        <v>8.1795480723214197E-3</v>
      </c>
      <c r="BA92" s="622">
        <v>8.008803966568041E-3</v>
      </c>
      <c r="BB92" s="622">
        <v>9.2657527919999989E-3</v>
      </c>
      <c r="BC92" s="622">
        <v>7.7431520547368415E-3</v>
      </c>
      <c r="BD92" s="617">
        <v>7.3373471006308892E-3</v>
      </c>
      <c r="BE92" s="57">
        <v>-5.2408237787052503E-2</v>
      </c>
      <c r="BF92" s="57">
        <v>-1.5234414906886595E-2</v>
      </c>
      <c r="BG92" s="57">
        <v>1.9494298387290183E-4</v>
      </c>
    </row>
    <row r="93" spans="1:59">
      <c r="A93" s="146" t="s">
        <v>49</v>
      </c>
      <c r="B93" s="622">
        <v>0.22097000000000003</v>
      </c>
      <c r="C93" s="622">
        <v>0.22485907200000002</v>
      </c>
      <c r="D93" s="622">
        <v>0.19383488399999999</v>
      </c>
      <c r="E93" s="622">
        <v>0.22870395000000007</v>
      </c>
      <c r="F93" s="622">
        <v>0.23259302200000004</v>
      </c>
      <c r="G93" s="622">
        <v>0.24037116600000002</v>
      </c>
      <c r="H93" s="622">
        <v>0.29075232600000001</v>
      </c>
      <c r="I93" s="622">
        <v>0.329510464</v>
      </c>
      <c r="J93" s="622">
        <v>0.368268602</v>
      </c>
      <c r="K93" s="622">
        <v>0.41674942000000004</v>
      </c>
      <c r="L93" s="622">
        <v>0.43610639200000001</v>
      </c>
      <c r="M93" s="622">
        <v>0.44194000000000006</v>
      </c>
      <c r="N93" s="622">
        <v>0.46134116599999997</v>
      </c>
      <c r="O93" s="622">
        <v>0.43226151400000007</v>
      </c>
      <c r="P93" s="622">
        <v>0.48555947800000004</v>
      </c>
      <c r="Q93" s="622">
        <v>0.58221175600000019</v>
      </c>
      <c r="R93" s="622">
        <v>0.65513185600000023</v>
      </c>
      <c r="S93" s="622">
        <v>0.744138572</v>
      </c>
      <c r="T93" s="622">
        <v>0.86416947600000027</v>
      </c>
      <c r="U93" s="622">
        <v>0.86814693600000004</v>
      </c>
      <c r="V93" s="622">
        <v>0.92387557000000031</v>
      </c>
      <c r="W93" s="622">
        <v>0.94548643600000015</v>
      </c>
      <c r="X93" s="622">
        <v>1.000242802</v>
      </c>
      <c r="Y93" s="622">
        <v>1.091680188</v>
      </c>
      <c r="Z93" s="622">
        <v>1.1840898420000001</v>
      </c>
      <c r="AA93" s="622">
        <v>1.2674397260000003</v>
      </c>
      <c r="AB93" s="622">
        <v>1.2468895160000002</v>
      </c>
      <c r="AC93" s="622">
        <v>1.3068607740000002</v>
      </c>
      <c r="AD93" s="622">
        <v>1.518461646</v>
      </c>
      <c r="AE93" s="622">
        <v>1.6742896900000002</v>
      </c>
      <c r="AF93" s="622">
        <v>1.9057999999999999</v>
      </c>
      <c r="AG93" s="622">
        <v>1.8797000000000001</v>
      </c>
      <c r="AH93" s="622">
        <v>1.9598</v>
      </c>
      <c r="AI93" s="622">
        <v>1.9889000000000001</v>
      </c>
      <c r="AJ93" s="622">
        <v>1.9658</v>
      </c>
      <c r="AK93" s="622">
        <v>2.2241</v>
      </c>
      <c r="AL93" s="622">
        <v>2.756285064935065</v>
      </c>
      <c r="AM93" s="622">
        <v>2.8425425806451612</v>
      </c>
      <c r="AN93" s="622">
        <v>2.7822461538461534</v>
      </c>
      <c r="AO93" s="622">
        <v>3.4453650955414004</v>
      </c>
      <c r="AP93" s="622">
        <v>3.844531708860758</v>
      </c>
      <c r="AQ93" s="622">
        <v>4.193412452830187</v>
      </c>
      <c r="AR93" s="622">
        <v>4.6403369999999979</v>
      </c>
      <c r="AS93" s="622">
        <v>6.0530981366459597</v>
      </c>
      <c r="AT93" s="622">
        <v>5.814415555555553</v>
      </c>
      <c r="AU93" s="622">
        <v>6.6774000257668673</v>
      </c>
      <c r="AV93" s="622">
        <v>6.4189564024390195</v>
      </c>
      <c r="AW93" s="622">
        <v>8.0004544745454478</v>
      </c>
      <c r="AX93" s="622">
        <v>8.3837757729036078</v>
      </c>
      <c r="AY93" s="622">
        <v>9.7085524257484952</v>
      </c>
      <c r="AZ93" s="622">
        <v>10.150051055357133</v>
      </c>
      <c r="BA93" s="622">
        <v>10.440824112426023</v>
      </c>
      <c r="BB93" s="622">
        <v>10.485585</v>
      </c>
      <c r="BC93" s="622">
        <v>10.726883684210526</v>
      </c>
      <c r="BD93" s="617">
        <v>11.318357241498505</v>
      </c>
      <c r="BE93" s="57">
        <v>5.5139365234154747E-2</v>
      </c>
      <c r="BF93" s="57">
        <v>5.8886924790822137E-2</v>
      </c>
      <c r="BG93" s="57">
        <v>0.30071281935230626</v>
      </c>
    </row>
    <row r="94" spans="1:59">
      <c r="A94" s="146" t="s">
        <v>148</v>
      </c>
      <c r="B94" s="622">
        <v>0</v>
      </c>
      <c r="C94" s="622">
        <v>0</v>
      </c>
      <c r="D94" s="622">
        <v>0</v>
      </c>
      <c r="E94" s="622">
        <v>0</v>
      </c>
      <c r="F94" s="622">
        <v>0</v>
      </c>
      <c r="G94" s="622">
        <v>0</v>
      </c>
      <c r="H94" s="622">
        <v>0</v>
      </c>
      <c r="I94" s="622">
        <v>0</v>
      </c>
      <c r="J94" s="622">
        <v>0</v>
      </c>
      <c r="K94" s="622">
        <v>0</v>
      </c>
      <c r="L94" s="622">
        <v>0</v>
      </c>
      <c r="M94" s="622">
        <v>0</v>
      </c>
      <c r="N94" s="622">
        <v>0</v>
      </c>
      <c r="O94" s="622">
        <v>0</v>
      </c>
      <c r="P94" s="622">
        <v>0</v>
      </c>
      <c r="Q94" s="622">
        <v>0</v>
      </c>
      <c r="R94" s="622">
        <v>0</v>
      </c>
      <c r="S94" s="622">
        <v>0</v>
      </c>
      <c r="T94" s="622">
        <v>0</v>
      </c>
      <c r="U94" s="622">
        <v>0</v>
      </c>
      <c r="V94" s="622">
        <v>0</v>
      </c>
      <c r="W94" s="622">
        <v>0</v>
      </c>
      <c r="X94" s="622">
        <v>0</v>
      </c>
      <c r="Y94" s="622">
        <v>0</v>
      </c>
      <c r="Z94" s="622">
        <v>0</v>
      </c>
      <c r="AA94" s="622">
        <v>0</v>
      </c>
      <c r="AB94" s="622">
        <v>0</v>
      </c>
      <c r="AC94" s="622">
        <v>0</v>
      </c>
      <c r="AD94" s="622">
        <v>0</v>
      </c>
      <c r="AE94" s="622">
        <v>0</v>
      </c>
      <c r="AF94" s="622">
        <v>0</v>
      </c>
      <c r="AG94" s="622">
        <v>0</v>
      </c>
      <c r="AH94" s="622">
        <v>0</v>
      </c>
      <c r="AI94" s="622">
        <v>0</v>
      </c>
      <c r="AJ94" s="622">
        <v>0</v>
      </c>
      <c r="AK94" s="622">
        <v>0</v>
      </c>
      <c r="AL94" s="622">
        <v>0</v>
      </c>
      <c r="AM94" s="622">
        <v>0</v>
      </c>
      <c r="AN94" s="622">
        <v>0</v>
      </c>
      <c r="AO94" s="622">
        <v>0</v>
      </c>
      <c r="AP94" s="622">
        <v>0</v>
      </c>
      <c r="AQ94" s="622">
        <v>0</v>
      </c>
      <c r="AR94" s="622">
        <v>0</v>
      </c>
      <c r="AS94" s="622">
        <v>0</v>
      </c>
      <c r="AT94" s="622">
        <v>0</v>
      </c>
      <c r="AU94" s="622">
        <v>0</v>
      </c>
      <c r="AV94" s="622">
        <v>0</v>
      </c>
      <c r="AW94" s="622">
        <v>0</v>
      </c>
      <c r="AX94" s="622">
        <v>0</v>
      </c>
      <c r="AY94" s="622">
        <v>0</v>
      </c>
      <c r="AZ94" s="622">
        <v>0</v>
      </c>
      <c r="BA94" s="622">
        <v>0</v>
      </c>
      <c r="BB94" s="622">
        <v>0</v>
      </c>
      <c r="BC94" s="622">
        <v>0</v>
      </c>
      <c r="BD94" s="617">
        <v>0</v>
      </c>
      <c r="BE94" s="57">
        <v>0</v>
      </c>
      <c r="BF94" s="57">
        <v>0</v>
      </c>
      <c r="BG94" s="57">
        <v>0</v>
      </c>
    </row>
    <row r="95" spans="1:59">
      <c r="A95" s="146" t="s">
        <v>90</v>
      </c>
      <c r="B95" s="622">
        <v>0.19166937800000003</v>
      </c>
      <c r="C95" s="622">
        <v>0.20015462600000003</v>
      </c>
      <c r="D95" s="622">
        <v>0.22397519200000002</v>
      </c>
      <c r="E95" s="622">
        <v>0.25849070600000007</v>
      </c>
      <c r="F95" s="622">
        <v>0.28699583600000006</v>
      </c>
      <c r="G95" s="622">
        <v>0.30436407800000004</v>
      </c>
      <c r="H95" s="622">
        <v>0.33384147600000008</v>
      </c>
      <c r="I95" s="622">
        <v>0.3240304080000001</v>
      </c>
      <c r="J95" s="622">
        <v>0.34506675200000009</v>
      </c>
      <c r="K95" s="622">
        <v>0.33202952199999997</v>
      </c>
      <c r="L95" s="622">
        <v>0.39668534400000011</v>
      </c>
      <c r="M95" s="622">
        <v>0.41498166000000009</v>
      </c>
      <c r="N95" s="622">
        <v>0.45276753000000014</v>
      </c>
      <c r="O95" s="622">
        <v>0.56174993400000017</v>
      </c>
      <c r="P95" s="622">
        <v>0.54168585800000002</v>
      </c>
      <c r="Q95" s="622">
        <v>0.55441372999999994</v>
      </c>
      <c r="R95" s="622">
        <v>0.59082958600000002</v>
      </c>
      <c r="S95" s="622">
        <v>0.49859670800000011</v>
      </c>
      <c r="T95" s="622">
        <v>0.48043297400000012</v>
      </c>
      <c r="U95" s="622">
        <v>0.53682451800000008</v>
      </c>
      <c r="V95" s="622">
        <v>0.51813045599999996</v>
      </c>
      <c r="W95" s="622">
        <v>0.52568762999999996</v>
      </c>
      <c r="X95" s="622">
        <v>0.48962532599999997</v>
      </c>
      <c r="Y95" s="622">
        <v>0.54614945199999998</v>
      </c>
      <c r="Z95" s="622">
        <v>0.63369776600000016</v>
      </c>
      <c r="AA95" s="622">
        <v>0.66397065600000016</v>
      </c>
      <c r="AB95" s="622">
        <v>0.73918884400000007</v>
      </c>
      <c r="AC95" s="622">
        <v>0.70060748200000011</v>
      </c>
      <c r="AD95" s="622">
        <v>0.70732497000000016</v>
      </c>
      <c r="AE95" s="622">
        <v>0.80212109999999992</v>
      </c>
      <c r="AF95" s="622">
        <v>0.75920872600000011</v>
      </c>
      <c r="AG95" s="622">
        <v>0.69057544400000004</v>
      </c>
      <c r="AH95" s="622">
        <v>0.70211007800000003</v>
      </c>
      <c r="AI95" s="622">
        <v>0.83632725600000013</v>
      </c>
      <c r="AJ95" s="622">
        <v>0.82249453400000028</v>
      </c>
      <c r="AK95" s="622">
        <v>0.76990367400000015</v>
      </c>
      <c r="AL95" s="622">
        <v>0.71555280229870144</v>
      </c>
      <c r="AM95" s="622">
        <v>0.67660443754838706</v>
      </c>
      <c r="AN95" s="622">
        <v>0.67963572923076909</v>
      </c>
      <c r="AO95" s="622">
        <v>0.98072025477706981</v>
      </c>
      <c r="AP95" s="622">
        <v>0.9433708860759491</v>
      </c>
      <c r="AQ95" s="622">
        <v>1.0836762166166964</v>
      </c>
      <c r="AR95" s="622">
        <v>1.1724877448437496</v>
      </c>
      <c r="AS95" s="622">
        <v>1.0944633577639746</v>
      </c>
      <c r="AT95" s="622">
        <v>1.0043035930555548</v>
      </c>
      <c r="AU95" s="622">
        <v>1.0207268047546008</v>
      </c>
      <c r="AV95" s="622">
        <v>1.2287075254573163</v>
      </c>
      <c r="AW95" s="622">
        <v>1.0735627499999993</v>
      </c>
      <c r="AX95" s="622">
        <v>1.2164700036144567</v>
      </c>
      <c r="AY95" s="622">
        <v>1.2734390869760466</v>
      </c>
      <c r="AZ95" s="622">
        <v>1.2138231024308022</v>
      </c>
      <c r="BA95" s="622">
        <v>1.162271415824067</v>
      </c>
      <c r="BB95" s="622">
        <v>1.2226497500481694</v>
      </c>
      <c r="BC95" s="622">
        <v>1.2493401743414059</v>
      </c>
      <c r="BD95" s="617">
        <v>1.4427699867260542</v>
      </c>
      <c r="BE95" s="57">
        <v>0.1548255762179549</v>
      </c>
      <c r="BF95" s="57">
        <v>1.3323111386470243E-2</v>
      </c>
      <c r="BG95" s="57">
        <v>3.8332367597882958E-2</v>
      </c>
    </row>
    <row r="96" spans="1:59">
      <c r="A96" s="146" t="s">
        <v>95</v>
      </c>
      <c r="B96" s="622">
        <v>1.8252122000000003E-2</v>
      </c>
      <c r="C96" s="622">
        <v>2.3732178000000003E-2</v>
      </c>
      <c r="D96" s="622">
        <v>2.6648982000000005E-2</v>
      </c>
      <c r="E96" s="622">
        <v>3.292453E-2</v>
      </c>
      <c r="F96" s="622">
        <v>3.4427126000000002E-2</v>
      </c>
      <c r="G96" s="622">
        <v>4.1851717999999996E-2</v>
      </c>
      <c r="H96" s="622">
        <v>1.3788528000000001E-2</v>
      </c>
      <c r="I96" s="622">
        <v>1.2330126000000004E-2</v>
      </c>
      <c r="J96" s="622">
        <v>1.5556288000000001E-2</v>
      </c>
      <c r="K96" s="622">
        <v>1.7235660000000003E-2</v>
      </c>
      <c r="L96" s="622">
        <v>1.8075345999999999E-2</v>
      </c>
      <c r="M96" s="622">
        <v>1.0606560000000003E-2</v>
      </c>
      <c r="N96" s="622">
        <v>1.7633406000000004E-2</v>
      </c>
      <c r="O96" s="622">
        <v>1.259529E-2</v>
      </c>
      <c r="P96" s="622">
        <v>1.4009498E-2</v>
      </c>
      <c r="Q96" s="622">
        <v>1.2683678000000004E-2</v>
      </c>
      <c r="R96" s="622">
        <v>1.2639484000000005E-2</v>
      </c>
      <c r="S96" s="622">
        <v>1.3788528000000001E-2</v>
      </c>
      <c r="T96" s="622">
        <v>2.0726986000000003E-2</v>
      </c>
      <c r="U96" s="622">
        <v>2.2627328000000002E-2</v>
      </c>
      <c r="V96" s="622">
        <v>2.7665444000000008E-2</v>
      </c>
      <c r="W96" s="622">
        <v>4.4547552000000011E-2</v>
      </c>
      <c r="X96" s="622">
        <v>4.5829178000000005E-2</v>
      </c>
      <c r="Y96" s="622">
        <v>5.0336966000000011E-2</v>
      </c>
      <c r="Z96" s="622">
        <v>6.2799673999999986E-2</v>
      </c>
      <c r="AA96" s="622">
        <v>6.4924399999999993E-2</v>
      </c>
      <c r="AB96" s="622">
        <v>7.409170000000001E-2</v>
      </c>
      <c r="AC96" s="622">
        <v>9.6454799999999993E-2</v>
      </c>
      <c r="AD96" s="622">
        <v>8.8910800000000026E-2</v>
      </c>
      <c r="AE96" s="622">
        <v>7.9829399999999995E-2</v>
      </c>
      <c r="AF96" s="622">
        <v>8.2931400000000002E-2</v>
      </c>
      <c r="AG96" s="622">
        <v>8.8243700000000036E-2</v>
      </c>
      <c r="AH96" s="622">
        <v>5.8656200000000006E-2</v>
      </c>
      <c r="AI96" s="622">
        <v>0.103635</v>
      </c>
      <c r="AJ96" s="622">
        <v>0.10379780000000001</v>
      </c>
      <c r="AK96" s="622">
        <v>0.10016</v>
      </c>
      <c r="AL96" s="622">
        <v>0.11579318181818181</v>
      </c>
      <c r="AM96" s="622">
        <v>9.8048322580645164E-2</v>
      </c>
      <c r="AN96" s="622">
        <v>8.9240192307692298E-2</v>
      </c>
      <c r="AO96" s="622">
        <v>9.42752866242038E-2</v>
      </c>
      <c r="AP96" s="622">
        <v>0.10385601265822782</v>
      </c>
      <c r="AQ96" s="622">
        <v>9.2598679245282964E-2</v>
      </c>
      <c r="AR96" s="622">
        <v>0.10792237499999996</v>
      </c>
      <c r="AS96" s="622">
        <v>0.10955417701863349</v>
      </c>
      <c r="AT96" s="622">
        <v>0.10751413888888883</v>
      </c>
      <c r="AU96" s="622">
        <v>0.16385286257668705</v>
      </c>
      <c r="AV96" s="622">
        <v>0.11585924999999993</v>
      </c>
      <c r="AW96" s="622">
        <v>0.11868265636363629</v>
      </c>
      <c r="AX96" s="622">
        <v>0.15597502048192757</v>
      </c>
      <c r="AY96" s="622">
        <v>0.13890283652694602</v>
      </c>
      <c r="AZ96" s="622">
        <v>0.12513696964285703</v>
      </c>
      <c r="BA96" s="622">
        <v>0.16908663727810636</v>
      </c>
      <c r="BB96" s="622">
        <v>0.16769151000000002</v>
      </c>
      <c r="BC96" s="622">
        <v>0.15056076842105265</v>
      </c>
      <c r="BD96" s="617">
        <v>0.15147833091641108</v>
      </c>
      <c r="BE96" s="57">
        <v>6.0943000290250016E-3</v>
      </c>
      <c r="BF96" s="57">
        <v>3.2305611648629773E-2</v>
      </c>
      <c r="BG96" s="57">
        <v>4.0245660203798942E-3</v>
      </c>
    </row>
    <row r="97" spans="1:59">
      <c r="A97" s="146" t="s">
        <v>149</v>
      </c>
      <c r="B97" s="622">
        <v>0.76070000000000004</v>
      </c>
      <c r="C97" s="622">
        <v>0.79350000000000009</v>
      </c>
      <c r="D97" s="622">
        <v>0.6855</v>
      </c>
      <c r="E97" s="622">
        <v>0.73450000000000004</v>
      </c>
      <c r="F97" s="622">
        <v>0.75350000000000006</v>
      </c>
      <c r="G97" s="622">
        <v>0.75400000000000023</v>
      </c>
      <c r="H97" s="622">
        <v>0.84199999999999997</v>
      </c>
      <c r="I97" s="622">
        <v>0.85099999999999998</v>
      </c>
      <c r="J97" s="622">
        <v>0.66777999999999993</v>
      </c>
      <c r="K97" s="622">
        <v>0.82679999999999998</v>
      </c>
      <c r="L97" s="622">
        <v>0.83406000000000013</v>
      </c>
      <c r="M97" s="622">
        <v>0.83589999999999998</v>
      </c>
      <c r="N97" s="622">
        <v>0.72967999999999988</v>
      </c>
      <c r="O97" s="622">
        <v>0.70047000000000015</v>
      </c>
      <c r="P97" s="622">
        <v>0.80742999999999998</v>
      </c>
      <c r="Q97" s="622">
        <v>0.88292000000000004</v>
      </c>
      <c r="R97" s="622">
        <v>0.87594000000000005</v>
      </c>
      <c r="S97" s="622">
        <v>0.81606000000000012</v>
      </c>
      <c r="T97" s="622">
        <v>0.84272999999999998</v>
      </c>
      <c r="U97" s="622">
        <v>0.71617000000000008</v>
      </c>
      <c r="V97" s="622">
        <v>0.82873999999999992</v>
      </c>
      <c r="W97" s="622">
        <v>0.80815999999999999</v>
      </c>
      <c r="X97" s="622">
        <v>0.74787000000000015</v>
      </c>
      <c r="Y97" s="622">
        <v>0.9029100000000001</v>
      </c>
      <c r="Z97" s="622">
        <v>0.91740999999999995</v>
      </c>
      <c r="AA97" s="622">
        <v>0.86895</v>
      </c>
      <c r="AB97" s="622">
        <v>0.94415999999999989</v>
      </c>
      <c r="AC97" s="622">
        <v>0.80045999999999995</v>
      </c>
      <c r="AD97" s="622">
        <v>0.92579999999999996</v>
      </c>
      <c r="AE97" s="622">
        <v>0.64462000000000008</v>
      </c>
      <c r="AF97" s="622">
        <v>0.78793000000000002</v>
      </c>
      <c r="AG97" s="622">
        <v>0.77173000000000014</v>
      </c>
      <c r="AH97" s="622">
        <v>0.86440000000000006</v>
      </c>
      <c r="AI97" s="622">
        <v>0.89079000000000008</v>
      </c>
      <c r="AJ97" s="622">
        <v>0.83792000000000011</v>
      </c>
      <c r="AK97" s="622">
        <v>0.8446800000000001</v>
      </c>
      <c r="AL97" s="622">
        <v>0.81007538961038961</v>
      </c>
      <c r="AM97" s="622">
        <v>0.79560000000000008</v>
      </c>
      <c r="AN97" s="622">
        <v>0.90693692307692297</v>
      </c>
      <c r="AO97" s="622">
        <v>0.8933153503184712</v>
      </c>
      <c r="AP97" s="622">
        <v>0.7510702133665772</v>
      </c>
      <c r="AQ97" s="622">
        <v>0.85455798286304796</v>
      </c>
      <c r="AR97" s="622">
        <v>0.71249939180796562</v>
      </c>
      <c r="AS97" s="622">
        <v>0.71429497247212193</v>
      </c>
      <c r="AT97" s="622">
        <v>0.6655143008558877</v>
      </c>
      <c r="AU97" s="622">
        <v>0.83073111797106014</v>
      </c>
      <c r="AV97" s="622">
        <v>0.76954112070695435</v>
      </c>
      <c r="AW97" s="622">
        <v>0.71492718246338915</v>
      </c>
      <c r="AX97" s="622">
        <v>0.73118857177085439</v>
      </c>
      <c r="AY97" s="622">
        <v>0.74858757130567899</v>
      </c>
      <c r="AZ97" s="622">
        <v>0.78107516183270875</v>
      </c>
      <c r="BA97" s="622">
        <v>0.67061982248520646</v>
      </c>
      <c r="BB97" s="622">
        <v>0.71319600000000005</v>
      </c>
      <c r="BC97" s="622">
        <v>0.72470999999999985</v>
      </c>
      <c r="BD97" s="617">
        <v>0.6590133224088488</v>
      </c>
      <c r="BE97" s="57">
        <v>-9.0652367969465075E-2</v>
      </c>
      <c r="BF97" s="57">
        <v>1.4486053260600595E-3</v>
      </c>
      <c r="BG97" s="57">
        <v>1.7509056300652505E-2</v>
      </c>
    </row>
    <row r="98" spans="1:59">
      <c r="A98" s="146" t="s">
        <v>96</v>
      </c>
      <c r="B98" s="622">
        <v>5.8700000000000002E-3</v>
      </c>
      <c r="C98" s="622">
        <v>6.9200000000000008E-3</v>
      </c>
      <c r="D98" s="622">
        <v>7.2500000000000004E-3</v>
      </c>
      <c r="E98" s="622">
        <v>8.0400000000000003E-3</v>
      </c>
      <c r="F98" s="622">
        <v>1.014E-2</v>
      </c>
      <c r="G98" s="622">
        <v>1.2019999999999999E-2</v>
      </c>
      <c r="H98" s="622">
        <v>1.0460000000000002E-2</v>
      </c>
      <c r="I98" s="622">
        <v>1.154E-2</v>
      </c>
      <c r="J98" s="622">
        <v>1.1080000000000001E-2</v>
      </c>
      <c r="K98" s="622">
        <v>1.0060000000000001E-2</v>
      </c>
      <c r="L98" s="622">
        <v>1.0050000000000002E-2</v>
      </c>
      <c r="M98" s="622">
        <v>9.4800000000000006E-3</v>
      </c>
      <c r="N98" s="622">
        <v>7.6900000000000015E-3</v>
      </c>
      <c r="O98" s="622">
        <v>9.0395061728395076E-3</v>
      </c>
      <c r="P98" s="622">
        <v>1.103524130190797E-2</v>
      </c>
      <c r="Q98" s="622">
        <v>1.4087542087542086E-2</v>
      </c>
      <c r="R98" s="622">
        <v>1.5613692480359148E-2</v>
      </c>
      <c r="S98" s="622">
        <v>1.5026711560044894E-2</v>
      </c>
      <c r="T98" s="622">
        <v>1.7492031425364762E-2</v>
      </c>
      <c r="U98" s="622">
        <v>3.4514478114478123E-2</v>
      </c>
      <c r="V98" s="622">
        <v>3.7684175084175084E-2</v>
      </c>
      <c r="W98" s="622">
        <v>4.12060606060606E-2</v>
      </c>
      <c r="X98" s="622">
        <v>4.9658585858585867E-2</v>
      </c>
      <c r="Y98" s="622">
        <v>5.7289337822671156E-2</v>
      </c>
      <c r="Z98" s="622">
        <v>5.2945679012345676E-2</v>
      </c>
      <c r="AA98" s="622">
        <v>4.0266891133557796E-2</v>
      </c>
      <c r="AB98" s="622">
        <v>4.4493153759820429E-2</v>
      </c>
      <c r="AC98" s="622">
        <v>4.2860000000000009E-2</v>
      </c>
      <c r="AD98" s="622">
        <v>4.8530000000000004E-2</v>
      </c>
      <c r="AE98" s="622">
        <v>6.4830000000000013E-2</v>
      </c>
      <c r="AF98" s="622">
        <v>6.2179999999999999E-2</v>
      </c>
      <c r="AG98" s="622">
        <v>5.1840000000000011E-2</v>
      </c>
      <c r="AH98" s="622">
        <v>4.1729999999999996E-2</v>
      </c>
      <c r="AI98" s="622">
        <v>4.4569999999999999E-2</v>
      </c>
      <c r="AJ98" s="622">
        <v>7.551999999999999E-2</v>
      </c>
      <c r="AK98" s="622">
        <v>6.9940000000000002E-2</v>
      </c>
      <c r="AL98" s="622">
        <v>6.0266103896103887E-2</v>
      </c>
      <c r="AM98" s="622">
        <v>5.3451290322580641E-2</v>
      </c>
      <c r="AN98" s="622">
        <v>4.9921153846153837E-2</v>
      </c>
      <c r="AO98" s="622">
        <v>5.4310127388535023E-2</v>
      </c>
      <c r="AP98" s="622">
        <v>5.8169050632911376E-2</v>
      </c>
      <c r="AQ98" s="622">
        <v>6.0843962264150925E-2</v>
      </c>
      <c r="AR98" s="622">
        <v>5.6963812499999975E-2</v>
      </c>
      <c r="AS98" s="622">
        <v>7.4190745341614878E-2</v>
      </c>
      <c r="AT98" s="622">
        <v>6.5072222222222198E-2</v>
      </c>
      <c r="AU98" s="622">
        <v>5.9707546012269901E-2</v>
      </c>
      <c r="AV98" s="622">
        <v>7.5156585365853595E-2</v>
      </c>
      <c r="AW98" s="622">
        <v>8.5781999999999928E-2</v>
      </c>
      <c r="AX98" s="622">
        <v>0.10874705421686738</v>
      </c>
      <c r="AY98" s="622">
        <v>0.12265652694610768</v>
      </c>
      <c r="AZ98" s="622">
        <v>0.12680785714285703</v>
      </c>
      <c r="BA98" s="622">
        <v>0.18128236686390517</v>
      </c>
      <c r="BB98" s="622">
        <v>0.241614</v>
      </c>
      <c r="BC98" s="622">
        <v>0.23684538408197675</v>
      </c>
      <c r="BD98" s="617">
        <v>0.24109302344924693</v>
      </c>
      <c r="BE98" s="57">
        <v>1.7934229048770511E-2</v>
      </c>
      <c r="BF98" s="57">
        <v>0.12308213543840063</v>
      </c>
      <c r="BG98" s="57">
        <v>6.4055022527276274E-3</v>
      </c>
    </row>
    <row r="99" spans="1:59">
      <c r="A99" s="146" t="s">
        <v>150</v>
      </c>
      <c r="B99" s="622">
        <v>0.10018779800000005</v>
      </c>
      <c r="C99" s="622">
        <v>0.10805433000000002</v>
      </c>
      <c r="D99" s="622">
        <v>0.11220856600000001</v>
      </c>
      <c r="E99" s="622">
        <v>0.11773281600000005</v>
      </c>
      <c r="F99" s="622">
        <v>0.11636280200000002</v>
      </c>
      <c r="G99" s="622">
        <v>0.12670419800000002</v>
      </c>
      <c r="H99" s="622">
        <v>0.14393985800000003</v>
      </c>
      <c r="I99" s="622">
        <v>0.15264607600000002</v>
      </c>
      <c r="J99" s="622">
        <v>0.15096670399999998</v>
      </c>
      <c r="K99" s="622">
        <v>0.15188888888888891</v>
      </c>
      <c r="L99" s="622">
        <v>0.16663636363636367</v>
      </c>
      <c r="M99" s="622">
        <v>0.15498989898989901</v>
      </c>
      <c r="N99" s="622">
        <v>0.1472020202020202</v>
      </c>
      <c r="O99" s="622">
        <v>0.15659595959595965</v>
      </c>
      <c r="P99" s="622">
        <v>0.18443434343434345</v>
      </c>
      <c r="Q99" s="622">
        <v>0.19364646464646471</v>
      </c>
      <c r="R99" s="622">
        <v>0.19679797979797983</v>
      </c>
      <c r="S99" s="622">
        <v>0.18304040404040403</v>
      </c>
      <c r="T99" s="622">
        <v>0.19751515151515156</v>
      </c>
      <c r="U99" s="622">
        <v>0.20376767676767682</v>
      </c>
      <c r="V99" s="622">
        <v>0.19707858585858587</v>
      </c>
      <c r="W99" s="622">
        <v>0.22097696969696975</v>
      </c>
      <c r="X99" s="622">
        <v>0.21928555555555557</v>
      </c>
      <c r="Y99" s="622">
        <v>0.22962656565656567</v>
      </c>
      <c r="Z99" s="622">
        <v>0.22558858585858593</v>
      </c>
      <c r="AA99" s="622">
        <v>0.23185303030303031</v>
      </c>
      <c r="AB99" s="622">
        <v>0.22894464646464649</v>
      </c>
      <c r="AC99" s="622">
        <v>0.21092666666666668</v>
      </c>
      <c r="AD99" s="622">
        <v>0.23492898989898992</v>
      </c>
      <c r="AE99" s="622">
        <v>0.25837080808080809</v>
      </c>
      <c r="AF99" s="622">
        <v>0.27534757575757574</v>
      </c>
      <c r="AG99" s="622">
        <v>0.26182929292929291</v>
      </c>
      <c r="AH99" s="622">
        <v>0.23258161616161624</v>
      </c>
      <c r="AI99" s="622">
        <v>0.25319333333333338</v>
      </c>
      <c r="AJ99" s="622">
        <v>0.22919535353535359</v>
      </c>
      <c r="AK99" s="622">
        <v>0.24434969696969699</v>
      </c>
      <c r="AL99" s="622">
        <v>0.21540374852420308</v>
      </c>
      <c r="AM99" s="622">
        <v>0.24552082699061581</v>
      </c>
      <c r="AN99" s="622">
        <v>0.23168511993036131</v>
      </c>
      <c r="AO99" s="622">
        <v>0.26546072514620722</v>
      </c>
      <c r="AP99" s="622">
        <v>0.22589341477733019</v>
      </c>
      <c r="AQ99" s="622">
        <v>0.22683664965694678</v>
      </c>
      <c r="AR99" s="622">
        <v>0.22606227242159083</v>
      </c>
      <c r="AS99" s="622">
        <v>0.21236910925877009</v>
      </c>
      <c r="AT99" s="622">
        <v>0.22872027821083046</v>
      </c>
      <c r="AU99" s="622">
        <v>0.23209542669407696</v>
      </c>
      <c r="AV99" s="622">
        <v>0.23426415166277706</v>
      </c>
      <c r="AW99" s="622">
        <v>0.2123144467833317</v>
      </c>
      <c r="AX99" s="622">
        <v>0.21225591327532506</v>
      </c>
      <c r="AY99" s="622">
        <v>0.22279420936759795</v>
      </c>
      <c r="AZ99" s="622">
        <v>0.22339769406250928</v>
      </c>
      <c r="BA99" s="622">
        <v>0.23468308557899706</v>
      </c>
      <c r="BB99" s="622">
        <v>0.22661568542811092</v>
      </c>
      <c r="BC99" s="622">
        <v>0.2352229071334162</v>
      </c>
      <c r="BD99" s="617">
        <v>0.22807789546121374</v>
      </c>
      <c r="BE99" s="57">
        <v>-3.0375492588185282E-2</v>
      </c>
      <c r="BF99" s="57">
        <v>1.0273186881178065E-2</v>
      </c>
      <c r="BG99" s="57">
        <v>6.0597086231395231E-3</v>
      </c>
    </row>
    <row r="100" spans="1:59">
      <c r="A100" s="146" t="s">
        <v>151</v>
      </c>
      <c r="B100" s="622">
        <v>2.1964418000000003E-2</v>
      </c>
      <c r="C100" s="622">
        <v>2.1964418000000003E-2</v>
      </c>
      <c r="D100" s="622">
        <v>2.6030266000000003E-2</v>
      </c>
      <c r="E100" s="622">
        <v>3.1289351999999999E-2</v>
      </c>
      <c r="F100" s="622">
        <v>3.3012918000000009E-2</v>
      </c>
      <c r="G100" s="622">
        <v>2.9212234000000004E-2</v>
      </c>
      <c r="H100" s="622">
        <v>3.8139422000000006E-2</v>
      </c>
      <c r="I100" s="622">
        <v>4.0128152000000007E-2</v>
      </c>
      <c r="J100" s="622">
        <v>4.2337852000000002E-2</v>
      </c>
      <c r="K100" s="622">
        <v>4.2558822000000003E-2</v>
      </c>
      <c r="L100" s="622">
        <v>4.8966952000000001E-2</v>
      </c>
      <c r="M100" s="622">
        <v>5.3165382000000025E-2</v>
      </c>
      <c r="N100" s="622">
        <v>6.3153226000000007E-2</v>
      </c>
      <c r="O100" s="622">
        <v>7.8400156000000026E-2</v>
      </c>
      <c r="P100" s="622">
        <v>8.4764092000000013E-2</v>
      </c>
      <c r="Q100" s="622">
        <v>8.8874134000000007E-2</v>
      </c>
      <c r="R100" s="622">
        <v>9.2807399999999998E-2</v>
      </c>
      <c r="S100" s="622">
        <v>0.10443042200000002</v>
      </c>
      <c r="T100" s="622">
        <v>0.12095897800000001</v>
      </c>
      <c r="U100" s="622">
        <v>0.12537837800000001</v>
      </c>
      <c r="V100" s="622">
        <v>0.130239718</v>
      </c>
      <c r="W100" s="622">
        <v>0.12453869200000002</v>
      </c>
      <c r="X100" s="622">
        <v>0.16373877000000001</v>
      </c>
      <c r="Y100" s="622">
        <v>0.17164949600000007</v>
      </c>
      <c r="Z100" s="622">
        <v>0.17443371800000002</v>
      </c>
      <c r="AA100" s="622">
        <v>0.170854004</v>
      </c>
      <c r="AB100" s="622">
        <v>0.18283057799999999</v>
      </c>
      <c r="AC100" s="622">
        <v>0.19944752200000002</v>
      </c>
      <c r="AD100" s="622">
        <v>0.21933482200000004</v>
      </c>
      <c r="AE100" s="622">
        <v>0.21526897400000003</v>
      </c>
      <c r="AF100" s="622">
        <v>0.22746651800000001</v>
      </c>
      <c r="AG100" s="622">
        <v>0.24797253400000002</v>
      </c>
      <c r="AH100" s="622">
        <v>0.18446575600000004</v>
      </c>
      <c r="AI100" s="622">
        <v>0.24107827000000004</v>
      </c>
      <c r="AJ100" s="622">
        <v>0.21504800400000001</v>
      </c>
      <c r="AK100" s="622">
        <v>0.17558276200000006</v>
      </c>
      <c r="AL100" s="622">
        <v>0.18173118050649351</v>
      </c>
      <c r="AM100" s="622">
        <v>0.20154174735483874</v>
      </c>
      <c r="AN100" s="622">
        <v>0.2412447115384615</v>
      </c>
      <c r="AO100" s="622">
        <v>0.25548076433121014</v>
      </c>
      <c r="AP100" s="622">
        <v>0.29728127993580211</v>
      </c>
      <c r="AQ100" s="622">
        <v>0.29109338042676763</v>
      </c>
      <c r="AR100" s="622">
        <v>0.30292791063834063</v>
      </c>
      <c r="AS100" s="622">
        <v>0.25980601338328263</v>
      </c>
      <c r="AT100" s="622">
        <v>0.27148756961231596</v>
      </c>
      <c r="AU100" s="622">
        <v>0.27981148561416169</v>
      </c>
      <c r="AV100" s="622">
        <v>0.2854235467775596</v>
      </c>
      <c r="AW100" s="622">
        <v>9.9649735282550028E-2</v>
      </c>
      <c r="AX100" s="622">
        <v>0.45767592250123573</v>
      </c>
      <c r="AY100" s="622">
        <v>0.29566047546880331</v>
      </c>
      <c r="AZ100" s="622">
        <v>0.29843847682994634</v>
      </c>
      <c r="BA100" s="622">
        <v>0.31336027813791928</v>
      </c>
      <c r="BB100" s="622">
        <v>0.2756476890882314</v>
      </c>
      <c r="BC100" s="622">
        <v>0.26049973627933243</v>
      </c>
      <c r="BD100" s="617">
        <v>0.31739263014545299</v>
      </c>
      <c r="BE100" s="57">
        <v>0.21839904592116222</v>
      </c>
      <c r="BF100" s="57">
        <v>2.6669542278856539E-4</v>
      </c>
      <c r="BG100" s="57">
        <v>8.4326753976928324E-3</v>
      </c>
    </row>
    <row r="101" spans="1:59">
      <c r="A101" s="146" t="s">
        <v>152</v>
      </c>
      <c r="B101" s="622">
        <v>1.55E-2</v>
      </c>
      <c r="C101" s="622">
        <v>1.52E-2</v>
      </c>
      <c r="D101" s="622">
        <v>1.6800000000000002E-2</v>
      </c>
      <c r="E101" s="622">
        <v>1.72E-2</v>
      </c>
      <c r="F101" s="622">
        <v>1.8149999999999999E-2</v>
      </c>
      <c r="G101" s="622">
        <v>2.0969999999999999E-2</v>
      </c>
      <c r="H101" s="622">
        <v>1.933E-2</v>
      </c>
      <c r="I101" s="622">
        <v>2.2069999999999999E-2</v>
      </c>
      <c r="J101" s="622">
        <v>2.3739999999999997E-2</v>
      </c>
      <c r="K101" s="622">
        <v>2.051E-2</v>
      </c>
      <c r="L101" s="622">
        <v>2.2720000000000004E-2</v>
      </c>
      <c r="M101" s="622">
        <v>2.7949999999999999E-2</v>
      </c>
      <c r="N101" s="622">
        <v>2.1139999999999999E-2</v>
      </c>
      <c r="O101" s="622">
        <v>2.8110000000000003E-2</v>
      </c>
      <c r="P101" s="622">
        <v>2.8810000000000002E-2</v>
      </c>
      <c r="Q101" s="622">
        <v>3.5220000000000001E-2</v>
      </c>
      <c r="R101" s="622">
        <v>3.7249999999999998E-2</v>
      </c>
      <c r="S101" s="622">
        <v>3.7730000000000007E-2</v>
      </c>
      <c r="T101" s="622">
        <v>3.968E-2</v>
      </c>
      <c r="U101" s="622">
        <v>5.2780000000000007E-2</v>
      </c>
      <c r="V101" s="622">
        <v>5.5530000000000003E-2</v>
      </c>
      <c r="W101" s="622">
        <v>6.0170000000000008E-2</v>
      </c>
      <c r="X101" s="622">
        <v>5.2470000000000003E-2</v>
      </c>
      <c r="Y101" s="622">
        <v>6.2640000000000001E-2</v>
      </c>
      <c r="Z101" s="622">
        <v>6.4849999999999991E-2</v>
      </c>
      <c r="AA101" s="622">
        <v>6.0620000000000007E-2</v>
      </c>
      <c r="AB101" s="622">
        <v>5.1450000000000003E-2</v>
      </c>
      <c r="AC101" s="622">
        <v>4.4400000000000009E-2</v>
      </c>
      <c r="AD101" s="622">
        <v>5.0299999999999997E-2</v>
      </c>
      <c r="AE101" s="622">
        <v>5.8620000000000005E-2</v>
      </c>
      <c r="AF101" s="622">
        <v>6.2320000000000007E-2</v>
      </c>
      <c r="AG101" s="622">
        <v>7.0300000000000001E-2</v>
      </c>
      <c r="AH101" s="622">
        <v>6.0690000000000008E-2</v>
      </c>
      <c r="AI101" s="622">
        <v>5.0659999999999997E-2</v>
      </c>
      <c r="AJ101" s="622">
        <v>7.8400000000000011E-2</v>
      </c>
      <c r="AK101" s="622">
        <v>7.798999999999999E-2</v>
      </c>
      <c r="AL101" s="622">
        <v>7.0578701298701307E-2</v>
      </c>
      <c r="AM101" s="622">
        <v>6.9422249612903233E-2</v>
      </c>
      <c r="AN101" s="622">
        <v>7.7184773076923049E-2</v>
      </c>
      <c r="AO101" s="622">
        <v>8.3737591910827996E-2</v>
      </c>
      <c r="AP101" s="622">
        <v>8.1213687911392385E-2</v>
      </c>
      <c r="AQ101" s="622">
        <v>9.5643408113207512E-2</v>
      </c>
      <c r="AR101" s="622">
        <v>8.1887828062499973E-2</v>
      </c>
      <c r="AS101" s="622">
        <v>9.3534639875776343E-2</v>
      </c>
      <c r="AT101" s="622">
        <v>9.2438132777777723E-2</v>
      </c>
      <c r="AU101" s="622">
        <v>7.3246684969325099E-2</v>
      </c>
      <c r="AV101" s="622">
        <v>9.0470877804877961E-2</v>
      </c>
      <c r="AW101" s="622">
        <v>9.5065242545454468E-2</v>
      </c>
      <c r="AX101" s="622">
        <v>9.234663397590355E-2</v>
      </c>
      <c r="AY101" s="622">
        <v>8.3712740658682547E-2</v>
      </c>
      <c r="AZ101" s="622">
        <v>7.891410321428563E-2</v>
      </c>
      <c r="BA101" s="622">
        <v>7.3430177218934842E-2</v>
      </c>
      <c r="BB101" s="622">
        <v>8.6446953000000007E-2</v>
      </c>
      <c r="BC101" s="622">
        <v>8.3959942018365652E-2</v>
      </c>
      <c r="BD101" s="617">
        <v>8.6094905203817559E-2</v>
      </c>
      <c r="BE101" s="57">
        <v>2.5428354690679722E-2</v>
      </c>
      <c r="BF101" s="57">
        <v>-1.0741102260359292E-2</v>
      </c>
      <c r="BG101" s="57">
        <v>2.2874204377279234E-3</v>
      </c>
    </row>
    <row r="102" spans="1:59">
      <c r="A102" s="146" t="s">
        <v>153</v>
      </c>
      <c r="B102" s="622">
        <v>0</v>
      </c>
      <c r="C102" s="622">
        <v>0</v>
      </c>
      <c r="D102" s="622">
        <v>0</v>
      </c>
      <c r="E102" s="622">
        <v>0</v>
      </c>
      <c r="F102" s="622">
        <v>0</v>
      </c>
      <c r="G102" s="622">
        <v>0</v>
      </c>
      <c r="H102" s="622">
        <v>0</v>
      </c>
      <c r="I102" s="622">
        <v>0</v>
      </c>
      <c r="J102" s="622">
        <v>0</v>
      </c>
      <c r="K102" s="622">
        <v>0</v>
      </c>
      <c r="L102" s="622">
        <v>0</v>
      </c>
      <c r="M102" s="622">
        <v>0</v>
      </c>
      <c r="N102" s="622">
        <v>0</v>
      </c>
      <c r="O102" s="622">
        <v>0</v>
      </c>
      <c r="P102" s="622">
        <v>0</v>
      </c>
      <c r="Q102" s="622">
        <v>0</v>
      </c>
      <c r="R102" s="622">
        <v>0</v>
      </c>
      <c r="S102" s="622">
        <v>0</v>
      </c>
      <c r="T102" s="622">
        <v>0</v>
      </c>
      <c r="U102" s="622">
        <v>0</v>
      </c>
      <c r="V102" s="622">
        <v>0</v>
      </c>
      <c r="W102" s="622">
        <v>0</v>
      </c>
      <c r="X102" s="622">
        <v>0</v>
      </c>
      <c r="Y102" s="622">
        <v>0</v>
      </c>
      <c r="Z102" s="622">
        <v>0</v>
      </c>
      <c r="AA102" s="622">
        <v>0</v>
      </c>
      <c r="AB102" s="622">
        <v>0</v>
      </c>
      <c r="AC102" s="622">
        <v>0</v>
      </c>
      <c r="AD102" s="622">
        <v>0</v>
      </c>
      <c r="AE102" s="622">
        <v>0</v>
      </c>
      <c r="AF102" s="622">
        <v>0</v>
      </c>
      <c r="AG102" s="622">
        <v>0</v>
      </c>
      <c r="AH102" s="622">
        <v>0</v>
      </c>
      <c r="AI102" s="622">
        <v>0</v>
      </c>
      <c r="AJ102" s="622">
        <v>0</v>
      </c>
      <c r="AK102" s="622">
        <v>0</v>
      </c>
      <c r="AL102" s="622">
        <v>0</v>
      </c>
      <c r="AM102" s="622">
        <v>0</v>
      </c>
      <c r="AN102" s="622">
        <v>0</v>
      </c>
      <c r="AO102" s="622">
        <v>0</v>
      </c>
      <c r="AP102" s="622">
        <v>0</v>
      </c>
      <c r="AQ102" s="622">
        <v>0</v>
      </c>
      <c r="AR102" s="622">
        <v>0</v>
      </c>
      <c r="AS102" s="622">
        <v>0</v>
      </c>
      <c r="AT102" s="622">
        <v>0</v>
      </c>
      <c r="AU102" s="622">
        <v>0</v>
      </c>
      <c r="AV102" s="622">
        <v>0</v>
      </c>
      <c r="AW102" s="622">
        <v>0</v>
      </c>
      <c r="AX102" s="622">
        <v>0</v>
      </c>
      <c r="AY102" s="622">
        <v>0</v>
      </c>
      <c r="AZ102" s="622">
        <v>0</v>
      </c>
      <c r="BA102" s="622">
        <v>0</v>
      </c>
      <c r="BB102" s="622">
        <v>0</v>
      </c>
      <c r="BC102" s="622">
        <v>0</v>
      </c>
      <c r="BD102" s="617">
        <v>0</v>
      </c>
      <c r="BE102" s="57">
        <v>0</v>
      </c>
      <c r="BF102" s="57">
        <v>0</v>
      </c>
      <c r="BG102" s="57">
        <v>0</v>
      </c>
    </row>
    <row r="103" spans="1:59">
      <c r="A103" s="146" t="s">
        <v>154</v>
      </c>
      <c r="B103" s="622">
        <v>7.1042700000000002E-3</v>
      </c>
      <c r="C103" s="622">
        <v>9.8532200000000011E-3</v>
      </c>
      <c r="D103" s="622">
        <v>9.5317100000000005E-3</v>
      </c>
      <c r="E103" s="622">
        <v>9.2948299999999987E-3</v>
      </c>
      <c r="F103" s="622">
        <v>1.4285120000000002E-2</v>
      </c>
      <c r="G103" s="622">
        <v>1.2206840000000002E-2</v>
      </c>
      <c r="H103" s="622">
        <v>1.319976E-2</v>
      </c>
      <c r="I103" s="622">
        <v>1.3680760000000004E-2</v>
      </c>
      <c r="J103" s="622">
        <v>1.2844649999999999E-2</v>
      </c>
      <c r="K103" s="622">
        <v>1.9058580000000002E-2</v>
      </c>
      <c r="L103" s="622">
        <v>1.682809E-2</v>
      </c>
      <c r="M103" s="622">
        <v>1.7886610000000001E-2</v>
      </c>
      <c r="N103" s="622">
        <v>1.3927290000000002E-2</v>
      </c>
      <c r="O103" s="622">
        <v>1.8075239999999996E-2</v>
      </c>
      <c r="P103" s="622">
        <v>2.2961680000000002E-2</v>
      </c>
      <c r="Q103" s="622">
        <v>1.9203749999999999E-2</v>
      </c>
      <c r="R103" s="622">
        <v>2.5977070000000005E-2</v>
      </c>
      <c r="S103" s="622">
        <v>1.7153620000000001E-2</v>
      </c>
      <c r="T103" s="622">
        <v>2.2941910000000003E-2</v>
      </c>
      <c r="U103" s="622">
        <v>1.9981430000000008E-2</v>
      </c>
      <c r="V103" s="622">
        <v>3.1849660000000002E-2</v>
      </c>
      <c r="W103" s="622">
        <v>3.1098800000000003E-2</v>
      </c>
      <c r="X103" s="622">
        <v>3.9653710000000002E-2</v>
      </c>
      <c r="Y103" s="622">
        <v>1.9872320000000002E-2</v>
      </c>
      <c r="Z103" s="622">
        <v>2.963969E-2</v>
      </c>
      <c r="AA103" s="622">
        <v>4.6839459999999999E-2</v>
      </c>
      <c r="AB103" s="622">
        <v>3.486046000000001E-2</v>
      </c>
      <c r="AC103" s="622">
        <v>3.0974479999999992E-2</v>
      </c>
      <c r="AD103" s="622">
        <v>4.2275489999999999E-2</v>
      </c>
      <c r="AE103" s="622">
        <v>2.346092E-2</v>
      </c>
      <c r="AF103" s="622">
        <v>2.7599229999999999E-2</v>
      </c>
      <c r="AG103" s="622">
        <v>2.4243570000000002E-2</v>
      </c>
      <c r="AH103" s="622">
        <v>2.8139920000000002E-2</v>
      </c>
      <c r="AI103" s="622">
        <v>4.2794179999999987E-2</v>
      </c>
      <c r="AJ103" s="622">
        <v>4.1592600000000007E-2</v>
      </c>
      <c r="AK103" s="622">
        <v>4.0095530000000011E-2</v>
      </c>
      <c r="AL103" s="622">
        <v>2.3148093183311687E-2</v>
      </c>
      <c r="AM103" s="622">
        <v>3.1910645380645156E-2</v>
      </c>
      <c r="AN103" s="622">
        <v>4.7916231195000013E-2</v>
      </c>
      <c r="AO103" s="622">
        <v>4.201242787261146E-2</v>
      </c>
      <c r="AP103" s="622">
        <v>3.5570559369303784E-2</v>
      </c>
      <c r="AQ103" s="622">
        <v>3.3366872640566037E-2</v>
      </c>
      <c r="AR103" s="622">
        <v>3.472764560887498E-2</v>
      </c>
      <c r="AS103" s="622">
        <v>2.9175596618198747E-2</v>
      </c>
      <c r="AT103" s="622">
        <v>2.65688388561111E-2</v>
      </c>
      <c r="AU103" s="622">
        <v>3.4560815650122673E-2</v>
      </c>
      <c r="AV103" s="622">
        <v>4.2892872947012176E-2</v>
      </c>
      <c r="AW103" s="622">
        <v>3.7199743090909072E-2</v>
      </c>
      <c r="AX103" s="622">
        <v>3.9533605481927685E-2</v>
      </c>
      <c r="AY103" s="622">
        <v>2.5207611197604785E-2</v>
      </c>
      <c r="AZ103" s="622">
        <v>1.9541375420357131E-2</v>
      </c>
      <c r="BA103" s="622">
        <v>2.5768051775147911E-2</v>
      </c>
      <c r="BB103" s="622">
        <v>2.5279380000000011E-2</v>
      </c>
      <c r="BC103" s="622">
        <v>3.0057950526315796E-2</v>
      </c>
      <c r="BD103" s="617">
        <v>2.4742885047111838E-2</v>
      </c>
      <c r="BE103" s="57">
        <v>-0.17682727485197658</v>
      </c>
      <c r="BF103" s="57">
        <v>2.9839004917651124E-3</v>
      </c>
      <c r="BG103" s="57">
        <v>6.5738362579214097E-4</v>
      </c>
    </row>
    <row r="104" spans="1:59">
      <c r="A104" s="146" t="s">
        <v>557</v>
      </c>
      <c r="B104" s="622">
        <v>3.65E-3</v>
      </c>
      <c r="C104" s="622">
        <v>3.9900000000000005E-3</v>
      </c>
      <c r="D104" s="622">
        <v>4.0999999999999995E-3</v>
      </c>
      <c r="E104" s="622">
        <v>4.7400000000000003E-3</v>
      </c>
      <c r="F104" s="622">
        <v>5.490000000000001E-3</v>
      </c>
      <c r="G104" s="622">
        <v>7.4030000000000007E-3</v>
      </c>
      <c r="H104" s="622">
        <v>8.2550000000000002E-3</v>
      </c>
      <c r="I104" s="622">
        <v>8.4710000000000011E-3</v>
      </c>
      <c r="J104" s="622">
        <v>6.9570000000000014E-3</v>
      </c>
      <c r="K104" s="622">
        <v>9.9760000000000005E-3</v>
      </c>
      <c r="L104" s="622">
        <v>1.0766000000000001E-2</v>
      </c>
      <c r="M104" s="622">
        <v>1.1095000000000001E-2</v>
      </c>
      <c r="N104" s="622">
        <v>1.2138999999999999E-2</v>
      </c>
      <c r="O104" s="622">
        <v>1.3663000000000002E-2</v>
      </c>
      <c r="P104" s="622">
        <v>1.4618000000000001E-2</v>
      </c>
      <c r="Q104" s="622">
        <v>1.4801000000000002E-2</v>
      </c>
      <c r="R104" s="622">
        <v>1.5716000000000001E-2</v>
      </c>
      <c r="S104" s="622">
        <v>1.6076E-2</v>
      </c>
      <c r="T104" s="622">
        <v>1.2172000000000001E-2</v>
      </c>
      <c r="U104" s="622">
        <v>2.0922E-2</v>
      </c>
      <c r="V104" s="622">
        <v>2.3955999999999998E-2</v>
      </c>
      <c r="W104" s="622">
        <v>2.6450999999999995E-2</v>
      </c>
      <c r="X104" s="622">
        <v>2.1770000000000001E-2</v>
      </c>
      <c r="Y104" s="622">
        <v>2.5966999999999994E-2</v>
      </c>
      <c r="Z104" s="622">
        <v>2.8012000000000002E-2</v>
      </c>
      <c r="AA104" s="622">
        <v>3.1448000000000004E-2</v>
      </c>
      <c r="AB104" s="622">
        <v>3.1165999999999999E-2</v>
      </c>
      <c r="AC104" s="622">
        <v>2.8999000000000004E-2</v>
      </c>
      <c r="AD104" s="622">
        <v>3.7960000000000001E-2</v>
      </c>
      <c r="AE104" s="622">
        <v>4.0890999999999997E-2</v>
      </c>
      <c r="AF104" s="622">
        <v>4.5141000000000014E-2</v>
      </c>
      <c r="AG104" s="622">
        <v>3.2518999999999999E-2</v>
      </c>
      <c r="AH104" s="622">
        <v>3.4472700000000002E-2</v>
      </c>
      <c r="AI104" s="622">
        <v>3.9149500000000004E-2</v>
      </c>
      <c r="AJ104" s="622">
        <v>4.1774936009200014E-2</v>
      </c>
      <c r="AK104" s="622">
        <v>3.2042075883600002E-2</v>
      </c>
      <c r="AL104" s="622">
        <v>3.0975979350027268E-2</v>
      </c>
      <c r="AM104" s="622">
        <v>2.6655676574341928E-2</v>
      </c>
      <c r="AN104" s="622">
        <v>3.2549197237326917E-2</v>
      </c>
      <c r="AO104" s="622">
        <v>2.8935736916961774E-2</v>
      </c>
      <c r="AP104" s="622">
        <v>3.3500528636274673E-2</v>
      </c>
      <c r="AQ104" s="622">
        <v>4.4681551123867909E-2</v>
      </c>
      <c r="AR104" s="622">
        <v>3.7833775096443735E-2</v>
      </c>
      <c r="AS104" s="622">
        <v>3.9335187288778863E-2</v>
      </c>
      <c r="AT104" s="622">
        <v>3.6749382341566654E-2</v>
      </c>
      <c r="AU104" s="622">
        <v>5.2982672776862541E-2</v>
      </c>
      <c r="AV104" s="622">
        <v>4.2764355165139011E-2</v>
      </c>
      <c r="AW104" s="622">
        <v>3.0620061749083612E-2</v>
      </c>
      <c r="AX104" s="622">
        <v>6.3865909991559E-2</v>
      </c>
      <c r="AY104" s="622">
        <v>4.180151041077123E-2</v>
      </c>
      <c r="AZ104" s="622">
        <v>5.4459712499999938E-2</v>
      </c>
      <c r="BA104" s="622">
        <v>3.8309208284023628E-2</v>
      </c>
      <c r="BB104" s="622">
        <v>3.6282239999999993E-2</v>
      </c>
      <c r="BC104" s="622">
        <v>5.7483284967663903E-2</v>
      </c>
      <c r="BD104" s="617">
        <v>4.3027553654702524E-2</v>
      </c>
      <c r="BE104" s="57">
        <v>-0.25147712628276497</v>
      </c>
      <c r="BF104" s="57">
        <v>3.866628721866805E-2</v>
      </c>
      <c r="BG104" s="57">
        <v>1.1431815318479169E-3</v>
      </c>
    </row>
    <row r="105" spans="1:59">
      <c r="A105" s="146" t="s">
        <v>155</v>
      </c>
      <c r="B105" s="622">
        <v>2.5860000000000005E-2</v>
      </c>
      <c r="C105" s="622">
        <v>2.6610000000000002E-2</v>
      </c>
      <c r="D105" s="622">
        <v>2.6339999999999999E-2</v>
      </c>
      <c r="E105" s="622">
        <v>3.8640000000000001E-2</v>
      </c>
      <c r="F105" s="622">
        <v>3.0520000000000002E-2</v>
      </c>
      <c r="G105" s="622">
        <v>2.8649999999999998E-2</v>
      </c>
      <c r="H105" s="622">
        <v>3.0910000000000003E-2</v>
      </c>
      <c r="I105" s="622">
        <v>3.6359999999999996E-2</v>
      </c>
      <c r="J105" s="622">
        <v>3.3989999999999999E-2</v>
      </c>
      <c r="K105" s="622">
        <v>4.7049999999999995E-2</v>
      </c>
      <c r="L105" s="622">
        <v>5.2610000000000004E-2</v>
      </c>
      <c r="M105" s="622">
        <v>4.2819999999999997E-2</v>
      </c>
      <c r="N105" s="622">
        <v>4.0229999999999995E-2</v>
      </c>
      <c r="O105" s="622">
        <v>4.966000000000001E-2</v>
      </c>
      <c r="P105" s="622">
        <v>4.5670000000000009E-2</v>
      </c>
      <c r="Q105" s="622">
        <v>2.9260000000000005E-2</v>
      </c>
      <c r="R105" s="622">
        <v>4.7910000000000008E-2</v>
      </c>
      <c r="S105" s="622">
        <v>4.7812242439999993E-2</v>
      </c>
      <c r="T105" s="622">
        <v>4.9877501390000002E-2</v>
      </c>
      <c r="U105" s="622">
        <v>4.3853020569999991E-2</v>
      </c>
      <c r="V105" s="622">
        <v>6.0011297400000017E-2</v>
      </c>
      <c r="W105" s="622">
        <v>6.1299213309999989E-2</v>
      </c>
      <c r="X105" s="622">
        <v>5.508951108E-2</v>
      </c>
      <c r="Y105" s="622">
        <v>4.6738656460000014E-2</v>
      </c>
      <c r="Z105" s="622">
        <v>4.8634553040000007E-2</v>
      </c>
      <c r="AA105" s="622">
        <v>6.3811797000000003E-2</v>
      </c>
      <c r="AB105" s="622">
        <v>3.8536473140000013E-2</v>
      </c>
      <c r="AC105" s="622">
        <v>6.5559928560000022E-2</v>
      </c>
      <c r="AD105" s="622">
        <v>4.1088311169999989E-2</v>
      </c>
      <c r="AE105" s="622">
        <v>5.0615251360000002E-2</v>
      </c>
      <c r="AF105" s="622">
        <v>4.8394620020000001E-2</v>
      </c>
      <c r="AG105" s="622">
        <v>4.7430541579999999E-2</v>
      </c>
      <c r="AH105" s="622">
        <v>5.2454823369999994E-2</v>
      </c>
      <c r="AI105" s="622">
        <v>6.2018574910000013E-2</v>
      </c>
      <c r="AJ105" s="622">
        <v>5.0510247150000007E-2</v>
      </c>
      <c r="AK105" s="622">
        <v>4.5599803519999996E-2</v>
      </c>
      <c r="AL105" s="622">
        <v>5.0572439519610393E-2</v>
      </c>
      <c r="AM105" s="622">
        <v>2.7430443047032255E-2</v>
      </c>
      <c r="AN105" s="622">
        <v>2.9761603448076913E-2</v>
      </c>
      <c r="AO105" s="622">
        <v>3.1280890744777065E-2</v>
      </c>
      <c r="AP105" s="622">
        <v>3.8600180812594927E-2</v>
      </c>
      <c r="AQ105" s="622">
        <v>3.9340733795660353E-2</v>
      </c>
      <c r="AR105" s="622">
        <v>4.2242820966562483E-2</v>
      </c>
      <c r="AS105" s="622">
        <v>4.0911869054347808E-2</v>
      </c>
      <c r="AT105" s="622">
        <v>3.5400499572222209E-2</v>
      </c>
      <c r="AU105" s="622">
        <v>3.9367944774110396E-2</v>
      </c>
      <c r="AV105" s="622">
        <v>3.7314521606524376E-2</v>
      </c>
      <c r="AW105" s="622">
        <v>5.2572264738545427E-2</v>
      </c>
      <c r="AX105" s="622">
        <v>4.9982055862228869E-2</v>
      </c>
      <c r="AY105" s="622">
        <v>3.9558854697844266E-2</v>
      </c>
      <c r="AZ105" s="622">
        <v>4.0710259352678538E-2</v>
      </c>
      <c r="BA105" s="622">
        <v>5.9407825519171543E-2</v>
      </c>
      <c r="BB105" s="622">
        <v>4.9021333082999989E-2</v>
      </c>
      <c r="BC105" s="622">
        <v>3.9980061395263167E-2</v>
      </c>
      <c r="BD105" s="617">
        <v>4.9423312957247036E-2</v>
      </c>
      <c r="BE105" s="57">
        <v>0.23619902602507525</v>
      </c>
      <c r="BF105" s="57">
        <v>-2.3012832938283934E-3</v>
      </c>
      <c r="BG105" s="57">
        <v>1.3131078533740843E-3</v>
      </c>
    </row>
    <row r="106" spans="1:59">
      <c r="A106" s="146" t="s">
        <v>92</v>
      </c>
      <c r="B106" s="622">
        <v>8.4100000000000008E-3</v>
      </c>
      <c r="C106" s="622">
        <v>1.064E-2</v>
      </c>
      <c r="D106" s="622">
        <v>1.3680000000000001E-2</v>
      </c>
      <c r="E106" s="622">
        <v>1.405E-2</v>
      </c>
      <c r="F106" s="622">
        <v>1.0460000000000002E-2</v>
      </c>
      <c r="G106" s="622">
        <v>1.7870000000000004E-2</v>
      </c>
      <c r="H106" s="622">
        <v>2.0480000000000002E-2</v>
      </c>
      <c r="I106" s="622">
        <v>1.728E-2</v>
      </c>
      <c r="J106" s="622">
        <v>1.8800000000000001E-2</v>
      </c>
      <c r="K106" s="622">
        <v>2.4580000000000005E-2</v>
      </c>
      <c r="L106" s="622">
        <v>3.3989999999999999E-2</v>
      </c>
      <c r="M106" s="622">
        <v>3.637E-2</v>
      </c>
      <c r="N106" s="622">
        <v>3.2649999999999998E-2</v>
      </c>
      <c r="O106" s="622">
        <v>2.1100000000000001E-2</v>
      </c>
      <c r="P106" s="622">
        <v>3.2629999999999999E-2</v>
      </c>
      <c r="Q106" s="622">
        <v>1.2730000000000002E-2</v>
      </c>
      <c r="R106" s="622">
        <v>2.9740000000000003E-2</v>
      </c>
      <c r="S106" s="622">
        <v>3.8359999999999998E-2</v>
      </c>
      <c r="T106" s="622">
        <v>3.6600000000000001E-2</v>
      </c>
      <c r="U106" s="622">
        <v>4.0810000000000006E-2</v>
      </c>
      <c r="V106" s="622">
        <v>3.6909999999999998E-2</v>
      </c>
      <c r="W106" s="622">
        <v>5.5316999999999998E-2</v>
      </c>
      <c r="X106" s="622">
        <v>4.0562299999999996E-2</v>
      </c>
      <c r="Y106" s="622">
        <v>3.7181700000000005E-2</v>
      </c>
      <c r="Z106" s="622">
        <v>5.51221E-2</v>
      </c>
      <c r="AA106" s="622">
        <v>4.9001100000000006E-2</v>
      </c>
      <c r="AB106" s="622">
        <v>4.5053500000000017E-2</v>
      </c>
      <c r="AC106" s="622">
        <v>4.1589400000000006E-2</v>
      </c>
      <c r="AD106" s="622">
        <v>3.6125010000000013E-2</v>
      </c>
      <c r="AE106" s="622">
        <v>4.4036020000000002E-2</v>
      </c>
      <c r="AF106" s="622">
        <v>6.593011E-2</v>
      </c>
      <c r="AG106" s="622">
        <v>7.2150019999999995E-2</v>
      </c>
      <c r="AH106" s="622">
        <v>7.0819999999999994E-2</v>
      </c>
      <c r="AI106" s="622">
        <v>5.0888220000000005E-2</v>
      </c>
      <c r="AJ106" s="622">
        <v>3.4096680000000004E-2</v>
      </c>
      <c r="AK106" s="622">
        <v>5.8914439999999998E-2</v>
      </c>
      <c r="AL106" s="622">
        <v>6.1342518506493506E-2</v>
      </c>
      <c r="AM106" s="622">
        <v>7.2718827096774158E-2</v>
      </c>
      <c r="AN106" s="622">
        <v>7.0691443269230769E-2</v>
      </c>
      <c r="AO106" s="622">
        <v>5.7460699490445848E-2</v>
      </c>
      <c r="AP106" s="622">
        <v>5.4917132468354425E-2</v>
      </c>
      <c r="AQ106" s="622">
        <v>7.6500481132075429E-2</v>
      </c>
      <c r="AR106" s="622">
        <v>7.6130476312499973E-2</v>
      </c>
      <c r="AS106" s="622">
        <v>6.6053140993788798E-2</v>
      </c>
      <c r="AT106" s="622">
        <v>6.5787506666666634E-2</v>
      </c>
      <c r="AU106" s="622">
        <v>5.0187313435582803E-2</v>
      </c>
      <c r="AV106" s="622">
        <v>7.4027016219512132E-2</v>
      </c>
      <c r="AW106" s="622">
        <v>7.8180375818181755E-2</v>
      </c>
      <c r="AX106" s="622">
        <v>4.9882460963855374E-2</v>
      </c>
      <c r="AY106" s="622">
        <v>4.7306986167664627E-2</v>
      </c>
      <c r="AZ106" s="622">
        <v>3.4249532678571393E-2</v>
      </c>
      <c r="BA106" s="622">
        <v>3.20763866272189E-2</v>
      </c>
      <c r="BB106" s="622">
        <v>4.2184673999999991E-2</v>
      </c>
      <c r="BC106" s="622">
        <v>6.7973274210526319E-2</v>
      </c>
      <c r="BD106" s="617">
        <v>5.6249359311757473E-2</v>
      </c>
      <c r="BE106" s="57">
        <v>-0.17247830172867096</v>
      </c>
      <c r="BF106" s="57">
        <v>2.8696111721844275E-3</v>
      </c>
      <c r="BG106" s="57">
        <v>1.4944662961672011E-3</v>
      </c>
    </row>
    <row r="107" spans="1:59">
      <c r="A107" s="146" t="s">
        <v>6</v>
      </c>
      <c r="B107" s="622">
        <v>3.3999999999999998E-3</v>
      </c>
      <c r="C107" s="622">
        <v>3.8999999999999998E-3</v>
      </c>
      <c r="D107" s="622">
        <v>4.3E-3</v>
      </c>
      <c r="E107" s="622">
        <v>4.7999999999999996E-3</v>
      </c>
      <c r="F107" s="622">
        <v>5.4000000000000012E-3</v>
      </c>
      <c r="G107" s="622">
        <v>6.0000000000000001E-3</v>
      </c>
      <c r="H107" s="622">
        <v>6.1400000000000005E-3</v>
      </c>
      <c r="I107" s="622">
        <v>4.2199999999999998E-3</v>
      </c>
      <c r="J107" s="622">
        <v>4.2000000000000006E-3</v>
      </c>
      <c r="K107" s="622">
        <v>4.2000000000000006E-3</v>
      </c>
      <c r="L107" s="622">
        <v>5.0000000000000001E-3</v>
      </c>
      <c r="M107" s="622">
        <v>5.5700000000000012E-3</v>
      </c>
      <c r="N107" s="622">
        <v>6.0000000000000001E-3</v>
      </c>
      <c r="O107" s="622">
        <v>8.0000000000000002E-3</v>
      </c>
      <c r="P107" s="622">
        <v>0.01</v>
      </c>
      <c r="Q107" s="622">
        <v>1.4880000000000003E-2</v>
      </c>
      <c r="R107" s="622">
        <v>1.5070000000000002E-2</v>
      </c>
      <c r="S107" s="622">
        <v>1.5599999999999999E-2</v>
      </c>
      <c r="T107" s="622">
        <v>1.2230000000000003E-2</v>
      </c>
      <c r="U107" s="622">
        <v>1.5990000000000001E-2</v>
      </c>
      <c r="V107" s="622">
        <v>1.4770000000000002E-2</v>
      </c>
      <c r="W107" s="622">
        <v>1.4070000000000001E-2</v>
      </c>
      <c r="X107" s="622">
        <v>1.3840000000000002E-2</v>
      </c>
      <c r="Y107" s="622">
        <v>1.7909999999999999E-2</v>
      </c>
      <c r="Z107" s="622">
        <v>3.8380000000000011E-2</v>
      </c>
      <c r="AA107" s="622">
        <v>5.3689999999999988E-2</v>
      </c>
      <c r="AB107" s="622">
        <v>6.3170000000000004E-2</v>
      </c>
      <c r="AC107" s="622">
        <v>7.2279999999999997E-2</v>
      </c>
      <c r="AD107" s="622">
        <v>7.9650000000000012E-2</v>
      </c>
      <c r="AE107" s="622">
        <v>9.2430000000000026E-2</v>
      </c>
      <c r="AF107" s="622">
        <v>0.10582000000000003</v>
      </c>
      <c r="AG107" s="622">
        <v>0.12008000000000001</v>
      </c>
      <c r="AH107" s="622">
        <v>0.11656999999999999</v>
      </c>
      <c r="AI107" s="622">
        <v>0.11095000000000001</v>
      </c>
      <c r="AJ107" s="622">
        <v>0.13774</v>
      </c>
      <c r="AK107" s="622">
        <v>0.14551</v>
      </c>
      <c r="AL107" s="622">
        <v>0.18091753246753245</v>
      </c>
      <c r="AM107" s="622">
        <v>0.17963187096774194</v>
      </c>
      <c r="AN107" s="622">
        <v>0.18620884615384614</v>
      </c>
      <c r="AO107" s="622">
        <v>0.17364038216560504</v>
      </c>
      <c r="AP107" s="622">
        <v>0.16011740506329109</v>
      </c>
      <c r="AQ107" s="622">
        <v>0.18967188679245275</v>
      </c>
      <c r="AR107" s="622">
        <v>0.21455381249999991</v>
      </c>
      <c r="AS107" s="622">
        <v>0.24692869565217382</v>
      </c>
      <c r="AT107" s="622">
        <v>0.28311611111111096</v>
      </c>
      <c r="AU107" s="622">
        <v>0.26774408650306725</v>
      </c>
      <c r="AV107" s="622">
        <v>0.38320594845161027</v>
      </c>
      <c r="AW107" s="622">
        <v>0.49428615818181781</v>
      </c>
      <c r="AX107" s="622">
        <v>0.53291640397168794</v>
      </c>
      <c r="AY107" s="622">
        <v>0.56953503948377249</v>
      </c>
      <c r="AZ107" s="622">
        <v>0.52066304046491008</v>
      </c>
      <c r="BA107" s="622">
        <v>0.59794549145214149</v>
      </c>
      <c r="BB107" s="622">
        <v>0.79885892532817315</v>
      </c>
      <c r="BC107" s="622">
        <v>0.75592128129120661</v>
      </c>
      <c r="BD107" s="617">
        <v>0.58445655388488693</v>
      </c>
      <c r="BE107" s="57">
        <v>-0.22682881359476592</v>
      </c>
      <c r="BF107" s="57">
        <v>0.11838285585643926</v>
      </c>
      <c r="BG107" s="57">
        <v>1.5528187912576295E-2</v>
      </c>
    </row>
    <row r="108" spans="1:59">
      <c r="A108" s="146" t="s">
        <v>50</v>
      </c>
      <c r="B108" s="622">
        <v>0.10046000000000001</v>
      </c>
      <c r="C108" s="622">
        <v>0.10028999999999999</v>
      </c>
      <c r="D108" s="622">
        <v>0.10241</v>
      </c>
      <c r="E108" s="622">
        <v>0.10258000000000002</v>
      </c>
      <c r="F108" s="622">
        <v>0.10346</v>
      </c>
      <c r="G108" s="622">
        <v>0.10377</v>
      </c>
      <c r="H108" s="622">
        <v>0.10651000000000001</v>
      </c>
      <c r="I108" s="622">
        <v>0.11061</v>
      </c>
      <c r="J108" s="622">
        <v>0.11236</v>
      </c>
      <c r="K108" s="622">
        <v>0.11517999999999999</v>
      </c>
      <c r="L108" s="622">
        <v>0.11871</v>
      </c>
      <c r="M108" s="622">
        <v>0.12329999999999998</v>
      </c>
      <c r="N108" s="622">
        <v>0.12501999999999999</v>
      </c>
      <c r="O108" s="622">
        <v>0.12892999999999999</v>
      </c>
      <c r="P108" s="622">
        <v>0.13788000000000003</v>
      </c>
      <c r="Q108" s="622">
        <v>0.13904415525252525</v>
      </c>
      <c r="R108" s="622">
        <v>0.14096039535353536</v>
      </c>
      <c r="S108" s="622">
        <v>0.14592532626262628</v>
      </c>
      <c r="T108" s="622">
        <v>0.14803021965656565</v>
      </c>
      <c r="U108" s="622">
        <v>0.15207168680808081</v>
      </c>
      <c r="V108" s="622">
        <v>0.16721012194949494</v>
      </c>
      <c r="W108" s="622">
        <v>0.17782368040861804</v>
      </c>
      <c r="X108" s="622">
        <v>0.18796911381909737</v>
      </c>
      <c r="Y108" s="622">
        <v>0.20781649869696972</v>
      </c>
      <c r="Z108" s="622">
        <v>0.21309500077045357</v>
      </c>
      <c r="AA108" s="622">
        <v>0.22261136390709235</v>
      </c>
      <c r="AB108" s="622">
        <v>0.2154928523690155</v>
      </c>
      <c r="AC108" s="622">
        <v>0.20645144868030299</v>
      </c>
      <c r="AD108" s="622">
        <v>0.20222916704000002</v>
      </c>
      <c r="AE108" s="622">
        <v>0.21362881248969701</v>
      </c>
      <c r="AF108" s="622">
        <v>0.21824513898424247</v>
      </c>
      <c r="AG108" s="622">
        <v>0.2084053048394949</v>
      </c>
      <c r="AH108" s="622">
        <v>0.1853405831158586</v>
      </c>
      <c r="AI108" s="622">
        <v>0.18515861252442464</v>
      </c>
      <c r="AJ108" s="622">
        <v>0.19739449702572553</v>
      </c>
      <c r="AK108" s="622">
        <v>0.21549772393409691</v>
      </c>
      <c r="AL108" s="622">
        <v>0.22488824788488487</v>
      </c>
      <c r="AM108" s="622">
        <v>0.22703558360477122</v>
      </c>
      <c r="AN108" s="622">
        <v>0.23767921626880906</v>
      </c>
      <c r="AO108" s="622">
        <v>0.24722021905545857</v>
      </c>
      <c r="AP108" s="622">
        <v>0.26329665802012397</v>
      </c>
      <c r="AQ108" s="622">
        <v>0.28119924955961145</v>
      </c>
      <c r="AR108" s="622">
        <v>0.31038415920746537</v>
      </c>
      <c r="AS108" s="622">
        <v>0.32694637192807741</v>
      </c>
      <c r="AT108" s="622">
        <v>0.32261043734129602</v>
      </c>
      <c r="AU108" s="622">
        <v>0.3851567215237105</v>
      </c>
      <c r="AV108" s="622">
        <v>0.43876307388693109</v>
      </c>
      <c r="AW108" s="622">
        <v>0.44364152940405538</v>
      </c>
      <c r="AX108" s="622">
        <v>0.49333043427559709</v>
      </c>
      <c r="AY108" s="622">
        <v>0.48726131286604946</v>
      </c>
      <c r="AZ108" s="622">
        <v>0.4547438017934704</v>
      </c>
      <c r="BA108" s="622">
        <v>0.52637617045543783</v>
      </c>
      <c r="BB108" s="622">
        <v>0.54588179033528705</v>
      </c>
      <c r="BC108" s="622">
        <v>0.52519649491344511</v>
      </c>
      <c r="BD108" s="617">
        <v>0.56325644236210848</v>
      </c>
      <c r="BE108" s="57">
        <v>7.2468014956832194E-2</v>
      </c>
      <c r="BF108" s="57">
        <v>4.8538857895924936E-2</v>
      </c>
      <c r="BG108" s="57">
        <v>1.4964930792256421E-2</v>
      </c>
    </row>
    <row r="109" spans="1:59" s="52" customFormat="1">
      <c r="A109" s="90" t="s">
        <v>76</v>
      </c>
      <c r="B109" s="618">
        <v>1.560895546</v>
      </c>
      <c r="C109" s="618">
        <v>1.6231182720000004</v>
      </c>
      <c r="D109" s="618">
        <v>1.5286674740000001</v>
      </c>
      <c r="E109" s="618">
        <v>1.6824911899999999</v>
      </c>
      <c r="F109" s="618">
        <v>1.7416380340000004</v>
      </c>
      <c r="G109" s="618">
        <v>1.8071001040000001</v>
      </c>
      <c r="H109" s="618">
        <v>1.9928207979999999</v>
      </c>
      <c r="I109" s="618">
        <v>2.05116013</v>
      </c>
      <c r="J109" s="618">
        <v>1.9401162399999994</v>
      </c>
      <c r="K109" s="618">
        <v>2.1790460948888892</v>
      </c>
      <c r="L109" s="618">
        <v>2.3244425036363641</v>
      </c>
      <c r="M109" s="618">
        <v>2.332533698989899</v>
      </c>
      <c r="N109" s="618">
        <v>2.2703831402020196</v>
      </c>
      <c r="O109" s="618">
        <v>2.3704640937687995</v>
      </c>
      <c r="P109" s="618">
        <v>2.5698187467362512</v>
      </c>
      <c r="Q109" s="618">
        <v>2.7344721879865319</v>
      </c>
      <c r="R109" s="618">
        <v>2.8972969016318739</v>
      </c>
      <c r="S109" s="618">
        <v>2.8266718743030759</v>
      </c>
      <c r="T109" s="618">
        <v>2.9934137079870822</v>
      </c>
      <c r="U109" s="618">
        <v>2.9940669402602365</v>
      </c>
      <c r="V109" s="618">
        <v>3.2004461342922559</v>
      </c>
      <c r="W109" s="618">
        <v>3.2815910220216491</v>
      </c>
      <c r="X109" s="618">
        <v>3.2689128123132392</v>
      </c>
      <c r="Y109" s="618">
        <v>3.6178626166362071</v>
      </c>
      <c r="Z109" s="618">
        <v>3.8804352986813857</v>
      </c>
      <c r="AA109" s="618">
        <v>3.9927154283436814</v>
      </c>
      <c r="AB109" s="618">
        <v>4.1052427237334825</v>
      </c>
      <c r="AC109" s="618">
        <v>4.0152465019069696</v>
      </c>
      <c r="AD109" s="618">
        <v>4.4028692061089911</v>
      </c>
      <c r="AE109" s="618">
        <v>4.432981975930506</v>
      </c>
      <c r="AF109" s="618">
        <v>4.8343443187618176</v>
      </c>
      <c r="AG109" s="618">
        <v>4.7340944073487856</v>
      </c>
      <c r="AH109" s="618">
        <v>4.7589466766474748</v>
      </c>
      <c r="AI109" s="618">
        <v>5.066742946767758</v>
      </c>
      <c r="AJ109" s="618">
        <v>5.0024296517202806</v>
      </c>
      <c r="AK109" s="618">
        <v>5.2165207063073948</v>
      </c>
      <c r="AL109" s="618">
        <v>5.6675845227607384</v>
      </c>
      <c r="AM109" s="618">
        <v>5.7143810823715997</v>
      </c>
      <c r="AN109" s="618">
        <v>5.8292353425026491</v>
      </c>
      <c r="AO109" s="618">
        <v>6.8133846255321941</v>
      </c>
      <c r="AP109" s="618">
        <v>7.048404484411674</v>
      </c>
      <c r="AQ109" s="618">
        <v>7.7144422051737287</v>
      </c>
      <c r="AR109" s="618">
        <v>8.1489039218409918</v>
      </c>
      <c r="AS109" s="618">
        <v>9.4819705816184801</v>
      </c>
      <c r="AT109" s="618">
        <v>9.1430340392902263</v>
      </c>
      <c r="AU109" s="618">
        <v>10.303441140924342</v>
      </c>
      <c r="AV109" s="618">
        <v>10.428074809466697</v>
      </c>
      <c r="AW109" s="618">
        <v>11.702113711875494</v>
      </c>
      <c r="AX109" s="618">
        <v>12.770599916623421</v>
      </c>
      <c r="AY109" s="618">
        <v>13.942864575607333</v>
      </c>
      <c r="AZ109" s="618">
        <v>14.258468365645733</v>
      </c>
      <c r="BA109" s="618">
        <v>14.693065907407972</v>
      </c>
      <c r="BB109" s="618">
        <v>15.047740074722876</v>
      </c>
      <c r="BC109" s="618">
        <v>15.307667182399634</v>
      </c>
      <c r="BD109" s="618">
        <v>15.900191815428975</v>
      </c>
      <c r="BE109" s="122">
        <v>3.8707702876543459E-2</v>
      </c>
      <c r="BF109" s="122">
        <v>4.9061721812419412E-2</v>
      </c>
      <c r="BG109" s="122">
        <v>0.42244571425341182</v>
      </c>
    </row>
    <row r="110" spans="1:59">
      <c r="B110" s="622"/>
      <c r="C110" s="622"/>
      <c r="D110" s="622"/>
      <c r="E110" s="622"/>
      <c r="F110" s="622"/>
      <c r="G110" s="622"/>
      <c r="H110" s="622"/>
      <c r="I110" s="622"/>
      <c r="J110" s="622"/>
      <c r="K110" s="622"/>
      <c r="L110" s="622"/>
      <c r="M110" s="622"/>
      <c r="N110" s="622"/>
      <c r="O110" s="622"/>
      <c r="P110" s="622"/>
      <c r="Q110" s="622"/>
      <c r="R110" s="622"/>
      <c r="S110" s="622"/>
      <c r="T110" s="622"/>
      <c r="U110" s="622"/>
      <c r="V110" s="622"/>
      <c r="W110" s="622"/>
      <c r="X110" s="622"/>
      <c r="Y110" s="622"/>
      <c r="Z110" s="622"/>
      <c r="AA110" s="622"/>
      <c r="AB110" s="622"/>
      <c r="AC110" s="622"/>
      <c r="AD110" s="622"/>
      <c r="AE110" s="622"/>
      <c r="AF110" s="622"/>
      <c r="AG110" s="622"/>
      <c r="AH110" s="622"/>
      <c r="AI110" s="622"/>
      <c r="AJ110" s="622"/>
      <c r="AK110" s="622"/>
      <c r="AL110" s="622"/>
      <c r="AM110" s="622"/>
      <c r="AN110" s="622"/>
      <c r="AO110" s="622"/>
      <c r="AP110" s="622"/>
      <c r="AQ110" s="622"/>
      <c r="AR110" s="622"/>
      <c r="AS110" s="622"/>
      <c r="AT110" s="622"/>
      <c r="AU110" s="622"/>
      <c r="AV110" s="622"/>
      <c r="AW110" s="622"/>
      <c r="AX110" s="622"/>
      <c r="AY110" s="622"/>
      <c r="AZ110" s="622"/>
      <c r="BA110" s="622"/>
      <c r="BB110" s="622"/>
      <c r="BC110" s="622"/>
      <c r="BD110" s="617"/>
      <c r="BE110" s="57"/>
      <c r="BF110" s="57"/>
      <c r="BG110" s="57"/>
    </row>
    <row r="111" spans="1:59" s="245" customFormat="1">
      <c r="A111" s="813" t="s">
        <v>307</v>
      </c>
      <c r="B111" s="816">
        <v>9.2319792385139454</v>
      </c>
      <c r="C111" s="816">
        <v>9.8381703703831569</v>
      </c>
      <c r="D111" s="816">
        <v>10.057426517183432</v>
      </c>
      <c r="E111" s="816">
        <v>10.592890077223549</v>
      </c>
      <c r="F111" s="816">
        <v>11.217432210732841</v>
      </c>
      <c r="G111" s="816">
        <v>11.74647576107798</v>
      </c>
      <c r="H111" s="816">
        <v>12.270650048078469</v>
      </c>
      <c r="I111" s="816">
        <v>12.846303682331019</v>
      </c>
      <c r="J111" s="816">
        <v>13.030094877727626</v>
      </c>
      <c r="K111" s="816">
        <v>14.312649839854066</v>
      </c>
      <c r="L111" s="816">
        <v>14.488896517184449</v>
      </c>
      <c r="M111" s="816">
        <v>14.431347056819874</v>
      </c>
      <c r="N111" s="816">
        <v>14.916716096238527</v>
      </c>
      <c r="O111" s="816">
        <v>16.143877251644444</v>
      </c>
      <c r="P111" s="816">
        <v>16.951891944288896</v>
      </c>
      <c r="Q111" s="816">
        <v>17.316524509491458</v>
      </c>
      <c r="R111" s="816">
        <v>17.689037246085658</v>
      </c>
      <c r="S111" s="816">
        <v>18.009089205851751</v>
      </c>
      <c r="T111" s="816">
        <v>18.777693763869181</v>
      </c>
      <c r="U111" s="816">
        <v>19.4137555629856</v>
      </c>
      <c r="V111" s="816">
        <v>19.797748477006269</v>
      </c>
      <c r="W111" s="816">
        <v>20.065716475425742</v>
      </c>
      <c r="X111" s="816">
        <v>20.337063977373436</v>
      </c>
      <c r="Y111" s="816">
        <v>20.987209841885175</v>
      </c>
      <c r="Z111" s="816">
        <v>20.875709129207642</v>
      </c>
      <c r="AA111" s="816">
        <v>21.589062561424072</v>
      </c>
      <c r="AB111" s="816">
        <v>22.094104038117852</v>
      </c>
      <c r="AC111" s="816">
        <v>22.090742547601657</v>
      </c>
      <c r="AD111" s="816">
        <v>23.412447915432853</v>
      </c>
      <c r="AE111" s="816">
        <v>23.568818247214995</v>
      </c>
      <c r="AF111" s="816">
        <v>24.856334113361967</v>
      </c>
      <c r="AG111" s="816">
        <v>25.204989937469545</v>
      </c>
      <c r="AH111" s="816">
        <v>25.661353698195516</v>
      </c>
      <c r="AI111" s="816">
        <v>25.869420147375244</v>
      </c>
      <c r="AJ111" s="816">
        <v>26.056764654935122</v>
      </c>
      <c r="AK111" s="816">
        <v>26.519617223428835</v>
      </c>
      <c r="AL111" s="816">
        <v>25.671089580411834</v>
      </c>
      <c r="AM111" s="816">
        <v>25.978871932865751</v>
      </c>
      <c r="AN111" s="816">
        <v>25.770727034264592</v>
      </c>
      <c r="AO111" s="816">
        <v>27.488781627748036</v>
      </c>
      <c r="AP111" s="816">
        <v>28.240604846617501</v>
      </c>
      <c r="AQ111" s="816">
        <v>29.134218621901507</v>
      </c>
      <c r="AR111" s="816">
        <v>29.446140982821738</v>
      </c>
      <c r="AS111" s="816">
        <v>30.955305691481438</v>
      </c>
      <c r="AT111" s="816">
        <v>30.718031315101939</v>
      </c>
      <c r="AU111" s="816">
        <v>32.250472095623174</v>
      </c>
      <c r="AV111" s="816">
        <v>32.662400962276827</v>
      </c>
      <c r="AW111" s="816">
        <v>33.842892398004686</v>
      </c>
      <c r="AX111" s="816">
        <v>35.15350342149722</v>
      </c>
      <c r="AY111" s="816">
        <v>35.677199791839627</v>
      </c>
      <c r="AZ111" s="816">
        <v>35.377786482551528</v>
      </c>
      <c r="BA111" s="816">
        <v>36.330239114273319</v>
      </c>
      <c r="BB111" s="816">
        <v>36.59282632488928</v>
      </c>
      <c r="BC111" s="816">
        <v>37.323096931189198</v>
      </c>
      <c r="BD111" s="816">
        <v>37.638426143177661</v>
      </c>
      <c r="BE111" s="815">
        <v>8.4486347038623677E-3</v>
      </c>
      <c r="BF111" s="815">
        <v>1.8882862595900329E-2</v>
      </c>
      <c r="BG111" s="815">
        <v>1</v>
      </c>
    </row>
    <row r="112" spans="1:59">
      <c r="A112" t="s">
        <v>338</v>
      </c>
      <c r="B112" s="622">
        <v>7.1415006461212132</v>
      </c>
      <c r="C112" s="622">
        <v>7.5487812215151511</v>
      </c>
      <c r="D112" s="622">
        <v>7.7452376446060596</v>
      </c>
      <c r="E112" s="622">
        <v>7.95682905539394</v>
      </c>
      <c r="F112" s="622">
        <v>8.3277446616767694</v>
      </c>
      <c r="G112" s="622">
        <v>8.5616321208080812</v>
      </c>
      <c r="H112" s="622">
        <v>8.9189168107070724</v>
      </c>
      <c r="I112" s="622">
        <v>9.3023121085858573</v>
      </c>
      <c r="J112" s="622">
        <v>9.3176878678989894</v>
      </c>
      <c r="K112" s="622">
        <v>10.212661365070705</v>
      </c>
      <c r="L112" s="622">
        <v>10.214995040848487</v>
      </c>
      <c r="M112" s="622">
        <v>9.845414785070707</v>
      </c>
      <c r="N112" s="622">
        <v>9.914607227979797</v>
      </c>
      <c r="O112" s="622">
        <v>10.614737661494949</v>
      </c>
      <c r="P112" s="622">
        <v>11.063080857070709</v>
      </c>
      <c r="Q112" s="622">
        <v>10.977487300929294</v>
      </c>
      <c r="R112" s="622">
        <v>11.145792954505053</v>
      </c>
      <c r="S112" s="622">
        <v>11.441239329535353</v>
      </c>
      <c r="T112" s="622">
        <v>11.949270205454544</v>
      </c>
      <c r="U112" s="622">
        <v>11.961847617979798</v>
      </c>
      <c r="V112" s="622">
        <v>11.943532050101002</v>
      </c>
      <c r="W112" s="622">
        <v>11.855492016747469</v>
      </c>
      <c r="X112" s="622">
        <v>11.855189655151511</v>
      </c>
      <c r="Y112" s="622">
        <v>11.992760393414139</v>
      </c>
      <c r="Z112" s="622">
        <v>11.642568795757569</v>
      </c>
      <c r="AA112" s="622">
        <v>12.019863133939388</v>
      </c>
      <c r="AB112" s="622">
        <v>12.159365760101004</v>
      </c>
      <c r="AC112" s="622">
        <v>12.084727268080803</v>
      </c>
      <c r="AD112" s="622">
        <v>12.790825262727266</v>
      </c>
      <c r="AE112" s="622">
        <v>12.322177148080804</v>
      </c>
      <c r="AF112" s="622">
        <v>13.198798811010093</v>
      </c>
      <c r="AG112" s="622">
        <v>13.522638706060599</v>
      </c>
      <c r="AH112" s="622">
        <v>13.802981592121204</v>
      </c>
      <c r="AI112" s="622">
        <v>13.478525558541488</v>
      </c>
      <c r="AJ112" s="622">
        <v>13.577630850432962</v>
      </c>
      <c r="AK112" s="622">
        <v>13.643479830945033</v>
      </c>
      <c r="AL112" s="622">
        <v>12.536844989225264</v>
      </c>
      <c r="AM112" s="622">
        <v>12.66044320501636</v>
      </c>
      <c r="AN112" s="622">
        <v>12.3179648727619</v>
      </c>
      <c r="AO112" s="622">
        <v>12.515931581621004</v>
      </c>
      <c r="AP112" s="622">
        <v>12.549710369728103</v>
      </c>
      <c r="AQ112" s="622">
        <v>12.664753240857694</v>
      </c>
      <c r="AR112" s="622">
        <v>12.229633540879497</v>
      </c>
      <c r="AS112" s="622">
        <v>12.656252077188967</v>
      </c>
      <c r="AT112" s="622">
        <v>12.471236134278247</v>
      </c>
      <c r="AU112" s="622">
        <v>12.745597294167757</v>
      </c>
      <c r="AV112" s="622">
        <v>12.949736540363983</v>
      </c>
      <c r="AW112" s="622">
        <v>12.926289651932638</v>
      </c>
      <c r="AX112" s="622">
        <v>13.039621281633286</v>
      </c>
      <c r="AY112" s="622">
        <v>12.76344550127541</v>
      </c>
      <c r="AZ112" s="622">
        <v>12.543791551442602</v>
      </c>
      <c r="BA112" s="622">
        <v>12.651087212476817</v>
      </c>
      <c r="BB112" s="622">
        <v>12.497732404339594</v>
      </c>
      <c r="BC112" s="622">
        <v>12.732255831858266</v>
      </c>
      <c r="BD112" s="617">
        <v>12.303298265872048</v>
      </c>
      <c r="BE112" s="57">
        <v>-3.3690617880367535E-2</v>
      </c>
      <c r="BF112" s="57">
        <v>5.9890671293416631E-4</v>
      </c>
      <c r="BG112" s="57">
        <v>0.32688131589429231</v>
      </c>
    </row>
    <row r="113" spans="1:59">
      <c r="A113" t="s">
        <v>339</v>
      </c>
      <c r="B113" s="622">
        <v>2.0904785923927376</v>
      </c>
      <c r="C113" s="622">
        <v>2.2893891488680098</v>
      </c>
      <c r="D113" s="622">
        <v>2.3121888725773685</v>
      </c>
      <c r="E113" s="622">
        <v>2.636061021829609</v>
      </c>
      <c r="F113" s="622">
        <v>2.8896875490560716</v>
      </c>
      <c r="G113" s="622">
        <v>3.1848436402699001</v>
      </c>
      <c r="H113" s="622">
        <v>3.3517332373713917</v>
      </c>
      <c r="I113" s="622">
        <v>3.5439915737451586</v>
      </c>
      <c r="J113" s="622">
        <v>3.7124070098286341</v>
      </c>
      <c r="K113" s="622">
        <v>4.0999884747833573</v>
      </c>
      <c r="L113" s="622">
        <v>4.2739014763359657</v>
      </c>
      <c r="M113" s="622">
        <v>4.585932271749166</v>
      </c>
      <c r="N113" s="622">
        <v>5.0021088682587278</v>
      </c>
      <c r="O113" s="622">
        <v>5.5291395901494962</v>
      </c>
      <c r="P113" s="622">
        <v>5.888811087218186</v>
      </c>
      <c r="Q113" s="622">
        <v>6.3390372085621571</v>
      </c>
      <c r="R113" s="622">
        <v>6.5432442915805984</v>
      </c>
      <c r="S113" s="622">
        <v>6.5678498763163908</v>
      </c>
      <c r="T113" s="622">
        <v>6.8284235584146344</v>
      </c>
      <c r="U113" s="622">
        <v>7.451907945005801</v>
      </c>
      <c r="V113" s="622">
        <v>7.8542164269052561</v>
      </c>
      <c r="W113" s="622">
        <v>8.2102244586782689</v>
      </c>
      <c r="X113" s="622">
        <v>8.4818743222219286</v>
      </c>
      <c r="Y113" s="622">
        <v>8.9944494484710376</v>
      </c>
      <c r="Z113" s="622">
        <v>9.2331403334500717</v>
      </c>
      <c r="AA113" s="622">
        <v>9.5691994274846746</v>
      </c>
      <c r="AB113" s="622">
        <v>9.934738278016841</v>
      </c>
      <c r="AC113" s="622">
        <v>10.006015279520858</v>
      </c>
      <c r="AD113" s="622">
        <v>10.621622652705577</v>
      </c>
      <c r="AE113" s="622">
        <v>11.246641099134196</v>
      </c>
      <c r="AF113" s="622">
        <v>11.657535302351871</v>
      </c>
      <c r="AG113" s="622">
        <v>11.682351231408949</v>
      </c>
      <c r="AH113" s="622">
        <v>11.858372106074324</v>
      </c>
      <c r="AI113" s="622">
        <v>12.390894588833754</v>
      </c>
      <c r="AJ113" s="622">
        <v>12.479133804502153</v>
      </c>
      <c r="AK113" s="622">
        <v>12.8761373924838</v>
      </c>
      <c r="AL113" s="622">
        <v>13.134244591186574</v>
      </c>
      <c r="AM113" s="622">
        <v>13.318428727849403</v>
      </c>
      <c r="AN113" s="622">
        <v>13.452762161502697</v>
      </c>
      <c r="AO113" s="622">
        <v>14.972850046127016</v>
      </c>
      <c r="AP113" s="622">
        <v>15.690894476889387</v>
      </c>
      <c r="AQ113" s="622">
        <v>16.469465381043804</v>
      </c>
      <c r="AR113" s="622">
        <v>17.216507441942234</v>
      </c>
      <c r="AS113" s="622">
        <v>18.299053614292472</v>
      </c>
      <c r="AT113" s="622">
        <v>18.2467951808237</v>
      </c>
      <c r="AU113" s="622">
        <v>19.504874801455394</v>
      </c>
      <c r="AV113" s="622">
        <v>19.712664421912844</v>
      </c>
      <c r="AW113" s="622">
        <v>20.916602746072048</v>
      </c>
      <c r="AX113" s="622">
        <v>22.113882139863922</v>
      </c>
      <c r="AY113" s="622">
        <v>22.913754290564189</v>
      </c>
      <c r="AZ113" s="622">
        <v>22.833994931108908</v>
      </c>
      <c r="BA113" s="622">
        <v>23.679151901796494</v>
      </c>
      <c r="BB113" s="622">
        <v>24.095093920549701</v>
      </c>
      <c r="BC113" s="622">
        <v>24.590841099330948</v>
      </c>
      <c r="BD113" s="617">
        <v>25.335127877305602</v>
      </c>
      <c r="BE113" s="57">
        <v>3.0266828815176394E-2</v>
      </c>
      <c r="BF113" s="57">
        <v>2.9993479576563953E-2</v>
      </c>
      <c r="BG113" s="57">
        <v>0.67311868410570741</v>
      </c>
    </row>
    <row r="114" spans="1:59">
      <c r="A114" s="4" t="s">
        <v>340</v>
      </c>
      <c r="B114" s="624">
        <v>2.164180339535354</v>
      </c>
      <c r="C114" s="624">
        <v>2.3498980928080813</v>
      </c>
      <c r="D114" s="624">
        <v>2.2707762392929296</v>
      </c>
      <c r="E114" s="624">
        <v>2.3030289728888889</v>
      </c>
      <c r="F114" s="624">
        <v>2.2571389934545456</v>
      </c>
      <c r="G114" s="624">
        <v>2.3925872802424242</v>
      </c>
      <c r="H114" s="624">
        <v>2.3660075148080808</v>
      </c>
      <c r="I114" s="624">
        <v>2.4820939137979798</v>
      </c>
      <c r="J114" s="624">
        <v>2.4737010457979802</v>
      </c>
      <c r="K114" s="624">
        <v>2.6708842550303027</v>
      </c>
      <c r="L114" s="624">
        <v>2.6874344630909093</v>
      </c>
      <c r="M114" s="624">
        <v>2.3569880338181819</v>
      </c>
      <c r="N114" s="624">
        <v>3.1153970018181822</v>
      </c>
      <c r="O114" s="624">
        <v>3.0355046189898984</v>
      </c>
      <c r="P114" s="624">
        <v>3.1822671927070711</v>
      </c>
      <c r="Q114" s="624">
        <v>3.0166166631717175</v>
      </c>
      <c r="R114" s="624">
        <v>2.9824200645454551</v>
      </c>
      <c r="S114" s="624">
        <v>2.9342367968888889</v>
      </c>
      <c r="T114" s="624">
        <v>2.9921758328080812</v>
      </c>
      <c r="U114" s="624">
        <v>3.0340160074747478</v>
      </c>
      <c r="V114" s="624">
        <v>3.0912634583434349</v>
      </c>
      <c r="W114" s="624">
        <v>2.9307167438989907</v>
      </c>
      <c r="X114" s="624">
        <v>3.2075635659595965</v>
      </c>
      <c r="Y114" s="624">
        <v>3.3908327586262628</v>
      </c>
      <c r="Z114" s="624">
        <v>2.7770653703030299</v>
      </c>
      <c r="AA114" s="624">
        <v>2.899228060606061</v>
      </c>
      <c r="AB114" s="624">
        <v>3.0297647979797984</v>
      </c>
      <c r="AC114" s="624">
        <v>3.1597698080808079</v>
      </c>
      <c r="AD114" s="624">
        <v>3.2286589337373734</v>
      </c>
      <c r="AE114" s="624">
        <v>3.3308409797979803</v>
      </c>
      <c r="AF114" s="624">
        <v>3.316145927070707</v>
      </c>
      <c r="AG114" s="624">
        <v>3.288292901919192</v>
      </c>
      <c r="AH114" s="624">
        <v>3.3912765840404044</v>
      </c>
      <c r="AI114" s="624">
        <v>3.5083741594505859</v>
      </c>
      <c r="AJ114" s="624">
        <v>3.4887290141703433</v>
      </c>
      <c r="AK114" s="624">
        <v>3.6128033078137292</v>
      </c>
      <c r="AL114" s="624">
        <v>3.7732699227538862</v>
      </c>
      <c r="AM114" s="624">
        <v>3.1702982758943747</v>
      </c>
      <c r="AN114" s="624">
        <v>3.033018455329902</v>
      </c>
      <c r="AO114" s="624">
        <v>3.2143904860857577</v>
      </c>
      <c r="AP114" s="624">
        <v>3.0246064888956763</v>
      </c>
      <c r="AQ114" s="624">
        <v>3.0367832443499934</v>
      </c>
      <c r="AR114" s="624">
        <v>3.0037446966085466</v>
      </c>
      <c r="AS114" s="624">
        <v>3.1586085222162184</v>
      </c>
      <c r="AT114" s="624">
        <v>3.1673293942345553</v>
      </c>
      <c r="AU114" s="624">
        <v>3.5336739965544557</v>
      </c>
      <c r="AV114" s="624">
        <v>2.918465552781389</v>
      </c>
      <c r="AW114" s="624">
        <v>3.1170248575960202</v>
      </c>
      <c r="AX114" s="624">
        <v>3.422369090172372</v>
      </c>
      <c r="AY114" s="624">
        <v>3.4338735412059185</v>
      </c>
      <c r="AZ114" s="624">
        <v>3.0949901236691648</v>
      </c>
      <c r="BA114" s="624">
        <v>3.1542273689687788</v>
      </c>
      <c r="BB114" s="624">
        <v>2.6785718425250389</v>
      </c>
      <c r="BC114" s="624">
        <v>3.1038933786859122</v>
      </c>
      <c r="BD114" s="618">
        <v>2.9230079569061052</v>
      </c>
      <c r="BE114" s="127">
        <v>-5.8276944376352224E-2</v>
      </c>
      <c r="BF114" s="127">
        <v>-1.7459078734223255E-3</v>
      </c>
      <c r="BG114" s="127">
        <v>7.7660206773442084E-2</v>
      </c>
    </row>
    <row r="116" spans="1:59">
      <c r="A116" s="7" t="s">
        <v>471</v>
      </c>
    </row>
    <row r="117" spans="1:59">
      <c r="A117" t="s">
        <v>368</v>
      </c>
    </row>
    <row r="118" spans="1:59">
      <c r="A118" t="s">
        <v>239</v>
      </c>
    </row>
    <row r="119" spans="1:59">
      <c r="A119" t="s">
        <v>410</v>
      </c>
    </row>
    <row r="120" spans="1:59">
      <c r="A120" s="7" t="s">
        <v>246</v>
      </c>
    </row>
    <row r="121" spans="1:59">
      <c r="A121" t="s">
        <v>806</v>
      </c>
    </row>
    <row r="122" spans="1:59">
      <c r="A122" s="7" t="s">
        <v>621</v>
      </c>
    </row>
    <row r="123" spans="1:59">
      <c r="A123" s="52" t="s">
        <v>852</v>
      </c>
    </row>
  </sheetData>
  <mergeCells count="1">
    <mergeCell ref="BE2:BF2"/>
  </mergeCells>
  <phoneticPr fontId="5" type="noConversion"/>
  <conditionalFormatting sqref="BE4:BG53 BE55:BG114">
    <cfRule type="cellIs" dxfId="171" priority="7" operator="lessThanOrEqual">
      <formula>0</formula>
    </cfRule>
    <cfRule type="cellIs" dxfId="170" priority="8" operator="greaterThan">
      <formula>0</formula>
    </cfRule>
  </conditionalFormatting>
  <conditionalFormatting sqref="BE4:BG53 BE55:BG56">
    <cfRule type="cellIs" dxfId="169" priority="5" operator="lessThanOrEqual">
      <formula>0</formula>
    </cfRule>
    <cfRule type="cellIs" dxfId="168" priority="6" operator="greaterThan">
      <formula>0</formula>
    </cfRule>
  </conditionalFormatting>
  <conditionalFormatting sqref="BE54:BG54">
    <cfRule type="cellIs" dxfId="167" priority="1" operator="lessThanOrEqual">
      <formula>0</formula>
    </cfRule>
    <cfRule type="cellIs" dxfId="166" priority="2" operator="greaterThan">
      <formula>0</formula>
    </cfRule>
  </conditionalFormatting>
  <conditionalFormatting sqref="BE54:BG54">
    <cfRule type="cellIs" dxfId="165" priority="3" operator="lessThanOrEqual">
      <formula>0</formula>
    </cfRule>
    <cfRule type="cellIs" dxfId="164" priority="4" operator="greaterThan">
      <formula>0</formula>
    </cfRule>
  </conditionalFormatting>
  <hyperlinks>
    <hyperlink ref="L1" location="Contents!A1" display="Contents" xr:uid="{E42AA18B-0618-4E82-BD3A-3D81114693B0}"/>
    <hyperlink ref="BI1" location="Contents!A1" display="Contents" xr:uid="{56F4BE25-0015-488A-97F5-0D536F6BA93A}"/>
  </hyperlinks>
  <pageMargins left="0.25" right="0" top="0.25" bottom="0" header="0" footer="0"/>
  <pageSetup paperSize="8" scale="48"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047C4-382D-4D4B-8C7F-B4BD0D1E2DC0}">
  <dimension ref="A1:BI165"/>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55" width="8.42578125" customWidth="1"/>
    <col min="56" max="56" width="8.42578125" style="52" customWidth="1"/>
    <col min="57" max="57" width="9.140625" customWidth="1"/>
    <col min="58" max="58" width="11.7109375" customWidth="1"/>
  </cols>
  <sheetData>
    <row r="1" spans="1:61" ht="13.2">
      <c r="A1" s="470" t="s">
        <v>617</v>
      </c>
      <c r="L1" s="471" t="s">
        <v>666</v>
      </c>
      <c r="BG1" s="614"/>
      <c r="BI1" s="471" t="s">
        <v>666</v>
      </c>
    </row>
    <row r="2" spans="1:61">
      <c r="BE2" s="1012" t="s">
        <v>503</v>
      </c>
      <c r="BF2" s="1012"/>
      <c r="BG2" s="614" t="s">
        <v>293</v>
      </c>
    </row>
    <row r="3" spans="1:61">
      <c r="A3" s="146" t="s">
        <v>577</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v>2014</v>
      </c>
      <c r="AZ3">
        <v>2015</v>
      </c>
      <c r="BA3">
        <v>2016</v>
      </c>
      <c r="BB3">
        <v>2017</v>
      </c>
      <c r="BC3">
        <v>2018</v>
      </c>
      <c r="BD3" s="52">
        <v>2019</v>
      </c>
      <c r="BE3" s="614">
        <v>2019</v>
      </c>
      <c r="BF3" s="614" t="s">
        <v>797</v>
      </c>
      <c r="BG3" s="614">
        <v>2019</v>
      </c>
    </row>
    <row r="4" spans="1:61">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154"/>
      <c r="BE4" s="3"/>
      <c r="BF4" s="3"/>
      <c r="BG4" s="3"/>
    </row>
    <row r="5" spans="1:61">
      <c r="A5" t="s">
        <v>56</v>
      </c>
      <c r="B5" s="153">
        <v>260.33255734256073</v>
      </c>
      <c r="C5" s="153">
        <v>271.69892860248336</v>
      </c>
      <c r="D5" s="153">
        <v>285.53748042282263</v>
      </c>
      <c r="E5" s="153">
        <v>308.28420139956256</v>
      </c>
      <c r="F5" s="153">
        <v>320.44774103007762</v>
      </c>
      <c r="G5" s="153">
        <v>344.90846034150189</v>
      </c>
      <c r="H5" s="153">
        <v>351.58665082682785</v>
      </c>
      <c r="I5" s="153">
        <v>367.97743707173697</v>
      </c>
      <c r="J5" s="153">
        <v>386.71705550785566</v>
      </c>
      <c r="K5" s="153">
        <v>392.98122210107755</v>
      </c>
      <c r="L5" s="153">
        <v>389.67585295956718</v>
      </c>
      <c r="M5" s="153">
        <v>409.97831436926566</v>
      </c>
      <c r="N5" s="153">
        <v>434.53604671570548</v>
      </c>
      <c r="O5" s="153">
        <v>421.05775507483139</v>
      </c>
      <c r="P5" s="153">
        <v>427.58078763809317</v>
      </c>
      <c r="Q5" s="153">
        <v>437.80021369385207</v>
      </c>
      <c r="R5" s="153">
        <v>418.40266687433331</v>
      </c>
      <c r="S5" s="153">
        <v>405.71874630466243</v>
      </c>
      <c r="T5" s="153">
        <v>387.40628539163151</v>
      </c>
      <c r="U5" s="153">
        <v>407.27808979144265</v>
      </c>
      <c r="V5" s="153">
        <v>402.51650300411814</v>
      </c>
      <c r="W5" s="153">
        <v>391.05214165482522</v>
      </c>
      <c r="X5" s="153">
        <v>403.87927349007697</v>
      </c>
      <c r="Y5" s="153">
        <v>434.11415809855265</v>
      </c>
      <c r="Z5" s="153">
        <v>453.52763526023824</v>
      </c>
      <c r="AA5" s="153">
        <v>439.50583709771894</v>
      </c>
      <c r="AB5" s="153">
        <v>422.36145447842858</v>
      </c>
      <c r="AC5" s="153">
        <v>435.50348722292449</v>
      </c>
      <c r="AD5" s="153">
        <v>430.9736696037308</v>
      </c>
      <c r="AE5" s="153">
        <v>445.40201447944548</v>
      </c>
      <c r="AF5" s="153">
        <v>462.076117506267</v>
      </c>
      <c r="AG5" s="153">
        <v>471.62250935240343</v>
      </c>
      <c r="AH5" s="153">
        <v>486.1378350018955</v>
      </c>
      <c r="AI5" s="153">
        <v>500.05300730740225</v>
      </c>
      <c r="AJ5" s="153">
        <v>506.08301127833784</v>
      </c>
      <c r="AK5" s="153">
        <v>527.60856249975041</v>
      </c>
      <c r="AL5" s="153">
        <v>525.5355786303877</v>
      </c>
      <c r="AM5" s="153">
        <v>536.50205470750916</v>
      </c>
      <c r="AN5" s="153">
        <v>548.09424237623432</v>
      </c>
      <c r="AO5" s="153">
        <v>541.746388489423</v>
      </c>
      <c r="AP5" s="153">
        <v>542.70512782450874</v>
      </c>
      <c r="AQ5" s="153">
        <v>527.61032493284256</v>
      </c>
      <c r="AR5" s="153">
        <v>551.70094524896808</v>
      </c>
      <c r="AS5" s="153">
        <v>545.63069094167304</v>
      </c>
      <c r="AT5" s="153">
        <v>503.76409346258288</v>
      </c>
      <c r="AU5" s="153">
        <v>530.09493102716988</v>
      </c>
      <c r="AV5" s="153">
        <v>541.02075350430357</v>
      </c>
      <c r="AW5" s="153">
        <v>526.3129651063864</v>
      </c>
      <c r="AX5" s="153">
        <v>544.09606681273135</v>
      </c>
      <c r="AY5" s="153">
        <v>553.45831234678167</v>
      </c>
      <c r="AZ5" s="153">
        <v>546.23337298910451</v>
      </c>
      <c r="BA5" s="153">
        <v>537.77735826786454</v>
      </c>
      <c r="BB5" s="153">
        <v>549.10757197421003</v>
      </c>
      <c r="BC5" s="153">
        <v>565.63567902277123</v>
      </c>
      <c r="BD5" s="155">
        <v>556.18855216743793</v>
      </c>
      <c r="BE5" s="878">
        <v>-1.6701787397242596E-2</v>
      </c>
      <c r="BF5" s="57">
        <v>3.6072743742581181E-3</v>
      </c>
      <c r="BG5" s="57">
        <v>1.6277577319706728E-2</v>
      </c>
    </row>
    <row r="6" spans="1:61">
      <c r="A6" t="s">
        <v>48</v>
      </c>
      <c r="B6" s="153">
        <v>62.134188505334073</v>
      </c>
      <c r="C6" s="153">
        <v>65.056560852215</v>
      </c>
      <c r="D6" s="153">
        <v>66.648352923678118</v>
      </c>
      <c r="E6" s="153">
        <v>72.17178622836829</v>
      </c>
      <c r="F6" s="153">
        <v>79.107627953568226</v>
      </c>
      <c r="G6" s="153">
        <v>84.173085788862309</v>
      </c>
      <c r="H6" s="153">
        <v>89.462540179341289</v>
      </c>
      <c r="I6" s="153">
        <v>99.66826613317815</v>
      </c>
      <c r="J6" s="153">
        <v>107.67411302400198</v>
      </c>
      <c r="K6" s="153">
        <v>120.8601110786843</v>
      </c>
      <c r="L6" s="153">
        <v>131.13146696835977</v>
      </c>
      <c r="M6" s="153">
        <v>138.873799481394</v>
      </c>
      <c r="N6" s="153">
        <v>146.53126987460331</v>
      </c>
      <c r="O6" s="153">
        <v>165.1439961729009</v>
      </c>
      <c r="P6" s="153">
        <v>180.23130095976674</v>
      </c>
      <c r="Q6" s="153">
        <v>198.12508524658816</v>
      </c>
      <c r="R6" s="153">
        <v>210.96547200456055</v>
      </c>
      <c r="S6" s="153">
        <v>221.33770956953452</v>
      </c>
      <c r="T6" s="153">
        <v>217.82774086714161</v>
      </c>
      <c r="U6" s="153">
        <v>226.52933765946776</v>
      </c>
      <c r="V6" s="153">
        <v>233.89406968821902</v>
      </c>
      <c r="W6" s="153">
        <v>230.37212031659064</v>
      </c>
      <c r="X6" s="153">
        <v>239.9322348989206</v>
      </c>
      <c r="Y6" s="153">
        <v>240.95692100416213</v>
      </c>
      <c r="Z6" s="153">
        <v>253.87150874876556</v>
      </c>
      <c r="AA6" s="153">
        <v>267.70682412954636</v>
      </c>
      <c r="AB6" s="153">
        <v>277.11603137631113</v>
      </c>
      <c r="AC6" s="153">
        <v>279.98892343556207</v>
      </c>
      <c r="AD6" s="153">
        <v>283.96657351634974</v>
      </c>
      <c r="AE6" s="153">
        <v>307.61647635832509</v>
      </c>
      <c r="AF6" s="153">
        <v>294.86012345125232</v>
      </c>
      <c r="AG6" s="153">
        <v>306.29838923330453</v>
      </c>
      <c r="AH6" s="153">
        <v>319.92847815294039</v>
      </c>
      <c r="AI6" s="153">
        <v>337.08941230126305</v>
      </c>
      <c r="AJ6" s="153">
        <v>333.90287674192905</v>
      </c>
      <c r="AK6" s="153">
        <v>353.84599880701904</v>
      </c>
      <c r="AL6" s="153">
        <v>352.35077828507934</v>
      </c>
      <c r="AM6" s="153">
        <v>371.58533060459314</v>
      </c>
      <c r="AN6" s="153">
        <v>372.86484237119345</v>
      </c>
      <c r="AO6" s="153">
        <v>390.42610084490389</v>
      </c>
      <c r="AP6" s="153">
        <v>416.59139987508678</v>
      </c>
      <c r="AQ6" s="153">
        <v>427.3187545669723</v>
      </c>
      <c r="AR6" s="153">
        <v>429.60065496061122</v>
      </c>
      <c r="AS6" s="153">
        <v>432.23579381052866</v>
      </c>
      <c r="AT6" s="153">
        <v>433.54392539475839</v>
      </c>
      <c r="AU6" s="153">
        <v>442.61106388759418</v>
      </c>
      <c r="AV6" s="153">
        <v>465.84690469770862</v>
      </c>
      <c r="AW6" s="153">
        <v>473.97229035678237</v>
      </c>
      <c r="AX6" s="153">
        <v>472.83913600160543</v>
      </c>
      <c r="AY6" s="153">
        <v>459.6309514116424</v>
      </c>
      <c r="AZ6" s="153">
        <v>463.12133542878303</v>
      </c>
      <c r="BA6" s="153">
        <v>468.79147582354489</v>
      </c>
      <c r="BB6" s="153">
        <v>476.94585600997726</v>
      </c>
      <c r="BC6" s="153">
        <v>466.57562818247436</v>
      </c>
      <c r="BD6" s="155">
        <v>454.9729185619787</v>
      </c>
      <c r="BE6" s="878">
        <v>-2.4867800458617029E-2</v>
      </c>
      <c r="BF6" s="57">
        <v>7.6741834649158847E-3</v>
      </c>
      <c r="BG6" s="57">
        <v>1.3315370896083712E-2</v>
      </c>
    </row>
    <row r="7" spans="1:61">
      <c r="A7" t="s">
        <v>42</v>
      </c>
      <c r="B7" s="153">
        <v>3480.0847060224519</v>
      </c>
      <c r="C7" s="153">
        <v>3675.4663743944889</v>
      </c>
      <c r="D7" s="153">
        <v>3772.6228326407941</v>
      </c>
      <c r="E7" s="153">
        <v>3994.225972367014</v>
      </c>
      <c r="F7" s="153">
        <v>4170.1192942612433</v>
      </c>
      <c r="G7" s="153">
        <v>4298.2087747874211</v>
      </c>
      <c r="H7" s="153">
        <v>4340.7249354616379</v>
      </c>
      <c r="I7" s="153">
        <v>4564.6994782350539</v>
      </c>
      <c r="J7" s="153">
        <v>4764.4008996616303</v>
      </c>
      <c r="K7" s="153">
        <v>4596.3702549723685</v>
      </c>
      <c r="L7" s="153">
        <v>4466.2745676989425</v>
      </c>
      <c r="M7" s="153">
        <v>4741.8946909304905</v>
      </c>
      <c r="N7" s="153">
        <v>4900.3303675565057</v>
      </c>
      <c r="O7" s="153">
        <v>4863.2100231745771</v>
      </c>
      <c r="P7" s="153">
        <v>4958.2885732738087</v>
      </c>
      <c r="Q7" s="153">
        <v>4785.7146984364817</v>
      </c>
      <c r="R7" s="153">
        <v>4638.1204341151606</v>
      </c>
      <c r="S7" s="153">
        <v>4397.9750994718152</v>
      </c>
      <c r="T7" s="153">
        <v>4372.5413791162564</v>
      </c>
      <c r="U7" s="153">
        <v>4574.2234741336488</v>
      </c>
      <c r="V7" s="153">
        <v>4585.4803247782957</v>
      </c>
      <c r="W7" s="153">
        <v>4597.6561313598513</v>
      </c>
      <c r="X7" s="153">
        <v>4748.8579877016391</v>
      </c>
      <c r="Y7" s="153">
        <v>4968.3542846002711</v>
      </c>
      <c r="Z7" s="153">
        <v>5056.9144909084844</v>
      </c>
      <c r="AA7" s="153">
        <v>4969.6204957568125</v>
      </c>
      <c r="AB7" s="153">
        <v>4922.0196132720912</v>
      </c>
      <c r="AC7" s="153">
        <v>5004.1458962878696</v>
      </c>
      <c r="AD7" s="153">
        <v>5116.9112555196207</v>
      </c>
      <c r="AE7" s="153">
        <v>5195.3047974453084</v>
      </c>
      <c r="AF7" s="153">
        <v>5228.000768571862</v>
      </c>
      <c r="AG7" s="153">
        <v>5407.8703567229077</v>
      </c>
      <c r="AH7" s="153">
        <v>5483.1753602238668</v>
      </c>
      <c r="AI7" s="153">
        <v>5524.1995820673019</v>
      </c>
      <c r="AJ7" s="153">
        <v>5574.1363258888123</v>
      </c>
      <c r="AK7" s="153">
        <v>5740.774377327296</v>
      </c>
      <c r="AL7" s="153">
        <v>5650.7230335630993</v>
      </c>
      <c r="AM7" s="153">
        <v>5672.395437256042</v>
      </c>
      <c r="AN7" s="153">
        <v>5737.867206229068</v>
      </c>
      <c r="AO7" s="153">
        <v>5838.9717304848036</v>
      </c>
      <c r="AP7" s="153">
        <v>5873.1331558205857</v>
      </c>
      <c r="AQ7" s="153">
        <v>5795.104560699584</v>
      </c>
      <c r="AR7" s="153">
        <v>5884.1512029817413</v>
      </c>
      <c r="AS7" s="153">
        <v>5699.1099088917545</v>
      </c>
      <c r="AT7" s="153">
        <v>5289.1372358972458</v>
      </c>
      <c r="AU7" s="153">
        <v>5485.7159253841428</v>
      </c>
      <c r="AV7" s="153">
        <v>5336.4359249102663</v>
      </c>
      <c r="AW7" s="153">
        <v>5089.9745404911437</v>
      </c>
      <c r="AX7" s="153">
        <v>5249.5958984805839</v>
      </c>
      <c r="AY7" s="153">
        <v>5254.5650963847565</v>
      </c>
      <c r="AZ7" s="153">
        <v>5141.4067464266309</v>
      </c>
      <c r="BA7" s="153">
        <v>5042.4314259857201</v>
      </c>
      <c r="BB7" s="153">
        <v>4983.8697178597604</v>
      </c>
      <c r="BC7" s="153">
        <v>5116.7857145450917</v>
      </c>
      <c r="BD7" s="155">
        <v>4964.6930875434446</v>
      </c>
      <c r="BE7" s="878">
        <v>-2.9724251803100787E-2</v>
      </c>
      <c r="BF7" s="57">
        <v>-1.0720477111080151E-2</v>
      </c>
      <c r="BG7" s="57">
        <v>0.1452981642397658</v>
      </c>
    </row>
    <row r="8" spans="1:61" s="52" customFormat="1">
      <c r="A8" s="90" t="s">
        <v>72</v>
      </c>
      <c r="B8" s="156">
        <v>3802.5514518703467</v>
      </c>
      <c r="C8" s="156">
        <v>4012.2218638491872</v>
      </c>
      <c r="D8" s="156">
        <v>4124.8086659872952</v>
      </c>
      <c r="E8" s="156">
        <v>4374.6819599949449</v>
      </c>
      <c r="F8" s="156">
        <v>4569.6746632448894</v>
      </c>
      <c r="G8" s="156">
        <v>4727.2903209177857</v>
      </c>
      <c r="H8" s="156">
        <v>4781.774126467807</v>
      </c>
      <c r="I8" s="156">
        <v>5032.3451814399687</v>
      </c>
      <c r="J8" s="156">
        <v>5258.7920681934875</v>
      </c>
      <c r="K8" s="156">
        <v>5110.2115881521304</v>
      </c>
      <c r="L8" s="156">
        <v>4987.0818876268695</v>
      </c>
      <c r="M8" s="156">
        <v>5290.7468047811499</v>
      </c>
      <c r="N8" s="156">
        <v>5481.3976841468138</v>
      </c>
      <c r="O8" s="156">
        <v>5449.4117744223095</v>
      </c>
      <c r="P8" s="156">
        <v>5566.1006618716683</v>
      </c>
      <c r="Q8" s="156">
        <v>5421.6399973769221</v>
      </c>
      <c r="R8" s="156">
        <v>5267.4885729940552</v>
      </c>
      <c r="S8" s="156">
        <v>5025.0315553460114</v>
      </c>
      <c r="T8" s="156">
        <v>4977.7754053750295</v>
      </c>
      <c r="U8" s="156">
        <v>5208.0309015845596</v>
      </c>
      <c r="V8" s="156">
        <v>5221.8908974706328</v>
      </c>
      <c r="W8" s="156">
        <v>5219.0803933312673</v>
      </c>
      <c r="X8" s="156">
        <v>5392.669496090637</v>
      </c>
      <c r="Y8" s="156">
        <v>5643.4253637029851</v>
      </c>
      <c r="Z8" s="156">
        <v>5764.3136349174883</v>
      </c>
      <c r="AA8" s="156">
        <v>5676.8331569840775</v>
      </c>
      <c r="AB8" s="156">
        <v>5621.497099126831</v>
      </c>
      <c r="AC8" s="156">
        <v>5719.6383069463564</v>
      </c>
      <c r="AD8" s="156">
        <v>5831.8514986397013</v>
      </c>
      <c r="AE8" s="156">
        <v>5948.3232882830789</v>
      </c>
      <c r="AF8" s="156">
        <v>5984.9370095293816</v>
      </c>
      <c r="AG8" s="156">
        <v>6185.7912553086153</v>
      </c>
      <c r="AH8" s="156">
        <v>6289.2416733787031</v>
      </c>
      <c r="AI8" s="156">
        <v>6361.3420016759674</v>
      </c>
      <c r="AJ8" s="156">
        <v>6414.1222139090787</v>
      </c>
      <c r="AK8" s="156">
        <v>6622.2289386340653</v>
      </c>
      <c r="AL8" s="156">
        <v>6528.6093904785666</v>
      </c>
      <c r="AM8" s="156">
        <v>6580.482822568144</v>
      </c>
      <c r="AN8" s="156">
        <v>6658.8262909764962</v>
      </c>
      <c r="AO8" s="156">
        <v>6771.1442198191307</v>
      </c>
      <c r="AP8" s="156">
        <v>6832.4296835201812</v>
      </c>
      <c r="AQ8" s="156">
        <v>6750.0336401993991</v>
      </c>
      <c r="AR8" s="156">
        <v>6865.4528031913205</v>
      </c>
      <c r="AS8" s="156">
        <v>6676.9763936439558</v>
      </c>
      <c r="AT8" s="156">
        <v>6226.4452547545879</v>
      </c>
      <c r="AU8" s="156">
        <v>6458.421920298907</v>
      </c>
      <c r="AV8" s="156">
        <v>6343.3035831122788</v>
      </c>
      <c r="AW8" s="156">
        <v>6090.2597959543127</v>
      </c>
      <c r="AX8" s="156">
        <v>6266.5311012949214</v>
      </c>
      <c r="AY8" s="156">
        <v>6267.6543601431804</v>
      </c>
      <c r="AZ8" s="156">
        <v>6150.7614548445181</v>
      </c>
      <c r="BA8" s="156">
        <v>6049.0002600771295</v>
      </c>
      <c r="BB8" s="156">
        <v>6009.9231458439481</v>
      </c>
      <c r="BC8" s="156">
        <v>6148.9970217503369</v>
      </c>
      <c r="BD8" s="156">
        <v>5975.8545582728611</v>
      </c>
      <c r="BE8" s="122">
        <v>-2.8157838240128186E-2</v>
      </c>
      <c r="BF8" s="122">
        <v>-8.2037904044864884E-3</v>
      </c>
      <c r="BG8" s="122">
        <v>0.17489111245555625</v>
      </c>
    </row>
    <row r="9" spans="1:61">
      <c r="B9" s="153"/>
      <c r="C9" s="153"/>
      <c r="D9" s="153"/>
      <c r="E9" s="153"/>
      <c r="F9" s="153"/>
      <c r="G9" s="153"/>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5"/>
      <c r="BE9" s="878"/>
      <c r="BF9" s="57"/>
      <c r="BG9" s="57"/>
    </row>
    <row r="10" spans="1:61">
      <c r="A10" t="s">
        <v>73</v>
      </c>
      <c r="B10" s="153">
        <v>77.341494290049127</v>
      </c>
      <c r="C10" s="153">
        <v>79.579541125066569</v>
      </c>
      <c r="D10" s="153">
        <v>81.846331259608135</v>
      </c>
      <c r="E10" s="153">
        <v>84.239573492203306</v>
      </c>
      <c r="F10" s="153">
        <v>86.902914301227412</v>
      </c>
      <c r="G10" s="153">
        <v>80.535084060301116</v>
      </c>
      <c r="H10" s="153">
        <v>85.25405840628396</v>
      </c>
      <c r="I10" s="153">
        <v>86.7419806922113</v>
      </c>
      <c r="J10" s="153">
        <v>89.802170989132236</v>
      </c>
      <c r="K10" s="153">
        <v>91.753445150519894</v>
      </c>
      <c r="L10" s="153">
        <v>87.820257486467312</v>
      </c>
      <c r="M10" s="153">
        <v>92.792957561831628</v>
      </c>
      <c r="N10" s="153">
        <v>97.402109384261578</v>
      </c>
      <c r="O10" s="153">
        <v>97.040937934084809</v>
      </c>
      <c r="P10" s="153">
        <v>101.48982992839575</v>
      </c>
      <c r="Q10" s="153">
        <v>98.18889178674857</v>
      </c>
      <c r="R10" s="153">
        <v>93.530451193964652</v>
      </c>
      <c r="S10" s="153">
        <v>93.831001700957373</v>
      </c>
      <c r="T10" s="153">
        <v>96.133100448301832</v>
      </c>
      <c r="U10" s="153">
        <v>92.977158369903123</v>
      </c>
      <c r="V10" s="153">
        <v>88.579441684303461</v>
      </c>
      <c r="W10" s="153">
        <v>101.76540809439572</v>
      </c>
      <c r="X10" s="153">
        <v>106.46535057836864</v>
      </c>
      <c r="Y10" s="153">
        <v>111.11703762436227</v>
      </c>
      <c r="Z10" s="153">
        <v>107.56783231902445</v>
      </c>
      <c r="AA10" s="153">
        <v>101.39539146635883</v>
      </c>
      <c r="AB10" s="153">
        <v>103.17690976656606</v>
      </c>
      <c r="AC10" s="153">
        <v>109.67178582805099</v>
      </c>
      <c r="AD10" s="153">
        <v>109.42680889517403</v>
      </c>
      <c r="AE10" s="153">
        <v>109.52151380201386</v>
      </c>
      <c r="AF10" s="153">
        <v>113.04525620900397</v>
      </c>
      <c r="AG10" s="153">
        <v>123.15629701484556</v>
      </c>
      <c r="AH10" s="153">
        <v>117.60288348402334</v>
      </c>
      <c r="AI10" s="153">
        <v>123.40579066603607</v>
      </c>
      <c r="AJ10" s="153">
        <v>123.26404196853916</v>
      </c>
      <c r="AK10" s="153">
        <v>124.77639554651435</v>
      </c>
      <c r="AL10" s="153">
        <v>115.96199152409807</v>
      </c>
      <c r="AM10" s="153">
        <v>110.21990591865907</v>
      </c>
      <c r="AN10" s="153">
        <v>119.69531643467764</v>
      </c>
      <c r="AO10" s="153">
        <v>129.97799810662397</v>
      </c>
      <c r="AP10" s="153">
        <v>138.61461073245724</v>
      </c>
      <c r="AQ10" s="153">
        <v>143.61990907847519</v>
      </c>
      <c r="AR10" s="153">
        <v>156.75561866588072</v>
      </c>
      <c r="AS10" s="153">
        <v>160.24973302980672</v>
      </c>
      <c r="AT10" s="153">
        <v>154.4695883948275</v>
      </c>
      <c r="AU10" s="153">
        <v>166.00012422564026</v>
      </c>
      <c r="AV10" s="153">
        <v>168.7469754804421</v>
      </c>
      <c r="AW10" s="153">
        <v>175.26825922936229</v>
      </c>
      <c r="AX10" s="153">
        <v>182.76462224135346</v>
      </c>
      <c r="AY10" s="153">
        <v>182.74549869479264</v>
      </c>
      <c r="AZ10" s="153">
        <v>186.02181801609981</v>
      </c>
      <c r="BA10" s="153">
        <v>185.76213033672059</v>
      </c>
      <c r="BB10" s="153">
        <v>182.80782675593525</v>
      </c>
      <c r="BC10" s="153">
        <v>180.39493005420113</v>
      </c>
      <c r="BD10" s="155">
        <v>174.87727095957013</v>
      </c>
      <c r="BE10" s="878">
        <v>-3.0586553031025754E-2</v>
      </c>
      <c r="BF10" s="57">
        <v>1.1911895556163232E-2</v>
      </c>
      <c r="BG10" s="57">
        <v>5.1180095102834082E-3</v>
      </c>
    </row>
    <row r="11" spans="1:61">
      <c r="A11" t="s">
        <v>47</v>
      </c>
      <c r="B11" s="153">
        <v>51.522434426449138</v>
      </c>
      <c r="C11" s="153">
        <v>56.16643499105858</v>
      </c>
      <c r="D11" s="153">
        <v>58.011587418707848</v>
      </c>
      <c r="E11" s="153">
        <v>68.146806464377178</v>
      </c>
      <c r="F11" s="153">
        <v>74.257687092088219</v>
      </c>
      <c r="G11" s="153">
        <v>83.880674272031783</v>
      </c>
      <c r="H11" s="153">
        <v>92.171161174106416</v>
      </c>
      <c r="I11" s="153">
        <v>103.54444605976903</v>
      </c>
      <c r="J11" s="153">
        <v>123.60984158255233</v>
      </c>
      <c r="K11" s="153">
        <v>133.36255461910741</v>
      </c>
      <c r="L11" s="153">
        <v>139.22224277264877</v>
      </c>
      <c r="M11" s="153">
        <v>149.49503572574807</v>
      </c>
      <c r="N11" s="153">
        <v>156.02978890488907</v>
      </c>
      <c r="O11" s="153">
        <v>168.39093241776337</v>
      </c>
      <c r="P11" s="153">
        <v>176.38105964789179</v>
      </c>
      <c r="Q11" s="153">
        <v>175.76890095647269</v>
      </c>
      <c r="R11" s="153">
        <v>167.31784835281675</v>
      </c>
      <c r="S11" s="153">
        <v>167.89433575196799</v>
      </c>
      <c r="T11" s="153">
        <v>162.70890229101005</v>
      </c>
      <c r="U11" s="153">
        <v>169.69501592655888</v>
      </c>
      <c r="V11" s="153">
        <v>176.84159349903615</v>
      </c>
      <c r="W11" s="153">
        <v>191.73260371452949</v>
      </c>
      <c r="X11" s="153">
        <v>197.59970513221114</v>
      </c>
      <c r="Y11" s="153">
        <v>201.1365933972497</v>
      </c>
      <c r="Z11" s="153">
        <v>205.10540386314756</v>
      </c>
      <c r="AA11" s="153">
        <v>196.59057087392702</v>
      </c>
      <c r="AB11" s="153">
        <v>205.95298171265202</v>
      </c>
      <c r="AC11" s="153">
        <v>216.31968812656177</v>
      </c>
      <c r="AD11" s="153">
        <v>227.22833838359517</v>
      </c>
      <c r="AE11" s="153">
        <v>237.22634323561317</v>
      </c>
      <c r="AF11" s="153">
        <v>251.65174336718394</v>
      </c>
      <c r="AG11" s="153">
        <v>270.78575617506738</v>
      </c>
      <c r="AH11" s="153">
        <v>283.85330143911034</v>
      </c>
      <c r="AI11" s="153">
        <v>294.39935174009094</v>
      </c>
      <c r="AJ11" s="153">
        <v>297.38636712503074</v>
      </c>
      <c r="AK11" s="153">
        <v>301.71194978576551</v>
      </c>
      <c r="AL11" s="153">
        <v>311.01813768000136</v>
      </c>
      <c r="AM11" s="153">
        <v>311.1035115046335</v>
      </c>
      <c r="AN11" s="153">
        <v>308.23425254480395</v>
      </c>
      <c r="AO11" s="153">
        <v>322.86665470966727</v>
      </c>
      <c r="AP11" s="153">
        <v>329.980407137989</v>
      </c>
      <c r="AQ11" s="153">
        <v>335.417063632642</v>
      </c>
      <c r="AR11" s="153">
        <v>349.81869050408642</v>
      </c>
      <c r="AS11" s="153">
        <v>373.03208498210688</v>
      </c>
      <c r="AT11" s="153">
        <v>350.50238161739878</v>
      </c>
      <c r="AU11" s="153">
        <v>398.324213024161</v>
      </c>
      <c r="AV11" s="153">
        <v>423.76161827508457</v>
      </c>
      <c r="AW11" s="153">
        <v>442.85803122965916</v>
      </c>
      <c r="AX11" s="153">
        <v>482.87125490273434</v>
      </c>
      <c r="AY11" s="153">
        <v>503.77977235694715</v>
      </c>
      <c r="AZ11" s="153">
        <v>487.04017827838396</v>
      </c>
      <c r="BA11" s="153">
        <v>450.36797775989498</v>
      </c>
      <c r="BB11" s="153">
        <v>457.22928883903018</v>
      </c>
      <c r="BC11" s="153">
        <v>442.25068447812822</v>
      </c>
      <c r="BD11" s="155">
        <v>441.29991550268886</v>
      </c>
      <c r="BE11" s="878">
        <v>-2.1498417273481119E-3</v>
      </c>
      <c r="BF11" s="57">
        <v>1.7166931409766439E-2</v>
      </c>
      <c r="BG11" s="57">
        <v>1.2915212777721048E-2</v>
      </c>
    </row>
    <row r="12" spans="1:61">
      <c r="A12" t="s">
        <v>125</v>
      </c>
      <c r="B12" s="153">
        <v>16.704365294528134</v>
      </c>
      <c r="C12" s="153">
        <v>17.923390655556474</v>
      </c>
      <c r="D12" s="153">
        <v>18.252534745405185</v>
      </c>
      <c r="E12" s="153">
        <v>18.728528732725863</v>
      </c>
      <c r="F12" s="153">
        <v>19.850407062612341</v>
      </c>
      <c r="G12" s="153">
        <v>20.933188283161858</v>
      </c>
      <c r="H12" s="153">
        <v>22.3880568706</v>
      </c>
      <c r="I12" s="153">
        <v>22.373272153600002</v>
      </c>
      <c r="J12" s="153">
        <v>21.603397893299999</v>
      </c>
      <c r="K12" s="153">
        <v>20.7122627392</v>
      </c>
      <c r="L12" s="153">
        <v>17.959126213599998</v>
      </c>
      <c r="M12" s="153">
        <v>18.916770531699999</v>
      </c>
      <c r="N12" s="153">
        <v>19.552914064799999</v>
      </c>
      <c r="O12" s="153">
        <v>20.786603241600002</v>
      </c>
      <c r="P12" s="153">
        <v>21.542211931200001</v>
      </c>
      <c r="Q12" s="153">
        <v>22.092953377000001</v>
      </c>
      <c r="R12" s="153">
        <v>22.531936231500001</v>
      </c>
      <c r="S12" s="153">
        <v>19.214764440700002</v>
      </c>
      <c r="T12" s="153">
        <v>19.404303901900001</v>
      </c>
      <c r="U12" s="153">
        <v>20.623244638900001</v>
      </c>
      <c r="V12" s="153">
        <v>20.245290472600004</v>
      </c>
      <c r="W12" s="153">
        <v>20.874816525900002</v>
      </c>
      <c r="X12" s="153">
        <v>21.593906049000005</v>
      </c>
      <c r="Y12" s="153">
        <v>25.524882053100001</v>
      </c>
      <c r="Z12" s="153">
        <v>30.77505412</v>
      </c>
      <c r="AA12" s="153">
        <v>31.687445696199092</v>
      </c>
      <c r="AB12" s="153">
        <v>32.714439851948875</v>
      </c>
      <c r="AC12" s="153">
        <v>33.394121771999963</v>
      </c>
      <c r="AD12" s="153">
        <v>35.614808658811803</v>
      </c>
      <c r="AE12" s="153">
        <v>38.775735527706395</v>
      </c>
      <c r="AF12" s="153">
        <v>42.280037848138463</v>
      </c>
      <c r="AG12" s="153">
        <v>47.650767938477493</v>
      </c>
      <c r="AH12" s="153">
        <v>54.936882405103482</v>
      </c>
      <c r="AI12" s="153">
        <v>56.357858550648281</v>
      </c>
      <c r="AJ12" s="153">
        <v>58.340952309418476</v>
      </c>
      <c r="AK12" s="153">
        <v>56.353889512569133</v>
      </c>
      <c r="AL12" s="153">
        <v>53.786747724862472</v>
      </c>
      <c r="AM12" s="153">
        <v>55.28663829604529</v>
      </c>
      <c r="AN12" s="153">
        <v>55.288955397122159</v>
      </c>
      <c r="AO12" s="153">
        <v>60.237057592201452</v>
      </c>
      <c r="AP12" s="153">
        <v>61.534746175657865</v>
      </c>
      <c r="AQ12" s="153">
        <v>65.438090148654382</v>
      </c>
      <c r="AR12" s="153">
        <v>76.467201545665716</v>
      </c>
      <c r="AS12" s="153">
        <v>77.401183958210908</v>
      </c>
      <c r="AT12" s="153">
        <v>74.37201252874209</v>
      </c>
      <c r="AU12" s="153">
        <v>76.074344084666578</v>
      </c>
      <c r="AV12" s="153">
        <v>87.005088104149564</v>
      </c>
      <c r="AW12" s="153">
        <v>89.378455304442923</v>
      </c>
      <c r="AX12" s="153">
        <v>91.12045892768792</v>
      </c>
      <c r="AY12" s="153">
        <v>88.415851765988847</v>
      </c>
      <c r="AZ12" s="153">
        <v>88.919330053945117</v>
      </c>
      <c r="BA12" s="153">
        <v>94.061722074465109</v>
      </c>
      <c r="BB12" s="153">
        <v>92.387388837569191</v>
      </c>
      <c r="BC12" s="153">
        <v>94.274086314755834</v>
      </c>
      <c r="BD12" s="155">
        <v>92.359515473739762</v>
      </c>
      <c r="BE12" s="878">
        <v>-2.0308558967347956E-2</v>
      </c>
      <c r="BF12" s="57">
        <v>1.9916159582241688E-2</v>
      </c>
      <c r="BG12" s="57">
        <v>2.7030206725323982E-3</v>
      </c>
    </row>
    <row r="13" spans="1:61">
      <c r="A13" t="s">
        <v>3</v>
      </c>
      <c r="B13" s="153">
        <v>21.308531378001824</v>
      </c>
      <c r="C13" s="153">
        <v>23.052586739215304</v>
      </c>
      <c r="D13" s="153">
        <v>24.368448651947531</v>
      </c>
      <c r="E13" s="153">
        <v>25.214097786168871</v>
      </c>
      <c r="F13" s="153">
        <v>25.320420938761078</v>
      </c>
      <c r="G13" s="153">
        <v>27.662610554449756</v>
      </c>
      <c r="H13" s="153">
        <v>26.202925415429604</v>
      </c>
      <c r="I13" s="153">
        <v>29.349780427013602</v>
      </c>
      <c r="J13" s="153">
        <v>28.591359649080797</v>
      </c>
      <c r="K13" s="153">
        <v>32.304652390242403</v>
      </c>
      <c r="L13" s="153">
        <v>32.66994637504429</v>
      </c>
      <c r="M13" s="153">
        <v>33.796884993746943</v>
      </c>
      <c r="N13" s="153">
        <v>34.53684693670138</v>
      </c>
      <c r="O13" s="153">
        <v>35.841788785073149</v>
      </c>
      <c r="P13" s="153">
        <v>37.624094896027195</v>
      </c>
      <c r="Q13" s="153">
        <v>37.407386776271409</v>
      </c>
      <c r="R13" s="153">
        <v>38.498272058461382</v>
      </c>
      <c r="S13" s="153">
        <v>39.951172118779759</v>
      </c>
      <c r="T13" s="153">
        <v>42.500596585878824</v>
      </c>
      <c r="U13" s="153">
        <v>42.717834972943898</v>
      </c>
      <c r="V13" s="153">
        <v>44.02678632185259</v>
      </c>
      <c r="W13" s="153">
        <v>43.652324289628446</v>
      </c>
      <c r="X13" s="153">
        <v>48.227645087480987</v>
      </c>
      <c r="Y13" s="153">
        <v>46.406976726806015</v>
      </c>
      <c r="Z13" s="153">
        <v>48.799640409195192</v>
      </c>
      <c r="AA13" s="153">
        <v>41.979376780745696</v>
      </c>
      <c r="AB13" s="153">
        <v>44.575791053052491</v>
      </c>
      <c r="AC13" s="153">
        <v>52.677584042453901</v>
      </c>
      <c r="AD13" s="153">
        <v>55.292070471469309</v>
      </c>
      <c r="AE13" s="153">
        <v>58.328211026966841</v>
      </c>
      <c r="AF13" s="153">
        <v>58.781662522366467</v>
      </c>
      <c r="AG13" s="153">
        <v>57.499737832134045</v>
      </c>
      <c r="AH13" s="153">
        <v>62.531069015030667</v>
      </c>
      <c r="AI13" s="153">
        <v>63.330513107023371</v>
      </c>
      <c r="AJ13" s="153">
        <v>54.974529537740956</v>
      </c>
      <c r="AK13" s="153">
        <v>54.920625636148564</v>
      </c>
      <c r="AL13" s="153">
        <v>52.905749418041388</v>
      </c>
      <c r="AM13" s="153">
        <v>50.541708038181476</v>
      </c>
      <c r="AN13" s="153">
        <v>52.365836410789029</v>
      </c>
      <c r="AO13" s="153">
        <v>51.88613212215553</v>
      </c>
      <c r="AP13" s="153">
        <v>50.87246637518011</v>
      </c>
      <c r="AQ13" s="153">
        <v>61.259849610056946</v>
      </c>
      <c r="AR13" s="153">
        <v>60.011180349901373</v>
      </c>
      <c r="AS13" s="153">
        <v>67.35788625435471</v>
      </c>
      <c r="AT13" s="153">
        <v>65.157152276070121</v>
      </c>
      <c r="AU13" s="153">
        <v>72.598829610889922</v>
      </c>
      <c r="AV13" s="153">
        <v>71.246794188716507</v>
      </c>
      <c r="AW13" s="153">
        <v>79.713404236971712</v>
      </c>
      <c r="AX13" s="153">
        <v>83.451683623445902</v>
      </c>
      <c r="AY13" s="153">
        <v>89.161975301241171</v>
      </c>
      <c r="AZ13" s="153">
        <v>89.763000558693776</v>
      </c>
      <c r="BA13" s="153">
        <v>95.141780857510085</v>
      </c>
      <c r="BB13" s="153">
        <v>89.364637162964627</v>
      </c>
      <c r="BC13" s="153">
        <v>90.015596543777406</v>
      </c>
      <c r="BD13" s="155">
        <v>100.63319393472868</v>
      </c>
      <c r="BE13" s="878">
        <v>0.11795286371054159</v>
      </c>
      <c r="BF13" s="57">
        <v>2.9420781559375442E-2</v>
      </c>
      <c r="BG13" s="57">
        <v>2.9451605733669555E-3</v>
      </c>
    </row>
    <row r="14" spans="1:61">
      <c r="A14" t="s">
        <v>74</v>
      </c>
      <c r="B14" s="153">
        <v>2.0685126200999999</v>
      </c>
      <c r="C14" s="153">
        <v>2.1505593794000002</v>
      </c>
      <c r="D14" s="153">
        <v>2.3124342583000002</v>
      </c>
      <c r="E14" s="153">
        <v>2.7633608443000002</v>
      </c>
      <c r="F14" s="153">
        <v>2.9319866589000005</v>
      </c>
      <c r="G14" s="153">
        <v>3.4808998980000001</v>
      </c>
      <c r="H14" s="153">
        <v>3.8028869143000006</v>
      </c>
      <c r="I14" s="153">
        <v>3.8394284028999999</v>
      </c>
      <c r="J14" s="153">
        <v>4.3208075135000001</v>
      </c>
      <c r="K14" s="153">
        <v>4.8103891714999998</v>
      </c>
      <c r="L14" s="153">
        <v>4.8339064213</v>
      </c>
      <c r="M14" s="153">
        <v>5.6202178900999993</v>
      </c>
      <c r="N14" s="153">
        <v>6.801588670200001</v>
      </c>
      <c r="O14" s="153">
        <v>6.9313611588000015</v>
      </c>
      <c r="P14" s="153">
        <v>7.310104592400001</v>
      </c>
      <c r="Q14" s="153">
        <v>9.1544504425</v>
      </c>
      <c r="R14" s="153">
        <v>10.032192733099999</v>
      </c>
      <c r="S14" s="153">
        <v>10.9251941391</v>
      </c>
      <c r="T14" s="153">
        <v>10.0633096803</v>
      </c>
      <c r="U14" s="153">
        <v>10.600992586900004</v>
      </c>
      <c r="V14" s="153">
        <v>12.822463053399998</v>
      </c>
      <c r="W14" s="153">
        <v>13.0154179094</v>
      </c>
      <c r="X14" s="153">
        <v>13.063830577400001</v>
      </c>
      <c r="Y14" s="153">
        <v>15.609339703099998</v>
      </c>
      <c r="Z14" s="153">
        <v>15.811178269899999</v>
      </c>
      <c r="AA14" s="153">
        <v>16.608331487300003</v>
      </c>
      <c r="AB14" s="153">
        <v>18.732415799799998</v>
      </c>
      <c r="AC14" s="153">
        <v>18.793553170699997</v>
      </c>
      <c r="AD14" s="153">
        <v>18.811483042200003</v>
      </c>
      <c r="AE14" s="153">
        <v>20.230637706</v>
      </c>
      <c r="AF14" s="153">
        <v>19.908539240900005</v>
      </c>
      <c r="AG14" s="153">
        <v>22.499033073500005</v>
      </c>
      <c r="AH14" s="153">
        <v>25.700879439600001</v>
      </c>
      <c r="AI14" s="153">
        <v>25.662498014099999</v>
      </c>
      <c r="AJ14" s="153">
        <v>22.442436835800002</v>
      </c>
      <c r="AK14" s="153">
        <v>20.265145769000004</v>
      </c>
      <c r="AL14" s="153">
        <v>20.873480077300002</v>
      </c>
      <c r="AM14" s="153">
        <v>20.279880870407034</v>
      </c>
      <c r="AN14" s="153">
        <v>20.374455790279509</v>
      </c>
      <c r="AO14" s="153">
        <v>23.089980275246461</v>
      </c>
      <c r="AP14" s="153">
        <v>25.221076082757136</v>
      </c>
      <c r="AQ14" s="153">
        <v>26.712739381129868</v>
      </c>
      <c r="AR14" s="153">
        <v>26.991410978632025</v>
      </c>
      <c r="AS14" s="153">
        <v>27.468618794281642</v>
      </c>
      <c r="AT14" s="153">
        <v>27.888094495783928</v>
      </c>
      <c r="AU14" s="153">
        <v>32.126745667801956</v>
      </c>
      <c r="AV14" s="153">
        <v>32.843575648336063</v>
      </c>
      <c r="AW14" s="153">
        <v>34.284908020832319</v>
      </c>
      <c r="AX14" s="153">
        <v>36.549316050818156</v>
      </c>
      <c r="AY14" s="153">
        <v>38.464371968976856</v>
      </c>
      <c r="AZ14" s="153">
        <v>37.550445202877007</v>
      </c>
      <c r="BA14" s="153">
        <v>35.407434015776687</v>
      </c>
      <c r="BB14" s="153">
        <v>34.319476638512405</v>
      </c>
      <c r="BC14" s="153">
        <v>36.992530487904325</v>
      </c>
      <c r="BD14" s="155">
        <v>35.602259559615192</v>
      </c>
      <c r="BE14" s="878">
        <v>-3.758247705556983E-2</v>
      </c>
      <c r="BF14" s="57">
        <v>3.021465096327014E-2</v>
      </c>
      <c r="BG14" s="57">
        <v>1.0419461718144875E-3</v>
      </c>
    </row>
    <row r="15" spans="1:61">
      <c r="A15" t="s">
        <v>75</v>
      </c>
      <c r="B15" s="153">
        <v>12.529141818775502</v>
      </c>
      <c r="C15" s="153">
        <v>15.395373486722585</v>
      </c>
      <c r="D15" s="153">
        <v>15.48857120851244</v>
      </c>
      <c r="E15" s="153">
        <v>15.669609125870384</v>
      </c>
      <c r="F15" s="153">
        <v>15.653769266916528</v>
      </c>
      <c r="G15" s="153">
        <v>16.413504507560106</v>
      </c>
      <c r="H15" s="153">
        <v>16.423961628000001</v>
      </c>
      <c r="I15" s="153">
        <v>14.2262462206</v>
      </c>
      <c r="J15" s="153">
        <v>16.641077396499998</v>
      </c>
      <c r="K15" s="153">
        <v>19.624896218100002</v>
      </c>
      <c r="L15" s="153">
        <v>20.069763798899999</v>
      </c>
      <c r="M15" s="153">
        <v>20.133854507100004</v>
      </c>
      <c r="N15" s="153">
        <v>20.156724927399999</v>
      </c>
      <c r="O15" s="153">
        <v>19.905696928600001</v>
      </c>
      <c r="P15" s="153">
        <v>20.675030921099999</v>
      </c>
      <c r="Q15" s="153">
        <v>22.2275339157</v>
      </c>
      <c r="R15" s="153">
        <v>22.776774873499999</v>
      </c>
      <c r="S15" s="153">
        <v>22.500239352600001</v>
      </c>
      <c r="T15" s="153">
        <v>19.481858673600005</v>
      </c>
      <c r="U15" s="153">
        <v>20.262412331100006</v>
      </c>
      <c r="V15" s="153">
        <v>19.583881711500002</v>
      </c>
      <c r="W15" s="153">
        <v>20.850580046099999</v>
      </c>
      <c r="X15" s="153">
        <v>22.475851635200002</v>
      </c>
      <c r="Y15" s="153">
        <v>22.236020539800002</v>
      </c>
      <c r="Z15" s="153">
        <v>19.845181556299998</v>
      </c>
      <c r="AA15" s="153">
        <v>19.555756598400002</v>
      </c>
      <c r="AB15" s="153">
        <v>18.6274144363</v>
      </c>
      <c r="AC15" s="153">
        <v>19.244468155400003</v>
      </c>
      <c r="AD15" s="153">
        <v>19.946498380000001</v>
      </c>
      <c r="AE15" s="153">
        <v>21.582956624500003</v>
      </c>
      <c r="AF15" s="153">
        <v>24.2822855993</v>
      </c>
      <c r="AG15" s="153">
        <v>25.502873538200003</v>
      </c>
      <c r="AH15" s="153">
        <v>25.800466663500004</v>
      </c>
      <c r="AI15" s="153">
        <v>25.390300752100003</v>
      </c>
      <c r="AJ15" s="153">
        <v>25.9180056507</v>
      </c>
      <c r="AK15" s="153">
        <v>26.046162586100003</v>
      </c>
      <c r="AL15" s="153">
        <v>24.405532907600001</v>
      </c>
      <c r="AM15" s="153">
        <v>25.09349059179382</v>
      </c>
      <c r="AN15" s="153">
        <v>24.298160219632027</v>
      </c>
      <c r="AO15" s="153">
        <v>27.431789306736725</v>
      </c>
      <c r="AP15" s="153">
        <v>28.564314702799368</v>
      </c>
      <c r="AQ15" s="153">
        <v>27.214086061545991</v>
      </c>
      <c r="AR15" s="153">
        <v>31.01462384176396</v>
      </c>
      <c r="AS15" s="153">
        <v>34.379770012476122</v>
      </c>
      <c r="AT15" s="153">
        <v>34.501500925591486</v>
      </c>
      <c r="AU15" s="153">
        <v>39.390954692602286</v>
      </c>
      <c r="AV15" s="153">
        <v>45.632634355976528</v>
      </c>
      <c r="AW15" s="153">
        <v>45.315044975105678</v>
      </c>
      <c r="AX15" s="153">
        <v>46.468065112227421</v>
      </c>
      <c r="AY15" s="153">
        <v>47.180966519663677</v>
      </c>
      <c r="AZ15" s="153">
        <v>50.598594890928588</v>
      </c>
      <c r="BA15" s="153">
        <v>54.786073610010256</v>
      </c>
      <c r="BB15" s="153">
        <v>51.582362309144862</v>
      </c>
      <c r="BC15" s="153">
        <v>53.357609584029767</v>
      </c>
      <c r="BD15" s="155">
        <v>53.707729869136529</v>
      </c>
      <c r="BE15" s="878">
        <v>6.5617685619026034E-3</v>
      </c>
      <c r="BF15" s="57">
        <v>4.4935153301531194E-2</v>
      </c>
      <c r="BG15" s="57">
        <v>1.5718261769393791E-3</v>
      </c>
    </row>
    <row r="16" spans="1:61">
      <c r="A16" t="s">
        <v>39</v>
      </c>
      <c r="B16" s="153">
        <v>7.6617222764309467</v>
      </c>
      <c r="C16" s="153">
        <v>8.0031175547285649</v>
      </c>
      <c r="D16" s="153">
        <v>8.4718176470771578</v>
      </c>
      <c r="E16" s="153">
        <v>8.7011903154337329</v>
      </c>
      <c r="F16" s="153">
        <v>9.0212647068189504</v>
      </c>
      <c r="G16" s="153">
        <v>9.7184252758355427</v>
      </c>
      <c r="H16" s="153">
        <v>9.8742466734325838</v>
      </c>
      <c r="I16" s="153">
        <v>14.303683522426088</v>
      </c>
      <c r="J16" s="153">
        <v>14.17989464034318</v>
      </c>
      <c r="K16" s="153">
        <v>13.313601875954236</v>
      </c>
      <c r="L16" s="153">
        <v>10.212592138199016</v>
      </c>
      <c r="M16" s="153">
        <v>11.707030391959243</v>
      </c>
      <c r="N16" s="153">
        <v>11.744944730046479</v>
      </c>
      <c r="O16" s="153">
        <v>10.954785790144296</v>
      </c>
      <c r="P16" s="153">
        <v>9.1410542449959191</v>
      </c>
      <c r="Q16" s="153">
        <v>8.5727254550586203</v>
      </c>
      <c r="R16" s="153">
        <v>9.5824081691377039</v>
      </c>
      <c r="S16" s="153">
        <v>9.9181509556394865</v>
      </c>
      <c r="T16" s="153">
        <v>8.9659058240873364</v>
      </c>
      <c r="U16" s="153">
        <v>8.1439708815830496</v>
      </c>
      <c r="V16" s="153">
        <v>8.3999936478370874</v>
      </c>
      <c r="W16" s="153">
        <v>9.1027780795688074</v>
      </c>
      <c r="X16" s="153">
        <v>7.9537583869120132</v>
      </c>
      <c r="Y16" s="153">
        <v>8.3264006808398516</v>
      </c>
      <c r="Z16" s="153">
        <v>8.0356706849926045</v>
      </c>
      <c r="AA16" s="153">
        <v>9.6486070010206895</v>
      </c>
      <c r="AB16" s="153">
        <v>9.0793563553755643</v>
      </c>
      <c r="AC16" s="153">
        <v>10.590977189719025</v>
      </c>
      <c r="AD16" s="153">
        <v>10.678509256151498</v>
      </c>
      <c r="AE16" s="153">
        <v>10.151084173082701</v>
      </c>
      <c r="AF16" s="153">
        <v>11.264360236672236</v>
      </c>
      <c r="AG16" s="153">
        <v>11.792752793089072</v>
      </c>
      <c r="AH16" s="153">
        <v>10.800007521478557</v>
      </c>
      <c r="AI16" s="153">
        <v>10.279453378335832</v>
      </c>
      <c r="AJ16" s="153">
        <v>12.408040793880984</v>
      </c>
      <c r="AK16" s="153">
        <v>13.202538240082458</v>
      </c>
      <c r="AL16" s="153">
        <v>14.034537192427745</v>
      </c>
      <c r="AM16" s="153">
        <v>15.936406347010079</v>
      </c>
      <c r="AN16" s="153">
        <v>18.116777014253337</v>
      </c>
      <c r="AO16" s="153">
        <v>19.075971896882827</v>
      </c>
      <c r="AP16" s="153">
        <v>19.144151283644398</v>
      </c>
      <c r="AQ16" s="153">
        <v>22.26093424619798</v>
      </c>
      <c r="AR16" s="153">
        <v>24.485394241317504</v>
      </c>
      <c r="AS16" s="153">
        <v>24.804860938857047</v>
      </c>
      <c r="AT16" s="153">
        <v>22.969555718639256</v>
      </c>
      <c r="AU16" s="153">
        <v>25.173103947771789</v>
      </c>
      <c r="AV16" s="153">
        <v>24.751132732445203</v>
      </c>
      <c r="AW16" s="153">
        <v>24.741425458082187</v>
      </c>
      <c r="AX16" s="153">
        <v>26.019631570457189</v>
      </c>
      <c r="AY16" s="153">
        <v>25.768575206689494</v>
      </c>
      <c r="AZ16" s="153">
        <v>24.341703960097743</v>
      </c>
      <c r="BA16" s="153">
        <v>22.027995072247322</v>
      </c>
      <c r="BB16" s="153">
        <v>21.541280304799024</v>
      </c>
      <c r="BC16" s="153">
        <v>20.398291594486832</v>
      </c>
      <c r="BD16" s="155">
        <v>20.126354190801152</v>
      </c>
      <c r="BE16" s="878">
        <v>-1.3331381327992053E-2</v>
      </c>
      <c r="BF16" s="57">
        <v>-1.9368815437506237E-2</v>
      </c>
      <c r="BG16" s="57">
        <v>5.8902378559914047E-4</v>
      </c>
    </row>
    <row r="17" spans="1:59">
      <c r="A17" t="s">
        <v>4</v>
      </c>
      <c r="B17" s="153">
        <v>43.741593930774236</v>
      </c>
      <c r="C17" s="153">
        <v>44.034360878939765</v>
      </c>
      <c r="D17" s="153">
        <v>45.994829359168001</v>
      </c>
      <c r="E17" s="153">
        <v>48.952327686452932</v>
      </c>
      <c r="F17" s="153">
        <v>49.102185004006202</v>
      </c>
      <c r="G17" s="153">
        <v>49.36144939871393</v>
      </c>
      <c r="H17" s="153">
        <v>49.542571852941165</v>
      </c>
      <c r="I17" s="153">
        <v>52.286282898421838</v>
      </c>
      <c r="J17" s="153">
        <v>59.676739021238149</v>
      </c>
      <c r="K17" s="153">
        <v>60.831640813997133</v>
      </c>
      <c r="L17" s="153">
        <v>62.707320058347179</v>
      </c>
      <c r="M17" s="153">
        <v>66.190185128284355</v>
      </c>
      <c r="N17" s="153">
        <v>73.91360036014018</v>
      </c>
      <c r="O17" s="153">
        <v>75.187775160620177</v>
      </c>
      <c r="P17" s="153">
        <v>83.152410353494389</v>
      </c>
      <c r="Q17" s="153">
        <v>95.367501528591148</v>
      </c>
      <c r="R17" s="153">
        <v>99.219723274121122</v>
      </c>
      <c r="S17" s="153">
        <v>99.841422028562718</v>
      </c>
      <c r="T17" s="153">
        <v>98.373636628826958</v>
      </c>
      <c r="U17" s="153">
        <v>98.470724001491106</v>
      </c>
      <c r="V17" s="153">
        <v>99.991776764466337</v>
      </c>
      <c r="W17" s="153">
        <v>105.75463995439982</v>
      </c>
      <c r="X17" s="153">
        <v>101.24808602999569</v>
      </c>
      <c r="Y17" s="153">
        <v>103.63203781549865</v>
      </c>
      <c r="Z17" s="153">
        <v>106.40825160303385</v>
      </c>
      <c r="AA17" s="153">
        <v>112.20272245082054</v>
      </c>
      <c r="AB17" s="153">
        <v>106.24002939576371</v>
      </c>
      <c r="AC17" s="153">
        <v>117.54415311510907</v>
      </c>
      <c r="AD17" s="153">
        <v>114.73610102990995</v>
      </c>
      <c r="AE17" s="153">
        <v>124.90991070662584</v>
      </c>
      <c r="AF17" s="153">
        <v>128.17289027240821</v>
      </c>
      <c r="AG17" s="153">
        <v>119.37104384183827</v>
      </c>
      <c r="AH17" s="153">
        <v>127.15461671753498</v>
      </c>
      <c r="AI17" s="153">
        <v>137.88339482419872</v>
      </c>
      <c r="AJ17" s="153">
        <v>132.46236037872023</v>
      </c>
      <c r="AK17" s="153">
        <v>134.16941960999827</v>
      </c>
      <c r="AL17" s="153">
        <v>146.94743274545766</v>
      </c>
      <c r="AM17" s="153">
        <v>148.49711386553304</v>
      </c>
      <c r="AN17" s="153">
        <v>128.88896416558859</v>
      </c>
      <c r="AO17" s="153">
        <v>142.02947302947578</v>
      </c>
      <c r="AP17" s="153">
        <v>146.69971628897449</v>
      </c>
      <c r="AQ17" s="153">
        <v>165.75794322471501</v>
      </c>
      <c r="AR17" s="153">
        <v>164.52071345784975</v>
      </c>
      <c r="AS17" s="153">
        <v>172.31904922419142</v>
      </c>
      <c r="AT17" s="153">
        <v>172.87631753006204</v>
      </c>
      <c r="AU17" s="153">
        <v>167.21946982095673</v>
      </c>
      <c r="AV17" s="153">
        <v>172.03971243262765</v>
      </c>
      <c r="AW17" s="153">
        <v>182.09602152035589</v>
      </c>
      <c r="AX17" s="153">
        <v>176.95358392101988</v>
      </c>
      <c r="AY17" s="153">
        <v>171.06375227537552</v>
      </c>
      <c r="AZ17" s="153">
        <v>164.38662259615279</v>
      </c>
      <c r="BA17" s="153">
        <v>151.3894007563168</v>
      </c>
      <c r="BB17" s="153">
        <v>142.72689587352352</v>
      </c>
      <c r="BC17" s="153">
        <v>119.57479997852289</v>
      </c>
      <c r="BD17" s="155">
        <v>102.38554312766385</v>
      </c>
      <c r="BE17" s="878">
        <v>-0.14375317252419773</v>
      </c>
      <c r="BF17" s="57">
        <v>-3.588100954757556E-2</v>
      </c>
      <c r="BG17" s="57">
        <v>2.9964453388803256E-3</v>
      </c>
    </row>
    <row r="18" spans="1:59">
      <c r="A18" t="s">
        <v>542</v>
      </c>
      <c r="B18" s="153">
        <v>12.343178320759696</v>
      </c>
      <c r="C18" s="153">
        <v>12.451097745217323</v>
      </c>
      <c r="D18" s="153">
        <v>13.118501175678766</v>
      </c>
      <c r="E18" s="153">
        <v>13.37920154769828</v>
      </c>
      <c r="F18" s="153">
        <v>14.219889482859269</v>
      </c>
      <c r="G18" s="153">
        <v>14.70000113155201</v>
      </c>
      <c r="H18" s="153">
        <v>15.404978326379339</v>
      </c>
      <c r="I18" s="153">
        <v>16.845884170770777</v>
      </c>
      <c r="J18" s="153">
        <v>17.682015567806747</v>
      </c>
      <c r="K18" s="153">
        <v>17.83201480762051</v>
      </c>
      <c r="L18" s="153">
        <v>19.835154929398239</v>
      </c>
      <c r="M18" s="153">
        <v>20.302241844136432</v>
      </c>
      <c r="N18" s="153">
        <v>20.53816012589105</v>
      </c>
      <c r="O18" s="153">
        <v>20.79290494172486</v>
      </c>
      <c r="P18" s="153">
        <v>20.818193537059532</v>
      </c>
      <c r="Q18" s="153">
        <v>19.562574917315981</v>
      </c>
      <c r="R18" s="153">
        <v>19.458865787348099</v>
      </c>
      <c r="S18" s="153">
        <v>19.448981144162055</v>
      </c>
      <c r="T18" s="153">
        <v>19.20475573851115</v>
      </c>
      <c r="U18" s="153">
        <v>18.723644636863938</v>
      </c>
      <c r="V18" s="153">
        <v>18.747307687407329</v>
      </c>
      <c r="W18" s="153">
        <v>18.761251566460704</v>
      </c>
      <c r="X18" s="153">
        <v>20.155075547142072</v>
      </c>
      <c r="Y18" s="153">
        <v>19.528691202658031</v>
      </c>
      <c r="Z18" s="153">
        <v>20.352870050249532</v>
      </c>
      <c r="AA18" s="153">
        <v>21.085470271268814</v>
      </c>
      <c r="AB18" s="153">
        <v>23.094306251246369</v>
      </c>
      <c r="AC18" s="153">
        <v>26.306835828120619</v>
      </c>
      <c r="AD18" s="153">
        <v>28.113832519837228</v>
      </c>
      <c r="AE18" s="153">
        <v>30.794606679156363</v>
      </c>
      <c r="AF18" s="153">
        <v>34.069432604022197</v>
      </c>
      <c r="AG18" s="153">
        <v>33.43425816154506</v>
      </c>
      <c r="AH18" s="153">
        <v>35.992300274740558</v>
      </c>
      <c r="AI18" s="153">
        <v>41.378069082216257</v>
      </c>
      <c r="AJ18" s="153">
        <v>40.787410924952709</v>
      </c>
      <c r="AK18" s="153">
        <v>42.734341372803826</v>
      </c>
      <c r="AL18" s="153">
        <v>45.942312879216551</v>
      </c>
      <c r="AM18" s="153">
        <v>46.087635883240537</v>
      </c>
      <c r="AN18" s="153">
        <v>48.210707262632937</v>
      </c>
      <c r="AO18" s="153">
        <v>49.240722746372953</v>
      </c>
      <c r="AP18" s="153">
        <v>49.203235648145963</v>
      </c>
      <c r="AQ18" s="153">
        <v>51.885728594225789</v>
      </c>
      <c r="AR18" s="153">
        <v>54.550286046322682</v>
      </c>
      <c r="AS18" s="153">
        <v>55.027565033496508</v>
      </c>
      <c r="AT18" s="153">
        <v>53.87046869465668</v>
      </c>
      <c r="AU18" s="153">
        <v>54.948873653154379</v>
      </c>
      <c r="AV18" s="153">
        <v>58.897111694137415</v>
      </c>
      <c r="AW18" s="153">
        <v>59.982339567024951</v>
      </c>
      <c r="AX18" s="153">
        <v>60.929540900979205</v>
      </c>
      <c r="AY18" s="153">
        <v>62.85283429115642</v>
      </c>
      <c r="AZ18" s="153">
        <v>68.906592974153767</v>
      </c>
      <c r="BA18" s="153">
        <v>71.931723025430614</v>
      </c>
      <c r="BB18" s="153">
        <v>71.693017481539599</v>
      </c>
      <c r="BC18" s="153">
        <v>74.903769439584707</v>
      </c>
      <c r="BD18" s="155">
        <v>78.642447881048838</v>
      </c>
      <c r="BE18" s="878">
        <v>4.9913088078693324E-2</v>
      </c>
      <c r="BF18" s="57">
        <v>3.131738271257789E-2</v>
      </c>
      <c r="BG18" s="57">
        <v>2.3015729486093564E-3</v>
      </c>
    </row>
    <row r="19" spans="1:59">
      <c r="A19" t="s">
        <v>543</v>
      </c>
      <c r="B19" s="153">
        <v>48.750598072469622</v>
      </c>
      <c r="C19" s="153">
        <v>50.219581773245466</v>
      </c>
      <c r="D19" s="153">
        <v>52.303413311571859</v>
      </c>
      <c r="E19" s="153">
        <v>53.410668024408658</v>
      </c>
      <c r="F19" s="153">
        <v>56.496324881561179</v>
      </c>
      <c r="G19" s="153">
        <v>70.318750664236333</v>
      </c>
      <c r="H19" s="153">
        <v>71.460658073612649</v>
      </c>
      <c r="I19" s="153">
        <v>76.53827388300509</v>
      </c>
      <c r="J19" s="153">
        <v>82.798113086780361</v>
      </c>
      <c r="K19" s="153">
        <v>81.990982065290211</v>
      </c>
      <c r="L19" s="153">
        <v>79.391022559983242</v>
      </c>
      <c r="M19" s="153">
        <v>80.555912365411174</v>
      </c>
      <c r="N19" s="153">
        <v>84.7905303116586</v>
      </c>
      <c r="O19" s="153">
        <v>86.380185890775437</v>
      </c>
      <c r="P19" s="153">
        <v>88.94092772036403</v>
      </c>
      <c r="Q19" s="153">
        <v>99.243631208143213</v>
      </c>
      <c r="R19" s="153">
        <v>99.897650312316912</v>
      </c>
      <c r="S19" s="153">
        <v>87.426507110610316</v>
      </c>
      <c r="T19" s="153">
        <v>83.708510865309449</v>
      </c>
      <c r="U19" s="153">
        <v>88.817121489211218</v>
      </c>
      <c r="V19" s="153">
        <v>83.255881876226923</v>
      </c>
      <c r="W19" s="153">
        <v>81.354119323117473</v>
      </c>
      <c r="X19" s="153">
        <v>85.128506486065902</v>
      </c>
      <c r="Y19" s="153">
        <v>85.236023355959176</v>
      </c>
      <c r="Z19" s="153">
        <v>89.715872225813769</v>
      </c>
      <c r="AA19" s="153">
        <v>89.096114313398388</v>
      </c>
      <c r="AB19" s="153">
        <v>84.716552965376707</v>
      </c>
      <c r="AC19" s="153">
        <v>83.284076906032368</v>
      </c>
      <c r="AD19" s="153">
        <v>84.470932862552459</v>
      </c>
      <c r="AE19" s="153">
        <v>89.367777896113594</v>
      </c>
      <c r="AF19" s="153">
        <v>87.242135726921958</v>
      </c>
      <c r="AG19" s="153">
        <v>88.59128520334454</v>
      </c>
      <c r="AH19" s="153">
        <v>94.076166866941165</v>
      </c>
      <c r="AI19" s="153">
        <v>97.081315639532804</v>
      </c>
      <c r="AJ19" s="153">
        <v>90.771609699905909</v>
      </c>
      <c r="AK19" s="153">
        <v>106.61011251478538</v>
      </c>
      <c r="AL19" s="153">
        <v>113.88438207755948</v>
      </c>
      <c r="AM19" s="153">
        <v>113.10633620567972</v>
      </c>
      <c r="AN19" s="153">
        <v>117.50488309575444</v>
      </c>
      <c r="AO19" s="153">
        <v>120.51301838503089</v>
      </c>
      <c r="AP19" s="153">
        <v>120.77332098755194</v>
      </c>
      <c r="AQ19" s="153">
        <v>125.15382925959337</v>
      </c>
      <c r="AR19" s="153">
        <v>123.80235226221572</v>
      </c>
      <c r="AS19" s="153">
        <v>116.66853684273438</v>
      </c>
      <c r="AT19" s="153">
        <v>109.7946829861103</v>
      </c>
      <c r="AU19" s="153">
        <v>109.05858158782205</v>
      </c>
      <c r="AV19" s="153">
        <v>110.16093753144128</v>
      </c>
      <c r="AW19" s="153">
        <v>108.31227658889924</v>
      </c>
      <c r="AX19" s="153">
        <v>106.20616690263577</v>
      </c>
      <c r="AY19" s="153">
        <v>105.5443377951442</v>
      </c>
      <c r="AZ19" s="153">
        <v>108.44927955251465</v>
      </c>
      <c r="BA19" s="153">
        <v>111.59147572180011</v>
      </c>
      <c r="BB19" s="153">
        <v>108.16560834666181</v>
      </c>
      <c r="BC19" s="153">
        <v>112.6610699127794</v>
      </c>
      <c r="BD19" s="155">
        <v>116.27305185983205</v>
      </c>
      <c r="BE19" s="878">
        <v>3.2060603985467173E-2</v>
      </c>
      <c r="BF19" s="57">
        <v>-3.4891951135327393E-3</v>
      </c>
      <c r="BG19" s="57">
        <v>3.4028812431883982E-3</v>
      </c>
    </row>
    <row r="20" spans="1:59">
      <c r="A20" t="s">
        <v>544</v>
      </c>
      <c r="B20" s="153">
        <v>7.1919442523758565</v>
      </c>
      <c r="C20" s="153">
        <v>7.4742518142320655</v>
      </c>
      <c r="D20" s="153">
        <v>8.0350502969343722</v>
      </c>
      <c r="E20" s="153">
        <v>8.2680218032690949</v>
      </c>
      <c r="F20" s="153">
        <v>8.9063813720679761</v>
      </c>
      <c r="G20" s="153">
        <v>9.1437572220875509</v>
      </c>
      <c r="H20" s="153">
        <v>9.839316128436149</v>
      </c>
      <c r="I20" s="153">
        <v>11.423886046459456</v>
      </c>
      <c r="J20" s="153">
        <v>11.558892725936737</v>
      </c>
      <c r="K20" s="153">
        <v>10.471822547061603</v>
      </c>
      <c r="L20" s="153">
        <v>11.915844550878937</v>
      </c>
      <c r="M20" s="153">
        <v>12.160232257754631</v>
      </c>
      <c r="N20" s="153">
        <v>12.844140416991202</v>
      </c>
      <c r="O20" s="153">
        <v>14.813776695802199</v>
      </c>
      <c r="P20" s="153">
        <v>15.579820198241835</v>
      </c>
      <c r="Q20" s="153">
        <v>15.162794384470583</v>
      </c>
      <c r="R20" s="153">
        <v>14.62307820270501</v>
      </c>
      <c r="S20" s="153">
        <v>13.7676545124183</v>
      </c>
      <c r="T20" s="153">
        <v>11.974283146141655</v>
      </c>
      <c r="U20" s="153">
        <v>11.819056461529009</v>
      </c>
      <c r="V20" s="153">
        <v>12.587618607474324</v>
      </c>
      <c r="W20" s="153">
        <v>12.635732838410934</v>
      </c>
      <c r="X20" s="153">
        <v>12.990227924025483</v>
      </c>
      <c r="Y20" s="153">
        <v>14.534463306913029</v>
      </c>
      <c r="Z20" s="153">
        <v>14.833812817059835</v>
      </c>
      <c r="AA20" s="153">
        <v>14.113767142401194</v>
      </c>
      <c r="AB20" s="153">
        <v>14.73323854426229</v>
      </c>
      <c r="AC20" s="153">
        <v>15.417655715415318</v>
      </c>
      <c r="AD20" s="153">
        <v>16.100022179795815</v>
      </c>
      <c r="AE20" s="153">
        <v>17.934139714088719</v>
      </c>
      <c r="AF20" s="153">
        <v>20.39846136255629</v>
      </c>
      <c r="AG20" s="153">
        <v>20.98461160416316</v>
      </c>
      <c r="AH20" s="153">
        <v>21.259014211480427</v>
      </c>
      <c r="AI20" s="153">
        <v>21.835874945774314</v>
      </c>
      <c r="AJ20" s="153">
        <v>23.592780023910333</v>
      </c>
      <c r="AK20" s="153">
        <v>20.357209246160874</v>
      </c>
      <c r="AL20" s="153">
        <v>19.738011320111148</v>
      </c>
      <c r="AM20" s="153">
        <v>19.794335434468927</v>
      </c>
      <c r="AN20" s="153">
        <v>21.320410331284947</v>
      </c>
      <c r="AO20" s="153">
        <v>22.853947631339739</v>
      </c>
      <c r="AP20" s="153">
        <v>23.031065898332763</v>
      </c>
      <c r="AQ20" s="153">
        <v>23.320531948370046</v>
      </c>
      <c r="AR20" s="153">
        <v>25.112308529458712</v>
      </c>
      <c r="AS20" s="153">
        <v>27.831801577637098</v>
      </c>
      <c r="AT20" s="153">
        <v>30.115935040285418</v>
      </c>
      <c r="AU20" s="153">
        <v>32.083980038752841</v>
      </c>
      <c r="AV20" s="153">
        <v>31.613515915453235</v>
      </c>
      <c r="AW20" s="153">
        <v>32.786635233933303</v>
      </c>
      <c r="AX20" s="153">
        <v>33.279152056448702</v>
      </c>
      <c r="AY20" s="153">
        <v>33.00320340779934</v>
      </c>
      <c r="AZ20" s="153">
        <v>34.808585089768584</v>
      </c>
      <c r="BA20" s="153">
        <v>35.899941949533911</v>
      </c>
      <c r="BB20" s="153">
        <v>37.630946982066618</v>
      </c>
      <c r="BC20" s="153">
        <v>38.29687683197519</v>
      </c>
      <c r="BD20" s="155">
        <v>38.963728558735021</v>
      </c>
      <c r="BE20" s="878">
        <v>1.7412692154652687E-2</v>
      </c>
      <c r="BF20" s="57">
        <v>3.2433775605807513E-2</v>
      </c>
      <c r="BG20" s="57">
        <v>1.1403239095937757E-3</v>
      </c>
    </row>
    <row r="21" spans="1:59" s="52" customFormat="1">
      <c r="A21" s="90" t="s">
        <v>78</v>
      </c>
      <c r="B21" s="156">
        <v>301.16351668071411</v>
      </c>
      <c r="C21" s="156">
        <v>316.45029614338256</v>
      </c>
      <c r="D21" s="156">
        <v>328.2035193329113</v>
      </c>
      <c r="E21" s="156">
        <v>347.47338582290831</v>
      </c>
      <c r="F21" s="156">
        <v>362.66323076781913</v>
      </c>
      <c r="G21" s="156">
        <v>386.1483452679301</v>
      </c>
      <c r="H21" s="156">
        <v>402.36482146352193</v>
      </c>
      <c r="I21" s="156">
        <v>431.47316447717725</v>
      </c>
      <c r="J21" s="156">
        <v>470.46431006617058</v>
      </c>
      <c r="K21" s="156">
        <v>487.00826239859327</v>
      </c>
      <c r="L21" s="156">
        <v>486.63717730476685</v>
      </c>
      <c r="M21" s="156">
        <v>511.67132319777244</v>
      </c>
      <c r="N21" s="156">
        <v>538.31134883297955</v>
      </c>
      <c r="O21" s="156">
        <v>557.02674894498807</v>
      </c>
      <c r="P21" s="156">
        <v>582.65473797117033</v>
      </c>
      <c r="Q21" s="156">
        <v>602.74934474827216</v>
      </c>
      <c r="R21" s="156">
        <v>597.46920118897151</v>
      </c>
      <c r="S21" s="156">
        <v>584.71942325549799</v>
      </c>
      <c r="T21" s="156">
        <v>572.51916378386738</v>
      </c>
      <c r="U21" s="156">
        <v>582.85117629698425</v>
      </c>
      <c r="V21" s="156">
        <v>585.08203532610435</v>
      </c>
      <c r="W21" s="156">
        <v>619.49967234191138</v>
      </c>
      <c r="X21" s="156">
        <v>636.90194343380188</v>
      </c>
      <c r="Y21" s="156">
        <v>653.2884664062866</v>
      </c>
      <c r="Z21" s="156">
        <v>667.25076791871686</v>
      </c>
      <c r="AA21" s="156">
        <v>653.96355408184036</v>
      </c>
      <c r="AB21" s="156">
        <v>661.64343613234416</v>
      </c>
      <c r="AC21" s="156">
        <v>703.24489984956278</v>
      </c>
      <c r="AD21" s="156">
        <v>720.41940567949723</v>
      </c>
      <c r="AE21" s="156">
        <v>758.82291709186745</v>
      </c>
      <c r="AF21" s="156">
        <v>791.09680498947387</v>
      </c>
      <c r="AG21" s="156">
        <v>821.26841717620471</v>
      </c>
      <c r="AH21" s="156">
        <v>859.70758803854358</v>
      </c>
      <c r="AI21" s="156">
        <v>897.00442070005658</v>
      </c>
      <c r="AJ21" s="156">
        <v>882.34853524859966</v>
      </c>
      <c r="AK21" s="156">
        <v>901.14778981992845</v>
      </c>
      <c r="AL21" s="156">
        <v>919.49831554667583</v>
      </c>
      <c r="AM21" s="156">
        <v>915.94696295565257</v>
      </c>
      <c r="AN21" s="156">
        <v>914.29871866681833</v>
      </c>
      <c r="AO21" s="156">
        <v>969.20274580173361</v>
      </c>
      <c r="AP21" s="156">
        <v>993.63911131349028</v>
      </c>
      <c r="AQ21" s="156">
        <v>1048.0407051856066</v>
      </c>
      <c r="AR21" s="156">
        <v>1093.5297804230945</v>
      </c>
      <c r="AS21" s="156">
        <v>1136.5410906481536</v>
      </c>
      <c r="AT21" s="156">
        <v>1096.5176902081673</v>
      </c>
      <c r="AU21" s="156">
        <v>1172.9992203542197</v>
      </c>
      <c r="AV21" s="156">
        <v>1226.69909635881</v>
      </c>
      <c r="AW21" s="156">
        <v>1274.7368013646699</v>
      </c>
      <c r="AX21" s="156">
        <v>1326.6134762098079</v>
      </c>
      <c r="AY21" s="156">
        <v>1347.9811395837758</v>
      </c>
      <c r="AZ21" s="156">
        <v>1340.7861511736155</v>
      </c>
      <c r="BA21" s="156">
        <v>1308.3676551797064</v>
      </c>
      <c r="BB21" s="156">
        <v>1289.4487295317472</v>
      </c>
      <c r="BC21" s="156">
        <v>1263.1202452201462</v>
      </c>
      <c r="BD21" s="156">
        <v>1254.8710109175602</v>
      </c>
      <c r="BE21" s="122">
        <v>-6.5308384801863184E-3</v>
      </c>
      <c r="BF21" s="122">
        <v>1.0615501411592954E-2</v>
      </c>
      <c r="BG21" s="122">
        <v>3.6725423108528679E-2</v>
      </c>
    </row>
    <row r="22" spans="1:59">
      <c r="B22" s="153"/>
      <c r="C22" s="153"/>
      <c r="D22" s="153"/>
      <c r="E22" s="153"/>
      <c r="F22" s="153"/>
      <c r="G22" s="153"/>
      <c r="H22" s="153"/>
      <c r="I22" s="153"/>
      <c r="J22" s="153"/>
      <c r="K22" s="153"/>
      <c r="L22" s="153"/>
      <c r="M22" s="153"/>
      <c r="N22" s="153"/>
      <c r="O22" s="153"/>
      <c r="P22" s="153"/>
      <c r="Q22" s="153"/>
      <c r="R22" s="153"/>
      <c r="S22" s="153"/>
      <c r="T22" s="153"/>
      <c r="U22" s="153"/>
      <c r="V22" s="153"/>
      <c r="W22" s="153"/>
      <c r="X22" s="153"/>
      <c r="Y22" s="153"/>
      <c r="Z22" s="153"/>
      <c r="AA22" s="153"/>
      <c r="AB22" s="153"/>
      <c r="AC22" s="153"/>
      <c r="AD22" s="153"/>
      <c r="AE22" s="153"/>
      <c r="AF22" s="153"/>
      <c r="AG22" s="153"/>
      <c r="AH22" s="153"/>
      <c r="AI22" s="153"/>
      <c r="AJ22" s="153"/>
      <c r="AK22" s="153"/>
      <c r="AL22" s="153"/>
      <c r="AM22" s="153"/>
      <c r="AN22" s="153"/>
      <c r="AO22" s="153"/>
      <c r="AP22" s="153"/>
      <c r="AQ22" s="153"/>
      <c r="AR22" s="153"/>
      <c r="AS22" s="153"/>
      <c r="AT22" s="153"/>
      <c r="AU22" s="153"/>
      <c r="AV22" s="153"/>
      <c r="AW22" s="153"/>
      <c r="AX22" s="153"/>
      <c r="AY22" s="153"/>
      <c r="AZ22" s="153"/>
      <c r="BA22" s="153"/>
      <c r="BB22" s="153"/>
      <c r="BC22" s="153"/>
      <c r="BD22" s="155"/>
      <c r="BE22" s="878"/>
      <c r="BF22" s="57"/>
      <c r="BG22" s="57"/>
    </row>
    <row r="23" spans="1:59">
      <c r="A23" s="146" t="s">
        <v>126</v>
      </c>
      <c r="B23" s="153">
        <v>39.528646302101052</v>
      </c>
      <c r="C23" s="153">
        <v>39.818085479577242</v>
      </c>
      <c r="D23" s="153">
        <v>40.11150060491633</v>
      </c>
      <c r="E23" s="153">
        <v>43.011884818844564</v>
      </c>
      <c r="F23" s="153">
        <v>46.053415696590619</v>
      </c>
      <c r="G23" s="153">
        <v>50.71270267715289</v>
      </c>
      <c r="H23" s="153">
        <v>53.33181918604825</v>
      </c>
      <c r="I23" s="153">
        <v>54.510049526394099</v>
      </c>
      <c r="J23" s="153">
        <v>57.904126800199769</v>
      </c>
      <c r="K23" s="153">
        <v>55.205297047172827</v>
      </c>
      <c r="L23" s="153">
        <v>53.273952216902927</v>
      </c>
      <c r="M23" s="153">
        <v>58.037342029395631</v>
      </c>
      <c r="N23" s="153">
        <v>53.839597974819704</v>
      </c>
      <c r="O23" s="153">
        <v>56.6178620739839</v>
      </c>
      <c r="P23" s="153">
        <v>59.125445115363263</v>
      </c>
      <c r="Q23" s="153">
        <v>57.868448928017465</v>
      </c>
      <c r="R23" s="153">
        <v>54.495131032589612</v>
      </c>
      <c r="S23" s="153">
        <v>51.861282937690653</v>
      </c>
      <c r="T23" s="153">
        <v>51.348275497018854</v>
      </c>
      <c r="U23" s="153">
        <v>53.191058969681734</v>
      </c>
      <c r="V23" s="153">
        <v>54.251132745386293</v>
      </c>
      <c r="W23" s="153">
        <v>53.87832515016563</v>
      </c>
      <c r="X23" s="153">
        <v>54.859823203539271</v>
      </c>
      <c r="Y23" s="153">
        <v>53.376879937981656</v>
      </c>
      <c r="Z23" s="153">
        <v>53.653593176926286</v>
      </c>
      <c r="AA23" s="153">
        <v>58.078917548484242</v>
      </c>
      <c r="AB23" s="153">
        <v>62.993955176671335</v>
      </c>
      <c r="AC23" s="153">
        <v>57.703556491516842</v>
      </c>
      <c r="AD23" s="153">
        <v>58.183184511444288</v>
      </c>
      <c r="AE23" s="153">
        <v>58.693688608215346</v>
      </c>
      <c r="AF23" s="153">
        <v>61.276149005065086</v>
      </c>
      <c r="AG23" s="153">
        <v>63.09767133552571</v>
      </c>
      <c r="AH23" s="153">
        <v>63.681233987242557</v>
      </c>
      <c r="AI23" s="153">
        <v>63.92389095102525</v>
      </c>
      <c r="AJ23" s="153">
        <v>63.154477108633394</v>
      </c>
      <c r="AK23" s="153">
        <v>63.658835667479572</v>
      </c>
      <c r="AL23" s="153">
        <v>68.342263995616051</v>
      </c>
      <c r="AM23" s="153">
        <v>69.501931525214985</v>
      </c>
      <c r="AN23" s="153">
        <v>75.157017093400782</v>
      </c>
      <c r="AO23" s="153">
        <v>73.871660346012391</v>
      </c>
      <c r="AP23" s="153">
        <v>74.904629539967914</v>
      </c>
      <c r="AQ23" s="153">
        <v>72.819688369607078</v>
      </c>
      <c r="AR23" s="153">
        <v>69.161896236826649</v>
      </c>
      <c r="AS23" s="153">
        <v>69.939638162837497</v>
      </c>
      <c r="AT23" s="153">
        <v>63.730709081814723</v>
      </c>
      <c r="AU23" s="153">
        <v>67.952206910723987</v>
      </c>
      <c r="AV23" s="153">
        <v>64.854891861100313</v>
      </c>
      <c r="AW23" s="153">
        <v>62.475834051691479</v>
      </c>
      <c r="AX23" s="153">
        <v>63.097038264071344</v>
      </c>
      <c r="AY23" s="153">
        <v>58.936519901826323</v>
      </c>
      <c r="AZ23" s="153">
        <v>60.947424279828404</v>
      </c>
      <c r="BA23" s="153">
        <v>61.853488147701455</v>
      </c>
      <c r="BB23" s="153">
        <v>64.671449355644441</v>
      </c>
      <c r="BC23" s="153">
        <v>62.829124870677902</v>
      </c>
      <c r="BD23" s="155">
        <v>64.686747160897184</v>
      </c>
      <c r="BE23" s="878">
        <v>2.956626077544211E-2</v>
      </c>
      <c r="BF23" s="57">
        <v>-1.0664112863994601E-2</v>
      </c>
      <c r="BG23" s="57">
        <v>1.8931413175775685E-3</v>
      </c>
    </row>
    <row r="24" spans="1:59">
      <c r="A24" s="146" t="s">
        <v>178</v>
      </c>
      <c r="B24" s="153">
        <v>124.71285672724909</v>
      </c>
      <c r="C24" s="153">
        <v>118.47594249741687</v>
      </c>
      <c r="D24" s="153">
        <v>123.42897304839784</v>
      </c>
      <c r="E24" s="153">
        <v>135.09547371253038</v>
      </c>
      <c r="F24" s="153">
        <v>144.44671930968343</v>
      </c>
      <c r="G24" s="153">
        <v>148.98829728931753</v>
      </c>
      <c r="H24" s="153">
        <v>142.06397693347466</v>
      </c>
      <c r="I24" s="153">
        <v>149.25909728372204</v>
      </c>
      <c r="J24" s="153">
        <v>147.14228141933737</v>
      </c>
      <c r="K24" s="153">
        <v>141.36348398797799</v>
      </c>
      <c r="L24" s="153">
        <v>126.05178191526271</v>
      </c>
      <c r="M24" s="153">
        <v>132.05205540316194</v>
      </c>
      <c r="N24" s="153">
        <v>131.61095471063771</v>
      </c>
      <c r="O24" s="153">
        <v>136.81252724191572</v>
      </c>
      <c r="P24" s="153">
        <v>142.24281693320236</v>
      </c>
      <c r="Q24" s="153">
        <v>136.06540954230508</v>
      </c>
      <c r="R24" s="153">
        <v>129.38727730519369</v>
      </c>
      <c r="S24" s="153">
        <v>121.93960475216105</v>
      </c>
      <c r="T24" s="153">
        <v>109.25991362826792</v>
      </c>
      <c r="U24" s="153">
        <v>113.19086582432419</v>
      </c>
      <c r="V24" s="153">
        <v>114.22862864526277</v>
      </c>
      <c r="W24" s="153">
        <v>113.72138180904057</v>
      </c>
      <c r="X24" s="153">
        <v>115.21299789913049</v>
      </c>
      <c r="Y24" s="153">
        <v>117.18822881690285</v>
      </c>
      <c r="Z24" s="153">
        <v>119.75067808266014</v>
      </c>
      <c r="AA24" s="153">
        <v>128.5038435169198</v>
      </c>
      <c r="AB24" s="153">
        <v>132.93975130269868</v>
      </c>
      <c r="AC24" s="153">
        <v>130.09882522874011</v>
      </c>
      <c r="AD24" s="153">
        <v>128.08397651719841</v>
      </c>
      <c r="AE24" s="153">
        <v>131.99719683266323</v>
      </c>
      <c r="AF24" s="153">
        <v>130.80724367396621</v>
      </c>
      <c r="AG24" s="153">
        <v>139.36576167981369</v>
      </c>
      <c r="AH24" s="153">
        <v>137.97565597340395</v>
      </c>
      <c r="AI24" s="153">
        <v>142.03051017153683</v>
      </c>
      <c r="AJ24" s="153">
        <v>135.27830689003929</v>
      </c>
      <c r="AK24" s="153">
        <v>139.05340199042905</v>
      </c>
      <c r="AL24" s="153">
        <v>139.19330393398405</v>
      </c>
      <c r="AM24" s="153">
        <v>137.11835920524175</v>
      </c>
      <c r="AN24" s="153">
        <v>144.19438464283041</v>
      </c>
      <c r="AO24" s="153">
        <v>142.96816589115863</v>
      </c>
      <c r="AP24" s="153">
        <v>138.91147215446287</v>
      </c>
      <c r="AQ24" s="153">
        <v>140.96070981976916</v>
      </c>
      <c r="AR24" s="153">
        <v>140.4230503767692</v>
      </c>
      <c r="AS24" s="153">
        <v>142.14491196127136</v>
      </c>
      <c r="AT24" s="153">
        <v>127.49662862945803</v>
      </c>
      <c r="AU24" s="153">
        <v>136.40891271733261</v>
      </c>
      <c r="AV24" s="153">
        <v>122.98925095778235</v>
      </c>
      <c r="AW24" s="153">
        <v>119.03720191814296</v>
      </c>
      <c r="AX24" s="153">
        <v>120.03180956773598</v>
      </c>
      <c r="AY24" s="153">
        <v>111.73183476668763</v>
      </c>
      <c r="AZ24" s="153">
        <v>118.28472565005453</v>
      </c>
      <c r="BA24" s="153">
        <v>120.11576824545566</v>
      </c>
      <c r="BB24" s="153">
        <v>122.11141668280966</v>
      </c>
      <c r="BC24" s="153">
        <v>125.0724748425521</v>
      </c>
      <c r="BD24" s="155">
        <v>124.48223801869054</v>
      </c>
      <c r="BE24" s="878">
        <v>-4.7191584287796795E-3</v>
      </c>
      <c r="BF24" s="57">
        <v>-1.2713854914321976E-2</v>
      </c>
      <c r="BG24" s="57">
        <v>3.6431336933906776E-3</v>
      </c>
    </row>
    <row r="25" spans="1:59">
      <c r="A25" s="146" t="s">
        <v>128</v>
      </c>
      <c r="B25" s="153">
        <v>36.744213233599993</v>
      </c>
      <c r="C25" s="153">
        <v>39.2106661798</v>
      </c>
      <c r="D25" s="153">
        <v>45.227863366200005</v>
      </c>
      <c r="E25" s="153">
        <v>51.011343779000001</v>
      </c>
      <c r="F25" s="153">
        <v>55.747480970400005</v>
      </c>
      <c r="G25" s="153">
        <v>62.362575212300001</v>
      </c>
      <c r="H25" s="153">
        <v>64.572936237500002</v>
      </c>
      <c r="I25" s="153">
        <v>66.629984883000006</v>
      </c>
      <c r="J25" s="153">
        <v>68.637047357200004</v>
      </c>
      <c r="K25" s="153">
        <v>69.8614355813</v>
      </c>
      <c r="L25" s="153">
        <v>75.133677198100003</v>
      </c>
      <c r="M25" s="153">
        <v>75.923646191800017</v>
      </c>
      <c r="N25" s="153">
        <v>78.436930045300002</v>
      </c>
      <c r="O25" s="153">
        <v>82.0952754793</v>
      </c>
      <c r="P25" s="153">
        <v>84.922342234300004</v>
      </c>
      <c r="Q25" s="153">
        <v>89.136716401899989</v>
      </c>
      <c r="R25" s="153">
        <v>85.465490667500006</v>
      </c>
      <c r="S25" s="153">
        <v>87.046276686599995</v>
      </c>
      <c r="T25" s="153">
        <v>85.980120827099995</v>
      </c>
      <c r="U25" s="153">
        <v>85.011034948800003</v>
      </c>
      <c r="V25" s="153">
        <v>84.876635437300024</v>
      </c>
      <c r="W25" s="153">
        <v>87.893583952200018</v>
      </c>
      <c r="X25" s="153">
        <v>87.760496958200022</v>
      </c>
      <c r="Y25" s="153">
        <v>86.551172154</v>
      </c>
      <c r="Z25" s="153">
        <v>86.792073131799995</v>
      </c>
      <c r="AA25" s="153">
        <v>74.304024444498054</v>
      </c>
      <c r="AB25" s="153">
        <v>60.178647480831138</v>
      </c>
      <c r="AC25" s="153">
        <v>58.356665472578314</v>
      </c>
      <c r="AD25" s="153">
        <v>60.40780564239882</v>
      </c>
      <c r="AE25" s="153">
        <v>56.814002058778584</v>
      </c>
      <c r="AF25" s="153">
        <v>58.783387736350974</v>
      </c>
      <c r="AG25" s="153">
        <v>57.117615699207335</v>
      </c>
      <c r="AH25" s="153">
        <v>56.124417016948286</v>
      </c>
      <c r="AI25" s="153">
        <v>53.918623211027686</v>
      </c>
      <c r="AJ25" s="153">
        <v>46.055110109772023</v>
      </c>
      <c r="AK25" s="153">
        <v>43.405267749753655</v>
      </c>
      <c r="AL25" s="153">
        <v>46.809941421868594</v>
      </c>
      <c r="AM25" s="153">
        <v>44.753340012718908</v>
      </c>
      <c r="AN25" s="153">
        <v>48.312429943339318</v>
      </c>
      <c r="AO25" s="153">
        <v>46.463531388908613</v>
      </c>
      <c r="AP25" s="153">
        <v>48.287046167219472</v>
      </c>
      <c r="AQ25" s="153">
        <v>49.438452645720233</v>
      </c>
      <c r="AR25" s="153">
        <v>52.71193499915077</v>
      </c>
      <c r="AS25" s="153">
        <v>50.341479732665434</v>
      </c>
      <c r="AT25" s="153">
        <v>43.797633267833874</v>
      </c>
      <c r="AU25" s="153">
        <v>45.825129053899524</v>
      </c>
      <c r="AV25" s="153">
        <v>50.743032157786061</v>
      </c>
      <c r="AW25" s="153">
        <v>46.134076929423024</v>
      </c>
      <c r="AX25" s="153">
        <v>40.979405327836901</v>
      </c>
      <c r="AY25" s="153">
        <v>43.250596483689755</v>
      </c>
      <c r="AZ25" s="153">
        <v>46.052597813944715</v>
      </c>
      <c r="BA25" s="153">
        <v>43.187091095746062</v>
      </c>
      <c r="BB25" s="153">
        <v>45.828083869974314</v>
      </c>
      <c r="BC25" s="153">
        <v>42.587525073147688</v>
      </c>
      <c r="BD25" s="155">
        <v>41.025552384842555</v>
      </c>
      <c r="BE25" s="878">
        <v>-3.6676765921999754E-2</v>
      </c>
      <c r="BF25" s="57">
        <v>-1.6587685027907861E-2</v>
      </c>
      <c r="BG25" s="57">
        <v>1.2006658505026484E-3</v>
      </c>
    </row>
    <row r="26" spans="1:59">
      <c r="A26" s="146" t="s">
        <v>545</v>
      </c>
      <c r="B26" s="153" t="s">
        <v>7</v>
      </c>
      <c r="C26" s="153" t="s">
        <v>7</v>
      </c>
      <c r="D26" s="153" t="s">
        <v>7</v>
      </c>
      <c r="E26" s="153" t="s">
        <v>7</v>
      </c>
      <c r="F26" s="153" t="s">
        <v>7</v>
      </c>
      <c r="G26" s="153" t="s">
        <v>7</v>
      </c>
      <c r="H26" s="153" t="s">
        <v>7</v>
      </c>
      <c r="I26" s="153" t="s">
        <v>7</v>
      </c>
      <c r="J26" s="153" t="s">
        <v>7</v>
      </c>
      <c r="K26" s="153" t="s">
        <v>7</v>
      </c>
      <c r="L26" s="153" t="s">
        <v>7</v>
      </c>
      <c r="M26" s="153" t="s">
        <v>7</v>
      </c>
      <c r="N26" s="153" t="s">
        <v>7</v>
      </c>
      <c r="O26" s="153" t="s">
        <v>7</v>
      </c>
      <c r="P26" s="153" t="s">
        <v>7</v>
      </c>
      <c r="Q26" s="153" t="s">
        <v>7</v>
      </c>
      <c r="R26" s="153" t="s">
        <v>7</v>
      </c>
      <c r="S26" s="153" t="s">
        <v>7</v>
      </c>
      <c r="T26" s="153" t="s">
        <v>7</v>
      </c>
      <c r="U26" s="153" t="s">
        <v>7</v>
      </c>
      <c r="V26" s="153" t="s">
        <v>7</v>
      </c>
      <c r="W26" s="153" t="s">
        <v>7</v>
      </c>
      <c r="X26" s="153" t="s">
        <v>7</v>
      </c>
      <c r="Y26" s="153" t="s">
        <v>7</v>
      </c>
      <c r="Z26" s="153" t="s">
        <v>7</v>
      </c>
      <c r="AA26" s="153">
        <v>21.266847787442938</v>
      </c>
      <c r="AB26" s="153">
        <v>14.793215202682404</v>
      </c>
      <c r="AC26" s="153">
        <v>14.491183096446813</v>
      </c>
      <c r="AD26" s="153">
        <v>15.524624462486891</v>
      </c>
      <c r="AE26" s="153">
        <v>14.449479017174824</v>
      </c>
      <c r="AF26" s="153">
        <v>15.108046511598175</v>
      </c>
      <c r="AG26" s="153">
        <v>15.112327864588412</v>
      </c>
      <c r="AH26" s="153">
        <v>16.608763333481882</v>
      </c>
      <c r="AI26" s="153">
        <v>18.870116862415269</v>
      </c>
      <c r="AJ26" s="153">
        <v>18.576019829001858</v>
      </c>
      <c r="AK26" s="153">
        <v>17.465512496327104</v>
      </c>
      <c r="AL26" s="153">
        <v>18.422167972759631</v>
      </c>
      <c r="AM26" s="153">
        <v>19.519079803941224</v>
      </c>
      <c r="AN26" s="153">
        <v>20.853198095123012</v>
      </c>
      <c r="AO26" s="153">
        <v>20.123526035694951</v>
      </c>
      <c r="AP26" s="153">
        <v>20.627342706864169</v>
      </c>
      <c r="AQ26" s="153">
        <v>20.668319819486836</v>
      </c>
      <c r="AR26" s="153">
        <v>21.86649100021161</v>
      </c>
      <c r="AS26" s="153">
        <v>20.93033518913435</v>
      </c>
      <c r="AT26" s="153">
        <v>19.608776054313889</v>
      </c>
      <c r="AU26" s="153">
        <v>18.840524789921631</v>
      </c>
      <c r="AV26" s="153">
        <v>18.202486630647108</v>
      </c>
      <c r="AW26" s="153">
        <v>16.619999412124816</v>
      </c>
      <c r="AX26" s="153">
        <v>16.110411338117917</v>
      </c>
      <c r="AY26" s="153">
        <v>15.823614849261139</v>
      </c>
      <c r="AZ26" s="153">
        <v>16.2423031402177</v>
      </c>
      <c r="BA26" s="153">
        <v>16.687757628770143</v>
      </c>
      <c r="BB26" s="153">
        <v>17.140426587147086</v>
      </c>
      <c r="BC26" s="153">
        <v>16.520116487955132</v>
      </c>
      <c r="BD26" s="155">
        <v>16.598036136030508</v>
      </c>
      <c r="BE26" s="878">
        <v>4.7166524601800486E-3</v>
      </c>
      <c r="BF26" s="57">
        <v>-2.3384321357743709E-2</v>
      </c>
      <c r="BG26" s="57">
        <v>4.8576299441378606E-4</v>
      </c>
    </row>
    <row r="27" spans="1:59">
      <c r="A27" s="146" t="s">
        <v>546</v>
      </c>
      <c r="B27" s="153">
        <v>1.2138395040000001</v>
      </c>
      <c r="C27" s="153">
        <v>1.345540419</v>
      </c>
      <c r="D27" s="153">
        <v>1.4642365589999999</v>
      </c>
      <c r="E27" s="153">
        <v>1.6310668229999998</v>
      </c>
      <c r="F27" s="153">
        <v>1.9226578139999999</v>
      </c>
      <c r="G27" s="153">
        <v>2.0436866279999997</v>
      </c>
      <c r="H27" s="153">
        <v>2.4020402760000001</v>
      </c>
      <c r="I27" s="153">
        <v>2.7420118195000001</v>
      </c>
      <c r="J27" s="153">
        <v>2.9187053657000002</v>
      </c>
      <c r="K27" s="153">
        <v>2.3959778544000003</v>
      </c>
      <c r="L27" s="153">
        <v>2.0835467886000001</v>
      </c>
      <c r="M27" s="153">
        <v>2.1215836624</v>
      </c>
      <c r="N27" s="153">
        <v>2.5031303762000001</v>
      </c>
      <c r="O27" s="153">
        <v>2.6230971605000004</v>
      </c>
      <c r="P27" s="153">
        <v>2.6569444715000006</v>
      </c>
      <c r="Q27" s="153">
        <v>2.6853939824999999</v>
      </c>
      <c r="R27" s="153">
        <v>2.5429220301000002</v>
      </c>
      <c r="S27" s="153">
        <v>3.0745800172999997</v>
      </c>
      <c r="T27" s="153">
        <v>3.2249125898999997</v>
      </c>
      <c r="U27" s="153">
        <v>3.2299133708000003</v>
      </c>
      <c r="V27" s="153">
        <v>3.5732236263999999</v>
      </c>
      <c r="W27" s="153">
        <v>3.6989548223999997</v>
      </c>
      <c r="X27" s="153">
        <v>4.5881583633999998</v>
      </c>
      <c r="Y27" s="153">
        <v>4.6684765181000003</v>
      </c>
      <c r="Z27" s="153">
        <v>4.7423814770000012</v>
      </c>
      <c r="AA27" s="153">
        <v>4.970187104699999</v>
      </c>
      <c r="AB27" s="153">
        <v>5.1393256955999993</v>
      </c>
      <c r="AC27" s="153">
        <v>6.0391413599000003</v>
      </c>
      <c r="AD27" s="153">
        <v>6.2775457406999999</v>
      </c>
      <c r="AE27" s="153">
        <v>6.3086076902000014</v>
      </c>
      <c r="AF27" s="153">
        <v>6.7428392281000011</v>
      </c>
      <c r="AG27" s="153">
        <v>6.8465889086000002</v>
      </c>
      <c r="AH27" s="153">
        <v>6.8737522500000008</v>
      </c>
      <c r="AI27" s="153">
        <v>7.2251204510000004</v>
      </c>
      <c r="AJ27" s="153">
        <v>7.5908147259000014</v>
      </c>
      <c r="AK27" s="153">
        <v>7.9759322397000005</v>
      </c>
      <c r="AL27" s="153">
        <v>8.0901362011</v>
      </c>
      <c r="AM27" s="153">
        <v>7.9455695308000003</v>
      </c>
      <c r="AN27" s="153">
        <v>8.4931941481000006</v>
      </c>
      <c r="AO27" s="153">
        <v>8.277335302900001</v>
      </c>
      <c r="AP27" s="153">
        <v>9.316718741899999</v>
      </c>
      <c r="AQ27" s="153">
        <v>9.1421102677922743</v>
      </c>
      <c r="AR27" s="153">
        <v>9.3220752728264067</v>
      </c>
      <c r="AS27" s="153">
        <v>9.4823662430844333</v>
      </c>
      <c r="AT27" s="153">
        <v>9.180957256357221</v>
      </c>
      <c r="AU27" s="153">
        <v>8.839898304954799</v>
      </c>
      <c r="AV27" s="153">
        <v>8.70295515753606</v>
      </c>
      <c r="AW27" s="153">
        <v>8.1350524813199989</v>
      </c>
      <c r="AX27" s="153">
        <v>7.2521347043199995</v>
      </c>
      <c r="AY27" s="153">
        <v>7.3250737914053552</v>
      </c>
      <c r="AZ27" s="153">
        <v>7.4977633148130307</v>
      </c>
      <c r="BA27" s="153">
        <v>8.1126407481696017</v>
      </c>
      <c r="BB27" s="153">
        <v>8.3090064280803855</v>
      </c>
      <c r="BC27" s="153">
        <v>8.2300322272020026</v>
      </c>
      <c r="BD27" s="155">
        <v>8.1955647223690029</v>
      </c>
      <c r="BE27" s="878">
        <v>-4.1880157794615958E-3</v>
      </c>
      <c r="BF27" s="57">
        <v>-1.4064552738986547E-2</v>
      </c>
      <c r="BG27" s="57">
        <v>2.3985380124627527E-4</v>
      </c>
    </row>
    <row r="28" spans="1:59">
      <c r="A28" s="146" t="s">
        <v>129</v>
      </c>
      <c r="B28" s="153">
        <v>156.20168212475218</v>
      </c>
      <c r="C28" s="153">
        <v>156.96969683183045</v>
      </c>
      <c r="D28" s="153">
        <v>153.76442295958697</v>
      </c>
      <c r="E28" s="153">
        <v>160.37910451356086</v>
      </c>
      <c r="F28" s="153">
        <v>167.23550018699564</v>
      </c>
      <c r="G28" s="153">
        <v>172.49766790113478</v>
      </c>
      <c r="H28" s="153">
        <v>180.95167308948697</v>
      </c>
      <c r="I28" s="153">
        <v>180.69521685944784</v>
      </c>
      <c r="J28" s="153">
        <v>180.62779345495002</v>
      </c>
      <c r="K28" s="153">
        <v>181.36539365691434</v>
      </c>
      <c r="L28" s="153">
        <v>188.12744573722526</v>
      </c>
      <c r="M28" s="153">
        <v>193.70364407673037</v>
      </c>
      <c r="N28" s="153">
        <v>199.19160560235269</v>
      </c>
      <c r="O28" s="153">
        <v>201.49212034359999</v>
      </c>
      <c r="P28" s="153">
        <v>202.56330970218895</v>
      </c>
      <c r="Q28" s="153">
        <v>195.17747056489171</v>
      </c>
      <c r="R28" s="153">
        <v>194.29158570415512</v>
      </c>
      <c r="S28" s="153">
        <v>191.79130200629999</v>
      </c>
      <c r="T28" s="153">
        <v>191.539326480867</v>
      </c>
      <c r="U28" s="153">
        <v>195.82078258795715</v>
      </c>
      <c r="V28" s="153">
        <v>193.92222090090002</v>
      </c>
      <c r="W28" s="153">
        <v>191.96486687965006</v>
      </c>
      <c r="X28" s="153">
        <v>190.63897890169184</v>
      </c>
      <c r="Y28" s="153">
        <v>190.93485554314697</v>
      </c>
      <c r="Z28" s="153">
        <v>184.93293277980001</v>
      </c>
      <c r="AA28" s="153">
        <v>155.32997326034845</v>
      </c>
      <c r="AB28" s="153">
        <v>143.20927806719683</v>
      </c>
      <c r="AC28" s="153">
        <v>136.63615055107701</v>
      </c>
      <c r="AD28" s="153">
        <v>134.08804948177388</v>
      </c>
      <c r="AE28" s="153">
        <v>128.6380433763367</v>
      </c>
      <c r="AF28" s="153">
        <v>130.17884039744962</v>
      </c>
      <c r="AG28" s="153">
        <v>132.87396276398999</v>
      </c>
      <c r="AH28" s="153">
        <v>127.1577362087761</v>
      </c>
      <c r="AI28" s="153">
        <v>121.6478157517723</v>
      </c>
      <c r="AJ28" s="153">
        <v>113.92326465483309</v>
      </c>
      <c r="AK28" s="153">
        <v>124.09705700351346</v>
      </c>
      <c r="AL28" s="153">
        <v>125.08375575446838</v>
      </c>
      <c r="AM28" s="153">
        <v>120.77430272204261</v>
      </c>
      <c r="AN28" s="153">
        <v>123.99718988280581</v>
      </c>
      <c r="AO28" s="153">
        <v>124.84559689548259</v>
      </c>
      <c r="AP28" s="153">
        <v>123.42420439822094</v>
      </c>
      <c r="AQ28" s="153">
        <v>125.96634918210563</v>
      </c>
      <c r="AR28" s="153">
        <v>125.557564404039</v>
      </c>
      <c r="AS28" s="153">
        <v>120.35190474314463</v>
      </c>
      <c r="AT28" s="153">
        <v>113.55402970258083</v>
      </c>
      <c r="AU28" s="153">
        <v>116.52510937797182</v>
      </c>
      <c r="AV28" s="153">
        <v>113.15288177712333</v>
      </c>
      <c r="AW28" s="153">
        <v>109.3559078582185</v>
      </c>
      <c r="AX28" s="153">
        <v>105.09348246586151</v>
      </c>
      <c r="AY28" s="153">
        <v>102.07473961188902</v>
      </c>
      <c r="AZ28" s="153">
        <v>103.19760349841627</v>
      </c>
      <c r="BA28" s="153">
        <v>105.00994073944388</v>
      </c>
      <c r="BB28" s="153">
        <v>103.06254052461841</v>
      </c>
      <c r="BC28" s="153">
        <v>102.15519156846121</v>
      </c>
      <c r="BD28" s="155">
        <v>98.777944302989908</v>
      </c>
      <c r="BE28" s="878">
        <v>-3.3059967032688431E-2</v>
      </c>
      <c r="BF28" s="57">
        <v>-1.6259055901842068E-2</v>
      </c>
      <c r="BG28" s="57">
        <v>2.8908642934268136E-3</v>
      </c>
    </row>
    <row r="29" spans="1:59">
      <c r="A29" s="146" t="s">
        <v>79</v>
      </c>
      <c r="B29" s="153">
        <v>47.709174563180007</v>
      </c>
      <c r="C29" s="153">
        <v>54.28165635604001</v>
      </c>
      <c r="D29" s="153">
        <v>54.018275061120001</v>
      </c>
      <c r="E29" s="153">
        <v>56.094669892360002</v>
      </c>
      <c r="F29" s="153">
        <v>63.907010538340003</v>
      </c>
      <c r="G29" s="153">
        <v>67.531658558900006</v>
      </c>
      <c r="H29" s="153">
        <v>63.161910924200001</v>
      </c>
      <c r="I29" s="153">
        <v>66.636027446780005</v>
      </c>
      <c r="J29" s="153">
        <v>64.98134498652</v>
      </c>
      <c r="K29" s="153">
        <v>59.204795214640001</v>
      </c>
      <c r="L29" s="153">
        <v>56.423518733320002</v>
      </c>
      <c r="M29" s="153">
        <v>62.489240886480005</v>
      </c>
      <c r="N29" s="153">
        <v>63.89860946908</v>
      </c>
      <c r="O29" s="153">
        <v>65.717366702580009</v>
      </c>
      <c r="P29" s="153">
        <v>66.242353096179997</v>
      </c>
      <c r="Q29" s="153">
        <v>66.177681975660008</v>
      </c>
      <c r="R29" s="153">
        <v>58.920657940182856</v>
      </c>
      <c r="S29" s="153">
        <v>57.397613559063778</v>
      </c>
      <c r="T29" s="153">
        <v>54.393063170727885</v>
      </c>
      <c r="U29" s="153">
        <v>55.30668212716833</v>
      </c>
      <c r="V29" s="153">
        <v>62.669805793748317</v>
      </c>
      <c r="W29" s="153">
        <v>63.597478521655624</v>
      </c>
      <c r="X29" s="153">
        <v>60.977837778262526</v>
      </c>
      <c r="Y29" s="153">
        <v>59.663835513587593</v>
      </c>
      <c r="Z29" s="153">
        <v>53.984502092373695</v>
      </c>
      <c r="AA29" s="153">
        <v>55.846339405980011</v>
      </c>
      <c r="AB29" s="153">
        <v>65.521532816481553</v>
      </c>
      <c r="AC29" s="153">
        <v>59.994006402773827</v>
      </c>
      <c r="AD29" s="153">
        <v>63.375456351914039</v>
      </c>
      <c r="AE29" s="153">
        <v>68.189234007168778</v>
      </c>
      <c r="AF29" s="153">
        <v>65.380098869164726</v>
      </c>
      <c r="AG29" s="153">
        <v>79.077812108115026</v>
      </c>
      <c r="AH29" s="153">
        <v>69.165854857511007</v>
      </c>
      <c r="AI29" s="153">
        <v>64.861523695179457</v>
      </c>
      <c r="AJ29" s="153">
        <v>61.495231220521227</v>
      </c>
      <c r="AK29" s="153">
        <v>57.525178078943746</v>
      </c>
      <c r="AL29" s="153">
        <v>57.679695957432628</v>
      </c>
      <c r="AM29" s="153">
        <v>56.791371944928549</v>
      </c>
      <c r="AN29" s="153">
        <v>61.99009642846876</v>
      </c>
      <c r="AO29" s="153">
        <v>56.010217170844783</v>
      </c>
      <c r="AP29" s="153">
        <v>53.278996571350042</v>
      </c>
      <c r="AQ29" s="153">
        <v>61.671360049191911</v>
      </c>
      <c r="AR29" s="153">
        <v>56.838399930945087</v>
      </c>
      <c r="AS29" s="153">
        <v>54.152050163417464</v>
      </c>
      <c r="AT29" s="153">
        <v>50.55109563084811</v>
      </c>
      <c r="AU29" s="153">
        <v>51.25808361419648</v>
      </c>
      <c r="AV29" s="153">
        <v>46.29900336637202</v>
      </c>
      <c r="AW29" s="153">
        <v>40.901856529805414</v>
      </c>
      <c r="AX29" s="153">
        <v>43.364154332571815</v>
      </c>
      <c r="AY29" s="153">
        <v>40.017170375541092</v>
      </c>
      <c r="AZ29" s="153">
        <v>36.737213121005183</v>
      </c>
      <c r="BA29" s="153">
        <v>37.910630532619066</v>
      </c>
      <c r="BB29" s="153">
        <v>35.569761927930919</v>
      </c>
      <c r="BC29" s="153">
        <v>35.924058689644411</v>
      </c>
      <c r="BD29" s="155">
        <v>33.453467168899707</v>
      </c>
      <c r="BE29" s="878">
        <v>-6.8772616760502281E-2</v>
      </c>
      <c r="BF29" s="57">
        <v>-4.0208168673925959E-2</v>
      </c>
      <c r="BG29" s="57">
        <v>9.7905898338249858E-4</v>
      </c>
    </row>
    <row r="30" spans="1:59">
      <c r="A30" s="146" t="s">
        <v>547</v>
      </c>
      <c r="B30" s="153" t="s">
        <v>7</v>
      </c>
      <c r="C30" s="153" t="s">
        <v>7</v>
      </c>
      <c r="D30" s="153" t="s">
        <v>7</v>
      </c>
      <c r="E30" s="153" t="s">
        <v>7</v>
      </c>
      <c r="F30" s="153" t="s">
        <v>7</v>
      </c>
      <c r="G30" s="153" t="s">
        <v>7</v>
      </c>
      <c r="H30" s="153" t="s">
        <v>7</v>
      </c>
      <c r="I30" s="153" t="s">
        <v>7</v>
      </c>
      <c r="J30" s="153" t="s">
        <v>7</v>
      </c>
      <c r="K30" s="153" t="s">
        <v>7</v>
      </c>
      <c r="L30" s="153" t="s">
        <v>7</v>
      </c>
      <c r="M30" s="153" t="s">
        <v>7</v>
      </c>
      <c r="N30" s="153" t="s">
        <v>7</v>
      </c>
      <c r="O30" s="153" t="s">
        <v>7</v>
      </c>
      <c r="P30" s="153" t="s">
        <v>7</v>
      </c>
      <c r="Q30" s="153" t="s">
        <v>7</v>
      </c>
      <c r="R30" s="153" t="s">
        <v>7</v>
      </c>
      <c r="S30" s="153" t="s">
        <v>7</v>
      </c>
      <c r="T30" s="153" t="s">
        <v>7</v>
      </c>
      <c r="U30" s="153" t="s">
        <v>7</v>
      </c>
      <c r="V30" s="153">
        <v>38.461026160100957</v>
      </c>
      <c r="W30" s="153">
        <v>38.481668135925496</v>
      </c>
      <c r="X30" s="153">
        <v>38.96080115194242</v>
      </c>
      <c r="Y30" s="153">
        <v>37.971045973309408</v>
      </c>
      <c r="Z30" s="153">
        <v>39.186837099334511</v>
      </c>
      <c r="AA30" s="153">
        <v>38.306982078031851</v>
      </c>
      <c r="AB30" s="153">
        <v>34.394080992449148</v>
      </c>
      <c r="AC30" s="153">
        <v>26.180545208226931</v>
      </c>
      <c r="AD30" s="153">
        <v>20.672620716846481</v>
      </c>
      <c r="AE30" s="153">
        <v>20.496096236073772</v>
      </c>
      <c r="AF30" s="153">
        <v>19.154531675144874</v>
      </c>
      <c r="AG30" s="153">
        <v>20.110405332530739</v>
      </c>
      <c r="AH30" s="153">
        <v>19.907803178364023</v>
      </c>
      <c r="AI30" s="153">
        <v>18.414189832677074</v>
      </c>
      <c r="AJ30" s="153">
        <v>16.846779971215643</v>
      </c>
      <c r="AK30" s="153">
        <v>17.21270583749904</v>
      </c>
      <c r="AL30" s="153">
        <v>17.694808603676343</v>
      </c>
      <c r="AM30" s="153">
        <v>17.668129871698991</v>
      </c>
      <c r="AN30" s="153">
        <v>19.522198751985954</v>
      </c>
      <c r="AO30" s="153">
        <v>20.06250457634318</v>
      </c>
      <c r="AP30" s="153">
        <v>19.518310651133781</v>
      </c>
      <c r="AQ30" s="153">
        <v>19.053162445190573</v>
      </c>
      <c r="AR30" s="153">
        <v>22.055779102712371</v>
      </c>
      <c r="AS30" s="153">
        <v>20.998696027437141</v>
      </c>
      <c r="AT30" s="153">
        <v>18.772448531327832</v>
      </c>
      <c r="AU30" s="153">
        <v>22.908102834425236</v>
      </c>
      <c r="AV30" s="153">
        <v>23.871154989124882</v>
      </c>
      <c r="AW30" s="153">
        <v>23.449802760408978</v>
      </c>
      <c r="AX30" s="153">
        <v>24.521168405338095</v>
      </c>
      <c r="AY30" s="153">
        <v>24.159755060160848</v>
      </c>
      <c r="AZ30" s="153">
        <v>22.253554755128437</v>
      </c>
      <c r="BA30" s="153">
        <v>22.358080545204672</v>
      </c>
      <c r="BB30" s="153">
        <v>24.215053860119284</v>
      </c>
      <c r="BC30" s="153">
        <v>26.437701379555534</v>
      </c>
      <c r="BD30" s="155">
        <v>20.261639054704283</v>
      </c>
      <c r="BE30" s="878">
        <v>-0.2336081430145529</v>
      </c>
      <c r="BF30" s="57">
        <v>2.3300382816744847E-2</v>
      </c>
      <c r="BG30" s="57">
        <v>5.9298307211050013E-4</v>
      </c>
    </row>
    <row r="31" spans="1:59">
      <c r="A31" s="146" t="s">
        <v>130</v>
      </c>
      <c r="B31" s="153">
        <v>24.743358154743145</v>
      </c>
      <c r="C31" s="153">
        <v>28.085499444619696</v>
      </c>
      <c r="D31" s="153">
        <v>28.873744949611496</v>
      </c>
      <c r="E31" s="153">
        <v>33.157949866338726</v>
      </c>
      <c r="F31" s="153">
        <v>38.857871046613084</v>
      </c>
      <c r="G31" s="153">
        <v>43.1720330940338</v>
      </c>
      <c r="H31" s="153">
        <v>43.347789686996883</v>
      </c>
      <c r="I31" s="153">
        <v>44.833987530999998</v>
      </c>
      <c r="J31" s="153">
        <v>50.473107601000009</v>
      </c>
      <c r="K31" s="153">
        <v>46.021633994999995</v>
      </c>
      <c r="L31" s="153">
        <v>46.954906688400001</v>
      </c>
      <c r="M31" s="153">
        <v>53.263952148000001</v>
      </c>
      <c r="N31" s="153">
        <v>52.499971406000007</v>
      </c>
      <c r="O31" s="153">
        <v>55.485728462856514</v>
      </c>
      <c r="P31" s="153">
        <v>57.409156950603965</v>
      </c>
      <c r="Q31" s="153">
        <v>57.465547161720757</v>
      </c>
      <c r="R31" s="153">
        <v>48.494374354893722</v>
      </c>
      <c r="S31" s="153">
        <v>46.964992223174242</v>
      </c>
      <c r="T31" s="153">
        <v>45.494298877100903</v>
      </c>
      <c r="U31" s="153">
        <v>48.250300269386273</v>
      </c>
      <c r="V31" s="153">
        <v>53.354331020614886</v>
      </c>
      <c r="W31" s="153">
        <v>53.187919562776585</v>
      </c>
      <c r="X31" s="153">
        <v>56.010667067033566</v>
      </c>
      <c r="Y31" s="153">
        <v>55.258387931358918</v>
      </c>
      <c r="Z31" s="153">
        <v>55.66428503812778</v>
      </c>
      <c r="AA31" s="153">
        <v>57.769403669189501</v>
      </c>
      <c r="AB31" s="153">
        <v>56.920975059020776</v>
      </c>
      <c r="AC31" s="153">
        <v>54.725931721751962</v>
      </c>
      <c r="AD31" s="153">
        <v>56.639268835050132</v>
      </c>
      <c r="AE31" s="153">
        <v>63.134241684394411</v>
      </c>
      <c r="AF31" s="153">
        <v>58.878430859242421</v>
      </c>
      <c r="AG31" s="153">
        <v>65.081092366142499</v>
      </c>
      <c r="AH31" s="153">
        <v>63.178953555175688</v>
      </c>
      <c r="AI31" s="153">
        <v>60.651402419265651</v>
      </c>
      <c r="AJ31" s="153">
        <v>60.264536637517345</v>
      </c>
      <c r="AK31" s="153">
        <v>59.666085589647942</v>
      </c>
      <c r="AL31" s="153">
        <v>64.518728083706449</v>
      </c>
      <c r="AM31" s="153">
        <v>67.778187882099132</v>
      </c>
      <c r="AN31" s="153">
        <v>76.136415458896124</v>
      </c>
      <c r="AO31" s="153">
        <v>69.946044582971339</v>
      </c>
      <c r="AP31" s="153">
        <v>59.35111473771714</v>
      </c>
      <c r="AQ31" s="153">
        <v>69.562719556573342</v>
      </c>
      <c r="AR31" s="153">
        <v>67.456698715600069</v>
      </c>
      <c r="AS31" s="153">
        <v>60.001772308209382</v>
      </c>
      <c r="AT31" s="153">
        <v>57.438113822171339</v>
      </c>
      <c r="AU31" s="153">
        <v>65.538267604451093</v>
      </c>
      <c r="AV31" s="153">
        <v>57.712151597341837</v>
      </c>
      <c r="AW31" s="153">
        <v>51.514317373835944</v>
      </c>
      <c r="AX31" s="153">
        <v>52.57397331253464</v>
      </c>
      <c r="AY31" s="153">
        <v>48.059960505509039</v>
      </c>
      <c r="AZ31" s="153">
        <v>45.152467972743089</v>
      </c>
      <c r="BA31" s="153">
        <v>48.579214638682814</v>
      </c>
      <c r="BB31" s="153">
        <v>45.492427355571962</v>
      </c>
      <c r="BC31" s="153">
        <v>46.794631529840352</v>
      </c>
      <c r="BD31" s="155">
        <v>42.976555116603095</v>
      </c>
      <c r="BE31" s="878">
        <v>-8.1592188856162262E-2</v>
      </c>
      <c r="BF31" s="57">
        <v>-2.4554082720300463E-2</v>
      </c>
      <c r="BG31" s="57">
        <v>1.2577644687561769E-3</v>
      </c>
    </row>
    <row r="32" spans="1:59">
      <c r="A32" s="146" t="s">
        <v>131</v>
      </c>
      <c r="B32" s="153">
        <v>329.44513814056711</v>
      </c>
      <c r="C32" s="153">
        <v>330.97057924188357</v>
      </c>
      <c r="D32" s="153">
        <v>355.94208594663922</v>
      </c>
      <c r="E32" s="153">
        <v>369.28344275931477</v>
      </c>
      <c r="F32" s="153">
        <v>404.40839542224614</v>
      </c>
      <c r="G32" s="153">
        <v>433.73544393090555</v>
      </c>
      <c r="H32" s="153">
        <v>453.56607865457033</v>
      </c>
      <c r="I32" s="153">
        <v>477.7897738557424</v>
      </c>
      <c r="J32" s="153">
        <v>518.81405102610222</v>
      </c>
      <c r="K32" s="153">
        <v>500.48197395755756</v>
      </c>
      <c r="L32" s="153">
        <v>457.1168605544508</v>
      </c>
      <c r="M32" s="153">
        <v>509.58654394641269</v>
      </c>
      <c r="N32" s="153">
        <v>493.07806239393557</v>
      </c>
      <c r="O32" s="153">
        <v>497.65497705479959</v>
      </c>
      <c r="P32" s="153">
        <v>510.16883328996795</v>
      </c>
      <c r="Q32" s="153">
        <v>485.0351952119259</v>
      </c>
      <c r="R32" s="153">
        <v>441.82549478815673</v>
      </c>
      <c r="S32" s="153">
        <v>418.58354967703025</v>
      </c>
      <c r="T32" s="153">
        <v>402.80292852688484</v>
      </c>
      <c r="U32" s="153">
        <v>387.6950632771489</v>
      </c>
      <c r="V32" s="153">
        <v>381.81877994516339</v>
      </c>
      <c r="W32" s="153">
        <v>369.91325020807233</v>
      </c>
      <c r="X32" s="153">
        <v>362.37452527166738</v>
      </c>
      <c r="Y32" s="153">
        <v>359.13867059672265</v>
      </c>
      <c r="Z32" s="153">
        <v>370.49639295751382</v>
      </c>
      <c r="AA32" s="153">
        <v>367.24213495692931</v>
      </c>
      <c r="AB32" s="153">
        <v>390.6612661272527</v>
      </c>
      <c r="AC32" s="153">
        <v>379.44341100438373</v>
      </c>
      <c r="AD32" s="153">
        <v>362.03150695561817</v>
      </c>
      <c r="AE32" s="153">
        <v>348.74234129972291</v>
      </c>
      <c r="AF32" s="153">
        <v>356.16181916411335</v>
      </c>
      <c r="AG32" s="153">
        <v>372.53450694683721</v>
      </c>
      <c r="AH32" s="153">
        <v>361.16042620255052</v>
      </c>
      <c r="AI32" s="153">
        <v>384.86560735363446</v>
      </c>
      <c r="AJ32" s="153">
        <v>384.36517809098711</v>
      </c>
      <c r="AK32" s="153">
        <v>381.49874957063525</v>
      </c>
      <c r="AL32" s="153">
        <v>383.40482014684414</v>
      </c>
      <c r="AM32" s="153">
        <v>380.13302687780214</v>
      </c>
      <c r="AN32" s="153">
        <v>387.16250678182007</v>
      </c>
      <c r="AO32" s="153">
        <v>389.11527279710788</v>
      </c>
      <c r="AP32" s="153">
        <v>389.7787358934446</v>
      </c>
      <c r="AQ32" s="153">
        <v>380.05302545373263</v>
      </c>
      <c r="AR32" s="153">
        <v>370.47374657544566</v>
      </c>
      <c r="AS32" s="153">
        <v>369.75369885489818</v>
      </c>
      <c r="AT32" s="153">
        <v>354.79787024253136</v>
      </c>
      <c r="AU32" s="153">
        <v>360.36514494004712</v>
      </c>
      <c r="AV32" s="153">
        <v>334.11190368195895</v>
      </c>
      <c r="AW32" s="153">
        <v>335.5538324841433</v>
      </c>
      <c r="AX32" s="153">
        <v>334.87941223343546</v>
      </c>
      <c r="AY32" s="153">
        <v>301.29578328373725</v>
      </c>
      <c r="AZ32" s="153">
        <v>306.65721397971095</v>
      </c>
      <c r="BA32" s="153">
        <v>312.10248679692495</v>
      </c>
      <c r="BB32" s="153">
        <v>318.10517040016464</v>
      </c>
      <c r="BC32" s="153">
        <v>307.20339853370569</v>
      </c>
      <c r="BD32" s="155">
        <v>299.2430017407965</v>
      </c>
      <c r="BE32" s="878">
        <v>-2.5912463309014422E-2</v>
      </c>
      <c r="BF32" s="57">
        <v>-1.8362029525185397E-2</v>
      </c>
      <c r="BG32" s="57">
        <v>8.7577334686863052E-3</v>
      </c>
    </row>
    <row r="33" spans="1:59">
      <c r="A33" s="146" t="s">
        <v>132</v>
      </c>
      <c r="B33" s="153">
        <v>910.41304059538049</v>
      </c>
      <c r="C33" s="153">
        <v>901.03629128198554</v>
      </c>
      <c r="D33" s="153">
        <v>892.41664406992243</v>
      </c>
      <c r="E33" s="153">
        <v>944.75518533160482</v>
      </c>
      <c r="F33" s="153">
        <v>1011.9243628102153</v>
      </c>
      <c r="G33" s="153">
        <v>1043.3941631608525</v>
      </c>
      <c r="H33" s="153">
        <v>1045.1201479539384</v>
      </c>
      <c r="I33" s="153">
        <v>1067.3256459037552</v>
      </c>
      <c r="J33" s="153">
        <v>1116.4218216258912</v>
      </c>
      <c r="K33" s="153">
        <v>1085.322155000852</v>
      </c>
      <c r="L33" s="153">
        <v>1025.2990447160789</v>
      </c>
      <c r="M33" s="153">
        <v>1093.4124330384839</v>
      </c>
      <c r="N33" s="153">
        <v>1072.5142878622594</v>
      </c>
      <c r="O33" s="153">
        <v>1052.7444838618032</v>
      </c>
      <c r="P33" s="153">
        <v>1104.1987482071281</v>
      </c>
      <c r="Q33" s="153">
        <v>1077.8119452267629</v>
      </c>
      <c r="R33" s="153">
        <v>1043.9024090152836</v>
      </c>
      <c r="S33" s="153">
        <v>1003.3361743688648</v>
      </c>
      <c r="T33" s="153">
        <v>1017.9501590549828</v>
      </c>
      <c r="U33" s="153">
        <v>1038.3407820280513</v>
      </c>
      <c r="V33" s="153">
        <v>1045.8122354236709</v>
      </c>
      <c r="W33" s="153">
        <v>1037.2671135768355</v>
      </c>
      <c r="X33" s="153">
        <v>1031.4325318938138</v>
      </c>
      <c r="Y33" s="153">
        <v>1017.0129146483921</v>
      </c>
      <c r="Z33" s="153">
        <v>1003.8141787940207</v>
      </c>
      <c r="AA33" s="153">
        <v>1007.6003986387612</v>
      </c>
      <c r="AB33" s="153">
        <v>969.69687067175119</v>
      </c>
      <c r="AC33" s="153">
        <v>923.7095928234877</v>
      </c>
      <c r="AD33" s="153">
        <v>916.27051808479871</v>
      </c>
      <c r="AE33" s="153">
        <v>896.93137276067898</v>
      </c>
      <c r="AF33" s="153">
        <v>889.40075871483009</v>
      </c>
      <c r="AG33" s="153">
        <v>914.84508041006427</v>
      </c>
      <c r="AH33" s="153">
        <v>888.00156016673088</v>
      </c>
      <c r="AI33" s="153">
        <v>879.04159264725229</v>
      </c>
      <c r="AJ33" s="153">
        <v>855.9173380258012</v>
      </c>
      <c r="AK33" s="153">
        <v>854.42418376203671</v>
      </c>
      <c r="AL33" s="153">
        <v>871.67092017889729</v>
      </c>
      <c r="AM33" s="153">
        <v>859.05250041650868</v>
      </c>
      <c r="AN33" s="153">
        <v>861.9912032135685</v>
      </c>
      <c r="AO33" s="153">
        <v>847.52622545676502</v>
      </c>
      <c r="AP33" s="153">
        <v>826.30869726621404</v>
      </c>
      <c r="AQ33" s="153">
        <v>843.78874846934252</v>
      </c>
      <c r="AR33" s="153">
        <v>811.04908646662966</v>
      </c>
      <c r="AS33" s="153">
        <v>809.36850615877279</v>
      </c>
      <c r="AT33" s="153">
        <v>753.58703500584772</v>
      </c>
      <c r="AU33" s="153">
        <v>783.16180396832442</v>
      </c>
      <c r="AV33" s="153">
        <v>763.69437258956611</v>
      </c>
      <c r="AW33" s="153">
        <v>772.98264561016981</v>
      </c>
      <c r="AX33" s="153">
        <v>797.57264213946894</v>
      </c>
      <c r="AY33" s="153">
        <v>751.07749666370432</v>
      </c>
      <c r="AZ33" s="153">
        <v>755.62680919473348</v>
      </c>
      <c r="BA33" s="153">
        <v>770.45806295460807</v>
      </c>
      <c r="BB33" s="153">
        <v>760.94532608889767</v>
      </c>
      <c r="BC33" s="153">
        <v>731.3191154825787</v>
      </c>
      <c r="BD33" s="155">
        <v>683.76647719019513</v>
      </c>
      <c r="BE33" s="878">
        <v>-6.5023103164758345E-2</v>
      </c>
      <c r="BF33" s="57">
        <v>-1.0089200135486975E-2</v>
      </c>
      <c r="BG33" s="57">
        <v>2.0011310297045157E-2</v>
      </c>
    </row>
    <row r="34" spans="1:59">
      <c r="A34" s="146" t="s">
        <v>133</v>
      </c>
      <c r="B34" s="153">
        <v>22.5119749582</v>
      </c>
      <c r="C34" s="153">
        <v>23.730474640200001</v>
      </c>
      <c r="D34" s="153">
        <v>25.962036994999998</v>
      </c>
      <c r="E34" s="153">
        <v>27.221028712700001</v>
      </c>
      <c r="F34" s="153">
        <v>27.841370412</v>
      </c>
      <c r="G34" s="153">
        <v>29.823591901845386</v>
      </c>
      <c r="H34" s="153">
        <v>37.224691497092813</v>
      </c>
      <c r="I34" s="153">
        <v>41.860022609818543</v>
      </c>
      <c r="J34" s="153">
        <v>48.940220312771601</v>
      </c>
      <c r="K34" s="153">
        <v>48.250620029649113</v>
      </c>
      <c r="L34" s="153">
        <v>56.169888853549409</v>
      </c>
      <c r="M34" s="153">
        <v>63.061277003923394</v>
      </c>
      <c r="N34" s="153">
        <v>67.128836685853344</v>
      </c>
      <c r="O34" s="153">
        <v>65.203777297336998</v>
      </c>
      <c r="P34" s="153">
        <v>54.081866517537883</v>
      </c>
      <c r="Q34" s="153">
        <v>52.938834161279793</v>
      </c>
      <c r="R34" s="153">
        <v>52.596900226937393</v>
      </c>
      <c r="S34" s="153">
        <v>52.583926323161478</v>
      </c>
      <c r="T34" s="153">
        <v>54.845584742893699</v>
      </c>
      <c r="U34" s="153">
        <v>56.88203482336106</v>
      </c>
      <c r="V34" s="153">
        <v>60.228812590563393</v>
      </c>
      <c r="W34" s="153">
        <v>60.133260940601019</v>
      </c>
      <c r="X34" s="153">
        <v>67.06095066126683</v>
      </c>
      <c r="Y34" s="153">
        <v>71.651519541305476</v>
      </c>
      <c r="Z34" s="153">
        <v>78.500239916315891</v>
      </c>
      <c r="AA34" s="153">
        <v>82.736262637195793</v>
      </c>
      <c r="AB34" s="153">
        <v>82.294270485861063</v>
      </c>
      <c r="AC34" s="153">
        <v>84.752329281150111</v>
      </c>
      <c r="AD34" s="153">
        <v>86.125449490889437</v>
      </c>
      <c r="AE34" s="153">
        <v>87.490266916697593</v>
      </c>
      <c r="AF34" s="153">
        <v>89.542762572570638</v>
      </c>
      <c r="AG34" s="153">
        <v>90.867122774653467</v>
      </c>
      <c r="AH34" s="153">
        <v>94.22916907464456</v>
      </c>
      <c r="AI34" s="153">
        <v>99.692159364024576</v>
      </c>
      <c r="AJ34" s="153">
        <v>98.101483444597875</v>
      </c>
      <c r="AK34" s="153">
        <v>103.69340302330647</v>
      </c>
      <c r="AL34" s="153">
        <v>105.92061247700214</v>
      </c>
      <c r="AM34" s="153">
        <v>105.31128902035232</v>
      </c>
      <c r="AN34" s="153">
        <v>108.5096694928249</v>
      </c>
      <c r="AO34" s="153">
        <v>108.69523697626609</v>
      </c>
      <c r="AP34" s="153">
        <v>109.19830090621733</v>
      </c>
      <c r="AQ34" s="153">
        <v>110.19141266245467</v>
      </c>
      <c r="AR34" s="153">
        <v>114.69934566994174</v>
      </c>
      <c r="AS34" s="153">
        <v>108.97059927777072</v>
      </c>
      <c r="AT34" s="153">
        <v>104.24670256068337</v>
      </c>
      <c r="AU34" s="153">
        <v>96.095508479540626</v>
      </c>
      <c r="AV34" s="153">
        <v>95.48217905788411</v>
      </c>
      <c r="AW34" s="153">
        <v>89.763115438625206</v>
      </c>
      <c r="AX34" s="153">
        <v>81.423844882470831</v>
      </c>
      <c r="AY34" s="153">
        <v>77.838938948873221</v>
      </c>
      <c r="AZ34" s="153">
        <v>75.223927987163805</v>
      </c>
      <c r="BA34" s="153">
        <v>72.035014556168775</v>
      </c>
      <c r="BB34" s="153">
        <v>76.593410854253676</v>
      </c>
      <c r="BC34" s="153">
        <v>74.353702516530348</v>
      </c>
      <c r="BD34" s="155">
        <v>71.700002681209952</v>
      </c>
      <c r="BE34" s="878">
        <v>-3.5690217776719657E-2</v>
      </c>
      <c r="BF34" s="57">
        <v>-3.7503129670153235E-2</v>
      </c>
      <c r="BG34" s="57">
        <v>2.0983933108986827E-3</v>
      </c>
    </row>
    <row r="35" spans="1:59">
      <c r="A35" s="146" t="s">
        <v>134</v>
      </c>
      <c r="B35" s="153">
        <v>59.50269290108362</v>
      </c>
      <c r="C35" s="153">
        <v>59.348331984965156</v>
      </c>
      <c r="D35" s="153">
        <v>55.28197111840403</v>
      </c>
      <c r="E35" s="153">
        <v>56.421221636746623</v>
      </c>
      <c r="F35" s="153">
        <v>59.530733204111876</v>
      </c>
      <c r="G35" s="153">
        <v>62.969918410761863</v>
      </c>
      <c r="H35" s="153">
        <v>64.081301302188493</v>
      </c>
      <c r="I35" s="153">
        <v>65.443393461803694</v>
      </c>
      <c r="J35" s="153">
        <v>69.89210189766726</v>
      </c>
      <c r="K35" s="153">
        <v>71.709016345712001</v>
      </c>
      <c r="L35" s="153">
        <v>72.81441645178829</v>
      </c>
      <c r="M35" s="153">
        <v>76.081843647716894</v>
      </c>
      <c r="N35" s="153">
        <v>80.514633851012462</v>
      </c>
      <c r="O35" s="153">
        <v>85.485732477501145</v>
      </c>
      <c r="P35" s="153">
        <v>84.388114014434777</v>
      </c>
      <c r="Q35" s="153">
        <v>83.103604435392469</v>
      </c>
      <c r="R35" s="153">
        <v>81.466631658612386</v>
      </c>
      <c r="S35" s="153">
        <v>81.577265305746451</v>
      </c>
      <c r="T35" s="153">
        <v>77.762104511697444</v>
      </c>
      <c r="U35" s="153">
        <v>79.279984158642776</v>
      </c>
      <c r="V35" s="153">
        <v>79.528290628984763</v>
      </c>
      <c r="W35" s="153">
        <v>77.909931210396053</v>
      </c>
      <c r="X35" s="153">
        <v>79.198727068557147</v>
      </c>
      <c r="Y35" s="153">
        <v>75.058184900434981</v>
      </c>
      <c r="Z35" s="153">
        <v>71.340094494332249</v>
      </c>
      <c r="AA35" s="153">
        <v>71.763094147810605</v>
      </c>
      <c r="AB35" s="153">
        <v>66.564835016983295</v>
      </c>
      <c r="AC35" s="153">
        <v>61.579320803106057</v>
      </c>
      <c r="AD35" s="153">
        <v>58.649763124411344</v>
      </c>
      <c r="AE35" s="153">
        <v>58.367061284195451</v>
      </c>
      <c r="AF35" s="153">
        <v>58.304838959808393</v>
      </c>
      <c r="AG35" s="153">
        <v>59.360856941634658</v>
      </c>
      <c r="AH35" s="153">
        <v>57.371971421509059</v>
      </c>
      <c r="AI35" s="153">
        <v>57.811822796641849</v>
      </c>
      <c r="AJ35" s="153">
        <v>59.153908681359809</v>
      </c>
      <c r="AK35" s="153">
        <v>55.38260514431915</v>
      </c>
      <c r="AL35" s="153">
        <v>57.106417476316111</v>
      </c>
      <c r="AM35" s="153">
        <v>56.108317807484433</v>
      </c>
      <c r="AN35" s="153">
        <v>58.566708153410964</v>
      </c>
      <c r="AO35" s="153">
        <v>57.282820983723568</v>
      </c>
      <c r="AP35" s="153">
        <v>57.569496456705537</v>
      </c>
      <c r="AQ35" s="153">
        <v>57.403720203250884</v>
      </c>
      <c r="AR35" s="153">
        <v>55.405477528267902</v>
      </c>
      <c r="AS35" s="153">
        <v>54.189029112425764</v>
      </c>
      <c r="AT35" s="153">
        <v>48.034342882136684</v>
      </c>
      <c r="AU35" s="153">
        <v>48.651183473375511</v>
      </c>
      <c r="AV35" s="153">
        <v>49.301971524097944</v>
      </c>
      <c r="AW35" s="153">
        <v>45.069944653049888</v>
      </c>
      <c r="AX35" s="153">
        <v>42.578285386348028</v>
      </c>
      <c r="AY35" s="153">
        <v>41.856619275934378</v>
      </c>
      <c r="AZ35" s="153">
        <v>44.300891972349859</v>
      </c>
      <c r="BA35" s="153">
        <v>45.247965484671056</v>
      </c>
      <c r="BB35" s="153">
        <v>47.268306990504861</v>
      </c>
      <c r="BC35" s="153">
        <v>47.452802166064664</v>
      </c>
      <c r="BD35" s="155">
        <v>47.382278634951746</v>
      </c>
      <c r="BE35" s="878">
        <v>-1.4861826466247008E-3</v>
      </c>
      <c r="BF35" s="57">
        <v>-1.3186574627139125E-2</v>
      </c>
      <c r="BG35" s="57">
        <v>1.3867036656161316E-3</v>
      </c>
    </row>
    <row r="36" spans="1:59">
      <c r="A36" s="146" t="s">
        <v>135</v>
      </c>
      <c r="B36" s="153">
        <v>1.4972161402703998</v>
      </c>
      <c r="C36" s="153">
        <v>1.6026794123856001</v>
      </c>
      <c r="D36" s="153">
        <v>1.5459422036064003</v>
      </c>
      <c r="E36" s="153">
        <v>1.6548859176096</v>
      </c>
      <c r="F36" s="153">
        <v>1.5064288446672003</v>
      </c>
      <c r="G36" s="153">
        <v>1.5281973288592003</v>
      </c>
      <c r="H36" s="153">
        <v>1.6630349148880001</v>
      </c>
      <c r="I36" s="153">
        <v>1.7798646038080006</v>
      </c>
      <c r="J36" s="153">
        <v>2.0353892799712008</v>
      </c>
      <c r="K36" s="153">
        <v>1.9043736110256002</v>
      </c>
      <c r="L36" s="153">
        <v>1.7877253714000001</v>
      </c>
      <c r="M36" s="153">
        <v>1.8153756862000001</v>
      </c>
      <c r="N36" s="153">
        <v>1.885401919</v>
      </c>
      <c r="O36" s="153">
        <v>2.0096835354000002</v>
      </c>
      <c r="P36" s="153">
        <v>1.9956496308</v>
      </c>
      <c r="Q36" s="153">
        <v>1.8856697134</v>
      </c>
      <c r="R36" s="153">
        <v>1.8823878518800001</v>
      </c>
      <c r="S36" s="153">
        <v>1.7210865890800005</v>
      </c>
      <c r="T36" s="153">
        <v>1.7497981136400003</v>
      </c>
      <c r="U36" s="153">
        <v>1.8726362785199997</v>
      </c>
      <c r="V36" s="153">
        <v>1.8731135446800002</v>
      </c>
      <c r="W36" s="153">
        <v>1.9156359080399998</v>
      </c>
      <c r="X36" s="153">
        <v>1.9877853420400005</v>
      </c>
      <c r="Y36" s="153">
        <v>2.0820165156400003</v>
      </c>
      <c r="Z36" s="153">
        <v>2.2353480875200007</v>
      </c>
      <c r="AA36" s="153">
        <v>2.24192660836</v>
      </c>
      <c r="AB36" s="153">
        <v>2.1248587796800003</v>
      </c>
      <c r="AC36" s="153">
        <v>2.2168407863200001</v>
      </c>
      <c r="AD36" s="153">
        <v>2.3044341321999999</v>
      </c>
      <c r="AE36" s="153">
        <v>2.3269232612799997</v>
      </c>
      <c r="AF36" s="153">
        <v>2.3710629890800003</v>
      </c>
      <c r="AG36" s="153">
        <v>2.6254839254800002</v>
      </c>
      <c r="AH36" s="153">
        <v>2.6008611030799997</v>
      </c>
      <c r="AI36" s="153">
        <v>2.6076644962400004</v>
      </c>
      <c r="AJ36" s="153">
        <v>2.6459612025200006</v>
      </c>
      <c r="AK36" s="153">
        <v>2.7810372633200005</v>
      </c>
      <c r="AL36" s="153">
        <v>2.6534323080800002</v>
      </c>
      <c r="AM36" s="153">
        <v>2.7588562489999995</v>
      </c>
      <c r="AN36" s="153">
        <v>2.793608310185919</v>
      </c>
      <c r="AO36" s="153">
        <v>2.897181658824846</v>
      </c>
      <c r="AP36" s="153">
        <v>2.9022840880312808</v>
      </c>
      <c r="AQ36" s="153">
        <v>2.9545449871541507</v>
      </c>
      <c r="AR36" s="153">
        <v>3.0596932719146865</v>
      </c>
      <c r="AS36" s="153">
        <v>2.7979192155263086</v>
      </c>
      <c r="AT36" s="153">
        <v>2.6139981002611208</v>
      </c>
      <c r="AU36" s="153">
        <v>2.5332165606108652</v>
      </c>
      <c r="AV36" s="153">
        <v>2.5111351754208648</v>
      </c>
      <c r="AW36" s="153">
        <v>2.5091477171648617</v>
      </c>
      <c r="AX36" s="153">
        <v>2.669066636233429</v>
      </c>
      <c r="AY36" s="153">
        <v>2.703771967231249</v>
      </c>
      <c r="AZ36" s="153">
        <v>2.9186815485077067</v>
      </c>
      <c r="BA36" s="153">
        <v>3.2422122341368595</v>
      </c>
      <c r="BB36" s="153">
        <v>3.5699490993570415</v>
      </c>
      <c r="BC36" s="153">
        <v>3.6782497699032515</v>
      </c>
      <c r="BD36" s="155">
        <v>3.2561754223440271</v>
      </c>
      <c r="BE36" s="878">
        <v>-0.11474869135119281</v>
      </c>
      <c r="BF36" s="57">
        <v>2.7733716609656511E-2</v>
      </c>
      <c r="BG36" s="57">
        <v>9.5296185074620916E-5</v>
      </c>
    </row>
    <row r="37" spans="1:59">
      <c r="A37" s="146" t="s">
        <v>198</v>
      </c>
      <c r="B37" s="153">
        <v>19.982601366800004</v>
      </c>
      <c r="C37" s="153">
        <v>22.673314217300003</v>
      </c>
      <c r="D37" s="153">
        <v>24.689881678300001</v>
      </c>
      <c r="E37" s="153">
        <v>29.204671778799998</v>
      </c>
      <c r="F37" s="153">
        <v>29.125742823100001</v>
      </c>
      <c r="G37" s="153">
        <v>21.469484794500001</v>
      </c>
      <c r="H37" s="153">
        <v>22.440988755900001</v>
      </c>
      <c r="I37" s="153">
        <v>23.235063468299995</v>
      </c>
      <c r="J37" s="153">
        <v>24.264502702400005</v>
      </c>
      <c r="K37" s="153">
        <v>24.758431814499996</v>
      </c>
      <c r="L37" s="153">
        <v>23.237374186000004</v>
      </c>
      <c r="M37" s="153">
        <v>23.789936805900005</v>
      </c>
      <c r="N37" s="153">
        <v>24.980945264600003</v>
      </c>
      <c r="O37" s="153">
        <v>26.216084450000004</v>
      </c>
      <c r="P37" s="153">
        <v>28.686042069700001</v>
      </c>
      <c r="Q37" s="153">
        <v>27.372364916200002</v>
      </c>
      <c r="R37" s="153">
        <v>26.449154454700004</v>
      </c>
      <c r="S37" s="153">
        <v>26.058632277400001</v>
      </c>
      <c r="T37" s="153">
        <v>25.744902625799995</v>
      </c>
      <c r="U37" s="153">
        <v>25.353076012399999</v>
      </c>
      <c r="V37" s="153">
        <v>26.854816539799998</v>
      </c>
      <c r="W37" s="153">
        <v>28.632797381676113</v>
      </c>
      <c r="X37" s="153">
        <v>29.743189710799996</v>
      </c>
      <c r="Y37" s="153">
        <v>29.092108900805535</v>
      </c>
      <c r="Z37" s="153">
        <v>29.814611587821055</v>
      </c>
      <c r="AA37" s="153">
        <v>30.955237855106802</v>
      </c>
      <c r="AB37" s="153">
        <v>31.600483703082585</v>
      </c>
      <c r="AC37" s="153">
        <v>31.753451312185813</v>
      </c>
      <c r="AD37" s="153">
        <v>32.210634816545848</v>
      </c>
      <c r="AE37" s="153">
        <v>33.145969142725853</v>
      </c>
      <c r="AF37" s="153">
        <v>33.927061539503796</v>
      </c>
      <c r="AG37" s="153">
        <v>35.659396103465539</v>
      </c>
      <c r="AH37" s="153">
        <v>37.354157360994648</v>
      </c>
      <c r="AI37" s="153">
        <v>40.008508934775641</v>
      </c>
      <c r="AJ37" s="153">
        <v>42.12786790708595</v>
      </c>
      <c r="AK37" s="153">
        <v>43.588486021000421</v>
      </c>
      <c r="AL37" s="153">
        <v>46.378398589955985</v>
      </c>
      <c r="AM37" s="153">
        <v>45.667335047852724</v>
      </c>
      <c r="AN37" s="153">
        <v>45.287093282315375</v>
      </c>
      <c r="AO37" s="153">
        <v>45.516142714785921</v>
      </c>
      <c r="AP37" s="153">
        <v>47.669174847486069</v>
      </c>
      <c r="AQ37" s="153">
        <v>47.543380555273615</v>
      </c>
      <c r="AR37" s="153">
        <v>48.383901818583546</v>
      </c>
      <c r="AS37" s="153">
        <v>47.893799251364349</v>
      </c>
      <c r="AT37" s="153">
        <v>42.887285945140178</v>
      </c>
      <c r="AU37" s="153">
        <v>42.532342193824228</v>
      </c>
      <c r="AV37" s="153">
        <v>38.608443961327843</v>
      </c>
      <c r="AW37" s="153">
        <v>38.799261763304436</v>
      </c>
      <c r="AX37" s="153">
        <v>37.523844422466411</v>
      </c>
      <c r="AY37" s="153">
        <v>37.256450777789908</v>
      </c>
      <c r="AZ37" s="153">
        <v>38.98262405548973</v>
      </c>
      <c r="BA37" s="153">
        <v>40.501562976680795</v>
      </c>
      <c r="BB37" s="153">
        <v>39.377985263324035</v>
      </c>
      <c r="BC37" s="153">
        <v>39.17566959452158</v>
      </c>
      <c r="BD37" s="155">
        <v>37.707056954163576</v>
      </c>
      <c r="BE37" s="878">
        <v>-3.7487875907636803E-2</v>
      </c>
      <c r="BF37" s="57">
        <v>-1.9892496964973416E-2</v>
      </c>
      <c r="BG37" s="57">
        <v>1.1035457897831875E-3</v>
      </c>
    </row>
    <row r="38" spans="1:59">
      <c r="A38" s="146" t="s">
        <v>80</v>
      </c>
      <c r="B38" s="153">
        <v>204.8700062861152</v>
      </c>
      <c r="C38" s="153">
        <v>222.68292745881436</v>
      </c>
      <c r="D38" s="153">
        <v>246.18019538484745</v>
      </c>
      <c r="E38" s="153">
        <v>266.46842683199577</v>
      </c>
      <c r="F38" s="153">
        <v>288.27104853849789</v>
      </c>
      <c r="G38" s="153">
        <v>320.40764495714797</v>
      </c>
      <c r="H38" s="153">
        <v>342.30868395191595</v>
      </c>
      <c r="I38" s="153">
        <v>357.75631268556373</v>
      </c>
      <c r="J38" s="153">
        <v>374.83207418423825</v>
      </c>
      <c r="K38" s="153">
        <v>374.93252430713602</v>
      </c>
      <c r="L38" s="153">
        <v>368.75282163782674</v>
      </c>
      <c r="M38" s="153">
        <v>384.36768948384196</v>
      </c>
      <c r="N38" s="153">
        <v>378.7556738789952</v>
      </c>
      <c r="O38" s="153">
        <v>377.15783065193727</v>
      </c>
      <c r="P38" s="153">
        <v>388.85872086694224</v>
      </c>
      <c r="Q38" s="153">
        <v>383.17326906981259</v>
      </c>
      <c r="R38" s="153">
        <v>374.05670357211989</v>
      </c>
      <c r="S38" s="153">
        <v>370.58098470483787</v>
      </c>
      <c r="T38" s="153">
        <v>353.12546586365755</v>
      </c>
      <c r="U38" s="153">
        <v>355.4520270055599</v>
      </c>
      <c r="V38" s="153">
        <v>354.39538271628925</v>
      </c>
      <c r="W38" s="153">
        <v>362.54595249334056</v>
      </c>
      <c r="X38" s="153">
        <v>378.15896686808821</v>
      </c>
      <c r="Y38" s="153">
        <v>383.85396367601658</v>
      </c>
      <c r="Z38" s="153">
        <v>403.21213422740624</v>
      </c>
      <c r="AA38" s="153">
        <v>396.77860091111745</v>
      </c>
      <c r="AB38" s="153">
        <v>396.47232371841022</v>
      </c>
      <c r="AC38" s="153">
        <v>394.5594468507847</v>
      </c>
      <c r="AD38" s="153">
        <v>390.20622871170929</v>
      </c>
      <c r="AE38" s="153">
        <v>387.51898042364468</v>
      </c>
      <c r="AF38" s="153">
        <v>406.65486994448582</v>
      </c>
      <c r="AG38" s="153">
        <v>402.43141980154996</v>
      </c>
      <c r="AH38" s="153">
        <v>407.05705899950067</v>
      </c>
      <c r="AI38" s="153">
        <v>420.42596747504422</v>
      </c>
      <c r="AJ38" s="153">
        <v>423.04640712142395</v>
      </c>
      <c r="AK38" s="153">
        <v>430.78481754098118</v>
      </c>
      <c r="AL38" s="153">
        <v>429.4626819136713</v>
      </c>
      <c r="AM38" s="153">
        <v>431.87672554147969</v>
      </c>
      <c r="AN38" s="153">
        <v>449.52243674119882</v>
      </c>
      <c r="AO38" s="153">
        <v>464.92338229412621</v>
      </c>
      <c r="AP38" s="153">
        <v>466.38261352346342</v>
      </c>
      <c r="AQ38" s="153">
        <v>463.7724885142012</v>
      </c>
      <c r="AR38" s="153">
        <v>455.47879837321113</v>
      </c>
      <c r="AS38" s="153">
        <v>442.0255894073573</v>
      </c>
      <c r="AT38" s="153">
        <v>391.59261381918981</v>
      </c>
      <c r="AU38" s="153">
        <v>396.42109988696092</v>
      </c>
      <c r="AV38" s="153">
        <v>386.43669930791685</v>
      </c>
      <c r="AW38" s="153">
        <v>369.90346438422176</v>
      </c>
      <c r="AX38" s="153">
        <v>340.47973636188561</v>
      </c>
      <c r="AY38" s="153">
        <v>317.7197950456864</v>
      </c>
      <c r="AZ38" s="153">
        <v>329.75159330307145</v>
      </c>
      <c r="BA38" s="153">
        <v>329.94998551675985</v>
      </c>
      <c r="BB38" s="153">
        <v>333.43222197070531</v>
      </c>
      <c r="BC38" s="153">
        <v>332.08131290455214</v>
      </c>
      <c r="BD38" s="155">
        <v>325.36462490087939</v>
      </c>
      <c r="BE38" s="878">
        <v>-2.022603423518532E-2</v>
      </c>
      <c r="BF38" s="57">
        <v>-2.8193717056467005E-2</v>
      </c>
      <c r="BG38" s="57">
        <v>9.5222165545885973E-3</v>
      </c>
    </row>
    <row r="39" spans="1:59">
      <c r="A39" s="146" t="s">
        <v>548</v>
      </c>
      <c r="B39" s="153" t="s">
        <v>7</v>
      </c>
      <c r="C39" s="153" t="s">
        <v>7</v>
      </c>
      <c r="D39" s="153" t="s">
        <v>7</v>
      </c>
      <c r="E39" s="153" t="s">
        <v>7</v>
      </c>
      <c r="F39" s="153" t="s">
        <v>7</v>
      </c>
      <c r="G39" s="153" t="s">
        <v>7</v>
      </c>
      <c r="H39" s="153" t="s">
        <v>7</v>
      </c>
      <c r="I39" s="153" t="s">
        <v>7</v>
      </c>
      <c r="J39" s="153" t="s">
        <v>7</v>
      </c>
      <c r="K39" s="153" t="s">
        <v>7</v>
      </c>
      <c r="L39" s="153" t="s">
        <v>7</v>
      </c>
      <c r="M39" s="153" t="s">
        <v>7</v>
      </c>
      <c r="N39" s="153" t="s">
        <v>7</v>
      </c>
      <c r="O39" s="153" t="s">
        <v>7</v>
      </c>
      <c r="P39" s="153" t="s">
        <v>7</v>
      </c>
      <c r="Q39" s="153" t="s">
        <v>7</v>
      </c>
      <c r="R39" s="153" t="s">
        <v>7</v>
      </c>
      <c r="S39" s="153" t="s">
        <v>7</v>
      </c>
      <c r="T39" s="153" t="s">
        <v>7</v>
      </c>
      <c r="U39" s="153" t="s">
        <v>7</v>
      </c>
      <c r="V39" s="153">
        <v>25.224327778951007</v>
      </c>
      <c r="W39" s="153">
        <v>23.327720851029188</v>
      </c>
      <c r="X39" s="153">
        <v>20.321346759307144</v>
      </c>
      <c r="Y39" s="153">
        <v>19.414880044219608</v>
      </c>
      <c r="Z39" s="153">
        <v>18.799167691864305</v>
      </c>
      <c r="AA39" s="153">
        <v>18.445459632820093</v>
      </c>
      <c r="AB39" s="153">
        <v>17.585257410239588</v>
      </c>
      <c r="AC39" s="153">
        <v>12.849427598472566</v>
      </c>
      <c r="AD39" s="153">
        <v>10.757171256230086</v>
      </c>
      <c r="AE39" s="153">
        <v>9.8737359970654222</v>
      </c>
      <c r="AF39" s="153">
        <v>9.1320633444112964</v>
      </c>
      <c r="AG39" s="153">
        <v>9.1972673285895432</v>
      </c>
      <c r="AH39" s="153">
        <v>8.3099586506591585</v>
      </c>
      <c r="AI39" s="153">
        <v>8.0312632626898353</v>
      </c>
      <c r="AJ39" s="153">
        <v>7.3804378347342894</v>
      </c>
      <c r="AK39" s="153">
        <v>6.9463107328837239</v>
      </c>
      <c r="AL39" s="153">
        <v>7.7096745589120372</v>
      </c>
      <c r="AM39" s="153">
        <v>7.913968469767438</v>
      </c>
      <c r="AN39" s="153">
        <v>7.8839087582828444</v>
      </c>
      <c r="AO39" s="153">
        <v>8.4576963012667132</v>
      </c>
      <c r="AP39" s="153">
        <v>8.6823708075488906</v>
      </c>
      <c r="AQ39" s="153">
        <v>8.4446455362096682</v>
      </c>
      <c r="AR39" s="153">
        <v>8.8205236096114366</v>
      </c>
      <c r="AS39" s="153">
        <v>8.6425170167537271</v>
      </c>
      <c r="AT39" s="153">
        <v>7.9393727321403604</v>
      </c>
      <c r="AU39" s="153">
        <v>9.2377638943749751</v>
      </c>
      <c r="AV39" s="153">
        <v>8.2999610098124119</v>
      </c>
      <c r="AW39" s="153">
        <v>8.0237532389082986</v>
      </c>
      <c r="AX39" s="153">
        <v>7.9584326650230182</v>
      </c>
      <c r="AY39" s="153">
        <v>7.6544434481541499</v>
      </c>
      <c r="AZ39" s="153">
        <v>7.8461578587580982</v>
      </c>
      <c r="BA39" s="153">
        <v>8.1656138292331359</v>
      </c>
      <c r="BB39" s="153">
        <v>8.0111401323586087</v>
      </c>
      <c r="BC39" s="153">
        <v>7.9829975717032102</v>
      </c>
      <c r="BD39" s="155">
        <v>8.4642796558172506</v>
      </c>
      <c r="BE39" s="878">
        <v>6.028839164626687E-2</v>
      </c>
      <c r="BF39" s="57">
        <v>-7.9065658975417952E-3</v>
      </c>
      <c r="BG39" s="57">
        <v>2.4771809131322886E-4</v>
      </c>
    </row>
    <row r="40" spans="1:59">
      <c r="A40" s="146" t="s">
        <v>136</v>
      </c>
      <c r="B40" s="153" t="s">
        <v>7</v>
      </c>
      <c r="C40" s="153" t="s">
        <v>7</v>
      </c>
      <c r="D40" s="153" t="s">
        <v>7</v>
      </c>
      <c r="E40" s="153" t="s">
        <v>7</v>
      </c>
      <c r="F40" s="153" t="s">
        <v>7</v>
      </c>
      <c r="G40" s="153" t="s">
        <v>7</v>
      </c>
      <c r="H40" s="153" t="s">
        <v>7</v>
      </c>
      <c r="I40" s="153" t="s">
        <v>7</v>
      </c>
      <c r="J40" s="153" t="s">
        <v>7</v>
      </c>
      <c r="K40" s="153" t="s">
        <v>7</v>
      </c>
      <c r="L40" s="153" t="s">
        <v>7</v>
      </c>
      <c r="M40" s="153" t="s">
        <v>7</v>
      </c>
      <c r="N40" s="153" t="s">
        <v>7</v>
      </c>
      <c r="O40" s="153" t="s">
        <v>7</v>
      </c>
      <c r="P40" s="153" t="s">
        <v>7</v>
      </c>
      <c r="Q40" s="153" t="s">
        <v>7</v>
      </c>
      <c r="R40" s="153" t="s">
        <v>7</v>
      </c>
      <c r="S40" s="153" t="s">
        <v>7</v>
      </c>
      <c r="T40" s="153" t="s">
        <v>7</v>
      </c>
      <c r="U40" s="153" t="s">
        <v>7</v>
      </c>
      <c r="V40" s="153">
        <v>37.431301145422225</v>
      </c>
      <c r="W40" s="153">
        <v>33.551654219410686</v>
      </c>
      <c r="X40" s="153">
        <v>36.001999066824617</v>
      </c>
      <c r="Y40" s="153">
        <v>35.389435246168759</v>
      </c>
      <c r="Z40" s="153">
        <v>36.232438821311277</v>
      </c>
      <c r="AA40" s="153">
        <v>36.066207574815635</v>
      </c>
      <c r="AB40" s="153">
        <v>38.966765570550109</v>
      </c>
      <c r="AC40" s="153">
        <v>20.723024269554276</v>
      </c>
      <c r="AD40" s="153">
        <v>16.369895914801106</v>
      </c>
      <c r="AE40" s="153">
        <v>15.443736574000797</v>
      </c>
      <c r="AF40" s="153">
        <v>14.314780939336586</v>
      </c>
      <c r="AG40" s="153">
        <v>14.805139075876124</v>
      </c>
      <c r="AH40" s="153">
        <v>14.086979928892308</v>
      </c>
      <c r="AI40" s="153">
        <v>14.702197221485179</v>
      </c>
      <c r="AJ40" s="153">
        <v>12.705828965847633</v>
      </c>
      <c r="AK40" s="153">
        <v>10.883163053054989</v>
      </c>
      <c r="AL40" s="153">
        <v>12.099853737698808</v>
      </c>
      <c r="AM40" s="153">
        <v>11.585058623092868</v>
      </c>
      <c r="AN40" s="153">
        <v>11.75750080052393</v>
      </c>
      <c r="AO40" s="153">
        <v>12.255415002937252</v>
      </c>
      <c r="AP40" s="153">
        <v>13.137377980586237</v>
      </c>
      <c r="AQ40" s="153">
        <v>13.390218745524324</v>
      </c>
      <c r="AR40" s="153">
        <v>13.14854349413053</v>
      </c>
      <c r="AS40" s="153">
        <v>13.278007625096743</v>
      </c>
      <c r="AT40" s="153">
        <v>12.029544309386804</v>
      </c>
      <c r="AU40" s="153">
        <v>13.160514999080004</v>
      </c>
      <c r="AV40" s="153">
        <v>12.382668099561128</v>
      </c>
      <c r="AW40" s="153">
        <v>12.433547238995251</v>
      </c>
      <c r="AX40" s="153">
        <v>11.65896110933307</v>
      </c>
      <c r="AY40" s="153">
        <v>10.991410201319702</v>
      </c>
      <c r="AZ40" s="153">
        <v>11.274782762868302</v>
      </c>
      <c r="BA40" s="153">
        <v>11.655940032401725</v>
      </c>
      <c r="BB40" s="153">
        <v>11.876316572561064</v>
      </c>
      <c r="BC40" s="153">
        <v>12.296278084323363</v>
      </c>
      <c r="BD40" s="155">
        <v>12.321714173216439</v>
      </c>
      <c r="BE40" s="878">
        <v>2.0686006544943236E-3</v>
      </c>
      <c r="BF40" s="57">
        <v>-7.651822876474812E-3</v>
      </c>
      <c r="BG40" s="57">
        <v>3.6061090143667127E-4</v>
      </c>
    </row>
    <row r="41" spans="1:59">
      <c r="A41" s="146" t="s">
        <v>549</v>
      </c>
      <c r="B41" s="153">
        <v>13.383890545880002</v>
      </c>
      <c r="C41" s="153">
        <v>12.704714322720001</v>
      </c>
      <c r="D41" s="153">
        <v>12.405156766440001</v>
      </c>
      <c r="E41" s="153">
        <v>13.401969236680001</v>
      </c>
      <c r="F41" s="153">
        <v>14.409077660440001</v>
      </c>
      <c r="G41" s="153">
        <v>14.927507975900003</v>
      </c>
      <c r="H41" s="153">
        <v>14.247451049759999</v>
      </c>
      <c r="I41" s="153">
        <v>14.540692411079998</v>
      </c>
      <c r="J41" s="153">
        <v>15.218406741480001</v>
      </c>
      <c r="K41" s="153">
        <v>15.445947024120001</v>
      </c>
      <c r="L41" s="153">
        <v>12.58563843028</v>
      </c>
      <c r="M41" s="153">
        <v>12.465522917960001</v>
      </c>
      <c r="N41" s="153">
        <v>11.42921971288</v>
      </c>
      <c r="O41" s="153">
        <v>11.87748422848</v>
      </c>
      <c r="P41" s="153">
        <v>12.300461433600002</v>
      </c>
      <c r="Q41" s="153">
        <v>11.401738633659999</v>
      </c>
      <c r="R41" s="153">
        <v>9.6401390342800006</v>
      </c>
      <c r="S41" s="153">
        <v>9.0338845102800001</v>
      </c>
      <c r="T41" s="153">
        <v>8.4203594631600005</v>
      </c>
      <c r="U41" s="153">
        <v>9.1596364326399993</v>
      </c>
      <c r="V41" s="153">
        <v>9.4015688787600009</v>
      </c>
      <c r="W41" s="153">
        <v>9.0799516809799989</v>
      </c>
      <c r="X41" s="153">
        <v>8.2946220491800009</v>
      </c>
      <c r="Y41" s="153">
        <v>8.4968546097000015</v>
      </c>
      <c r="Z41" s="153">
        <v>9.8714759933600025</v>
      </c>
      <c r="AA41" s="153">
        <v>10.321236517040544</v>
      </c>
      <c r="AB41" s="153">
        <v>10.985560615970336</v>
      </c>
      <c r="AC41" s="153">
        <v>10.956053135513757</v>
      </c>
      <c r="AD41" s="153">
        <v>11.125415027211801</v>
      </c>
      <c r="AE41" s="153">
        <v>10.563214785738381</v>
      </c>
      <c r="AF41" s="153">
        <v>8.7037558464037375</v>
      </c>
      <c r="AG41" s="153">
        <v>8.930599897090616</v>
      </c>
      <c r="AH41" s="153">
        <v>8.5485043469640409</v>
      </c>
      <c r="AI41" s="153">
        <v>8.0252425105377903</v>
      </c>
      <c r="AJ41" s="153">
        <v>8.5002318757444204</v>
      </c>
      <c r="AK41" s="153">
        <v>9.0372242612056688</v>
      </c>
      <c r="AL41" s="153">
        <v>9.7057677865868257</v>
      </c>
      <c r="AM41" s="153">
        <v>10.463742034659337</v>
      </c>
      <c r="AN41" s="153">
        <v>11.009677225628366</v>
      </c>
      <c r="AO41" s="153">
        <v>12.500873501418447</v>
      </c>
      <c r="AP41" s="153">
        <v>12.786984146668848</v>
      </c>
      <c r="AQ41" s="153">
        <v>12.494310673043143</v>
      </c>
      <c r="AR41" s="153">
        <v>12.008025519170504</v>
      </c>
      <c r="AS41" s="153">
        <v>11.94221707477343</v>
      </c>
      <c r="AT41" s="153">
        <v>11.362151691241486</v>
      </c>
      <c r="AU41" s="153">
        <v>11.961087658804328</v>
      </c>
      <c r="AV41" s="153">
        <v>11.728162397839014</v>
      </c>
      <c r="AW41" s="153">
        <v>11.41558398460538</v>
      </c>
      <c r="AX41" s="153">
        <v>10.88228866965056</v>
      </c>
      <c r="AY41" s="153">
        <v>10.481013966740317</v>
      </c>
      <c r="AZ41" s="153">
        <v>10.148049171972625</v>
      </c>
      <c r="BA41" s="153">
        <v>9.9969780462599296</v>
      </c>
      <c r="BB41" s="153">
        <v>10.313288150147779</v>
      </c>
      <c r="BC41" s="153">
        <v>10.758995254327369</v>
      </c>
      <c r="BD41" s="155">
        <v>10.906397332556022</v>
      </c>
      <c r="BE41" s="878">
        <v>1.3700357212200309E-2</v>
      </c>
      <c r="BF41" s="57">
        <v>-1.0379517425253448E-2</v>
      </c>
      <c r="BG41" s="57">
        <v>3.1918982360981674E-4</v>
      </c>
    </row>
    <row r="42" spans="1:59">
      <c r="A42" s="146" t="s">
        <v>137</v>
      </c>
      <c r="B42" s="153">
        <v>112.97627449550001</v>
      </c>
      <c r="C42" s="153">
        <v>117.76119844460001</v>
      </c>
      <c r="D42" s="153">
        <v>122.83207556320001</v>
      </c>
      <c r="E42" s="153">
        <v>138.2206632239</v>
      </c>
      <c r="F42" s="153">
        <v>149.0947785182</v>
      </c>
      <c r="G42" s="153">
        <v>166.94820135620031</v>
      </c>
      <c r="H42" s="153">
        <v>171.88264137855126</v>
      </c>
      <c r="I42" s="153">
        <v>196.73262378265025</v>
      </c>
      <c r="J42" s="153">
        <v>206.2876817483623</v>
      </c>
      <c r="K42" s="153">
        <v>189.18192644296155</v>
      </c>
      <c r="L42" s="153">
        <v>184.91522437466381</v>
      </c>
      <c r="M42" s="153">
        <v>203.40641436410851</v>
      </c>
      <c r="N42" s="153">
        <v>200.00996133522608</v>
      </c>
      <c r="O42" s="153">
        <v>184.615770274385</v>
      </c>
      <c r="P42" s="153">
        <v>191.32975437186113</v>
      </c>
      <c r="Q42" s="153">
        <v>180.9419538324392</v>
      </c>
      <c r="R42" s="153">
        <v>174.01938766095043</v>
      </c>
      <c r="S42" s="153">
        <v>168.43762071495695</v>
      </c>
      <c r="T42" s="153">
        <v>164.70713596973494</v>
      </c>
      <c r="U42" s="153">
        <v>169.77563595142661</v>
      </c>
      <c r="V42" s="153">
        <v>172.74908740271155</v>
      </c>
      <c r="W42" s="153">
        <v>174.91025256064108</v>
      </c>
      <c r="X42" s="153">
        <v>182.46231673783788</v>
      </c>
      <c r="Y42" s="153">
        <v>187.82461987818448</v>
      </c>
      <c r="Z42" s="153">
        <v>188.41745835315564</v>
      </c>
      <c r="AA42" s="153">
        <v>191.87240538613332</v>
      </c>
      <c r="AB42" s="153">
        <v>199.60804549939002</v>
      </c>
      <c r="AC42" s="153">
        <v>200.09904956175012</v>
      </c>
      <c r="AD42" s="153">
        <v>204.98494328911912</v>
      </c>
      <c r="AE42" s="153">
        <v>202.21452481127051</v>
      </c>
      <c r="AF42" s="153">
        <v>208.58945392485009</v>
      </c>
      <c r="AG42" s="153">
        <v>219.55647467022845</v>
      </c>
      <c r="AH42" s="153">
        <v>217.23735349007819</v>
      </c>
      <c r="AI42" s="153">
        <v>218.06497651126114</v>
      </c>
      <c r="AJ42" s="153">
        <v>215.10912938601356</v>
      </c>
      <c r="AK42" s="153">
        <v>216.20043005977402</v>
      </c>
      <c r="AL42" s="153">
        <v>225.90713854479102</v>
      </c>
      <c r="AM42" s="153">
        <v>225.96112342603246</v>
      </c>
      <c r="AN42" s="153">
        <v>225.43817395749363</v>
      </c>
      <c r="AO42" s="153">
        <v>231.40563210970305</v>
      </c>
      <c r="AP42" s="153">
        <v>233.09995271734979</v>
      </c>
      <c r="AQ42" s="153">
        <v>231.60085969863925</v>
      </c>
      <c r="AR42" s="153">
        <v>229.13103175910285</v>
      </c>
      <c r="AS42" s="153">
        <v>227.22370137187747</v>
      </c>
      <c r="AT42" s="153">
        <v>217.67901118130644</v>
      </c>
      <c r="AU42" s="153">
        <v>226.5279314047599</v>
      </c>
      <c r="AV42" s="153">
        <v>219.43695979184989</v>
      </c>
      <c r="AW42" s="153">
        <v>212.22045024456966</v>
      </c>
      <c r="AX42" s="153">
        <v>208.2410400444773</v>
      </c>
      <c r="AY42" s="153">
        <v>197.58509592171424</v>
      </c>
      <c r="AZ42" s="153">
        <v>206.65290159129017</v>
      </c>
      <c r="BA42" s="153">
        <v>209.77601192216255</v>
      </c>
      <c r="BB42" s="153">
        <v>202.85031786219011</v>
      </c>
      <c r="BC42" s="153">
        <v>198.17547978264994</v>
      </c>
      <c r="BD42" s="155">
        <v>192.01319397926497</v>
      </c>
      <c r="BE42" s="878">
        <v>-3.1095097184290932E-2</v>
      </c>
      <c r="BF42" s="57">
        <v>-1.3585088456725791E-2</v>
      </c>
      <c r="BG42" s="57">
        <v>5.61951446001789E-3</v>
      </c>
    </row>
    <row r="43" spans="1:59">
      <c r="A43" s="146" t="s">
        <v>672</v>
      </c>
      <c r="B43" s="153" t="s">
        <v>7</v>
      </c>
      <c r="C43" s="153" t="s">
        <v>7</v>
      </c>
      <c r="D43" s="153" t="s">
        <v>7</v>
      </c>
      <c r="E43" s="153" t="s">
        <v>7</v>
      </c>
      <c r="F43" s="153" t="s">
        <v>7</v>
      </c>
      <c r="G43" s="153" t="s">
        <v>7</v>
      </c>
      <c r="H43" s="153" t="s">
        <v>7</v>
      </c>
      <c r="I43" s="153" t="s">
        <v>7</v>
      </c>
      <c r="J43" s="153" t="s">
        <v>7</v>
      </c>
      <c r="K43" s="153" t="s">
        <v>7</v>
      </c>
      <c r="L43" s="153" t="s">
        <v>7</v>
      </c>
      <c r="M43" s="153" t="s">
        <v>7</v>
      </c>
      <c r="N43" s="153" t="s">
        <v>7</v>
      </c>
      <c r="O43" s="153" t="s">
        <v>7</v>
      </c>
      <c r="P43" s="153" t="s">
        <v>7</v>
      </c>
      <c r="Q43" s="153" t="s">
        <v>7</v>
      </c>
      <c r="R43" s="153" t="s">
        <v>7</v>
      </c>
      <c r="S43" s="153" t="s">
        <v>7</v>
      </c>
      <c r="T43" s="153" t="s">
        <v>7</v>
      </c>
      <c r="U43" s="153" t="s">
        <v>7</v>
      </c>
      <c r="V43" s="153" t="s">
        <v>7</v>
      </c>
      <c r="W43" s="153" t="s">
        <v>7</v>
      </c>
      <c r="X43" s="153" t="s">
        <v>7</v>
      </c>
      <c r="Y43" s="153" t="s">
        <v>7</v>
      </c>
      <c r="Z43" s="153" t="s">
        <v>7</v>
      </c>
      <c r="AA43" s="153">
        <v>8.7630393924617813</v>
      </c>
      <c r="AB43" s="153">
        <v>8.5418132465268037</v>
      </c>
      <c r="AC43" s="153">
        <v>8.7464612135857394</v>
      </c>
      <c r="AD43" s="153">
        <v>9.057007715824982</v>
      </c>
      <c r="AE43" s="153">
        <v>8.4595778172794915</v>
      </c>
      <c r="AF43" s="153">
        <v>8.4414758469050035</v>
      </c>
      <c r="AG43" s="153">
        <v>9.6388391949223191</v>
      </c>
      <c r="AH43" s="153">
        <v>8.6067229202259004</v>
      </c>
      <c r="AI43" s="153">
        <v>9.9283166940946526</v>
      </c>
      <c r="AJ43" s="153">
        <v>9.1010278120855457</v>
      </c>
      <c r="AK43" s="153">
        <v>8.7361003651925806</v>
      </c>
      <c r="AL43" s="153">
        <v>8.8164381032209942</v>
      </c>
      <c r="AM43" s="153">
        <v>8.2839139731669782</v>
      </c>
      <c r="AN43" s="153">
        <v>8.9997572179111813</v>
      </c>
      <c r="AO43" s="153">
        <v>8.7258929015122551</v>
      </c>
      <c r="AP43" s="153">
        <v>9.0702095393083706</v>
      </c>
      <c r="AQ43" s="153">
        <v>9.069917003335215</v>
      </c>
      <c r="AR43" s="153">
        <v>9.5311256534559163</v>
      </c>
      <c r="AS43" s="153">
        <v>9.3633047817887096</v>
      </c>
      <c r="AT43" s="153">
        <v>8.7472239609085705</v>
      </c>
      <c r="AU43" s="153">
        <v>8.5267143940104244</v>
      </c>
      <c r="AV43" s="153">
        <v>9.3453726228283536</v>
      </c>
      <c r="AW43" s="153">
        <v>8.9347373838244462</v>
      </c>
      <c r="AX43" s="153">
        <v>7.9448608530013187</v>
      </c>
      <c r="AY43" s="153">
        <v>7.5246000807123821</v>
      </c>
      <c r="AZ43" s="153">
        <v>7.233295547931589</v>
      </c>
      <c r="BA43" s="153">
        <v>7.0633193555814335</v>
      </c>
      <c r="BB43" s="153">
        <v>7.5437125743322833</v>
      </c>
      <c r="BC43" s="153">
        <v>7.0589028572798593</v>
      </c>
      <c r="BD43" s="155">
        <v>8.1981607284400511</v>
      </c>
      <c r="BE43" s="878">
        <v>0.16139305132741311</v>
      </c>
      <c r="BF43" s="57">
        <v>-2.7855542402890787E-2</v>
      </c>
      <c r="BG43" s="57">
        <v>2.3992977672146121E-4</v>
      </c>
    </row>
    <row r="44" spans="1:59">
      <c r="A44" s="146" t="s">
        <v>81</v>
      </c>
      <c r="B44" s="153">
        <v>17.715503066377224</v>
      </c>
      <c r="C44" s="153">
        <v>19.416596089106111</v>
      </c>
      <c r="D44" s="153">
        <v>19.991695723497667</v>
      </c>
      <c r="E44" s="153">
        <v>21.897603054639124</v>
      </c>
      <c r="F44" s="153">
        <v>23.961653359777056</v>
      </c>
      <c r="G44" s="153">
        <v>26.750024364609697</v>
      </c>
      <c r="H44" s="153">
        <v>26.503782525130148</v>
      </c>
      <c r="I44" s="153">
        <v>27.905652028660676</v>
      </c>
      <c r="J44" s="153">
        <v>28.022191090382609</v>
      </c>
      <c r="K44" s="153">
        <v>26.207096856553274</v>
      </c>
      <c r="L44" s="153">
        <v>26.887389389646906</v>
      </c>
      <c r="M44" s="153">
        <v>29.625132843558823</v>
      </c>
      <c r="N44" s="153">
        <v>29.457495245484356</v>
      </c>
      <c r="O44" s="153">
        <v>31.274300552717676</v>
      </c>
      <c r="P44" s="153">
        <v>32.648015680538855</v>
      </c>
      <c r="Q44" s="153">
        <v>30.114494303162694</v>
      </c>
      <c r="R44" s="153">
        <v>28.504306516724768</v>
      </c>
      <c r="S44" s="153">
        <v>27.333742143040425</v>
      </c>
      <c r="T44" s="153">
        <v>27.291012761451654</v>
      </c>
      <c r="U44" s="153">
        <v>27.316950149626386</v>
      </c>
      <c r="V44" s="153">
        <v>28.690106313479294</v>
      </c>
      <c r="W44" s="153">
        <v>31.083646565529541</v>
      </c>
      <c r="X44" s="153">
        <v>30.205221000409477</v>
      </c>
      <c r="Y44" s="153">
        <v>29.788178096369705</v>
      </c>
      <c r="Z44" s="153">
        <v>30.198776137931432</v>
      </c>
      <c r="AA44" s="153">
        <v>29.003946734947817</v>
      </c>
      <c r="AB44" s="153">
        <v>27.331699484351592</v>
      </c>
      <c r="AC44" s="153">
        <v>28.893741616883702</v>
      </c>
      <c r="AD44" s="153">
        <v>29.778699411972937</v>
      </c>
      <c r="AE44" s="153">
        <v>31.575705701440114</v>
      </c>
      <c r="AF44" s="153">
        <v>31.621400411066109</v>
      </c>
      <c r="AG44" s="153">
        <v>34.278952927605815</v>
      </c>
      <c r="AH44" s="153">
        <v>35.535547828761871</v>
      </c>
      <c r="AI44" s="153">
        <v>36.484323844982526</v>
      </c>
      <c r="AJ44" s="153">
        <v>36.162492208342094</v>
      </c>
      <c r="AK44" s="153">
        <v>33.94516186197356</v>
      </c>
      <c r="AL44" s="153">
        <v>36.349005249496329</v>
      </c>
      <c r="AM44" s="153">
        <v>35.677467826056876</v>
      </c>
      <c r="AN44" s="153">
        <v>37.147236943975201</v>
      </c>
      <c r="AO44" s="153">
        <v>37.651901054777767</v>
      </c>
      <c r="AP44" s="153">
        <v>36.652271335884798</v>
      </c>
      <c r="AQ44" s="153">
        <v>36.89894144215959</v>
      </c>
      <c r="AR44" s="153">
        <v>36.71310631542444</v>
      </c>
      <c r="AS44" s="153">
        <v>36.111285123721764</v>
      </c>
      <c r="AT44" s="153">
        <v>36.105125254081223</v>
      </c>
      <c r="AU44" s="153">
        <v>36.808167527141649</v>
      </c>
      <c r="AV44" s="153">
        <v>36.308113354343043</v>
      </c>
      <c r="AW44" s="153">
        <v>36.040413280834301</v>
      </c>
      <c r="AX44" s="153">
        <v>36.036746008880726</v>
      </c>
      <c r="AY44" s="153">
        <v>35.386983528444276</v>
      </c>
      <c r="AZ44" s="153">
        <v>35.504682544078349</v>
      </c>
      <c r="BA44" s="153">
        <v>34.276674605783256</v>
      </c>
      <c r="BB44" s="153">
        <v>34.105752672965998</v>
      </c>
      <c r="BC44" s="153">
        <v>34.787901569676052</v>
      </c>
      <c r="BD44" s="155">
        <v>33.577068569652468</v>
      </c>
      <c r="BE44" s="878">
        <v>-3.480615229402173E-2</v>
      </c>
      <c r="BF44" s="57">
        <v>-3.7266142237835087E-3</v>
      </c>
      <c r="BG44" s="57">
        <v>9.8267633823408032E-4</v>
      </c>
    </row>
    <row r="45" spans="1:59">
      <c r="A45" s="146" t="s">
        <v>138</v>
      </c>
      <c r="B45" s="153">
        <v>252.9598426593285</v>
      </c>
      <c r="C45" s="153">
        <v>257.2456357183454</v>
      </c>
      <c r="D45" s="153">
        <v>263.49991923675611</v>
      </c>
      <c r="E45" s="153">
        <v>281.55698848201394</v>
      </c>
      <c r="F45" s="153">
        <v>299.02279773252826</v>
      </c>
      <c r="G45" s="153">
        <v>312.78764278891447</v>
      </c>
      <c r="H45" s="153">
        <v>321.87791742190461</v>
      </c>
      <c r="I45" s="153">
        <v>339.41884847330113</v>
      </c>
      <c r="J45" s="153">
        <v>342.69650154865343</v>
      </c>
      <c r="K45" s="153">
        <v>352.11733249691486</v>
      </c>
      <c r="L45" s="153">
        <v>380.05647888481479</v>
      </c>
      <c r="M45" s="153">
        <v>400.62879651039344</v>
      </c>
      <c r="N45" s="153">
        <v>417.37207927401687</v>
      </c>
      <c r="O45" s="153">
        <v>437.46989320723941</v>
      </c>
      <c r="P45" s="153">
        <v>443.78854797565975</v>
      </c>
      <c r="Q45" s="153">
        <v>465.86433118130861</v>
      </c>
      <c r="R45" s="153">
        <v>419.33077029977517</v>
      </c>
      <c r="S45" s="153">
        <v>428.61064813214011</v>
      </c>
      <c r="T45" s="153">
        <v>429.65258156621309</v>
      </c>
      <c r="U45" s="153">
        <v>447.3111479588095</v>
      </c>
      <c r="V45" s="153">
        <v>457.67343591068419</v>
      </c>
      <c r="W45" s="153">
        <v>469.38763343217062</v>
      </c>
      <c r="X45" s="153">
        <v>485.59970921104707</v>
      </c>
      <c r="Y45" s="153">
        <v>474.79576396953826</v>
      </c>
      <c r="Z45" s="153">
        <v>456.63831058802094</v>
      </c>
      <c r="AA45" s="153">
        <v>373.50055291089461</v>
      </c>
      <c r="AB45" s="153">
        <v>368.44474103120848</v>
      </c>
      <c r="AC45" s="153">
        <v>353.12328016245857</v>
      </c>
      <c r="AD45" s="153">
        <v>352.23579732532318</v>
      </c>
      <c r="AE45" s="153">
        <v>334.29737054820714</v>
      </c>
      <c r="AF45" s="153">
        <v>341.33639110362617</v>
      </c>
      <c r="AG45" s="153">
        <v>355.04890829961045</v>
      </c>
      <c r="AH45" s="153">
        <v>350.49821068680762</v>
      </c>
      <c r="AI45" s="153">
        <v>330.88496641116518</v>
      </c>
      <c r="AJ45" s="153">
        <v>323.78387035316132</v>
      </c>
      <c r="AK45" s="153">
        <v>299.77306404663454</v>
      </c>
      <c r="AL45" s="153">
        <v>297.85346116273433</v>
      </c>
      <c r="AM45" s="153">
        <v>294.4166714120098</v>
      </c>
      <c r="AN45" s="153">
        <v>303.51704511286766</v>
      </c>
      <c r="AO45" s="153">
        <v>301.90415502879296</v>
      </c>
      <c r="AP45" s="153">
        <v>307.24940408325108</v>
      </c>
      <c r="AQ45" s="153">
        <v>320.73203643590131</v>
      </c>
      <c r="AR45" s="153">
        <v>317.49142403346536</v>
      </c>
      <c r="AS45" s="153">
        <v>319.52537374920161</v>
      </c>
      <c r="AT45" s="153">
        <v>305.31168288296459</v>
      </c>
      <c r="AU45" s="153">
        <v>323.81804275185692</v>
      </c>
      <c r="AV45" s="153">
        <v>324.01162499278956</v>
      </c>
      <c r="AW45" s="153">
        <v>308.12585496691571</v>
      </c>
      <c r="AX45" s="153">
        <v>310.39685685548415</v>
      </c>
      <c r="AY45" s="153">
        <v>293.34357649410265</v>
      </c>
      <c r="AZ45" s="153">
        <v>293.32505570652364</v>
      </c>
      <c r="BA45" s="153">
        <v>306.03974099688816</v>
      </c>
      <c r="BB45" s="153">
        <v>315.48848308628334</v>
      </c>
      <c r="BC45" s="153">
        <v>319.5305906769583</v>
      </c>
      <c r="BD45" s="155">
        <v>303.89435414238085</v>
      </c>
      <c r="BE45" s="878">
        <v>-4.8935022156878616E-2</v>
      </c>
      <c r="BF45" s="57">
        <v>1.6326995775362008E-6</v>
      </c>
      <c r="BG45" s="57">
        <v>8.8938613124956468E-3</v>
      </c>
    </row>
    <row r="46" spans="1:59">
      <c r="A46" s="146" t="s">
        <v>139</v>
      </c>
      <c r="B46" s="153">
        <v>10.523820748</v>
      </c>
      <c r="C46" s="153">
        <v>10.759803920200001</v>
      </c>
      <c r="D46" s="153">
        <v>11.6159573909</v>
      </c>
      <c r="E46" s="153">
        <v>12.047448490499999</v>
      </c>
      <c r="F46" s="153">
        <v>12.380001520499999</v>
      </c>
      <c r="G46" s="153">
        <v>14.887478141405001</v>
      </c>
      <c r="H46" s="153">
        <v>16.487936820662998</v>
      </c>
      <c r="I46" s="153">
        <v>17.683563211815002</v>
      </c>
      <c r="J46" s="153">
        <v>20.100026229196004</v>
      </c>
      <c r="K46" s="153">
        <v>20.995755637280006</v>
      </c>
      <c r="L46" s="153">
        <v>21.831668861017999</v>
      </c>
      <c r="M46" s="153">
        <v>22.840717854593002</v>
      </c>
      <c r="N46" s="153">
        <v>22.177952379089998</v>
      </c>
      <c r="O46" s="153">
        <v>23.300513958210999</v>
      </c>
      <c r="P46" s="153">
        <v>24.903998230244</v>
      </c>
      <c r="Q46" s="153">
        <v>26.336673576083999</v>
      </c>
      <c r="R46" s="153">
        <v>28.335190264901414</v>
      </c>
      <c r="S46" s="153">
        <v>28.383127229106552</v>
      </c>
      <c r="T46" s="153">
        <v>29.469298571515075</v>
      </c>
      <c r="U46" s="153">
        <v>28.353130146285388</v>
      </c>
      <c r="V46" s="153">
        <v>27.399402709823583</v>
      </c>
      <c r="W46" s="153">
        <v>30.939384014419765</v>
      </c>
      <c r="X46" s="153">
        <v>31.580792613932935</v>
      </c>
      <c r="Y46" s="153">
        <v>32.572795590552602</v>
      </c>
      <c r="Z46" s="153">
        <v>40.966987300246558</v>
      </c>
      <c r="AA46" s="153">
        <v>39.111047849348125</v>
      </c>
      <c r="AB46" s="153">
        <v>42.097679037688877</v>
      </c>
      <c r="AC46" s="153">
        <v>46.04001960489434</v>
      </c>
      <c r="AD46" s="153">
        <v>45.153762581195863</v>
      </c>
      <c r="AE46" s="153">
        <v>45.627478231337314</v>
      </c>
      <c r="AF46" s="153">
        <v>52.969751454010428</v>
      </c>
      <c r="AG46" s="153">
        <v>50.375434218321281</v>
      </c>
      <c r="AH46" s="153">
        <v>50.944028216673424</v>
      </c>
      <c r="AI46" s="153">
        <v>56.706994685104895</v>
      </c>
      <c r="AJ46" s="153">
        <v>62.20031029450881</v>
      </c>
      <c r="AK46" s="153">
        <v>61.348879569152643</v>
      </c>
      <c r="AL46" s="153">
        <v>60.230938958717978</v>
      </c>
      <c r="AM46" s="153">
        <v>63.398882384215028</v>
      </c>
      <c r="AN46" s="153">
        <v>59.929503922269127</v>
      </c>
      <c r="AO46" s="153">
        <v>62.074124931160831</v>
      </c>
      <c r="AP46" s="153">
        <v>64.583936851281138</v>
      </c>
      <c r="AQ46" s="153">
        <v>59.622526406214874</v>
      </c>
      <c r="AR46" s="153">
        <v>58.367269166464581</v>
      </c>
      <c r="AS46" s="153">
        <v>57.513526879438913</v>
      </c>
      <c r="AT46" s="153">
        <v>56.944942150738633</v>
      </c>
      <c r="AU46" s="153">
        <v>51.524187339023101</v>
      </c>
      <c r="AV46" s="153">
        <v>51.422820570425195</v>
      </c>
      <c r="AW46" s="153">
        <v>50.715714003128113</v>
      </c>
      <c r="AX46" s="153">
        <v>49.331206827211901</v>
      </c>
      <c r="AY46" s="153">
        <v>48.625433625836543</v>
      </c>
      <c r="AZ46" s="153">
        <v>53.072661986834085</v>
      </c>
      <c r="BA46" s="153">
        <v>52.470637133382674</v>
      </c>
      <c r="BB46" s="153">
        <v>57.784757481254253</v>
      </c>
      <c r="BC46" s="153">
        <v>54.63565945211333</v>
      </c>
      <c r="BD46" s="155">
        <v>51.408525566131722</v>
      </c>
      <c r="BE46" s="878">
        <v>-5.9066439727154862E-2</v>
      </c>
      <c r="BF46" s="57">
        <v>-5.1201866400607532E-3</v>
      </c>
      <c r="BG46" s="57">
        <v>1.504536989360602E-3</v>
      </c>
    </row>
    <row r="47" spans="1:59">
      <c r="A47" s="146" t="s">
        <v>82</v>
      </c>
      <c r="B47" s="153">
        <v>68.052326870102377</v>
      </c>
      <c r="C47" s="153">
        <v>72.519285334541323</v>
      </c>
      <c r="D47" s="153">
        <v>80.735921239395424</v>
      </c>
      <c r="E47" s="153">
        <v>86.008879285621816</v>
      </c>
      <c r="F47" s="153">
        <v>98.564122039572865</v>
      </c>
      <c r="G47" s="153">
        <v>105.00485008272133</v>
      </c>
      <c r="H47" s="153">
        <v>110.13900358324</v>
      </c>
      <c r="I47" s="153">
        <v>114.56597886869002</v>
      </c>
      <c r="J47" s="153">
        <v>125.79055174073</v>
      </c>
      <c r="K47" s="153">
        <v>125.97225694701001</v>
      </c>
      <c r="L47" s="153">
        <v>136.82971552101003</v>
      </c>
      <c r="M47" s="153">
        <v>148.01591472303002</v>
      </c>
      <c r="N47" s="153">
        <v>156.23262489473498</v>
      </c>
      <c r="O47" s="153">
        <v>169.39946556633001</v>
      </c>
      <c r="P47" s="153">
        <v>174.23981581987996</v>
      </c>
      <c r="Q47" s="153">
        <v>174.48270338016005</v>
      </c>
      <c r="R47" s="153">
        <v>174.43161284068003</v>
      </c>
      <c r="S47" s="153">
        <v>172.40074654762998</v>
      </c>
      <c r="T47" s="153">
        <v>174.17976517938999</v>
      </c>
      <c r="U47" s="153">
        <v>171.79240349658002</v>
      </c>
      <c r="V47" s="153">
        <v>172.52036403439001</v>
      </c>
      <c r="W47" s="153">
        <v>178.01150650798002</v>
      </c>
      <c r="X47" s="153">
        <v>186.18617614368003</v>
      </c>
      <c r="Y47" s="153">
        <v>188.14724967667996</v>
      </c>
      <c r="Z47" s="153">
        <v>189.41529008398004</v>
      </c>
      <c r="AA47" s="153">
        <v>178.23540513536801</v>
      </c>
      <c r="AB47" s="153">
        <v>143.32831800183291</v>
      </c>
      <c r="AC47" s="153">
        <v>125.12644961272946</v>
      </c>
      <c r="AD47" s="153">
        <v>122.2217219736762</v>
      </c>
      <c r="AE47" s="153">
        <v>117.86803362573137</v>
      </c>
      <c r="AF47" s="153">
        <v>127.64986466316185</v>
      </c>
      <c r="AG47" s="153">
        <v>126.19056137356158</v>
      </c>
      <c r="AH47" s="153">
        <v>115.06257056168707</v>
      </c>
      <c r="AI47" s="153">
        <v>101.71943607967295</v>
      </c>
      <c r="AJ47" s="153">
        <v>86.332035552925632</v>
      </c>
      <c r="AK47" s="153">
        <v>88.857139124975987</v>
      </c>
      <c r="AL47" s="153">
        <v>90.93928575118241</v>
      </c>
      <c r="AM47" s="153">
        <v>94.10091203898736</v>
      </c>
      <c r="AN47" s="153">
        <v>98.200305987322423</v>
      </c>
      <c r="AO47" s="153">
        <v>99.632317591178705</v>
      </c>
      <c r="AP47" s="153">
        <v>95.630583728888141</v>
      </c>
      <c r="AQ47" s="153">
        <v>101.32920349960061</v>
      </c>
      <c r="AR47" s="153">
        <v>97.826620722297804</v>
      </c>
      <c r="AS47" s="153">
        <v>95.601704220229365</v>
      </c>
      <c r="AT47" s="153">
        <v>80.57587272678208</v>
      </c>
      <c r="AU47" s="153">
        <v>78.151842649699773</v>
      </c>
      <c r="AV47" s="153">
        <v>85.066646830179167</v>
      </c>
      <c r="AW47" s="153">
        <v>81.695919498120631</v>
      </c>
      <c r="AX47" s="153">
        <v>69.808092596642837</v>
      </c>
      <c r="AY47" s="153">
        <v>71.098330374271953</v>
      </c>
      <c r="AZ47" s="153">
        <v>71.879564937608279</v>
      </c>
      <c r="BA47" s="153">
        <v>69.510304097541592</v>
      </c>
      <c r="BB47" s="153">
        <v>72.924952125462838</v>
      </c>
      <c r="BC47" s="153">
        <v>73.232387038825507</v>
      </c>
      <c r="BD47" s="155">
        <v>70.51374067117176</v>
      </c>
      <c r="BE47" s="878">
        <v>-3.7123552537109084E-2</v>
      </c>
      <c r="BF47" s="57">
        <v>-2.6303171091638933E-2</v>
      </c>
      <c r="BG47" s="57">
        <v>2.0636758189356078E-3</v>
      </c>
    </row>
    <row r="48" spans="1:59">
      <c r="A48" s="146" t="s">
        <v>140</v>
      </c>
      <c r="B48" s="153">
        <v>31.050812229779734</v>
      </c>
      <c r="C48" s="153">
        <v>32.071715033322292</v>
      </c>
      <c r="D48" s="153">
        <v>32.172761223145471</v>
      </c>
      <c r="E48" s="153">
        <v>35.110187241222924</v>
      </c>
      <c r="F48" s="153">
        <v>37.022530450901876</v>
      </c>
      <c r="G48" s="153">
        <v>39.738938084542376</v>
      </c>
      <c r="H48" s="153">
        <v>42.524750370057141</v>
      </c>
      <c r="I48" s="153">
        <v>44.317831972947651</v>
      </c>
      <c r="J48" s="153">
        <v>45.69995544212108</v>
      </c>
      <c r="K48" s="153">
        <v>46.793491547986122</v>
      </c>
      <c r="L48" s="153">
        <v>49.003476585805885</v>
      </c>
      <c r="M48" s="153">
        <v>50.457224917419452</v>
      </c>
      <c r="N48" s="153">
        <v>52.777472606048363</v>
      </c>
      <c r="O48" s="153">
        <v>55.504055409433413</v>
      </c>
      <c r="P48" s="153">
        <v>56.539888692900007</v>
      </c>
      <c r="Q48" s="153">
        <v>56.778881602225496</v>
      </c>
      <c r="R48" s="153">
        <v>55.879612861295264</v>
      </c>
      <c r="S48" s="153">
        <v>55.034973827155177</v>
      </c>
      <c r="T48" s="153">
        <v>54.834493384648752</v>
      </c>
      <c r="U48" s="153">
        <v>58.763364059419061</v>
      </c>
      <c r="V48" s="153">
        <v>58.524200661101005</v>
      </c>
      <c r="W48" s="153">
        <v>55.734224984681603</v>
      </c>
      <c r="X48" s="153">
        <v>56.833296167669033</v>
      </c>
      <c r="Y48" s="153">
        <v>57.432456455416819</v>
      </c>
      <c r="Z48" s="153">
        <v>53.436481084718565</v>
      </c>
      <c r="AA48" s="153">
        <v>54.833731731505758</v>
      </c>
      <c r="AB48" s="153">
        <v>48.484248604640257</v>
      </c>
      <c r="AC48" s="153">
        <v>45.956069732946283</v>
      </c>
      <c r="AD48" s="153">
        <v>43.231611324677218</v>
      </c>
      <c r="AE48" s="153">
        <v>40.129193785769083</v>
      </c>
      <c r="AF48" s="153">
        <v>40.779371637732012</v>
      </c>
      <c r="AG48" s="153">
        <v>40.914868115680463</v>
      </c>
      <c r="AH48" s="153">
        <v>39.512064853708232</v>
      </c>
      <c r="AI48" s="153">
        <v>39.121765984137859</v>
      </c>
      <c r="AJ48" s="153">
        <v>38.252880305882911</v>
      </c>
      <c r="AK48" s="153">
        <v>36.334951393904703</v>
      </c>
      <c r="AL48" s="153">
        <v>39.066714694805086</v>
      </c>
      <c r="AM48" s="153">
        <v>38.55478294679326</v>
      </c>
      <c r="AN48" s="153">
        <v>39.146345884084162</v>
      </c>
      <c r="AO48" s="153">
        <v>38.047835442645138</v>
      </c>
      <c r="AP48" s="153">
        <v>38.9759572283861</v>
      </c>
      <c r="AQ48" s="153">
        <v>37.435128473908861</v>
      </c>
      <c r="AR48" s="153">
        <v>35.224487882816085</v>
      </c>
      <c r="AS48" s="153">
        <v>36.41582304978823</v>
      </c>
      <c r="AT48" s="153">
        <v>33.623548328756648</v>
      </c>
      <c r="AU48" s="153">
        <v>36.145910278801161</v>
      </c>
      <c r="AV48" s="153">
        <v>33.698353605312832</v>
      </c>
      <c r="AW48" s="153">
        <v>32.379054374517054</v>
      </c>
      <c r="AX48" s="153">
        <v>32.520071277872283</v>
      </c>
      <c r="AY48" s="153">
        <v>29.985852009594151</v>
      </c>
      <c r="AZ48" s="153">
        <v>30.271790290459396</v>
      </c>
      <c r="BA48" s="153">
        <v>30.672532448988125</v>
      </c>
      <c r="BB48" s="153">
        <v>32.841542536453353</v>
      </c>
      <c r="BC48" s="153">
        <v>32.492226946301926</v>
      </c>
      <c r="BD48" s="155">
        <v>30.112799523037697</v>
      </c>
      <c r="BE48" s="878">
        <v>-7.3230666128135002E-2</v>
      </c>
      <c r="BF48" s="57">
        <v>-1.1335512351072885E-2</v>
      </c>
      <c r="BG48" s="57">
        <v>8.8129002410950851E-4</v>
      </c>
    </row>
    <row r="49" spans="1:59">
      <c r="A49" s="146" t="s">
        <v>550</v>
      </c>
      <c r="B49" s="153" t="s">
        <v>7</v>
      </c>
      <c r="C49" s="153" t="s">
        <v>7</v>
      </c>
      <c r="D49" s="153" t="s">
        <v>7</v>
      </c>
      <c r="E49" s="153" t="s">
        <v>7</v>
      </c>
      <c r="F49" s="153" t="s">
        <v>7</v>
      </c>
      <c r="G49" s="153" t="s">
        <v>7</v>
      </c>
      <c r="H49" s="153" t="s">
        <v>7</v>
      </c>
      <c r="I49" s="153" t="s">
        <v>7</v>
      </c>
      <c r="J49" s="153" t="s">
        <v>7</v>
      </c>
      <c r="K49" s="153" t="s">
        <v>7</v>
      </c>
      <c r="L49" s="153" t="s">
        <v>7</v>
      </c>
      <c r="M49" s="153" t="s">
        <v>7</v>
      </c>
      <c r="N49" s="153" t="s">
        <v>7</v>
      </c>
      <c r="O49" s="153" t="s">
        <v>7</v>
      </c>
      <c r="P49" s="153" t="s">
        <v>7</v>
      </c>
      <c r="Q49" s="153" t="s">
        <v>7</v>
      </c>
      <c r="R49" s="153" t="s">
        <v>7</v>
      </c>
      <c r="S49" s="153" t="s">
        <v>7</v>
      </c>
      <c r="T49" s="153" t="s">
        <v>7</v>
      </c>
      <c r="U49" s="153" t="s">
        <v>7</v>
      </c>
      <c r="V49" s="153" t="s">
        <v>7</v>
      </c>
      <c r="W49" s="153" t="s">
        <v>7</v>
      </c>
      <c r="X49" s="153" t="s">
        <v>7</v>
      </c>
      <c r="Y49" s="153" t="s">
        <v>7</v>
      </c>
      <c r="Z49" s="153" t="s">
        <v>7</v>
      </c>
      <c r="AA49" s="153">
        <v>13.301774120029583</v>
      </c>
      <c r="AB49" s="153">
        <v>12.486439306176839</v>
      </c>
      <c r="AC49" s="153">
        <v>12.255031883653006</v>
      </c>
      <c r="AD49" s="153">
        <v>12.993490138804461</v>
      </c>
      <c r="AE49" s="153">
        <v>13.121960328324969</v>
      </c>
      <c r="AF49" s="153">
        <v>13.945019440838005</v>
      </c>
      <c r="AG49" s="153">
        <v>14.67549279276845</v>
      </c>
      <c r="AH49" s="153">
        <v>15.23424015423106</v>
      </c>
      <c r="AI49" s="153">
        <v>14.700414770307981</v>
      </c>
      <c r="AJ49" s="153">
        <v>14.281147789365537</v>
      </c>
      <c r="AK49" s="153">
        <v>13.998938385921726</v>
      </c>
      <c r="AL49" s="153">
        <v>14.68780493936182</v>
      </c>
      <c r="AM49" s="153">
        <v>14.946665428034082</v>
      </c>
      <c r="AN49" s="153">
        <v>14.778704996253687</v>
      </c>
      <c r="AO49" s="153">
        <v>15.014372496083141</v>
      </c>
      <c r="AP49" s="153">
        <v>15.213606367874494</v>
      </c>
      <c r="AQ49" s="153">
        <v>15.643472450327533</v>
      </c>
      <c r="AR49" s="153">
        <v>15.68910307834089</v>
      </c>
      <c r="AS49" s="153">
        <v>16.823347507150721</v>
      </c>
      <c r="AT49" s="153">
        <v>14.974706168200209</v>
      </c>
      <c r="AU49" s="153">
        <v>15.234683441821698</v>
      </c>
      <c r="AV49" s="153">
        <v>15.212386342213776</v>
      </c>
      <c r="AW49" s="153">
        <v>14.697685368249578</v>
      </c>
      <c r="AX49" s="153">
        <v>14.091213796503073</v>
      </c>
      <c r="AY49" s="153">
        <v>12.631584425758133</v>
      </c>
      <c r="AZ49" s="153">
        <v>12.699395651632152</v>
      </c>
      <c r="BA49" s="153">
        <v>13.631422332814122</v>
      </c>
      <c r="BB49" s="153">
        <v>13.878632644039351</v>
      </c>
      <c r="BC49" s="153">
        <v>13.932005002030859</v>
      </c>
      <c r="BD49" s="155">
        <v>13.126356027447478</v>
      </c>
      <c r="BE49" s="878">
        <v>-5.7827209684890413E-2</v>
      </c>
      <c r="BF49" s="57">
        <v>-1.8681196636052722E-2</v>
      </c>
      <c r="BG49" s="57">
        <v>3.841597859756953E-4</v>
      </c>
    </row>
    <row r="50" spans="1:59">
      <c r="A50" s="146" t="s">
        <v>141</v>
      </c>
      <c r="B50" s="153">
        <v>80.43310144050001</v>
      </c>
      <c r="C50" s="153">
        <v>84.715756599599999</v>
      </c>
      <c r="D50" s="153">
        <v>95.481917195999998</v>
      </c>
      <c r="E50" s="153">
        <v>99.13607031250001</v>
      </c>
      <c r="F50" s="153">
        <v>108.56326994840001</v>
      </c>
      <c r="G50" s="153">
        <v>121.05783081920001</v>
      </c>
      <c r="H50" s="153">
        <v>126.779871019</v>
      </c>
      <c r="I50" s="153">
        <v>135.54115689580004</v>
      </c>
      <c r="J50" s="153">
        <v>155.43569063560003</v>
      </c>
      <c r="K50" s="153">
        <v>162.00611518110003</v>
      </c>
      <c r="L50" s="153">
        <v>168.38598702370223</v>
      </c>
      <c r="M50" s="153">
        <v>185.20100865536833</v>
      </c>
      <c r="N50" s="153">
        <v>179.1778935105965</v>
      </c>
      <c r="O50" s="153">
        <v>174.13673448794032</v>
      </c>
      <c r="P50" s="153">
        <v>186.59617794400003</v>
      </c>
      <c r="Q50" s="153">
        <v>208.23364135507794</v>
      </c>
      <c r="R50" s="153">
        <v>211.94015077013563</v>
      </c>
      <c r="S50" s="153">
        <v>208.61308190234473</v>
      </c>
      <c r="T50" s="153">
        <v>211.39729121438353</v>
      </c>
      <c r="U50" s="153">
        <v>201.849188809222</v>
      </c>
      <c r="V50" s="153">
        <v>194.3832132807085</v>
      </c>
      <c r="W50" s="153">
        <v>196.91212818837096</v>
      </c>
      <c r="X50" s="153">
        <v>203.44374046022483</v>
      </c>
      <c r="Y50" s="153">
        <v>196.46574981986123</v>
      </c>
      <c r="Z50" s="153">
        <v>217.19134366387493</v>
      </c>
      <c r="AA50" s="153">
        <v>214.60966815076364</v>
      </c>
      <c r="AB50" s="153">
        <v>220.41817187675204</v>
      </c>
      <c r="AC50" s="153">
        <v>241.05830605812756</v>
      </c>
      <c r="AD50" s="153">
        <v>226.09080563282131</v>
      </c>
      <c r="AE50" s="153">
        <v>234.16483211160218</v>
      </c>
      <c r="AF50" s="153">
        <v>247.95765141404755</v>
      </c>
      <c r="AG50" s="153">
        <v>244.42569393364968</v>
      </c>
      <c r="AH50" s="153">
        <v>263.80212627250967</v>
      </c>
      <c r="AI50" s="153">
        <v>274.30230061817838</v>
      </c>
      <c r="AJ50" s="153">
        <v>298.86273651687077</v>
      </c>
      <c r="AK50" s="153">
        <v>309.35842607152563</v>
      </c>
      <c r="AL50" s="153">
        <v>314.22275797578789</v>
      </c>
      <c r="AM50" s="153">
        <v>332.45770875915463</v>
      </c>
      <c r="AN50" s="153">
        <v>340.94494239737793</v>
      </c>
      <c r="AO50" s="153">
        <v>363.71988991533107</v>
      </c>
      <c r="AP50" s="153">
        <v>377.108749583595</v>
      </c>
      <c r="AQ50" s="153">
        <v>371.62596408156361</v>
      </c>
      <c r="AR50" s="153">
        <v>382.34600246612644</v>
      </c>
      <c r="AS50" s="153">
        <v>356.29828817504017</v>
      </c>
      <c r="AT50" s="153">
        <v>317.38364119845727</v>
      </c>
      <c r="AU50" s="153">
        <v>301.45384098577921</v>
      </c>
      <c r="AV50" s="153">
        <v>309.89538522573503</v>
      </c>
      <c r="AW50" s="153">
        <v>308.01580584049333</v>
      </c>
      <c r="AX50" s="153">
        <v>276.24038770241924</v>
      </c>
      <c r="AY50" s="153">
        <v>273.57734109370756</v>
      </c>
      <c r="AZ50" s="153">
        <v>289.2482232177793</v>
      </c>
      <c r="BA50" s="153">
        <v>282.23227918334089</v>
      </c>
      <c r="BB50" s="153">
        <v>299.7904000467509</v>
      </c>
      <c r="BC50" s="153">
        <v>293.6326725106444</v>
      </c>
      <c r="BD50" s="155">
        <v>278.51452935705964</v>
      </c>
      <c r="BE50" s="878">
        <v>-5.1486583643162942E-2</v>
      </c>
      <c r="BF50" s="57">
        <v>-1.915797743073655E-2</v>
      </c>
      <c r="BG50" s="57">
        <v>8.1510879154277644E-3</v>
      </c>
    </row>
    <row r="51" spans="1:59">
      <c r="A51" s="146" t="s">
        <v>142</v>
      </c>
      <c r="B51" s="153">
        <v>68.782632871800232</v>
      </c>
      <c r="C51" s="153">
        <v>76.062603251308204</v>
      </c>
      <c r="D51" s="153">
        <v>75.180685628898885</v>
      </c>
      <c r="E51" s="153">
        <v>83.770810141393909</v>
      </c>
      <c r="F51" s="153">
        <v>88.754137048329852</v>
      </c>
      <c r="G51" s="153">
        <v>96.916644925629726</v>
      </c>
      <c r="H51" s="153">
        <v>89.820318959265421</v>
      </c>
      <c r="I51" s="153">
        <v>91.360700319445641</v>
      </c>
      <c r="J51" s="153">
        <v>93.098394281483195</v>
      </c>
      <c r="K51" s="153">
        <v>86.022138973001645</v>
      </c>
      <c r="L51" s="153">
        <v>85.402752069444944</v>
      </c>
      <c r="M51" s="153">
        <v>92.942298206802619</v>
      </c>
      <c r="N51" s="153">
        <v>89.24360645819138</v>
      </c>
      <c r="O51" s="153">
        <v>104.73422007805546</v>
      </c>
      <c r="P51" s="153">
        <v>114.44645887942737</v>
      </c>
      <c r="Q51" s="153">
        <v>100.32408720127523</v>
      </c>
      <c r="R51" s="153">
        <v>89.561023935947617</v>
      </c>
      <c r="S51" s="153">
        <v>83.447128283493171</v>
      </c>
      <c r="T51" s="153">
        <v>73.610054646602521</v>
      </c>
      <c r="U51" s="153">
        <v>71.426477430249761</v>
      </c>
      <c r="V51" s="153">
        <v>79.224076249346439</v>
      </c>
      <c r="W51" s="153">
        <v>84.47937647367975</v>
      </c>
      <c r="X51" s="153">
        <v>73.737833383401593</v>
      </c>
      <c r="Y51" s="153">
        <v>69.145810137191816</v>
      </c>
      <c r="Z51" s="153">
        <v>66.448999047426952</v>
      </c>
      <c r="AA51" s="153">
        <v>67.365932925765392</v>
      </c>
      <c r="AB51" s="153">
        <v>59.691509881715206</v>
      </c>
      <c r="AC51" s="153">
        <v>61.531674586329245</v>
      </c>
      <c r="AD51" s="153">
        <v>60.985552987876773</v>
      </c>
      <c r="AE51" s="153">
        <v>64.23737427467924</v>
      </c>
      <c r="AF51" s="153">
        <v>61.536373876772366</v>
      </c>
      <c r="AG51" s="153">
        <v>66.768250737980267</v>
      </c>
      <c r="AH51" s="153">
        <v>61.251258862239609</v>
      </c>
      <c r="AI51" s="153">
        <v>68.41137890812017</v>
      </c>
      <c r="AJ51" s="153">
        <v>65.267260127939409</v>
      </c>
      <c r="AK51" s="153">
        <v>57.737319353542119</v>
      </c>
      <c r="AL51" s="153">
        <v>59.158618012886478</v>
      </c>
      <c r="AM51" s="153">
        <v>59.822894398075576</v>
      </c>
      <c r="AN51" s="153">
        <v>64.223710994888322</v>
      </c>
      <c r="AO51" s="153">
        <v>61.890803789672404</v>
      </c>
      <c r="AP51" s="153">
        <v>60.580695801469787</v>
      </c>
      <c r="AQ51" s="153">
        <v>61.87483803815325</v>
      </c>
      <c r="AR51" s="153">
        <v>58.545925592876586</v>
      </c>
      <c r="AS51" s="153">
        <v>55.836906350120344</v>
      </c>
      <c r="AT51" s="153">
        <v>53.206549212702811</v>
      </c>
      <c r="AU51" s="153">
        <v>56.675947048627869</v>
      </c>
      <c r="AV51" s="153">
        <v>51.834711232797936</v>
      </c>
      <c r="AW51" s="153">
        <v>48.935277956802807</v>
      </c>
      <c r="AX51" s="153">
        <v>47.921630288576658</v>
      </c>
      <c r="AY51" s="153">
        <v>46.066180047788805</v>
      </c>
      <c r="AZ51" s="153">
        <v>46.460488241654552</v>
      </c>
      <c r="BA51" s="153">
        <v>46.603825801723609</v>
      </c>
      <c r="BB51" s="153">
        <v>45.83404918759544</v>
      </c>
      <c r="BC51" s="153">
        <v>45.043297385834506</v>
      </c>
      <c r="BD51" s="155">
        <v>46.340725802710367</v>
      </c>
      <c r="BE51" s="878">
        <v>2.8804028394330716E-2</v>
      </c>
      <c r="BF51" s="57">
        <v>-2.1252011015197803E-2</v>
      </c>
      <c r="BG51" s="57">
        <v>1.3562212748993506E-3</v>
      </c>
    </row>
    <row r="52" spans="1:59">
      <c r="A52" s="146" t="s">
        <v>143</v>
      </c>
      <c r="B52" s="153">
        <v>29.234076969</v>
      </c>
      <c r="C52" s="153">
        <v>29.655173336199997</v>
      </c>
      <c r="D52" s="153">
        <v>31.343924956000002</v>
      </c>
      <c r="E52" s="153">
        <v>34.291209060999996</v>
      </c>
      <c r="F52" s="153">
        <v>36.907488840699997</v>
      </c>
      <c r="G52" s="153">
        <v>40.414459395599998</v>
      </c>
      <c r="H52" s="153">
        <v>42.060840218599999</v>
      </c>
      <c r="I52" s="153">
        <v>42.938799388599996</v>
      </c>
      <c r="J52" s="153">
        <v>46.19113068490001</v>
      </c>
      <c r="K52" s="153">
        <v>41.331156939300001</v>
      </c>
      <c r="L52" s="153">
        <v>39.867300141199998</v>
      </c>
      <c r="M52" s="153">
        <v>41.594815859800008</v>
      </c>
      <c r="N52" s="153">
        <v>42.113220958100001</v>
      </c>
      <c r="O52" s="153">
        <v>42.564936726813535</v>
      </c>
      <c r="P52" s="153">
        <v>40.984009031205723</v>
      </c>
      <c r="Q52" s="153">
        <v>41.609249837656108</v>
      </c>
      <c r="R52" s="153">
        <v>39.361837517370084</v>
      </c>
      <c r="S52" s="153">
        <v>37.234317899153496</v>
      </c>
      <c r="T52" s="153">
        <v>40.780240025683582</v>
      </c>
      <c r="U52" s="153">
        <v>40.139574736064432</v>
      </c>
      <c r="V52" s="153">
        <v>41.26633472453436</v>
      </c>
      <c r="W52" s="153">
        <v>44.32264275875329</v>
      </c>
      <c r="X52" s="153">
        <v>41.906782089498613</v>
      </c>
      <c r="Y52" s="153">
        <v>41.724231213121463</v>
      </c>
      <c r="Z52" s="153">
        <v>40.387101080858208</v>
      </c>
      <c r="AA52" s="153">
        <v>43.276404439981647</v>
      </c>
      <c r="AB52" s="153">
        <v>44.172568025306184</v>
      </c>
      <c r="AC52" s="153">
        <v>44.637505128980962</v>
      </c>
      <c r="AD52" s="153">
        <v>42.206425858646121</v>
      </c>
      <c r="AE52" s="153">
        <v>43.441393105498626</v>
      </c>
      <c r="AF52" s="153">
        <v>40.924248078223748</v>
      </c>
      <c r="AG52" s="153">
        <v>42.50609411090587</v>
      </c>
      <c r="AH52" s="153">
        <v>44.200648471928737</v>
      </c>
      <c r="AI52" s="153">
        <v>44.749610685854996</v>
      </c>
      <c r="AJ52" s="153">
        <v>44.160375521693304</v>
      </c>
      <c r="AK52" s="153">
        <v>43.111886966238316</v>
      </c>
      <c r="AL52" s="153">
        <v>46.231241578371431</v>
      </c>
      <c r="AM52" s="153">
        <v>43.942252009289277</v>
      </c>
      <c r="AN52" s="153">
        <v>43.212835901680393</v>
      </c>
      <c r="AO52" s="153">
        <v>43.259274873660324</v>
      </c>
      <c r="AP52" s="153">
        <v>44.215347863019666</v>
      </c>
      <c r="AQ52" s="153">
        <v>44.975529046039313</v>
      </c>
      <c r="AR52" s="153">
        <v>40.992536617178381</v>
      </c>
      <c r="AS52" s="153">
        <v>43.762983955801339</v>
      </c>
      <c r="AT52" s="153">
        <v>44.238865845102062</v>
      </c>
      <c r="AU52" s="153">
        <v>42.056137223921823</v>
      </c>
      <c r="AV52" s="153">
        <v>40.052941207625608</v>
      </c>
      <c r="AW52" s="153">
        <v>41.423466834431004</v>
      </c>
      <c r="AX52" s="153">
        <v>43.595137836597253</v>
      </c>
      <c r="AY52" s="153">
        <v>38.712527013849368</v>
      </c>
      <c r="AZ52" s="153">
        <v>39.525967685146114</v>
      </c>
      <c r="BA52" s="153">
        <v>38.020444285129855</v>
      </c>
      <c r="BB52" s="153">
        <v>38.819492235798776</v>
      </c>
      <c r="BC52" s="153">
        <v>37.197966532194314</v>
      </c>
      <c r="BD52" s="155">
        <v>38.191305498250102</v>
      </c>
      <c r="BE52" s="878">
        <v>2.6704120108180351E-2</v>
      </c>
      <c r="BF52" s="57">
        <v>-1.6122050637398799E-2</v>
      </c>
      <c r="BG52" s="57">
        <v>1.1177179497235648E-3</v>
      </c>
    </row>
    <row r="53" spans="1:59">
      <c r="A53" s="146" t="s">
        <v>144</v>
      </c>
      <c r="B53" s="153">
        <v>25.1395128361</v>
      </c>
      <c r="C53" s="153">
        <v>28.955481831800004</v>
      </c>
      <c r="D53" s="153">
        <v>29.0774314795</v>
      </c>
      <c r="E53" s="153">
        <v>32.271513343500004</v>
      </c>
      <c r="F53" s="153">
        <v>35.157765468100003</v>
      </c>
      <c r="G53" s="153">
        <v>39.278938747399998</v>
      </c>
      <c r="H53" s="153">
        <v>43.916504022799998</v>
      </c>
      <c r="I53" s="153">
        <v>48.930993541400007</v>
      </c>
      <c r="J53" s="153">
        <v>54.2215442802</v>
      </c>
      <c r="K53" s="153">
        <v>56.471648449</v>
      </c>
      <c r="L53" s="153">
        <v>60.655266277100004</v>
      </c>
      <c r="M53" s="153">
        <v>66.845306699600016</v>
      </c>
      <c r="N53" s="153">
        <v>73.105384296300002</v>
      </c>
      <c r="O53" s="153">
        <v>77.13592140203113</v>
      </c>
      <c r="P53" s="153">
        <v>71.66985198539868</v>
      </c>
      <c r="Q53" s="153">
        <v>74.655575556333744</v>
      </c>
      <c r="R53" s="153">
        <v>74.164073054156432</v>
      </c>
      <c r="S53" s="153">
        <v>81.409503886337632</v>
      </c>
      <c r="T53" s="153">
        <v>87.140718253011173</v>
      </c>
      <c r="U53" s="153">
        <v>91.437930006599984</v>
      </c>
      <c r="V53" s="153">
        <v>100.39872070714898</v>
      </c>
      <c r="W53" s="153">
        <v>109.01708848623483</v>
      </c>
      <c r="X53" s="153">
        <v>118.49062026043222</v>
      </c>
      <c r="Y53" s="153">
        <v>115.8923192675978</v>
      </c>
      <c r="Z53" s="153">
        <v>129.09092359398622</v>
      </c>
      <c r="AA53" s="153">
        <v>136.23807009816863</v>
      </c>
      <c r="AB53" s="153">
        <v>139.62595472856978</v>
      </c>
      <c r="AC53" s="153">
        <v>143.73070493770581</v>
      </c>
      <c r="AD53" s="153">
        <v>148.34277590865082</v>
      </c>
      <c r="AE53" s="153">
        <v>146.98551583690858</v>
      </c>
      <c r="AF53" s="153">
        <v>161.1171365853059</v>
      </c>
      <c r="AG53" s="153">
        <v>175.18228471516537</v>
      </c>
      <c r="AH53" s="153">
        <v>184.99179405733486</v>
      </c>
      <c r="AI53" s="153">
        <v>186.85727598417776</v>
      </c>
      <c r="AJ53" s="153">
        <v>187.55522078872625</v>
      </c>
      <c r="AK53" s="153">
        <v>205.68984106091315</v>
      </c>
      <c r="AL53" s="153">
        <v>186.10198502653321</v>
      </c>
      <c r="AM53" s="153">
        <v>196.86772975626857</v>
      </c>
      <c r="AN53" s="153">
        <v>208.88071062472386</v>
      </c>
      <c r="AO53" s="153">
        <v>216.42866381756323</v>
      </c>
      <c r="AP53" s="153">
        <v>224.82260505797916</v>
      </c>
      <c r="AQ53" s="153">
        <v>247.98869226059156</v>
      </c>
      <c r="AR53" s="153">
        <v>272.774135107017</v>
      </c>
      <c r="AS53" s="153">
        <v>276.3499469646186</v>
      </c>
      <c r="AT53" s="153">
        <v>275.28681873295852</v>
      </c>
      <c r="AU53" s="153">
        <v>276.2981459350197</v>
      </c>
      <c r="AV53" s="153">
        <v>298.83477642708226</v>
      </c>
      <c r="AW53" s="153">
        <v>314.43541320488674</v>
      </c>
      <c r="AX53" s="153">
        <v>303.29294643341473</v>
      </c>
      <c r="AY53" s="153">
        <v>335.1347088584746</v>
      </c>
      <c r="AZ53" s="153">
        <v>340.57063219698938</v>
      </c>
      <c r="BA53" s="153">
        <v>358.99357577568088</v>
      </c>
      <c r="BB53" s="153">
        <v>397.10821281240186</v>
      </c>
      <c r="BC53" s="153">
        <v>392.06980458160029</v>
      </c>
      <c r="BD53" s="155">
        <v>383.26222222429527</v>
      </c>
      <c r="BE53" s="878">
        <v>-2.2464322052814234E-2</v>
      </c>
      <c r="BF53" s="57">
        <v>3.5596087669214072E-2</v>
      </c>
      <c r="BG53" s="57">
        <v>1.1216664621497808E-2</v>
      </c>
    </row>
    <row r="54" spans="1:59">
      <c r="A54" s="146" t="s">
        <v>145</v>
      </c>
      <c r="B54" s="153" t="s">
        <v>7</v>
      </c>
      <c r="C54" s="153" t="s">
        <v>7</v>
      </c>
      <c r="D54" s="153" t="s">
        <v>7</v>
      </c>
      <c r="E54" s="153" t="s">
        <v>7</v>
      </c>
      <c r="F54" s="153" t="s">
        <v>7</v>
      </c>
      <c r="G54" s="153" t="s">
        <v>7</v>
      </c>
      <c r="H54" s="153" t="s">
        <v>7</v>
      </c>
      <c r="I54" s="153" t="s">
        <v>7</v>
      </c>
      <c r="J54" s="153" t="s">
        <v>7</v>
      </c>
      <c r="K54" s="153" t="s">
        <v>7</v>
      </c>
      <c r="L54" s="153" t="s">
        <v>7</v>
      </c>
      <c r="M54" s="153" t="s">
        <v>7</v>
      </c>
      <c r="N54" s="153" t="s">
        <v>7</v>
      </c>
      <c r="O54" s="153" t="s">
        <v>7</v>
      </c>
      <c r="P54" s="153" t="s">
        <v>7</v>
      </c>
      <c r="Q54" s="153" t="s">
        <v>7</v>
      </c>
      <c r="R54" s="153" t="s">
        <v>7</v>
      </c>
      <c r="S54" s="153" t="s">
        <v>7</v>
      </c>
      <c r="T54" s="153" t="s">
        <v>7</v>
      </c>
      <c r="U54" s="153" t="s">
        <v>7</v>
      </c>
      <c r="V54" s="153">
        <v>694.39950072505826</v>
      </c>
      <c r="W54" s="153">
        <v>701.82120981705611</v>
      </c>
      <c r="X54" s="153">
        <v>709.90029110486739</v>
      </c>
      <c r="Y54" s="153">
        <v>686.18141673424861</v>
      </c>
      <c r="Z54" s="153">
        <v>652.89237317990569</v>
      </c>
      <c r="AA54" s="153">
        <v>757.65738587659439</v>
      </c>
      <c r="AB54" s="153">
        <v>694.22116642487663</v>
      </c>
      <c r="AC54" s="153">
        <v>609.5208540591309</v>
      </c>
      <c r="AD54" s="153">
        <v>505.98523804895399</v>
      </c>
      <c r="AE54" s="153">
        <v>417.10134019961595</v>
      </c>
      <c r="AF54" s="153">
        <v>403.2267275696708</v>
      </c>
      <c r="AG54" s="153">
        <v>361.80058806716812</v>
      </c>
      <c r="AH54" s="153">
        <v>339.97897402270797</v>
      </c>
      <c r="AI54" s="153">
        <v>333.94987255155399</v>
      </c>
      <c r="AJ54" s="153">
        <v>335.81862125466716</v>
      </c>
      <c r="AK54" s="153">
        <v>335.81892591960877</v>
      </c>
      <c r="AL54" s="153">
        <v>329.42753571851057</v>
      </c>
      <c r="AM54" s="153">
        <v>328.17470064051145</v>
      </c>
      <c r="AN54" s="153">
        <v>334.30198051293547</v>
      </c>
      <c r="AO54" s="153">
        <v>317.25950084555421</v>
      </c>
      <c r="AP54" s="153">
        <v>312.04948359712779</v>
      </c>
      <c r="AQ54" s="153">
        <v>322.08593305028739</v>
      </c>
      <c r="AR54" s="153">
        <v>326.46363885699685</v>
      </c>
      <c r="AS54" s="153">
        <v>317.25110128204267</v>
      </c>
      <c r="AT54" s="153">
        <v>271.51161164583351</v>
      </c>
      <c r="AU54" s="153">
        <v>286.84347335117047</v>
      </c>
      <c r="AV54" s="153">
        <v>302.93906485581465</v>
      </c>
      <c r="AW54" s="153">
        <v>297.364040353424</v>
      </c>
      <c r="AX54" s="153">
        <v>284.78682523807038</v>
      </c>
      <c r="AY54" s="153">
        <v>244.77813014599636</v>
      </c>
      <c r="AZ54" s="153">
        <v>192.30866415480713</v>
      </c>
      <c r="BA54" s="153">
        <v>213.22532030903022</v>
      </c>
      <c r="BB54" s="153">
        <v>185.81374274069202</v>
      </c>
      <c r="BC54" s="153">
        <v>193.11893871657401</v>
      </c>
      <c r="BD54" s="155">
        <v>185.43550299409247</v>
      </c>
      <c r="BE54" s="878">
        <v>-3.9786029135950973E-2</v>
      </c>
      <c r="BF54" s="57">
        <v>-4.8426864289895954E-2</v>
      </c>
      <c r="BG54" s="57">
        <v>5.4270098261503981E-3</v>
      </c>
    </row>
    <row r="55" spans="1:59">
      <c r="A55" s="146" t="s">
        <v>83</v>
      </c>
      <c r="B55" s="153">
        <v>688.09690180274924</v>
      </c>
      <c r="C55" s="153">
        <v>680.94716641341017</v>
      </c>
      <c r="D55" s="153">
        <v>670.09866526916119</v>
      </c>
      <c r="E55" s="153">
        <v>689.74405220996209</v>
      </c>
      <c r="F55" s="153">
        <v>707.62392803272348</v>
      </c>
      <c r="G55" s="153">
        <v>724.5420264715774</v>
      </c>
      <c r="H55" s="153">
        <v>697.42941414687277</v>
      </c>
      <c r="I55" s="153">
        <v>690.53278912769952</v>
      </c>
      <c r="J55" s="153">
        <v>728.67404877075535</v>
      </c>
      <c r="K55" s="153">
        <v>675.23831759947075</v>
      </c>
      <c r="L55" s="153">
        <v>635.96231411850476</v>
      </c>
      <c r="M55" s="153">
        <v>645.73286359299061</v>
      </c>
      <c r="N55" s="153">
        <v>654.03747427034978</v>
      </c>
      <c r="O55" s="153">
        <v>637.78958632024728</v>
      </c>
      <c r="P55" s="153">
        <v>665.21375011218845</v>
      </c>
      <c r="Q55" s="153">
        <v>606.53086249596083</v>
      </c>
      <c r="R55" s="153">
        <v>584.8328964359041</v>
      </c>
      <c r="S55" s="153">
        <v>567.23732740356058</v>
      </c>
      <c r="T55" s="153">
        <v>562.44848488910952</v>
      </c>
      <c r="U55" s="153">
        <v>538.6174030361675</v>
      </c>
      <c r="V55" s="153">
        <v>572.63461541705374</v>
      </c>
      <c r="W55" s="153">
        <v>590.80466463102016</v>
      </c>
      <c r="X55" s="153">
        <v>594.31048932152032</v>
      </c>
      <c r="Y55" s="153">
        <v>594.26772154239256</v>
      </c>
      <c r="Z55" s="153">
        <v>584.30342332287944</v>
      </c>
      <c r="AA55" s="153">
        <v>595.17599284163509</v>
      </c>
      <c r="AB55" s="153">
        <v>605.48796374754829</v>
      </c>
      <c r="AC55" s="153">
        <v>588.58369529678396</v>
      </c>
      <c r="AD55" s="153">
        <v>574.62231569829146</v>
      </c>
      <c r="AE55" s="153">
        <v>561.35884348672994</v>
      </c>
      <c r="AF55" s="153">
        <v>558.80976575229352</v>
      </c>
      <c r="AG55" s="153">
        <v>579.3825395754161</v>
      </c>
      <c r="AH55" s="153">
        <v>559.85797538085001</v>
      </c>
      <c r="AI55" s="153">
        <v>560.75455294701283</v>
      </c>
      <c r="AJ55" s="153">
        <v>551.21974014332829</v>
      </c>
      <c r="AK55" s="153">
        <v>566.35910062575238</v>
      </c>
      <c r="AL55" s="153">
        <v>577.42865212666879</v>
      </c>
      <c r="AM55" s="153">
        <v>557.88655889976337</v>
      </c>
      <c r="AN55" s="153">
        <v>567.89048151731822</v>
      </c>
      <c r="AO55" s="153">
        <v>573.43437312640197</v>
      </c>
      <c r="AP55" s="153">
        <v>579.35982506458345</v>
      </c>
      <c r="AQ55" s="153">
        <v>581.92727307028156</v>
      </c>
      <c r="AR55" s="153">
        <v>570.54172517918369</v>
      </c>
      <c r="AS55" s="153">
        <v>560.92026248888055</v>
      </c>
      <c r="AT55" s="153">
        <v>513.5058742725447</v>
      </c>
      <c r="AU55" s="153">
        <v>530.08430728458029</v>
      </c>
      <c r="AV55" s="153">
        <v>495.59202613660699</v>
      </c>
      <c r="AW55" s="153">
        <v>512.08961282218786</v>
      </c>
      <c r="AX55" s="153">
        <v>500.03354464469732</v>
      </c>
      <c r="AY55" s="153">
        <v>458.07509645929639</v>
      </c>
      <c r="AZ55" s="153">
        <v>439.72868825483749</v>
      </c>
      <c r="BA55" s="153">
        <v>415.79193828307962</v>
      </c>
      <c r="BB55" s="153">
        <v>404.11981731024468</v>
      </c>
      <c r="BC55" s="153">
        <v>396.88898882676079</v>
      </c>
      <c r="BD55" s="155">
        <v>387.09217232485679</v>
      </c>
      <c r="BE55" s="878">
        <v>-2.4684021924781252E-2</v>
      </c>
      <c r="BF55" s="57">
        <v>-3.400074349709048E-2</v>
      </c>
      <c r="BG55" s="57">
        <v>1.1328753064615818E-2</v>
      </c>
    </row>
    <row r="56" spans="1:59">
      <c r="A56" s="146" t="s">
        <v>350</v>
      </c>
      <c r="B56" s="153">
        <v>50.38414631878954</v>
      </c>
      <c r="C56" s="153">
        <v>51.833528571705706</v>
      </c>
      <c r="D56" s="153">
        <v>50.517342555521076</v>
      </c>
      <c r="E56" s="153">
        <v>54.886856319868492</v>
      </c>
      <c r="F56" s="153">
        <v>56.091821433385277</v>
      </c>
      <c r="G56" s="153">
        <v>62.228319864215862</v>
      </c>
      <c r="H56" s="153">
        <v>73.325654629196777</v>
      </c>
      <c r="I56" s="153">
        <v>74.00669379438645</v>
      </c>
      <c r="J56" s="153">
        <v>78.400312238910047</v>
      </c>
      <c r="K56" s="153">
        <v>83.854138900197512</v>
      </c>
      <c r="L56" s="153">
        <v>86.378122130712939</v>
      </c>
      <c r="M56" s="153">
        <v>91.521638121315704</v>
      </c>
      <c r="N56" s="153">
        <v>95.826692169205614</v>
      </c>
      <c r="O56" s="153">
        <v>104.38762761779157</v>
      </c>
      <c r="P56" s="153">
        <v>113.33045934960978</v>
      </c>
      <c r="Q56" s="153">
        <v>107.75824137611077</v>
      </c>
      <c r="R56" s="153">
        <v>114.47055245351403</v>
      </c>
      <c r="S56" s="153">
        <v>118.48526337939329</v>
      </c>
      <c r="T56" s="153">
        <v>127.62970206812538</v>
      </c>
      <c r="U56" s="153">
        <v>134.56987916449813</v>
      </c>
      <c r="V56" s="153">
        <v>169.81151243079105</v>
      </c>
      <c r="W56" s="153">
        <v>175.77834757034444</v>
      </c>
      <c r="X56" s="153">
        <v>171.68356924174336</v>
      </c>
      <c r="Y56" s="153">
        <v>177.7061400623291</v>
      </c>
      <c r="Z56" s="153">
        <v>172.59692223636307</v>
      </c>
      <c r="AA56" s="153">
        <v>131.57875552648073</v>
      </c>
      <c r="AB56" s="153">
        <v>109.60791697384411</v>
      </c>
      <c r="AC56" s="153">
        <v>96.24667232345243</v>
      </c>
      <c r="AD56" s="153">
        <v>83.634574959806599</v>
      </c>
      <c r="AE56" s="153">
        <v>65.430142990113907</v>
      </c>
      <c r="AF56" s="153">
        <v>68.907676150311516</v>
      </c>
      <c r="AG56" s="153">
        <v>72.438730384386886</v>
      </c>
      <c r="AH56" s="153">
        <v>82.387618597812391</v>
      </c>
      <c r="AI56" s="153">
        <v>85.181854630701835</v>
      </c>
      <c r="AJ56" s="153">
        <v>73.210580822087337</v>
      </c>
      <c r="AK56" s="153">
        <v>84.13350193251199</v>
      </c>
      <c r="AL56" s="153">
        <v>88.850895614959796</v>
      </c>
      <c r="AM56" s="153">
        <v>94.432958514573244</v>
      </c>
      <c r="AN56" s="153">
        <v>101.24600768450814</v>
      </c>
      <c r="AO56" s="153">
        <v>107.12350782960395</v>
      </c>
      <c r="AP56" s="153">
        <v>103.86825682150818</v>
      </c>
      <c r="AQ56" s="153">
        <v>108.25847573649942</v>
      </c>
      <c r="AR56" s="153">
        <v>109.67131071058783</v>
      </c>
      <c r="AS56" s="153">
        <v>110.7275782723457</v>
      </c>
      <c r="AT56" s="153">
        <v>111.19949253980359</v>
      </c>
      <c r="AU56" s="153">
        <v>112.86083849569678</v>
      </c>
      <c r="AV56" s="153">
        <v>120.92198246923205</v>
      </c>
      <c r="AW56" s="153">
        <v>112.81856562554007</v>
      </c>
      <c r="AX56" s="153">
        <v>113.03978948117478</v>
      </c>
      <c r="AY56" s="153">
        <v>102.61577208175225</v>
      </c>
      <c r="AZ56" s="153">
        <v>111.90633054435571</v>
      </c>
      <c r="BA56" s="153">
        <v>116.98453629417773</v>
      </c>
      <c r="BB56" s="153">
        <v>120.63645805540322</v>
      </c>
      <c r="BC56" s="153">
        <v>121.47692295084738</v>
      </c>
      <c r="BD56" s="155">
        <v>138.59659679352632</v>
      </c>
      <c r="BE56" s="878">
        <v>0.1409294327417725</v>
      </c>
      <c r="BF56" s="57">
        <v>9.3081917792181557E-3</v>
      </c>
      <c r="BG56" s="57">
        <v>4.0562086575914981E-3</v>
      </c>
    </row>
    <row r="57" spans="1:59" s="52" customFormat="1">
      <c r="A57" s="90" t="s">
        <v>551</v>
      </c>
      <c r="B57" s="156">
        <v>3427.8092838519492</v>
      </c>
      <c r="C57" s="156">
        <v>3474.8803443126781</v>
      </c>
      <c r="D57" s="156">
        <v>3543.8612281739674</v>
      </c>
      <c r="E57" s="156">
        <v>3757.7346067772082</v>
      </c>
      <c r="F57" s="156">
        <v>4008.3321096710201</v>
      </c>
      <c r="G57" s="156">
        <v>4226.119928863628</v>
      </c>
      <c r="H57" s="156">
        <v>4293.2331595092428</v>
      </c>
      <c r="I57" s="156">
        <v>4438.9727757551109</v>
      </c>
      <c r="J57" s="156">
        <v>4667.7210034467225</v>
      </c>
      <c r="K57" s="156">
        <v>4544.4144353987331</v>
      </c>
      <c r="L57" s="156">
        <v>4441.9882948568093</v>
      </c>
      <c r="M57" s="156">
        <v>4720.9842192773867</v>
      </c>
      <c r="N57" s="156">
        <v>4723.79971855027</v>
      </c>
      <c r="O57" s="156">
        <v>4761.5070566231898</v>
      </c>
      <c r="P57" s="156">
        <v>4915.5315326063628</v>
      </c>
      <c r="Q57" s="156">
        <v>4800.9299856232228</v>
      </c>
      <c r="R57" s="156">
        <v>4600.2486742479396</v>
      </c>
      <c r="S57" s="156">
        <v>4500.1786372870029</v>
      </c>
      <c r="T57" s="156">
        <v>4466.7819925035674</v>
      </c>
      <c r="U57" s="156">
        <v>4489.3889630593912</v>
      </c>
      <c r="V57" s="156">
        <v>5397.5802040888284</v>
      </c>
      <c r="W57" s="156">
        <v>5453.9035532950766</v>
      </c>
      <c r="X57" s="156">
        <v>5509.9252437510095</v>
      </c>
      <c r="Y57" s="156">
        <v>5458.747883511277</v>
      </c>
      <c r="Z57" s="156">
        <v>5445.0077551228342</v>
      </c>
      <c r="AA57" s="156">
        <v>5453.0511914156314</v>
      </c>
      <c r="AB57" s="156">
        <v>5306.5914897638404</v>
      </c>
      <c r="AC57" s="156">
        <v>5072.3184191773817</v>
      </c>
      <c r="AD57" s="156">
        <v>4890.8282726298703</v>
      </c>
      <c r="AE57" s="156">
        <v>4725.1374788112644</v>
      </c>
      <c r="AF57" s="156">
        <v>4782.6356498794403</v>
      </c>
      <c r="AG57" s="156">
        <v>4883.1238243811267</v>
      </c>
      <c r="AH57" s="156">
        <v>4808.4959519939839</v>
      </c>
      <c r="AI57" s="156">
        <v>4828.5732607145546</v>
      </c>
      <c r="AJ57" s="156">
        <v>4758.4466131751351</v>
      </c>
      <c r="AK57" s="156">
        <v>4790.4836237636582</v>
      </c>
      <c r="AL57" s="156">
        <v>4847.2198545566043</v>
      </c>
      <c r="AM57" s="156">
        <v>4841.6463149996171</v>
      </c>
      <c r="AN57" s="156">
        <v>4970.9981808603188</v>
      </c>
      <c r="AO57" s="156">
        <v>4989.3110756311798</v>
      </c>
      <c r="AP57" s="156">
        <v>4984.5167572267101</v>
      </c>
      <c r="AQ57" s="156">
        <v>5060.3881586491261</v>
      </c>
      <c r="AR57" s="156">
        <v>5019.2304755073237</v>
      </c>
      <c r="AS57" s="156">
        <v>4936.9301716979871</v>
      </c>
      <c r="AT57" s="156">
        <v>4573.5162753664044</v>
      </c>
      <c r="AU57" s="156">
        <v>4681.226071374731</v>
      </c>
      <c r="AV57" s="156">
        <v>4603.6584709650351</v>
      </c>
      <c r="AW57" s="156">
        <v>4543.970357586084</v>
      </c>
      <c r="AX57" s="156">
        <v>4437.9304421097277</v>
      </c>
      <c r="AY57" s="156">
        <v>4205.3962010864416</v>
      </c>
      <c r="AZ57" s="156">
        <v>4209.4847279327041</v>
      </c>
      <c r="BA57" s="156">
        <v>4262.4629975749431</v>
      </c>
      <c r="BB57" s="156">
        <v>4305.4336054860405</v>
      </c>
      <c r="BC57" s="156">
        <v>4246.1271233775378</v>
      </c>
      <c r="BD57" s="156">
        <v>4110.8470069544746</v>
      </c>
      <c r="BE57" s="122">
        <v>-3.185964821407794E-2</v>
      </c>
      <c r="BF57" s="122">
        <v>-1.4960602640790355E-2</v>
      </c>
      <c r="BG57" s="122">
        <v>0.12030925437861603</v>
      </c>
    </row>
    <row r="58" spans="1:59">
      <c r="A58" s="146"/>
      <c r="B58" s="153"/>
      <c r="C58" s="153"/>
      <c r="D58" s="153"/>
      <c r="E58" s="153"/>
      <c r="F58" s="153"/>
      <c r="G58" s="153"/>
      <c r="H58" s="153"/>
      <c r="I58" s="153"/>
      <c r="J58" s="153"/>
      <c r="K58" s="153"/>
      <c r="L58" s="153"/>
      <c r="M58" s="153"/>
      <c r="N58" s="153"/>
      <c r="O58" s="153"/>
      <c r="P58" s="153"/>
      <c r="Q58" s="153"/>
      <c r="R58" s="153"/>
      <c r="S58" s="153"/>
      <c r="T58" s="153"/>
      <c r="U58" s="153"/>
      <c r="V58" s="153"/>
      <c r="W58" s="153"/>
      <c r="X58" s="153"/>
      <c r="Y58" s="153"/>
      <c r="Z58" s="153"/>
      <c r="AA58" s="153"/>
      <c r="AB58" s="153"/>
      <c r="AC58" s="153"/>
      <c r="AD58" s="153"/>
      <c r="AE58" s="153"/>
      <c r="AF58" s="153"/>
      <c r="AG58" s="153"/>
      <c r="AH58" s="153"/>
      <c r="AI58" s="153"/>
      <c r="AJ58" s="153"/>
      <c r="AK58" s="153"/>
      <c r="AL58" s="153"/>
      <c r="AM58" s="153"/>
      <c r="AN58" s="153"/>
      <c r="AO58" s="153"/>
      <c r="AP58" s="153"/>
      <c r="AQ58" s="153"/>
      <c r="AR58" s="153"/>
      <c r="AS58" s="153"/>
      <c r="AT58" s="153"/>
      <c r="AU58" s="153"/>
      <c r="AV58" s="153"/>
      <c r="AW58" s="153"/>
      <c r="AX58" s="153"/>
      <c r="AY58" s="153"/>
      <c r="AZ58" s="153"/>
      <c r="BA58" s="153"/>
      <c r="BB58" s="153"/>
      <c r="BC58" s="153"/>
      <c r="BD58" s="155"/>
      <c r="BE58" s="878"/>
      <c r="BF58" s="57"/>
      <c r="BG58" s="57"/>
    </row>
    <row r="59" spans="1:59">
      <c r="A59" s="146" t="s">
        <v>57</v>
      </c>
      <c r="B59" s="153" t="s">
        <v>7</v>
      </c>
      <c r="C59" s="153" t="s">
        <v>7</v>
      </c>
      <c r="D59" s="153" t="s">
        <v>7</v>
      </c>
      <c r="E59" s="153" t="s">
        <v>7</v>
      </c>
      <c r="F59" s="153" t="s">
        <v>7</v>
      </c>
      <c r="G59" s="153" t="s">
        <v>7</v>
      </c>
      <c r="H59" s="153" t="s">
        <v>7</v>
      </c>
      <c r="I59" s="153" t="s">
        <v>7</v>
      </c>
      <c r="J59" s="153" t="s">
        <v>7</v>
      </c>
      <c r="K59" s="153" t="s">
        <v>7</v>
      </c>
      <c r="L59" s="153" t="s">
        <v>7</v>
      </c>
      <c r="M59" s="153" t="s">
        <v>7</v>
      </c>
      <c r="N59" s="153" t="s">
        <v>7</v>
      </c>
      <c r="O59" s="153" t="s">
        <v>7</v>
      </c>
      <c r="P59" s="153" t="s">
        <v>7</v>
      </c>
      <c r="Q59" s="153" t="s">
        <v>7</v>
      </c>
      <c r="R59" s="153" t="s">
        <v>7</v>
      </c>
      <c r="S59" s="153" t="s">
        <v>7</v>
      </c>
      <c r="T59" s="153" t="s">
        <v>7</v>
      </c>
      <c r="U59" s="153" t="s">
        <v>7</v>
      </c>
      <c r="V59" s="153">
        <v>50.361695569498977</v>
      </c>
      <c r="W59" s="153">
        <v>54.188596623482624</v>
      </c>
      <c r="X59" s="153">
        <v>52.181205446019206</v>
      </c>
      <c r="Y59" s="153">
        <v>52.141628528020632</v>
      </c>
      <c r="Z59" s="153">
        <v>52.849594613386721</v>
      </c>
      <c r="AA59" s="153">
        <v>54.329931596667166</v>
      </c>
      <c r="AB59" s="153">
        <v>51.954954576838013</v>
      </c>
      <c r="AC59" s="153">
        <v>44.032080615361934</v>
      </c>
      <c r="AD59" s="153">
        <v>41.458812238320355</v>
      </c>
      <c r="AE59" s="153">
        <v>37.850085486930084</v>
      </c>
      <c r="AF59" s="153">
        <v>35.827233382538047</v>
      </c>
      <c r="AG59" s="153">
        <v>29.260502233561944</v>
      </c>
      <c r="AH59" s="153">
        <v>27.856449562516815</v>
      </c>
      <c r="AI59" s="153">
        <v>27.837569762448677</v>
      </c>
      <c r="AJ59" s="153">
        <v>27.230895673016814</v>
      </c>
      <c r="AK59" s="153">
        <v>28.424276235132744</v>
      </c>
      <c r="AL59" s="153">
        <v>26.154664154207964</v>
      </c>
      <c r="AM59" s="153">
        <v>25.877890386170794</v>
      </c>
      <c r="AN59" s="153">
        <v>27.939360138236285</v>
      </c>
      <c r="AO59" s="153">
        <v>30.815058895201812</v>
      </c>
      <c r="AP59" s="153">
        <v>33.505727021163835</v>
      </c>
      <c r="AQ59" s="153">
        <v>33.228728070115999</v>
      </c>
      <c r="AR59" s="153">
        <v>29.941980639411788</v>
      </c>
      <c r="AS59" s="153">
        <v>29.542258551807123</v>
      </c>
      <c r="AT59" s="153">
        <v>25.915310374757755</v>
      </c>
      <c r="AU59" s="153">
        <v>24.861115121091242</v>
      </c>
      <c r="AV59" s="153">
        <v>28.5257304198744</v>
      </c>
      <c r="AW59" s="153">
        <v>29.555602984460165</v>
      </c>
      <c r="AX59" s="153">
        <v>30.243261517319073</v>
      </c>
      <c r="AY59" s="153">
        <v>31.041123488455813</v>
      </c>
      <c r="AZ59" s="153">
        <v>33.615251130734087</v>
      </c>
      <c r="BA59" s="153">
        <v>33.138548289252043</v>
      </c>
      <c r="BB59" s="153">
        <v>32.123523082562585</v>
      </c>
      <c r="BC59" s="153">
        <v>32.776513519000353</v>
      </c>
      <c r="BD59" s="155">
        <v>34.890860104752413</v>
      </c>
      <c r="BE59" s="878">
        <v>6.4507977168663411E-2</v>
      </c>
      <c r="BF59" s="57">
        <v>1.0443201133668589E-2</v>
      </c>
      <c r="BG59" s="57">
        <v>1.0211261466870375E-3</v>
      </c>
    </row>
    <row r="60" spans="1:59">
      <c r="A60" s="146" t="s">
        <v>127</v>
      </c>
      <c r="B60" s="153" t="s">
        <v>7</v>
      </c>
      <c r="C60" s="153" t="s">
        <v>7</v>
      </c>
      <c r="D60" s="153" t="s">
        <v>7</v>
      </c>
      <c r="E60" s="153" t="s">
        <v>7</v>
      </c>
      <c r="F60" s="153" t="s">
        <v>7</v>
      </c>
      <c r="G60" s="153" t="s">
        <v>7</v>
      </c>
      <c r="H60" s="153" t="s">
        <v>7</v>
      </c>
      <c r="I60" s="153" t="s">
        <v>7</v>
      </c>
      <c r="J60" s="153" t="s">
        <v>7</v>
      </c>
      <c r="K60" s="153" t="s">
        <v>7</v>
      </c>
      <c r="L60" s="153" t="s">
        <v>7</v>
      </c>
      <c r="M60" s="153" t="s">
        <v>7</v>
      </c>
      <c r="N60" s="153" t="s">
        <v>7</v>
      </c>
      <c r="O60" s="153" t="s">
        <v>7</v>
      </c>
      <c r="P60" s="153" t="s">
        <v>7</v>
      </c>
      <c r="Q60" s="153" t="s">
        <v>7</v>
      </c>
      <c r="R60" s="153" t="s">
        <v>7</v>
      </c>
      <c r="S60" s="153" t="s">
        <v>7</v>
      </c>
      <c r="T60" s="153" t="s">
        <v>7</v>
      </c>
      <c r="U60" s="153" t="s">
        <v>7</v>
      </c>
      <c r="V60" s="153">
        <v>89.616799796673973</v>
      </c>
      <c r="W60" s="153">
        <v>102.25790720336639</v>
      </c>
      <c r="X60" s="153">
        <v>102.67548942929584</v>
      </c>
      <c r="Y60" s="153">
        <v>103.38766980796188</v>
      </c>
      <c r="Z60" s="153">
        <v>99.309868380590515</v>
      </c>
      <c r="AA60" s="153">
        <v>94.103055905436136</v>
      </c>
      <c r="AB60" s="153">
        <v>94.631089977452234</v>
      </c>
      <c r="AC60" s="153">
        <v>87.90083237325949</v>
      </c>
      <c r="AD60" s="153">
        <v>74.067216481624897</v>
      </c>
      <c r="AE60" s="153">
        <v>61.883960015837076</v>
      </c>
      <c r="AF60" s="153">
        <v>53.786087475638347</v>
      </c>
      <c r="AG60" s="153">
        <v>55.156545922642643</v>
      </c>
      <c r="AH60" s="153">
        <v>55.857730661302597</v>
      </c>
      <c r="AI60" s="153">
        <v>54.477923889259941</v>
      </c>
      <c r="AJ60" s="153">
        <v>52.156989858605748</v>
      </c>
      <c r="AK60" s="153">
        <v>50.999230274047271</v>
      </c>
      <c r="AL60" s="153">
        <v>48.691082428414944</v>
      </c>
      <c r="AM60" s="153">
        <v>48.867820183472524</v>
      </c>
      <c r="AN60" s="153">
        <v>47.742639158018626</v>
      </c>
      <c r="AO60" s="153">
        <v>54.681697746738394</v>
      </c>
      <c r="AP60" s="153">
        <v>55.746322285004247</v>
      </c>
      <c r="AQ60" s="153">
        <v>57.880437895367507</v>
      </c>
      <c r="AR60" s="153">
        <v>56.739514503706054</v>
      </c>
      <c r="AS60" s="153">
        <v>59.417076743889666</v>
      </c>
      <c r="AT60" s="153">
        <v>57.123810531784017</v>
      </c>
      <c r="AU60" s="153">
        <v>60.164064131078263</v>
      </c>
      <c r="AV60" s="153">
        <v>57.002689638554138</v>
      </c>
      <c r="AW60" s="153">
        <v>58.50189803326446</v>
      </c>
      <c r="AX60" s="153">
        <v>58.081085000796143</v>
      </c>
      <c r="AY60" s="153">
        <v>57.121163844053576</v>
      </c>
      <c r="AZ60" s="153">
        <v>52.964677782860697</v>
      </c>
      <c r="BA60" s="153">
        <v>53.336102698646577</v>
      </c>
      <c r="BB60" s="153">
        <v>54.438824463144684</v>
      </c>
      <c r="BC60" s="153">
        <v>58.403787773504746</v>
      </c>
      <c r="BD60" s="155">
        <v>59.016660519204635</v>
      </c>
      <c r="BE60" s="878">
        <v>1.049371571714941E-2</v>
      </c>
      <c r="BF60" s="57">
        <v>-1.7186140343289358E-3</v>
      </c>
      <c r="BG60" s="57">
        <v>1.7271988986624059E-3</v>
      </c>
    </row>
    <row r="61" spans="1:59">
      <c r="A61" s="146" t="s">
        <v>58</v>
      </c>
      <c r="B61" s="153" t="s">
        <v>7</v>
      </c>
      <c r="C61" s="153" t="s">
        <v>7</v>
      </c>
      <c r="D61" s="153" t="s">
        <v>7</v>
      </c>
      <c r="E61" s="153" t="s">
        <v>7</v>
      </c>
      <c r="F61" s="153" t="s">
        <v>7</v>
      </c>
      <c r="G61" s="153" t="s">
        <v>7</v>
      </c>
      <c r="H61" s="153" t="s">
        <v>7</v>
      </c>
      <c r="I61" s="153" t="s">
        <v>7</v>
      </c>
      <c r="J61" s="153" t="s">
        <v>7</v>
      </c>
      <c r="K61" s="153" t="s">
        <v>7</v>
      </c>
      <c r="L61" s="153" t="s">
        <v>7</v>
      </c>
      <c r="M61" s="153" t="s">
        <v>7</v>
      </c>
      <c r="N61" s="153" t="s">
        <v>7</v>
      </c>
      <c r="O61" s="153" t="s">
        <v>7</v>
      </c>
      <c r="P61" s="153" t="s">
        <v>7</v>
      </c>
      <c r="Q61" s="153" t="s">
        <v>7</v>
      </c>
      <c r="R61" s="153" t="s">
        <v>7</v>
      </c>
      <c r="S61" s="153" t="s">
        <v>7</v>
      </c>
      <c r="T61" s="153" t="s">
        <v>7</v>
      </c>
      <c r="U61" s="153" t="s">
        <v>7</v>
      </c>
      <c r="V61" s="153">
        <v>231.17781802240688</v>
      </c>
      <c r="W61" s="153">
        <v>236.3560921106619</v>
      </c>
      <c r="X61" s="153">
        <v>240.97392556097611</v>
      </c>
      <c r="Y61" s="153">
        <v>248.64756211853657</v>
      </c>
      <c r="Z61" s="153">
        <v>242.09192626344856</v>
      </c>
      <c r="AA61" s="153">
        <v>240.60257439490559</v>
      </c>
      <c r="AB61" s="153">
        <v>238.26633253274053</v>
      </c>
      <c r="AC61" s="153">
        <v>236.30811776138415</v>
      </c>
      <c r="AD61" s="153">
        <v>208.5457811314709</v>
      </c>
      <c r="AE61" s="153">
        <v>192.75216766660878</v>
      </c>
      <c r="AF61" s="153">
        <v>168.86741510704854</v>
      </c>
      <c r="AG61" s="153">
        <v>146.98205980409944</v>
      </c>
      <c r="AH61" s="153">
        <v>129.93578676273737</v>
      </c>
      <c r="AI61" s="153">
        <v>122.95001177743846</v>
      </c>
      <c r="AJ61" s="153">
        <v>114.15293080468039</v>
      </c>
      <c r="AK61" s="153">
        <v>102.45479189760565</v>
      </c>
      <c r="AL61" s="153">
        <v>118.74718385614327</v>
      </c>
      <c r="AM61" s="153">
        <v>121.17936575589934</v>
      </c>
      <c r="AN61" s="153">
        <v>133.81194331137294</v>
      </c>
      <c r="AO61" s="153">
        <v>143.64609010482206</v>
      </c>
      <c r="AP61" s="153">
        <v>148.5765228071503</v>
      </c>
      <c r="AQ61" s="153">
        <v>157.61963440191329</v>
      </c>
      <c r="AR61" s="153">
        <v>173.29693853379877</v>
      </c>
      <c r="AS61" s="153">
        <v>189.02996474599638</v>
      </c>
      <c r="AT61" s="153">
        <v>170.91014410688982</v>
      </c>
      <c r="AU61" s="153">
        <v>183.85706698313211</v>
      </c>
      <c r="AV61" s="153">
        <v>202.45454311318639</v>
      </c>
      <c r="AW61" s="153">
        <v>209.6795584086826</v>
      </c>
      <c r="AX61" s="153">
        <v>210.98959132994443</v>
      </c>
      <c r="AY61" s="153">
        <v>212.49456035118214</v>
      </c>
      <c r="AZ61" s="153">
        <v>207.51082094212839</v>
      </c>
      <c r="BA61" s="153">
        <v>208.49076145360851</v>
      </c>
      <c r="BB61" s="153">
        <v>219.39786658101448</v>
      </c>
      <c r="BC61" s="153">
        <v>243.82288730975094</v>
      </c>
      <c r="BD61" s="155">
        <v>239.89037922223972</v>
      </c>
      <c r="BE61" s="878">
        <v>-1.6128543677343066E-2</v>
      </c>
      <c r="BF61" s="57">
        <v>2.5780364753786866E-2</v>
      </c>
      <c r="BG61" s="57">
        <v>7.0207022075999929E-3</v>
      </c>
    </row>
    <row r="62" spans="1:59">
      <c r="A62" s="146" t="s">
        <v>59</v>
      </c>
      <c r="B62" s="153" t="s">
        <v>7</v>
      </c>
      <c r="C62" s="153" t="s">
        <v>7</v>
      </c>
      <c r="D62" s="153" t="s">
        <v>7</v>
      </c>
      <c r="E62" s="153" t="s">
        <v>7</v>
      </c>
      <c r="F62" s="153" t="s">
        <v>7</v>
      </c>
      <c r="G62" s="153" t="s">
        <v>7</v>
      </c>
      <c r="H62" s="153" t="s">
        <v>7</v>
      </c>
      <c r="I62" s="153" t="s">
        <v>7</v>
      </c>
      <c r="J62" s="153" t="s">
        <v>7</v>
      </c>
      <c r="K62" s="153" t="s">
        <v>7</v>
      </c>
      <c r="L62" s="153" t="s">
        <v>7</v>
      </c>
      <c r="M62" s="153" t="s">
        <v>7</v>
      </c>
      <c r="N62" s="153" t="s">
        <v>7</v>
      </c>
      <c r="O62" s="153" t="s">
        <v>7</v>
      </c>
      <c r="P62" s="153" t="s">
        <v>7</v>
      </c>
      <c r="Q62" s="153" t="s">
        <v>7</v>
      </c>
      <c r="R62" s="153" t="s">
        <v>7</v>
      </c>
      <c r="S62" s="153" t="s">
        <v>7</v>
      </c>
      <c r="T62" s="153" t="s">
        <v>7</v>
      </c>
      <c r="U62" s="153" t="s">
        <v>7</v>
      </c>
      <c r="V62" s="153">
        <v>2172.398464064604</v>
      </c>
      <c r="W62" s="153">
        <v>2210.80463524265</v>
      </c>
      <c r="X62" s="153">
        <v>2268.3292219891518</v>
      </c>
      <c r="Y62" s="153">
        <v>2291.7628691260993</v>
      </c>
      <c r="Z62" s="153">
        <v>2290.0754459966365</v>
      </c>
      <c r="AA62" s="153">
        <v>2233.9204564255247</v>
      </c>
      <c r="AB62" s="153">
        <v>2167.9202610284437</v>
      </c>
      <c r="AC62" s="153">
        <v>2072.5627482869922</v>
      </c>
      <c r="AD62" s="153">
        <v>1895.2088808630936</v>
      </c>
      <c r="AE62" s="153">
        <v>1726.2769566106163</v>
      </c>
      <c r="AF62" s="153">
        <v>1616.4116148649928</v>
      </c>
      <c r="AG62" s="153">
        <v>1562.9339858663425</v>
      </c>
      <c r="AH62" s="153">
        <v>1463.6478691979667</v>
      </c>
      <c r="AI62" s="153">
        <v>1445.3019125925211</v>
      </c>
      <c r="AJ62" s="153">
        <v>1445.8130891433511</v>
      </c>
      <c r="AK62" s="153">
        <v>1452.7657850288597</v>
      </c>
      <c r="AL62" s="153">
        <v>1466.0699038964892</v>
      </c>
      <c r="AM62" s="153">
        <v>1465.7370855803874</v>
      </c>
      <c r="AN62" s="153">
        <v>1494.6785591247196</v>
      </c>
      <c r="AO62" s="153">
        <v>1489.8293896894372</v>
      </c>
      <c r="AP62" s="153">
        <v>1465.9320033850024</v>
      </c>
      <c r="AQ62" s="153">
        <v>1534.358626304027</v>
      </c>
      <c r="AR62" s="153">
        <v>1527.5611284256731</v>
      </c>
      <c r="AS62" s="153">
        <v>1553.7656991535212</v>
      </c>
      <c r="AT62" s="153">
        <v>1445.0396345669074</v>
      </c>
      <c r="AU62" s="153">
        <v>1492.1761303720534</v>
      </c>
      <c r="AV62" s="153">
        <v>1555.8261364878736</v>
      </c>
      <c r="AW62" s="153">
        <v>1569.0521419988095</v>
      </c>
      <c r="AX62" s="153">
        <v>1527.6904388291723</v>
      </c>
      <c r="AY62" s="153">
        <v>1530.7597970908025</v>
      </c>
      <c r="AZ62" s="153">
        <v>1490.9672051776727</v>
      </c>
      <c r="BA62" s="153">
        <v>1504.8048994451015</v>
      </c>
      <c r="BB62" s="153">
        <v>1486.8514345125352</v>
      </c>
      <c r="BC62" s="153">
        <v>1548.41182789602</v>
      </c>
      <c r="BD62" s="155">
        <v>1532.5626068322122</v>
      </c>
      <c r="BE62" s="878">
        <v>-1.0235791782437942E-2</v>
      </c>
      <c r="BF62" s="57">
        <v>-3.451093715147735E-4</v>
      </c>
      <c r="BG62" s="57">
        <v>4.4852426812432199E-2</v>
      </c>
    </row>
    <row r="63" spans="1:59">
      <c r="A63" s="146" t="s">
        <v>60</v>
      </c>
      <c r="B63" s="153" t="s">
        <v>7</v>
      </c>
      <c r="C63" s="153" t="s">
        <v>7</v>
      </c>
      <c r="D63" s="153" t="s">
        <v>7</v>
      </c>
      <c r="E63" s="153" t="s">
        <v>7</v>
      </c>
      <c r="F63" s="153" t="s">
        <v>7</v>
      </c>
      <c r="G63" s="153" t="s">
        <v>7</v>
      </c>
      <c r="H63" s="153" t="s">
        <v>7</v>
      </c>
      <c r="I63" s="153" t="s">
        <v>7</v>
      </c>
      <c r="J63" s="153" t="s">
        <v>7</v>
      </c>
      <c r="K63" s="153" t="s">
        <v>7</v>
      </c>
      <c r="L63" s="153" t="s">
        <v>7</v>
      </c>
      <c r="M63" s="153" t="s">
        <v>7</v>
      </c>
      <c r="N63" s="153" t="s">
        <v>7</v>
      </c>
      <c r="O63" s="153" t="s">
        <v>7</v>
      </c>
      <c r="P63" s="153" t="s">
        <v>7</v>
      </c>
      <c r="Q63" s="153" t="s">
        <v>7</v>
      </c>
      <c r="R63" s="153" t="s">
        <v>7</v>
      </c>
      <c r="S63" s="153" t="s">
        <v>7</v>
      </c>
      <c r="T63" s="153" t="s">
        <v>7</v>
      </c>
      <c r="U63" s="153" t="s">
        <v>7</v>
      </c>
      <c r="V63" s="153">
        <v>33.19409037657163</v>
      </c>
      <c r="W63" s="153">
        <v>39.232765075672177</v>
      </c>
      <c r="X63" s="153">
        <v>39.039417830169626</v>
      </c>
      <c r="Y63" s="153">
        <v>39.201575192494197</v>
      </c>
      <c r="Z63" s="153">
        <v>40.259901853903393</v>
      </c>
      <c r="AA63" s="153">
        <v>34.742664568091797</v>
      </c>
      <c r="AB63" s="153">
        <v>35.936463833799507</v>
      </c>
      <c r="AC63" s="153">
        <v>34.123747324129205</v>
      </c>
      <c r="AD63" s="153">
        <v>26.730756976029198</v>
      </c>
      <c r="AE63" s="153">
        <v>28.362244298437169</v>
      </c>
      <c r="AF63" s="153">
        <v>23.552015742018583</v>
      </c>
      <c r="AG63" s="153">
        <v>33.800143529700001</v>
      </c>
      <c r="AH63" s="153">
        <v>26.257604762000003</v>
      </c>
      <c r="AI63" s="153">
        <v>32.722250666200004</v>
      </c>
      <c r="AJ63" s="153">
        <v>31.5850544579</v>
      </c>
      <c r="AK63" s="153">
        <v>26.898984454899999</v>
      </c>
      <c r="AL63" s="153">
        <v>33.085732357300003</v>
      </c>
      <c r="AM63" s="153">
        <v>28.671231295800006</v>
      </c>
      <c r="AN63" s="153">
        <v>38.892053314100004</v>
      </c>
      <c r="AO63" s="153">
        <v>38.5487146619</v>
      </c>
      <c r="AP63" s="153">
        <v>39.053824677100003</v>
      </c>
      <c r="AQ63" s="153">
        <v>39.379419420700003</v>
      </c>
      <c r="AR63" s="153">
        <v>38.453185361600006</v>
      </c>
      <c r="AS63" s="153">
        <v>32.263840760199997</v>
      </c>
      <c r="AT63" s="153">
        <v>50.332084600400002</v>
      </c>
      <c r="AU63" s="153">
        <v>54.306823690709024</v>
      </c>
      <c r="AV63" s="153">
        <v>59.929702728573837</v>
      </c>
      <c r="AW63" s="153">
        <v>65.167847607332249</v>
      </c>
      <c r="AX63" s="153">
        <v>58.291431973483633</v>
      </c>
      <c r="AY63" s="153">
        <v>60.459630300031002</v>
      </c>
      <c r="AZ63" s="153">
        <v>71.537865886065944</v>
      </c>
      <c r="BA63" s="153">
        <v>70.855653105142835</v>
      </c>
      <c r="BB63" s="153">
        <v>70.161037913019769</v>
      </c>
      <c r="BC63" s="153">
        <v>78.151029558740774</v>
      </c>
      <c r="BD63" s="155">
        <v>85.782526931073136</v>
      </c>
      <c r="BE63" s="878">
        <v>9.7650631289460943E-2</v>
      </c>
      <c r="BF63" s="57">
        <v>9.250105196958236E-2</v>
      </c>
      <c r="BG63" s="57">
        <v>2.510536596553337E-3</v>
      </c>
    </row>
    <row r="64" spans="1:59">
      <c r="A64" s="146" t="s">
        <v>406</v>
      </c>
      <c r="B64" s="153">
        <v>1919.0866051871712</v>
      </c>
      <c r="C64" s="153">
        <v>2027.5226222619319</v>
      </c>
      <c r="D64" s="153">
        <v>2120.8314534246856</v>
      </c>
      <c r="E64" s="153">
        <v>2172.8949450450491</v>
      </c>
      <c r="F64" s="153">
        <v>2253.5523996653606</v>
      </c>
      <c r="G64" s="153">
        <v>2337.3901278276257</v>
      </c>
      <c r="H64" s="153">
        <v>2431.8920320474067</v>
      </c>
      <c r="I64" s="153">
        <v>2548.9433937440294</v>
      </c>
      <c r="J64" s="153">
        <v>2660.5427133621074</v>
      </c>
      <c r="K64" s="153">
        <v>2762.5730600718703</v>
      </c>
      <c r="L64" s="153">
        <v>2895.6671083537735</v>
      </c>
      <c r="M64" s="153">
        <v>2990.0687224147141</v>
      </c>
      <c r="N64" s="153">
        <v>3098.0826625261693</v>
      </c>
      <c r="O64" s="153">
        <v>3195.7595173849659</v>
      </c>
      <c r="P64" s="153">
        <v>3258.4891902236595</v>
      </c>
      <c r="Q64" s="153">
        <v>3280.4291983349572</v>
      </c>
      <c r="R64" s="153">
        <v>3313.0156077739562</v>
      </c>
      <c r="S64" s="153">
        <v>3376.8317572313717</v>
      </c>
      <c r="T64" s="153">
        <v>3414.8384090945437</v>
      </c>
      <c r="U64" s="153">
        <v>3474.7286940698932</v>
      </c>
      <c r="V64" s="153" t="s">
        <v>7</v>
      </c>
      <c r="W64" s="153" t="s">
        <v>7</v>
      </c>
      <c r="X64" s="153" t="s">
        <v>7</v>
      </c>
      <c r="Y64" s="153" t="s">
        <v>7</v>
      </c>
      <c r="Z64" s="153" t="s">
        <v>7</v>
      </c>
      <c r="AA64" s="153" t="s">
        <v>7</v>
      </c>
      <c r="AB64" s="153" t="s">
        <v>7</v>
      </c>
      <c r="AC64" s="153" t="s">
        <v>7</v>
      </c>
      <c r="AD64" s="153" t="s">
        <v>7</v>
      </c>
      <c r="AE64" s="153" t="s">
        <v>7</v>
      </c>
      <c r="AF64" s="153" t="s">
        <v>7</v>
      </c>
      <c r="AG64" s="153" t="s">
        <v>7</v>
      </c>
      <c r="AH64" s="153" t="s">
        <v>7</v>
      </c>
      <c r="AI64" s="153" t="s">
        <v>7</v>
      </c>
      <c r="AJ64" s="153" t="s">
        <v>7</v>
      </c>
      <c r="AK64" s="153" t="s">
        <v>7</v>
      </c>
      <c r="AL64" s="153" t="s">
        <v>7</v>
      </c>
      <c r="AM64" s="153" t="s">
        <v>7</v>
      </c>
      <c r="AN64" s="153" t="s">
        <v>7</v>
      </c>
      <c r="AO64" s="153" t="s">
        <v>7</v>
      </c>
      <c r="AP64" s="153" t="s">
        <v>7</v>
      </c>
      <c r="AQ64" s="153" t="s">
        <v>7</v>
      </c>
      <c r="AR64" s="153" t="s">
        <v>7</v>
      </c>
      <c r="AS64" s="153" t="s">
        <v>7</v>
      </c>
      <c r="AT64" s="153" t="s">
        <v>7</v>
      </c>
      <c r="AU64" s="153" t="s">
        <v>7</v>
      </c>
      <c r="AV64" s="153" t="s">
        <v>7</v>
      </c>
      <c r="AW64" s="153" t="s">
        <v>7</v>
      </c>
      <c r="AX64" s="153" t="s">
        <v>7</v>
      </c>
      <c r="AY64" s="153" t="s">
        <v>7</v>
      </c>
      <c r="AZ64" s="153" t="s">
        <v>7</v>
      </c>
      <c r="BA64" s="153" t="s">
        <v>7</v>
      </c>
      <c r="BB64" s="153" t="s">
        <v>7</v>
      </c>
      <c r="BC64" s="153" t="s">
        <v>7</v>
      </c>
      <c r="BD64" s="155" t="s">
        <v>7</v>
      </c>
      <c r="BE64" s="57" t="s">
        <v>7</v>
      </c>
      <c r="BF64" s="57" t="s">
        <v>7</v>
      </c>
      <c r="BG64" s="57" t="s">
        <v>7</v>
      </c>
    </row>
    <row r="65" spans="1:59">
      <c r="A65" s="146" t="s">
        <v>61</v>
      </c>
      <c r="B65" s="153" t="s">
        <v>7</v>
      </c>
      <c r="C65" s="153" t="s">
        <v>7</v>
      </c>
      <c r="D65" s="153" t="s">
        <v>7</v>
      </c>
      <c r="E65" s="153" t="s">
        <v>7</v>
      </c>
      <c r="F65" s="153" t="s">
        <v>7</v>
      </c>
      <c r="G65" s="153" t="s">
        <v>7</v>
      </c>
      <c r="H65" s="153" t="s">
        <v>7</v>
      </c>
      <c r="I65" s="153" t="s">
        <v>7</v>
      </c>
      <c r="J65" s="153" t="s">
        <v>7</v>
      </c>
      <c r="K65" s="153" t="s">
        <v>7</v>
      </c>
      <c r="L65" s="153" t="s">
        <v>7</v>
      </c>
      <c r="M65" s="153" t="s">
        <v>7</v>
      </c>
      <c r="N65" s="153" t="s">
        <v>7</v>
      </c>
      <c r="O65" s="153" t="s">
        <v>7</v>
      </c>
      <c r="P65" s="153" t="s">
        <v>7</v>
      </c>
      <c r="Q65" s="153" t="s">
        <v>7</v>
      </c>
      <c r="R65" s="153" t="s">
        <v>7</v>
      </c>
      <c r="S65" s="153" t="s">
        <v>7</v>
      </c>
      <c r="T65" s="153" t="s">
        <v>7</v>
      </c>
      <c r="U65" s="153" t="s">
        <v>7</v>
      </c>
      <c r="V65" s="153">
        <v>101.4015953151054</v>
      </c>
      <c r="W65" s="153">
        <v>100.48467304364307</v>
      </c>
      <c r="X65" s="153">
        <v>100.2784031935617</v>
      </c>
      <c r="Y65" s="153">
        <v>106.96218564022843</v>
      </c>
      <c r="Z65" s="153">
        <v>109.36931560618645</v>
      </c>
      <c r="AA65" s="153">
        <v>103.41371810257363</v>
      </c>
      <c r="AB65" s="153">
        <v>105.03612653321166</v>
      </c>
      <c r="AC65" s="153">
        <v>99.961067010545577</v>
      </c>
      <c r="AD65" s="153">
        <v>108.33689396184606</v>
      </c>
      <c r="AE65" s="153">
        <v>101.2415728820954</v>
      </c>
      <c r="AF65" s="153">
        <v>97.335043954602398</v>
      </c>
      <c r="AG65" s="153">
        <v>100.09145857392738</v>
      </c>
      <c r="AH65" s="153">
        <v>98.351729302390268</v>
      </c>
      <c r="AI65" s="153">
        <v>102.56662066709356</v>
      </c>
      <c r="AJ65" s="153">
        <v>114.12362414961991</v>
      </c>
      <c r="AK65" s="153">
        <v>119.70145855787301</v>
      </c>
      <c r="AL65" s="153">
        <v>119.63236074256028</v>
      </c>
      <c r="AM65" s="153">
        <v>120.61219772343048</v>
      </c>
      <c r="AN65" s="153">
        <v>111.40563680361416</v>
      </c>
      <c r="AO65" s="153">
        <v>116.70140689774821</v>
      </c>
      <c r="AP65" s="153">
        <v>110.49918393768053</v>
      </c>
      <c r="AQ65" s="153">
        <v>103.52400704411852</v>
      </c>
      <c r="AR65" s="153">
        <v>109.27833777223766</v>
      </c>
      <c r="AS65" s="153">
        <v>104.00234423640259</v>
      </c>
      <c r="AT65" s="153">
        <v>103.2083453875472</v>
      </c>
      <c r="AU65" s="153">
        <v>101.31039611851294</v>
      </c>
      <c r="AV65" s="153">
        <v>107.51860185148225</v>
      </c>
      <c r="AW65" s="153">
        <v>104.51114332751052</v>
      </c>
      <c r="AX65" s="153">
        <v>105.67690512856942</v>
      </c>
      <c r="AY65" s="153">
        <v>109.63042117548359</v>
      </c>
      <c r="AZ65" s="153">
        <v>104.14240318774326</v>
      </c>
      <c r="BA65" s="153">
        <v>97.296734831200411</v>
      </c>
      <c r="BB65" s="153">
        <v>97.506223833043393</v>
      </c>
      <c r="BC65" s="153">
        <v>101.78018183774299</v>
      </c>
      <c r="BD65" s="155">
        <v>98.493759525701208</v>
      </c>
      <c r="BE65" s="878">
        <v>-3.2289412857219757E-2</v>
      </c>
      <c r="BF65" s="57">
        <v>-2.1574724919951604E-3</v>
      </c>
      <c r="BG65" s="57">
        <v>2.882547258372112E-3</v>
      </c>
    </row>
    <row r="66" spans="1:59">
      <c r="A66" s="146" t="s">
        <v>428</v>
      </c>
      <c r="B66" s="153" t="s">
        <v>7</v>
      </c>
      <c r="C66" s="153" t="s">
        <v>7</v>
      </c>
      <c r="D66" s="153" t="s">
        <v>7</v>
      </c>
      <c r="E66" s="153" t="s">
        <v>7</v>
      </c>
      <c r="F66" s="153" t="s">
        <v>7</v>
      </c>
      <c r="G66" s="153" t="s">
        <v>7</v>
      </c>
      <c r="H66" s="153" t="s">
        <v>7</v>
      </c>
      <c r="I66" s="153" t="s">
        <v>7</v>
      </c>
      <c r="J66" s="153" t="s">
        <v>7</v>
      </c>
      <c r="K66" s="153" t="s">
        <v>7</v>
      </c>
      <c r="L66" s="153" t="s">
        <v>7</v>
      </c>
      <c r="M66" s="153" t="s">
        <v>7</v>
      </c>
      <c r="N66" s="153" t="s">
        <v>7</v>
      </c>
      <c r="O66" s="153" t="s">
        <v>7</v>
      </c>
      <c r="P66" s="153" t="s">
        <v>7</v>
      </c>
      <c r="Q66" s="153" t="s">
        <v>7</v>
      </c>
      <c r="R66" s="153" t="s">
        <v>7</v>
      </c>
      <c r="S66" s="153" t="s">
        <v>7</v>
      </c>
      <c r="T66" s="153" t="s">
        <v>7</v>
      </c>
      <c r="U66" s="153" t="s">
        <v>7</v>
      </c>
      <c r="V66" s="153">
        <v>82.691779171147829</v>
      </c>
      <c r="W66" s="153">
        <v>81.516077144570545</v>
      </c>
      <c r="X66" s="153">
        <v>82.448063285870916</v>
      </c>
      <c r="Y66" s="153">
        <v>84.476421051189334</v>
      </c>
      <c r="Z66" s="153">
        <v>83.665645574466879</v>
      </c>
      <c r="AA66" s="153">
        <v>83.899777638664503</v>
      </c>
      <c r="AB66" s="153">
        <v>66.966307442434697</v>
      </c>
      <c r="AC66" s="153">
        <v>52.027285680042304</v>
      </c>
      <c r="AD66" s="153">
        <v>35.692579796860812</v>
      </c>
      <c r="AE66" s="153">
        <v>25.161857297122026</v>
      </c>
      <c r="AF66" s="153">
        <v>20.864901965459531</v>
      </c>
      <c r="AG66" s="153">
        <v>21.677152694057874</v>
      </c>
      <c r="AH66" s="153">
        <v>21.239875932276007</v>
      </c>
      <c r="AI66" s="153">
        <v>21.267309055470811</v>
      </c>
      <c r="AJ66" s="153">
        <v>17.393134171245293</v>
      </c>
      <c r="AK66" s="153">
        <v>15.983546763096205</v>
      </c>
      <c r="AL66" s="153">
        <v>16.009930753439725</v>
      </c>
      <c r="AM66" s="153">
        <v>16.281961978961494</v>
      </c>
      <c r="AN66" s="153">
        <v>16.408225702348982</v>
      </c>
      <c r="AO66" s="153">
        <v>18.344613455241795</v>
      </c>
      <c r="AP66" s="153">
        <v>19.492242029029505</v>
      </c>
      <c r="AQ66" s="153">
        <v>20.284108615861623</v>
      </c>
      <c r="AR66" s="153">
        <v>22.836022022167235</v>
      </c>
      <c r="AS66" s="153">
        <v>24.418677535157041</v>
      </c>
      <c r="AT66" s="153">
        <v>23.567847702849075</v>
      </c>
      <c r="AU66" s="153">
        <v>23.072086945750133</v>
      </c>
      <c r="AV66" s="153">
        <v>24.609834905738072</v>
      </c>
      <c r="AW66" s="153">
        <v>26.59787863191648</v>
      </c>
      <c r="AX66" s="153">
        <v>25.482473214204994</v>
      </c>
      <c r="AY66" s="153">
        <v>27.134521144889291</v>
      </c>
      <c r="AZ66" s="153">
        <v>28.246173303803761</v>
      </c>
      <c r="BA66" s="153">
        <v>28.736812643530264</v>
      </c>
      <c r="BB66" s="153">
        <v>28.843919971599618</v>
      </c>
      <c r="BC66" s="153">
        <v>32.318953903309193</v>
      </c>
      <c r="BD66" s="155">
        <v>34.675136433561853</v>
      </c>
      <c r="BE66" s="878">
        <v>7.2904046872984019E-2</v>
      </c>
      <c r="BF66" s="57">
        <v>2.8427107948074903E-2</v>
      </c>
      <c r="BG66" s="57">
        <v>1.0148127144457384E-3</v>
      </c>
    </row>
    <row r="67" spans="1:59" s="52" customFormat="1">
      <c r="A67" s="90" t="s">
        <v>456</v>
      </c>
      <c r="B67" s="156">
        <v>1919.0866051871712</v>
      </c>
      <c r="C67" s="156">
        <v>2027.5226222619319</v>
      </c>
      <c r="D67" s="156">
        <v>2120.8314534246856</v>
      </c>
      <c r="E67" s="156">
        <v>2172.8949450450491</v>
      </c>
      <c r="F67" s="156">
        <v>2253.5523996653606</v>
      </c>
      <c r="G67" s="156">
        <v>2337.3901278276257</v>
      </c>
      <c r="H67" s="156">
        <v>2431.8920320474067</v>
      </c>
      <c r="I67" s="156">
        <v>2548.9433937440294</v>
      </c>
      <c r="J67" s="156">
        <v>2660.5427133621074</v>
      </c>
      <c r="K67" s="156">
        <v>2762.5730600718703</v>
      </c>
      <c r="L67" s="156">
        <v>2895.6671083537735</v>
      </c>
      <c r="M67" s="156">
        <v>2990.0687224147141</v>
      </c>
      <c r="N67" s="156">
        <v>3098.0826625261693</v>
      </c>
      <c r="O67" s="156">
        <v>3195.7595173849659</v>
      </c>
      <c r="P67" s="156">
        <v>3258.4891902236595</v>
      </c>
      <c r="Q67" s="156">
        <v>3280.4291983349572</v>
      </c>
      <c r="R67" s="156">
        <v>3313.0156077739562</v>
      </c>
      <c r="S67" s="156">
        <v>3376.8317572313717</v>
      </c>
      <c r="T67" s="156">
        <v>3414.8384090945437</v>
      </c>
      <c r="U67" s="156">
        <v>3474.7286940698932</v>
      </c>
      <c r="V67" s="156">
        <v>2760.8422423160087</v>
      </c>
      <c r="W67" s="156">
        <v>2824.8407464440465</v>
      </c>
      <c r="X67" s="156">
        <v>2885.9257267350449</v>
      </c>
      <c r="Y67" s="156">
        <v>2926.5799114645301</v>
      </c>
      <c r="Z67" s="156">
        <v>2917.6216982886194</v>
      </c>
      <c r="AA67" s="156">
        <v>2845.0121786318637</v>
      </c>
      <c r="AB67" s="156">
        <v>2760.7115359249201</v>
      </c>
      <c r="AC67" s="156">
        <v>2626.9158790517149</v>
      </c>
      <c r="AD67" s="156">
        <v>2390.0409214492461</v>
      </c>
      <c r="AE67" s="156">
        <v>2173.5288442576466</v>
      </c>
      <c r="AF67" s="156">
        <v>2016.6443124922985</v>
      </c>
      <c r="AG67" s="156">
        <v>1949.9018486243317</v>
      </c>
      <c r="AH67" s="156">
        <v>1823.14704618119</v>
      </c>
      <c r="AI67" s="156">
        <v>1807.1235984104321</v>
      </c>
      <c r="AJ67" s="156">
        <v>1802.4557182584192</v>
      </c>
      <c r="AK67" s="156">
        <v>1797.2280732115146</v>
      </c>
      <c r="AL67" s="156">
        <v>1828.3908581885555</v>
      </c>
      <c r="AM67" s="156">
        <v>1827.2275529041219</v>
      </c>
      <c r="AN67" s="156">
        <v>1870.8784175524106</v>
      </c>
      <c r="AO67" s="156">
        <v>1892.5669714510896</v>
      </c>
      <c r="AP67" s="156">
        <v>1872.8058261421309</v>
      </c>
      <c r="AQ67" s="156">
        <v>1946.274961752104</v>
      </c>
      <c r="AR67" s="156">
        <v>1958.1071072585944</v>
      </c>
      <c r="AS67" s="156">
        <v>1992.4398617269742</v>
      </c>
      <c r="AT67" s="156">
        <v>1876.0971772711353</v>
      </c>
      <c r="AU67" s="156">
        <v>1939.7476833623271</v>
      </c>
      <c r="AV67" s="156">
        <v>2035.8672391452826</v>
      </c>
      <c r="AW67" s="156">
        <v>2063.0660709919762</v>
      </c>
      <c r="AX67" s="156">
        <v>2016.4551869934901</v>
      </c>
      <c r="AY67" s="156">
        <v>2028.6412173948979</v>
      </c>
      <c r="AZ67" s="156">
        <v>1988.9843974110088</v>
      </c>
      <c r="BA67" s="156">
        <v>1996.6595124664821</v>
      </c>
      <c r="BB67" s="156">
        <v>1989.3228303569199</v>
      </c>
      <c r="BC67" s="156">
        <v>2095.6651817980687</v>
      </c>
      <c r="BD67" s="156">
        <v>2085.3119295687457</v>
      </c>
      <c r="BE67" s="122">
        <v>-4.9403179091995764E-3</v>
      </c>
      <c r="BF67" s="122">
        <v>5.0638846718031871E-3</v>
      </c>
      <c r="BG67" s="122">
        <v>6.1029350634752837E-2</v>
      </c>
    </row>
    <row r="68" spans="1:59">
      <c r="B68" s="153"/>
      <c r="C68" s="153"/>
      <c r="D68" s="153"/>
      <c r="E68" s="153"/>
      <c r="F68" s="153"/>
      <c r="G68" s="153"/>
      <c r="H68" s="153"/>
      <c r="I68" s="153"/>
      <c r="J68" s="153"/>
      <c r="K68" s="153"/>
      <c r="L68" s="153"/>
      <c r="M68" s="153"/>
      <c r="N68" s="153"/>
      <c r="O68" s="153"/>
      <c r="P68" s="153"/>
      <c r="Q68" s="153"/>
      <c r="R68" s="153"/>
      <c r="S68" s="153"/>
      <c r="T68" s="153"/>
      <c r="U68" s="153"/>
      <c r="V68" s="153"/>
      <c r="W68" s="153"/>
      <c r="X68" s="153"/>
      <c r="Y68" s="153"/>
      <c r="Z68" s="153"/>
      <c r="AA68" s="153"/>
      <c r="AB68" s="153"/>
      <c r="AC68" s="153"/>
      <c r="AD68" s="153"/>
      <c r="AE68" s="153"/>
      <c r="AF68" s="153"/>
      <c r="AG68" s="153"/>
      <c r="AH68" s="153"/>
      <c r="AI68" s="153"/>
      <c r="AJ68" s="153"/>
      <c r="AK68" s="153"/>
      <c r="AL68" s="153"/>
      <c r="AM68" s="153"/>
      <c r="AN68" s="153"/>
      <c r="AO68" s="153"/>
      <c r="AP68" s="153"/>
      <c r="AQ68" s="153"/>
      <c r="AR68" s="153"/>
      <c r="AS68" s="153"/>
      <c r="AT68" s="153"/>
      <c r="AU68" s="153"/>
      <c r="AV68" s="153"/>
      <c r="AW68" s="153"/>
      <c r="AX68" s="153"/>
      <c r="AY68" s="153"/>
      <c r="AZ68" s="153"/>
      <c r="BA68" s="153"/>
      <c r="BB68" s="153"/>
      <c r="BC68" s="153"/>
      <c r="BD68" s="155"/>
      <c r="BE68" s="878"/>
      <c r="BF68" s="57"/>
      <c r="BG68" s="57"/>
    </row>
    <row r="69" spans="1:59">
      <c r="A69" t="s">
        <v>62</v>
      </c>
      <c r="B69" s="153">
        <v>21.808839548429066</v>
      </c>
      <c r="C69" s="153">
        <v>24.032267059292955</v>
      </c>
      <c r="D69" s="153">
        <v>26.729232092252872</v>
      </c>
      <c r="E69" s="153">
        <v>29.674894594675056</v>
      </c>
      <c r="F69" s="153">
        <v>32.760922879551472</v>
      </c>
      <c r="G69" s="153">
        <v>38.414766427220783</v>
      </c>
      <c r="H69" s="153">
        <v>41.554530606541633</v>
      </c>
      <c r="I69" s="153">
        <v>46.816071085222362</v>
      </c>
      <c r="J69" s="153">
        <v>57.337019646338447</v>
      </c>
      <c r="K69" s="153">
        <v>64.080771829048189</v>
      </c>
      <c r="L69" s="153">
        <v>75.222929874059091</v>
      </c>
      <c r="M69" s="153">
        <v>85.827372575268029</v>
      </c>
      <c r="N69" s="153">
        <v>97.061630129373327</v>
      </c>
      <c r="O69" s="153">
        <v>94.38498950691195</v>
      </c>
      <c r="P69" s="153">
        <v>103.05899911344916</v>
      </c>
      <c r="Q69" s="153">
        <v>95.781182565038421</v>
      </c>
      <c r="R69" s="153">
        <v>97.609111645191845</v>
      </c>
      <c r="S69" s="153">
        <v>110.00933240751525</v>
      </c>
      <c r="T69" s="153">
        <v>130.79313685801424</v>
      </c>
      <c r="U69" s="153">
        <v>141.45235302726982</v>
      </c>
      <c r="V69" s="153">
        <v>154.52646296421753</v>
      </c>
      <c r="W69" s="153">
        <v>144.38074876867913</v>
      </c>
      <c r="X69" s="153">
        <v>153.44756758779812</v>
      </c>
      <c r="Y69" s="153">
        <v>161.44345572030019</v>
      </c>
      <c r="Z69" s="153">
        <v>176.92015402919728</v>
      </c>
      <c r="AA69" s="153">
        <v>190.57104954691073</v>
      </c>
      <c r="AB69" s="153">
        <v>211.03535461996464</v>
      </c>
      <c r="AC69" s="153">
        <v>226.47800663640692</v>
      </c>
      <c r="AD69" s="153">
        <v>212.03537571485276</v>
      </c>
      <c r="AE69" s="153">
        <v>238.55498263872153</v>
      </c>
      <c r="AF69" s="153">
        <v>248.93902494858554</v>
      </c>
      <c r="AG69" s="153">
        <v>262.54383312284688</v>
      </c>
      <c r="AH69" s="153">
        <v>272.56613775658798</v>
      </c>
      <c r="AI69" s="153">
        <v>278.79841836707578</v>
      </c>
      <c r="AJ69" s="153">
        <v>297.67906674894294</v>
      </c>
      <c r="AK69" s="153">
        <v>313.89696187179635</v>
      </c>
      <c r="AL69" s="153">
        <v>328.48008490075091</v>
      </c>
      <c r="AM69" s="153">
        <v>355.01866048919516</v>
      </c>
      <c r="AN69" s="153">
        <v>359.73738634243745</v>
      </c>
      <c r="AO69" s="153">
        <v>388.24716964296999</v>
      </c>
      <c r="AP69" s="153">
        <v>416.31770741197556</v>
      </c>
      <c r="AQ69" s="153">
        <v>451.33154696766053</v>
      </c>
      <c r="AR69" s="153">
        <v>480.7142021711112</v>
      </c>
      <c r="AS69" s="153">
        <v>503.90934394591721</v>
      </c>
      <c r="AT69" s="153">
        <v>516.67413851393246</v>
      </c>
      <c r="AU69" s="153">
        <v>518.10121337357384</v>
      </c>
      <c r="AV69" s="153">
        <v>531.56330532997413</v>
      </c>
      <c r="AW69" s="153">
        <v>535.13419937474555</v>
      </c>
      <c r="AX69" s="153">
        <v>564.60321732744364</v>
      </c>
      <c r="AY69" s="153">
        <v>578.19856915467585</v>
      </c>
      <c r="AZ69" s="153">
        <v>570.15540132359615</v>
      </c>
      <c r="BA69" s="153">
        <v>596.62831918274617</v>
      </c>
      <c r="BB69" s="153">
        <v>612.63853334630551</v>
      </c>
      <c r="BC69" s="153">
        <v>644.14404897381257</v>
      </c>
      <c r="BD69" s="155">
        <v>670.71169443923213</v>
      </c>
      <c r="BE69" s="878">
        <v>4.1244882270890404E-2</v>
      </c>
      <c r="BF69" s="57">
        <v>2.4856497228701979E-2</v>
      </c>
      <c r="BG69" s="57">
        <v>1.9629245195574314E-2</v>
      </c>
    </row>
    <row r="70" spans="1:59">
      <c r="A70" t="s">
        <v>63</v>
      </c>
      <c r="B70" s="153">
        <v>5.1163846304644203</v>
      </c>
      <c r="C70" s="153">
        <v>5.6683914055227413</v>
      </c>
      <c r="D70" s="153">
        <v>5.8049342442612035</v>
      </c>
      <c r="E70" s="153">
        <v>6.2171104853362369</v>
      </c>
      <c r="F70" s="153">
        <v>7.1772181500632044</v>
      </c>
      <c r="G70" s="153">
        <v>9.2080622566492334</v>
      </c>
      <c r="H70" s="153">
        <v>10.037134060249491</v>
      </c>
      <c r="I70" s="153">
        <v>12.052711832942375</v>
      </c>
      <c r="J70" s="153">
        <v>11.664101850502881</v>
      </c>
      <c r="K70" s="153">
        <v>11.407458135184742</v>
      </c>
      <c r="L70" s="153">
        <v>12.199796571701862</v>
      </c>
      <c r="M70" s="153">
        <v>15.542586358693384</v>
      </c>
      <c r="N70" s="153">
        <v>16.38805240041118</v>
      </c>
      <c r="O70" s="153">
        <v>13.615715573841863</v>
      </c>
      <c r="P70" s="153">
        <v>16.655712027738574</v>
      </c>
      <c r="Q70" s="153">
        <v>22.587345952301018</v>
      </c>
      <c r="R70" s="153">
        <v>22.906218052453706</v>
      </c>
      <c r="S70" s="153">
        <v>23.867201046269965</v>
      </c>
      <c r="T70" s="153">
        <v>26.887813861904529</v>
      </c>
      <c r="U70" s="153">
        <v>29.385121900186402</v>
      </c>
      <c r="V70" s="153">
        <v>34.677675348571647</v>
      </c>
      <c r="W70" s="153">
        <v>38.37566996628798</v>
      </c>
      <c r="X70" s="153">
        <v>43.916662375386899</v>
      </c>
      <c r="Y70" s="153">
        <v>50.828524279871345</v>
      </c>
      <c r="Z70" s="153">
        <v>57.260305464077248</v>
      </c>
      <c r="AA70" s="153">
        <v>52.292751253514872</v>
      </c>
      <c r="AB70" s="153">
        <v>36.278794920913775</v>
      </c>
      <c r="AC70" s="153">
        <v>56.476044437391799</v>
      </c>
      <c r="AD70" s="153">
        <v>78.011323950210411</v>
      </c>
      <c r="AE70" s="153">
        <v>89.846493345566984</v>
      </c>
      <c r="AF70" s="153">
        <v>87.440458511685222</v>
      </c>
      <c r="AG70" s="153">
        <v>91.030904244066605</v>
      </c>
      <c r="AH70" s="153">
        <v>108.2848622236145</v>
      </c>
      <c r="AI70" s="153">
        <v>74.236973243842755</v>
      </c>
      <c r="AJ70" s="153">
        <v>55.290567188875571</v>
      </c>
      <c r="AK70" s="153">
        <v>74.42053105269575</v>
      </c>
      <c r="AL70" s="153">
        <v>84.09197295760768</v>
      </c>
      <c r="AM70" s="153">
        <v>78.974528357744603</v>
      </c>
      <c r="AN70" s="153">
        <v>72.942535549968795</v>
      </c>
      <c r="AO70" s="153">
        <v>77.688977015433068</v>
      </c>
      <c r="AP70" s="153">
        <v>74.312430802532333</v>
      </c>
      <c r="AQ70" s="153">
        <v>75.936328726199775</v>
      </c>
      <c r="AR70" s="153">
        <v>78.956375744306314</v>
      </c>
      <c r="AS70" s="153">
        <v>82.393945912617752</v>
      </c>
      <c r="AT70" s="153">
        <v>93.223532441104766</v>
      </c>
      <c r="AU70" s="153">
        <v>99.077084200818291</v>
      </c>
      <c r="AV70" s="153">
        <v>104.01124020076263</v>
      </c>
      <c r="AW70" s="153">
        <v>111.07033834461883</v>
      </c>
      <c r="AX70" s="153">
        <v>119.53234842311988</v>
      </c>
      <c r="AY70" s="153">
        <v>115.57906404983991</v>
      </c>
      <c r="AZ70" s="153">
        <v>115.70447840369829</v>
      </c>
      <c r="BA70" s="153">
        <v>132.66773984854694</v>
      </c>
      <c r="BB70" s="153">
        <v>130.71737058191749</v>
      </c>
      <c r="BC70" s="153">
        <v>136.28371080105669</v>
      </c>
      <c r="BD70" s="155">
        <v>148.5658212554649</v>
      </c>
      <c r="BE70" s="878">
        <v>9.0121632161434873E-2</v>
      </c>
      <c r="BF70" s="57">
        <v>5.1610381514362924E-2</v>
      </c>
      <c r="BG70" s="57">
        <v>4.347970905060167E-3</v>
      </c>
    </row>
    <row r="71" spans="1:59">
      <c r="A71" t="s">
        <v>320</v>
      </c>
      <c r="B71" s="153">
        <v>11.86283572489878</v>
      </c>
      <c r="C71" s="153">
        <v>12.387018027966718</v>
      </c>
      <c r="D71" s="153">
        <v>12.924372199794881</v>
      </c>
      <c r="E71" s="153">
        <v>13.495516426569893</v>
      </c>
      <c r="F71" s="153">
        <v>14.085152468543281</v>
      </c>
      <c r="G71" s="153">
        <v>14.689787155322865</v>
      </c>
      <c r="H71" s="153">
        <v>15.324192055351865</v>
      </c>
      <c r="I71" s="153">
        <v>15.942062590528664</v>
      </c>
      <c r="J71" s="153">
        <v>16.958392398000001</v>
      </c>
      <c r="K71" s="153">
        <v>17.236730565000002</v>
      </c>
      <c r="L71" s="153">
        <v>17.831769129000001</v>
      </c>
      <c r="M71" s="153">
        <v>18.925813629</v>
      </c>
      <c r="N71" s="153">
        <v>19.917506808000002</v>
      </c>
      <c r="O71" s="153">
        <v>21.301829686618092</v>
      </c>
      <c r="P71" s="153">
        <v>23.417326305</v>
      </c>
      <c r="Q71" s="153">
        <v>23.56346966880578</v>
      </c>
      <c r="R71" s="153">
        <v>24.10639229364676</v>
      </c>
      <c r="S71" s="153">
        <v>25.387900563193487</v>
      </c>
      <c r="T71" s="153">
        <v>25.950936132603065</v>
      </c>
      <c r="U71" s="153">
        <v>26.968254923495877</v>
      </c>
      <c r="V71" s="153">
        <v>26.275753412385377</v>
      </c>
      <c r="W71" s="153">
        <v>27.79771521306365</v>
      </c>
      <c r="X71" s="153">
        <v>30.553290337648779</v>
      </c>
      <c r="Y71" s="153">
        <v>32.55548908803555</v>
      </c>
      <c r="Z71" s="153">
        <v>33.994303008511984</v>
      </c>
      <c r="AA71" s="153">
        <v>35.005228303834933</v>
      </c>
      <c r="AB71" s="153">
        <v>36.291519770436103</v>
      </c>
      <c r="AC71" s="153">
        <v>39.548592481456886</v>
      </c>
      <c r="AD71" s="153">
        <v>41.720602527948515</v>
      </c>
      <c r="AE71" s="153">
        <v>45.390355433302993</v>
      </c>
      <c r="AF71" s="153">
        <v>50.412985582151506</v>
      </c>
      <c r="AG71" s="153">
        <v>53.642541751404579</v>
      </c>
      <c r="AH71" s="153">
        <v>53.298662709993465</v>
      </c>
      <c r="AI71" s="153">
        <v>56.706474826231336</v>
      </c>
      <c r="AJ71" s="153">
        <v>58.545138695981734</v>
      </c>
      <c r="AK71" s="153">
        <v>61.850708033947356</v>
      </c>
      <c r="AL71" s="153">
        <v>62.515140360194785</v>
      </c>
      <c r="AM71" s="153">
        <v>63.884538404158519</v>
      </c>
      <c r="AN71" s="153">
        <v>65.542646796275875</v>
      </c>
      <c r="AO71" s="153">
        <v>66.046153941861988</v>
      </c>
      <c r="AP71" s="153">
        <v>67.646162843768664</v>
      </c>
      <c r="AQ71" s="153">
        <v>67.43074480760022</v>
      </c>
      <c r="AR71" s="153">
        <v>70.403313925844913</v>
      </c>
      <c r="AS71" s="153">
        <v>71.62374518840906</v>
      </c>
      <c r="AT71" s="153">
        <v>68.39166722342199</v>
      </c>
      <c r="AU71" s="153">
        <v>71.553182633819134</v>
      </c>
      <c r="AV71" s="153">
        <v>72.806647684045927</v>
      </c>
      <c r="AW71" s="153">
        <v>78.916148523495011</v>
      </c>
      <c r="AX71" s="153">
        <v>69.295466927479723</v>
      </c>
      <c r="AY71" s="153">
        <v>66.730519103530511</v>
      </c>
      <c r="AZ71" s="153">
        <v>69.793947595320162</v>
      </c>
      <c r="BA71" s="153">
        <v>69.118568849379841</v>
      </c>
      <c r="BB71" s="153">
        <v>70.987905263531417</v>
      </c>
      <c r="BC71" s="153">
        <v>70.693665746272643</v>
      </c>
      <c r="BD71" s="155">
        <v>73.084512939804753</v>
      </c>
      <c r="BE71" s="878">
        <v>3.3819822020732637E-2</v>
      </c>
      <c r="BF71" s="57">
        <v>-1.3062141799479177E-3</v>
      </c>
      <c r="BG71" s="57">
        <v>2.1389127942580228E-3</v>
      </c>
    </row>
    <row r="72" spans="1:59">
      <c r="A72" t="s">
        <v>64</v>
      </c>
      <c r="B72" s="153">
        <v>17.127525329417672</v>
      </c>
      <c r="C72" s="153">
        <v>17.9127632447818</v>
      </c>
      <c r="D72" s="153">
        <v>18.258412212630741</v>
      </c>
      <c r="E72" s="153">
        <v>19.19990982717394</v>
      </c>
      <c r="F72" s="153">
        <v>19.687319791527685</v>
      </c>
      <c r="G72" s="153">
        <v>16.200288749769861</v>
      </c>
      <c r="H72" s="153">
        <v>16.216254490099999</v>
      </c>
      <c r="I72" s="153">
        <v>18.016978686199998</v>
      </c>
      <c r="J72" s="153">
        <v>17.957837766300003</v>
      </c>
      <c r="K72" s="153">
        <v>17.218487935299997</v>
      </c>
      <c r="L72" s="153">
        <v>15.4517776872</v>
      </c>
      <c r="M72" s="153">
        <v>18.183057834699998</v>
      </c>
      <c r="N72" s="153">
        <v>18.502533590399999</v>
      </c>
      <c r="O72" s="153">
        <v>20.224463678500001</v>
      </c>
      <c r="P72" s="153">
        <v>24.473775205700001</v>
      </c>
      <c r="Q72" s="153">
        <v>20.1791286152</v>
      </c>
      <c r="R72" s="153">
        <v>26.133157137400005</v>
      </c>
      <c r="S72" s="153">
        <v>26.749876946400001</v>
      </c>
      <c r="T72" s="153">
        <v>29.815814588900004</v>
      </c>
      <c r="U72" s="153">
        <v>31.457951325600003</v>
      </c>
      <c r="V72" s="153">
        <v>30.707180534900001</v>
      </c>
      <c r="W72" s="153">
        <v>34.468730278100004</v>
      </c>
      <c r="X72" s="153">
        <v>32.360314992600003</v>
      </c>
      <c r="Y72" s="153">
        <v>36.112157896299998</v>
      </c>
      <c r="Z72" s="153">
        <v>38.90206051940001</v>
      </c>
      <c r="AA72" s="153">
        <v>18.399946723300005</v>
      </c>
      <c r="AB72" s="153">
        <v>11.4766264304</v>
      </c>
      <c r="AC72" s="153">
        <v>19.9285050077</v>
      </c>
      <c r="AD72" s="153">
        <v>25.6811472176</v>
      </c>
      <c r="AE72" s="153">
        <v>32.064869658700005</v>
      </c>
      <c r="AF72" s="153">
        <v>38.992725375300012</v>
      </c>
      <c r="AG72" s="153">
        <v>38.570795074199992</v>
      </c>
      <c r="AH72" s="153">
        <v>39.865493975200003</v>
      </c>
      <c r="AI72" s="153">
        <v>47.469202401800004</v>
      </c>
      <c r="AJ72" s="153">
        <v>49.378510367099992</v>
      </c>
      <c r="AK72" s="153">
        <v>51.314983138032261</v>
      </c>
      <c r="AL72" s="153">
        <v>52.16749440295721</v>
      </c>
      <c r="AM72" s="153">
        <v>53.746822018541607</v>
      </c>
      <c r="AN72" s="153">
        <v>64.199651257842419</v>
      </c>
      <c r="AO72" s="153">
        <v>72.618911845039477</v>
      </c>
      <c r="AP72" s="153">
        <v>80.516439869233594</v>
      </c>
      <c r="AQ72" s="153">
        <v>75.263905829230353</v>
      </c>
      <c r="AR72" s="153">
        <v>73.078319769677051</v>
      </c>
      <c r="AS72" s="153">
        <v>79.64966813793653</v>
      </c>
      <c r="AT72" s="153">
        <v>81.248944859731509</v>
      </c>
      <c r="AU72" s="153">
        <v>86.955467966341956</v>
      </c>
      <c r="AV72" s="153">
        <v>85.88404192713115</v>
      </c>
      <c r="AW72" s="153">
        <v>95.991434190362213</v>
      </c>
      <c r="AX72" s="153">
        <v>100.53186444505305</v>
      </c>
      <c r="AY72" s="153">
        <v>90.388345773508078</v>
      </c>
      <c r="AZ72" s="153">
        <v>98.525560234750714</v>
      </c>
      <c r="BA72" s="153">
        <v>102.90722903193553</v>
      </c>
      <c r="BB72" s="153">
        <v>94.706574218715929</v>
      </c>
      <c r="BC72" s="153">
        <v>94.299007893103891</v>
      </c>
      <c r="BD72" s="155">
        <v>97.296628124464064</v>
      </c>
      <c r="BE72" s="878">
        <v>3.1788459903610455E-2</v>
      </c>
      <c r="BF72" s="57">
        <v>1.7026607948710026E-2</v>
      </c>
      <c r="BG72" s="57">
        <v>2.8475116596177884E-3</v>
      </c>
    </row>
    <row r="73" spans="1:59">
      <c r="A73" t="s">
        <v>109</v>
      </c>
      <c r="B73" s="153">
        <v>1.4044720063000002</v>
      </c>
      <c r="C73" s="153">
        <v>1.4649955933000001</v>
      </c>
      <c r="D73" s="153">
        <v>1.5284653271999999</v>
      </c>
      <c r="E73" s="153">
        <v>1.5983670371000001</v>
      </c>
      <c r="F73" s="153">
        <v>1.6650542890000002</v>
      </c>
      <c r="G73" s="153">
        <v>1.7412716319000001</v>
      </c>
      <c r="H73" s="153">
        <v>4.2911033879999998</v>
      </c>
      <c r="I73" s="153">
        <v>4.9056520139999993</v>
      </c>
      <c r="J73" s="153">
        <v>4.2611374349999993</v>
      </c>
      <c r="K73" s="153">
        <v>3.8968084650000003</v>
      </c>
      <c r="L73" s="153">
        <v>3.5312982990000004</v>
      </c>
      <c r="M73" s="153">
        <v>4.0154434859999997</v>
      </c>
      <c r="N73" s="153">
        <v>3.7777538819999998</v>
      </c>
      <c r="O73" s="153">
        <v>4.2373096680000009</v>
      </c>
      <c r="P73" s="153">
        <v>4.7594398440000001</v>
      </c>
      <c r="Q73" s="153">
        <v>3.9407458664999999</v>
      </c>
      <c r="R73" s="153">
        <v>4.0745737650000002</v>
      </c>
      <c r="S73" s="153">
        <v>5.7037204906000003</v>
      </c>
      <c r="T73" s="153">
        <v>5.1443012508000008</v>
      </c>
      <c r="U73" s="153">
        <v>7.4790161153000012</v>
      </c>
      <c r="V73" s="153">
        <v>7.5973921088000012</v>
      </c>
      <c r="W73" s="153">
        <v>7.0367766671000016</v>
      </c>
      <c r="X73" s="153">
        <v>7.9448247682000002</v>
      </c>
      <c r="Y73" s="153">
        <v>7.6634068712000012</v>
      </c>
      <c r="Z73" s="153">
        <v>8.7837393145000018</v>
      </c>
      <c r="AA73" s="153">
        <v>11.285723340400002</v>
      </c>
      <c r="AB73" s="153">
        <v>15.668473204100003</v>
      </c>
      <c r="AC73" s="153">
        <v>14.854001050500001</v>
      </c>
      <c r="AD73" s="153">
        <v>14.142769640000004</v>
      </c>
      <c r="AE73" s="153">
        <v>13.198856066497136</v>
      </c>
      <c r="AF73" s="153">
        <v>15.257368389153681</v>
      </c>
      <c r="AG73" s="153">
        <v>15.550739340094653</v>
      </c>
      <c r="AH73" s="153">
        <v>15.63812876580187</v>
      </c>
      <c r="AI73" s="153">
        <v>15.993574873168601</v>
      </c>
      <c r="AJ73" s="153">
        <v>18.74277379662453</v>
      </c>
      <c r="AK73" s="153">
        <v>25.3842612594256</v>
      </c>
      <c r="AL73" s="153">
        <v>28.090251537229022</v>
      </c>
      <c r="AM73" s="153">
        <v>30.816771874015984</v>
      </c>
      <c r="AN73" s="153">
        <v>31.655649107551696</v>
      </c>
      <c r="AO73" s="153">
        <v>29.499826034750193</v>
      </c>
      <c r="AP73" s="153">
        <v>32.808768792790431</v>
      </c>
      <c r="AQ73" s="153">
        <v>35.802401336627128</v>
      </c>
      <c r="AR73" s="153">
        <v>35.44995381876663</v>
      </c>
      <c r="AS73" s="153">
        <v>42.333653136432567</v>
      </c>
      <c r="AT73" s="153">
        <v>42.064543201770121</v>
      </c>
      <c r="AU73" s="153">
        <v>48.891634176958014</v>
      </c>
      <c r="AV73" s="153">
        <v>52.267237975150074</v>
      </c>
      <c r="AW73" s="153">
        <v>57.517062975583649</v>
      </c>
      <c r="AX73" s="153">
        <v>65.57089459091857</v>
      </c>
      <c r="AY73" s="153">
        <v>65.094955811328504</v>
      </c>
      <c r="AZ73" s="153">
        <v>68.557792398011983</v>
      </c>
      <c r="BA73" s="153">
        <v>69.02361809158613</v>
      </c>
      <c r="BB73" s="153">
        <v>77.389567011414599</v>
      </c>
      <c r="BC73" s="153">
        <v>84.693985190772395</v>
      </c>
      <c r="BD73" s="155">
        <v>86.720465570856504</v>
      </c>
      <c r="BE73" s="878">
        <v>2.3927087331166108E-2</v>
      </c>
      <c r="BF73" s="57">
        <v>7.1807229646409398E-2</v>
      </c>
      <c r="BG73" s="57">
        <v>2.5379865839195246E-3</v>
      </c>
    </row>
    <row r="74" spans="1:59">
      <c r="A74" t="s">
        <v>110</v>
      </c>
      <c r="B74" s="153">
        <v>0.30802509300000003</v>
      </c>
      <c r="C74" s="153">
        <v>0.30684431099999998</v>
      </c>
      <c r="D74" s="153">
        <v>0.44049198900000003</v>
      </c>
      <c r="E74" s="153">
        <v>1.3424760930000001</v>
      </c>
      <c r="F74" s="153">
        <v>2.0937119970000002</v>
      </c>
      <c r="G74" s="153">
        <v>2.3692931850000005</v>
      </c>
      <c r="H74" s="153">
        <v>2.3499727770000005</v>
      </c>
      <c r="I74" s="153">
        <v>2.5988603430000001</v>
      </c>
      <c r="J74" s="153">
        <v>3.6866036187000004</v>
      </c>
      <c r="K74" s="153">
        <v>3.2480969486000006</v>
      </c>
      <c r="L74" s="153">
        <v>4.8292092816000016</v>
      </c>
      <c r="M74" s="153">
        <v>2.9989276651636372</v>
      </c>
      <c r="N74" s="153">
        <v>4.2201426042585553</v>
      </c>
      <c r="O74" s="153">
        <v>4.0508902267478915</v>
      </c>
      <c r="P74" s="153">
        <v>9.442005811057145</v>
      </c>
      <c r="Q74" s="153">
        <v>10.293759093500352</v>
      </c>
      <c r="R74" s="153">
        <v>9.4083364745107385</v>
      </c>
      <c r="S74" s="153">
        <v>10.278300644759373</v>
      </c>
      <c r="T74" s="153">
        <v>10.645700152111038</v>
      </c>
      <c r="U74" s="153">
        <v>12.473053409340633</v>
      </c>
      <c r="V74" s="153">
        <v>13.070411949530598</v>
      </c>
      <c r="W74" s="153">
        <v>14.751739077211081</v>
      </c>
      <c r="X74" s="153">
        <v>14.809749988405276</v>
      </c>
      <c r="Y74" s="153">
        <v>12.834288756119937</v>
      </c>
      <c r="Z74" s="153">
        <v>13.768263126195727</v>
      </c>
      <c r="AA74" s="153">
        <v>14.231503655377699</v>
      </c>
      <c r="AB74" s="153">
        <v>15.692477578422416</v>
      </c>
      <c r="AC74" s="153">
        <v>24.380588477876987</v>
      </c>
      <c r="AD74" s="153">
        <v>26.201210570004466</v>
      </c>
      <c r="AE74" s="153">
        <v>26.671719970757074</v>
      </c>
      <c r="AF74" s="153">
        <v>27.057610276194662</v>
      </c>
      <c r="AG74" s="153">
        <v>20.125139860246165</v>
      </c>
      <c r="AH74" s="153">
        <v>21.442422484120392</v>
      </c>
      <c r="AI74" s="153">
        <v>23.122081718261853</v>
      </c>
      <c r="AJ74" s="153">
        <v>26.038048747059307</v>
      </c>
      <c r="AK74" s="153">
        <v>22.458049330325395</v>
      </c>
      <c r="AL74" s="153">
        <v>21.975208758626202</v>
      </c>
      <c r="AM74" s="153">
        <v>25.851638715317851</v>
      </c>
      <c r="AN74" s="153">
        <v>28.001938465764887</v>
      </c>
      <c r="AO74" s="153">
        <v>32.906947615346922</v>
      </c>
      <c r="AP74" s="153">
        <v>37.998930579251052</v>
      </c>
      <c r="AQ74" s="153">
        <v>40.233207434452957</v>
      </c>
      <c r="AR74" s="153">
        <v>45.865278298413486</v>
      </c>
      <c r="AS74" s="153">
        <v>50.787306522746384</v>
      </c>
      <c r="AT74" s="153">
        <v>51.388972081062242</v>
      </c>
      <c r="AU74" s="153">
        <v>60.258214151153865</v>
      </c>
      <c r="AV74" s="153">
        <v>68.733721776448647</v>
      </c>
      <c r="AW74" s="153">
        <v>77.823296333556968</v>
      </c>
      <c r="AX74" s="153">
        <v>84.729272316577692</v>
      </c>
      <c r="AY74" s="153">
        <v>92.167470721962943</v>
      </c>
      <c r="AZ74" s="153">
        <v>104.00480988555086</v>
      </c>
      <c r="BA74" s="153">
        <v>101.53071587841046</v>
      </c>
      <c r="BB74" s="153">
        <v>97.026286440448899</v>
      </c>
      <c r="BC74" s="153">
        <v>100.1729263204695</v>
      </c>
      <c r="BD74" s="155">
        <v>102.49392492771322</v>
      </c>
      <c r="BE74" s="878">
        <v>2.316991918373712E-2</v>
      </c>
      <c r="BF74" s="57">
        <v>7.0285195059363037E-2</v>
      </c>
      <c r="BG74" s="57">
        <v>2.9996172724332144E-3</v>
      </c>
    </row>
    <row r="75" spans="1:59">
      <c r="A75" t="s">
        <v>65</v>
      </c>
      <c r="B75" s="153">
        <v>62.489927850400001</v>
      </c>
      <c r="C75" s="153">
        <v>63.261300317000007</v>
      </c>
      <c r="D75" s="153">
        <v>64.085434833600004</v>
      </c>
      <c r="E75" s="153">
        <v>64.973714954300007</v>
      </c>
      <c r="F75" s="153">
        <v>65.942558520700004</v>
      </c>
      <c r="G75" s="153">
        <v>67.046536631199999</v>
      </c>
      <c r="H75" s="153">
        <v>67.077046851700004</v>
      </c>
      <c r="I75" s="153">
        <v>71.857632776799989</v>
      </c>
      <c r="J75" s="153">
        <v>76.499828392499992</v>
      </c>
      <c r="K75" s="153">
        <v>80.863327322900005</v>
      </c>
      <c r="L75" s="153">
        <v>62.664340886100007</v>
      </c>
      <c r="M75" s="153">
        <v>72.359097744142161</v>
      </c>
      <c r="N75" s="153">
        <v>85.63195413344981</v>
      </c>
      <c r="O75" s="153">
        <v>94.936737541384701</v>
      </c>
      <c r="P75" s="153">
        <v>115.83968252618456</v>
      </c>
      <c r="Q75" s="153">
        <v>97.91734525182892</v>
      </c>
      <c r="R75" s="153">
        <v>110.45105813198585</v>
      </c>
      <c r="S75" s="153">
        <v>122.59034204964746</v>
      </c>
      <c r="T75" s="153">
        <v>133.88850747810972</v>
      </c>
      <c r="U75" s="153">
        <v>156.87643957987501</v>
      </c>
      <c r="V75" s="153">
        <v>161.54294871069391</v>
      </c>
      <c r="W75" s="153">
        <v>158.85245272746673</v>
      </c>
      <c r="X75" s="153">
        <v>168.29664140219401</v>
      </c>
      <c r="Y75" s="153">
        <v>173.2239313843512</v>
      </c>
      <c r="Z75" s="153">
        <v>168.7829701813134</v>
      </c>
      <c r="AA75" s="153">
        <v>202.28603954040548</v>
      </c>
      <c r="AB75" s="153">
        <v>212.064873054157</v>
      </c>
      <c r="AC75" s="153">
        <v>208.57870044878885</v>
      </c>
      <c r="AD75" s="153">
        <v>212.98169131188678</v>
      </c>
      <c r="AE75" s="153">
        <v>249.45257525208947</v>
      </c>
      <c r="AF75" s="153">
        <v>242.05328174112339</v>
      </c>
      <c r="AG75" s="153">
        <v>246.55168698760644</v>
      </c>
      <c r="AH75" s="153">
        <v>250.86715603296642</v>
      </c>
      <c r="AI75" s="153">
        <v>265.0450917319622</v>
      </c>
      <c r="AJ75" s="153">
        <v>269.84037724596277</v>
      </c>
      <c r="AK75" s="153">
        <v>278.19175561101054</v>
      </c>
      <c r="AL75" s="153">
        <v>287.16925101550697</v>
      </c>
      <c r="AM75" s="153">
        <v>295.18404072206334</v>
      </c>
      <c r="AN75" s="153">
        <v>314.66458052408916</v>
      </c>
      <c r="AO75" s="153">
        <v>340.38666408038176</v>
      </c>
      <c r="AP75" s="153">
        <v>358.57566857981345</v>
      </c>
      <c r="AQ75" s="153">
        <v>375.79143165608389</v>
      </c>
      <c r="AR75" s="153">
        <v>393.96405834171242</v>
      </c>
      <c r="AS75" s="153">
        <v>425.04904703669376</v>
      </c>
      <c r="AT75" s="153">
        <v>443.79954862927627</v>
      </c>
      <c r="AU75" s="153">
        <v>486.30679526798804</v>
      </c>
      <c r="AV75" s="153">
        <v>501.69832429214108</v>
      </c>
      <c r="AW75" s="153">
        <v>526.44404523119204</v>
      </c>
      <c r="AX75" s="153">
        <v>535.27519800509401</v>
      </c>
      <c r="AY75" s="153">
        <v>570.94976211906499</v>
      </c>
      <c r="AZ75" s="153">
        <v>588.42797134512307</v>
      </c>
      <c r="BA75" s="153">
        <v>599.53743190696355</v>
      </c>
      <c r="BB75" s="153">
        <v>592.98794069477867</v>
      </c>
      <c r="BC75" s="153">
        <v>573.75323088783341</v>
      </c>
      <c r="BD75" s="155">
        <v>579.92200476548715</v>
      </c>
      <c r="BE75" s="878">
        <v>1.0751615059505726E-2</v>
      </c>
      <c r="BF75" s="57">
        <v>3.0454000742682563E-2</v>
      </c>
      <c r="BG75" s="57">
        <v>1.6972167505396204E-2</v>
      </c>
    </row>
    <row r="76" spans="1:59">
      <c r="A76" t="s">
        <v>111</v>
      </c>
      <c r="B76" s="153">
        <v>0.21880372099240339</v>
      </c>
      <c r="C76" s="153">
        <v>0.23352868376705471</v>
      </c>
      <c r="D76" s="153">
        <v>1.1449203945959048</v>
      </c>
      <c r="E76" s="153">
        <v>1.4617727004860173</v>
      </c>
      <c r="F76" s="153">
        <v>1.4732521139344099</v>
      </c>
      <c r="G76" s="153">
        <v>2.0164844731961065</v>
      </c>
      <c r="H76" s="153">
        <v>3.0466376250000007</v>
      </c>
      <c r="I76" s="153">
        <v>3.281389008000001</v>
      </c>
      <c r="J76" s="153">
        <v>4.2904929149999997</v>
      </c>
      <c r="K76" s="153">
        <v>4.7690401950000005</v>
      </c>
      <c r="L76" s="153">
        <v>5.2595311860000011</v>
      </c>
      <c r="M76" s="153">
        <v>6.7748128349999996</v>
      </c>
      <c r="N76" s="153">
        <v>11.088406904999999</v>
      </c>
      <c r="O76" s="153">
        <v>12.729552855000001</v>
      </c>
      <c r="P76" s="153">
        <v>15.196826198000002</v>
      </c>
      <c r="Q76" s="153">
        <v>25.919869152300002</v>
      </c>
      <c r="R76" s="153">
        <v>29.945488072799996</v>
      </c>
      <c r="S76" s="153">
        <v>32.513667238899998</v>
      </c>
      <c r="T76" s="153">
        <v>31.427784345300001</v>
      </c>
      <c r="U76" s="153">
        <v>38.744492511199994</v>
      </c>
      <c r="V76" s="153">
        <v>48.218602216900003</v>
      </c>
      <c r="W76" s="153">
        <v>58.402938406000004</v>
      </c>
      <c r="X76" s="153">
        <v>64.928246998500015</v>
      </c>
      <c r="Y76" s="153">
        <v>72.564138533100007</v>
      </c>
      <c r="Z76" s="153">
        <v>80.809242015799995</v>
      </c>
      <c r="AA76" s="153">
        <v>82.239274037299992</v>
      </c>
      <c r="AB76" s="153">
        <v>100.80943447429999</v>
      </c>
      <c r="AC76" s="153">
        <v>98.091598667</v>
      </c>
      <c r="AD76" s="153">
        <v>101.9524581276</v>
      </c>
      <c r="AE76" s="153">
        <v>111.23623817520001</v>
      </c>
      <c r="AF76" s="153">
        <v>115.23882370570001</v>
      </c>
      <c r="AG76" s="153">
        <v>117.68292705159999</v>
      </c>
      <c r="AH76" s="153">
        <v>122.42826574809999</v>
      </c>
      <c r="AI76" s="153">
        <v>124.82191595309999</v>
      </c>
      <c r="AJ76" s="153">
        <v>125.20593290069999</v>
      </c>
      <c r="AK76" s="153">
        <v>124.40854697130001</v>
      </c>
      <c r="AL76" s="153">
        <v>125.10095959543359</v>
      </c>
      <c r="AM76" s="153">
        <v>133.39951858530955</v>
      </c>
      <c r="AN76" s="153">
        <v>143.06087889857605</v>
      </c>
      <c r="AO76" s="153">
        <v>153.5258468424752</v>
      </c>
      <c r="AP76" s="153">
        <v>160.13111463508972</v>
      </c>
      <c r="AQ76" s="153">
        <v>169.15201995349386</v>
      </c>
      <c r="AR76" s="153">
        <v>185.71732639848278</v>
      </c>
      <c r="AS76" s="153">
        <v>211.48547716698906</v>
      </c>
      <c r="AT76" s="153">
        <v>205.51242130414525</v>
      </c>
      <c r="AU76" s="153">
        <v>215.26631173678729</v>
      </c>
      <c r="AV76" s="153">
        <v>222.34092400248755</v>
      </c>
      <c r="AW76" s="153">
        <v>233.45405575406099</v>
      </c>
      <c r="AX76" s="153">
        <v>248.86041527197992</v>
      </c>
      <c r="AY76" s="153">
        <v>245.13457524056429</v>
      </c>
      <c r="AZ76" s="153">
        <v>267.05878296074297</v>
      </c>
      <c r="BA76" s="153">
        <v>276.89536713653001</v>
      </c>
      <c r="BB76" s="153">
        <v>280.7364464191607</v>
      </c>
      <c r="BC76" s="153">
        <v>284.97210062323632</v>
      </c>
      <c r="BD76" s="155">
        <v>282.57864808196905</v>
      </c>
      <c r="BE76" s="878">
        <v>-8.3989012820299136E-3</v>
      </c>
      <c r="BF76" s="57">
        <v>3.0272669902074778E-2</v>
      </c>
      <c r="BG76" s="57">
        <v>8.2700296061968062E-3</v>
      </c>
    </row>
    <row r="77" spans="1:59">
      <c r="A77" t="s">
        <v>68</v>
      </c>
      <c r="B77" s="153">
        <v>17.7020473807111</v>
      </c>
      <c r="C77" s="153">
        <v>18.427657787168908</v>
      </c>
      <c r="D77" s="153">
        <v>19.160079378701532</v>
      </c>
      <c r="E77" s="153">
        <v>20.346512669076617</v>
      </c>
      <c r="F77" s="153">
        <v>21.224243463595474</v>
      </c>
      <c r="G77" s="153">
        <v>21.252602514640454</v>
      </c>
      <c r="H77" s="153">
        <v>22.69681169839178</v>
      </c>
      <c r="I77" s="153">
        <v>22.593723543891315</v>
      </c>
      <c r="J77" s="153">
        <v>25.311826364881696</v>
      </c>
      <c r="K77" s="153">
        <v>27.601923145184649</v>
      </c>
      <c r="L77" s="153">
        <v>30.051832552754959</v>
      </c>
      <c r="M77" s="153">
        <v>33.867876050809116</v>
      </c>
      <c r="N77" s="153">
        <v>37.042026529840442</v>
      </c>
      <c r="O77" s="153">
        <v>38.507477712393531</v>
      </c>
      <c r="P77" s="153">
        <v>43.816512327884425</v>
      </c>
      <c r="Q77" s="153">
        <v>42.07637686213841</v>
      </c>
      <c r="R77" s="153">
        <v>44.043749916424289</v>
      </c>
      <c r="S77" s="153">
        <v>51.971811386097301</v>
      </c>
      <c r="T77" s="153">
        <v>55.744654221389908</v>
      </c>
      <c r="U77" s="153">
        <v>60.272339051654484</v>
      </c>
      <c r="V77" s="153">
        <v>61.423700599232994</v>
      </c>
      <c r="W77" s="153">
        <v>61.867656727841442</v>
      </c>
      <c r="X77" s="153">
        <v>66.020102392438474</v>
      </c>
      <c r="Y77" s="153">
        <v>68.313052357657568</v>
      </c>
      <c r="Z77" s="153">
        <v>68.838414737605603</v>
      </c>
      <c r="AA77" s="153">
        <v>72.721529473045635</v>
      </c>
      <c r="AB77" s="153">
        <v>77.816852466595691</v>
      </c>
      <c r="AC77" s="153">
        <v>80.315638699135363</v>
      </c>
      <c r="AD77" s="153">
        <v>82.383833291669532</v>
      </c>
      <c r="AE77" s="153">
        <v>84.948379477275239</v>
      </c>
      <c r="AF77" s="153">
        <v>91.628533149645193</v>
      </c>
      <c r="AG77" s="153">
        <v>93.128355772068147</v>
      </c>
      <c r="AH77" s="153">
        <v>99.716054366930862</v>
      </c>
      <c r="AI77" s="153">
        <v>104.78385750462022</v>
      </c>
      <c r="AJ77" s="153">
        <v>106.24108152456904</v>
      </c>
      <c r="AK77" s="153">
        <v>107.50546024017355</v>
      </c>
      <c r="AL77" s="153">
        <v>111.47977316981473</v>
      </c>
      <c r="AM77" s="153">
        <v>114.54186739594005</v>
      </c>
      <c r="AN77" s="153">
        <v>119.85063424144042</v>
      </c>
      <c r="AO77" s="153">
        <v>124.14570105210802</v>
      </c>
      <c r="AP77" s="153">
        <v>138.26068330947075</v>
      </c>
      <c r="AQ77" s="153">
        <v>143.19559706744832</v>
      </c>
      <c r="AR77" s="153">
        <v>149.52693703415184</v>
      </c>
      <c r="AS77" s="153">
        <v>155.30449361663284</v>
      </c>
      <c r="AT77" s="153">
        <v>155.66196567176297</v>
      </c>
      <c r="AU77" s="153">
        <v>152.11216786170075</v>
      </c>
      <c r="AV77" s="153">
        <v>145.30395108279123</v>
      </c>
      <c r="AW77" s="153">
        <v>137.69496379146887</v>
      </c>
      <c r="AX77" s="153">
        <v>130.54131905196257</v>
      </c>
      <c r="AY77" s="153">
        <v>130.13529825451917</v>
      </c>
      <c r="AZ77" s="153">
        <v>119.89459331366614</v>
      </c>
      <c r="BA77" s="153">
        <v>118.0278210683322</v>
      </c>
      <c r="BB77" s="153">
        <v>120.1463624161223</v>
      </c>
      <c r="BC77" s="153">
        <v>117.18743577988835</v>
      </c>
      <c r="BD77" s="155">
        <v>122.7576640450438</v>
      </c>
      <c r="BE77" s="878">
        <v>4.753264057776585E-2</v>
      </c>
      <c r="BF77" s="57">
        <v>-2.7768466468113484E-2</v>
      </c>
      <c r="BG77" s="57">
        <v>3.5926618055925666E-3</v>
      </c>
    </row>
    <row r="78" spans="1:59" s="52" customFormat="1">
      <c r="A78" s="90" t="s">
        <v>69</v>
      </c>
      <c r="B78" s="156">
        <v>138.03886128461346</v>
      </c>
      <c r="C78" s="156">
        <v>143.69476642980015</v>
      </c>
      <c r="D78" s="156">
        <v>150.07634267203716</v>
      </c>
      <c r="E78" s="156">
        <v>158.31027478771776</v>
      </c>
      <c r="F78" s="156">
        <v>166.10943367391553</v>
      </c>
      <c r="G78" s="156">
        <v>172.93909302489928</v>
      </c>
      <c r="H78" s="156">
        <v>182.59368355233477</v>
      </c>
      <c r="I78" s="156">
        <v>198.06508188058467</v>
      </c>
      <c r="J78" s="156">
        <v>217.96724038722303</v>
      </c>
      <c r="K78" s="156">
        <v>230.32264454121758</v>
      </c>
      <c r="L78" s="156">
        <v>227.04248546741593</v>
      </c>
      <c r="M78" s="156">
        <v>258.49498817877634</v>
      </c>
      <c r="N78" s="156">
        <v>293.63000698273328</v>
      </c>
      <c r="O78" s="156">
        <v>303.98896644939811</v>
      </c>
      <c r="P78" s="156">
        <v>356.66027935901388</v>
      </c>
      <c r="Q78" s="156">
        <v>342.2592230276129</v>
      </c>
      <c r="R78" s="156">
        <v>368.67808548941315</v>
      </c>
      <c r="S78" s="156">
        <v>409.07215277338281</v>
      </c>
      <c r="T78" s="156">
        <v>450.29864888913255</v>
      </c>
      <c r="U78" s="156">
        <v>505.10902184392222</v>
      </c>
      <c r="V78" s="156">
        <v>538.04012784523206</v>
      </c>
      <c r="W78" s="156">
        <v>545.93442783174999</v>
      </c>
      <c r="X78" s="156">
        <v>582.27740084317156</v>
      </c>
      <c r="Y78" s="156">
        <v>615.53844488693574</v>
      </c>
      <c r="Z78" s="156">
        <v>648.05945239660139</v>
      </c>
      <c r="AA78" s="156">
        <v>679.03304587408934</v>
      </c>
      <c r="AB78" s="156">
        <v>717.13440651928954</v>
      </c>
      <c r="AC78" s="156">
        <v>768.65167590625663</v>
      </c>
      <c r="AD78" s="156">
        <v>795.11041235177242</v>
      </c>
      <c r="AE78" s="156">
        <v>891.36447001811052</v>
      </c>
      <c r="AF78" s="156">
        <v>917.02081167953929</v>
      </c>
      <c r="AG78" s="156">
        <v>938.82692320413344</v>
      </c>
      <c r="AH78" s="156">
        <v>984.10718406331546</v>
      </c>
      <c r="AI78" s="156">
        <v>990.97759062006276</v>
      </c>
      <c r="AJ78" s="156">
        <v>1006.9614972158158</v>
      </c>
      <c r="AK78" s="156">
        <v>1059.4312575087067</v>
      </c>
      <c r="AL78" s="156">
        <v>1101.0701366981211</v>
      </c>
      <c r="AM78" s="156">
        <v>1151.4183865622867</v>
      </c>
      <c r="AN78" s="156">
        <v>1199.6559011839468</v>
      </c>
      <c r="AO78" s="156">
        <v>1285.0661980703667</v>
      </c>
      <c r="AP78" s="156">
        <v>1366.5679068239256</v>
      </c>
      <c r="AQ78" s="156">
        <v>1434.137183778797</v>
      </c>
      <c r="AR78" s="156">
        <v>1513.6757655024667</v>
      </c>
      <c r="AS78" s="156">
        <v>1622.5366806643751</v>
      </c>
      <c r="AT78" s="156">
        <v>1657.9657339262078</v>
      </c>
      <c r="AU78" s="156">
        <v>1738.5220713691413</v>
      </c>
      <c r="AV78" s="156">
        <v>1784.6093942709322</v>
      </c>
      <c r="AW78" s="156">
        <v>1854.0455445190844</v>
      </c>
      <c r="AX78" s="156">
        <v>1918.9399963596293</v>
      </c>
      <c r="AY78" s="156">
        <v>1954.3785602289943</v>
      </c>
      <c r="AZ78" s="156">
        <v>2002.1233374604603</v>
      </c>
      <c r="BA78" s="156">
        <v>2066.3368109944308</v>
      </c>
      <c r="BB78" s="156">
        <v>2077.3369863923958</v>
      </c>
      <c r="BC78" s="156">
        <v>2106.2001122164456</v>
      </c>
      <c r="BD78" s="156">
        <v>2164.1313641500356</v>
      </c>
      <c r="BE78" s="122">
        <v>2.7505103431328948E-2</v>
      </c>
      <c r="BF78" s="122">
        <v>2.6432774420847238E-2</v>
      </c>
      <c r="BG78" s="122">
        <v>6.3336103328048607E-2</v>
      </c>
    </row>
    <row r="79" spans="1:59">
      <c r="B79" s="153"/>
      <c r="C79" s="153"/>
      <c r="D79" s="153"/>
      <c r="E79" s="153"/>
      <c r="F79" s="153"/>
      <c r="G79" s="153"/>
      <c r="H79" s="153"/>
      <c r="I79" s="153"/>
      <c r="J79" s="153"/>
      <c r="K79" s="153"/>
      <c r="L79" s="153"/>
      <c r="M79" s="153"/>
      <c r="N79" s="153"/>
      <c r="O79" s="153"/>
      <c r="P79" s="153"/>
      <c r="Q79" s="153"/>
      <c r="R79" s="153"/>
      <c r="S79" s="153"/>
      <c r="T79" s="153"/>
      <c r="U79" s="153"/>
      <c r="V79" s="153"/>
      <c r="W79" s="153"/>
      <c r="X79" s="153"/>
      <c r="Y79" s="153"/>
      <c r="Z79" s="153"/>
      <c r="AA79" s="153"/>
      <c r="AB79" s="153"/>
      <c r="AC79" s="153"/>
      <c r="AD79" s="153"/>
      <c r="AE79" s="153"/>
      <c r="AF79" s="153"/>
      <c r="AG79" s="153"/>
      <c r="AH79" s="153"/>
      <c r="AI79" s="153"/>
      <c r="AJ79" s="153"/>
      <c r="AK79" s="153"/>
      <c r="AL79" s="153"/>
      <c r="AM79" s="153"/>
      <c r="AN79" s="153"/>
      <c r="AO79" s="153"/>
      <c r="AP79" s="153"/>
      <c r="AQ79" s="153"/>
      <c r="AR79" s="153"/>
      <c r="AS79" s="153"/>
      <c r="AT79" s="153"/>
      <c r="AU79" s="153"/>
      <c r="AV79" s="153"/>
      <c r="AW79" s="153"/>
      <c r="AX79" s="153"/>
      <c r="AY79" s="153"/>
      <c r="AZ79" s="153"/>
      <c r="BA79" s="153"/>
      <c r="BB79" s="153"/>
      <c r="BC79" s="153"/>
      <c r="BD79" s="155"/>
      <c r="BE79" s="878"/>
      <c r="BF79" s="57"/>
      <c r="BG79" s="57"/>
    </row>
    <row r="80" spans="1:59">
      <c r="A80" s="146" t="s">
        <v>93</v>
      </c>
      <c r="B80" s="153">
        <v>5.5687527761000002</v>
      </c>
      <c r="C80" s="153">
        <v>6.8675059785999988</v>
      </c>
      <c r="D80" s="153">
        <v>6.3693069021999991</v>
      </c>
      <c r="E80" s="153">
        <v>6.7711372299999999</v>
      </c>
      <c r="F80" s="153">
        <v>7.5921183509999999</v>
      </c>
      <c r="G80" s="153">
        <v>8.2644246325000008</v>
      </c>
      <c r="H80" s="153">
        <v>8.9308441677000001</v>
      </c>
      <c r="I80" s="153">
        <v>9.9864805262000012</v>
      </c>
      <c r="J80" s="153">
        <v>11.612214034400001</v>
      </c>
      <c r="K80" s="153">
        <v>12.9736952606</v>
      </c>
      <c r="L80" s="153">
        <v>15.475229450899999</v>
      </c>
      <c r="M80" s="153">
        <v>17.883758121600003</v>
      </c>
      <c r="N80" s="153">
        <v>19.344210753199999</v>
      </c>
      <c r="O80" s="153">
        <v>24.534641815600004</v>
      </c>
      <c r="P80" s="153">
        <v>32.111406676199998</v>
      </c>
      <c r="Q80" s="153">
        <v>38.515784769700012</v>
      </c>
      <c r="R80" s="153">
        <v>46.310180658700013</v>
      </c>
      <c r="S80" s="153">
        <v>54.25844172610001</v>
      </c>
      <c r="T80" s="153">
        <v>59.032390566899998</v>
      </c>
      <c r="U80" s="153">
        <v>56.957719137400005</v>
      </c>
      <c r="V80" s="153">
        <v>57.612451381500001</v>
      </c>
      <c r="W80" s="153">
        <v>60.985561377800003</v>
      </c>
      <c r="X80" s="153">
        <v>62.674556869000007</v>
      </c>
      <c r="Y80" s="153">
        <v>66.885058725100009</v>
      </c>
      <c r="Z80" s="153">
        <v>65.134722602600007</v>
      </c>
      <c r="AA80" s="153">
        <v>65.354979691868238</v>
      </c>
      <c r="AB80" s="153">
        <v>65.278980922708456</v>
      </c>
      <c r="AC80" s="153">
        <v>66.56444441035174</v>
      </c>
      <c r="AD80" s="153">
        <v>62.123055993179044</v>
      </c>
      <c r="AE80" s="153">
        <v>62.815234761397605</v>
      </c>
      <c r="AF80" s="153">
        <v>65.157692296106234</v>
      </c>
      <c r="AG80" s="153">
        <v>64.334551333100237</v>
      </c>
      <c r="AH80" s="153">
        <v>61.840689037130971</v>
      </c>
      <c r="AI80" s="153">
        <v>64.407811873906041</v>
      </c>
      <c r="AJ80" s="153">
        <v>64.429090221996375</v>
      </c>
      <c r="AK80" s="153">
        <v>62.595547149509059</v>
      </c>
      <c r="AL80" s="153">
        <v>64.932851500462277</v>
      </c>
      <c r="AM80" s="153">
        <v>67.856013556144319</v>
      </c>
      <c r="AN80" s="153">
        <v>70.954074283742059</v>
      </c>
      <c r="AO80" s="153">
        <v>74.307650313806519</v>
      </c>
      <c r="AP80" s="153">
        <v>76.945942950225145</v>
      </c>
      <c r="AQ80" s="153">
        <v>80.804313970616448</v>
      </c>
      <c r="AR80" s="153">
        <v>85.220035829598331</v>
      </c>
      <c r="AS80" s="153">
        <v>90.622136293410222</v>
      </c>
      <c r="AT80" s="153">
        <v>95.671840539807704</v>
      </c>
      <c r="AU80" s="153">
        <v>94.185723308359044</v>
      </c>
      <c r="AV80" s="153">
        <v>100.57735277278741</v>
      </c>
      <c r="AW80" s="153">
        <v>108.87535834758278</v>
      </c>
      <c r="AX80" s="153">
        <v>115.43944141655864</v>
      </c>
      <c r="AY80" s="153">
        <v>123.59613430244698</v>
      </c>
      <c r="AZ80" s="153">
        <v>128.96743076090323</v>
      </c>
      <c r="BA80" s="153">
        <v>127.6630068702312</v>
      </c>
      <c r="BB80" s="153">
        <v>130.68098894514628</v>
      </c>
      <c r="BC80" s="153">
        <v>140.44848420196803</v>
      </c>
      <c r="BD80" s="155">
        <v>147.11034407634386</v>
      </c>
      <c r="BE80" s="878">
        <v>4.7432764491754487E-2</v>
      </c>
      <c r="BF80" s="57">
        <v>4.4788241103197013E-2</v>
      </c>
      <c r="BG80" s="57">
        <v>4.3053744829873184E-3</v>
      </c>
    </row>
    <row r="81" spans="1:59">
      <c r="A81" s="146" t="s">
        <v>71</v>
      </c>
      <c r="B81" s="153">
        <v>22.9015582589</v>
      </c>
      <c r="C81" s="153">
        <v>24.025285808500005</v>
      </c>
      <c r="D81" s="153">
        <v>20.1245571806</v>
      </c>
      <c r="E81" s="153">
        <v>21.062653505300002</v>
      </c>
      <c r="F81" s="153">
        <v>15.8805010404</v>
      </c>
      <c r="G81" s="153">
        <v>20.200589046600001</v>
      </c>
      <c r="H81" s="153">
        <v>20.4924383393464</v>
      </c>
      <c r="I81" s="153">
        <v>23.132135868677601</v>
      </c>
      <c r="J81" s="153">
        <v>21.604228776873597</v>
      </c>
      <c r="K81" s="153">
        <v>24.659273392730405</v>
      </c>
      <c r="L81" s="153">
        <v>27.5734772191472</v>
      </c>
      <c r="M81" s="153">
        <v>32.506124506360003</v>
      </c>
      <c r="N81" s="153">
        <v>34.849303066976859</v>
      </c>
      <c r="O81" s="153">
        <v>36.324163013385842</v>
      </c>
      <c r="P81" s="153">
        <v>40.109463633240807</v>
      </c>
      <c r="Q81" s="153">
        <v>45.688592083364064</v>
      </c>
      <c r="R81" s="153">
        <v>52.515202461281866</v>
      </c>
      <c r="S81" s="153">
        <v>59.052494504117348</v>
      </c>
      <c r="T81" s="153">
        <v>64.897981646895133</v>
      </c>
      <c r="U81" s="153">
        <v>70.366494784572751</v>
      </c>
      <c r="V81" s="153">
        <v>73.136220433936586</v>
      </c>
      <c r="W81" s="153">
        <v>74.799867257338235</v>
      </c>
      <c r="X81" s="153">
        <v>78.604964240723476</v>
      </c>
      <c r="Y81" s="153">
        <v>81.016917608454236</v>
      </c>
      <c r="Z81" s="153">
        <v>85.526816814525077</v>
      </c>
      <c r="AA81" s="153">
        <v>87.934280907591528</v>
      </c>
      <c r="AB81" s="153">
        <v>88.563525713071343</v>
      </c>
      <c r="AC81" s="153">
        <v>87.96339134023782</v>
      </c>
      <c r="AD81" s="153">
        <v>87.482961802586999</v>
      </c>
      <c r="AE81" s="153">
        <v>88.360006497959304</v>
      </c>
      <c r="AF81" s="153">
        <v>93.495658042639619</v>
      </c>
      <c r="AG81" s="153">
        <v>99.45476746918348</v>
      </c>
      <c r="AH81" s="153">
        <v>103.91174970910882</v>
      </c>
      <c r="AI81" s="153">
        <v>108.06680066884995</v>
      </c>
      <c r="AJ81" s="153">
        <v>113.60677986577998</v>
      </c>
      <c r="AK81" s="153">
        <v>118.6786367925702</v>
      </c>
      <c r="AL81" s="153">
        <v>126.33858298722379</v>
      </c>
      <c r="AM81" s="153">
        <v>121.9001793069155</v>
      </c>
      <c r="AN81" s="153">
        <v>131.29381793264508</v>
      </c>
      <c r="AO81" s="153">
        <v>136.60337969059975</v>
      </c>
      <c r="AP81" s="153">
        <v>147.12580188443238</v>
      </c>
      <c r="AQ81" s="153">
        <v>151.27372245500752</v>
      </c>
      <c r="AR81" s="153">
        <v>160.16921059625903</v>
      </c>
      <c r="AS81" s="153">
        <v>170.45539940328393</v>
      </c>
      <c r="AT81" s="153">
        <v>177.15888050357745</v>
      </c>
      <c r="AU81" s="153">
        <v>188.77179341393042</v>
      </c>
      <c r="AV81" s="153">
        <v>189.52955414994139</v>
      </c>
      <c r="AW81" s="153">
        <v>200.43327492493006</v>
      </c>
      <c r="AX81" s="153">
        <v>198.95273782743271</v>
      </c>
      <c r="AY81" s="153">
        <v>203.51484051318175</v>
      </c>
      <c r="AZ81" s="153">
        <v>207.5878706769966</v>
      </c>
      <c r="BA81" s="153">
        <v>216.73657072811511</v>
      </c>
      <c r="BB81" s="153">
        <v>218.83368827398473</v>
      </c>
      <c r="BC81" s="153">
        <v>221.26330200249657</v>
      </c>
      <c r="BD81" s="155">
        <v>217.43946901471577</v>
      </c>
      <c r="BE81" s="878">
        <v>-1.728182194324146E-2</v>
      </c>
      <c r="BF81" s="57">
        <v>2.6431242603913274E-2</v>
      </c>
      <c r="BG81" s="57">
        <v>6.3636472837317508E-3</v>
      </c>
    </row>
    <row r="82" spans="1:59">
      <c r="A82" s="146" t="s">
        <v>334</v>
      </c>
      <c r="B82" s="153">
        <v>3.5655904121076887</v>
      </c>
      <c r="C82" s="153">
        <v>5.340302193631147</v>
      </c>
      <c r="D82" s="153">
        <v>5.7435352745418777</v>
      </c>
      <c r="E82" s="153">
        <v>6.074594992170935</v>
      </c>
      <c r="F82" s="153">
        <v>6.4850617932566355</v>
      </c>
      <c r="G82" s="153">
        <v>6.8817527616887215</v>
      </c>
      <c r="H82" s="153">
        <v>7.2500579521469879</v>
      </c>
      <c r="I82" s="153">
        <v>7.9136741053198092</v>
      </c>
      <c r="J82" s="153">
        <v>9.2579883036963402</v>
      </c>
      <c r="K82" s="153">
        <v>9.8472352126609657</v>
      </c>
      <c r="L82" s="153">
        <v>10.300005479199299</v>
      </c>
      <c r="M82" s="153">
        <v>11.276378074570049</v>
      </c>
      <c r="N82" s="153">
        <v>12.394828402175175</v>
      </c>
      <c r="O82" s="153">
        <v>13.225917735304241</v>
      </c>
      <c r="P82" s="153">
        <v>14.786522608199622</v>
      </c>
      <c r="Q82" s="153">
        <v>14.925869869025703</v>
      </c>
      <c r="R82" s="153">
        <v>14.843577915468714</v>
      </c>
      <c r="S82" s="153">
        <v>15.663374605573795</v>
      </c>
      <c r="T82" s="153">
        <v>16.273673443143949</v>
      </c>
      <c r="U82" s="153">
        <v>16.575663901482404</v>
      </c>
      <c r="V82" s="153">
        <v>17.173013047433599</v>
      </c>
      <c r="W82" s="153">
        <v>17.759272888106398</v>
      </c>
      <c r="X82" s="153">
        <v>18.212554390919603</v>
      </c>
      <c r="Y82" s="153">
        <v>19.156340468778797</v>
      </c>
      <c r="Z82" s="153">
        <v>20.9802026073232</v>
      </c>
      <c r="AA82" s="153">
        <v>21.315648822438803</v>
      </c>
      <c r="AB82" s="153">
        <v>21.546515954054801</v>
      </c>
      <c r="AC82" s="153">
        <v>24.248551740149601</v>
      </c>
      <c r="AD82" s="153">
        <v>25.159782561571198</v>
      </c>
      <c r="AE82" s="153">
        <v>27.295016939298002</v>
      </c>
      <c r="AF82" s="153">
        <v>27.147050950884406</v>
      </c>
      <c r="AG82" s="153">
        <v>27.624743793552</v>
      </c>
      <c r="AH82" s="153">
        <v>28.373526108802402</v>
      </c>
      <c r="AI82" s="153">
        <v>29.894788165729597</v>
      </c>
      <c r="AJ82" s="153">
        <v>31.4993922673676</v>
      </c>
      <c r="AK82" s="153">
        <v>31.581344246031204</v>
      </c>
      <c r="AL82" s="153">
        <v>34.359788368452804</v>
      </c>
      <c r="AM82" s="153">
        <v>35.371638376139998</v>
      </c>
      <c r="AN82" s="153">
        <v>34.697929632359994</v>
      </c>
      <c r="AO82" s="153">
        <v>40.120194067076</v>
      </c>
      <c r="AP82" s="153">
        <v>43.888725461404015</v>
      </c>
      <c r="AQ82" s="153">
        <v>44.56264295062801</v>
      </c>
      <c r="AR82" s="153">
        <v>43.773631269626193</v>
      </c>
      <c r="AS82" s="153">
        <v>48.638962043484</v>
      </c>
      <c r="AT82" s="153">
        <v>45.152969419742362</v>
      </c>
      <c r="AU82" s="153">
        <v>49.093526079513417</v>
      </c>
      <c r="AV82" s="153">
        <v>52.91207840804821</v>
      </c>
      <c r="AW82" s="153">
        <v>53.925300534533854</v>
      </c>
      <c r="AX82" s="153">
        <v>54.310180602591345</v>
      </c>
      <c r="AY82" s="153">
        <v>56.460897989919999</v>
      </c>
      <c r="AZ82" s="153">
        <v>56.718145994183985</v>
      </c>
      <c r="BA82" s="153">
        <v>56.97232083353601</v>
      </c>
      <c r="BB82" s="153">
        <v>59.995355394911662</v>
      </c>
      <c r="BC82" s="153">
        <v>61.587676300766276</v>
      </c>
      <c r="BD82" s="155">
        <v>68.237676196777315</v>
      </c>
      <c r="BE82" s="878">
        <v>0.10797614547974588</v>
      </c>
      <c r="BF82" s="57">
        <v>2.3884461065666329E-2</v>
      </c>
      <c r="BG82" s="57">
        <v>1.9970638483687631E-3</v>
      </c>
    </row>
    <row r="83" spans="1:59">
      <c r="A83" s="146" t="s">
        <v>146</v>
      </c>
      <c r="B83" s="153">
        <v>113.20405928369144</v>
      </c>
      <c r="C83" s="153">
        <v>113.52177976941746</v>
      </c>
      <c r="D83" s="153">
        <v>116.84252873012255</v>
      </c>
      <c r="E83" s="153">
        <v>123.10505337663864</v>
      </c>
      <c r="F83" s="153">
        <v>126.25193496182293</v>
      </c>
      <c r="G83" s="153">
        <v>131.62154972128417</v>
      </c>
      <c r="H83" s="153">
        <v>142.21742819982518</v>
      </c>
      <c r="I83" s="153">
        <v>145.69303824767309</v>
      </c>
      <c r="J83" s="153">
        <v>156.61021474344034</v>
      </c>
      <c r="K83" s="153">
        <v>161.76573362601712</v>
      </c>
      <c r="L83" s="153">
        <v>172.49891642054348</v>
      </c>
      <c r="M83" s="153">
        <v>180.03721827354411</v>
      </c>
      <c r="N83" s="153">
        <v>184.99336276287357</v>
      </c>
      <c r="O83" s="153">
        <v>182.2426850018233</v>
      </c>
      <c r="P83" s="153">
        <v>190.13594532046162</v>
      </c>
      <c r="Q83" s="153">
        <v>205.85644960472709</v>
      </c>
      <c r="R83" s="153">
        <v>240.26993406053205</v>
      </c>
      <c r="S83" s="153">
        <v>264.04630896485048</v>
      </c>
      <c r="T83" s="153">
        <v>270.39337595255512</v>
      </c>
      <c r="U83" s="153">
        <v>290.40030407843801</v>
      </c>
      <c r="V83" s="153">
        <v>297.1199964494611</v>
      </c>
      <c r="W83" s="153">
        <v>299.42498617073647</v>
      </c>
      <c r="X83" s="153">
        <v>306.76014650845769</v>
      </c>
      <c r="Y83" s="153">
        <v>330.54294343354832</v>
      </c>
      <c r="Z83" s="153">
        <v>312.52424903664553</v>
      </c>
      <c r="AA83" s="153">
        <v>324.87040811678401</v>
      </c>
      <c r="AB83" s="153">
        <v>319.22236025199032</v>
      </c>
      <c r="AC83" s="153">
        <v>327.23410721279788</v>
      </c>
      <c r="AD83" s="153">
        <v>329.59531767061924</v>
      </c>
      <c r="AE83" s="153">
        <v>340.2969490285426</v>
      </c>
      <c r="AF83" s="153">
        <v>351.15211896516018</v>
      </c>
      <c r="AG83" s="153">
        <v>357.30378647708625</v>
      </c>
      <c r="AH83" s="153">
        <v>365.15101111974849</v>
      </c>
      <c r="AI83" s="153">
        <v>357.5527994479458</v>
      </c>
      <c r="AJ83" s="153">
        <v>370.11223736545094</v>
      </c>
      <c r="AK83" s="153">
        <v>371.64856433367481</v>
      </c>
      <c r="AL83" s="153">
        <v>376.47753696963815</v>
      </c>
      <c r="AM83" s="153">
        <v>366.56195400455061</v>
      </c>
      <c r="AN83" s="153">
        <v>399.77790788261871</v>
      </c>
      <c r="AO83" s="153">
        <v>439.14639356500635</v>
      </c>
      <c r="AP83" s="153">
        <v>421.66358499682997</v>
      </c>
      <c r="AQ83" s="153">
        <v>430.85980019395191</v>
      </c>
      <c r="AR83" s="153">
        <v>441.04251338413417</v>
      </c>
      <c r="AS83" s="153">
        <v>475.95641321338945</v>
      </c>
      <c r="AT83" s="153">
        <v>474.96482333008896</v>
      </c>
      <c r="AU83" s="153">
        <v>476.66549317841572</v>
      </c>
      <c r="AV83" s="153">
        <v>467.76127789356622</v>
      </c>
      <c r="AW83" s="153">
        <v>463.78263387324438</v>
      </c>
      <c r="AX83" s="153">
        <v>464.16048077252424</v>
      </c>
      <c r="AY83" s="153">
        <v>469.11458473212321</v>
      </c>
      <c r="AZ83" s="153">
        <v>451.70668196673353</v>
      </c>
      <c r="BA83" s="153">
        <v>470.5097005054825</v>
      </c>
      <c r="BB83" s="153">
        <v>465.8054868316139</v>
      </c>
      <c r="BC83" s="153">
        <v>470.37775343995844</v>
      </c>
      <c r="BD83" s="155">
        <v>478.82307087149826</v>
      </c>
      <c r="BE83" s="878">
        <v>1.7954330045963474E-2</v>
      </c>
      <c r="BF83" s="57">
        <v>-1.1783230865693994E-3</v>
      </c>
      <c r="BG83" s="57">
        <v>1.4013376449761692E-2</v>
      </c>
    </row>
    <row r="84" spans="1:59">
      <c r="A84" s="146" t="s">
        <v>552</v>
      </c>
      <c r="B84" s="153">
        <v>23.772565018345077</v>
      </c>
      <c r="C84" s="153">
        <v>25.859049283898969</v>
      </c>
      <c r="D84" s="153">
        <v>26.755817668326191</v>
      </c>
      <c r="E84" s="153">
        <v>27.957124746564304</v>
      </c>
      <c r="F84" s="153">
        <v>28.673759414887304</v>
      </c>
      <c r="G84" s="153">
        <v>30.755439066366286</v>
      </c>
      <c r="H84" s="153">
        <v>35.454953643857507</v>
      </c>
      <c r="I84" s="153">
        <v>35.728310875912726</v>
      </c>
      <c r="J84" s="153">
        <v>38.097876046075605</v>
      </c>
      <c r="K84" s="153">
        <v>37.348243796474115</v>
      </c>
      <c r="L84" s="153">
        <v>35.296525145607148</v>
      </c>
      <c r="M84" s="153">
        <v>38.183363162919917</v>
      </c>
      <c r="N84" s="153">
        <v>36.447957111267229</v>
      </c>
      <c r="O84" s="153">
        <v>35.703438947372341</v>
      </c>
      <c r="P84" s="153">
        <v>36.040860407412168</v>
      </c>
      <c r="Q84" s="153">
        <v>37.415972885660054</v>
      </c>
      <c r="R84" s="153">
        <v>35.724560798101329</v>
      </c>
      <c r="S84" s="153">
        <v>34.489054611371408</v>
      </c>
      <c r="T84" s="153">
        <v>35.194353711646507</v>
      </c>
      <c r="U84" s="153">
        <v>34.821853416690402</v>
      </c>
      <c r="V84" s="153">
        <v>36.018250201352977</v>
      </c>
      <c r="W84" s="153">
        <v>39.383168985461374</v>
      </c>
      <c r="X84" s="153">
        <v>41.605573132064272</v>
      </c>
      <c r="Y84" s="153">
        <v>44.50474601593217</v>
      </c>
      <c r="Z84" s="153">
        <v>45.582229201294794</v>
      </c>
      <c r="AA84" s="153">
        <v>51.907124108510828</v>
      </c>
      <c r="AB84" s="153">
        <v>47.797579829435293</v>
      </c>
      <c r="AC84" s="153">
        <v>48.054162208060475</v>
      </c>
      <c r="AD84" s="153">
        <v>52.21141942478323</v>
      </c>
      <c r="AE84" s="153">
        <v>52.174516474526513</v>
      </c>
      <c r="AF84" s="153">
        <v>52.915168662785824</v>
      </c>
      <c r="AG84" s="153">
        <v>52.980204970418598</v>
      </c>
      <c r="AH84" s="153">
        <v>55.211188317997298</v>
      </c>
      <c r="AI84" s="153">
        <v>54.82901824936075</v>
      </c>
      <c r="AJ84" s="153">
        <v>54.841245793112492</v>
      </c>
      <c r="AK84" s="153">
        <v>54.227842200102536</v>
      </c>
      <c r="AL84" s="153">
        <v>57.273106225711665</v>
      </c>
      <c r="AM84" s="153">
        <v>57.105487549923112</v>
      </c>
      <c r="AN84" s="153">
        <v>55.256443574425788</v>
      </c>
      <c r="AO84" s="153">
        <v>62.035958505861231</v>
      </c>
      <c r="AP84" s="153">
        <v>63.824657720151322</v>
      </c>
      <c r="AQ84" s="153">
        <v>64.878144027659857</v>
      </c>
      <c r="AR84" s="153">
        <v>66.775440468551224</v>
      </c>
      <c r="AS84" s="153">
        <v>66.000615388006906</v>
      </c>
      <c r="AT84" s="153">
        <v>70.154099649637018</v>
      </c>
      <c r="AU84" s="153">
        <v>75.639942779705549</v>
      </c>
      <c r="AV84" s="153">
        <v>80.051551409758602</v>
      </c>
      <c r="AW84" s="153">
        <v>78.609135694074055</v>
      </c>
      <c r="AX84" s="153">
        <v>88.83797087445457</v>
      </c>
      <c r="AY84" s="153">
        <v>99.338386107159863</v>
      </c>
      <c r="AZ84" s="153">
        <v>103.01468730168972</v>
      </c>
      <c r="BA84" s="153">
        <v>103.22922122819313</v>
      </c>
      <c r="BB84" s="153">
        <v>110.83118856863859</v>
      </c>
      <c r="BC84" s="153">
        <v>116.42737942457424</v>
      </c>
      <c r="BD84" s="155">
        <v>116.63492788375015</v>
      </c>
      <c r="BE84" s="878">
        <v>1.7826430535643478E-3</v>
      </c>
      <c r="BF84" s="57">
        <v>5.8402150864909963E-2</v>
      </c>
      <c r="BG84" s="57">
        <v>3.4134720130568541E-3</v>
      </c>
    </row>
    <row r="85" spans="1:59">
      <c r="A85" s="146" t="s">
        <v>553</v>
      </c>
      <c r="B85" s="153">
        <v>6.9039773758671066</v>
      </c>
      <c r="C85" s="153">
        <v>7.1017128137692875</v>
      </c>
      <c r="D85" s="153">
        <v>7.2241743038366142</v>
      </c>
      <c r="E85" s="153">
        <v>7.4882493073538132</v>
      </c>
      <c r="F85" s="153">
        <v>7.7584698106477639</v>
      </c>
      <c r="G85" s="153">
        <v>7.8884792410407609</v>
      </c>
      <c r="H85" s="153">
        <v>9.3010616710437422</v>
      </c>
      <c r="I85" s="153">
        <v>9.60272301311851</v>
      </c>
      <c r="J85" s="153">
        <v>10.681414761025389</v>
      </c>
      <c r="K85" s="153">
        <v>11.190922550204231</v>
      </c>
      <c r="L85" s="153">
        <v>10.053796396306385</v>
      </c>
      <c r="M85" s="153">
        <v>10.220222552068307</v>
      </c>
      <c r="N85" s="153">
        <v>10.798938318996719</v>
      </c>
      <c r="O85" s="153">
        <v>12.548401035690283</v>
      </c>
      <c r="P85" s="153">
        <v>12.734008171382776</v>
      </c>
      <c r="Q85" s="153">
        <v>13.230189330034914</v>
      </c>
      <c r="R85" s="153">
        <v>14.08328113752377</v>
      </c>
      <c r="S85" s="153">
        <v>13.021126972119779</v>
      </c>
      <c r="T85" s="153">
        <v>14.663674531284622</v>
      </c>
      <c r="U85" s="153">
        <v>13.106896079920341</v>
      </c>
      <c r="V85" s="153">
        <v>14.653484049388677</v>
      </c>
      <c r="W85" s="153">
        <v>14.262782205178546</v>
      </c>
      <c r="X85" s="153">
        <v>14.663621628890033</v>
      </c>
      <c r="Y85" s="153">
        <v>15.654124775577941</v>
      </c>
      <c r="Z85" s="153">
        <v>15.545880988708085</v>
      </c>
      <c r="AA85" s="153">
        <v>14.448566093575916</v>
      </c>
      <c r="AB85" s="153">
        <v>13.112568858561419</v>
      </c>
      <c r="AC85" s="153">
        <v>13.065894677031316</v>
      </c>
      <c r="AD85" s="153">
        <v>13.467731169545237</v>
      </c>
      <c r="AE85" s="153">
        <v>13.188351044600948</v>
      </c>
      <c r="AF85" s="153">
        <v>12.954193561248488</v>
      </c>
      <c r="AG85" s="153">
        <v>13.131137316612493</v>
      </c>
      <c r="AH85" s="153">
        <v>13.577988845250971</v>
      </c>
      <c r="AI85" s="153">
        <v>12.647968445791093</v>
      </c>
      <c r="AJ85" s="153">
        <v>13.588385972745312</v>
      </c>
      <c r="AK85" s="153">
        <v>14.520544015799022</v>
      </c>
      <c r="AL85" s="153">
        <v>16.803706345006557</v>
      </c>
      <c r="AM85" s="153">
        <v>17.986480570144565</v>
      </c>
      <c r="AN85" s="153">
        <v>20.115705343819421</v>
      </c>
      <c r="AO85" s="153">
        <v>22.458986903132015</v>
      </c>
      <c r="AP85" s="153">
        <v>22.137825401727465</v>
      </c>
      <c r="AQ85" s="153">
        <v>24.415535130802677</v>
      </c>
      <c r="AR85" s="153">
        <v>26.415521599222391</v>
      </c>
      <c r="AS85" s="153">
        <v>30.595212638505387</v>
      </c>
      <c r="AT85" s="153">
        <v>33.172484148517576</v>
      </c>
      <c r="AU85" s="153">
        <v>36.511582898824834</v>
      </c>
      <c r="AV85" s="153">
        <v>40.286521022162475</v>
      </c>
      <c r="AW85" s="153">
        <v>41.630434017478343</v>
      </c>
      <c r="AX85" s="153">
        <v>44.662453490295228</v>
      </c>
      <c r="AY85" s="153">
        <v>47.784829651658448</v>
      </c>
      <c r="AZ85" s="153">
        <v>47.477282034852706</v>
      </c>
      <c r="BA85" s="153">
        <v>48.293002497480444</v>
      </c>
      <c r="BB85" s="153">
        <v>44.357401282209509</v>
      </c>
      <c r="BC85" s="153">
        <v>44.473527629555107</v>
      </c>
      <c r="BD85" s="155">
        <v>44.332647874921101</v>
      </c>
      <c r="BE85" s="878">
        <v>-3.1677216119996299E-3</v>
      </c>
      <c r="BF85" s="57">
        <v>3.8113431882331739E-2</v>
      </c>
      <c r="BG85" s="57">
        <v>1.2974522772164459E-3</v>
      </c>
    </row>
    <row r="86" spans="1:59">
      <c r="A86" s="146" t="s">
        <v>554</v>
      </c>
      <c r="B86" s="153">
        <v>13.377515487877879</v>
      </c>
      <c r="C86" s="153">
        <v>14.330871928296469</v>
      </c>
      <c r="D86" s="153">
        <v>13.61036856853004</v>
      </c>
      <c r="E86" s="153">
        <v>12.805952729036321</v>
      </c>
      <c r="F86" s="153">
        <v>14.044081694896885</v>
      </c>
      <c r="G86" s="153">
        <v>15.534072573282913</v>
      </c>
      <c r="H86" s="153">
        <v>21.055318486396445</v>
      </c>
      <c r="I86" s="153">
        <v>22.543317262943564</v>
      </c>
      <c r="J86" s="153">
        <v>24.583304528485872</v>
      </c>
      <c r="K86" s="153">
        <v>25.013167920395471</v>
      </c>
      <c r="L86" s="153">
        <v>26.928421450601537</v>
      </c>
      <c r="M86" s="153">
        <v>33.271209777365897</v>
      </c>
      <c r="N86" s="153">
        <v>35.658432890469626</v>
      </c>
      <c r="O86" s="153">
        <v>38.744196611746545</v>
      </c>
      <c r="P86" s="153">
        <v>42.777291921232518</v>
      </c>
      <c r="Q86" s="153">
        <v>47.121373332564225</v>
      </c>
      <c r="R86" s="153">
        <v>48.503284285217781</v>
      </c>
      <c r="S86" s="153">
        <v>51.406591508107496</v>
      </c>
      <c r="T86" s="153">
        <v>49.824744741111694</v>
      </c>
      <c r="U86" s="153">
        <v>45.769364895045406</v>
      </c>
      <c r="V86" s="153">
        <v>47.492145456698076</v>
      </c>
      <c r="W86" s="153">
        <v>45.058480542567587</v>
      </c>
      <c r="X86" s="153">
        <v>47.258258291812403</v>
      </c>
      <c r="Y86" s="153">
        <v>50.531719190888928</v>
      </c>
      <c r="Z86" s="153">
        <v>52.280121296761948</v>
      </c>
      <c r="AA86" s="153">
        <v>50.756430266704406</v>
      </c>
      <c r="AB86" s="153">
        <v>52.708836331376958</v>
      </c>
      <c r="AC86" s="153">
        <v>58.367459805741007</v>
      </c>
      <c r="AD86" s="153">
        <v>58.996400996714691</v>
      </c>
      <c r="AE86" s="153">
        <v>58.485504637233817</v>
      </c>
      <c r="AF86" s="153">
        <v>59.587131021587773</v>
      </c>
      <c r="AG86" s="153">
        <v>64.46121259234792</v>
      </c>
      <c r="AH86" s="153">
        <v>64.707502265852142</v>
      </c>
      <c r="AI86" s="153">
        <v>68.361333766543964</v>
      </c>
      <c r="AJ86" s="153">
        <v>68.250867260927905</v>
      </c>
      <c r="AK86" s="153">
        <v>71.008872612473596</v>
      </c>
      <c r="AL86" s="153">
        <v>76.107464861543988</v>
      </c>
      <c r="AM86" s="153">
        <v>82.754921750987705</v>
      </c>
      <c r="AN86" s="153">
        <v>81.708189840837875</v>
      </c>
      <c r="AO86" s="153">
        <v>84.008935887808647</v>
      </c>
      <c r="AP86" s="153">
        <v>87.656420796623181</v>
      </c>
      <c r="AQ86" s="153">
        <v>80.91079145085962</v>
      </c>
      <c r="AR86" s="153">
        <v>87.532542805749316</v>
      </c>
      <c r="AS86" s="153">
        <v>94.667249613077843</v>
      </c>
      <c r="AT86" s="153">
        <v>89.195255980450284</v>
      </c>
      <c r="AU86" s="153">
        <v>94.470932295922552</v>
      </c>
      <c r="AV86" s="153">
        <v>104.08368423693723</v>
      </c>
      <c r="AW86" s="153">
        <v>107.02227630394557</v>
      </c>
      <c r="AX86" s="153">
        <v>107.76410425754601</v>
      </c>
      <c r="AY86" s="153">
        <v>109.03417285351556</v>
      </c>
      <c r="AZ86" s="153">
        <v>125.32702407758678</v>
      </c>
      <c r="BA86" s="153">
        <v>130.2594856921192</v>
      </c>
      <c r="BB86" s="153">
        <v>141.65760729587515</v>
      </c>
      <c r="BC86" s="153">
        <v>148.91619178337444</v>
      </c>
      <c r="BD86" s="155">
        <v>153.69114402009413</v>
      </c>
      <c r="BE86" s="878">
        <v>3.2064694775875813E-2</v>
      </c>
      <c r="BF86" s="57">
        <v>4.634334440253074E-2</v>
      </c>
      <c r="BG86" s="57">
        <v>4.4979701045485265E-3</v>
      </c>
    </row>
    <row r="87" spans="1:59">
      <c r="A87" s="146" t="s">
        <v>555</v>
      </c>
      <c r="B87" s="153">
        <v>4.4592213028574541</v>
      </c>
      <c r="C87" s="153">
        <v>4.9136745629717158</v>
      </c>
      <c r="D87" s="153">
        <v>5.2447794871157143</v>
      </c>
      <c r="E87" s="153">
        <v>5.9735831096091774</v>
      </c>
      <c r="F87" s="153">
        <v>6.6303141118917246</v>
      </c>
      <c r="G87" s="153">
        <v>7.7511622819962636</v>
      </c>
      <c r="H87" s="153">
        <v>7.1445745386833028</v>
      </c>
      <c r="I87" s="153">
        <v>8.9033384839447685</v>
      </c>
      <c r="J87" s="153">
        <v>11.951016225937915</v>
      </c>
      <c r="K87" s="153">
        <v>13.101344629436813</v>
      </c>
      <c r="L87" s="153">
        <v>14.513344111878681</v>
      </c>
      <c r="M87" s="153">
        <v>17.347654904316663</v>
      </c>
      <c r="N87" s="153">
        <v>19.624875632000116</v>
      </c>
      <c r="O87" s="153">
        <v>21.857140764518451</v>
      </c>
      <c r="P87" s="153">
        <v>25.272883389943747</v>
      </c>
      <c r="Q87" s="153">
        <v>27.669358795616493</v>
      </c>
      <c r="R87" s="153">
        <v>29.549671295490114</v>
      </c>
      <c r="S87" s="153">
        <v>30.693848306939209</v>
      </c>
      <c r="T87" s="153">
        <v>32.23857032871534</v>
      </c>
      <c r="U87" s="153">
        <v>32.309233340926426</v>
      </c>
      <c r="V87" s="153">
        <v>35.464938254385721</v>
      </c>
      <c r="W87" s="153">
        <v>35.971457748056189</v>
      </c>
      <c r="X87" s="153">
        <v>38.390147825777639</v>
      </c>
      <c r="Y87" s="153">
        <v>38.954401317187077</v>
      </c>
      <c r="Z87" s="153">
        <v>41.360859575398457</v>
      </c>
      <c r="AA87" s="153">
        <v>40.484108274117567</v>
      </c>
      <c r="AB87" s="153">
        <v>40.587508832218958</v>
      </c>
      <c r="AC87" s="153">
        <v>41.390073303311155</v>
      </c>
      <c r="AD87" s="153">
        <v>43.0070602615273</v>
      </c>
      <c r="AE87" s="153">
        <v>47.761221650000074</v>
      </c>
      <c r="AF87" s="153">
        <v>50.15051504803084</v>
      </c>
      <c r="AG87" s="153">
        <v>52.229284678000553</v>
      </c>
      <c r="AH87" s="153">
        <v>53.578164495365257</v>
      </c>
      <c r="AI87" s="153">
        <v>55.66066119969561</v>
      </c>
      <c r="AJ87" s="153">
        <v>54.963583183840285</v>
      </c>
      <c r="AK87" s="153">
        <v>58.757706069080349</v>
      </c>
      <c r="AL87" s="153">
        <v>59.981714330970966</v>
      </c>
      <c r="AM87" s="153">
        <v>61.11092783246982</v>
      </c>
      <c r="AN87" s="153">
        <v>62.069620680087667</v>
      </c>
      <c r="AO87" s="153">
        <v>65.903666346453733</v>
      </c>
      <c r="AP87" s="153">
        <v>67.734000092640699</v>
      </c>
      <c r="AQ87" s="153">
        <v>69.028622957108112</v>
      </c>
      <c r="AR87" s="153">
        <v>66.535032550991644</v>
      </c>
      <c r="AS87" s="153">
        <v>68.905299388162589</v>
      </c>
      <c r="AT87" s="153">
        <v>73.915592154066402</v>
      </c>
      <c r="AU87" s="153">
        <v>76.313233326991025</v>
      </c>
      <c r="AV87" s="153">
        <v>57.208460859576327</v>
      </c>
      <c r="AW87" s="153">
        <v>71.004380900133413</v>
      </c>
      <c r="AX87" s="153">
        <v>75.527368296268747</v>
      </c>
      <c r="AY87" s="153">
        <v>75.567026718368709</v>
      </c>
      <c r="AZ87" s="153">
        <v>66.132606371070935</v>
      </c>
      <c r="BA87" s="153">
        <v>63.282797144208814</v>
      </c>
      <c r="BB87" s="153">
        <v>63.613265935007576</v>
      </c>
      <c r="BC87" s="153">
        <v>66.091830362668844</v>
      </c>
      <c r="BD87" s="155">
        <v>68.089515375510402</v>
      </c>
      <c r="BE87" s="878">
        <v>3.022589935669151E-2</v>
      </c>
      <c r="BF87" s="57">
        <v>-4.1601171541812976E-3</v>
      </c>
      <c r="BG87" s="57">
        <v>1.9927277303121702E-3</v>
      </c>
    </row>
    <row r="88" spans="1:59">
      <c r="A88" s="146" t="s">
        <v>556</v>
      </c>
      <c r="B88" s="153">
        <v>0.14927264263931478</v>
      </c>
      <c r="C88" s="153">
        <v>0.26077473387598732</v>
      </c>
      <c r="D88" s="153">
        <v>0.29337941410567003</v>
      </c>
      <c r="E88" s="153">
        <v>0.33948311057955427</v>
      </c>
      <c r="F88" s="153">
        <v>0.36486018305278212</v>
      </c>
      <c r="G88" s="153">
        <v>0.42262376018012304</v>
      </c>
      <c r="H88" s="153">
        <v>0.45625061073529649</v>
      </c>
      <c r="I88" s="153">
        <v>0.45882044723437898</v>
      </c>
      <c r="J88" s="153">
        <v>0.50475864515702662</v>
      </c>
      <c r="K88" s="153">
        <v>0.49310102189141414</v>
      </c>
      <c r="L88" s="153">
        <v>0.59278728393086533</v>
      </c>
      <c r="M88" s="153">
        <v>0.9763888970610648</v>
      </c>
      <c r="N88" s="153">
        <v>1.1809790452974576</v>
      </c>
      <c r="O88" s="153">
        <v>1.3466281542884184</v>
      </c>
      <c r="P88" s="153">
        <v>1.4564733836143453</v>
      </c>
      <c r="Q88" s="153">
        <v>1.509763697512756</v>
      </c>
      <c r="R88" s="153">
        <v>1.957523879922455</v>
      </c>
      <c r="S88" s="153">
        <v>2.0158241682797748</v>
      </c>
      <c r="T88" s="153">
        <v>1.8356147973232304</v>
      </c>
      <c r="U88" s="153">
        <v>1.8897872263742959</v>
      </c>
      <c r="V88" s="153">
        <v>2.1873398282050789</v>
      </c>
      <c r="W88" s="153">
        <v>2.448997851623917</v>
      </c>
      <c r="X88" s="153">
        <v>2.4937808097349525</v>
      </c>
      <c r="Y88" s="153">
        <v>2.7998159034099221</v>
      </c>
      <c r="Z88" s="153">
        <v>3.0931674386570283</v>
      </c>
      <c r="AA88" s="153">
        <v>5.2560125409054246</v>
      </c>
      <c r="AB88" s="153">
        <v>6.2094434700429577</v>
      </c>
      <c r="AC88" s="153">
        <v>6.8980665728175268</v>
      </c>
      <c r="AD88" s="153">
        <v>6.9785228728850965</v>
      </c>
      <c r="AE88" s="153">
        <v>7.4291581100692365</v>
      </c>
      <c r="AF88" s="153">
        <v>7.6508390039132577</v>
      </c>
      <c r="AG88" s="153">
        <v>7.2836096021442165</v>
      </c>
      <c r="AH88" s="153">
        <v>7.83684689767653</v>
      </c>
      <c r="AI88" s="153">
        <v>8.5470328345968607</v>
      </c>
      <c r="AJ88" s="153">
        <v>8.7964219071733343</v>
      </c>
      <c r="AK88" s="153">
        <v>8.8937111498370527</v>
      </c>
      <c r="AL88" s="153">
        <v>9.082744673171705</v>
      </c>
      <c r="AM88" s="153">
        <v>8.9455631319881057</v>
      </c>
      <c r="AN88" s="153">
        <v>8.9421676425823939</v>
      </c>
      <c r="AO88" s="153">
        <v>9.0960035082147623</v>
      </c>
      <c r="AP88" s="153">
        <v>9.5951795316793387</v>
      </c>
      <c r="AQ88" s="153">
        <v>9.488792666941146</v>
      </c>
      <c r="AR88" s="153">
        <v>9.8608860346572271</v>
      </c>
      <c r="AS88" s="153">
        <v>10.317077103589291</v>
      </c>
      <c r="AT88" s="153">
        <v>10.809108056210844</v>
      </c>
      <c r="AU88" s="153">
        <v>9.4665436031321235</v>
      </c>
      <c r="AV88" s="153">
        <v>10.183335209918276</v>
      </c>
      <c r="AW88" s="153">
        <v>11.620015070414382</v>
      </c>
      <c r="AX88" s="153">
        <v>12.500652891093923</v>
      </c>
      <c r="AY88" s="153">
        <v>13.632111689929161</v>
      </c>
      <c r="AZ88" s="153">
        <v>13.981545916660099</v>
      </c>
      <c r="BA88" s="153">
        <v>14.199564339979691</v>
      </c>
      <c r="BB88" s="153">
        <v>15.160075706833936</v>
      </c>
      <c r="BC88" s="153">
        <v>14.874457647856079</v>
      </c>
      <c r="BD88" s="155">
        <v>14.165541581194825</v>
      </c>
      <c r="BE88" s="878">
        <v>-4.7659960681889713E-2</v>
      </c>
      <c r="BF88" s="57">
        <v>3.7261948594413452E-2</v>
      </c>
      <c r="BG88" s="57">
        <v>4.1457289522565407E-4</v>
      </c>
    </row>
    <row r="89" spans="1:59" s="52" customFormat="1">
      <c r="A89" s="90" t="s">
        <v>88</v>
      </c>
      <c r="B89" s="156">
        <v>193.90251255838595</v>
      </c>
      <c r="C89" s="156">
        <v>202.22095707296106</v>
      </c>
      <c r="D89" s="156">
        <v>202.20844752937862</v>
      </c>
      <c r="E89" s="156">
        <v>211.57783210725276</v>
      </c>
      <c r="F89" s="156">
        <v>213.68110136185604</v>
      </c>
      <c r="G89" s="156">
        <v>229.32009308493926</v>
      </c>
      <c r="H89" s="156">
        <v>252.30292760973487</v>
      </c>
      <c r="I89" s="156">
        <v>263.96183883102458</v>
      </c>
      <c r="J89" s="156">
        <v>284.90301606509212</v>
      </c>
      <c r="K89" s="156">
        <v>296.39271741041051</v>
      </c>
      <c r="L89" s="156">
        <v>313.23250295811459</v>
      </c>
      <c r="M89" s="156">
        <v>341.70231826980614</v>
      </c>
      <c r="N89" s="156">
        <v>355.29288798325666</v>
      </c>
      <c r="O89" s="156">
        <v>366.52721307972945</v>
      </c>
      <c r="P89" s="156">
        <v>395.4248555116875</v>
      </c>
      <c r="Q89" s="156">
        <v>431.93335436820519</v>
      </c>
      <c r="R89" s="156">
        <v>483.75721649223794</v>
      </c>
      <c r="S89" s="156">
        <v>524.64706536745905</v>
      </c>
      <c r="T89" s="156">
        <v>544.35437971957549</v>
      </c>
      <c r="U89" s="156">
        <v>562.19731686084981</v>
      </c>
      <c r="V89" s="156">
        <v>580.85783910236159</v>
      </c>
      <c r="W89" s="156">
        <v>590.09457502686871</v>
      </c>
      <c r="X89" s="156">
        <v>610.66360369737993</v>
      </c>
      <c r="Y89" s="156">
        <v>650.04606743887746</v>
      </c>
      <c r="Z89" s="156">
        <v>642.02824956191398</v>
      </c>
      <c r="AA89" s="156">
        <v>662.32755882249683</v>
      </c>
      <c r="AB89" s="156">
        <v>655.02732016346079</v>
      </c>
      <c r="AC89" s="156">
        <v>673.78615127049864</v>
      </c>
      <c r="AD89" s="156">
        <v>679.02225275341209</v>
      </c>
      <c r="AE89" s="156">
        <v>697.805959143628</v>
      </c>
      <c r="AF89" s="156">
        <v>720.21036755235662</v>
      </c>
      <c r="AG89" s="156">
        <v>738.80329823244597</v>
      </c>
      <c r="AH89" s="156">
        <v>754.18866679693281</v>
      </c>
      <c r="AI89" s="156">
        <v>759.96821465241953</v>
      </c>
      <c r="AJ89" s="156">
        <v>780.08800383839446</v>
      </c>
      <c r="AK89" s="156">
        <v>791.91276856907768</v>
      </c>
      <c r="AL89" s="156">
        <v>821.35749626218194</v>
      </c>
      <c r="AM89" s="156">
        <v>819.59316607926382</v>
      </c>
      <c r="AN89" s="156">
        <v>864.81585681311867</v>
      </c>
      <c r="AO89" s="156">
        <v>933.68116878795911</v>
      </c>
      <c r="AP89" s="156">
        <v>940.57213883571353</v>
      </c>
      <c r="AQ89" s="156">
        <v>956.22236580357514</v>
      </c>
      <c r="AR89" s="156">
        <v>987.32481453878972</v>
      </c>
      <c r="AS89" s="156">
        <v>1056.1583650849097</v>
      </c>
      <c r="AT89" s="156">
        <v>1070.1950537820985</v>
      </c>
      <c r="AU89" s="156">
        <v>1101.1187708847951</v>
      </c>
      <c r="AV89" s="156">
        <v>1102.593815962696</v>
      </c>
      <c r="AW89" s="156">
        <v>1136.9028096663367</v>
      </c>
      <c r="AX89" s="156">
        <v>1162.1553904287655</v>
      </c>
      <c r="AY89" s="156">
        <v>1198.042984558303</v>
      </c>
      <c r="AZ89" s="156">
        <v>1200.913275100678</v>
      </c>
      <c r="BA89" s="156">
        <v>1231.1456698393463</v>
      </c>
      <c r="BB89" s="156">
        <v>1250.9350582342208</v>
      </c>
      <c r="BC89" s="156">
        <v>1284.4606027932175</v>
      </c>
      <c r="BD89" s="156">
        <v>1308.5243368948059</v>
      </c>
      <c r="BE89" s="122">
        <v>1.8734505401924118E-2</v>
      </c>
      <c r="BF89" s="122">
        <v>1.9762821675367137E-2</v>
      </c>
      <c r="BG89" s="122">
        <v>3.8295657085209177E-2</v>
      </c>
    </row>
    <row r="90" spans="1:59">
      <c r="B90" s="153"/>
      <c r="C90" s="153"/>
      <c r="D90" s="153"/>
      <c r="E90" s="153"/>
      <c r="F90" s="153"/>
      <c r="G90" s="153"/>
      <c r="H90" s="153"/>
      <c r="I90" s="153"/>
      <c r="J90" s="153"/>
      <c r="K90" s="153"/>
      <c r="L90" s="153"/>
      <c r="M90" s="153"/>
      <c r="N90" s="153"/>
      <c r="O90" s="153"/>
      <c r="P90" s="153"/>
      <c r="Q90" s="153"/>
      <c r="R90" s="153"/>
      <c r="S90" s="153"/>
      <c r="T90" s="153"/>
      <c r="U90" s="153"/>
      <c r="V90" s="153"/>
      <c r="W90" s="153"/>
      <c r="X90" s="153"/>
      <c r="Y90" s="153"/>
      <c r="Z90" s="153"/>
      <c r="AA90" s="153"/>
      <c r="AB90" s="153"/>
      <c r="AC90" s="153"/>
      <c r="AD90" s="153"/>
      <c r="AE90" s="153"/>
      <c r="AF90" s="153"/>
      <c r="AG90" s="153"/>
      <c r="AH90" s="153"/>
      <c r="AI90" s="153"/>
      <c r="AJ90" s="153"/>
      <c r="AK90" s="153"/>
      <c r="AL90" s="153"/>
      <c r="AM90" s="153"/>
      <c r="AN90" s="153"/>
      <c r="AO90" s="153"/>
      <c r="AP90" s="153"/>
      <c r="AQ90" s="153"/>
      <c r="AR90" s="153"/>
      <c r="AS90" s="153"/>
      <c r="AT90" s="153"/>
      <c r="AU90" s="153"/>
      <c r="AV90" s="153"/>
      <c r="AW90" s="153"/>
      <c r="AX90" s="153"/>
      <c r="AY90" s="153"/>
      <c r="AZ90" s="153"/>
      <c r="BA90" s="153"/>
      <c r="BB90" s="153"/>
      <c r="BC90" s="153"/>
      <c r="BD90" s="155"/>
      <c r="BE90" s="878"/>
      <c r="BF90" s="57"/>
      <c r="BG90" s="57"/>
    </row>
    <row r="91" spans="1:59">
      <c r="A91" s="146" t="s">
        <v>94</v>
      </c>
      <c r="B91" s="153">
        <v>113.83367522100001</v>
      </c>
      <c r="C91" s="153">
        <v>125.07055717380001</v>
      </c>
      <c r="D91" s="153">
        <v>132.38713456909997</v>
      </c>
      <c r="E91" s="153">
        <v>139.72629683650004</v>
      </c>
      <c r="F91" s="153">
        <v>144.31814834291322</v>
      </c>
      <c r="G91" s="153">
        <v>155.27707503468096</v>
      </c>
      <c r="H91" s="153">
        <v>161.23741983899902</v>
      </c>
      <c r="I91" s="153">
        <v>168.20581621785715</v>
      </c>
      <c r="J91" s="153">
        <v>178.64185569728448</v>
      </c>
      <c r="K91" s="153">
        <v>188.99563110789555</v>
      </c>
      <c r="L91" s="153">
        <v>191.88644905026914</v>
      </c>
      <c r="M91" s="153">
        <v>198.37746428942634</v>
      </c>
      <c r="N91" s="153">
        <v>208.40626938481137</v>
      </c>
      <c r="O91" s="153">
        <v>213.66028519234851</v>
      </c>
      <c r="P91" s="153">
        <v>222.08889621803138</v>
      </c>
      <c r="Q91" s="153">
        <v>223.85659635264571</v>
      </c>
      <c r="R91" s="153">
        <v>225.55806623186882</v>
      </c>
      <c r="S91" s="153">
        <v>226.55743846258068</v>
      </c>
      <c r="T91" s="153">
        <v>226.08398141163883</v>
      </c>
      <c r="U91" s="153">
        <v>236.4373056227175</v>
      </c>
      <c r="V91" s="153">
        <v>237.49331255516009</v>
      </c>
      <c r="W91" s="153">
        <v>245.83766997849258</v>
      </c>
      <c r="X91" s="153">
        <v>253.26091205702957</v>
      </c>
      <c r="Y91" s="153">
        <v>265.28036610633387</v>
      </c>
      <c r="Z91" s="153">
        <v>278.34471764164033</v>
      </c>
      <c r="AA91" s="153">
        <v>282.16517614165616</v>
      </c>
      <c r="AB91" s="153">
        <v>282.36849493988132</v>
      </c>
      <c r="AC91" s="153">
        <v>284.63687574733535</v>
      </c>
      <c r="AD91" s="153">
        <v>291.42031089708178</v>
      </c>
      <c r="AE91" s="153">
        <v>302.10891130070542</v>
      </c>
      <c r="AF91" s="153">
        <v>311.51243737410095</v>
      </c>
      <c r="AG91" s="153">
        <v>320.68364085381921</v>
      </c>
      <c r="AH91" s="153">
        <v>330.77452846608929</v>
      </c>
      <c r="AI91" s="153">
        <v>340.15731182921559</v>
      </c>
      <c r="AJ91" s="153">
        <v>356.80612969371504</v>
      </c>
      <c r="AK91" s="153">
        <v>358.24047225094012</v>
      </c>
      <c r="AL91" s="153">
        <v>360.50399200738281</v>
      </c>
      <c r="AM91" s="153">
        <v>365.38618401058898</v>
      </c>
      <c r="AN91" s="153">
        <v>372.18414554630658</v>
      </c>
      <c r="AO91" s="153">
        <v>385.80173910299675</v>
      </c>
      <c r="AP91" s="153">
        <v>383.10948851259201</v>
      </c>
      <c r="AQ91" s="153">
        <v>404.94678172651373</v>
      </c>
      <c r="AR91" s="153">
        <v>408.39144315842435</v>
      </c>
      <c r="AS91" s="153">
        <v>417.60918514829893</v>
      </c>
      <c r="AT91" s="153">
        <v>410.46200579040129</v>
      </c>
      <c r="AU91" s="153">
        <v>402.6275277189838</v>
      </c>
      <c r="AV91" s="153">
        <v>409.68257753181581</v>
      </c>
      <c r="AW91" s="153">
        <v>402.58554739798171</v>
      </c>
      <c r="AX91" s="153">
        <v>398.9537318799139</v>
      </c>
      <c r="AY91" s="153">
        <v>405.73118082806639</v>
      </c>
      <c r="AZ91" s="153">
        <v>411.33029687890627</v>
      </c>
      <c r="BA91" s="153">
        <v>411.81019645833459</v>
      </c>
      <c r="BB91" s="153">
        <v>409.63939675318511</v>
      </c>
      <c r="BC91" s="153">
        <v>411.10459183731422</v>
      </c>
      <c r="BD91" s="155">
        <v>428.25030981083711</v>
      </c>
      <c r="BE91" s="878">
        <v>4.1706461844405629E-2</v>
      </c>
      <c r="BF91" s="57">
        <v>-1.5686052443608656E-3</v>
      </c>
      <c r="BG91" s="57">
        <v>1.2533299189580788E-2</v>
      </c>
    </row>
    <row r="92" spans="1:59">
      <c r="A92" s="146" t="s">
        <v>147</v>
      </c>
      <c r="B92" s="153" t="s">
        <v>7</v>
      </c>
      <c r="C92" s="153" t="s">
        <v>7</v>
      </c>
      <c r="D92" s="153" t="s">
        <v>7</v>
      </c>
      <c r="E92" s="153" t="s">
        <v>7</v>
      </c>
      <c r="F92" s="153" t="s">
        <v>7</v>
      </c>
      <c r="G92" s="153" t="s">
        <v>7</v>
      </c>
      <c r="H92" s="153">
        <v>2.1561973110000006</v>
      </c>
      <c r="I92" s="153">
        <v>3.3244094534842161</v>
      </c>
      <c r="J92" s="153">
        <v>3.8336766323711999</v>
      </c>
      <c r="K92" s="153">
        <v>4.0628372747844717</v>
      </c>
      <c r="L92" s="153">
        <v>4.902779869429204</v>
      </c>
      <c r="M92" s="153">
        <v>5.1177684840198294</v>
      </c>
      <c r="N92" s="153">
        <v>5.3491448378362794</v>
      </c>
      <c r="O92" s="153">
        <v>5.815880970720027</v>
      </c>
      <c r="P92" s="153">
        <v>6.4255189246252691</v>
      </c>
      <c r="Q92" s="153">
        <v>7.3218892383216554</v>
      </c>
      <c r="R92" s="153">
        <v>7.4624343990172726</v>
      </c>
      <c r="S92" s="153">
        <v>7.8502763253642369</v>
      </c>
      <c r="T92" s="153">
        <v>7.4825749706614797</v>
      </c>
      <c r="U92" s="153">
        <v>7.5953393217806857</v>
      </c>
      <c r="V92" s="153">
        <v>8.8836247213669672</v>
      </c>
      <c r="W92" s="153">
        <v>9.7356277177150137</v>
      </c>
      <c r="X92" s="153">
        <v>10.643651083124427</v>
      </c>
      <c r="Y92" s="153">
        <v>10.891787953246283</v>
      </c>
      <c r="Z92" s="153">
        <v>11.761469603619812</v>
      </c>
      <c r="AA92" s="153">
        <v>12.754556331501824</v>
      </c>
      <c r="AB92" s="153">
        <v>12.024509010753372</v>
      </c>
      <c r="AC92" s="153">
        <v>13.085230050329796</v>
      </c>
      <c r="AD92" s="153">
        <v>14.144843829314627</v>
      </c>
      <c r="AE92" s="153">
        <v>14.84359412576493</v>
      </c>
      <c r="AF92" s="153">
        <v>18.221489143172484</v>
      </c>
      <c r="AG92" s="153">
        <v>18.424866324589264</v>
      </c>
      <c r="AH92" s="153">
        <v>20.818449879205737</v>
      </c>
      <c r="AI92" s="153">
        <v>21.145682410934988</v>
      </c>
      <c r="AJ92" s="153">
        <v>21.889441029850335</v>
      </c>
      <c r="AK92" s="153">
        <v>23.513709866346002</v>
      </c>
      <c r="AL92" s="153">
        <v>27.6829882043311</v>
      </c>
      <c r="AM92" s="153">
        <v>29.670643769098419</v>
      </c>
      <c r="AN92" s="153">
        <v>30.748810935201309</v>
      </c>
      <c r="AO92" s="153">
        <v>33.012628811188819</v>
      </c>
      <c r="AP92" s="153">
        <v>36.371779856565709</v>
      </c>
      <c r="AQ92" s="153">
        <v>40.416358443888896</v>
      </c>
      <c r="AR92" s="153">
        <v>40.768535209556219</v>
      </c>
      <c r="AS92" s="153">
        <v>44.181397879568912</v>
      </c>
      <c r="AT92" s="153">
        <v>49.239929506463682</v>
      </c>
      <c r="AU92" s="153">
        <v>50.573474645838814</v>
      </c>
      <c r="AV92" s="153">
        <v>56.48606993070802</v>
      </c>
      <c r="AW92" s="153">
        <v>60.402833983305683</v>
      </c>
      <c r="AX92" s="153">
        <v>62.707292900634165</v>
      </c>
      <c r="AY92" s="153">
        <v>65.525483537512358</v>
      </c>
      <c r="AZ92" s="153">
        <v>79.595908666385895</v>
      </c>
      <c r="BA92" s="153">
        <v>80.417311356812377</v>
      </c>
      <c r="BB92" s="153">
        <v>84.144531616407448</v>
      </c>
      <c r="BC92" s="153">
        <v>90.476641520191734</v>
      </c>
      <c r="BD92" s="155">
        <v>106.50351062577082</v>
      </c>
      <c r="BE92" s="878">
        <v>0.17713819651453755</v>
      </c>
      <c r="BF92" s="57">
        <v>7.4310206725187067E-2</v>
      </c>
      <c r="BG92" s="57">
        <v>3.1169629836417306E-3</v>
      </c>
    </row>
    <row r="93" spans="1:59">
      <c r="A93" s="146" t="s">
        <v>49</v>
      </c>
      <c r="B93" s="153">
        <v>488.52541892093018</v>
      </c>
      <c r="C93" s="153">
        <v>530.3490445334894</v>
      </c>
      <c r="D93" s="153">
        <v>475.92067379776904</v>
      </c>
      <c r="E93" s="153">
        <v>476.68279034602926</v>
      </c>
      <c r="F93" s="153">
        <v>582.47370012630097</v>
      </c>
      <c r="G93" s="153">
        <v>748.50713026285484</v>
      </c>
      <c r="H93" s="153">
        <v>881.70115564368245</v>
      </c>
      <c r="I93" s="153">
        <v>945.37672443751239</v>
      </c>
      <c r="J93" s="153">
        <v>987.0023005725692</v>
      </c>
      <c r="K93" s="153">
        <v>1006.7685345206479</v>
      </c>
      <c r="L93" s="153">
        <v>1131.2727890228239</v>
      </c>
      <c r="M93" s="153">
        <v>1183.1413922532035</v>
      </c>
      <c r="N93" s="153">
        <v>1293.5481105760439</v>
      </c>
      <c r="O93" s="153">
        <v>1418.532586747363</v>
      </c>
      <c r="P93" s="153">
        <v>1458.4542207472805</v>
      </c>
      <c r="Q93" s="153">
        <v>1471.2101522131977</v>
      </c>
      <c r="R93" s="153">
        <v>1448.5332105546729</v>
      </c>
      <c r="S93" s="153">
        <v>1512.36247128781</v>
      </c>
      <c r="T93" s="153">
        <v>1607.6967751752914</v>
      </c>
      <c r="U93" s="153">
        <v>1733.3500497075781</v>
      </c>
      <c r="V93" s="153">
        <v>1833.5231180192836</v>
      </c>
      <c r="W93" s="153">
        <v>1916.3158643173633</v>
      </c>
      <c r="X93" s="153">
        <v>2061.5151944650693</v>
      </c>
      <c r="Y93" s="153">
        <v>2210.8626646420407</v>
      </c>
      <c r="Z93" s="153">
        <v>2309.6750180650292</v>
      </c>
      <c r="AA93" s="153">
        <v>2323.8308169475977</v>
      </c>
      <c r="AB93" s="153">
        <v>2455.9233051427686</v>
      </c>
      <c r="AC93" s="153">
        <v>2581.2151583077202</v>
      </c>
      <c r="AD93" s="153">
        <v>2787.2646719101049</v>
      </c>
      <c r="AE93" s="153">
        <v>2938.1103610441087</v>
      </c>
      <c r="AF93" s="153">
        <v>3028.8311211290643</v>
      </c>
      <c r="AG93" s="153">
        <v>3177.7161839582932</v>
      </c>
      <c r="AH93" s="153">
        <v>3166.7959097159323</v>
      </c>
      <c r="AI93" s="153">
        <v>3163.3682163940207</v>
      </c>
      <c r="AJ93" s="153">
        <v>3294.4343975433112</v>
      </c>
      <c r="AK93" s="153">
        <v>3360.8689497237046</v>
      </c>
      <c r="AL93" s="153">
        <v>3523.0774287361232</v>
      </c>
      <c r="AM93" s="153">
        <v>3843.3952108091398</v>
      </c>
      <c r="AN93" s="153">
        <v>4532.1453272927274</v>
      </c>
      <c r="AO93" s="153">
        <v>5334.8881259244199</v>
      </c>
      <c r="AP93" s="153">
        <v>6098.1800829379508</v>
      </c>
      <c r="AQ93" s="153">
        <v>6677.2863687122035</v>
      </c>
      <c r="AR93" s="153">
        <v>7239.7597145589216</v>
      </c>
      <c r="AS93" s="153">
        <v>7378.2484772671951</v>
      </c>
      <c r="AT93" s="153">
        <v>7710.0627024516507</v>
      </c>
      <c r="AU93" s="153">
        <v>8143.438768516211</v>
      </c>
      <c r="AV93" s="153">
        <v>8824.3135349090953</v>
      </c>
      <c r="AW93" s="153">
        <v>9001.2574446939234</v>
      </c>
      <c r="AX93" s="153">
        <v>9244.0032741380473</v>
      </c>
      <c r="AY93" s="153">
        <v>9239.8558784736251</v>
      </c>
      <c r="AZ93" s="153">
        <v>9185.9908094632483</v>
      </c>
      <c r="BA93" s="153">
        <v>9137.626592084609</v>
      </c>
      <c r="BB93" s="153">
        <v>9297.9885433855652</v>
      </c>
      <c r="BC93" s="153">
        <v>9507.1096444131999</v>
      </c>
      <c r="BD93" s="155">
        <v>9825.8017749917981</v>
      </c>
      <c r="BE93" s="878">
        <v>3.3521453154363945E-2</v>
      </c>
      <c r="BF93" s="57">
        <v>2.5674415491801605E-2</v>
      </c>
      <c r="BG93" s="57">
        <v>0.28756479704097065</v>
      </c>
    </row>
    <row r="94" spans="1:59">
      <c r="A94" s="146" t="s">
        <v>148</v>
      </c>
      <c r="B94" s="153">
        <v>7.1344079634000002</v>
      </c>
      <c r="C94" s="153">
        <v>7.6970268718000003</v>
      </c>
      <c r="D94" s="153">
        <v>9.0744267300000008</v>
      </c>
      <c r="E94" s="153">
        <v>9.7814015577999989</v>
      </c>
      <c r="F94" s="153">
        <v>11.469609726800002</v>
      </c>
      <c r="G94" s="153">
        <v>12.323401988799999</v>
      </c>
      <c r="H94" s="153">
        <v>12.967431309599998</v>
      </c>
      <c r="I94" s="153">
        <v>14.743716101400002</v>
      </c>
      <c r="J94" s="153">
        <v>15.275989169600001</v>
      </c>
      <c r="K94" s="153">
        <v>15.6077192056</v>
      </c>
      <c r="L94" s="153">
        <v>14.7476171478</v>
      </c>
      <c r="M94" s="153">
        <v>17.383496153400003</v>
      </c>
      <c r="N94" s="153">
        <v>18.798891393600002</v>
      </c>
      <c r="O94" s="153">
        <v>19.570464792000003</v>
      </c>
      <c r="P94" s="153">
        <v>19.980849945199999</v>
      </c>
      <c r="Q94" s="153">
        <v>20.456704937600001</v>
      </c>
      <c r="R94" s="153">
        <v>21.849400361000001</v>
      </c>
      <c r="S94" s="153">
        <v>24.660754563999998</v>
      </c>
      <c r="T94" s="153">
        <v>27.007361677600002</v>
      </c>
      <c r="U94" s="153">
        <v>28.066884940200008</v>
      </c>
      <c r="V94" s="153">
        <v>29.563442160599998</v>
      </c>
      <c r="W94" s="153">
        <v>31.216561093800006</v>
      </c>
      <c r="X94" s="153">
        <v>34.778210632799997</v>
      </c>
      <c r="Y94" s="153">
        <v>40.182899516199996</v>
      </c>
      <c r="Z94" s="153">
        <v>42.799552407799993</v>
      </c>
      <c r="AA94" s="153">
        <v>41.272772859600003</v>
      </c>
      <c r="AB94" s="153">
        <v>43.048548776800004</v>
      </c>
      <c r="AC94" s="153">
        <v>50.14083697160001</v>
      </c>
      <c r="AD94" s="153">
        <v>55.072495219000004</v>
      </c>
      <c r="AE94" s="153">
        <v>48.433496617599999</v>
      </c>
      <c r="AF94" s="153">
        <v>52.214178316210003</v>
      </c>
      <c r="AG94" s="153">
        <v>49.71592885271</v>
      </c>
      <c r="AH94" s="153">
        <v>49.04382948807001</v>
      </c>
      <c r="AI94" s="153">
        <v>50.808364647830018</v>
      </c>
      <c r="AJ94" s="153">
        <v>50.180347513520005</v>
      </c>
      <c r="AK94" s="153">
        <v>53.392267453309003</v>
      </c>
      <c r="AL94" s="153">
        <v>70.008707032578982</v>
      </c>
      <c r="AM94" s="153">
        <v>67.192795502648991</v>
      </c>
      <c r="AN94" s="153">
        <v>71.264688801551003</v>
      </c>
      <c r="AO94" s="153">
        <v>78.463721894330021</v>
      </c>
      <c r="AP94" s="153">
        <v>75.76791380051101</v>
      </c>
      <c r="AQ94" s="153">
        <v>79.926210800475232</v>
      </c>
      <c r="AR94" s="153">
        <v>85.619367951426725</v>
      </c>
      <c r="AS94" s="153">
        <v>79.171720810467207</v>
      </c>
      <c r="AT94" s="153">
        <v>86.473341449044284</v>
      </c>
      <c r="AU94" s="153">
        <v>88.321430435373244</v>
      </c>
      <c r="AV94" s="153">
        <v>91.987893586387386</v>
      </c>
      <c r="AW94" s="153">
        <v>88.701972677799901</v>
      </c>
      <c r="AX94" s="153">
        <v>91.527883007412626</v>
      </c>
      <c r="AY94" s="153">
        <v>89.748694352504671</v>
      </c>
      <c r="AZ94" s="153">
        <v>90.526236215017661</v>
      </c>
      <c r="BA94" s="153">
        <v>92.704860843174913</v>
      </c>
      <c r="BB94" s="153">
        <v>98.934067772668968</v>
      </c>
      <c r="BC94" s="153">
        <v>99.502374760358492</v>
      </c>
      <c r="BD94" s="155">
        <v>94.682703943481997</v>
      </c>
      <c r="BE94" s="878">
        <v>-4.8437746621466937E-2</v>
      </c>
      <c r="BF94" s="57">
        <v>2.3119438798732128E-2</v>
      </c>
      <c r="BG94" s="57">
        <v>2.7710117877704121E-3</v>
      </c>
    </row>
    <row r="95" spans="1:59">
      <c r="A95" s="146" t="s">
        <v>90</v>
      </c>
      <c r="B95" s="153">
        <v>167.4522205653906</v>
      </c>
      <c r="C95" s="153">
        <v>170.02591538375466</v>
      </c>
      <c r="D95" s="153">
        <v>174.4715952542081</v>
      </c>
      <c r="E95" s="153">
        <v>182.54231213746596</v>
      </c>
      <c r="F95" s="153">
        <v>197.47801591785426</v>
      </c>
      <c r="G95" s="153">
        <v>189.89731110627378</v>
      </c>
      <c r="H95" s="153">
        <v>206.58865167589138</v>
      </c>
      <c r="I95" s="153">
        <v>218.56726708422423</v>
      </c>
      <c r="J95" s="153">
        <v>219.01284288971658</v>
      </c>
      <c r="K95" s="153">
        <v>238.59679737966846</v>
      </c>
      <c r="L95" s="153">
        <v>253.39856180332876</v>
      </c>
      <c r="M95" s="153">
        <v>263.835852939213</v>
      </c>
      <c r="N95" s="153">
        <v>277.61449575261531</v>
      </c>
      <c r="O95" s="153">
        <v>276.54907840468513</v>
      </c>
      <c r="P95" s="153">
        <v>295.89332100721515</v>
      </c>
      <c r="Q95" s="153">
        <v>310.30677451061132</v>
      </c>
      <c r="R95" s="153">
        <v>339.81243939277942</v>
      </c>
      <c r="S95" s="153">
        <v>341.76090824529319</v>
      </c>
      <c r="T95" s="153">
        <v>364.59030151456761</v>
      </c>
      <c r="U95" s="153">
        <v>385.94122230117011</v>
      </c>
      <c r="V95" s="153">
        <v>408.90094660861905</v>
      </c>
      <c r="W95" s="153">
        <v>437.85424871255105</v>
      </c>
      <c r="X95" s="153">
        <v>474.68054983404562</v>
      </c>
      <c r="Y95" s="153">
        <v>511.49154878586666</v>
      </c>
      <c r="Z95" s="153">
        <v>558.58016486837403</v>
      </c>
      <c r="AA95" s="153">
        <v>601.60826273566965</v>
      </c>
      <c r="AB95" s="153">
        <v>634.47178886821348</v>
      </c>
      <c r="AC95" s="153">
        <v>671.28092785894182</v>
      </c>
      <c r="AD95" s="153">
        <v>693.36079822018792</v>
      </c>
      <c r="AE95" s="153">
        <v>724.02913977856917</v>
      </c>
      <c r="AF95" s="153">
        <v>773.07870179078236</v>
      </c>
      <c r="AG95" s="153">
        <v>811.89802174842225</v>
      </c>
      <c r="AH95" s="153">
        <v>854.108794440618</v>
      </c>
      <c r="AI95" s="153">
        <v>894.40567079357641</v>
      </c>
      <c r="AJ95" s="153">
        <v>911.25568643120619</v>
      </c>
      <c r="AK95" s="153">
        <v>959.02818895292319</v>
      </c>
      <c r="AL95" s="153">
        <v>967.57100597820317</v>
      </c>
      <c r="AM95" s="153">
        <v>1019.0286404005564</v>
      </c>
      <c r="AN95" s="153">
        <v>1062.1941142523683</v>
      </c>
      <c r="AO95" s="153">
        <v>1114.3813921090082</v>
      </c>
      <c r="AP95" s="153">
        <v>1203.6315448395337</v>
      </c>
      <c r="AQ95" s="153">
        <v>1253.7022162871442</v>
      </c>
      <c r="AR95" s="153">
        <v>1366.443430103737</v>
      </c>
      <c r="AS95" s="153">
        <v>1466.5575840911035</v>
      </c>
      <c r="AT95" s="153">
        <v>1596.2395792257298</v>
      </c>
      <c r="AU95" s="153">
        <v>1660.6540804803979</v>
      </c>
      <c r="AV95" s="153">
        <v>1735.1505600770124</v>
      </c>
      <c r="AW95" s="153">
        <v>1848.1328730664036</v>
      </c>
      <c r="AX95" s="153">
        <v>1929.3530352783569</v>
      </c>
      <c r="AY95" s="153">
        <v>2083.5408014755958</v>
      </c>
      <c r="AZ95" s="153">
        <v>2149.3791801379657</v>
      </c>
      <c r="BA95" s="153">
        <v>2242.8924405492835</v>
      </c>
      <c r="BB95" s="153">
        <v>2329.8165671713418</v>
      </c>
      <c r="BC95" s="153">
        <v>2452.5011570247889</v>
      </c>
      <c r="BD95" s="155">
        <v>2480.3544614000216</v>
      </c>
      <c r="BE95" s="878">
        <v>1.1357101420911286E-2</v>
      </c>
      <c r="BF95" s="57">
        <v>5.276396257109206E-2</v>
      </c>
      <c r="BG95" s="57">
        <v>7.2590781252836606E-2</v>
      </c>
    </row>
    <row r="96" spans="1:59">
      <c r="A96" s="146" t="s">
        <v>95</v>
      </c>
      <c r="B96" s="153">
        <v>20.139243063199999</v>
      </c>
      <c r="C96" s="153">
        <v>19.5472592506</v>
      </c>
      <c r="D96" s="153">
        <v>18.686040545599997</v>
      </c>
      <c r="E96" s="153">
        <v>19.612185416100004</v>
      </c>
      <c r="F96" s="153">
        <v>21.288838793899998</v>
      </c>
      <c r="G96" s="153">
        <v>22.643692769600001</v>
      </c>
      <c r="H96" s="153">
        <v>23.532047809600002</v>
      </c>
      <c r="I96" s="153">
        <v>25.409307863263159</v>
      </c>
      <c r="J96" s="153">
        <v>29.719767068369567</v>
      </c>
      <c r="K96" s="153">
        <v>31.410514346995004</v>
      </c>
      <c r="L96" s="153">
        <v>36.858588044622394</v>
      </c>
      <c r="M96" s="153">
        <v>39.716069962580484</v>
      </c>
      <c r="N96" s="153">
        <v>48.115210751472688</v>
      </c>
      <c r="O96" s="153">
        <v>52.717161503111967</v>
      </c>
      <c r="P96" s="153">
        <v>60.981855609877968</v>
      </c>
      <c r="Q96" s="153">
        <v>67.345085589603713</v>
      </c>
      <c r="R96" s="153">
        <v>74.792989642736075</v>
      </c>
      <c r="S96" s="153">
        <v>76.867044339140008</v>
      </c>
      <c r="T96" s="153">
        <v>78.486819664137613</v>
      </c>
      <c r="U96" s="153">
        <v>83.178538392162963</v>
      </c>
      <c r="V96" s="153">
        <v>84.705685167621908</v>
      </c>
      <c r="W96" s="153">
        <v>93.358603989404742</v>
      </c>
      <c r="X96" s="153">
        <v>101.67547071865353</v>
      </c>
      <c r="Y96" s="153">
        <v>107.13411821323882</v>
      </c>
      <c r="Z96" s="153">
        <v>116.87792465514075</v>
      </c>
      <c r="AA96" s="153">
        <v>135.75647737375454</v>
      </c>
      <c r="AB96" s="153">
        <v>146.34049594780976</v>
      </c>
      <c r="AC96" s="153">
        <v>160.53338633051203</v>
      </c>
      <c r="AD96" s="153">
        <v>171.03769333416889</v>
      </c>
      <c r="AE96" s="153">
        <v>183.09642671867115</v>
      </c>
      <c r="AF96" s="153">
        <v>195.45329768207461</v>
      </c>
      <c r="AG96" s="153">
        <v>206.5181908537354</v>
      </c>
      <c r="AH96" s="153">
        <v>231.46475456092057</v>
      </c>
      <c r="AI96" s="153">
        <v>229.47322154949006</v>
      </c>
      <c r="AJ96" s="153">
        <v>247.94111928398348</v>
      </c>
      <c r="AK96" s="153">
        <v>269.25935357768458</v>
      </c>
      <c r="AL96" s="153">
        <v>291.20373981567332</v>
      </c>
      <c r="AM96" s="153">
        <v>302.12393780127132</v>
      </c>
      <c r="AN96" s="153">
        <v>338.12123044242054</v>
      </c>
      <c r="AO96" s="153">
        <v>330.64287834608797</v>
      </c>
      <c r="AP96" s="153">
        <v>340.14806854298308</v>
      </c>
      <c r="AQ96" s="153">
        <v>358.69303772251106</v>
      </c>
      <c r="AR96" s="153">
        <v>387.21997331297359</v>
      </c>
      <c r="AS96" s="153">
        <v>376.37880713034821</v>
      </c>
      <c r="AT96" s="153">
        <v>388.26895770699059</v>
      </c>
      <c r="AU96" s="153">
        <v>428.01623013487148</v>
      </c>
      <c r="AV96" s="153">
        <v>480.0590944658029</v>
      </c>
      <c r="AW96" s="153">
        <v>513.00278767466102</v>
      </c>
      <c r="AX96" s="153">
        <v>532.86939042519555</v>
      </c>
      <c r="AY96" s="153">
        <v>486.137994320063</v>
      </c>
      <c r="AZ96" s="153">
        <v>497.9349846672402</v>
      </c>
      <c r="BA96" s="153">
        <v>501.99726438806709</v>
      </c>
      <c r="BB96" s="153">
        <v>526.97160926732658</v>
      </c>
      <c r="BC96" s="153">
        <v>580.71962660055419</v>
      </c>
      <c r="BD96" s="155">
        <v>632.08538044566114</v>
      </c>
      <c r="BE96" s="878">
        <v>8.8451899147604873E-2</v>
      </c>
      <c r="BF96" s="57">
        <v>4.4321295889729884E-2</v>
      </c>
      <c r="BG96" s="57">
        <v>1.8498796159621588E-2</v>
      </c>
    </row>
    <row r="97" spans="1:59">
      <c r="A97" s="146" t="s">
        <v>149</v>
      </c>
      <c r="B97" s="153">
        <v>446.90422381961349</v>
      </c>
      <c r="C97" s="153">
        <v>492.82168559177546</v>
      </c>
      <c r="D97" s="153">
        <v>578.16054234733633</v>
      </c>
      <c r="E97" s="153">
        <v>641.64902698554204</v>
      </c>
      <c r="F97" s="153">
        <v>731.48182299805387</v>
      </c>
      <c r="G97" s="153">
        <v>810.5198102088857</v>
      </c>
      <c r="H97" s="153">
        <v>845.34655128725512</v>
      </c>
      <c r="I97" s="153">
        <v>880.912876635457</v>
      </c>
      <c r="J97" s="153">
        <v>994.9789682008842</v>
      </c>
      <c r="K97" s="153">
        <v>985.69326895345716</v>
      </c>
      <c r="L97" s="153">
        <v>923.55691962084904</v>
      </c>
      <c r="M97" s="153">
        <v>951.19648193488547</v>
      </c>
      <c r="N97" s="153">
        <v>960.65324002161947</v>
      </c>
      <c r="O97" s="153">
        <v>924.27629790207686</v>
      </c>
      <c r="P97" s="153">
        <v>949.65170161399647</v>
      </c>
      <c r="Q97" s="153">
        <v>920.71818063789601</v>
      </c>
      <c r="R97" s="153">
        <v>914.74196874906886</v>
      </c>
      <c r="S97" s="153">
        <v>863.5946244627396</v>
      </c>
      <c r="T97" s="153">
        <v>864.00972726527175</v>
      </c>
      <c r="U97" s="153">
        <v>952.64260670383817</v>
      </c>
      <c r="V97" s="153">
        <v>930.45611730720975</v>
      </c>
      <c r="W97" s="153">
        <v>919.80174372607428</v>
      </c>
      <c r="X97" s="153">
        <v>927.60855698536443</v>
      </c>
      <c r="Y97" s="153">
        <v>999.29005665921193</v>
      </c>
      <c r="Z97" s="153">
        <v>1025.4920576146694</v>
      </c>
      <c r="AA97" s="153">
        <v>1089.7988989968896</v>
      </c>
      <c r="AB97" s="153">
        <v>1107.1154634354677</v>
      </c>
      <c r="AC97" s="153">
        <v>1118.9713133156142</v>
      </c>
      <c r="AD97" s="153">
        <v>1113.335936575236</v>
      </c>
      <c r="AE97" s="153">
        <v>1177.8919925169971</v>
      </c>
      <c r="AF97" s="153">
        <v>1192.7247365876415</v>
      </c>
      <c r="AG97" s="153">
        <v>1213.4228928641933</v>
      </c>
      <c r="AH97" s="153">
        <v>1212.4499161096817</v>
      </c>
      <c r="AI97" s="153">
        <v>1181.4800356287119</v>
      </c>
      <c r="AJ97" s="153">
        <v>1213.3876279496872</v>
      </c>
      <c r="AK97" s="153">
        <v>1235.2406762740804</v>
      </c>
      <c r="AL97" s="153">
        <v>1228.4664675128754</v>
      </c>
      <c r="AM97" s="153">
        <v>1233.0303327789509</v>
      </c>
      <c r="AN97" s="153">
        <v>1274.4727858821905</v>
      </c>
      <c r="AO97" s="153">
        <v>1258.6759949292605</v>
      </c>
      <c r="AP97" s="153">
        <v>1299.2007090638649</v>
      </c>
      <c r="AQ97" s="153">
        <v>1275.8989700317122</v>
      </c>
      <c r="AR97" s="153">
        <v>1289.9409894061798</v>
      </c>
      <c r="AS97" s="153">
        <v>1299.7370561048676</v>
      </c>
      <c r="AT97" s="153">
        <v>1130.0151117442197</v>
      </c>
      <c r="AU97" s="153">
        <v>1201.8394027321735</v>
      </c>
      <c r="AV97" s="153">
        <v>1210.2907559720857</v>
      </c>
      <c r="AW97" s="153">
        <v>1296.1233438743279</v>
      </c>
      <c r="AX97" s="153">
        <v>1282.9465038784235</v>
      </c>
      <c r="AY97" s="153">
        <v>1249.3051434145566</v>
      </c>
      <c r="AZ97" s="153">
        <v>1209.885480402756</v>
      </c>
      <c r="BA97" s="153">
        <v>1193.2186086686827</v>
      </c>
      <c r="BB97" s="153">
        <v>1187.4890056246968</v>
      </c>
      <c r="BC97" s="153">
        <v>1164.1754607127521</v>
      </c>
      <c r="BD97" s="155">
        <v>1123.1249843553992</v>
      </c>
      <c r="BE97" s="878">
        <v>-3.5261416979378901E-2</v>
      </c>
      <c r="BF97" s="57">
        <v>-1.0954448428399544E-2</v>
      </c>
      <c r="BG97" s="57">
        <v>3.2869705248869965E-2</v>
      </c>
    </row>
    <row r="98" spans="1:59">
      <c r="A98" s="146" t="s">
        <v>96</v>
      </c>
      <c r="B98" s="153">
        <v>7.016515930374271</v>
      </c>
      <c r="C98" s="153">
        <v>8.1808973679713901</v>
      </c>
      <c r="D98" s="153">
        <v>8.2900940306042799</v>
      </c>
      <c r="E98" s="153">
        <v>8.3934975343300593</v>
      </c>
      <c r="F98" s="153">
        <v>8.666951701264999</v>
      </c>
      <c r="G98" s="153">
        <v>9.5694194307454588</v>
      </c>
      <c r="H98" s="153">
        <v>10.787947897604925</v>
      </c>
      <c r="I98" s="153">
        <v>12.165755018323736</v>
      </c>
      <c r="J98" s="153">
        <v>13.260865275123738</v>
      </c>
      <c r="K98" s="153">
        <v>13.4028745467101</v>
      </c>
      <c r="L98" s="153">
        <v>13.836253502759462</v>
      </c>
      <c r="M98" s="153">
        <v>15.591582539602829</v>
      </c>
      <c r="N98" s="153">
        <v>17.580801955696895</v>
      </c>
      <c r="O98" s="153">
        <v>23.199317281399999</v>
      </c>
      <c r="P98" s="153">
        <v>28.3914547113</v>
      </c>
      <c r="Q98" s="153">
        <v>30.498042326600004</v>
      </c>
      <c r="R98" s="153">
        <v>31.690575993400003</v>
      </c>
      <c r="S98" s="153">
        <v>33.813098010600008</v>
      </c>
      <c r="T98" s="153">
        <v>38.574220066700001</v>
      </c>
      <c r="U98" s="153">
        <v>39.877083697699995</v>
      </c>
      <c r="V98" s="153">
        <v>39.163981300716806</v>
      </c>
      <c r="W98" s="153">
        <v>41.763384181661252</v>
      </c>
      <c r="X98" s="153">
        <v>42.776265000963932</v>
      </c>
      <c r="Y98" s="153">
        <v>45.446574271112993</v>
      </c>
      <c r="Z98" s="153">
        <v>52.298324174399013</v>
      </c>
      <c r="AA98" s="153">
        <v>58.82693137633516</v>
      </c>
      <c r="AB98" s="153">
        <v>70.492439251072156</v>
      </c>
      <c r="AC98" s="153">
        <v>76.336850708549576</v>
      </c>
      <c r="AD98" s="153">
        <v>77.214741232681646</v>
      </c>
      <c r="AE98" s="153">
        <v>85.383618367419004</v>
      </c>
      <c r="AF98" s="153">
        <v>87.26453714572628</v>
      </c>
      <c r="AG98" s="153">
        <v>98.981115597634471</v>
      </c>
      <c r="AH98" s="153">
        <v>114.80310613290563</v>
      </c>
      <c r="AI98" s="153">
        <v>105.39388236232466</v>
      </c>
      <c r="AJ98" s="153">
        <v>118.95852926284847</v>
      </c>
      <c r="AK98" s="153">
        <v>131.27447692841196</v>
      </c>
      <c r="AL98" s="153">
        <v>133.41011337018176</v>
      </c>
      <c r="AM98" s="153">
        <v>143.95835568950611</v>
      </c>
      <c r="AN98" s="153">
        <v>159.1836206416362</v>
      </c>
      <c r="AO98" s="153">
        <v>170.70017696188151</v>
      </c>
      <c r="AP98" s="153">
        <v>180.99980159324258</v>
      </c>
      <c r="AQ98" s="153">
        <v>186.81429651185169</v>
      </c>
      <c r="AR98" s="153">
        <v>190.47982849685803</v>
      </c>
      <c r="AS98" s="153">
        <v>197.90681398399178</v>
      </c>
      <c r="AT98" s="153">
        <v>190.30496661526874</v>
      </c>
      <c r="AU98" s="153">
        <v>212.99877460381828</v>
      </c>
      <c r="AV98" s="153">
        <v>213.61662216451487</v>
      </c>
      <c r="AW98" s="153">
        <v>226.78824419492949</v>
      </c>
      <c r="AX98" s="153">
        <v>233.14190052657713</v>
      </c>
      <c r="AY98" s="153">
        <v>242.19661887297758</v>
      </c>
      <c r="AZ98" s="153">
        <v>245.74672171963073</v>
      </c>
      <c r="BA98" s="153">
        <v>251.44557481637599</v>
      </c>
      <c r="BB98" s="153">
        <v>241.4334147327462</v>
      </c>
      <c r="BC98" s="153">
        <v>243.46677064622818</v>
      </c>
      <c r="BD98" s="155">
        <v>244.47069729750348</v>
      </c>
      <c r="BE98" s="878">
        <v>4.1234647693835225E-3</v>
      </c>
      <c r="BF98" s="57">
        <v>2.0934534802959259E-2</v>
      </c>
      <c r="BG98" s="57">
        <v>7.1547511399780751E-3</v>
      </c>
    </row>
    <row r="99" spans="1:59">
      <c r="A99" s="146" t="s">
        <v>150</v>
      </c>
      <c r="B99" s="153">
        <v>15.0472116104</v>
      </c>
      <c r="C99" s="153">
        <v>15.795854125400002</v>
      </c>
      <c r="D99" s="153">
        <v>15.733801413400002</v>
      </c>
      <c r="E99" s="153">
        <v>15.670935314099999</v>
      </c>
      <c r="F99" s="153">
        <v>16.198284196899998</v>
      </c>
      <c r="G99" s="153">
        <v>18.2425568689</v>
      </c>
      <c r="H99" s="153">
        <v>18.082314043600004</v>
      </c>
      <c r="I99" s="153">
        <v>19.350707761400002</v>
      </c>
      <c r="J99" s="153">
        <v>20.896554476600006</v>
      </c>
      <c r="K99" s="153">
        <v>20.640730803017295</v>
      </c>
      <c r="L99" s="153">
        <v>19.853786621082346</v>
      </c>
      <c r="M99" s="153">
        <v>21.555297264360231</v>
      </c>
      <c r="N99" s="153">
        <v>22.41994096832833</v>
      </c>
      <c r="O99" s="153">
        <v>21.185362934040668</v>
      </c>
      <c r="P99" s="153">
        <v>19.787584962660105</v>
      </c>
      <c r="Q99" s="153">
        <v>19.193953675358017</v>
      </c>
      <c r="R99" s="153">
        <v>18.798191273998377</v>
      </c>
      <c r="S99" s="153">
        <v>20.39027400147787</v>
      </c>
      <c r="T99" s="153">
        <v>20.534798463768404</v>
      </c>
      <c r="U99" s="153">
        <v>20.682547894434318</v>
      </c>
      <c r="V99" s="153">
        <v>21.129050601950617</v>
      </c>
      <c r="W99" s="153">
        <v>22.298359290464333</v>
      </c>
      <c r="X99" s="153">
        <v>23.083593165749324</v>
      </c>
      <c r="Y99" s="153">
        <v>23.83036436044889</v>
      </c>
      <c r="Z99" s="153">
        <v>21.045684400155587</v>
      </c>
      <c r="AA99" s="153">
        <v>26.230496166826214</v>
      </c>
      <c r="AB99" s="153">
        <v>26.724860704441095</v>
      </c>
      <c r="AC99" s="153">
        <v>28.269285908762054</v>
      </c>
      <c r="AD99" s="153">
        <v>27.894588137050821</v>
      </c>
      <c r="AE99" s="153">
        <v>28.775270577599425</v>
      </c>
      <c r="AF99" s="153">
        <v>29.269708835911835</v>
      </c>
      <c r="AG99" s="153">
        <v>30.075785936439267</v>
      </c>
      <c r="AH99" s="153">
        <v>31.912272266889854</v>
      </c>
      <c r="AI99" s="153">
        <v>30.698777772710905</v>
      </c>
      <c r="AJ99" s="153">
        <v>32.081405364517416</v>
      </c>
      <c r="AK99" s="153">
        <v>32.499488295738985</v>
      </c>
      <c r="AL99" s="153">
        <v>34.790586552197965</v>
      </c>
      <c r="AM99" s="153">
        <v>34.584925049375258</v>
      </c>
      <c r="AN99" s="153">
        <v>37.032794892952857</v>
      </c>
      <c r="AO99" s="153">
        <v>36.013939034855746</v>
      </c>
      <c r="AP99" s="153">
        <v>37.980323438963858</v>
      </c>
      <c r="AQ99" s="153">
        <v>37.846688676166771</v>
      </c>
      <c r="AR99" s="153">
        <v>36.883904110290175</v>
      </c>
      <c r="AS99" s="153">
        <v>37.653271088510671</v>
      </c>
      <c r="AT99" s="153">
        <v>34.845711264649246</v>
      </c>
      <c r="AU99" s="153">
        <v>34.723856179008628</v>
      </c>
      <c r="AV99" s="153">
        <v>34.596527824320994</v>
      </c>
      <c r="AW99" s="153">
        <v>36.23290109288979</v>
      </c>
      <c r="AX99" s="153">
        <v>35.603854975635223</v>
      </c>
      <c r="AY99" s="153">
        <v>35.726048188072724</v>
      </c>
      <c r="AZ99" s="153">
        <v>36.530916521731854</v>
      </c>
      <c r="BA99" s="153">
        <v>35.605915385459561</v>
      </c>
      <c r="BB99" s="153">
        <v>37.389127185624226</v>
      </c>
      <c r="BC99" s="153">
        <v>36.995115851591585</v>
      </c>
      <c r="BD99" s="155">
        <v>38.386926000030257</v>
      </c>
      <c r="BE99" s="878">
        <v>3.7621456681525611E-2</v>
      </c>
      <c r="BF99" s="57">
        <v>-1.7618393409919442E-3</v>
      </c>
      <c r="BG99" s="57">
        <v>1.1234430367118488E-3</v>
      </c>
    </row>
    <row r="100" spans="1:59">
      <c r="A100" s="146" t="s">
        <v>151</v>
      </c>
      <c r="B100" s="153">
        <v>19.505005127747502</v>
      </c>
      <c r="C100" s="153">
        <v>19.302631718177306</v>
      </c>
      <c r="D100" s="153">
        <v>21.051775810470026</v>
      </c>
      <c r="E100" s="153">
        <v>23.812019809454785</v>
      </c>
      <c r="F100" s="153">
        <v>23.219234106501268</v>
      </c>
      <c r="G100" s="153">
        <v>22.695866426692547</v>
      </c>
      <c r="H100" s="153">
        <v>20.927494208482553</v>
      </c>
      <c r="I100" s="153">
        <v>17.632804503342108</v>
      </c>
      <c r="J100" s="153">
        <v>18.622056516531288</v>
      </c>
      <c r="K100" s="153">
        <v>19.989861428052496</v>
      </c>
      <c r="L100" s="153">
        <v>21.14247235861346</v>
      </c>
      <c r="M100" s="153">
        <v>21.223625836184308</v>
      </c>
      <c r="N100" s="153">
        <v>22.696733470557014</v>
      </c>
      <c r="O100" s="153">
        <v>23.775501051393018</v>
      </c>
      <c r="P100" s="153">
        <v>25.816084905117641</v>
      </c>
      <c r="Q100" s="153">
        <v>27.821832768088058</v>
      </c>
      <c r="R100" s="153">
        <v>29.646567725099423</v>
      </c>
      <c r="S100" s="153">
        <v>31.911680007108224</v>
      </c>
      <c r="T100" s="153">
        <v>34.202907902949548</v>
      </c>
      <c r="U100" s="153">
        <v>36.511911365401517</v>
      </c>
      <c r="V100" s="153">
        <v>39.032569736401392</v>
      </c>
      <c r="W100" s="153">
        <v>42.494460924189227</v>
      </c>
      <c r="X100" s="153">
        <v>47.448192660341732</v>
      </c>
      <c r="Y100" s="153">
        <v>50.880221624392739</v>
      </c>
      <c r="Z100" s="153">
        <v>55.286994543090749</v>
      </c>
      <c r="AA100" s="153">
        <v>57.813030129883415</v>
      </c>
      <c r="AB100" s="153">
        <v>61.436900730502032</v>
      </c>
      <c r="AC100" s="153">
        <v>65.785774181614329</v>
      </c>
      <c r="AD100" s="153">
        <v>72.456932887976507</v>
      </c>
      <c r="AE100" s="153">
        <v>76.1139413022523</v>
      </c>
      <c r="AF100" s="153">
        <v>80.709479952776405</v>
      </c>
      <c r="AG100" s="153">
        <v>84.743500614683242</v>
      </c>
      <c r="AH100" s="153">
        <v>85.851634408890206</v>
      </c>
      <c r="AI100" s="153">
        <v>88.317119553655687</v>
      </c>
      <c r="AJ100" s="153">
        <v>94.13713517659761</v>
      </c>
      <c r="AK100" s="153">
        <v>97.805190982842049</v>
      </c>
      <c r="AL100" s="153">
        <v>98.883606378129542</v>
      </c>
      <c r="AM100" s="153">
        <v>101.20174569387197</v>
      </c>
      <c r="AN100" s="153">
        <v>106.68847538304544</v>
      </c>
      <c r="AO100" s="153">
        <v>117.89500935341196</v>
      </c>
      <c r="AP100" s="153">
        <v>120.2241327051765</v>
      </c>
      <c r="AQ100" s="153">
        <v>130.25459058839303</v>
      </c>
      <c r="AR100" s="153">
        <v>141.97858571235818</v>
      </c>
      <c r="AS100" s="153">
        <v>146.34975205056128</v>
      </c>
      <c r="AT100" s="153">
        <v>146.00019754247054</v>
      </c>
      <c r="AU100" s="153">
        <v>145.66098520965596</v>
      </c>
      <c r="AV100" s="153">
        <v>144.09970316675231</v>
      </c>
      <c r="AW100" s="153">
        <v>145.46689561964826</v>
      </c>
      <c r="AX100" s="153">
        <v>145.53563200553407</v>
      </c>
      <c r="AY100" s="153">
        <v>152.33946770549292</v>
      </c>
      <c r="AZ100" s="153">
        <v>159.91234896094218</v>
      </c>
      <c r="BA100" s="153">
        <v>175.72227200829303</v>
      </c>
      <c r="BB100" s="153">
        <v>189.64768988243671</v>
      </c>
      <c r="BC100" s="153">
        <v>197.69247087052065</v>
      </c>
      <c r="BD100" s="155">
        <v>198.30443403671248</v>
      </c>
      <c r="BE100" s="878">
        <v>3.0955309703859513E-3</v>
      </c>
      <c r="BF100" s="57">
        <v>3.0528041671988193E-2</v>
      </c>
      <c r="BG100" s="57">
        <v>5.8036357370072613E-3</v>
      </c>
    </row>
    <row r="101" spans="1:59">
      <c r="A101" s="146" t="s">
        <v>152</v>
      </c>
      <c r="B101" s="153">
        <v>13.209439858885602</v>
      </c>
      <c r="C101" s="153">
        <v>14.3883421023232</v>
      </c>
      <c r="D101" s="153">
        <v>16.168303497673598</v>
      </c>
      <c r="E101" s="153">
        <v>18.378439207359357</v>
      </c>
      <c r="F101" s="153">
        <v>19.712485837084163</v>
      </c>
      <c r="G101" s="153">
        <v>22.40719916438416</v>
      </c>
      <c r="H101" s="153">
        <v>25.983388019491684</v>
      </c>
      <c r="I101" s="153">
        <v>25.489670403699204</v>
      </c>
      <c r="J101" s="153">
        <v>29.578104226399205</v>
      </c>
      <c r="K101" s="153">
        <v>27.772640210078883</v>
      </c>
      <c r="L101" s="153">
        <v>30.04895209210288</v>
      </c>
      <c r="M101" s="153">
        <v>30.972917535152479</v>
      </c>
      <c r="N101" s="153">
        <v>34.045476916461269</v>
      </c>
      <c r="O101" s="153">
        <v>35.275187327505222</v>
      </c>
      <c r="P101" s="153">
        <v>36.33656548456068</v>
      </c>
      <c r="Q101" s="153">
        <v>34.666752861091403</v>
      </c>
      <c r="R101" s="153">
        <v>33.031257769365631</v>
      </c>
      <c r="S101" s="153">
        <v>31.865755021596925</v>
      </c>
      <c r="T101" s="153">
        <v>33.759237905799878</v>
      </c>
      <c r="U101" s="153">
        <v>29.155058395189204</v>
      </c>
      <c r="V101" s="153">
        <v>27.476066350187814</v>
      </c>
      <c r="W101" s="153">
        <v>27.740549862781943</v>
      </c>
      <c r="X101" s="153">
        <v>31.972544200822405</v>
      </c>
      <c r="Y101" s="153">
        <v>35.142330344906718</v>
      </c>
      <c r="Z101" s="153">
        <v>37.83883792930736</v>
      </c>
      <c r="AA101" s="153">
        <v>39.942864637164163</v>
      </c>
      <c r="AB101" s="153">
        <v>39.417986945543518</v>
      </c>
      <c r="AC101" s="153">
        <v>47.524212226311207</v>
      </c>
      <c r="AD101" s="153">
        <v>48.796716390702869</v>
      </c>
      <c r="AE101" s="153">
        <v>51.243450933081711</v>
      </c>
      <c r="AF101" s="153">
        <v>57.999294149355826</v>
      </c>
      <c r="AG101" s="153">
        <v>62.451445637124152</v>
      </c>
      <c r="AH101" s="153">
        <v>68.473567908032109</v>
      </c>
      <c r="AI101" s="153">
        <v>69.233768338098656</v>
      </c>
      <c r="AJ101" s="153">
        <v>67.367244768987277</v>
      </c>
      <c r="AK101" s="153">
        <v>66.846292729503332</v>
      </c>
      <c r="AL101" s="153">
        <v>67.695532169323016</v>
      </c>
      <c r="AM101" s="153">
        <v>65.895777721007022</v>
      </c>
      <c r="AN101" s="153">
        <v>67.999157518851703</v>
      </c>
      <c r="AO101" s="153">
        <v>70.295680465924391</v>
      </c>
      <c r="AP101" s="153">
        <v>70.424867051501423</v>
      </c>
      <c r="AQ101" s="153">
        <v>67.536093305990249</v>
      </c>
      <c r="AR101" s="153">
        <v>71.764854680830211</v>
      </c>
      <c r="AS101" s="153">
        <v>74.003942543632633</v>
      </c>
      <c r="AT101" s="153">
        <v>74.499719575435407</v>
      </c>
      <c r="AU101" s="153">
        <v>79.938480061448857</v>
      </c>
      <c r="AV101" s="153">
        <v>80.651462630685188</v>
      </c>
      <c r="AW101" s="153">
        <v>83.095745281427924</v>
      </c>
      <c r="AX101" s="153">
        <v>91.859242927562264</v>
      </c>
      <c r="AY101" s="153">
        <v>97.308152434328775</v>
      </c>
      <c r="AZ101" s="153">
        <v>106.20768065954378</v>
      </c>
      <c r="BA101" s="153">
        <v>116.44395860532202</v>
      </c>
      <c r="BB101" s="153">
        <v>128.86667414720449</v>
      </c>
      <c r="BC101" s="153">
        <v>133.74917265827156</v>
      </c>
      <c r="BD101" s="155">
        <v>140.09894407887188</v>
      </c>
      <c r="BE101" s="878">
        <v>4.747522017817607E-2</v>
      </c>
      <c r="BF101" s="57">
        <v>6.0971272148619082E-2</v>
      </c>
      <c r="BG101" s="57">
        <v>4.1001767939419604E-3</v>
      </c>
    </row>
    <row r="102" spans="1:59">
      <c r="A102" s="146" t="s">
        <v>153</v>
      </c>
      <c r="B102" s="153">
        <v>13.092580560011635</v>
      </c>
      <c r="C102" s="153">
        <v>14.966979859034907</v>
      </c>
      <c r="D102" s="153">
        <v>18.022106835692362</v>
      </c>
      <c r="E102" s="153">
        <v>22.43462046749762</v>
      </c>
      <c r="F102" s="153">
        <v>22.039571114955336</v>
      </c>
      <c r="G102" s="153">
        <v>23.927454430596836</v>
      </c>
      <c r="H102" s="153">
        <v>20.685392004015998</v>
      </c>
      <c r="I102" s="153">
        <v>25.934842139636004</v>
      </c>
      <c r="J102" s="153">
        <v>24.215731027977601</v>
      </c>
      <c r="K102" s="153">
        <v>23.900270816957601</v>
      </c>
      <c r="L102" s="153">
        <v>23.516192779032806</v>
      </c>
      <c r="M102" s="153">
        <v>27.866585590910397</v>
      </c>
      <c r="N102" s="153">
        <v>27.964013063477601</v>
      </c>
      <c r="O102" s="153">
        <v>28.495566357295203</v>
      </c>
      <c r="P102" s="153">
        <v>30.353818222327202</v>
      </c>
      <c r="Q102" s="153">
        <v>30.1480878612184</v>
      </c>
      <c r="R102" s="153">
        <v>34.732220373695199</v>
      </c>
      <c r="S102" s="153">
        <v>33.678260882076799</v>
      </c>
      <c r="T102" s="153">
        <v>35.722472721153601</v>
      </c>
      <c r="U102" s="153">
        <v>36.690116185287202</v>
      </c>
      <c r="V102" s="153">
        <v>37.137689265916002</v>
      </c>
      <c r="W102" s="153">
        <v>43.286696243543197</v>
      </c>
      <c r="X102" s="153">
        <v>44.73927055549521</v>
      </c>
      <c r="Y102" s="153">
        <v>52.092221725964009</v>
      </c>
      <c r="Z102" s="153">
        <v>59.806092586422402</v>
      </c>
      <c r="AA102" s="153">
        <v>69.623324487834395</v>
      </c>
      <c r="AB102" s="153">
        <v>71.150145693457617</v>
      </c>
      <c r="AC102" s="153">
        <v>76.310929867316005</v>
      </c>
      <c r="AD102" s="153">
        <v>83.05939616527202</v>
      </c>
      <c r="AE102" s="153">
        <v>95.677757098909609</v>
      </c>
      <c r="AF102" s="153">
        <v>98.554628650560019</v>
      </c>
      <c r="AG102" s="153">
        <v>98.373015207035209</v>
      </c>
      <c r="AH102" s="153">
        <v>102.40399765730001</v>
      </c>
      <c r="AI102" s="153">
        <v>101.20217214540001</v>
      </c>
      <c r="AJ102" s="153">
        <v>99.952506694299998</v>
      </c>
      <c r="AK102" s="153">
        <v>107.09629548941217</v>
      </c>
      <c r="AL102" s="153">
        <v>117.53554014688577</v>
      </c>
      <c r="AM102" s="153">
        <v>111.799605153933</v>
      </c>
      <c r="AN102" s="153">
        <v>103.68147850720679</v>
      </c>
      <c r="AO102" s="153">
        <v>116.199780946422</v>
      </c>
      <c r="AP102" s="153">
        <v>127.26686081709266</v>
      </c>
      <c r="AQ102" s="153">
        <v>140.29568804943165</v>
      </c>
      <c r="AR102" s="153">
        <v>151.42339294828363</v>
      </c>
      <c r="AS102" s="153">
        <v>163.38444117040302</v>
      </c>
      <c r="AT102" s="153">
        <v>176.678872805433</v>
      </c>
      <c r="AU102" s="153">
        <v>185.33757776346263</v>
      </c>
      <c r="AV102" s="153">
        <v>192.72242848188841</v>
      </c>
      <c r="AW102" s="153">
        <v>191.96076529946004</v>
      </c>
      <c r="AX102" s="153">
        <v>191.43697071930811</v>
      </c>
      <c r="AY102" s="153">
        <v>190.9402924167631</v>
      </c>
      <c r="AZ102" s="153">
        <v>202.7056808957995</v>
      </c>
      <c r="BA102" s="153">
        <v>216.99721307972388</v>
      </c>
      <c r="BB102" s="153">
        <v>228.92964569566999</v>
      </c>
      <c r="BC102" s="153">
        <v>225.29221527665575</v>
      </c>
      <c r="BD102" s="155">
        <v>218.87535239624637</v>
      </c>
      <c r="BE102" s="878">
        <v>-2.848239950292808E-2</v>
      </c>
      <c r="BF102" s="57">
        <v>3.2650949832835119E-2</v>
      </c>
      <c r="BG102" s="57">
        <v>6.4056702679766873E-3</v>
      </c>
    </row>
    <row r="103" spans="1:59">
      <c r="A103" s="146" t="s">
        <v>154</v>
      </c>
      <c r="B103" s="153">
        <v>24.871266447141938</v>
      </c>
      <c r="C103" s="153">
        <v>29.610826115371164</v>
      </c>
      <c r="D103" s="153">
        <v>32.781891429821115</v>
      </c>
      <c r="E103" s="153">
        <v>36.303377657701233</v>
      </c>
      <c r="F103" s="153">
        <v>42.48411828774222</v>
      </c>
      <c r="G103" s="153">
        <v>49.03409411346103</v>
      </c>
      <c r="H103" s="153">
        <v>52.602397495242116</v>
      </c>
      <c r="I103" s="153">
        <v>54.590693973925504</v>
      </c>
      <c r="J103" s="153">
        <v>67.746843777777087</v>
      </c>
      <c r="K103" s="153">
        <v>68.778581683377439</v>
      </c>
      <c r="L103" s="153">
        <v>75.267859937672071</v>
      </c>
      <c r="M103" s="153">
        <v>84.093675741866818</v>
      </c>
      <c r="N103" s="153">
        <v>96.225732392853757</v>
      </c>
      <c r="O103" s="153">
        <v>103.96493461326286</v>
      </c>
      <c r="P103" s="153">
        <v>119.17855237402475</v>
      </c>
      <c r="Q103" s="153">
        <v>123.42736214351152</v>
      </c>
      <c r="R103" s="153">
        <v>128.73095736008381</v>
      </c>
      <c r="S103" s="153">
        <v>129.11618555314399</v>
      </c>
      <c r="T103" s="153">
        <v>135.34835788577064</v>
      </c>
      <c r="U103" s="153">
        <v>148.03273420970868</v>
      </c>
      <c r="V103" s="153">
        <v>158.92405905357828</v>
      </c>
      <c r="W103" s="153">
        <v>169.99078608036646</v>
      </c>
      <c r="X103" s="153">
        <v>179.15124812347602</v>
      </c>
      <c r="Y103" s="153">
        <v>204.11942144043644</v>
      </c>
      <c r="Z103" s="153">
        <v>215.48140072262123</v>
      </c>
      <c r="AA103" s="153">
        <v>235.43484822932282</v>
      </c>
      <c r="AB103" s="153">
        <v>263.81617978505818</v>
      </c>
      <c r="AC103" s="153">
        <v>288.33685503911016</v>
      </c>
      <c r="AD103" s="153">
        <v>317.9296843170394</v>
      </c>
      <c r="AE103" s="153">
        <v>343.362718997375</v>
      </c>
      <c r="AF103" s="153">
        <v>372.71550895121703</v>
      </c>
      <c r="AG103" s="153">
        <v>413.62459175383759</v>
      </c>
      <c r="AH103" s="153">
        <v>438.25246926874223</v>
      </c>
      <c r="AI103" s="153">
        <v>377.90567542614093</v>
      </c>
      <c r="AJ103" s="153">
        <v>412.08419784404771</v>
      </c>
      <c r="AK103" s="153">
        <v>440.65385236668419</v>
      </c>
      <c r="AL103" s="153">
        <v>452.87987268735651</v>
      </c>
      <c r="AM103" s="153">
        <v>470.84888917491037</v>
      </c>
      <c r="AN103" s="153">
        <v>480.45564866859644</v>
      </c>
      <c r="AO103" s="153">
        <v>491.18260336421565</v>
      </c>
      <c r="AP103" s="153">
        <v>498.5753890749433</v>
      </c>
      <c r="AQ103" s="153">
        <v>503.69185811195155</v>
      </c>
      <c r="AR103" s="153">
        <v>516.72213078580376</v>
      </c>
      <c r="AS103" s="153">
        <v>531.13597950162341</v>
      </c>
      <c r="AT103" s="153">
        <v>534.15207438554148</v>
      </c>
      <c r="AU103" s="153">
        <v>590.90956852409101</v>
      </c>
      <c r="AV103" s="153">
        <v>617.68014622729879</v>
      </c>
      <c r="AW103" s="153">
        <v>614.5725661927313</v>
      </c>
      <c r="AX103" s="153">
        <v>619.4839418425546</v>
      </c>
      <c r="AY103" s="153">
        <v>614.9076719135237</v>
      </c>
      <c r="AZ103" s="153">
        <v>624.17150965517237</v>
      </c>
      <c r="BA103" s="153">
        <v>629.55578053231341</v>
      </c>
      <c r="BB103" s="153">
        <v>645.19489424599033</v>
      </c>
      <c r="BC103" s="153">
        <v>662.190738182367</v>
      </c>
      <c r="BD103" s="155">
        <v>638.61069201854195</v>
      </c>
      <c r="BE103" s="878">
        <v>-3.5609145226871308E-2</v>
      </c>
      <c r="BF103" s="57">
        <v>2.2298534062611619E-2</v>
      </c>
      <c r="BG103" s="57">
        <v>1.868976784224401E-2</v>
      </c>
    </row>
    <row r="104" spans="1:59">
      <c r="A104" s="146" t="s">
        <v>557</v>
      </c>
      <c r="B104" s="153">
        <v>1.4550595197873464</v>
      </c>
      <c r="C104" s="153">
        <v>1.4901685696173348</v>
      </c>
      <c r="D104" s="153">
        <v>1.5262538378739199</v>
      </c>
      <c r="E104" s="153">
        <v>1.5627653755252524</v>
      </c>
      <c r="F104" s="153">
        <v>1.5989680412786405</v>
      </c>
      <c r="G104" s="153">
        <v>3.0932587972899999</v>
      </c>
      <c r="H104" s="153">
        <v>2.8667655281500006</v>
      </c>
      <c r="I104" s="153">
        <v>3.0657171515199999</v>
      </c>
      <c r="J104" s="153">
        <v>3.2101113944100002</v>
      </c>
      <c r="K104" s="153">
        <v>2.54703064998</v>
      </c>
      <c r="L104" s="153">
        <v>2.4594193778199998</v>
      </c>
      <c r="M104" s="153">
        <v>2.4268984362048003</v>
      </c>
      <c r="N104" s="153">
        <v>2.5906992468160004</v>
      </c>
      <c r="O104" s="153">
        <v>3.02212458850624</v>
      </c>
      <c r="P104" s="153">
        <v>3.1160523161127998</v>
      </c>
      <c r="Q104" s="153">
        <v>3.1949780999829605</v>
      </c>
      <c r="R104" s="153">
        <v>3.7636879944192794</v>
      </c>
      <c r="S104" s="153">
        <v>4.2759460468886399</v>
      </c>
      <c r="T104" s="153">
        <v>4.6679558156176002</v>
      </c>
      <c r="U104" s="153">
        <v>3.9637006433228006</v>
      </c>
      <c r="V104" s="153">
        <v>3.5747512208676002</v>
      </c>
      <c r="W104" s="153">
        <v>3.4911992106500001</v>
      </c>
      <c r="X104" s="153">
        <v>4.0282598045088003</v>
      </c>
      <c r="Y104" s="153">
        <v>3.8918241723540006</v>
      </c>
      <c r="Z104" s="153">
        <v>3.6716150993748009</v>
      </c>
      <c r="AA104" s="153">
        <v>3.9171207213000003</v>
      </c>
      <c r="AB104" s="153">
        <v>4.1466834446776</v>
      </c>
      <c r="AC104" s="153">
        <v>4.9210801897675998</v>
      </c>
      <c r="AD104" s="153">
        <v>4.7283823175790403</v>
      </c>
      <c r="AE104" s="153">
        <v>5.2375261669452007</v>
      </c>
      <c r="AF104" s="153">
        <v>5.6884446435217608</v>
      </c>
      <c r="AG104" s="153">
        <v>6.9906711121211185</v>
      </c>
      <c r="AH104" s="153">
        <v>7.6386598810600006</v>
      </c>
      <c r="AI104" s="153">
        <v>8.1309287904898397</v>
      </c>
      <c r="AJ104" s="153">
        <v>8.8858926792500004</v>
      </c>
      <c r="AK104" s="153">
        <v>10.567441000834561</v>
      </c>
      <c r="AL104" s="153">
        <v>10.430146835358961</v>
      </c>
      <c r="AM104" s="153">
        <v>11.075162662655281</v>
      </c>
      <c r="AN104" s="153">
        <v>11.149433455339761</v>
      </c>
      <c r="AO104" s="153">
        <v>10.903799009236799</v>
      </c>
      <c r="AP104" s="153">
        <v>12.561952213002561</v>
      </c>
      <c r="AQ104" s="153">
        <v>12.996897811286541</v>
      </c>
      <c r="AR104" s="153">
        <v>13.813938986418538</v>
      </c>
      <c r="AS104" s="153">
        <v>12.575278588782959</v>
      </c>
      <c r="AT104" s="153">
        <v>13.234187738426181</v>
      </c>
      <c r="AU104" s="153">
        <v>13.147079234204238</v>
      </c>
      <c r="AV104" s="153">
        <v>14.8235314690503</v>
      </c>
      <c r="AW104" s="153">
        <v>16.115522239697661</v>
      </c>
      <c r="AX104" s="153">
        <v>13.95432304959072</v>
      </c>
      <c r="AY104" s="153">
        <v>14.229940913760842</v>
      </c>
      <c r="AZ104" s="153">
        <v>17.872870221040561</v>
      </c>
      <c r="BA104" s="153">
        <v>20.248583561415732</v>
      </c>
      <c r="BB104" s="153">
        <v>21.670233240787262</v>
      </c>
      <c r="BC104" s="153">
        <v>21.566268510591208</v>
      </c>
      <c r="BD104" s="155">
        <v>23.414518708161332</v>
      </c>
      <c r="BE104" s="878">
        <v>8.5700973103550515E-2</v>
      </c>
      <c r="BF104" s="57">
        <v>5.5421019683863149E-2</v>
      </c>
      <c r="BG104" s="57">
        <v>6.8525617291216362E-4</v>
      </c>
    </row>
    <row r="105" spans="1:59">
      <c r="A105" s="146" t="s">
        <v>155</v>
      </c>
      <c r="B105" s="153">
        <v>18.847770403019386</v>
      </c>
      <c r="C105" s="153">
        <v>20.038509846290747</v>
      </c>
      <c r="D105" s="153">
        <v>21.790884913917623</v>
      </c>
      <c r="E105" s="153">
        <v>23.868390418335682</v>
      </c>
      <c r="F105" s="153">
        <v>25.22966409309868</v>
      </c>
      <c r="G105" s="153">
        <v>27.557111659388138</v>
      </c>
      <c r="H105" s="153">
        <v>33.859182012723863</v>
      </c>
      <c r="I105" s="153">
        <v>35.344404350990644</v>
      </c>
      <c r="J105" s="153">
        <v>41.497516675521922</v>
      </c>
      <c r="K105" s="153">
        <v>38.576815617018404</v>
      </c>
      <c r="L105" s="153">
        <v>41.850950875189469</v>
      </c>
      <c r="M105" s="153">
        <v>52.214124106792774</v>
      </c>
      <c r="N105" s="153">
        <v>57.133111885785382</v>
      </c>
      <c r="O105" s="153">
        <v>65.318692298701833</v>
      </c>
      <c r="P105" s="153">
        <v>67.706562888695714</v>
      </c>
      <c r="Q105" s="153">
        <v>73.621991542800316</v>
      </c>
      <c r="R105" s="153">
        <v>64.77552251206869</v>
      </c>
      <c r="S105" s="153">
        <v>62.422451276499622</v>
      </c>
      <c r="T105" s="153">
        <v>68.635255359331779</v>
      </c>
      <c r="U105" s="153">
        <v>69.611340451424141</v>
      </c>
      <c r="V105" s="153">
        <v>74.884627326018887</v>
      </c>
      <c r="W105" s="153">
        <v>85.928060871862357</v>
      </c>
      <c r="X105" s="153">
        <v>91.013129344425522</v>
      </c>
      <c r="Y105" s="153">
        <v>106.91391383789981</v>
      </c>
      <c r="Z105" s="153">
        <v>117.21300195773708</v>
      </c>
      <c r="AA105" s="153">
        <v>120.36847027461305</v>
      </c>
      <c r="AB105" s="153">
        <v>129.88522531376663</v>
      </c>
      <c r="AC105" s="153">
        <v>138.75489939452632</v>
      </c>
      <c r="AD105" s="153">
        <v>151.32060831264391</v>
      </c>
      <c r="AE105" s="153">
        <v>157.93511948090645</v>
      </c>
      <c r="AF105" s="153">
        <v>168.98691599131189</v>
      </c>
      <c r="AG105" s="153">
        <v>177.2697376582839</v>
      </c>
      <c r="AH105" s="153">
        <v>192.63869905381668</v>
      </c>
      <c r="AI105" s="153">
        <v>206.29173404357689</v>
      </c>
      <c r="AJ105" s="153">
        <v>234.22093383947214</v>
      </c>
      <c r="AK105" s="153">
        <v>235.73877201155548</v>
      </c>
      <c r="AL105" s="153">
        <v>233.60865055506991</v>
      </c>
      <c r="AM105" s="153">
        <v>243.85731011885454</v>
      </c>
      <c r="AN105" s="153">
        <v>253.90188764545744</v>
      </c>
      <c r="AO105" s="153">
        <v>265.16187750771655</v>
      </c>
      <c r="AP105" s="153">
        <v>269.69389921139742</v>
      </c>
      <c r="AQ105" s="153">
        <v>276.86330728172601</v>
      </c>
      <c r="AR105" s="153">
        <v>278.17266474377857</v>
      </c>
      <c r="AS105" s="153">
        <v>260.93755854281568</v>
      </c>
      <c r="AT105" s="153">
        <v>251.16574957805264</v>
      </c>
      <c r="AU105" s="153">
        <v>264.23729127350612</v>
      </c>
      <c r="AV105" s="153">
        <v>270.0128034914618</v>
      </c>
      <c r="AW105" s="153">
        <v>266.20149005787346</v>
      </c>
      <c r="AX105" s="153">
        <v>269.17972045670973</v>
      </c>
      <c r="AY105" s="153">
        <v>275.17824056410205</v>
      </c>
      <c r="AZ105" s="153">
        <v>271.66114940334262</v>
      </c>
      <c r="BA105" s="153">
        <v>280.27578733682418</v>
      </c>
      <c r="BB105" s="153">
        <v>288.35317172039782</v>
      </c>
      <c r="BC105" s="153">
        <v>287.00058431093657</v>
      </c>
      <c r="BD105" s="155">
        <v>278.61675497046457</v>
      </c>
      <c r="BE105" s="878">
        <v>-2.9211889448242268E-2</v>
      </c>
      <c r="BF105" s="57">
        <v>9.5657735485534801E-3</v>
      </c>
      <c r="BG105" s="57">
        <v>8.1540796802164646E-3</v>
      </c>
    </row>
    <row r="106" spans="1:59">
      <c r="A106" s="146" t="s">
        <v>92</v>
      </c>
      <c r="B106" s="153">
        <v>7.3668859639999997</v>
      </c>
      <c r="C106" s="153">
        <v>8.7439073650000001</v>
      </c>
      <c r="D106" s="153">
        <v>9.9006741540000007</v>
      </c>
      <c r="E106" s="153">
        <v>12.985646961999999</v>
      </c>
      <c r="F106" s="153">
        <v>14.063613007000001</v>
      </c>
      <c r="G106" s="153">
        <v>16.258675998899999</v>
      </c>
      <c r="H106" s="153">
        <v>17.899369072659997</v>
      </c>
      <c r="I106" s="153">
        <v>22.2965942820504</v>
      </c>
      <c r="J106" s="153">
        <v>23.616328170485598</v>
      </c>
      <c r="K106" s="153">
        <v>24.276611492358398</v>
      </c>
      <c r="L106" s="153">
        <v>26.112678511384001</v>
      </c>
      <c r="M106" s="153">
        <v>27.577938943464005</v>
      </c>
      <c r="N106" s="153">
        <v>30.891252709328803</v>
      </c>
      <c r="O106" s="153">
        <v>34.776608769907995</v>
      </c>
      <c r="P106" s="153">
        <v>36.073547511560001</v>
      </c>
      <c r="Q106" s="153">
        <v>37.713995809079996</v>
      </c>
      <c r="R106" s="153">
        <v>36.761543641891997</v>
      </c>
      <c r="S106" s="153">
        <v>36.384259876012806</v>
      </c>
      <c r="T106" s="153">
        <v>40.438465516364808</v>
      </c>
      <c r="U106" s="153">
        <v>44.142121429756003</v>
      </c>
      <c r="V106" s="153">
        <v>47.020903578684809</v>
      </c>
      <c r="W106" s="153">
        <v>48.748847793069807</v>
      </c>
      <c r="X106" s="153">
        <v>57.665180879704806</v>
      </c>
      <c r="Y106" s="153">
        <v>64.925770012535665</v>
      </c>
      <c r="Z106" s="153">
        <v>74.699855485982809</v>
      </c>
      <c r="AA106" s="153">
        <v>89.731816903073181</v>
      </c>
      <c r="AB106" s="153">
        <v>99.874398762474968</v>
      </c>
      <c r="AC106" s="153">
        <v>110.45102803180708</v>
      </c>
      <c r="AD106" s="153">
        <v>124.8547923159646</v>
      </c>
      <c r="AE106" s="153">
        <v>140.00880651957473</v>
      </c>
      <c r="AF106" s="153">
        <v>153.9031781266572</v>
      </c>
      <c r="AG106" s="153">
        <v>171.93148622283178</v>
      </c>
      <c r="AH106" s="153">
        <v>178.68822239215947</v>
      </c>
      <c r="AI106" s="153">
        <v>163.79416173503745</v>
      </c>
      <c r="AJ106" s="153">
        <v>171.24507354233302</v>
      </c>
      <c r="AK106" s="153">
        <v>169.7256718659286</v>
      </c>
      <c r="AL106" s="153">
        <v>176.29219099034862</v>
      </c>
      <c r="AM106" s="153">
        <v>190.90679119206911</v>
      </c>
      <c r="AN106" s="153">
        <v>202.05312422436765</v>
      </c>
      <c r="AO106" s="153">
        <v>218.34675751057003</v>
      </c>
      <c r="AP106" s="153">
        <v>227.5186291746262</v>
      </c>
      <c r="AQ106" s="153">
        <v>227.71011635882488</v>
      </c>
      <c r="AR106" s="153">
        <v>236.6886688804986</v>
      </c>
      <c r="AS106" s="153">
        <v>237.38898832076049</v>
      </c>
      <c r="AT106" s="153">
        <v>236.48255715947977</v>
      </c>
      <c r="AU106" s="153">
        <v>248.70751389461481</v>
      </c>
      <c r="AV106" s="153">
        <v>253.54047475333655</v>
      </c>
      <c r="AW106" s="153">
        <v>270.63070962346893</v>
      </c>
      <c r="AX106" s="153">
        <v>273.87403205413278</v>
      </c>
      <c r="AY106" s="153">
        <v>280.70518514536593</v>
      </c>
      <c r="AZ106" s="153">
        <v>291.44402717498701</v>
      </c>
      <c r="BA106" s="153">
        <v>298.21156266653497</v>
      </c>
      <c r="BB106" s="153">
        <v>299.04263446865758</v>
      </c>
      <c r="BC106" s="153">
        <v>306.06799643585123</v>
      </c>
      <c r="BD106" s="155">
        <v>301.67766188754706</v>
      </c>
      <c r="BE106" s="878">
        <v>-1.4344311066264437E-2</v>
      </c>
      <c r="BF106" s="57">
        <v>2.5736323544465867E-2</v>
      </c>
      <c r="BG106" s="57">
        <v>8.8289869467226712E-3</v>
      </c>
    </row>
    <row r="107" spans="1:59">
      <c r="A107" s="146" t="s">
        <v>6</v>
      </c>
      <c r="B107" s="153">
        <v>8.2264654826344525</v>
      </c>
      <c r="C107" s="153">
        <v>13.943996822971076</v>
      </c>
      <c r="D107" s="153">
        <v>19.045887619325221</v>
      </c>
      <c r="E107" s="153">
        <v>19.795273947433238</v>
      </c>
      <c r="F107" s="153">
        <v>23.276364618104356</v>
      </c>
      <c r="G107" s="153">
        <v>24.282179872480654</v>
      </c>
      <c r="H107" s="153">
        <v>21.845811783101805</v>
      </c>
      <c r="I107" s="153">
        <v>21.119197301611276</v>
      </c>
      <c r="J107" s="153">
        <v>22.700246508560802</v>
      </c>
      <c r="K107" s="153">
        <v>17.295286477767444</v>
      </c>
      <c r="L107" s="153">
        <v>19.762352166136179</v>
      </c>
      <c r="M107" s="153">
        <v>12.052431432646845</v>
      </c>
      <c r="N107" s="153">
        <v>12.863038280653736</v>
      </c>
      <c r="O107" s="153">
        <v>13.075706270257518</v>
      </c>
      <c r="P107" s="153">
        <v>13.894149177801769</v>
      </c>
      <c r="Q107" s="153">
        <v>14.939786599705243</v>
      </c>
      <c r="R107" s="153">
        <v>15.196125101035097</v>
      </c>
      <c r="S107" s="153">
        <v>16.357117667151467</v>
      </c>
      <c r="T107" s="153">
        <v>17.338861057955501</v>
      </c>
      <c r="U107" s="153">
        <v>17.198537941457836</v>
      </c>
      <c r="V107" s="153">
        <v>17.358933951918381</v>
      </c>
      <c r="W107" s="153">
        <v>18.941901949123615</v>
      </c>
      <c r="X107" s="153">
        <v>21.444985726741663</v>
      </c>
      <c r="Y107" s="153">
        <v>20.902819533791664</v>
      </c>
      <c r="Z107" s="153">
        <v>17.816788436437989</v>
      </c>
      <c r="AA107" s="153">
        <v>17.867134521997684</v>
      </c>
      <c r="AB107" s="153">
        <v>17.426974239344311</v>
      </c>
      <c r="AC107" s="153">
        <v>18.319368659400002</v>
      </c>
      <c r="AD107" s="153">
        <v>20.531838225200005</v>
      </c>
      <c r="AE107" s="153">
        <v>22.903047312800002</v>
      </c>
      <c r="AF107" s="153">
        <v>27.18166877222156</v>
      </c>
      <c r="AG107" s="153">
        <v>31.157581173292517</v>
      </c>
      <c r="AH107" s="153">
        <v>37.811541427194754</v>
      </c>
      <c r="AI107" s="153">
        <v>41.221328030828253</v>
      </c>
      <c r="AJ107" s="153">
        <v>40.220841826037137</v>
      </c>
      <c r="AK107" s="153">
        <v>46.968311582879075</v>
      </c>
      <c r="AL107" s="153">
        <v>51.37527291809397</v>
      </c>
      <c r="AM107" s="153">
        <v>57.521858154937775</v>
      </c>
      <c r="AN107" s="153">
        <v>62.933208739836417</v>
      </c>
      <c r="AO107" s="153">
        <v>81.361905214612761</v>
      </c>
      <c r="AP107" s="153">
        <v>86.344512390105578</v>
      </c>
      <c r="AQ107" s="153">
        <v>72.285460840278787</v>
      </c>
      <c r="AR107" s="153">
        <v>79.211298361872423</v>
      </c>
      <c r="AS107" s="153">
        <v>104.26557895351282</v>
      </c>
      <c r="AT107" s="153">
        <v>102.40652176377833</v>
      </c>
      <c r="AU107" s="153">
        <v>121.89973640444457</v>
      </c>
      <c r="AV107" s="153">
        <v>134.97033191799767</v>
      </c>
      <c r="AW107" s="153">
        <v>132.73532965229833</v>
      </c>
      <c r="AX107" s="153">
        <v>140.83318575771767</v>
      </c>
      <c r="AY107" s="153">
        <v>157.37614705452759</v>
      </c>
      <c r="AZ107" s="153">
        <v>183.42395103995887</v>
      </c>
      <c r="BA107" s="153">
        <v>195.4667093689211</v>
      </c>
      <c r="BB107" s="153">
        <v>196.11611668074116</v>
      </c>
      <c r="BC107" s="153">
        <v>237.00645752114607</v>
      </c>
      <c r="BD107" s="155">
        <v>285.86185196627315</v>
      </c>
      <c r="BE107" s="878">
        <v>0.20613528827908878</v>
      </c>
      <c r="BF107" s="57">
        <v>8.5580221024357028E-2</v>
      </c>
      <c r="BG107" s="57">
        <v>8.3661168141676619E-3</v>
      </c>
    </row>
    <row r="108" spans="1:59">
      <c r="A108" s="146" t="s">
        <v>50</v>
      </c>
      <c r="B108" s="153">
        <v>52.561544066150027</v>
      </c>
      <c r="C108" s="153">
        <v>56.349432661925832</v>
      </c>
      <c r="D108" s="153">
        <v>61.723898252039163</v>
      </c>
      <c r="E108" s="153">
        <v>67.179228463800257</v>
      </c>
      <c r="F108" s="153">
        <v>71.927493638981403</v>
      </c>
      <c r="G108" s="153">
        <v>77.423875902210384</v>
      </c>
      <c r="H108" s="153">
        <v>85.148198123614776</v>
      </c>
      <c r="I108" s="153">
        <v>88.202733256755607</v>
      </c>
      <c r="J108" s="153">
        <v>90.85084462162564</v>
      </c>
      <c r="K108" s="153">
        <v>96.513178840315234</v>
      </c>
      <c r="L108" s="153">
        <v>99.581170186625116</v>
      </c>
      <c r="M108" s="153">
        <v>105.05771854540677</v>
      </c>
      <c r="N108" s="153">
        <v>111.84426501564866</v>
      </c>
      <c r="O108" s="153">
        <v>118.67147273568814</v>
      </c>
      <c r="P108" s="153">
        <v>127.53787404799044</v>
      </c>
      <c r="Q108" s="153">
        <v>137.17819018296979</v>
      </c>
      <c r="R108" s="153">
        <v>141.7257084830598</v>
      </c>
      <c r="S108" s="153">
        <v>148.01152527381845</v>
      </c>
      <c r="T108" s="153">
        <v>153.97932931560848</v>
      </c>
      <c r="U108" s="153">
        <v>156.98265191998809</v>
      </c>
      <c r="V108" s="153">
        <v>166.34084909002118</v>
      </c>
      <c r="W108" s="153">
        <v>166.93507698705386</v>
      </c>
      <c r="X108" s="153">
        <v>160.67660114046058</v>
      </c>
      <c r="Y108" s="153">
        <v>162.0458428056032</v>
      </c>
      <c r="Z108" s="153">
        <v>159.64334513533964</v>
      </c>
      <c r="AA108" s="153">
        <v>154.33197220120257</v>
      </c>
      <c r="AB108" s="153">
        <v>150.34401732021695</v>
      </c>
      <c r="AC108" s="153">
        <v>134.26310090138765</v>
      </c>
      <c r="AD108" s="153">
        <v>127.15437899394452</v>
      </c>
      <c r="AE108" s="153">
        <v>119.74207223723943</v>
      </c>
      <c r="AF108" s="153">
        <v>116.08850690482174</v>
      </c>
      <c r="AG108" s="153">
        <v>107.05063759917392</v>
      </c>
      <c r="AH108" s="153">
        <v>107.12278403869703</v>
      </c>
      <c r="AI108" s="153">
        <v>101.70130404290288</v>
      </c>
      <c r="AJ108" s="153">
        <v>108.35467878724913</v>
      </c>
      <c r="AK108" s="153">
        <v>115.29404175582287</v>
      </c>
      <c r="AL108" s="153">
        <v>118.7430387291888</v>
      </c>
      <c r="AM108" s="153">
        <v>116.69884924491873</v>
      </c>
      <c r="AN108" s="153">
        <v>121.81507759448854</v>
      </c>
      <c r="AO108" s="153">
        <v>122.62435637003394</v>
      </c>
      <c r="AP108" s="153">
        <v>127.92097514307002</v>
      </c>
      <c r="AQ108" s="153">
        <v>131.76505258583643</v>
      </c>
      <c r="AR108" s="153">
        <v>123.34316293905667</v>
      </c>
      <c r="AS108" s="153">
        <v>129.32743094035717</v>
      </c>
      <c r="AT108" s="153">
        <v>113.94248174274271</v>
      </c>
      <c r="AU108" s="153">
        <v>120.4673257703891</v>
      </c>
      <c r="AV108" s="153">
        <v>111.95369985260476</v>
      </c>
      <c r="AW108" s="153">
        <v>116.54317881425943</v>
      </c>
      <c r="AX108" s="153">
        <v>109.66459725321459</v>
      </c>
      <c r="AY108" s="153">
        <v>121.87128680392969</v>
      </c>
      <c r="AZ108" s="153">
        <v>129.82457645793502</v>
      </c>
      <c r="BA108" s="153">
        <v>141.45249829515919</v>
      </c>
      <c r="BB108" s="153">
        <v>145.46365442993798</v>
      </c>
      <c r="BC108" s="153">
        <v>206.70346094014135</v>
      </c>
      <c r="BD108" s="155">
        <v>210.33961638887371</v>
      </c>
      <c r="BE108" s="878">
        <v>1.7591168682876246E-2</v>
      </c>
      <c r="BF108" s="57">
        <v>4.8010683208027372E-2</v>
      </c>
      <c r="BG108" s="57">
        <v>6.1558609141178795E-3</v>
      </c>
    </row>
    <row r="109" spans="1:59" s="52" customFormat="1">
      <c r="A109" s="90" t="s">
        <v>76</v>
      </c>
      <c r="B109" s="156">
        <v>1425.1889345236866</v>
      </c>
      <c r="C109" s="156">
        <v>1548.3230353593026</v>
      </c>
      <c r="D109" s="156">
        <v>1614.7359850388307</v>
      </c>
      <c r="E109" s="156">
        <v>1720.3782084369745</v>
      </c>
      <c r="F109" s="156">
        <v>1956.9268845487331</v>
      </c>
      <c r="G109" s="156">
        <v>2233.6601140361445</v>
      </c>
      <c r="H109" s="156">
        <v>2444.2177150647144</v>
      </c>
      <c r="I109" s="156">
        <v>2581.733237936452</v>
      </c>
      <c r="J109" s="156">
        <v>2784.660602901808</v>
      </c>
      <c r="K109" s="156">
        <v>2824.8291853546816</v>
      </c>
      <c r="L109" s="156">
        <v>2930.0557929675401</v>
      </c>
      <c r="M109" s="156">
        <v>3059.4013219893213</v>
      </c>
      <c r="N109" s="156">
        <v>3248.7404286236069</v>
      </c>
      <c r="O109" s="156">
        <v>3381.8822297402635</v>
      </c>
      <c r="P109" s="156">
        <v>3521.6686106683778</v>
      </c>
      <c r="Q109" s="156">
        <v>3553.6203573502812</v>
      </c>
      <c r="R109" s="156">
        <v>3571.6028675592602</v>
      </c>
      <c r="S109" s="156">
        <v>3601.8800713033029</v>
      </c>
      <c r="T109" s="156">
        <v>3758.5594036901889</v>
      </c>
      <c r="U109" s="156">
        <v>4030.0597511231172</v>
      </c>
      <c r="V109" s="156">
        <v>4165.5697280161239</v>
      </c>
      <c r="W109" s="156">
        <v>4325.7396429301689</v>
      </c>
      <c r="X109" s="156">
        <v>4568.1618163787762</v>
      </c>
      <c r="Y109" s="156">
        <v>4915.3247460055836</v>
      </c>
      <c r="Z109" s="156">
        <v>5158.3328453271424</v>
      </c>
      <c r="AA109" s="156">
        <v>5361.2749710362223</v>
      </c>
      <c r="AB109" s="156">
        <v>5616.0084183122499</v>
      </c>
      <c r="AC109" s="156">
        <v>5869.1371136906055</v>
      </c>
      <c r="AD109" s="156">
        <v>6181.5788092811481</v>
      </c>
      <c r="AE109" s="156">
        <v>6514.8972510965186</v>
      </c>
      <c r="AF109" s="156">
        <v>6770.3978341471275</v>
      </c>
      <c r="AG109" s="156">
        <v>7081.0292939682204</v>
      </c>
      <c r="AH109" s="156">
        <v>7231.0531370962053</v>
      </c>
      <c r="AI109" s="156">
        <v>7174.7293554949447</v>
      </c>
      <c r="AJ109" s="156">
        <v>7483.4031892309113</v>
      </c>
      <c r="AK109" s="156">
        <v>7714.0134531086005</v>
      </c>
      <c r="AL109" s="156">
        <v>7964.158880619304</v>
      </c>
      <c r="AM109" s="156">
        <v>8408.1770149282911</v>
      </c>
      <c r="AN109" s="156">
        <v>9288.0250104245479</v>
      </c>
      <c r="AO109" s="156">
        <v>10236.552366856175</v>
      </c>
      <c r="AP109" s="156">
        <v>11195.920930367123</v>
      </c>
      <c r="AQ109" s="156">
        <v>11878.929993846188</v>
      </c>
      <c r="AR109" s="156">
        <v>12658.625884347271</v>
      </c>
      <c r="AS109" s="156">
        <v>12956.813264116803</v>
      </c>
      <c r="AT109" s="156">
        <v>13244.474668045779</v>
      </c>
      <c r="AU109" s="156">
        <v>13993.499103582493</v>
      </c>
      <c r="AV109" s="156">
        <v>14876.638218452817</v>
      </c>
      <c r="AW109" s="156">
        <v>15310.550151437088</v>
      </c>
      <c r="AX109" s="156">
        <v>15666.928513076522</v>
      </c>
      <c r="AY109" s="156">
        <v>15802.624228414768</v>
      </c>
      <c r="AZ109" s="156">
        <v>15894.144329141607</v>
      </c>
      <c r="BA109" s="156">
        <v>16022.093130005305</v>
      </c>
      <c r="BB109" s="156">
        <v>16357.090978021386</v>
      </c>
      <c r="BC109" s="156">
        <v>16863.32074807346</v>
      </c>
      <c r="BD109" s="156">
        <v>17269.460575322199</v>
      </c>
      <c r="BE109" s="122">
        <v>2.4084214094969303E-2</v>
      </c>
      <c r="BF109" s="122">
        <v>2.6702194011449132E-2</v>
      </c>
      <c r="BG109" s="122">
        <v>0.50541309900928855</v>
      </c>
    </row>
    <row r="110" spans="1:59">
      <c r="B110" s="153"/>
      <c r="C110" s="153"/>
      <c r="D110" s="153"/>
      <c r="E110" s="153"/>
      <c r="F110" s="153"/>
      <c r="G110" s="153"/>
      <c r="H110" s="153"/>
      <c r="I110" s="153"/>
      <c r="J110" s="153"/>
      <c r="K110" s="153"/>
      <c r="L110" s="153"/>
      <c r="M110" s="153"/>
      <c r="N110" s="153"/>
      <c r="O110" s="153"/>
      <c r="P110" s="153"/>
      <c r="Q110" s="153"/>
      <c r="R110" s="153"/>
      <c r="S110" s="153"/>
      <c r="T110" s="153"/>
      <c r="U110" s="153"/>
      <c r="V110" s="153"/>
      <c r="W110" s="153"/>
      <c r="X110" s="153"/>
      <c r="Y110" s="153"/>
      <c r="Z110" s="153"/>
      <c r="AA110" s="153"/>
      <c r="AB110" s="153"/>
      <c r="AC110" s="153"/>
      <c r="AD110" s="153"/>
      <c r="AE110" s="153"/>
      <c r="AF110" s="153"/>
      <c r="AG110" s="153"/>
      <c r="AH110" s="153"/>
      <c r="AI110" s="153"/>
      <c r="AJ110" s="153"/>
      <c r="AK110" s="153"/>
      <c r="AL110" s="153"/>
      <c r="AM110" s="153"/>
      <c r="AN110" s="153"/>
      <c r="AO110" s="153"/>
      <c r="AP110" s="153"/>
      <c r="AQ110" s="153"/>
      <c r="AR110" s="153"/>
      <c r="AS110" s="153"/>
      <c r="AT110" s="153"/>
      <c r="AU110" s="153"/>
      <c r="AV110" s="153"/>
      <c r="AW110" s="153"/>
      <c r="AX110" s="153"/>
      <c r="AY110" s="153"/>
      <c r="AZ110" s="153"/>
      <c r="BA110" s="153"/>
      <c r="BB110" s="153"/>
      <c r="BC110" s="153"/>
      <c r="BD110" s="155"/>
      <c r="BE110" s="878"/>
      <c r="BF110" s="57"/>
      <c r="BG110" s="57"/>
    </row>
    <row r="111" spans="1:59" s="245" customFormat="1">
      <c r="A111" s="879" t="s">
        <v>307</v>
      </c>
      <c r="B111" s="880">
        <v>11207.741165956868</v>
      </c>
      <c r="C111" s="880">
        <v>11725.313885429247</v>
      </c>
      <c r="D111" s="880">
        <v>12084.725642159108</v>
      </c>
      <c r="E111" s="880">
        <v>12743.051212972056</v>
      </c>
      <c r="F111" s="880">
        <v>13530.939822933597</v>
      </c>
      <c r="G111" s="880">
        <v>14312.868023022953</v>
      </c>
      <c r="H111" s="880">
        <v>14788.378465714757</v>
      </c>
      <c r="I111" s="880">
        <v>15495.49467406435</v>
      </c>
      <c r="J111" s="880">
        <v>16345.05095442261</v>
      </c>
      <c r="K111" s="880">
        <v>16255.751893327637</v>
      </c>
      <c r="L111" s="880">
        <v>16281.705249535289</v>
      </c>
      <c r="M111" s="880">
        <v>17173.069698108928</v>
      </c>
      <c r="N111" s="880">
        <v>17739.254737645824</v>
      </c>
      <c r="O111" s="880">
        <v>18016.103506644849</v>
      </c>
      <c r="P111" s="880">
        <v>18596.529868211939</v>
      </c>
      <c r="Q111" s="880">
        <v>18433.561460829475</v>
      </c>
      <c r="R111" s="880">
        <v>18202.260225745835</v>
      </c>
      <c r="S111" s="880">
        <v>18022.360662564035</v>
      </c>
      <c r="T111" s="880">
        <v>18185.127403055903</v>
      </c>
      <c r="U111" s="880">
        <v>18852.365824838707</v>
      </c>
      <c r="V111" s="880">
        <v>19249.863074165285</v>
      </c>
      <c r="W111" s="880">
        <v>19579.093011201097</v>
      </c>
      <c r="X111" s="880">
        <v>20186.525230929827</v>
      </c>
      <c r="Y111" s="880">
        <v>20862.950883416492</v>
      </c>
      <c r="Z111" s="880">
        <v>21242.614403533305</v>
      </c>
      <c r="AA111" s="880">
        <v>21331.495656846218</v>
      </c>
      <c r="AB111" s="880">
        <v>21338.613705942927</v>
      </c>
      <c r="AC111" s="880">
        <v>21433.692445892375</v>
      </c>
      <c r="AD111" s="880">
        <v>21488.851572784646</v>
      </c>
      <c r="AE111" s="880">
        <v>21709.880208702114</v>
      </c>
      <c r="AF111" s="880">
        <v>21982.942790269604</v>
      </c>
      <c r="AG111" s="880">
        <v>22598.744860895069</v>
      </c>
      <c r="AH111" s="880">
        <v>22749.941247548872</v>
      </c>
      <c r="AI111" s="880">
        <v>22819.718442268433</v>
      </c>
      <c r="AJ111" s="880">
        <v>23127.825770876352</v>
      </c>
      <c r="AK111" s="880">
        <v>23676.445904615568</v>
      </c>
      <c r="AL111" s="880">
        <v>24010.304932349998</v>
      </c>
      <c r="AM111" s="880">
        <v>24544.492220997374</v>
      </c>
      <c r="AN111" s="880">
        <v>25767.498376477633</v>
      </c>
      <c r="AO111" s="880">
        <v>27077.524746417621</v>
      </c>
      <c r="AP111" s="880">
        <v>28186.452354229263</v>
      </c>
      <c r="AQ111" s="880">
        <v>29074.027009214795</v>
      </c>
      <c r="AR111" s="880">
        <v>30095.946630768864</v>
      </c>
      <c r="AS111" s="880">
        <v>30378.395827583165</v>
      </c>
      <c r="AT111" s="880">
        <v>29745.211853354387</v>
      </c>
      <c r="AU111" s="880">
        <v>31085.534841226599</v>
      </c>
      <c r="AV111" s="880">
        <v>31973.369818267856</v>
      </c>
      <c r="AW111" s="880">
        <v>32273.531531519558</v>
      </c>
      <c r="AX111" s="880">
        <v>32795.554106472853</v>
      </c>
      <c r="AY111" s="880">
        <v>32804.71869141038</v>
      </c>
      <c r="AZ111" s="880">
        <v>32787.197673064591</v>
      </c>
      <c r="BA111" s="880">
        <v>32936.066036137338</v>
      </c>
      <c r="BB111" s="880">
        <v>33279.491333866688</v>
      </c>
      <c r="BC111" s="880">
        <v>34007.8910352292</v>
      </c>
      <c r="BD111" s="880">
        <v>34169.000782080679</v>
      </c>
      <c r="BE111" s="881">
        <v>4.7374224612923843E-3</v>
      </c>
      <c r="BF111" s="881">
        <v>1.1350017656614364E-2</v>
      </c>
      <c r="BG111" s="881">
        <v>1</v>
      </c>
    </row>
    <row r="112" spans="1:59">
      <c r="A112" t="s">
        <v>338</v>
      </c>
      <c r="B112" s="153">
        <v>7703.1897879133858</v>
      </c>
      <c r="C112" s="153">
        <v>8015.8025193466865</v>
      </c>
      <c r="D112" s="153">
        <v>8280.9648071459997</v>
      </c>
      <c r="E112" s="153">
        <v>8804.4521025178019</v>
      </c>
      <c r="F112" s="153">
        <v>9334.0986240153179</v>
      </c>
      <c r="G112" s="153">
        <v>9790.4673296585843</v>
      </c>
      <c r="H112" s="153">
        <v>9939.5485828421606</v>
      </c>
      <c r="I112" s="153">
        <v>10374.748717162272</v>
      </c>
      <c r="J112" s="153">
        <v>10951.592467381517</v>
      </c>
      <c r="K112" s="153">
        <v>10674.599420119903</v>
      </c>
      <c r="L112" s="153">
        <v>10375.001031417731</v>
      </c>
      <c r="M112" s="153">
        <v>10987.21374475123</v>
      </c>
      <c r="N112" s="153">
        <v>11199.373628852058</v>
      </c>
      <c r="O112" s="153">
        <v>11157.588678791522</v>
      </c>
      <c r="P112" s="153">
        <v>11462.148906007656</v>
      </c>
      <c r="Q112" s="153">
        <v>11181.359443714693</v>
      </c>
      <c r="R112" s="153">
        <v>10825.294181390367</v>
      </c>
      <c r="S112" s="153">
        <v>10428.464513485927</v>
      </c>
      <c r="T112" s="153">
        <v>10344.875002275037</v>
      </c>
      <c r="U112" s="153">
        <v>10708.203327656367</v>
      </c>
      <c r="V112" s="153">
        <v>10888.813448708403</v>
      </c>
      <c r="W112" s="153">
        <v>10932.381434770732</v>
      </c>
      <c r="X112" s="153">
        <v>11177.727554748024</v>
      </c>
      <c r="Y112" s="153">
        <v>11509.519371776471</v>
      </c>
      <c r="Z112" s="153">
        <v>11708.015567438873</v>
      </c>
      <c r="AA112" s="153">
        <v>11653.430796666886</v>
      </c>
      <c r="AB112" s="153">
        <v>11641.309144351711</v>
      </c>
      <c r="AC112" s="153">
        <v>11666.586343250194</v>
      </c>
      <c r="AD112" s="153">
        <v>11747.487183838892</v>
      </c>
      <c r="AE112" s="153">
        <v>11923.33456804914</v>
      </c>
      <c r="AF112" s="153">
        <v>12077.628056881884</v>
      </c>
      <c r="AG112" s="153">
        <v>12498.870049295472</v>
      </c>
      <c r="AH112" s="153">
        <v>12593.719537896321</v>
      </c>
      <c r="AI112" s="153">
        <v>12622.428055943714</v>
      </c>
      <c r="AJ112" s="153">
        <v>12727.130068835142</v>
      </c>
      <c r="AK112" s="153">
        <v>13011.159269303618</v>
      </c>
      <c r="AL112" s="153">
        <v>12977.415651096437</v>
      </c>
      <c r="AM112" s="153">
        <v>13047.940170767093</v>
      </c>
      <c r="AN112" s="153">
        <v>13294.394575431019</v>
      </c>
      <c r="AO112" s="153">
        <v>13450.807171520348</v>
      </c>
      <c r="AP112" s="153">
        <v>13566.143618553862</v>
      </c>
      <c r="AQ112" s="153">
        <v>13545.682520328402</v>
      </c>
      <c r="AR112" s="153">
        <v>13656.099064415323</v>
      </c>
      <c r="AS112" s="153">
        <v>13435.369116610575</v>
      </c>
      <c r="AT112" s="153">
        <v>12507.578545606137</v>
      </c>
      <c r="AU112" s="153">
        <v>12957.487452507028</v>
      </c>
      <c r="AV112" s="153">
        <v>12783.102256697004</v>
      </c>
      <c r="AW112" s="153">
        <v>12580.33672424249</v>
      </c>
      <c r="AX112" s="153">
        <v>12661.943982297176</v>
      </c>
      <c r="AY112" s="153">
        <v>12441.450858636268</v>
      </c>
      <c r="AZ112" s="153">
        <v>12347.75714443138</v>
      </c>
      <c r="BA112" s="153">
        <v>12270.063080091697</v>
      </c>
      <c r="BB112" s="153">
        <v>12300.248086859492</v>
      </c>
      <c r="BC112" s="153">
        <v>12372.332978421098</v>
      </c>
      <c r="BD112" s="155">
        <v>12011.955351395216</v>
      </c>
      <c r="BE112" s="57">
        <v>-2.9127701918015503E-2</v>
      </c>
      <c r="BF112" s="57">
        <v>-8.2089160774055925E-3</v>
      </c>
      <c r="BG112" s="57">
        <v>0.35154540889280761</v>
      </c>
    </row>
    <row r="113" spans="1:59">
      <c r="A113" t="s">
        <v>339</v>
      </c>
      <c r="B113" s="153">
        <v>3504.5513780434808</v>
      </c>
      <c r="C113" s="153">
        <v>3709.5113660825564</v>
      </c>
      <c r="D113" s="153">
        <v>3803.7608350131036</v>
      </c>
      <c r="E113" s="153">
        <v>3938.5991104542572</v>
      </c>
      <c r="F113" s="153">
        <v>4196.8411989182832</v>
      </c>
      <c r="G113" s="153">
        <v>4522.4006933643641</v>
      </c>
      <c r="H113" s="153">
        <v>4848.8298828726047</v>
      </c>
      <c r="I113" s="153">
        <v>5120.7459569020775</v>
      </c>
      <c r="J113" s="153">
        <v>5393.4584870410981</v>
      </c>
      <c r="K113" s="153">
        <v>5581.1524732077341</v>
      </c>
      <c r="L113" s="153">
        <v>5906.7042181175602</v>
      </c>
      <c r="M113" s="153">
        <v>6185.8559533577009</v>
      </c>
      <c r="N113" s="153">
        <v>6539.8811087937675</v>
      </c>
      <c r="O113" s="153">
        <v>6858.5148278533197</v>
      </c>
      <c r="P113" s="153">
        <v>7134.3809622042863</v>
      </c>
      <c r="Q113" s="153">
        <v>7252.2020171147851</v>
      </c>
      <c r="R113" s="153">
        <v>7376.9660443554685</v>
      </c>
      <c r="S113" s="153">
        <v>7593.8961490781039</v>
      </c>
      <c r="T113" s="153">
        <v>7840.2524007808697</v>
      </c>
      <c r="U113" s="153">
        <v>8144.1624971823521</v>
      </c>
      <c r="V113" s="153">
        <v>8361.0496254568861</v>
      </c>
      <c r="W113" s="153">
        <v>8646.7115764303653</v>
      </c>
      <c r="X113" s="153">
        <v>9008.7976761817972</v>
      </c>
      <c r="Y113" s="153">
        <v>9353.431511640003</v>
      </c>
      <c r="Z113" s="153">
        <v>9534.5988360944448</v>
      </c>
      <c r="AA113" s="153">
        <v>9678.0648601793291</v>
      </c>
      <c r="AB113" s="153">
        <v>9697.3045615912233</v>
      </c>
      <c r="AC113" s="153">
        <v>9767.1061026421867</v>
      </c>
      <c r="AD113" s="153">
        <v>9741.364388945758</v>
      </c>
      <c r="AE113" s="153">
        <v>9786.5456406529793</v>
      </c>
      <c r="AF113" s="153">
        <v>9905.3147333877259</v>
      </c>
      <c r="AG113" s="153">
        <v>10099.874811599604</v>
      </c>
      <c r="AH113" s="153">
        <v>10156.221709652555</v>
      </c>
      <c r="AI113" s="153">
        <v>10197.290386324719</v>
      </c>
      <c r="AJ113" s="153">
        <v>10400.695702041216</v>
      </c>
      <c r="AK113" s="153">
        <v>10665.286635311943</v>
      </c>
      <c r="AL113" s="153">
        <v>11032.889281253576</v>
      </c>
      <c r="AM113" s="153">
        <v>11496.552050230284</v>
      </c>
      <c r="AN113" s="153">
        <v>12473.103801046635</v>
      </c>
      <c r="AO113" s="153">
        <v>13626.717574897288</v>
      </c>
      <c r="AP113" s="153">
        <v>14620.308735675411</v>
      </c>
      <c r="AQ113" s="153">
        <v>15528.344488886383</v>
      </c>
      <c r="AR113" s="153">
        <v>16439.847566353532</v>
      </c>
      <c r="AS113" s="153">
        <v>16943.026710972594</v>
      </c>
      <c r="AT113" s="153">
        <v>17237.633307748245</v>
      </c>
      <c r="AU113" s="153">
        <v>18128.047388719591</v>
      </c>
      <c r="AV113" s="153">
        <v>19190.267561570854</v>
      </c>
      <c r="AW113" s="153">
        <v>19693.194807277057</v>
      </c>
      <c r="AX113" s="153">
        <v>20133.610124175684</v>
      </c>
      <c r="AY113" s="153">
        <v>20363.267832774087</v>
      </c>
      <c r="AZ113" s="153">
        <v>20439.440528633215</v>
      </c>
      <c r="BA113" s="153">
        <v>20666.002956045657</v>
      </c>
      <c r="BB113" s="153">
        <v>20979.243247007165</v>
      </c>
      <c r="BC113" s="153">
        <v>21635.55805680811</v>
      </c>
      <c r="BD113" s="155">
        <v>22157.04543068547</v>
      </c>
      <c r="BE113" s="57">
        <v>2.4103255044686245E-2</v>
      </c>
      <c r="BF113" s="57">
        <v>2.474948944856048E-2</v>
      </c>
      <c r="BG113" s="57">
        <v>0.64845459110719261</v>
      </c>
    </row>
    <row r="114" spans="1:59">
      <c r="A114" s="4" t="s">
        <v>340</v>
      </c>
      <c r="B114" s="157">
        <v>3304.4822120629115</v>
      </c>
      <c r="C114" s="157">
        <v>3344.1233773655799</v>
      </c>
      <c r="D114" s="157">
        <v>3412.1497160931422</v>
      </c>
      <c r="E114" s="157">
        <v>3613.5837297867911</v>
      </c>
      <c r="F114" s="157">
        <v>3855.7074138711905</v>
      </c>
      <c r="G114" s="157">
        <v>4056.9781175528433</v>
      </c>
      <c r="H114" s="157">
        <v>4106.837161414227</v>
      </c>
      <c r="I114" s="157">
        <v>4244.4590288830568</v>
      </c>
      <c r="J114" s="157">
        <v>4459.9405109111594</v>
      </c>
      <c r="K114" s="157">
        <v>4335.7393070794569</v>
      </c>
      <c r="L114" s="157">
        <v>4227.4963581155498</v>
      </c>
      <c r="M114" s="157">
        <v>4490.6817756427126</v>
      </c>
      <c r="N114" s="157">
        <v>4482.5462167588812</v>
      </c>
      <c r="O114" s="157">
        <v>4505.2533579172359</v>
      </c>
      <c r="P114" s="157">
        <v>4656.0699642196105</v>
      </c>
      <c r="Q114" s="157">
        <v>4546.1470515643596</v>
      </c>
      <c r="R114" s="157">
        <v>4343.100118733094</v>
      </c>
      <c r="S114" s="157">
        <v>4235.298334478799</v>
      </c>
      <c r="T114" s="157">
        <v>4183.4468626404559</v>
      </c>
      <c r="U114" s="157">
        <v>4195.2320987208814</v>
      </c>
      <c r="V114" s="157">
        <v>4362.5590659031377</v>
      </c>
      <c r="W114" s="157">
        <v>4391.4663893969191</v>
      </c>
      <c r="X114" s="157">
        <v>4437.5475374074185</v>
      </c>
      <c r="Y114" s="157">
        <v>4407.2336118331714</v>
      </c>
      <c r="Z114" s="157">
        <v>4419.7576634682719</v>
      </c>
      <c r="AA114" s="157">
        <v>4346.4692022090358</v>
      </c>
      <c r="AB114" s="157">
        <v>4283.3735185994865</v>
      </c>
      <c r="AC114" s="157">
        <v>4141.0430112679232</v>
      </c>
      <c r="AD114" s="157">
        <v>4072.3017455418139</v>
      </c>
      <c r="AE114" s="157">
        <v>4012.7264423253264</v>
      </c>
      <c r="AF114" s="157">
        <v>4068.8353152024774</v>
      </c>
      <c r="AG114" s="157">
        <v>4187.3285073644911</v>
      </c>
      <c r="AH114" s="157">
        <v>4112.9950117671333</v>
      </c>
      <c r="AI114" s="157">
        <v>4131.6871611719462</v>
      </c>
      <c r="AJ114" s="157">
        <v>4072.6678660750131</v>
      </c>
      <c r="AK114" s="157">
        <v>4081.0142351960135</v>
      </c>
      <c r="AL114" s="157">
        <v>4154.0209335290983</v>
      </c>
      <c r="AM114" s="157">
        <v>4136.6185986171986</v>
      </c>
      <c r="AN114" s="157">
        <v>4240.3518971989834</v>
      </c>
      <c r="AO114" s="157">
        <v>4262.1813895155565</v>
      </c>
      <c r="AP114" s="157">
        <v>4256.196184866928</v>
      </c>
      <c r="AQ114" s="157">
        <v>4293.5631081703268</v>
      </c>
      <c r="AR114" s="157">
        <v>4225.8837363789953</v>
      </c>
      <c r="AS114" s="157">
        <v>4146.6223831769421</v>
      </c>
      <c r="AT114" s="157">
        <v>3830.2662475408097</v>
      </c>
      <c r="AU114" s="157">
        <v>3922.93499511353</v>
      </c>
      <c r="AV114" s="157">
        <v>3800.361503690729</v>
      </c>
      <c r="AW114" s="157">
        <v>3737.6987164483321</v>
      </c>
      <c r="AX114" s="157">
        <v>3653.468214569798</v>
      </c>
      <c r="AY114" s="157">
        <v>3445.5919253750963</v>
      </c>
      <c r="AZ114" s="157">
        <v>3486.935193125315</v>
      </c>
      <c r="BA114" s="157">
        <v>3498.5025468328372</v>
      </c>
      <c r="BB114" s="157">
        <v>3527.1464511396366</v>
      </c>
      <c r="BC114" s="157">
        <v>3466.4825043969304</v>
      </c>
      <c r="BD114" s="156">
        <v>3330.4447580655774</v>
      </c>
      <c r="BE114" s="127">
        <v>-3.9243742369621359E-2</v>
      </c>
      <c r="BF114" s="127">
        <v>-1.7755846483471061E-2</v>
      </c>
      <c r="BG114" s="127">
        <v>9.7469773239964613E-2</v>
      </c>
    </row>
    <row r="115" spans="1:59">
      <c r="BE115" s="878"/>
    </row>
    <row r="116" spans="1:59">
      <c r="A116" s="7" t="s">
        <v>714</v>
      </c>
      <c r="BF116" s="882"/>
    </row>
    <row r="117" spans="1:59">
      <c r="A117" s="146" t="s">
        <v>246</v>
      </c>
      <c r="BE117" s="878"/>
    </row>
    <row r="118" spans="1:59">
      <c r="A118" s="146" t="s">
        <v>806</v>
      </c>
      <c r="BE118" s="878"/>
    </row>
    <row r="119" spans="1:59">
      <c r="A119" s="105" t="s">
        <v>622</v>
      </c>
      <c r="BE119" s="878"/>
    </row>
    <row r="120" spans="1:59">
      <c r="A120" s="105" t="s">
        <v>753</v>
      </c>
      <c r="BE120" s="878"/>
    </row>
    <row r="121" spans="1:59">
      <c r="A121" s="883" t="s">
        <v>478</v>
      </c>
      <c r="BE121" s="878"/>
    </row>
    <row r="122" spans="1:59">
      <c r="A122" s="146" t="s">
        <v>479</v>
      </c>
      <c r="BE122" s="878"/>
    </row>
    <row r="123" spans="1:59">
      <c r="A123" s="146" t="s">
        <v>480</v>
      </c>
      <c r="BE123" s="878"/>
    </row>
    <row r="124" spans="1:59">
      <c r="BE124" s="878"/>
    </row>
    <row r="125" spans="1:59">
      <c r="BE125" s="878"/>
    </row>
    <row r="126" spans="1:59">
      <c r="BE126" s="878"/>
    </row>
    <row r="127" spans="1:59">
      <c r="BE127" s="878"/>
    </row>
    <row r="128" spans="1:59">
      <c r="BE128" s="878"/>
    </row>
    <row r="129" spans="57:57">
      <c r="BE129" s="878"/>
    </row>
    <row r="130" spans="57:57">
      <c r="BE130" s="878"/>
    </row>
    <row r="131" spans="57:57">
      <c r="BE131" s="878"/>
    </row>
    <row r="132" spans="57:57">
      <c r="BE132" s="878"/>
    </row>
    <row r="133" spans="57:57">
      <c r="BE133" s="878"/>
    </row>
    <row r="134" spans="57:57">
      <c r="BE134" s="878"/>
    </row>
    <row r="135" spans="57:57">
      <c r="BE135" s="878"/>
    </row>
    <row r="136" spans="57:57">
      <c r="BE136" s="878"/>
    </row>
    <row r="137" spans="57:57">
      <c r="BE137" s="878"/>
    </row>
    <row r="138" spans="57:57">
      <c r="BE138" s="878"/>
    </row>
    <row r="139" spans="57:57">
      <c r="BE139" s="878"/>
    </row>
    <row r="140" spans="57:57">
      <c r="BE140" s="878"/>
    </row>
    <row r="141" spans="57:57">
      <c r="BE141" s="878"/>
    </row>
    <row r="142" spans="57:57">
      <c r="BE142" s="878"/>
    </row>
    <row r="143" spans="57:57">
      <c r="BE143" s="878"/>
    </row>
    <row r="144" spans="57:57">
      <c r="BE144" s="878"/>
    </row>
    <row r="145" spans="57:57">
      <c r="BE145" s="878"/>
    </row>
    <row r="146" spans="57:57">
      <c r="BE146" s="878"/>
    </row>
    <row r="147" spans="57:57">
      <c r="BE147" s="878"/>
    </row>
    <row r="148" spans="57:57">
      <c r="BE148" s="878"/>
    </row>
    <row r="149" spans="57:57">
      <c r="BE149" s="878"/>
    </row>
    <row r="150" spans="57:57">
      <c r="BE150" s="878"/>
    </row>
    <row r="151" spans="57:57">
      <c r="BE151" s="878"/>
    </row>
    <row r="152" spans="57:57">
      <c r="BE152" s="878"/>
    </row>
    <row r="153" spans="57:57">
      <c r="BE153" s="878"/>
    </row>
    <row r="154" spans="57:57">
      <c r="BE154" s="878"/>
    </row>
    <row r="155" spans="57:57">
      <c r="BE155" s="878"/>
    </row>
    <row r="156" spans="57:57">
      <c r="BE156" s="878"/>
    </row>
    <row r="157" spans="57:57">
      <c r="BE157" s="878"/>
    </row>
    <row r="158" spans="57:57">
      <c r="BE158" s="878"/>
    </row>
    <row r="159" spans="57:57">
      <c r="BE159" s="878"/>
    </row>
    <row r="160" spans="57:57">
      <c r="BE160" s="878"/>
    </row>
    <row r="161" spans="57:57">
      <c r="BE161" s="878"/>
    </row>
    <row r="162" spans="57:57">
      <c r="BE162" s="878"/>
    </row>
    <row r="163" spans="57:57">
      <c r="BE163" s="878"/>
    </row>
    <row r="164" spans="57:57">
      <c r="BE164" s="878"/>
    </row>
    <row r="165" spans="57:57">
      <c r="BE165" s="878"/>
    </row>
  </sheetData>
  <mergeCells count="1">
    <mergeCell ref="BE2:BF2"/>
  </mergeCells>
  <conditionalFormatting sqref="BE4:BG5 BF10:BF53 BF55:BF66 BE110:BF110 BE6:BF9 BE10:BE66 BE117:BE165 BF116 BG8 BG21 BG57 BE68:BF88 BG64 BG78 BF90:BF108 BE90:BE109 BF111:BF114 BE115">
    <cfRule type="cellIs" dxfId="390" priority="41" operator="lessThanOrEqual">
      <formula>0</formula>
    </cfRule>
    <cfRule type="cellIs" dxfId="389" priority="42" operator="greaterThan">
      <formula>0</formula>
    </cfRule>
  </conditionalFormatting>
  <conditionalFormatting sqref="BF55:BF56 BE4:BG5 BF10:BF53 BE6:BF9 BG8 BE21 BG21">
    <cfRule type="cellIs" dxfId="388" priority="39" operator="lessThanOrEqual">
      <formula>0</formula>
    </cfRule>
    <cfRule type="cellIs" dxfId="387" priority="40" operator="greaterThan">
      <formula>0</formula>
    </cfRule>
  </conditionalFormatting>
  <conditionalFormatting sqref="BF54">
    <cfRule type="cellIs" dxfId="386" priority="37" operator="lessThanOrEqual">
      <formula>0</formula>
    </cfRule>
    <cfRule type="cellIs" dxfId="385" priority="38" operator="greaterThan">
      <formula>0</formula>
    </cfRule>
  </conditionalFormatting>
  <conditionalFormatting sqref="BE21">
    <cfRule type="cellIs" dxfId="384" priority="33" operator="lessThanOrEqual">
      <formula>0</formula>
    </cfRule>
    <cfRule type="cellIs" dxfId="383" priority="34" operator="greaterThan">
      <formula>0</formula>
    </cfRule>
  </conditionalFormatting>
  <conditionalFormatting sqref="BE21">
    <cfRule type="cellIs" dxfId="382" priority="35" operator="lessThanOrEqual">
      <formula>0</formula>
    </cfRule>
    <cfRule type="cellIs" dxfId="381" priority="36" operator="greaterThan">
      <formula>0</formula>
    </cfRule>
  </conditionalFormatting>
  <conditionalFormatting sqref="BE57">
    <cfRule type="cellIs" dxfId="380" priority="31" operator="lessThanOrEqual">
      <formula>0</formula>
    </cfRule>
    <cfRule type="cellIs" dxfId="379" priority="32" operator="greaterThan">
      <formula>0</formula>
    </cfRule>
  </conditionalFormatting>
  <conditionalFormatting sqref="BE78">
    <cfRule type="cellIs" dxfId="378" priority="29" operator="lessThanOrEqual">
      <formula>0</formula>
    </cfRule>
    <cfRule type="cellIs" dxfId="377" priority="30" operator="greaterThan">
      <formula>0</formula>
    </cfRule>
  </conditionalFormatting>
  <conditionalFormatting sqref="BE109">
    <cfRule type="cellIs" dxfId="376" priority="27" operator="lessThanOrEqual">
      <formula>0</formula>
    </cfRule>
    <cfRule type="cellIs" dxfId="375" priority="28" operator="greaterThan">
      <formula>0</formula>
    </cfRule>
  </conditionalFormatting>
  <conditionalFormatting sqref="BE109:BG109">
    <cfRule type="cellIs" dxfId="374" priority="25" operator="lessThanOrEqual">
      <formula>0</formula>
    </cfRule>
    <cfRule type="cellIs" dxfId="373" priority="26" operator="greaterThan">
      <formula>0</formula>
    </cfRule>
  </conditionalFormatting>
  <conditionalFormatting sqref="BG6:BG66 BG68:BG88 BG90:BG110">
    <cfRule type="cellIs" dxfId="372" priority="23" operator="lessThanOrEqual">
      <formula>0</formula>
    </cfRule>
    <cfRule type="cellIs" dxfId="371" priority="24" operator="greaterThan">
      <formula>0</formula>
    </cfRule>
  </conditionalFormatting>
  <conditionalFormatting sqref="BG6:BG66 BG68:BG88 BG90:BG110">
    <cfRule type="cellIs" dxfId="370" priority="21" operator="lessThanOrEqual">
      <formula>0</formula>
    </cfRule>
    <cfRule type="cellIs" dxfId="369" priority="22" operator="greaterThan">
      <formula>0</formula>
    </cfRule>
  </conditionalFormatting>
  <conditionalFormatting sqref="BE67:BG67">
    <cfRule type="cellIs" dxfId="368" priority="19" operator="lessThanOrEqual">
      <formula>0</formula>
    </cfRule>
    <cfRule type="cellIs" dxfId="367" priority="20" operator="greaterThan">
      <formula>0</formula>
    </cfRule>
  </conditionalFormatting>
  <conditionalFormatting sqref="BE67">
    <cfRule type="cellIs" dxfId="366" priority="17" operator="lessThanOrEqual">
      <formula>0</formula>
    </cfRule>
    <cfRule type="cellIs" dxfId="365" priority="18" operator="greaterThan">
      <formula>0</formula>
    </cfRule>
  </conditionalFormatting>
  <conditionalFormatting sqref="BG67">
    <cfRule type="cellIs" dxfId="364" priority="15" operator="lessThanOrEqual">
      <formula>0</formula>
    </cfRule>
    <cfRule type="cellIs" dxfId="363" priority="16" operator="greaterThan">
      <formula>0</formula>
    </cfRule>
  </conditionalFormatting>
  <conditionalFormatting sqref="BG67">
    <cfRule type="cellIs" dxfId="362" priority="13" operator="lessThanOrEqual">
      <formula>0</formula>
    </cfRule>
    <cfRule type="cellIs" dxfId="361" priority="14" operator="greaterThan">
      <formula>0</formula>
    </cfRule>
  </conditionalFormatting>
  <conditionalFormatting sqref="BE89:BG89">
    <cfRule type="cellIs" dxfId="360" priority="11" operator="lessThanOrEqual">
      <formula>0</formula>
    </cfRule>
    <cfRule type="cellIs" dxfId="359" priority="12" operator="greaterThan">
      <formula>0</formula>
    </cfRule>
  </conditionalFormatting>
  <conditionalFormatting sqref="BE89">
    <cfRule type="cellIs" dxfId="358" priority="9" operator="lessThanOrEqual">
      <formula>0</formula>
    </cfRule>
    <cfRule type="cellIs" dxfId="357" priority="10" operator="greaterThan">
      <formula>0</formula>
    </cfRule>
  </conditionalFormatting>
  <conditionalFormatting sqref="BG89">
    <cfRule type="cellIs" dxfId="356" priority="7" operator="lessThanOrEqual">
      <formula>0</formula>
    </cfRule>
    <cfRule type="cellIs" dxfId="355" priority="8" operator="greaterThan">
      <formula>0</formula>
    </cfRule>
  </conditionalFormatting>
  <conditionalFormatting sqref="BG89">
    <cfRule type="cellIs" dxfId="354" priority="5" operator="lessThanOrEqual">
      <formula>0</formula>
    </cfRule>
    <cfRule type="cellIs" dxfId="353" priority="6" operator="greaterThan">
      <formula>0</formula>
    </cfRule>
  </conditionalFormatting>
  <conditionalFormatting sqref="BE111:BE114">
    <cfRule type="cellIs" dxfId="352" priority="3" operator="lessThanOrEqual">
      <formula>0</formula>
    </cfRule>
    <cfRule type="cellIs" dxfId="351" priority="4" operator="greaterThan">
      <formula>0</formula>
    </cfRule>
  </conditionalFormatting>
  <conditionalFormatting sqref="BG111:BG114">
    <cfRule type="cellIs" dxfId="350" priority="1" operator="lessThanOrEqual">
      <formula>0</formula>
    </cfRule>
    <cfRule type="cellIs" dxfId="349" priority="2" operator="greaterThan">
      <formula>0</formula>
    </cfRule>
  </conditionalFormatting>
  <hyperlinks>
    <hyperlink ref="L1" location="Contents!A1" display="Contents" xr:uid="{D2A17591-EB04-4B9C-92C8-869DF889CD0A}"/>
    <hyperlink ref="BI1" location="Contents!A1" display="Contents" xr:uid="{62AC44DC-8CDB-4AF1-A028-E5B9D04D4166}"/>
  </hyperlinks>
  <pageMargins left="0.7" right="0.7" top="0.75" bottom="0.75" header="0.3" footer="0.3"/>
  <pageSetup paperSize="9" orientation="portrait" horizontalDpi="1200" verticalDpi="12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BI123"/>
  <sheetViews>
    <sheetView showGridLines="0" workbookViewId="0">
      <pane xSplit="1" ySplit="3" topLeftCell="B4" activePane="bottomRight" state="frozen"/>
      <selection pane="topRight" activeCell="B1" sqref="B1"/>
      <selection pane="bottomLeft" activeCell="A4" sqref="A4"/>
      <selection pane="bottomRight" activeCell="L1" sqref="L1"/>
    </sheetView>
  </sheetViews>
  <sheetFormatPr defaultRowHeight="10.199999999999999"/>
  <cols>
    <col min="1" max="1" width="30.7109375" customWidth="1"/>
    <col min="2" max="55" width="8.42578125" customWidth="1"/>
    <col min="56" max="56" width="8.42578125" style="52" customWidth="1"/>
    <col min="57" max="58" width="11.85546875" customWidth="1"/>
  </cols>
  <sheetData>
    <row r="1" spans="1:61" ht="13.2">
      <c r="A1" s="478" t="s">
        <v>413</v>
      </c>
      <c r="L1" s="471" t="s">
        <v>666</v>
      </c>
      <c r="BG1" s="611"/>
      <c r="BI1" s="471" t="s">
        <v>666</v>
      </c>
    </row>
    <row r="2" spans="1:61">
      <c r="BE2" s="1012" t="s">
        <v>503</v>
      </c>
      <c r="BF2" s="1012"/>
      <c r="BG2" s="611" t="s">
        <v>293</v>
      </c>
    </row>
    <row r="3" spans="1:61">
      <c r="A3" t="s">
        <v>849</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v>2014</v>
      </c>
      <c r="AZ3">
        <v>2015</v>
      </c>
      <c r="BA3">
        <v>2016</v>
      </c>
      <c r="BB3">
        <v>2017</v>
      </c>
      <c r="BC3">
        <v>2018</v>
      </c>
      <c r="BD3" s="52">
        <v>2019</v>
      </c>
      <c r="BE3" s="611">
        <v>2019</v>
      </c>
      <c r="BF3" s="611" t="s">
        <v>797</v>
      </c>
      <c r="BG3" s="611">
        <v>2019</v>
      </c>
    </row>
    <row r="4" spans="1:61">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154"/>
      <c r="BE4" s="3"/>
      <c r="BF4" s="3"/>
      <c r="BG4" s="3"/>
    </row>
    <row r="5" spans="1:61">
      <c r="A5" t="s">
        <v>56</v>
      </c>
      <c r="B5" s="622">
        <v>0</v>
      </c>
      <c r="C5" s="622">
        <v>0</v>
      </c>
      <c r="D5" s="622">
        <v>0</v>
      </c>
      <c r="E5" s="622">
        <v>0</v>
      </c>
      <c r="F5" s="622">
        <v>0</v>
      </c>
      <c r="G5" s="622">
        <v>0</v>
      </c>
      <c r="H5" s="622">
        <v>0</v>
      </c>
      <c r="I5" s="622">
        <v>0</v>
      </c>
      <c r="J5" s="622">
        <v>0</v>
      </c>
      <c r="K5" s="622">
        <v>0</v>
      </c>
      <c r="L5" s="622">
        <v>0</v>
      </c>
      <c r="M5" s="622">
        <v>7.0699999999999999E-3</v>
      </c>
      <c r="N5" s="622">
        <v>1.069E-2</v>
      </c>
      <c r="O5" s="622">
        <v>1.1320000000000002E-2</v>
      </c>
      <c r="P5" s="622">
        <v>1.345E-2</v>
      </c>
      <c r="Q5" s="622">
        <v>1.2999999999999999E-2</v>
      </c>
      <c r="R5" s="622">
        <v>1.898E-2</v>
      </c>
      <c r="S5" s="622">
        <v>2.1390000000000003E-2</v>
      </c>
      <c r="T5" s="622">
        <v>2.085E-2</v>
      </c>
      <c r="U5" s="622">
        <v>2.3370000000000005E-2</v>
      </c>
      <c r="V5" s="622">
        <v>1.678E-2</v>
      </c>
      <c r="W5" s="622">
        <v>1.866E-2</v>
      </c>
      <c r="X5" s="622">
        <v>2.3129999999999998E-2</v>
      </c>
      <c r="Y5" s="622">
        <v>2.486E-2</v>
      </c>
      <c r="Z5" s="622">
        <v>3.4780000000000005E-2</v>
      </c>
      <c r="AA5" s="622">
        <v>3.9559191919191924E-2</v>
      </c>
      <c r="AB5" s="622">
        <v>3.9859191919191919E-2</v>
      </c>
      <c r="AC5" s="622">
        <v>4.5260526319999994E-2</v>
      </c>
      <c r="AD5" s="622">
        <v>4.878052632000001E-2</v>
      </c>
      <c r="AE5" s="622">
        <v>5.7940526320000005E-2</v>
      </c>
      <c r="AF5" s="622">
        <v>7.2007079076128105E-2</v>
      </c>
      <c r="AG5" s="622">
        <v>7.5964095372853077E-2</v>
      </c>
      <c r="AH5" s="622">
        <v>8.237166888359386E-2</v>
      </c>
      <c r="AI5" s="622">
        <v>9.0593589857519599E-2</v>
      </c>
      <c r="AJ5" s="622">
        <v>9.1184113296794045E-2</v>
      </c>
      <c r="AK5" s="622">
        <v>9.197463354355935E-2</v>
      </c>
      <c r="AL5" s="622">
        <v>9.9556584850833157E-2</v>
      </c>
      <c r="AM5" s="622">
        <v>0.10338694566638976</v>
      </c>
      <c r="AN5" s="622">
        <v>9.9352742225536667E-2</v>
      </c>
      <c r="AO5" s="622">
        <v>0.1048955279919544</v>
      </c>
      <c r="AP5" s="622">
        <v>0.10385339300466354</v>
      </c>
      <c r="AQ5" s="622">
        <v>0.12810678738167044</v>
      </c>
      <c r="AR5" s="622">
        <v>0.13711734612342782</v>
      </c>
      <c r="AS5" s="622">
        <v>0.14250743036238478</v>
      </c>
      <c r="AT5" s="622">
        <v>0.18254322876864698</v>
      </c>
      <c r="AU5" s="622">
        <v>0.21623408984388048</v>
      </c>
      <c r="AV5" s="622">
        <v>0.25082040878061479</v>
      </c>
      <c r="AW5" s="622">
        <v>0.27888442524387896</v>
      </c>
      <c r="AX5" s="622">
        <v>0.29092744151646421</v>
      </c>
      <c r="AY5" s="622">
        <v>0.30329956455478191</v>
      </c>
      <c r="AZ5" s="622">
        <v>0.43774194744103517</v>
      </c>
      <c r="BA5" s="622">
        <v>0.48831447368499081</v>
      </c>
      <c r="BB5" s="622">
        <v>0.49200823639175145</v>
      </c>
      <c r="BC5" s="622">
        <v>0.50349070885031322</v>
      </c>
      <c r="BD5" s="617">
        <v>0.52339902636671298</v>
      </c>
      <c r="BE5" s="57">
        <v>3.9540585687984242E-2</v>
      </c>
      <c r="BF5" s="57">
        <v>0.13452846101847515</v>
      </c>
      <c r="BG5" s="57">
        <v>1.8062902679715612E-2</v>
      </c>
    </row>
    <row r="6" spans="1:61">
      <c r="A6" t="s">
        <v>48</v>
      </c>
      <c r="B6" s="622">
        <v>0</v>
      </c>
      <c r="C6" s="622">
        <v>0</v>
      </c>
      <c r="D6" s="622">
        <v>0</v>
      </c>
      <c r="E6" s="622">
        <v>0</v>
      </c>
      <c r="F6" s="622">
        <v>0</v>
      </c>
      <c r="G6" s="622">
        <v>0</v>
      </c>
      <c r="H6" s="622">
        <v>0</v>
      </c>
      <c r="I6" s="622">
        <v>0</v>
      </c>
      <c r="J6" s="622">
        <v>1.6100000000000003E-3</v>
      </c>
      <c r="K6" s="622">
        <v>4.6300000000000004E-3</v>
      </c>
      <c r="L6" s="622">
        <v>5.1799999999999997E-3</v>
      </c>
      <c r="M6" s="622">
        <v>5.7899999999999991E-3</v>
      </c>
      <c r="N6" s="622">
        <v>5.9199999999999999E-3</v>
      </c>
      <c r="O6" s="622">
        <v>5.9799999999999983E-3</v>
      </c>
      <c r="P6" s="622">
        <v>1.0190000000000001E-2</v>
      </c>
      <c r="Q6" s="622">
        <v>9.1500000000000001E-3</v>
      </c>
      <c r="R6" s="622">
        <v>9.640000000000001E-3</v>
      </c>
      <c r="S6" s="622">
        <v>1.2960000000000003E-2</v>
      </c>
      <c r="T6" s="622">
        <v>1.353E-2</v>
      </c>
      <c r="U6" s="622">
        <v>1.4240000000000001E-2</v>
      </c>
      <c r="V6" s="622">
        <v>1.6410000000000001E-2</v>
      </c>
      <c r="W6" s="622">
        <v>3.3939999999999998E-2</v>
      </c>
      <c r="X6" s="622">
        <v>4.4180000000000004E-2</v>
      </c>
      <c r="Y6" s="622">
        <v>4.6329999999999996E-2</v>
      </c>
      <c r="Z6" s="622">
        <v>4.675E-2</v>
      </c>
      <c r="AA6" s="622">
        <v>5.1259999999999993E-2</v>
      </c>
      <c r="AB6" s="622">
        <v>5.8355124753775446E-2</v>
      </c>
      <c r="AC6" s="622">
        <v>6.3695229809586348E-2</v>
      </c>
      <c r="AD6" s="622">
        <v>6.5047606697307955E-2</v>
      </c>
      <c r="AE6" s="622">
        <v>6.2285254000069123E-2</v>
      </c>
      <c r="AF6" s="622">
        <v>6.4264434806648923E-2</v>
      </c>
      <c r="AG6" s="622">
        <v>6.196555154300723E-2</v>
      </c>
      <c r="AH6" s="622">
        <v>5.901246224556797E-2</v>
      </c>
      <c r="AI6" s="622">
        <v>6.1605860317240912E-2</v>
      </c>
      <c r="AJ6" s="622">
        <v>6.0840013131976359E-2</v>
      </c>
      <c r="AK6" s="622">
        <v>6.3846451083388045E-2</v>
      </c>
      <c r="AL6" s="622">
        <v>6.232760051504635E-2</v>
      </c>
      <c r="AM6" s="622">
        <v>6.351731751370418E-2</v>
      </c>
      <c r="AN6" s="622">
        <v>7.1684318382063239E-2</v>
      </c>
      <c r="AO6" s="622">
        <v>7.4377099297462765E-2</v>
      </c>
      <c r="AP6" s="622">
        <v>8.2757058985034146E-2</v>
      </c>
      <c r="AQ6" s="622">
        <v>7.6331002277527607E-2</v>
      </c>
      <c r="AR6" s="622">
        <v>8.496582180622958E-2</v>
      </c>
      <c r="AS6" s="622">
        <v>8.1372717613240608E-2</v>
      </c>
      <c r="AT6" s="622">
        <v>8.1210588962039046E-2</v>
      </c>
      <c r="AU6" s="622">
        <v>8.6039561299722817E-2</v>
      </c>
      <c r="AV6" s="622">
        <v>8.839878944734629E-2</v>
      </c>
      <c r="AW6" s="622">
        <v>0.10205028779929301</v>
      </c>
      <c r="AX6" s="622">
        <v>0.11155114753475776</v>
      </c>
      <c r="AY6" s="622">
        <v>0.13327271319139034</v>
      </c>
      <c r="AZ6" s="622">
        <v>0.15706664705242035</v>
      </c>
      <c r="BA6" s="622">
        <v>0.17045191814566779</v>
      </c>
      <c r="BB6" s="622">
        <v>0.18414691335497052</v>
      </c>
      <c r="BC6" s="622">
        <v>0.21646301210686825</v>
      </c>
      <c r="BD6" s="617">
        <v>0.34529199568578939</v>
      </c>
      <c r="BE6" s="57">
        <v>0.59515472100756872</v>
      </c>
      <c r="BF6" s="57">
        <v>0.1027840794355348</v>
      </c>
      <c r="BG6" s="57">
        <v>1.1916292159449563E-2</v>
      </c>
    </row>
    <row r="7" spans="1:61">
      <c r="A7" t="s">
        <v>42</v>
      </c>
      <c r="B7" s="622">
        <v>0.13332232095652646</v>
      </c>
      <c r="C7" s="622">
        <v>0.14062006895272863</v>
      </c>
      <c r="D7" s="622">
        <v>0.14073570742648039</v>
      </c>
      <c r="E7" s="622">
        <v>0.15546045096175942</v>
      </c>
      <c r="F7" s="622">
        <v>0.16227060376537181</v>
      </c>
      <c r="G7" s="622">
        <v>0.16235902533954941</v>
      </c>
      <c r="H7" s="622">
        <v>0.16584413973581333</v>
      </c>
      <c r="I7" s="622">
        <v>0.18672978440292398</v>
      </c>
      <c r="J7" s="622">
        <v>0.19989691771854276</v>
      </c>
      <c r="K7" s="622">
        <v>0.20404264805821332</v>
      </c>
      <c r="L7" s="622">
        <v>0.19754301961701326</v>
      </c>
      <c r="M7" s="622">
        <v>0.22564753541853655</v>
      </c>
      <c r="N7" s="622">
        <v>0.23536121862459236</v>
      </c>
      <c r="O7" s="622">
        <v>0.24678786657309668</v>
      </c>
      <c r="P7" s="622">
        <v>0.2575603724229939</v>
      </c>
      <c r="Q7" s="622">
        <v>0.26656116318123241</v>
      </c>
      <c r="R7" s="622">
        <v>0.27377603273290652</v>
      </c>
      <c r="S7" s="622">
        <v>0.26405048945355969</v>
      </c>
      <c r="T7" s="622">
        <v>0.29810294113669267</v>
      </c>
      <c r="U7" s="622">
        <v>0.35607182700809914</v>
      </c>
      <c r="V7" s="622">
        <v>0.36409451999645986</v>
      </c>
      <c r="W7" s="622">
        <v>0.38720077251177359</v>
      </c>
      <c r="X7" s="622">
        <v>0.42679612973772679</v>
      </c>
      <c r="Y7" s="622">
        <v>0.42404126916216306</v>
      </c>
      <c r="Z7" s="622">
        <v>0.51240776985645931</v>
      </c>
      <c r="AA7" s="622">
        <v>0.67007816362905359</v>
      </c>
      <c r="AB7" s="622">
        <v>0.71381385625559168</v>
      </c>
      <c r="AC7" s="622">
        <v>0.76521230383256422</v>
      </c>
      <c r="AD7" s="622">
        <v>0.80228517646947539</v>
      </c>
      <c r="AE7" s="622">
        <v>0.813045511213773</v>
      </c>
      <c r="AF7" s="622">
        <v>0.78738489683526369</v>
      </c>
      <c r="AG7" s="622">
        <v>0.77071153742679632</v>
      </c>
      <c r="AH7" s="622">
        <v>0.80357634209724593</v>
      </c>
      <c r="AI7" s="622">
        <v>0.81003288671051399</v>
      </c>
      <c r="AJ7" s="622">
        <v>0.83803446939366766</v>
      </c>
      <c r="AK7" s="622">
        <v>0.86817837032113698</v>
      </c>
      <c r="AL7" s="622">
        <v>0.88665493464633249</v>
      </c>
      <c r="AM7" s="622">
        <v>0.99622127431518737</v>
      </c>
      <c r="AN7" s="622">
        <v>1.0585361988567805</v>
      </c>
      <c r="AO7" s="622">
        <v>1.1527074684624983</v>
      </c>
      <c r="AP7" s="622">
        <v>1.2410831649491811</v>
      </c>
      <c r="AQ7" s="622">
        <v>1.4684570982588705</v>
      </c>
      <c r="AR7" s="622">
        <v>1.6794945419302172</v>
      </c>
      <c r="AS7" s="622">
        <v>2.1075768078570825</v>
      </c>
      <c r="AT7" s="622">
        <v>2.3944839778733882</v>
      </c>
      <c r="AU7" s="622">
        <v>2.7566462488613119</v>
      </c>
      <c r="AV7" s="622">
        <v>3.0909664384850739</v>
      </c>
      <c r="AW7" s="622">
        <v>3.3250998047838562</v>
      </c>
      <c r="AX7" s="622">
        <v>3.7562860270235299</v>
      </c>
      <c r="AY7" s="622">
        <v>4.0392900729112728</v>
      </c>
      <c r="AZ7" s="622">
        <v>4.2488246890787282</v>
      </c>
      <c r="BA7" s="622">
        <v>4.8076673924715081</v>
      </c>
      <c r="BB7" s="622">
        <v>5.2392833845054856</v>
      </c>
      <c r="BC7" s="622">
        <v>5.5039356029107713</v>
      </c>
      <c r="BD7" s="617">
        <v>5.8285547495880197</v>
      </c>
      <c r="BE7" s="57">
        <v>5.8979459444542304E-2</v>
      </c>
      <c r="BF7" s="57">
        <v>0.10075075827762592</v>
      </c>
      <c r="BG7" s="57">
        <v>0.20114790418322073</v>
      </c>
    </row>
    <row r="8" spans="1:61" s="52" customFormat="1">
      <c r="A8" s="90" t="s">
        <v>72</v>
      </c>
      <c r="B8" s="618">
        <v>0.13332232095652646</v>
      </c>
      <c r="C8" s="618">
        <v>0.14062006895272863</v>
      </c>
      <c r="D8" s="618">
        <v>0.14073570742648039</v>
      </c>
      <c r="E8" s="618">
        <v>0.15546045096175942</v>
      </c>
      <c r="F8" s="618">
        <v>0.16227060376537181</v>
      </c>
      <c r="G8" s="618">
        <v>0.16235902533954941</v>
      </c>
      <c r="H8" s="618">
        <v>0.16584413973581333</v>
      </c>
      <c r="I8" s="618">
        <v>0.18672978440292398</v>
      </c>
      <c r="J8" s="618">
        <v>0.20150691771854276</v>
      </c>
      <c r="K8" s="618">
        <v>0.20867264805821331</v>
      </c>
      <c r="L8" s="618">
        <v>0.20272301961701325</v>
      </c>
      <c r="M8" s="618">
        <v>0.23850753541853653</v>
      </c>
      <c r="N8" s="618">
        <v>0.25197121862459237</v>
      </c>
      <c r="O8" s="618">
        <v>0.26408786657309669</v>
      </c>
      <c r="P8" s="618">
        <v>0.28120037242299389</v>
      </c>
      <c r="Q8" s="618">
        <v>0.28871116318123241</v>
      </c>
      <c r="R8" s="618">
        <v>0.30239603273290649</v>
      </c>
      <c r="S8" s="618">
        <v>0.29840048945355974</v>
      </c>
      <c r="T8" s="618">
        <v>0.33248294113669263</v>
      </c>
      <c r="U8" s="618">
        <v>0.39368182700809912</v>
      </c>
      <c r="V8" s="618">
        <v>0.39728451999645986</v>
      </c>
      <c r="W8" s="618">
        <v>0.43980077251177363</v>
      </c>
      <c r="X8" s="618">
        <v>0.49410612973772677</v>
      </c>
      <c r="Y8" s="618">
        <v>0.49523126916216303</v>
      </c>
      <c r="Z8" s="618">
        <v>0.5939377698564593</v>
      </c>
      <c r="AA8" s="618">
        <v>0.76089735554824545</v>
      </c>
      <c r="AB8" s="618">
        <v>0.81202817292855911</v>
      </c>
      <c r="AC8" s="618">
        <v>0.87416805996215052</v>
      </c>
      <c r="AD8" s="618">
        <v>0.91611330948678327</v>
      </c>
      <c r="AE8" s="618">
        <v>0.93327129153384214</v>
      </c>
      <c r="AF8" s="618">
        <v>0.92365641071804072</v>
      </c>
      <c r="AG8" s="618">
        <v>0.90864118434265662</v>
      </c>
      <c r="AH8" s="618">
        <v>0.94496047322640775</v>
      </c>
      <c r="AI8" s="618">
        <v>0.96223233688527454</v>
      </c>
      <c r="AJ8" s="618">
        <v>0.99005859582243816</v>
      </c>
      <c r="AK8" s="618">
        <v>1.0239994549480844</v>
      </c>
      <c r="AL8" s="618">
        <v>1.0485391200122121</v>
      </c>
      <c r="AM8" s="618">
        <v>1.1631255374952814</v>
      </c>
      <c r="AN8" s="618">
        <v>1.2295732594643805</v>
      </c>
      <c r="AO8" s="618">
        <v>1.3319800957519154</v>
      </c>
      <c r="AP8" s="618">
        <v>1.4276936169388788</v>
      </c>
      <c r="AQ8" s="618">
        <v>1.6728948879180685</v>
      </c>
      <c r="AR8" s="618">
        <v>1.9015777098598745</v>
      </c>
      <c r="AS8" s="618">
        <v>2.3314569558327083</v>
      </c>
      <c r="AT8" s="618">
        <v>2.6582377956040744</v>
      </c>
      <c r="AU8" s="618">
        <v>3.058919900004915</v>
      </c>
      <c r="AV8" s="618">
        <v>3.430185636713035</v>
      </c>
      <c r="AW8" s="618">
        <v>3.7060345178270282</v>
      </c>
      <c r="AX8" s="618">
        <v>4.1587646160747518</v>
      </c>
      <c r="AY8" s="618">
        <v>4.4758623506574446</v>
      </c>
      <c r="AZ8" s="618">
        <v>4.8436332835721831</v>
      </c>
      <c r="BA8" s="618">
        <v>5.4664337843021666</v>
      </c>
      <c r="BB8" s="618">
        <v>5.9154385342522078</v>
      </c>
      <c r="BC8" s="618">
        <v>6.2238893238679527</v>
      </c>
      <c r="BD8" s="618">
        <v>6.6972457716405218</v>
      </c>
      <c r="BE8" s="122">
        <v>7.6054766262841023E-2</v>
      </c>
      <c r="BF8" s="122">
        <v>0.10317254770643625</v>
      </c>
      <c r="BG8" s="122">
        <v>0.2311270990223859</v>
      </c>
    </row>
    <row r="9" spans="1:61">
      <c r="B9" s="622"/>
      <c r="C9" s="622"/>
      <c r="D9" s="622"/>
      <c r="E9" s="622"/>
      <c r="F9" s="622"/>
      <c r="G9" s="622"/>
      <c r="H9" s="622"/>
      <c r="I9" s="622"/>
      <c r="J9" s="622"/>
      <c r="K9" s="622"/>
      <c r="L9" s="622"/>
      <c r="M9" s="622"/>
      <c r="N9" s="622"/>
      <c r="O9" s="622"/>
      <c r="P9" s="622"/>
      <c r="Q9" s="622"/>
      <c r="R9" s="622"/>
      <c r="S9" s="622"/>
      <c r="T9" s="622"/>
      <c r="U9" s="622"/>
      <c r="V9" s="622"/>
      <c r="W9" s="622"/>
      <c r="X9" s="622"/>
      <c r="Y9" s="622"/>
      <c r="Z9" s="622"/>
      <c r="AA9" s="622"/>
      <c r="AB9" s="622"/>
      <c r="AC9" s="622"/>
      <c r="AD9" s="622"/>
      <c r="AE9" s="622"/>
      <c r="AF9" s="622"/>
      <c r="AG9" s="622"/>
      <c r="AH9" s="622"/>
      <c r="AI9" s="622"/>
      <c r="AJ9" s="622"/>
      <c r="AK9" s="622"/>
      <c r="AL9" s="622"/>
      <c r="AM9" s="622"/>
      <c r="AN9" s="622"/>
      <c r="AO9" s="622"/>
      <c r="AP9" s="622"/>
      <c r="AQ9" s="622"/>
      <c r="AR9" s="622"/>
      <c r="AS9" s="622"/>
      <c r="AT9" s="622"/>
      <c r="AU9" s="622"/>
      <c r="AV9" s="622"/>
      <c r="AW9" s="622"/>
      <c r="AX9" s="622"/>
      <c r="AY9" s="622"/>
      <c r="AZ9" s="622"/>
      <c r="BA9" s="622"/>
      <c r="BB9" s="622"/>
      <c r="BC9" s="622"/>
      <c r="BD9" s="617"/>
      <c r="BE9" s="57"/>
      <c r="BF9" s="57"/>
      <c r="BG9" s="57"/>
    </row>
    <row r="10" spans="1:61">
      <c r="A10" t="s">
        <v>73</v>
      </c>
      <c r="B10" s="622">
        <v>0</v>
      </c>
      <c r="C10" s="622">
        <v>0</v>
      </c>
      <c r="D10" s="622">
        <v>0</v>
      </c>
      <c r="E10" s="622">
        <v>0</v>
      </c>
      <c r="F10" s="622">
        <v>0</v>
      </c>
      <c r="G10" s="622">
        <v>4.7540991253644326E-4</v>
      </c>
      <c r="H10" s="622">
        <v>4.9864613702623915E-4</v>
      </c>
      <c r="I10" s="622">
        <v>6.4353151927437635E-4</v>
      </c>
      <c r="J10" s="622">
        <v>4.9042434402332366E-4</v>
      </c>
      <c r="K10" s="622">
        <v>5.0067671428571426E-4</v>
      </c>
      <c r="L10" s="622">
        <v>5.4922641509433964E-4</v>
      </c>
      <c r="M10" s="622">
        <v>5.0202791545189522E-4</v>
      </c>
      <c r="N10" s="622">
        <v>5.3855107816711586E-4</v>
      </c>
      <c r="O10" s="622">
        <v>5.4136662087912095E-4</v>
      </c>
      <c r="P10" s="622">
        <v>8.4393763392857154E-4</v>
      </c>
      <c r="Q10" s="622">
        <v>8.6251567944250877E-4</v>
      </c>
      <c r="R10" s="622">
        <v>7.4722499999999991E-4</v>
      </c>
      <c r="S10" s="622">
        <v>9.5912465437788023E-4</v>
      </c>
      <c r="T10" s="622">
        <v>1.3731478405315618E-3</v>
      </c>
      <c r="U10" s="622">
        <v>9.7392791811846675E-4</v>
      </c>
      <c r="V10" s="622">
        <v>1.0332161428571432E-3</v>
      </c>
      <c r="W10" s="622">
        <v>1.0707892080745341E-3</v>
      </c>
      <c r="X10" s="622">
        <v>1.0815682330827068E-3</v>
      </c>
      <c r="Y10" s="622">
        <v>1.2111604735152489E-3</v>
      </c>
      <c r="Z10" s="622">
        <v>1.1937690789473685E-3</v>
      </c>
      <c r="AA10" s="622">
        <v>1.0676328373015872E-3</v>
      </c>
      <c r="AB10" s="622">
        <v>9.9600404312668472E-4</v>
      </c>
      <c r="AC10" s="622">
        <v>1.018654945054945E-3</v>
      </c>
      <c r="AD10" s="622">
        <v>1.074384027777778E-3</v>
      </c>
      <c r="AE10" s="622">
        <v>1.1929003759398498E-3</v>
      </c>
      <c r="AF10" s="622">
        <v>1.1559245729813668E-3</v>
      </c>
      <c r="AG10" s="622">
        <v>3.6101549206349207E-3</v>
      </c>
      <c r="AH10" s="622">
        <v>4.6022404999999994E-3</v>
      </c>
      <c r="AI10" s="622">
        <v>4.9643920300751878E-3</v>
      </c>
      <c r="AJ10" s="622">
        <v>6.8526214285714281E-3</v>
      </c>
      <c r="AK10" s="622">
        <v>7.0980831010452952E-3</v>
      </c>
      <c r="AL10" s="622">
        <v>6.5445238369371758E-3</v>
      </c>
      <c r="AM10" s="622">
        <v>9.1178191996570557E-3</v>
      </c>
      <c r="AN10" s="622">
        <v>1.0710969572346912E-2</v>
      </c>
      <c r="AO10" s="622">
        <v>9.480260943564198E-3</v>
      </c>
      <c r="AP10" s="622">
        <v>1.1096117441538723E-2</v>
      </c>
      <c r="AQ10" s="622">
        <v>1.5753614347661423E-2</v>
      </c>
      <c r="AR10" s="622">
        <v>1.5657738822144173E-2</v>
      </c>
      <c r="AS10" s="622">
        <v>1.6493886194773578E-2</v>
      </c>
      <c r="AT10" s="622">
        <v>1.6675713425318536E-2</v>
      </c>
      <c r="AU10" s="622">
        <v>4.0600818144488099E-2</v>
      </c>
      <c r="AV10" s="622">
        <v>5.2375777366768135E-2</v>
      </c>
      <c r="AW10" s="622">
        <v>6.5414922446017057E-2</v>
      </c>
      <c r="AX10" s="622">
        <v>7.0380696199438222E-2</v>
      </c>
      <c r="AY10" s="622">
        <v>7.7710465640077331E-2</v>
      </c>
      <c r="AZ10" s="622">
        <v>8.2616137904330242E-2</v>
      </c>
      <c r="BA10" s="622">
        <v>8.1678795270127127E-2</v>
      </c>
      <c r="BB10" s="622">
        <v>9.4728178526090598E-2</v>
      </c>
      <c r="BC10" s="622">
        <v>0.10051358998155593</v>
      </c>
      <c r="BD10" s="617">
        <v>0.13899454929874802</v>
      </c>
      <c r="BE10" s="57">
        <v>0.38284334809107179</v>
      </c>
      <c r="BF10" s="57">
        <v>0.1980920298849429</v>
      </c>
      <c r="BG10" s="57">
        <v>4.7968087262645525E-3</v>
      </c>
    </row>
    <row r="11" spans="1:61">
      <c r="A11" t="s">
        <v>47</v>
      </c>
      <c r="B11" s="622">
        <v>0</v>
      </c>
      <c r="C11" s="622">
        <v>0</v>
      </c>
      <c r="D11" s="622">
        <v>0</v>
      </c>
      <c r="E11" s="622">
        <v>0</v>
      </c>
      <c r="F11" s="622">
        <v>0</v>
      </c>
      <c r="G11" s="622">
        <v>9.2601194296000021E-3</v>
      </c>
      <c r="H11" s="622">
        <v>1.2011962962600002E-2</v>
      </c>
      <c r="I11" s="622">
        <v>1.59062612879E-2</v>
      </c>
      <c r="J11" s="622">
        <v>1.4415504667100003E-2</v>
      </c>
      <c r="K11" s="622">
        <v>1.2098848661E-2</v>
      </c>
      <c r="L11" s="622">
        <v>1.22931839978E-2</v>
      </c>
      <c r="M11" s="622">
        <v>1.2488329216800001E-2</v>
      </c>
      <c r="N11" s="622">
        <v>2.5452898269100001E-2</v>
      </c>
      <c r="O11" s="622">
        <v>4.6983093814720003E-2</v>
      </c>
      <c r="P11" s="622">
        <v>6.7705967063060007E-2</v>
      </c>
      <c r="Q11" s="622">
        <v>7.7573854982940005E-2</v>
      </c>
      <c r="R11" s="622">
        <v>7.4058037022920006E-2</v>
      </c>
      <c r="S11" s="622">
        <v>0.10268418795934001</v>
      </c>
      <c r="T11" s="622">
        <v>0.14190675206630002</v>
      </c>
      <c r="U11" s="622">
        <v>0.17268389195780001</v>
      </c>
      <c r="V11" s="622">
        <v>0.20799588003910235</v>
      </c>
      <c r="W11" s="622">
        <v>0.26571113773179311</v>
      </c>
      <c r="X11" s="622">
        <v>0.27372723561728923</v>
      </c>
      <c r="Y11" s="622">
        <v>0.28561384144193847</v>
      </c>
      <c r="Z11" s="622">
        <v>0.3064689564889933</v>
      </c>
      <c r="AA11" s="622">
        <v>0.28373072464892002</v>
      </c>
      <c r="AB11" s="622">
        <v>0.29555846649785994</v>
      </c>
      <c r="AC11" s="622">
        <v>0.29936235146657203</v>
      </c>
      <c r="AD11" s="622">
        <v>0.3106139989922444</v>
      </c>
      <c r="AE11" s="622">
        <v>0.33202931139277486</v>
      </c>
      <c r="AF11" s="622">
        <v>0.34355268390414301</v>
      </c>
      <c r="AG11" s="622">
        <v>0.36697249989942038</v>
      </c>
      <c r="AH11" s="622">
        <v>0.36313359255452698</v>
      </c>
      <c r="AI11" s="622">
        <v>0.35907962304442115</v>
      </c>
      <c r="AJ11" s="622">
        <v>0.36841128991494726</v>
      </c>
      <c r="AK11" s="622">
        <v>0.32224275604658004</v>
      </c>
      <c r="AL11" s="622">
        <v>0.32037242476337258</v>
      </c>
      <c r="AM11" s="622">
        <v>0.36209624982076394</v>
      </c>
      <c r="AN11" s="622">
        <v>0.36490703227240828</v>
      </c>
      <c r="AO11" s="622">
        <v>0.39829395533502826</v>
      </c>
      <c r="AP11" s="622">
        <v>0.43132303339872335</v>
      </c>
      <c r="AQ11" s="622">
        <v>0.42373586396142016</v>
      </c>
      <c r="AR11" s="622">
        <v>0.56529492162102357</v>
      </c>
      <c r="AS11" s="622">
        <v>0.71463912913372118</v>
      </c>
      <c r="AT11" s="622">
        <v>0.79220308729482236</v>
      </c>
      <c r="AU11" s="622">
        <v>0.9219269118730562</v>
      </c>
      <c r="AV11" s="622">
        <v>0.87842748291531647</v>
      </c>
      <c r="AW11" s="622">
        <v>0.89747283920142118</v>
      </c>
      <c r="AX11" s="622">
        <v>1.0483741548643051</v>
      </c>
      <c r="AY11" s="622">
        <v>1.2165732067431763</v>
      </c>
      <c r="AZ11" s="622">
        <v>1.4498280007794129</v>
      </c>
      <c r="BA11" s="622">
        <v>1.4937157466829318</v>
      </c>
      <c r="BB11" s="622">
        <v>1.6260454952811192</v>
      </c>
      <c r="BC11" s="622">
        <v>1.8333792528235042</v>
      </c>
      <c r="BD11" s="617">
        <v>2.0241060776006146</v>
      </c>
      <c r="BE11" s="57">
        <v>0.1040302078707287</v>
      </c>
      <c r="BF11" s="57">
        <v>9.8794690178205968E-2</v>
      </c>
      <c r="BG11" s="57">
        <v>6.9853456447786039E-2</v>
      </c>
    </row>
    <row r="12" spans="1:61">
      <c r="A12" t="s">
        <v>125</v>
      </c>
      <c r="B12" s="622">
        <v>0</v>
      </c>
      <c r="C12" s="622">
        <v>0</v>
      </c>
      <c r="D12" s="622">
        <v>0</v>
      </c>
      <c r="E12" s="622">
        <v>0</v>
      </c>
      <c r="F12" s="622">
        <v>0</v>
      </c>
      <c r="G12" s="622">
        <v>0</v>
      </c>
      <c r="H12" s="622">
        <v>6.600000000000001E-4</v>
      </c>
      <c r="I12" s="622">
        <v>5.7000000000000009E-4</v>
      </c>
      <c r="J12" s="622">
        <v>5.1000000000000004E-4</v>
      </c>
      <c r="K12" s="622">
        <v>4.6000000000000001E-4</v>
      </c>
      <c r="L12" s="622">
        <v>5.1000000000000004E-4</v>
      </c>
      <c r="M12" s="622">
        <v>7.3000000000000007E-4</v>
      </c>
      <c r="N12" s="622">
        <v>8.0000000000000004E-4</v>
      </c>
      <c r="O12" s="622">
        <v>9.0999999999999989E-4</v>
      </c>
      <c r="P12" s="622">
        <v>9.3999999999999997E-4</v>
      </c>
      <c r="Q12" s="622">
        <v>1.0500000000000002E-3</v>
      </c>
      <c r="R12" s="622">
        <v>1.1000000000000001E-3</v>
      </c>
      <c r="S12" s="622">
        <v>1.3700000000000003E-3</v>
      </c>
      <c r="T12" s="622">
        <v>2.0800000000000007E-3</v>
      </c>
      <c r="U12" s="622">
        <v>2.0100000000000001E-3</v>
      </c>
      <c r="V12" s="622">
        <v>1.9499999999999999E-3</v>
      </c>
      <c r="W12" s="622">
        <v>2.8000000000000004E-3</v>
      </c>
      <c r="X12" s="622">
        <v>2.7100000000000002E-3</v>
      </c>
      <c r="Y12" s="622">
        <v>3.2700000000000003E-3</v>
      </c>
      <c r="Z12" s="622">
        <v>3.2100000000000006E-3</v>
      </c>
      <c r="AA12" s="622">
        <v>9.6300000000000014E-3</v>
      </c>
      <c r="AB12" s="622">
        <v>1.0330000000000001E-2</v>
      </c>
      <c r="AC12" s="622">
        <v>1.7430000000000001E-2</v>
      </c>
      <c r="AD12" s="622">
        <v>1.7500000000000002E-2</v>
      </c>
      <c r="AE12" s="622">
        <v>1.7860000000000001E-2</v>
      </c>
      <c r="AF12" s="622">
        <v>1.8789999999999998E-2</v>
      </c>
      <c r="AG12" s="622">
        <v>1.738E-2</v>
      </c>
      <c r="AH12" s="622">
        <v>1.7430000000000001E-2</v>
      </c>
      <c r="AI12" s="622">
        <v>1.1610000000000001E-2</v>
      </c>
      <c r="AJ12" s="622">
        <v>1.4500000000000001E-2</v>
      </c>
      <c r="AK12" s="622">
        <v>1.375E-2</v>
      </c>
      <c r="AL12" s="622">
        <v>1.6790259740259741E-2</v>
      </c>
      <c r="AM12" s="622">
        <v>1.7649290322580641E-2</v>
      </c>
      <c r="AN12" s="622">
        <v>1.6692692307692304E-2</v>
      </c>
      <c r="AO12" s="622">
        <v>1.9841273885350313E-2</v>
      </c>
      <c r="AP12" s="622">
        <v>1.7401329113924044E-2</v>
      </c>
      <c r="AQ12" s="622">
        <v>1.3837358490566033E-2</v>
      </c>
      <c r="AR12" s="622">
        <v>2.588759999999999E-2</v>
      </c>
      <c r="AS12" s="622">
        <v>3.4461534271304363E-2</v>
      </c>
      <c r="AT12" s="622">
        <v>3.2778795891777769E-2</v>
      </c>
      <c r="AU12" s="622">
        <v>3.5084901559141103E-2</v>
      </c>
      <c r="AV12" s="622">
        <v>4.339995893451222E-2</v>
      </c>
      <c r="AW12" s="622">
        <v>5.9270358016329357E-2</v>
      </c>
      <c r="AX12" s="622">
        <v>6.8645738806265039E-2</v>
      </c>
      <c r="AY12" s="622">
        <v>6.3139583464491111E-2</v>
      </c>
      <c r="AZ12" s="622">
        <v>8.2336566634821265E-2</v>
      </c>
      <c r="BA12" s="622">
        <v>0.10614324465671553</v>
      </c>
      <c r="BB12" s="622">
        <v>0.13473736005672299</v>
      </c>
      <c r="BC12" s="622">
        <v>0.15983460408137007</v>
      </c>
      <c r="BD12" s="617">
        <v>0.19248483169176517</v>
      </c>
      <c r="BE12" s="57">
        <v>0.20427508672510752</v>
      </c>
      <c r="BF12" s="57">
        <v>0.16582568710350709</v>
      </c>
      <c r="BG12" s="57">
        <v>6.6427994837991791E-3</v>
      </c>
    </row>
    <row r="13" spans="1:61">
      <c r="A13" t="s">
        <v>3</v>
      </c>
      <c r="B13" s="622">
        <v>0</v>
      </c>
      <c r="C13" s="622">
        <v>0</v>
      </c>
      <c r="D13" s="622">
        <v>0</v>
      </c>
      <c r="E13" s="622">
        <v>0</v>
      </c>
      <c r="F13" s="622">
        <v>0</v>
      </c>
      <c r="G13" s="622">
        <v>0</v>
      </c>
      <c r="H13" s="622">
        <v>0</v>
      </c>
      <c r="I13" s="622">
        <v>0</v>
      </c>
      <c r="J13" s="622">
        <v>0</v>
      </c>
      <c r="K13" s="622">
        <v>0</v>
      </c>
      <c r="L13" s="622">
        <v>1.89E-3</v>
      </c>
      <c r="M13" s="622">
        <v>2.0200000000000001E-3</v>
      </c>
      <c r="N13" s="622">
        <v>1.92E-3</v>
      </c>
      <c r="O13" s="622">
        <v>2.0600000000000002E-3</v>
      </c>
      <c r="P13" s="622">
        <v>2.16E-3</v>
      </c>
      <c r="Q13" s="622">
        <v>2.2699999999999999E-3</v>
      </c>
      <c r="R13" s="622">
        <v>2.1199999999999999E-3</v>
      </c>
      <c r="S13" s="622">
        <v>2.31E-3</v>
      </c>
      <c r="T13" s="622">
        <v>2.3400000000000005E-3</v>
      </c>
      <c r="U13" s="622">
        <v>2.5499999999999997E-3</v>
      </c>
      <c r="V13" s="622">
        <v>2.6700000000000001E-3</v>
      </c>
      <c r="W13" s="622">
        <v>2.66E-3</v>
      </c>
      <c r="X13" s="622">
        <v>2.6800000000000005E-3</v>
      </c>
      <c r="Y13" s="622">
        <v>2.7400000000000007E-3</v>
      </c>
      <c r="Z13" s="622">
        <v>2.7400000000000007E-3</v>
      </c>
      <c r="AA13" s="622">
        <v>2.7400000000000007E-3</v>
      </c>
      <c r="AB13" s="622">
        <v>2.6900000000000006E-3</v>
      </c>
      <c r="AC13" s="622">
        <v>3.3999999999999998E-3</v>
      </c>
      <c r="AD13" s="622">
        <v>3.8900000000000007E-3</v>
      </c>
      <c r="AE13" s="622">
        <v>4.4400000000000004E-3</v>
      </c>
      <c r="AF13" s="622">
        <v>4.7699999999999999E-3</v>
      </c>
      <c r="AG13" s="622">
        <v>4.96E-3</v>
      </c>
      <c r="AH13" s="622">
        <v>4.8300000000000001E-3</v>
      </c>
      <c r="AI13" s="622">
        <v>5.3200000000000001E-3</v>
      </c>
      <c r="AJ13" s="622">
        <v>4.5700000000000003E-3</v>
      </c>
      <c r="AK13" s="622">
        <v>4.9783501369863011E-3</v>
      </c>
      <c r="AL13" s="622">
        <v>4.9543064123376617E-3</v>
      </c>
      <c r="AM13" s="622">
        <v>4.8925574999999994E-3</v>
      </c>
      <c r="AN13" s="622">
        <v>4.9176259615384601E-3</v>
      </c>
      <c r="AO13" s="622">
        <v>5.1351645912224063E-3</v>
      </c>
      <c r="AP13" s="622">
        <v>5.4704400344333442E-3</v>
      </c>
      <c r="AQ13" s="622">
        <v>5.8846488415933255E-3</v>
      </c>
      <c r="AR13" s="622">
        <v>5.6580604657921075E-3</v>
      </c>
      <c r="AS13" s="622">
        <v>5.8276487580541511E-3</v>
      </c>
      <c r="AT13" s="622">
        <v>1.0685060130957722E-2</v>
      </c>
      <c r="AU13" s="622">
        <v>1.183603128627257E-2</v>
      </c>
      <c r="AV13" s="622">
        <v>1.4552893197917886E-2</v>
      </c>
      <c r="AW13" s="622">
        <v>1.553527237613383E-2</v>
      </c>
      <c r="AX13" s="622">
        <v>1.4327448490701803E-2</v>
      </c>
      <c r="AY13" s="622">
        <v>1.7903335673026283E-2</v>
      </c>
      <c r="AZ13" s="622">
        <v>1.8738228531575231E-2</v>
      </c>
      <c r="BA13" s="622">
        <v>1.9933544305834664E-2</v>
      </c>
      <c r="BB13" s="622">
        <v>1.9336471080693828E-2</v>
      </c>
      <c r="BC13" s="622">
        <v>2.0966907803339426E-2</v>
      </c>
      <c r="BD13" s="617">
        <v>2.132361221106378E-2</v>
      </c>
      <c r="BE13" s="57">
        <v>1.7012733163616067E-2</v>
      </c>
      <c r="BF13" s="57">
        <v>0.13659070931134631</v>
      </c>
      <c r="BG13" s="57">
        <v>7.3589424654102919E-4</v>
      </c>
    </row>
    <row r="14" spans="1:61">
      <c r="A14" t="s">
        <v>74</v>
      </c>
      <c r="B14" s="622">
        <v>0</v>
      </c>
      <c r="C14" s="622">
        <v>0</v>
      </c>
      <c r="D14" s="622">
        <v>0</v>
      </c>
      <c r="E14" s="622">
        <v>0</v>
      </c>
      <c r="F14" s="622">
        <v>0</v>
      </c>
      <c r="G14" s="622">
        <v>0</v>
      </c>
      <c r="H14" s="622">
        <v>0</v>
      </c>
      <c r="I14" s="622">
        <v>0</v>
      </c>
      <c r="J14" s="622">
        <v>0</v>
      </c>
      <c r="K14" s="622">
        <v>0</v>
      </c>
      <c r="L14" s="622">
        <v>0</v>
      </c>
      <c r="M14" s="622">
        <v>0</v>
      </c>
      <c r="N14" s="622">
        <v>0</v>
      </c>
      <c r="O14" s="622">
        <v>0</v>
      </c>
      <c r="P14" s="622">
        <v>0</v>
      </c>
      <c r="Q14" s="622">
        <v>0</v>
      </c>
      <c r="R14" s="622">
        <v>0</v>
      </c>
      <c r="S14" s="622">
        <v>0</v>
      </c>
      <c r="T14" s="622">
        <v>0</v>
      </c>
      <c r="U14" s="622">
        <v>0</v>
      </c>
      <c r="V14" s="622">
        <v>0</v>
      </c>
      <c r="W14" s="622">
        <v>0</v>
      </c>
      <c r="X14" s="622">
        <v>0</v>
      </c>
      <c r="Y14" s="622">
        <v>0</v>
      </c>
      <c r="Z14" s="622">
        <v>0</v>
      </c>
      <c r="AA14" s="622">
        <v>0</v>
      </c>
      <c r="AB14" s="622">
        <v>0</v>
      </c>
      <c r="AC14" s="622">
        <v>0</v>
      </c>
      <c r="AD14" s="622">
        <v>0</v>
      </c>
      <c r="AE14" s="622">
        <v>0</v>
      </c>
      <c r="AF14" s="622">
        <v>0</v>
      </c>
      <c r="AG14" s="622">
        <v>0</v>
      </c>
      <c r="AH14" s="622">
        <v>0</v>
      </c>
      <c r="AI14" s="622">
        <v>0</v>
      </c>
      <c r="AJ14" s="622">
        <v>0</v>
      </c>
      <c r="AK14" s="622">
        <v>0</v>
      </c>
      <c r="AL14" s="622">
        <v>0</v>
      </c>
      <c r="AM14" s="622">
        <v>0</v>
      </c>
      <c r="AN14" s="622">
        <v>0</v>
      </c>
      <c r="AO14" s="622">
        <v>3.1580077070063689E-5</v>
      </c>
      <c r="AP14" s="622">
        <v>9.9613335179050575E-4</v>
      </c>
      <c r="AQ14" s="622">
        <v>1.4007737341211316E-3</v>
      </c>
      <c r="AR14" s="622">
        <v>2.1011972714999991E-3</v>
      </c>
      <c r="AS14" s="622">
        <v>2.0054746788819868E-3</v>
      </c>
      <c r="AT14" s="622">
        <v>2.0752475380677766E-3</v>
      </c>
      <c r="AU14" s="622">
        <v>2.3594737949109283E-3</v>
      </c>
      <c r="AV14" s="622">
        <v>2.7695787605644638E-3</v>
      </c>
      <c r="AW14" s="622">
        <v>2.9489227812547971E-3</v>
      </c>
      <c r="AX14" s="622">
        <v>3.490260097949986E-3</v>
      </c>
      <c r="AY14" s="622">
        <v>4.886413307396145E-3</v>
      </c>
      <c r="AZ14" s="622">
        <v>5.5576246272898916E-3</v>
      </c>
      <c r="BA14" s="622">
        <v>6.3816419808461816E-3</v>
      </c>
      <c r="BB14" s="622">
        <v>5.498558037740079E-3</v>
      </c>
      <c r="BC14" s="622">
        <v>5.7423236140612295E-3</v>
      </c>
      <c r="BD14" s="617">
        <v>7.2894384005197004E-3</v>
      </c>
      <c r="BE14" s="57">
        <v>0.26942312736782204</v>
      </c>
      <c r="BF14" s="57">
        <v>0.11093090376420878</v>
      </c>
      <c r="BG14" s="57">
        <v>2.51564121798953E-4</v>
      </c>
    </row>
    <row r="15" spans="1:61">
      <c r="A15" t="s">
        <v>75</v>
      </c>
      <c r="B15" s="622">
        <v>0</v>
      </c>
      <c r="C15" s="622">
        <v>0</v>
      </c>
      <c r="D15" s="622">
        <v>0</v>
      </c>
      <c r="E15" s="622">
        <v>0</v>
      </c>
      <c r="F15" s="622">
        <v>0</v>
      </c>
      <c r="G15" s="622">
        <v>0</v>
      </c>
      <c r="H15" s="622">
        <v>2.2699999999999999E-3</v>
      </c>
      <c r="I15" s="622">
        <v>2.2699999999999999E-3</v>
      </c>
      <c r="J15" s="622">
        <v>2.3E-3</v>
      </c>
      <c r="K15" s="622">
        <v>2.66E-3</v>
      </c>
      <c r="L15" s="622">
        <v>2.66E-3</v>
      </c>
      <c r="M15" s="622">
        <v>2.4500000000000004E-3</v>
      </c>
      <c r="N15" s="622">
        <v>2.4199999999999998E-3</v>
      </c>
      <c r="O15" s="622">
        <v>2.15E-3</v>
      </c>
      <c r="P15" s="622">
        <v>1.6300000000000004E-3</v>
      </c>
      <c r="Q15" s="622">
        <v>8.4999999999999995E-4</v>
      </c>
      <c r="R15" s="622">
        <v>7.5999999999999993E-4</v>
      </c>
      <c r="S15" s="622">
        <v>1.5100000000000003E-3</v>
      </c>
      <c r="T15" s="622">
        <v>1.4499999999999999E-3</v>
      </c>
      <c r="U15" s="622">
        <v>1.4200000000000003E-3</v>
      </c>
      <c r="V15" s="622">
        <v>1.6900000000000001E-3</v>
      </c>
      <c r="W15" s="622">
        <v>1.5400000000000001E-3</v>
      </c>
      <c r="X15" s="622">
        <v>1.3600000000000001E-3</v>
      </c>
      <c r="Y15" s="622">
        <v>1.3600000000000001E-3</v>
      </c>
      <c r="Z15" s="622">
        <v>1.4499999999999999E-3</v>
      </c>
      <c r="AA15" s="622">
        <v>1.3600000000000001E-3</v>
      </c>
      <c r="AB15" s="622">
        <v>1.33E-3</v>
      </c>
      <c r="AC15" s="622">
        <v>1.33E-3</v>
      </c>
      <c r="AD15" s="622">
        <v>1.09E-3</v>
      </c>
      <c r="AE15" s="622">
        <v>1.1900000000000001E-3</v>
      </c>
      <c r="AF15" s="622">
        <v>1.4200000000000003E-3</v>
      </c>
      <c r="AG15" s="622">
        <v>1.3740000000000004E-3</v>
      </c>
      <c r="AH15" s="622">
        <v>1.5460000000000001E-3</v>
      </c>
      <c r="AI15" s="622">
        <v>1.2650000000000001E-3</v>
      </c>
      <c r="AJ15" s="622">
        <v>1.3960000000000001E-3</v>
      </c>
      <c r="AK15" s="622">
        <v>1.588E-3</v>
      </c>
      <c r="AL15" s="622">
        <v>1.6313376623376626E-3</v>
      </c>
      <c r="AM15" s="622">
        <v>2.5049330307235708E-3</v>
      </c>
      <c r="AN15" s="622">
        <v>2.6034820934135723E-3</v>
      </c>
      <c r="AO15" s="622">
        <v>1.9434215598593584E-3</v>
      </c>
      <c r="AP15" s="622">
        <v>3.6782404256449942E-3</v>
      </c>
      <c r="AQ15" s="622">
        <v>6.6530978795401648E-3</v>
      </c>
      <c r="AR15" s="622">
        <v>7.3925934950176964E-3</v>
      </c>
      <c r="AS15" s="622">
        <v>8.6619596281447865E-3</v>
      </c>
      <c r="AT15" s="622">
        <v>1.1106657226091356E-2</v>
      </c>
      <c r="AU15" s="622">
        <v>1.4543710342088062E-2</v>
      </c>
      <c r="AV15" s="622">
        <v>1.5119237219190632E-2</v>
      </c>
      <c r="AW15" s="622">
        <v>2.0831402157570535E-2</v>
      </c>
      <c r="AX15" s="622">
        <v>2.5743837771983063E-2</v>
      </c>
      <c r="AY15" s="622">
        <v>3.0324587158982425E-2</v>
      </c>
      <c r="AZ15" s="622">
        <v>3.1674935023984066E-2</v>
      </c>
      <c r="BA15" s="622">
        <v>3.3578977297520025E-2</v>
      </c>
      <c r="BB15" s="622">
        <v>3.8187173237594005E-2</v>
      </c>
      <c r="BC15" s="622">
        <v>4.7790265485434011E-2</v>
      </c>
      <c r="BD15" s="617">
        <v>5.2862057915657804E-2</v>
      </c>
      <c r="BE15" s="57">
        <v>0.10612605681735809</v>
      </c>
      <c r="BF15" s="57">
        <v>0.18623935658860113</v>
      </c>
      <c r="BG15" s="57">
        <v>1.8243102479732528E-3</v>
      </c>
    </row>
    <row r="16" spans="1:61">
      <c r="A16" t="s">
        <v>39</v>
      </c>
      <c r="B16" s="622">
        <v>0</v>
      </c>
      <c r="C16" s="622">
        <v>0</v>
      </c>
      <c r="D16" s="622">
        <v>0</v>
      </c>
      <c r="E16" s="622">
        <v>0</v>
      </c>
      <c r="F16" s="622">
        <v>0</v>
      </c>
      <c r="G16" s="622">
        <v>0</v>
      </c>
      <c r="H16" s="622">
        <v>3.5000000000000005E-4</v>
      </c>
      <c r="I16" s="622">
        <v>3.5000000000000005E-4</v>
      </c>
      <c r="J16" s="622">
        <v>2.9E-4</v>
      </c>
      <c r="K16" s="622">
        <v>2.5000000000000001E-4</v>
      </c>
      <c r="L16" s="622">
        <v>2.3000000000000001E-4</v>
      </c>
      <c r="M16" s="622">
        <v>1.8999999999999998E-4</v>
      </c>
      <c r="N16" s="622">
        <v>2.3000000000000001E-4</v>
      </c>
      <c r="O16" s="622">
        <v>2.9E-4</v>
      </c>
      <c r="P16" s="622">
        <v>2.9E-4</v>
      </c>
      <c r="Q16" s="622">
        <v>2.6000000000000009E-4</v>
      </c>
      <c r="R16" s="622">
        <v>1.8999999999999998E-4</v>
      </c>
      <c r="S16" s="622">
        <v>1.8000000000000001E-4</v>
      </c>
      <c r="T16" s="622">
        <v>1.6000000000000001E-4</v>
      </c>
      <c r="U16" s="622">
        <v>1.3000000000000004E-4</v>
      </c>
      <c r="V16" s="622">
        <v>1.7000000000000001E-4</v>
      </c>
      <c r="W16" s="622">
        <v>2.6000000000000009E-4</v>
      </c>
      <c r="X16" s="622">
        <v>3.1E-4</v>
      </c>
      <c r="Y16" s="622">
        <v>2.7E-4</v>
      </c>
      <c r="Z16" s="622">
        <v>2.6000000000000009E-4</v>
      </c>
      <c r="AA16" s="622">
        <v>3.1E-4</v>
      </c>
      <c r="AB16" s="622">
        <v>2.5000000000000001E-4</v>
      </c>
      <c r="AC16" s="622">
        <v>2.9999999999999997E-4</v>
      </c>
      <c r="AD16" s="622">
        <v>2.8000000000000003E-4</v>
      </c>
      <c r="AE16" s="622">
        <v>3.2000000000000003E-4</v>
      </c>
      <c r="AF16" s="622">
        <v>3.3000000000000005E-4</v>
      </c>
      <c r="AG16" s="622">
        <v>1.7000000000000001E-4</v>
      </c>
      <c r="AH16" s="622">
        <v>1.8000000000000001E-4</v>
      </c>
      <c r="AI16" s="622">
        <v>1.8000000000000001E-4</v>
      </c>
      <c r="AJ16" s="622">
        <v>1.8000000000000001E-4</v>
      </c>
      <c r="AK16" s="622">
        <v>2.0127E-4</v>
      </c>
      <c r="AL16" s="622">
        <v>2.9442564935064933E-4</v>
      </c>
      <c r="AM16" s="622">
        <v>2.6617064516129031E-4</v>
      </c>
      <c r="AN16" s="622">
        <v>1.3238423076923075E-4</v>
      </c>
      <c r="AO16" s="622">
        <v>2.4533598726114643E-4</v>
      </c>
      <c r="AP16" s="622">
        <v>2.3568778481012647E-4</v>
      </c>
      <c r="AQ16" s="622">
        <v>2.7603509433962254E-4</v>
      </c>
      <c r="AR16" s="622">
        <v>2.0923706249999986E-4</v>
      </c>
      <c r="AS16" s="622">
        <v>2.1980683229813654E-4</v>
      </c>
      <c r="AT16" s="622">
        <v>2.128305555555554E-4</v>
      </c>
      <c r="AU16" s="622">
        <v>3.7583558282208565E-5</v>
      </c>
      <c r="AV16" s="622">
        <v>3.7354390243902407E-5</v>
      </c>
      <c r="AW16" s="622">
        <v>3.7127999999999974E-5</v>
      </c>
      <c r="AX16" s="622">
        <v>3.6904337349397553E-5</v>
      </c>
      <c r="AY16" s="622">
        <v>4.1117604790419134E-5</v>
      </c>
      <c r="AZ16" s="622">
        <v>4.6910892857142817E-5</v>
      </c>
      <c r="BA16" s="622">
        <v>4.6633313609467414E-5</v>
      </c>
      <c r="BB16" s="622">
        <v>4.6359000000000001E-5</v>
      </c>
      <c r="BC16" s="622">
        <v>4.1784129330006081E-5</v>
      </c>
      <c r="BD16" s="617">
        <v>4.1630070680284636E-5</v>
      </c>
      <c r="BE16" s="57">
        <v>-3.6870135190494313E-3</v>
      </c>
      <c r="BF16" s="57">
        <v>-0.15297346273644608</v>
      </c>
      <c r="BG16" s="57">
        <v>1.4366857356758101E-6</v>
      </c>
    </row>
    <row r="17" spans="1:59">
      <c r="A17" t="s">
        <v>4</v>
      </c>
      <c r="B17" s="622">
        <v>0</v>
      </c>
      <c r="C17" s="622">
        <v>0</v>
      </c>
      <c r="D17" s="622">
        <v>0</v>
      </c>
      <c r="E17" s="622">
        <v>0</v>
      </c>
      <c r="F17" s="622">
        <v>0</v>
      </c>
      <c r="G17" s="622">
        <v>0</v>
      </c>
      <c r="H17" s="622">
        <v>0</v>
      </c>
      <c r="I17" s="622">
        <v>0</v>
      </c>
      <c r="J17" s="622">
        <v>0</v>
      </c>
      <c r="K17" s="622">
        <v>0</v>
      </c>
      <c r="L17" s="622">
        <v>0</v>
      </c>
      <c r="M17" s="622">
        <v>0</v>
      </c>
      <c r="N17" s="622">
        <v>0</v>
      </c>
      <c r="O17" s="622">
        <v>0</v>
      </c>
      <c r="P17" s="622">
        <v>0</v>
      </c>
      <c r="Q17" s="622">
        <v>0</v>
      </c>
      <c r="R17" s="622">
        <v>0</v>
      </c>
      <c r="S17" s="622">
        <v>0</v>
      </c>
      <c r="T17" s="622">
        <v>0</v>
      </c>
      <c r="U17" s="622">
        <v>0</v>
      </c>
      <c r="V17" s="622">
        <v>0</v>
      </c>
      <c r="W17" s="622">
        <v>0</v>
      </c>
      <c r="X17" s="622">
        <v>0</v>
      </c>
      <c r="Y17" s="622">
        <v>0</v>
      </c>
      <c r="Z17" s="622">
        <v>0</v>
      </c>
      <c r="AA17" s="622">
        <v>0</v>
      </c>
      <c r="AB17" s="622">
        <v>0</v>
      </c>
      <c r="AC17" s="622">
        <v>0</v>
      </c>
      <c r="AD17" s="622">
        <v>0</v>
      </c>
      <c r="AE17" s="622">
        <v>0</v>
      </c>
      <c r="AF17" s="622">
        <v>0</v>
      </c>
      <c r="AG17" s="622">
        <v>0</v>
      </c>
      <c r="AH17" s="622">
        <v>0</v>
      </c>
      <c r="AI17" s="622">
        <v>0</v>
      </c>
      <c r="AJ17" s="622">
        <v>0</v>
      </c>
      <c r="AK17" s="622">
        <v>0</v>
      </c>
      <c r="AL17" s="622">
        <v>0</v>
      </c>
      <c r="AM17" s="622">
        <v>0</v>
      </c>
      <c r="AN17" s="622">
        <v>0</v>
      </c>
      <c r="AO17" s="622">
        <v>0</v>
      </c>
      <c r="AP17" s="622">
        <v>0</v>
      </c>
      <c r="AQ17" s="622">
        <v>0</v>
      </c>
      <c r="AR17" s="622">
        <v>0</v>
      </c>
      <c r="AS17" s="622">
        <v>0</v>
      </c>
      <c r="AT17" s="622">
        <v>0</v>
      </c>
      <c r="AU17" s="622">
        <v>2.3090797546012255E-5</v>
      </c>
      <c r="AV17" s="622">
        <v>2.7801219512195103E-5</v>
      </c>
      <c r="AW17" s="622">
        <v>4.8403636363636323E-5</v>
      </c>
      <c r="AX17" s="622">
        <v>4.9285512782838638E-5</v>
      </c>
      <c r="AY17" s="622">
        <v>6.1821206367752249E-5</v>
      </c>
      <c r="AZ17" s="622">
        <v>9.1480139372822228E-5</v>
      </c>
      <c r="BA17" s="622">
        <v>9.0854010397466167E-5</v>
      </c>
      <c r="BB17" s="622">
        <v>9.0072800246989782E-5</v>
      </c>
      <c r="BC17" s="622">
        <v>7.9596496570383366E-5</v>
      </c>
      <c r="BD17" s="617">
        <v>1.4236125532107904E-3</v>
      </c>
      <c r="BE17" s="57">
        <v>16.885367001699102</v>
      </c>
      <c r="BF17" s="57">
        <v>0</v>
      </c>
      <c r="BG17" s="57">
        <v>4.9129963387152683E-5</v>
      </c>
    </row>
    <row r="18" spans="1:59">
      <c r="A18" t="s">
        <v>542</v>
      </c>
      <c r="B18" s="622">
        <v>0</v>
      </c>
      <c r="C18" s="622">
        <v>0</v>
      </c>
      <c r="D18" s="622">
        <v>0</v>
      </c>
      <c r="E18" s="622">
        <v>0</v>
      </c>
      <c r="F18" s="622">
        <v>0</v>
      </c>
      <c r="G18" s="622">
        <v>0</v>
      </c>
      <c r="H18" s="622">
        <v>1.0700000000000002E-3</v>
      </c>
      <c r="I18" s="622">
        <v>1.4100000000000002E-3</v>
      </c>
      <c r="J18" s="622">
        <v>1.17E-3</v>
      </c>
      <c r="K18" s="622">
        <v>1.56E-3</v>
      </c>
      <c r="L18" s="622">
        <v>3.3800000000000002E-3</v>
      </c>
      <c r="M18" s="622">
        <v>7.2400000000000008E-3</v>
      </c>
      <c r="N18" s="622">
        <v>6.9900000000000014E-3</v>
      </c>
      <c r="O18" s="622">
        <v>7.5200000000000006E-3</v>
      </c>
      <c r="P18" s="622">
        <v>6.4200000000000004E-3</v>
      </c>
      <c r="Q18" s="622">
        <v>6.8210526315789473E-3</v>
      </c>
      <c r="R18" s="622">
        <v>1.1091052631578948E-2</v>
      </c>
      <c r="S18" s="622">
        <v>1.1981052631578948E-2</v>
      </c>
      <c r="T18" s="622">
        <v>1.0261052631578949E-2</v>
      </c>
      <c r="U18" s="622">
        <v>1.2371052631578946E-2</v>
      </c>
      <c r="V18" s="622">
        <v>9.3699000000000005E-3</v>
      </c>
      <c r="W18" s="622">
        <v>8.6075000000000006E-3</v>
      </c>
      <c r="X18" s="622">
        <v>9.105160000000001E-3</v>
      </c>
      <c r="Y18" s="622">
        <v>8.8396199999999994E-3</v>
      </c>
      <c r="Z18" s="622">
        <v>1.1718669999999999E-2</v>
      </c>
      <c r="AA18" s="622">
        <v>1.2207556315789474E-2</v>
      </c>
      <c r="AB18" s="622">
        <v>1.3350639157894735E-2</v>
      </c>
      <c r="AC18" s="622">
        <v>1.8216531736842106E-2</v>
      </c>
      <c r="AD18" s="622">
        <v>1.7220100210526317E-2</v>
      </c>
      <c r="AE18" s="622">
        <v>1.6930572210526317E-2</v>
      </c>
      <c r="AF18" s="622">
        <v>1.7508388947368423E-2</v>
      </c>
      <c r="AG18" s="622">
        <v>1.7620156584879049E-2</v>
      </c>
      <c r="AH18" s="622">
        <v>1.9265448341578947E-2</v>
      </c>
      <c r="AI18" s="622">
        <v>1.678529360994211E-2</v>
      </c>
      <c r="AJ18" s="622">
        <v>2.5133575170384212E-2</v>
      </c>
      <c r="AK18" s="622">
        <v>2.980610943495169E-2</v>
      </c>
      <c r="AL18" s="622">
        <v>3.211776395711919E-2</v>
      </c>
      <c r="AM18" s="622">
        <v>3.5345610218847495E-2</v>
      </c>
      <c r="AN18" s="622">
        <v>3.7040256652824698E-2</v>
      </c>
      <c r="AO18" s="622">
        <v>3.8745540427668097E-2</v>
      </c>
      <c r="AP18" s="622">
        <v>4.0660950296570374E-2</v>
      </c>
      <c r="AQ18" s="622">
        <v>4.3956244159509578E-2</v>
      </c>
      <c r="AR18" s="622">
        <v>4.7782530539656858E-2</v>
      </c>
      <c r="AS18" s="622">
        <v>4.8635768601298417E-2</v>
      </c>
      <c r="AT18" s="622">
        <v>5.3993390565106429E-2</v>
      </c>
      <c r="AU18" s="622">
        <v>6.149582238188421E-2</v>
      </c>
      <c r="AV18" s="622">
        <v>6.3847952786382819E-2</v>
      </c>
      <c r="AW18" s="622">
        <v>7.5092971434831401E-2</v>
      </c>
      <c r="AX18" s="622">
        <v>8.1532306915220801E-2</v>
      </c>
      <c r="AY18" s="622">
        <v>9.3508163045385687E-2</v>
      </c>
      <c r="AZ18" s="622">
        <v>0.10801807774994464</v>
      </c>
      <c r="BA18" s="622">
        <v>0.12097282632018418</v>
      </c>
      <c r="BB18" s="622">
        <v>0.11985355187125535</v>
      </c>
      <c r="BC18" s="622">
        <v>0.14041318722392396</v>
      </c>
      <c r="BD18" s="617">
        <v>0.14918576521315552</v>
      </c>
      <c r="BE18" s="57">
        <v>6.2476881001507945E-2</v>
      </c>
      <c r="BF18" s="57">
        <v>0.11184746800769707</v>
      </c>
      <c r="BG18" s="57">
        <v>5.1485154203479615E-3</v>
      </c>
    </row>
    <row r="19" spans="1:59">
      <c r="A19" t="s">
        <v>543</v>
      </c>
      <c r="B19" s="622">
        <v>3.4326951310913324E-2</v>
      </c>
      <c r="C19" s="622">
        <v>3.5011152096046431E-2</v>
      </c>
      <c r="D19" s="622">
        <v>3.5672124148618027E-2</v>
      </c>
      <c r="E19" s="622">
        <v>3.6318699653504677E-2</v>
      </c>
      <c r="F19" s="622">
        <v>3.6965642086893048E-2</v>
      </c>
      <c r="G19" s="622">
        <v>3.7621494407664248E-2</v>
      </c>
      <c r="H19" s="622">
        <v>4.7989900000000002E-2</v>
      </c>
      <c r="I19" s="622">
        <v>4.8297900000000012E-2</v>
      </c>
      <c r="J19" s="622">
        <v>5.0333900000000015E-2</v>
      </c>
      <c r="K19" s="622">
        <v>5.1610800000000005E-2</v>
      </c>
      <c r="L19" s="622">
        <v>4.9938100000000006E-2</v>
      </c>
      <c r="M19" s="622">
        <v>5.2093300000000009E-2</v>
      </c>
      <c r="N19" s="622">
        <v>5.7125100000000005E-2</v>
      </c>
      <c r="O19" s="622">
        <v>5.7566300000000001E-2</v>
      </c>
      <c r="P19" s="622">
        <v>5.8990700000000007E-2</v>
      </c>
      <c r="Q19" s="622">
        <v>6.3577000000000009E-2</v>
      </c>
      <c r="R19" s="622">
        <v>5.8246800000000001E-2</v>
      </c>
      <c r="S19" s="622">
        <v>6.2141700000000008E-2</v>
      </c>
      <c r="T19" s="622">
        <v>6.5637200000000007E-2</v>
      </c>
      <c r="U19" s="622">
        <v>6.431110000000001E-2</v>
      </c>
      <c r="V19" s="622">
        <v>6.6114699999999998E-2</v>
      </c>
      <c r="W19" s="622">
        <v>6.8382700000000005E-2</v>
      </c>
      <c r="X19" s="622">
        <v>6.9385300000000011E-2</v>
      </c>
      <c r="Y19" s="622">
        <v>7.2404799999999991E-2</v>
      </c>
      <c r="Z19" s="622">
        <v>7.2640799999999991E-2</v>
      </c>
      <c r="AA19" s="622">
        <v>7.6317421052631576E-2</v>
      </c>
      <c r="AB19" s="622">
        <v>7.4438521052631587E-2</v>
      </c>
      <c r="AC19" s="622">
        <v>6.3008100000000011E-2</v>
      </c>
      <c r="AD19" s="622">
        <v>4.9314971717171717E-2</v>
      </c>
      <c r="AE19" s="622">
        <v>4.9904077777777785E-2</v>
      </c>
      <c r="AF19" s="622">
        <v>5.0537877777777789E-2</v>
      </c>
      <c r="AG19" s="622">
        <v>5.1236167169590639E-2</v>
      </c>
      <c r="AH19" s="622">
        <v>5.2565615279797979E-2</v>
      </c>
      <c r="AI19" s="622">
        <v>5.144608632888889E-2</v>
      </c>
      <c r="AJ19" s="622">
        <v>5.1793359098001063E-2</v>
      </c>
      <c r="AK19" s="622">
        <v>5.3343501359347928E-2</v>
      </c>
      <c r="AL19" s="622">
        <v>5.0981465881897468E-2</v>
      </c>
      <c r="AM19" s="622">
        <v>4.8251464787625521E-2</v>
      </c>
      <c r="AN19" s="622">
        <v>4.6638754552142787E-2</v>
      </c>
      <c r="AO19" s="622">
        <v>4.6795139386156107E-2</v>
      </c>
      <c r="AP19" s="622">
        <v>4.196275894120139E-2</v>
      </c>
      <c r="AQ19" s="622">
        <v>3.1710763982769265E-2</v>
      </c>
      <c r="AR19" s="622">
        <v>2.2262384834488995E-2</v>
      </c>
      <c r="AS19" s="622">
        <v>2.2479269704556964E-2</v>
      </c>
      <c r="AT19" s="622">
        <v>2.2328699113093108E-2</v>
      </c>
      <c r="AU19" s="622">
        <v>2.3482253107713926E-2</v>
      </c>
      <c r="AV19" s="622">
        <v>2.5852362371390464E-2</v>
      </c>
      <c r="AW19" s="622">
        <v>3.0268507814698687E-2</v>
      </c>
      <c r="AX19" s="622">
        <v>3.4285775503876716E-2</v>
      </c>
      <c r="AY19" s="622">
        <v>3.4625265533220012E-2</v>
      </c>
      <c r="AZ19" s="622">
        <v>3.6979634164314663E-2</v>
      </c>
      <c r="BA19" s="622">
        <v>3.8641087814112712E-2</v>
      </c>
      <c r="BB19" s="622">
        <v>4.2028239181595921E-2</v>
      </c>
      <c r="BC19" s="622">
        <v>4.3856937123429848E-2</v>
      </c>
      <c r="BD19" s="617">
        <v>5.2590490752164203E-2</v>
      </c>
      <c r="BE19" s="57">
        <v>0.19913733611070161</v>
      </c>
      <c r="BF19" s="57">
        <v>6.9117922446971791E-2</v>
      </c>
      <c r="BG19" s="57">
        <v>1.8149382564370009E-3</v>
      </c>
    </row>
    <row r="20" spans="1:59">
      <c r="A20" t="s">
        <v>544</v>
      </c>
      <c r="B20" s="622">
        <v>0</v>
      </c>
      <c r="C20" s="622">
        <v>0</v>
      </c>
      <c r="D20" s="622">
        <v>0</v>
      </c>
      <c r="E20" s="622">
        <v>0</v>
      </c>
      <c r="F20" s="622">
        <v>0</v>
      </c>
      <c r="G20" s="622">
        <v>0</v>
      </c>
      <c r="H20" s="622">
        <v>5.5999999999999995E-4</v>
      </c>
      <c r="I20" s="622">
        <v>5.9000000000000003E-4</v>
      </c>
      <c r="J20" s="622">
        <v>6.0999999999999997E-4</v>
      </c>
      <c r="K20" s="622">
        <v>6.6E-4</v>
      </c>
      <c r="L20" s="622">
        <v>6.3000000000000003E-4</v>
      </c>
      <c r="M20" s="622">
        <v>7.1999999999999994E-4</v>
      </c>
      <c r="N20" s="622">
        <v>7.3999999999999999E-4</v>
      </c>
      <c r="O20" s="622">
        <v>5.5999999999999995E-4</v>
      </c>
      <c r="P20" s="622">
        <v>7.899999999999999E-4</v>
      </c>
      <c r="Q20" s="622">
        <v>8.4000000000000003E-4</v>
      </c>
      <c r="R20" s="622">
        <v>1.0658455999999999E-3</v>
      </c>
      <c r="S20" s="622">
        <v>1.2784383999999999E-3</v>
      </c>
      <c r="T20" s="622">
        <v>1.1100648000000001E-3</v>
      </c>
      <c r="U20" s="622">
        <v>1.302416E-3</v>
      </c>
      <c r="V20" s="622">
        <v>1.3351856E-3</v>
      </c>
      <c r="W20" s="622">
        <v>1.2681001599999999E-3</v>
      </c>
      <c r="X20" s="622">
        <v>1.7585836400000002E-3</v>
      </c>
      <c r="Y20" s="622">
        <v>1.7784065600000003E-3</v>
      </c>
      <c r="Z20" s="622">
        <v>1.5704837599999999E-3</v>
      </c>
      <c r="AA20" s="622">
        <v>1.7505804E-3</v>
      </c>
      <c r="AB20" s="622">
        <v>1.865035128421053E-3</v>
      </c>
      <c r="AC20" s="622">
        <v>1.989532972631579E-3</v>
      </c>
      <c r="AD20" s="622">
        <v>2.0877387536842101E-3</v>
      </c>
      <c r="AE20" s="622">
        <v>1.6983249726315788E-3</v>
      </c>
      <c r="AF20" s="622">
        <v>1.4691985094736843E-3</v>
      </c>
      <c r="AG20" s="622">
        <v>1.3084143936842104E-3</v>
      </c>
      <c r="AH20" s="622">
        <v>1.2834987368421052E-3</v>
      </c>
      <c r="AI20" s="622">
        <v>1.3820977368421052E-3</v>
      </c>
      <c r="AJ20" s="622">
        <v>1.5308578968421054E-3</v>
      </c>
      <c r="AK20" s="622">
        <v>1.9172629200000001E-3</v>
      </c>
      <c r="AL20" s="622">
        <v>1.8933858374025974E-3</v>
      </c>
      <c r="AM20" s="622">
        <v>1.9042258064516128E-3</v>
      </c>
      <c r="AN20" s="622">
        <v>1.882639961538461E-3</v>
      </c>
      <c r="AO20" s="622">
        <v>1.7766616035668787E-3</v>
      </c>
      <c r="AP20" s="622">
        <v>2.4324345159493664E-3</v>
      </c>
      <c r="AQ20" s="622">
        <v>2.339330037735848E-3</v>
      </c>
      <c r="AR20" s="622">
        <v>3.3515533115880481E-3</v>
      </c>
      <c r="AS20" s="622">
        <v>1.1361527327862804E-2</v>
      </c>
      <c r="AT20" s="622">
        <v>1.3415977734234018E-2</v>
      </c>
      <c r="AU20" s="622">
        <v>1.6344032804522856E-2</v>
      </c>
      <c r="AV20" s="622">
        <v>1.8037326882290417E-2</v>
      </c>
      <c r="AW20" s="622">
        <v>2.0557621602820483E-2</v>
      </c>
      <c r="AX20" s="622">
        <v>2.3903942568910274E-2</v>
      </c>
      <c r="AY20" s="622">
        <v>3.595190415425132E-2</v>
      </c>
      <c r="AZ20" s="622">
        <v>5.5368621700222588E-2</v>
      </c>
      <c r="BA20" s="622">
        <v>6.5623209708206787E-2</v>
      </c>
      <c r="BB20" s="622">
        <v>7.3811197508630064E-2</v>
      </c>
      <c r="BC20" s="622">
        <v>8.4852101946964867E-2</v>
      </c>
      <c r="BD20" s="617">
        <v>8.6539185114185097E-2</v>
      </c>
      <c r="BE20" s="57">
        <v>1.9882632586694315E-2</v>
      </c>
      <c r="BF20" s="57">
        <v>0.22270753553143785</v>
      </c>
      <c r="BG20" s="57">
        <v>2.9865337915325404E-3</v>
      </c>
    </row>
    <row r="21" spans="1:59" s="52" customFormat="1">
      <c r="A21" s="90" t="s">
        <v>78</v>
      </c>
      <c r="B21" s="618">
        <v>3.4326951310913324E-2</v>
      </c>
      <c r="C21" s="618">
        <v>3.5011152096046431E-2</v>
      </c>
      <c r="D21" s="618">
        <v>3.5672124148618027E-2</v>
      </c>
      <c r="E21" s="618">
        <v>3.6318699653504677E-2</v>
      </c>
      <c r="F21" s="618">
        <v>3.6965642086893048E-2</v>
      </c>
      <c r="G21" s="618">
        <v>4.7357023749800692E-2</v>
      </c>
      <c r="H21" s="618">
        <v>6.5410509099626257E-2</v>
      </c>
      <c r="I21" s="618">
        <v>7.0037692807174382E-2</v>
      </c>
      <c r="J21" s="618">
        <v>7.0119829011123333E-2</v>
      </c>
      <c r="K21" s="618">
        <v>6.9800325375285716E-2</v>
      </c>
      <c r="L21" s="618">
        <v>7.2080510412894344E-2</v>
      </c>
      <c r="M21" s="618">
        <v>7.8433657132251908E-2</v>
      </c>
      <c r="N21" s="618">
        <v>9.6216549347267144E-2</v>
      </c>
      <c r="O21" s="618">
        <v>0.11858076043559913</v>
      </c>
      <c r="P21" s="618">
        <v>0.13977060469698857</v>
      </c>
      <c r="Q21" s="618">
        <v>0.15410442329396143</v>
      </c>
      <c r="R21" s="618">
        <v>0.14937896025449895</v>
      </c>
      <c r="S21" s="618">
        <v>0.1844145036452968</v>
      </c>
      <c r="T21" s="618">
        <v>0.22631821733841051</v>
      </c>
      <c r="U21" s="618">
        <v>0.25775238850749743</v>
      </c>
      <c r="V21" s="618">
        <v>0.29232888178195948</v>
      </c>
      <c r="W21" s="618">
        <v>0.35230022709986769</v>
      </c>
      <c r="X21" s="618">
        <v>0.36211784749037196</v>
      </c>
      <c r="Y21" s="618">
        <v>0.3774878284754537</v>
      </c>
      <c r="Z21" s="618">
        <v>0.40125267932794068</v>
      </c>
      <c r="AA21" s="618">
        <v>0.38911391525464262</v>
      </c>
      <c r="AB21" s="618">
        <v>0.40080866587993402</v>
      </c>
      <c r="AC21" s="618">
        <v>0.40605517112110068</v>
      </c>
      <c r="AD21" s="618">
        <v>0.40307119370140443</v>
      </c>
      <c r="AE21" s="618">
        <v>0.42556518672965038</v>
      </c>
      <c r="AF21" s="618">
        <v>0.4395340737117443</v>
      </c>
      <c r="AG21" s="618">
        <v>0.46463139296820927</v>
      </c>
      <c r="AH21" s="618">
        <v>0.46483639541274596</v>
      </c>
      <c r="AI21" s="618">
        <v>0.45203249275016938</v>
      </c>
      <c r="AJ21" s="618">
        <v>0.47436770350874613</v>
      </c>
      <c r="AK21" s="618">
        <v>0.43492533299891123</v>
      </c>
      <c r="AL21" s="618">
        <v>0.43557989374101469</v>
      </c>
      <c r="AM21" s="618">
        <v>0.48202832133181112</v>
      </c>
      <c r="AN21" s="618">
        <v>0.48552583760467466</v>
      </c>
      <c r="AO21" s="618">
        <v>0.52228833379674688</v>
      </c>
      <c r="AP21" s="618">
        <v>0.55525712530458615</v>
      </c>
      <c r="AQ21" s="618">
        <v>0.54554773052925665</v>
      </c>
      <c r="AR21" s="618">
        <v>0.69559781742371141</v>
      </c>
      <c r="AS21" s="618">
        <v>0.86478600513089643</v>
      </c>
      <c r="AT21" s="618">
        <v>0.95547545947502444</v>
      </c>
      <c r="AU21" s="618">
        <v>1.1277346296499062</v>
      </c>
      <c r="AV21" s="618">
        <v>1.1144477260440897</v>
      </c>
      <c r="AW21" s="618">
        <v>1.1874783494674408</v>
      </c>
      <c r="AX21" s="618">
        <v>1.3707703510687834</v>
      </c>
      <c r="AY21" s="618">
        <v>1.5747258635311647</v>
      </c>
      <c r="AZ21" s="618">
        <v>1.8712562181481251</v>
      </c>
      <c r="BA21" s="618">
        <v>1.9668065613604857</v>
      </c>
      <c r="BB21" s="618">
        <v>2.1543626565816894</v>
      </c>
      <c r="BC21" s="618">
        <v>2.4374705507094836</v>
      </c>
      <c r="BD21" s="618">
        <v>2.7268412508217645</v>
      </c>
      <c r="BE21" s="122">
        <v>0.11871761897925404</v>
      </c>
      <c r="BF21" s="122">
        <v>0.10918266223374218</v>
      </c>
      <c r="BG21" s="122">
        <v>9.4105387391603318E-2</v>
      </c>
    </row>
    <row r="22" spans="1:59">
      <c r="B22" s="622"/>
      <c r="C22" s="622"/>
      <c r="D22" s="622"/>
      <c r="E22" s="622"/>
      <c r="F22" s="622"/>
      <c r="G22" s="622"/>
      <c r="H22" s="622"/>
      <c r="I22" s="622"/>
      <c r="J22" s="622"/>
      <c r="K22" s="622"/>
      <c r="L22" s="622"/>
      <c r="M22" s="622"/>
      <c r="N22" s="622"/>
      <c r="O22" s="622"/>
      <c r="P22" s="622"/>
      <c r="Q22" s="622"/>
      <c r="R22" s="622"/>
      <c r="S22" s="622"/>
      <c r="T22" s="622"/>
      <c r="U22" s="622"/>
      <c r="V22" s="622"/>
      <c r="W22" s="622"/>
      <c r="X22" s="622"/>
      <c r="Y22" s="622"/>
      <c r="Z22" s="622"/>
      <c r="AA22" s="622"/>
      <c r="AB22" s="622"/>
      <c r="AC22" s="622"/>
      <c r="AD22" s="622"/>
      <c r="AE22" s="622"/>
      <c r="AF22" s="622"/>
      <c r="AG22" s="622"/>
      <c r="AH22" s="622"/>
      <c r="AI22" s="622"/>
      <c r="AJ22" s="622"/>
      <c r="AK22" s="622"/>
      <c r="AL22" s="622"/>
      <c r="AM22" s="622"/>
      <c r="AN22" s="622"/>
      <c r="AO22" s="622"/>
      <c r="AP22" s="622"/>
      <c r="AQ22" s="622"/>
      <c r="AR22" s="622"/>
      <c r="AS22" s="622"/>
      <c r="AT22" s="622"/>
      <c r="AU22" s="622"/>
      <c r="AV22" s="622"/>
      <c r="AW22" s="622"/>
      <c r="AX22" s="622"/>
      <c r="AY22" s="622"/>
      <c r="AZ22" s="622"/>
      <c r="BA22" s="622"/>
      <c r="BB22" s="622"/>
      <c r="BC22" s="622"/>
      <c r="BD22" s="617"/>
      <c r="BE22" s="57"/>
      <c r="BF22" s="57"/>
      <c r="BG22" s="57"/>
    </row>
    <row r="23" spans="1:59">
      <c r="A23" s="146" t="s">
        <v>126</v>
      </c>
      <c r="B23" s="622">
        <v>0</v>
      </c>
      <c r="C23" s="622">
        <v>0</v>
      </c>
      <c r="D23" s="622">
        <v>0</v>
      </c>
      <c r="E23" s="622">
        <v>0</v>
      </c>
      <c r="F23" s="622">
        <v>0</v>
      </c>
      <c r="G23" s="622">
        <v>0</v>
      </c>
      <c r="H23" s="622">
        <v>0</v>
      </c>
      <c r="I23" s="622">
        <v>0</v>
      </c>
      <c r="J23" s="622">
        <v>0</v>
      </c>
      <c r="K23" s="622">
        <v>0</v>
      </c>
      <c r="L23" s="622">
        <v>0</v>
      </c>
      <c r="M23" s="622">
        <v>0</v>
      </c>
      <c r="N23" s="622">
        <v>0</v>
      </c>
      <c r="O23" s="622">
        <v>0</v>
      </c>
      <c r="P23" s="622">
        <v>0</v>
      </c>
      <c r="Q23" s="622">
        <v>0</v>
      </c>
      <c r="R23" s="622">
        <v>0</v>
      </c>
      <c r="S23" s="622">
        <v>0</v>
      </c>
      <c r="T23" s="622">
        <v>0</v>
      </c>
      <c r="U23" s="622">
        <v>0</v>
      </c>
      <c r="V23" s="622">
        <v>0</v>
      </c>
      <c r="W23" s="622">
        <v>1.2875009999999999E-2</v>
      </c>
      <c r="X23" s="622">
        <v>9.0581600000000009E-3</v>
      </c>
      <c r="Y23" s="622">
        <v>1.0469600000000001E-2</v>
      </c>
      <c r="Z23" s="622">
        <v>1.10445E-2</v>
      </c>
      <c r="AA23" s="622">
        <v>1.1690453073189E-2</v>
      </c>
      <c r="AB23" s="622">
        <v>1.2553124327737621E-2</v>
      </c>
      <c r="AC23" s="622">
        <v>1.3618154312379798E-2</v>
      </c>
      <c r="AD23" s="622">
        <v>1.3996443328669545E-2</v>
      </c>
      <c r="AE23" s="622">
        <v>1.2380192665401548E-2</v>
      </c>
      <c r="AF23" s="622">
        <v>1.9064630276304447E-2</v>
      </c>
      <c r="AG23" s="622">
        <v>1.641776020798582E-2</v>
      </c>
      <c r="AH23" s="622">
        <v>1.78825868612827E-2</v>
      </c>
      <c r="AI23" s="622">
        <v>1.9459085405503618E-2</v>
      </c>
      <c r="AJ23" s="622">
        <v>1.7159833262236832E-2</v>
      </c>
      <c r="AK23" s="622">
        <v>1.6695400497223407E-2</v>
      </c>
      <c r="AL23" s="622">
        <v>1.9145790800035586E-2</v>
      </c>
      <c r="AM23" s="622">
        <v>1.7946642708240337E-2</v>
      </c>
      <c r="AN23" s="622">
        <v>2.1404405988480618E-2</v>
      </c>
      <c r="AO23" s="622">
        <v>3.0147275512885416E-2</v>
      </c>
      <c r="AP23" s="622">
        <v>4.0099301833843123E-2</v>
      </c>
      <c r="AQ23" s="622">
        <v>6.0463745880480327E-2</v>
      </c>
      <c r="AR23" s="622">
        <v>7.2820526721286916E-2</v>
      </c>
      <c r="AS23" s="622">
        <v>7.7720423041322262E-2</v>
      </c>
      <c r="AT23" s="622">
        <v>8.1433263124465707E-2</v>
      </c>
      <c r="AU23" s="622">
        <v>8.36697165720693E-2</v>
      </c>
      <c r="AV23" s="622">
        <v>8.3495211845346015E-2</v>
      </c>
      <c r="AW23" s="622">
        <v>9.0134069146793561E-2</v>
      </c>
      <c r="AX23" s="622">
        <v>9.5951264665230337E-2</v>
      </c>
      <c r="AY23" s="622">
        <v>0.10556781982010008</v>
      </c>
      <c r="AZ23" s="622">
        <v>0.12149471214812989</v>
      </c>
      <c r="BA23" s="622">
        <v>0.12289860515116527</v>
      </c>
      <c r="BB23" s="622">
        <v>0.13502822494799999</v>
      </c>
      <c r="BC23" s="622">
        <v>0.13132082729894737</v>
      </c>
      <c r="BD23" s="617">
        <v>0.1423798009638729</v>
      </c>
      <c r="BE23" s="57">
        <v>8.4213402339829546E-2</v>
      </c>
      <c r="BF23" s="57">
        <v>5.3852537129422506E-2</v>
      </c>
      <c r="BG23" s="57">
        <v>4.9136363631020995E-3</v>
      </c>
    </row>
    <row r="24" spans="1:59">
      <c r="A24" s="146" t="s">
        <v>178</v>
      </c>
      <c r="B24" s="622">
        <v>0</v>
      </c>
      <c r="C24" s="622">
        <v>0</v>
      </c>
      <c r="D24" s="622">
        <v>0</v>
      </c>
      <c r="E24" s="622">
        <v>0</v>
      </c>
      <c r="F24" s="622">
        <v>0</v>
      </c>
      <c r="G24" s="622">
        <v>0</v>
      </c>
      <c r="H24" s="622">
        <v>0</v>
      </c>
      <c r="I24" s="622">
        <v>0</v>
      </c>
      <c r="J24" s="622">
        <v>1.16E-3</v>
      </c>
      <c r="K24" s="622">
        <v>1.08E-3</v>
      </c>
      <c r="L24" s="622">
        <v>8.3000000000000012E-4</v>
      </c>
      <c r="M24" s="622">
        <v>5.7000000000000009E-4</v>
      </c>
      <c r="N24" s="622">
        <v>2.4700000000000004E-3</v>
      </c>
      <c r="O24" s="622">
        <v>2.5999999999999999E-3</v>
      </c>
      <c r="P24" s="622">
        <v>3.15E-3</v>
      </c>
      <c r="Q24" s="622">
        <v>3.0000000000000001E-3</v>
      </c>
      <c r="R24" s="622">
        <v>2.9100000000000003E-3</v>
      </c>
      <c r="S24" s="622">
        <v>4.6000000000000001E-4</v>
      </c>
      <c r="T24" s="622">
        <v>2.1999999999999998E-4</v>
      </c>
      <c r="U24" s="622">
        <v>2.4000000000000001E-4</v>
      </c>
      <c r="V24" s="622">
        <v>5.2999999999999998E-4</v>
      </c>
      <c r="W24" s="622">
        <v>1.1900000000000001E-3</v>
      </c>
      <c r="X24" s="622">
        <v>1.4800000000000002E-3</v>
      </c>
      <c r="Y24" s="622">
        <v>1.8799999999999999E-3</v>
      </c>
      <c r="Z24" s="622">
        <v>1.9800000000000004E-3</v>
      </c>
      <c r="AA24" s="622">
        <v>2.8900000000000006E-3</v>
      </c>
      <c r="AB24" s="622">
        <v>3.0699999999999994E-3</v>
      </c>
      <c r="AC24" s="622">
        <v>2.7599999999999999E-3</v>
      </c>
      <c r="AD24" s="622">
        <v>2.5300000000000006E-3</v>
      </c>
      <c r="AE24" s="622">
        <v>2.5400000000000002E-3</v>
      </c>
      <c r="AF24" s="622">
        <v>3.3000000000000004E-3</v>
      </c>
      <c r="AG24" s="622">
        <v>3.2200000000000006E-3</v>
      </c>
      <c r="AH24" s="622">
        <v>2.8300000000000005E-3</v>
      </c>
      <c r="AI24" s="622">
        <v>3.6999999999999993E-3</v>
      </c>
      <c r="AJ24" s="622">
        <v>5.0899999999999999E-3</v>
      </c>
      <c r="AK24" s="622">
        <v>5.8400000000000014E-3</v>
      </c>
      <c r="AL24" s="622">
        <v>6.2988311688311682E-3</v>
      </c>
      <c r="AM24" s="622">
        <v>7.6796129032258055E-3</v>
      </c>
      <c r="AN24" s="622">
        <v>9.2682692307692275E-3</v>
      </c>
      <c r="AO24" s="622">
        <v>1.1499363057324838E-2</v>
      </c>
      <c r="AP24" s="622">
        <v>1.7604683544303792E-2</v>
      </c>
      <c r="AQ24" s="622">
        <v>2.4951509433962255E-2</v>
      </c>
      <c r="AR24" s="622">
        <v>2.9615062499999987E-2</v>
      </c>
      <c r="AS24" s="622">
        <v>3.8088447204968935E-2</v>
      </c>
      <c r="AT24" s="622">
        <v>5.3805585082838246E-2</v>
      </c>
      <c r="AU24" s="622">
        <v>7.3048385489255713E-2</v>
      </c>
      <c r="AV24" s="622">
        <v>9.1170916121819615E-2</v>
      </c>
      <c r="AW24" s="622">
        <v>0.10833135430529638</v>
      </c>
      <c r="AX24" s="622">
        <v>0.11859198616903424</v>
      </c>
      <c r="AY24" s="622">
        <v>0.12707855663786041</v>
      </c>
      <c r="AZ24" s="622">
        <v>0.14015299125342356</v>
      </c>
      <c r="BA24" s="622">
        <v>0.14487487750903627</v>
      </c>
      <c r="BB24" s="622">
        <v>0.16022603897018434</v>
      </c>
      <c r="BC24" s="622">
        <v>0.17033878661556742</v>
      </c>
      <c r="BD24" s="617">
        <v>0.18554230045464362</v>
      </c>
      <c r="BE24" s="57">
        <v>8.9254562282333083E-2</v>
      </c>
      <c r="BF24" s="57">
        <v>0.16158776287680698</v>
      </c>
      <c r="BG24" s="57">
        <v>6.4032073948388328E-3</v>
      </c>
    </row>
    <row r="25" spans="1:59">
      <c r="A25" s="146" t="s">
        <v>128</v>
      </c>
      <c r="B25" s="622">
        <v>0</v>
      </c>
      <c r="C25" s="622">
        <v>0</v>
      </c>
      <c r="D25" s="622">
        <v>0</v>
      </c>
      <c r="E25" s="622">
        <v>0</v>
      </c>
      <c r="F25" s="622">
        <v>0</v>
      </c>
      <c r="G25" s="622">
        <v>0</v>
      </c>
      <c r="H25" s="622">
        <v>0</v>
      </c>
      <c r="I25" s="622">
        <v>0</v>
      </c>
      <c r="J25" s="622">
        <v>0</v>
      </c>
      <c r="K25" s="622">
        <v>0</v>
      </c>
      <c r="L25" s="622">
        <v>0</v>
      </c>
      <c r="M25" s="622">
        <v>0</v>
      </c>
      <c r="N25" s="622">
        <v>0</v>
      </c>
      <c r="O25" s="622">
        <v>0</v>
      </c>
      <c r="P25" s="622">
        <v>0</v>
      </c>
      <c r="Q25" s="622">
        <v>0</v>
      </c>
      <c r="R25" s="622">
        <v>0</v>
      </c>
      <c r="S25" s="622">
        <v>0</v>
      </c>
      <c r="T25" s="622">
        <v>0</v>
      </c>
      <c r="U25" s="622">
        <v>0</v>
      </c>
      <c r="V25" s="622">
        <v>0</v>
      </c>
      <c r="W25" s="622">
        <v>0</v>
      </c>
      <c r="X25" s="622">
        <v>0</v>
      </c>
      <c r="Y25" s="622">
        <v>0</v>
      </c>
      <c r="Z25" s="622">
        <v>0</v>
      </c>
      <c r="AA25" s="622">
        <v>0</v>
      </c>
      <c r="AB25" s="622">
        <v>0</v>
      </c>
      <c r="AC25" s="622">
        <v>0</v>
      </c>
      <c r="AD25" s="622">
        <v>0</v>
      </c>
      <c r="AE25" s="622">
        <v>0</v>
      </c>
      <c r="AF25" s="622">
        <v>0</v>
      </c>
      <c r="AG25" s="622">
        <v>0</v>
      </c>
      <c r="AH25" s="622">
        <v>0</v>
      </c>
      <c r="AI25" s="622">
        <v>0</v>
      </c>
      <c r="AJ25" s="622">
        <v>0</v>
      </c>
      <c r="AK25" s="622">
        <v>0</v>
      </c>
      <c r="AL25" s="622">
        <v>0</v>
      </c>
      <c r="AM25" s="622">
        <v>0</v>
      </c>
      <c r="AN25" s="622">
        <v>0</v>
      </c>
      <c r="AO25" s="622">
        <v>9.7452229299363051E-6</v>
      </c>
      <c r="AP25" s="622">
        <v>4.8417721518987332E-5</v>
      </c>
      <c r="AQ25" s="622">
        <v>1.9245283018867919E-4</v>
      </c>
      <c r="AR25" s="622">
        <v>4.494374999999998E-4</v>
      </c>
      <c r="AS25" s="622">
        <v>1.3854093273537491E-3</v>
      </c>
      <c r="AT25" s="622">
        <v>2.5642432879341959E-3</v>
      </c>
      <c r="AU25" s="622">
        <v>7.5275332483279904E-3</v>
      </c>
      <c r="AV25" s="622">
        <v>1.0200208248324504E-2</v>
      </c>
      <c r="AW25" s="622">
        <v>2.299698390960692E-2</v>
      </c>
      <c r="AX25" s="622">
        <v>3.0823652085698584E-2</v>
      </c>
      <c r="AY25" s="622">
        <v>3.0077087971881224E-2</v>
      </c>
      <c r="AZ25" s="622">
        <v>3.4356347416904964E-2</v>
      </c>
      <c r="BA25" s="622">
        <v>3.5421338062719285E-2</v>
      </c>
      <c r="BB25" s="622">
        <v>3.6606848618545532E-2</v>
      </c>
      <c r="BC25" s="622">
        <v>4.395459287217391E-2</v>
      </c>
      <c r="BD25" s="617">
        <v>4.5499897852284067E-2</v>
      </c>
      <c r="BE25" s="57">
        <v>3.5156848900958382E-2</v>
      </c>
      <c r="BF25" s="57">
        <v>0.41300147583230329</v>
      </c>
      <c r="BG25" s="57">
        <v>1.5702364456959888E-3</v>
      </c>
    </row>
    <row r="26" spans="1:59">
      <c r="A26" s="146" t="s">
        <v>545</v>
      </c>
      <c r="B26" s="622" t="s">
        <v>7</v>
      </c>
      <c r="C26" s="622" t="s">
        <v>7</v>
      </c>
      <c r="D26" s="622" t="s">
        <v>7</v>
      </c>
      <c r="E26" s="622" t="s">
        <v>7</v>
      </c>
      <c r="F26" s="622" t="s">
        <v>7</v>
      </c>
      <c r="G26" s="622" t="s">
        <v>7</v>
      </c>
      <c r="H26" s="622" t="s">
        <v>7</v>
      </c>
      <c r="I26" s="622" t="s">
        <v>7</v>
      </c>
      <c r="J26" s="622" t="s">
        <v>7</v>
      </c>
      <c r="K26" s="622" t="s">
        <v>7</v>
      </c>
      <c r="L26" s="622" t="s">
        <v>7</v>
      </c>
      <c r="M26" s="622" t="s">
        <v>7</v>
      </c>
      <c r="N26" s="622" t="s">
        <v>7</v>
      </c>
      <c r="O26" s="622" t="s">
        <v>7</v>
      </c>
      <c r="P26" s="622" t="s">
        <v>7</v>
      </c>
      <c r="Q26" s="622" t="s">
        <v>7</v>
      </c>
      <c r="R26" s="622" t="s">
        <v>7</v>
      </c>
      <c r="S26" s="622" t="s">
        <v>7</v>
      </c>
      <c r="T26" s="622" t="s">
        <v>7</v>
      </c>
      <c r="U26" s="622" t="s">
        <v>7</v>
      </c>
      <c r="V26" s="622" t="s">
        <v>7</v>
      </c>
      <c r="W26" s="622" t="s">
        <v>7</v>
      </c>
      <c r="X26" s="622" t="s">
        <v>7</v>
      </c>
      <c r="Y26" s="622" t="s">
        <v>7</v>
      </c>
      <c r="Z26" s="622" t="s">
        <v>7</v>
      </c>
      <c r="AA26" s="622">
        <v>0</v>
      </c>
      <c r="AB26" s="622">
        <v>0</v>
      </c>
      <c r="AC26" s="622">
        <v>6.0000000000000002E-5</v>
      </c>
      <c r="AD26" s="622">
        <v>1.8999999999999998E-4</v>
      </c>
      <c r="AE26" s="622">
        <v>6.0000000000000002E-5</v>
      </c>
      <c r="AF26" s="622">
        <v>5.0000000000000002E-5</v>
      </c>
      <c r="AG26" s="622">
        <v>1E-4</v>
      </c>
      <c r="AH26" s="622">
        <v>2.0000000000000002E-5</v>
      </c>
      <c r="AI26" s="622">
        <v>5.0000000000000002E-5</v>
      </c>
      <c r="AJ26" s="622">
        <v>2.0000000000000002E-5</v>
      </c>
      <c r="AK26" s="622">
        <v>1.0000000000000001E-5</v>
      </c>
      <c r="AL26" s="622">
        <v>0</v>
      </c>
      <c r="AM26" s="622">
        <v>0</v>
      </c>
      <c r="AN26" s="622">
        <v>0</v>
      </c>
      <c r="AO26" s="622">
        <v>5.8471337579617827E-5</v>
      </c>
      <c r="AP26" s="622">
        <v>2.3240506329113918E-4</v>
      </c>
      <c r="AQ26" s="622">
        <v>2.8867924528301874E-4</v>
      </c>
      <c r="AR26" s="622">
        <v>5.1243606382978706E-4</v>
      </c>
      <c r="AS26" s="622">
        <v>7.2749115589196647E-4</v>
      </c>
      <c r="AT26" s="622">
        <v>1.0801470304590889E-3</v>
      </c>
      <c r="AU26" s="622">
        <v>1.6146330669938643E-3</v>
      </c>
      <c r="AV26" s="622">
        <v>2.5355862799999983E-3</v>
      </c>
      <c r="AW26" s="622">
        <v>5.128839090909088E-3</v>
      </c>
      <c r="AX26" s="622">
        <v>7.3413638389759001E-3</v>
      </c>
      <c r="AY26" s="622">
        <v>9.754419281437117E-3</v>
      </c>
      <c r="AZ26" s="622">
        <v>1.1202952857142848E-2</v>
      </c>
      <c r="BA26" s="622">
        <v>1.3722127455621288E-2</v>
      </c>
      <c r="BB26" s="622">
        <v>1.6297989999999998E-2</v>
      </c>
      <c r="BC26" s="622">
        <v>1.9748485263157894E-2</v>
      </c>
      <c r="BD26" s="617">
        <v>2.2347538306380924E-2</v>
      </c>
      <c r="BE26" s="57">
        <v>0.13160771616604627</v>
      </c>
      <c r="BF26" s="57">
        <v>0.39113926002456112</v>
      </c>
      <c r="BG26" s="57">
        <v>7.7123072307084303E-4</v>
      </c>
    </row>
    <row r="27" spans="1:59">
      <c r="A27" s="146" t="s">
        <v>546</v>
      </c>
      <c r="B27" s="622">
        <v>0</v>
      </c>
      <c r="C27" s="622">
        <v>0</v>
      </c>
      <c r="D27" s="622">
        <v>0</v>
      </c>
      <c r="E27" s="622">
        <v>0</v>
      </c>
      <c r="F27" s="622">
        <v>0</v>
      </c>
      <c r="G27" s="622">
        <v>0</v>
      </c>
      <c r="H27" s="622">
        <v>0</v>
      </c>
      <c r="I27" s="622">
        <v>0</v>
      </c>
      <c r="J27" s="622">
        <v>0</v>
      </c>
      <c r="K27" s="622">
        <v>0</v>
      </c>
      <c r="L27" s="622">
        <v>0</v>
      </c>
      <c r="M27" s="622">
        <v>0</v>
      </c>
      <c r="N27" s="622">
        <v>0</v>
      </c>
      <c r="O27" s="622">
        <v>0</v>
      </c>
      <c r="P27" s="622">
        <v>0</v>
      </c>
      <c r="Q27" s="622">
        <v>0</v>
      </c>
      <c r="R27" s="622">
        <v>0</v>
      </c>
      <c r="S27" s="622">
        <v>0</v>
      </c>
      <c r="T27" s="622">
        <v>0</v>
      </c>
      <c r="U27" s="622">
        <v>0</v>
      </c>
      <c r="V27" s="622">
        <v>0</v>
      </c>
      <c r="W27" s="622">
        <v>0</v>
      </c>
      <c r="X27" s="622">
        <v>0</v>
      </c>
      <c r="Y27" s="622">
        <v>0</v>
      </c>
      <c r="Z27" s="622">
        <v>0</v>
      </c>
      <c r="AA27" s="622">
        <v>0</v>
      </c>
      <c r="AB27" s="622">
        <v>0</v>
      </c>
      <c r="AC27" s="622">
        <v>0</v>
      </c>
      <c r="AD27" s="622">
        <v>0</v>
      </c>
      <c r="AE27" s="622">
        <v>0</v>
      </c>
      <c r="AF27" s="622">
        <v>0</v>
      </c>
      <c r="AG27" s="622">
        <v>0</v>
      </c>
      <c r="AH27" s="622">
        <v>0</v>
      </c>
      <c r="AI27" s="622">
        <v>0</v>
      </c>
      <c r="AJ27" s="622">
        <v>0</v>
      </c>
      <c r="AK27" s="622">
        <v>0</v>
      </c>
      <c r="AL27" s="622">
        <v>0</v>
      </c>
      <c r="AM27" s="622">
        <v>0</v>
      </c>
      <c r="AN27" s="622">
        <v>0</v>
      </c>
      <c r="AO27" s="622">
        <v>7.3576433121019108E-6</v>
      </c>
      <c r="AP27" s="622">
        <v>8.9185443037974651E-6</v>
      </c>
      <c r="AQ27" s="622">
        <v>1.4549433962264145E-5</v>
      </c>
      <c r="AR27" s="622">
        <v>7.0303074383349138E-5</v>
      </c>
      <c r="AS27" s="622">
        <v>7.3794234280178349E-4</v>
      </c>
      <c r="AT27" s="622">
        <v>9.2512382304662014E-4</v>
      </c>
      <c r="AU27" s="622">
        <v>1.2772147239263798E-3</v>
      </c>
      <c r="AV27" s="622">
        <v>2.3266097560975599E-3</v>
      </c>
      <c r="AW27" s="622">
        <v>3.0490909090909075E-3</v>
      </c>
      <c r="AX27" s="622">
        <v>3.6429156626505994E-3</v>
      </c>
      <c r="AY27" s="622">
        <v>3.3204131736526924E-3</v>
      </c>
      <c r="AZ27" s="622">
        <v>4.047598571428568E-3</v>
      </c>
      <c r="BA27" s="622">
        <v>4.2145459763313579E-3</v>
      </c>
      <c r="BB27" s="622">
        <v>4.2758800000000001E-3</v>
      </c>
      <c r="BC27" s="622">
        <v>4.5242294736842102E-3</v>
      </c>
      <c r="BD27" s="617">
        <v>5.0490249610815243E-3</v>
      </c>
      <c r="BE27" s="57">
        <v>0.11599665544151949</v>
      </c>
      <c r="BF27" s="57">
        <v>0.19881514090464925</v>
      </c>
      <c r="BG27" s="57">
        <v>1.7424573204225319E-4</v>
      </c>
    </row>
    <row r="28" spans="1:59">
      <c r="A28" s="146" t="s">
        <v>129</v>
      </c>
      <c r="B28" s="622">
        <v>0</v>
      </c>
      <c r="C28" s="622">
        <v>0</v>
      </c>
      <c r="D28" s="622">
        <v>0</v>
      </c>
      <c r="E28" s="622">
        <v>0</v>
      </c>
      <c r="F28" s="622">
        <v>0</v>
      </c>
      <c r="G28" s="622">
        <v>0</v>
      </c>
      <c r="H28" s="622">
        <v>0</v>
      </c>
      <c r="I28" s="622">
        <v>0</v>
      </c>
      <c r="J28" s="622">
        <v>0</v>
      </c>
      <c r="K28" s="622">
        <v>0</v>
      </c>
      <c r="L28" s="622">
        <v>0</v>
      </c>
      <c r="M28" s="622">
        <v>0</v>
      </c>
      <c r="N28" s="622">
        <v>0</v>
      </c>
      <c r="O28" s="622">
        <v>0</v>
      </c>
      <c r="P28" s="622">
        <v>0</v>
      </c>
      <c r="Q28" s="622">
        <v>0</v>
      </c>
      <c r="R28" s="622">
        <v>0</v>
      </c>
      <c r="S28" s="622">
        <v>0</v>
      </c>
      <c r="T28" s="622">
        <v>0</v>
      </c>
      <c r="U28" s="622">
        <v>0</v>
      </c>
      <c r="V28" s="622">
        <v>0</v>
      </c>
      <c r="W28" s="622">
        <v>0</v>
      </c>
      <c r="X28" s="622">
        <v>0</v>
      </c>
      <c r="Y28" s="622">
        <v>0</v>
      </c>
      <c r="Z28" s="622">
        <v>0</v>
      </c>
      <c r="AA28" s="622">
        <v>0</v>
      </c>
      <c r="AB28" s="622">
        <v>0</v>
      </c>
      <c r="AC28" s="622">
        <v>7.1578258909199891E-5</v>
      </c>
      <c r="AD28" s="622">
        <v>2.3635106677832927E-3</v>
      </c>
      <c r="AE28" s="622">
        <v>3.3830223496026696E-3</v>
      </c>
      <c r="AF28" s="622">
        <v>4.7129933429147577E-3</v>
      </c>
      <c r="AG28" s="622">
        <v>3.8383023584827778E-3</v>
      </c>
      <c r="AH28" s="622">
        <v>6.2885783460267693E-3</v>
      </c>
      <c r="AI28" s="622">
        <v>7.3374528428022034E-3</v>
      </c>
      <c r="AJ28" s="622">
        <v>8.6693247166844713E-3</v>
      </c>
      <c r="AK28" s="622">
        <v>7.6738162256851337E-3</v>
      </c>
      <c r="AL28" s="622">
        <v>6.9991181121513198E-3</v>
      </c>
      <c r="AM28" s="622">
        <v>7.5276426059272391E-3</v>
      </c>
      <c r="AN28" s="622">
        <v>7.3780595005982835E-3</v>
      </c>
      <c r="AO28" s="622">
        <v>7.052453609449112E-3</v>
      </c>
      <c r="AP28" s="622">
        <v>6.5956743400662843E-3</v>
      </c>
      <c r="AQ28" s="622">
        <v>1.001512020728651E-2</v>
      </c>
      <c r="AR28" s="622">
        <v>1.3343760187499994E-2</v>
      </c>
      <c r="AS28" s="622">
        <v>2.0962713133656274E-2</v>
      </c>
      <c r="AT28" s="622">
        <v>2.9455390783843981E-2</v>
      </c>
      <c r="AU28" s="622">
        <v>3.8984159095832471E-2</v>
      </c>
      <c r="AV28" s="622">
        <v>6.138718911020416E-2</v>
      </c>
      <c r="AW28" s="622">
        <v>6.6827698681873632E-2</v>
      </c>
      <c r="AX28" s="622">
        <v>7.2024793701477019E-2</v>
      </c>
      <c r="AY28" s="622">
        <v>7.9912687511548203E-2</v>
      </c>
      <c r="AZ28" s="622">
        <v>8.2011489780534963E-2</v>
      </c>
      <c r="BA28" s="622">
        <v>7.9649242603550233E-2</v>
      </c>
      <c r="BB28" s="622">
        <v>8.3000356999999983E-2</v>
      </c>
      <c r="BC28" s="622">
        <v>8.2624901052631566E-2</v>
      </c>
      <c r="BD28" s="617">
        <v>8.4855223228185186E-2</v>
      </c>
      <c r="BE28" s="57">
        <v>2.6993341560952899E-2</v>
      </c>
      <c r="BF28" s="57">
        <v>0.14700773363638864</v>
      </c>
      <c r="BG28" s="57">
        <v>2.9284189725686718E-3</v>
      </c>
    </row>
    <row r="29" spans="1:59">
      <c r="A29" s="146" t="s">
        <v>79</v>
      </c>
      <c r="B29" s="622">
        <v>0</v>
      </c>
      <c r="C29" s="622">
        <v>0</v>
      </c>
      <c r="D29" s="622">
        <v>0</v>
      </c>
      <c r="E29" s="622">
        <v>0</v>
      </c>
      <c r="F29" s="622">
        <v>0</v>
      </c>
      <c r="G29" s="622">
        <v>0</v>
      </c>
      <c r="H29" s="622">
        <v>0</v>
      </c>
      <c r="I29" s="622">
        <v>0</v>
      </c>
      <c r="J29" s="622">
        <v>0</v>
      </c>
      <c r="K29" s="622">
        <v>0</v>
      </c>
      <c r="L29" s="622">
        <v>0</v>
      </c>
      <c r="M29" s="622">
        <v>0</v>
      </c>
      <c r="N29" s="622">
        <v>0</v>
      </c>
      <c r="O29" s="622">
        <v>3.0000000000000001E-5</v>
      </c>
      <c r="P29" s="622">
        <v>6.0000000000000002E-5</v>
      </c>
      <c r="Q29" s="622">
        <v>1.0499999999999999E-4</v>
      </c>
      <c r="R29" s="622">
        <v>1.0499999999999999E-4</v>
      </c>
      <c r="S29" s="622">
        <v>1.8499999999999994E-4</v>
      </c>
      <c r="T29" s="622">
        <v>6.0100000000000008E-4</v>
      </c>
      <c r="U29" s="622">
        <v>6.6200000000000005E-4</v>
      </c>
      <c r="V29" s="622">
        <v>8.7399999999999999E-4</v>
      </c>
      <c r="W29" s="622">
        <v>1.7660000000000002E-3</v>
      </c>
      <c r="X29" s="622">
        <v>2.3479999999999998E-3</v>
      </c>
      <c r="Y29" s="622">
        <v>3.7170000000000003E-3</v>
      </c>
      <c r="Z29" s="622">
        <v>5.5439999999999994E-3</v>
      </c>
      <c r="AA29" s="622">
        <v>8.2030000000000002E-3</v>
      </c>
      <c r="AB29" s="622">
        <v>1.0951000000000001E-2</v>
      </c>
      <c r="AC29" s="622">
        <v>1.4364000000000002E-2</v>
      </c>
      <c r="AD29" s="622">
        <v>1.7621999999999999E-2</v>
      </c>
      <c r="AE29" s="622">
        <v>1.7103997093737E-2</v>
      </c>
      <c r="AF29" s="622">
        <v>1.8241404554852434E-2</v>
      </c>
      <c r="AG29" s="622">
        <v>2.0592443010683921E-2</v>
      </c>
      <c r="AH29" s="622">
        <v>2.9101868486071887E-2</v>
      </c>
      <c r="AI29" s="622">
        <v>3.8984569760154165E-2</v>
      </c>
      <c r="AJ29" s="622">
        <v>4.3487895301634584E-2</v>
      </c>
      <c r="AK29" s="622">
        <v>5.5420055596681478E-2</v>
      </c>
      <c r="AL29" s="622">
        <v>5.7809943768724628E-2</v>
      </c>
      <c r="AM29" s="622">
        <v>6.6701494787030954E-2</v>
      </c>
      <c r="AN29" s="622">
        <v>7.9007378879960413E-2</v>
      </c>
      <c r="AO29" s="622">
        <v>9.2537759588794066E-2</v>
      </c>
      <c r="AP29" s="622">
        <v>9.480587457088771E-2</v>
      </c>
      <c r="AQ29" s="622">
        <v>8.850818918705812E-2</v>
      </c>
      <c r="AR29" s="622">
        <v>9.8546281374760153E-2</v>
      </c>
      <c r="AS29" s="622">
        <v>9.6011240352215782E-2</v>
      </c>
      <c r="AT29" s="622">
        <v>9.5317160796834013E-2</v>
      </c>
      <c r="AU29" s="622">
        <v>0.1177264309335234</v>
      </c>
      <c r="AV29" s="622">
        <v>0.13765484944908424</v>
      </c>
      <c r="AW29" s="622">
        <v>0.14657610501184232</v>
      </c>
      <c r="AX29" s="622">
        <v>0.15618033752554378</v>
      </c>
      <c r="AY29" s="622">
        <v>0.17413903201993511</v>
      </c>
      <c r="AZ29" s="622">
        <v>0.18182861476592729</v>
      </c>
      <c r="BA29" s="622">
        <v>0.17627566500952146</v>
      </c>
      <c r="BB29" s="622">
        <v>0.20645920635412873</v>
      </c>
      <c r="BC29" s="622">
        <v>0.19625075980712922</v>
      </c>
      <c r="BD29" s="617">
        <v>0.21984257058933571</v>
      </c>
      <c r="BE29" s="57">
        <v>0.12021258315326766</v>
      </c>
      <c r="BF29" s="57">
        <v>7.4110412424110095E-2</v>
      </c>
      <c r="BG29" s="57">
        <v>7.5869360800672426E-3</v>
      </c>
    </row>
    <row r="30" spans="1:59">
      <c r="A30" s="146" t="s">
        <v>547</v>
      </c>
      <c r="B30" s="622" t="s">
        <v>7</v>
      </c>
      <c r="C30" s="622" t="s">
        <v>7</v>
      </c>
      <c r="D30" s="622" t="s">
        <v>7</v>
      </c>
      <c r="E30" s="622" t="s">
        <v>7</v>
      </c>
      <c r="F30" s="622" t="s">
        <v>7</v>
      </c>
      <c r="G30" s="622" t="s">
        <v>7</v>
      </c>
      <c r="H30" s="622" t="s">
        <v>7</v>
      </c>
      <c r="I30" s="622" t="s">
        <v>7</v>
      </c>
      <c r="J30" s="622" t="s">
        <v>7</v>
      </c>
      <c r="K30" s="622" t="s">
        <v>7</v>
      </c>
      <c r="L30" s="622" t="s">
        <v>7</v>
      </c>
      <c r="M30" s="622" t="s">
        <v>7</v>
      </c>
      <c r="N30" s="622" t="s">
        <v>7</v>
      </c>
      <c r="O30" s="622" t="s">
        <v>7</v>
      </c>
      <c r="P30" s="622" t="s">
        <v>7</v>
      </c>
      <c r="Q30" s="622" t="s">
        <v>7</v>
      </c>
      <c r="R30" s="622" t="s">
        <v>7</v>
      </c>
      <c r="S30" s="622" t="s">
        <v>7</v>
      </c>
      <c r="T30" s="622" t="s">
        <v>7</v>
      </c>
      <c r="U30" s="622" t="s">
        <v>7</v>
      </c>
      <c r="V30" s="622">
        <v>0</v>
      </c>
      <c r="W30" s="622">
        <v>0</v>
      </c>
      <c r="X30" s="622">
        <v>0</v>
      </c>
      <c r="Y30" s="622">
        <v>0</v>
      </c>
      <c r="Z30" s="622">
        <v>0</v>
      </c>
      <c r="AA30" s="622">
        <v>0</v>
      </c>
      <c r="AB30" s="622">
        <v>0</v>
      </c>
      <c r="AC30" s="622">
        <v>0</v>
      </c>
      <c r="AD30" s="622">
        <v>0</v>
      </c>
      <c r="AE30" s="622">
        <v>0</v>
      </c>
      <c r="AF30" s="622">
        <v>6.0000000000000002E-5</v>
      </c>
      <c r="AG30" s="622">
        <v>5.0000000000000002E-5</v>
      </c>
      <c r="AH30" s="622">
        <v>8.0000000000000007E-5</v>
      </c>
      <c r="AI30" s="622">
        <v>1.2E-4</v>
      </c>
      <c r="AJ30" s="622">
        <v>1.2E-4</v>
      </c>
      <c r="AK30" s="622">
        <v>1.3000000000000002E-4</v>
      </c>
      <c r="AL30" s="622">
        <v>1.0928571428571427E-4</v>
      </c>
      <c r="AM30" s="622">
        <v>2.8033548387096775E-4</v>
      </c>
      <c r="AN30" s="622">
        <v>3.1482692307692304E-4</v>
      </c>
      <c r="AO30" s="622">
        <v>3.761656050955413E-4</v>
      </c>
      <c r="AP30" s="622">
        <v>8.4149999999999991E-4</v>
      </c>
      <c r="AQ30" s="622">
        <v>1.0998679245283014E-3</v>
      </c>
      <c r="AR30" s="622">
        <v>1.2144374999999994E-3</v>
      </c>
      <c r="AS30" s="622">
        <v>1.7556023521872034E-3</v>
      </c>
      <c r="AT30" s="622">
        <v>4.8178933216447605E-3</v>
      </c>
      <c r="AU30" s="622">
        <v>1.0022891830152668E-2</v>
      </c>
      <c r="AV30" s="622">
        <v>1.1131653626540804E-2</v>
      </c>
      <c r="AW30" s="622">
        <v>1.370094542254967E-2</v>
      </c>
      <c r="AX30" s="622">
        <v>1.1362812370636945E-2</v>
      </c>
      <c r="AY30" s="622">
        <v>1.2864107755080801E-2</v>
      </c>
      <c r="AZ30" s="622">
        <v>1.3921898753888256E-2</v>
      </c>
      <c r="BA30" s="622">
        <v>1.3677079063456849E-2</v>
      </c>
      <c r="BB30" s="622">
        <v>2.1874157506054408E-2</v>
      </c>
      <c r="BC30" s="622">
        <v>1.7724774242716207E-2</v>
      </c>
      <c r="BD30" s="617">
        <v>1.8001077007444674E-2</v>
      </c>
      <c r="BE30" s="57">
        <v>1.5588506851759165E-2</v>
      </c>
      <c r="BF30" s="57">
        <v>0.26013030426888872</v>
      </c>
      <c r="BG30" s="57">
        <v>6.2123100299335684E-4</v>
      </c>
    </row>
    <row r="31" spans="1:59">
      <c r="A31" s="146" t="s">
        <v>130</v>
      </c>
      <c r="B31" s="622">
        <v>0</v>
      </c>
      <c r="C31" s="622">
        <v>0</v>
      </c>
      <c r="D31" s="622">
        <v>0</v>
      </c>
      <c r="E31" s="622">
        <v>0</v>
      </c>
      <c r="F31" s="622">
        <v>0</v>
      </c>
      <c r="G31" s="622">
        <v>0</v>
      </c>
      <c r="H31" s="622">
        <v>0</v>
      </c>
      <c r="I31" s="622">
        <v>0</v>
      </c>
      <c r="J31" s="622">
        <v>0</v>
      </c>
      <c r="K31" s="622">
        <v>0</v>
      </c>
      <c r="L31" s="622">
        <v>0</v>
      </c>
      <c r="M31" s="622">
        <v>0</v>
      </c>
      <c r="N31" s="622">
        <v>0</v>
      </c>
      <c r="O31" s="622">
        <v>0</v>
      </c>
      <c r="P31" s="622">
        <v>0</v>
      </c>
      <c r="Q31" s="622">
        <v>0</v>
      </c>
      <c r="R31" s="622">
        <v>0</v>
      </c>
      <c r="S31" s="622">
        <v>0</v>
      </c>
      <c r="T31" s="622">
        <v>0</v>
      </c>
      <c r="U31" s="622">
        <v>0</v>
      </c>
      <c r="V31" s="622">
        <v>0</v>
      </c>
      <c r="W31" s="622">
        <v>0</v>
      </c>
      <c r="X31" s="622">
        <v>0</v>
      </c>
      <c r="Y31" s="622">
        <v>0</v>
      </c>
      <c r="Z31" s="622">
        <v>0</v>
      </c>
      <c r="AA31" s="622">
        <v>5.1565E-2</v>
      </c>
      <c r="AB31" s="622">
        <v>5.000099999999999E-2</v>
      </c>
      <c r="AC31" s="622">
        <v>4.9530000000000005E-2</v>
      </c>
      <c r="AD31" s="622">
        <v>5.9631000000000003E-2</v>
      </c>
      <c r="AE31" s="622">
        <v>6.4729999999999996E-2</v>
      </c>
      <c r="AF31" s="622">
        <v>6.6196000000000019E-2</v>
      </c>
      <c r="AG31" s="622">
        <v>5.9010000000000007E-2</v>
      </c>
      <c r="AH31" s="622">
        <v>7.9087999999999992E-2</v>
      </c>
      <c r="AI31" s="622">
        <v>9.3573000000000003E-2</v>
      </c>
      <c r="AJ31" s="622">
        <v>8.4134E-2</v>
      </c>
      <c r="AK31" s="622">
        <v>8.6667263157894747E-2</v>
      </c>
      <c r="AL31" s="622">
        <v>8.229303178400546E-2</v>
      </c>
      <c r="AM31" s="622">
        <v>8.8840567048384084E-2</v>
      </c>
      <c r="AN31" s="622">
        <v>9.2224807044124585E-2</v>
      </c>
      <c r="AO31" s="622">
        <v>0.10246104117154795</v>
      </c>
      <c r="AP31" s="622">
        <v>9.344982111925379E-2</v>
      </c>
      <c r="AQ31" s="622">
        <v>0.10503761804547952</v>
      </c>
      <c r="AR31" s="622">
        <v>9.6830999990606278E-2</v>
      </c>
      <c r="AS31" s="622">
        <v>0.10449888685637242</v>
      </c>
      <c r="AT31" s="622">
        <v>9.0614296274910147E-2</v>
      </c>
      <c r="AU31" s="622">
        <v>0.1112336531113865</v>
      </c>
      <c r="AV31" s="622">
        <v>0.11680889147514757</v>
      </c>
      <c r="AW31" s="622">
        <v>0.11547243294013346</v>
      </c>
      <c r="AX31" s="622">
        <v>0.12594503428652457</v>
      </c>
      <c r="AY31" s="622">
        <v>0.13580615864395387</v>
      </c>
      <c r="AZ31" s="622">
        <v>0.142680418887111</v>
      </c>
      <c r="BA31" s="622">
        <v>0.13812788620342623</v>
      </c>
      <c r="BB31" s="622">
        <v>0.1594891844367981</v>
      </c>
      <c r="BC31" s="622">
        <v>0.17609709814597679</v>
      </c>
      <c r="BD31" s="617">
        <v>0.17749757875689612</v>
      </c>
      <c r="BE31" s="57">
        <v>7.9528886373720908E-3</v>
      </c>
      <c r="BF31" s="57">
        <v>5.3571595663707505E-2</v>
      </c>
      <c r="BG31" s="57">
        <v>6.125577865948576E-3</v>
      </c>
    </row>
    <row r="32" spans="1:59">
      <c r="A32" s="146" t="s">
        <v>131</v>
      </c>
      <c r="B32" s="622">
        <v>0</v>
      </c>
      <c r="C32" s="622">
        <v>3.8999999999999998E-3</v>
      </c>
      <c r="D32" s="622">
        <v>6.0499999999999998E-3</v>
      </c>
      <c r="E32" s="622">
        <v>9.2600000000000009E-3</v>
      </c>
      <c r="F32" s="622">
        <v>1.0670000000000001E-2</v>
      </c>
      <c r="G32" s="622">
        <v>1.3702457999999999E-2</v>
      </c>
      <c r="H32" s="622">
        <v>1.3918224E-2</v>
      </c>
      <c r="I32" s="622">
        <v>1.5151953000000001E-2</v>
      </c>
      <c r="J32" s="622">
        <v>1.5500864000000001E-2</v>
      </c>
      <c r="K32" s="622">
        <v>1.5770592E-2</v>
      </c>
      <c r="L32" s="622">
        <v>1.4158848999999999E-2</v>
      </c>
      <c r="M32" s="622">
        <v>1.3329000000000001E-2</v>
      </c>
      <c r="N32" s="622">
        <v>1.3745814000000002E-2</v>
      </c>
      <c r="O32" s="622">
        <v>1.4183880999999999E-2</v>
      </c>
      <c r="P32" s="622">
        <v>1.4840102000000004E-2</v>
      </c>
      <c r="Q32" s="622">
        <v>1.4710235000000002E-2</v>
      </c>
      <c r="R32" s="622">
        <v>1.4921525E-2</v>
      </c>
      <c r="S32" s="622">
        <v>1.5273399999999999E-2</v>
      </c>
      <c r="T32" s="622">
        <v>1.5587000000000002E-2</v>
      </c>
      <c r="U32" s="622">
        <v>1.6223000000000001E-2</v>
      </c>
      <c r="V32" s="622">
        <v>1.6521499999999998E-2</v>
      </c>
      <c r="W32" s="622">
        <v>1.6628E-2</v>
      </c>
      <c r="X32" s="622">
        <v>1.7506000000000001E-2</v>
      </c>
      <c r="Y32" s="622">
        <v>1.7732500000000002E-2</v>
      </c>
      <c r="Z32" s="622">
        <v>1.84145E-2</v>
      </c>
      <c r="AA32" s="622">
        <v>1.9132715259999999E-2</v>
      </c>
      <c r="AB32" s="622">
        <v>2.1024896040000001E-2</v>
      </c>
      <c r="AC32" s="622">
        <v>2.1633159656678787E-2</v>
      </c>
      <c r="AD32" s="622">
        <v>2.1140830683579841E-2</v>
      </c>
      <c r="AE32" s="622">
        <v>2.5631021720580318E-2</v>
      </c>
      <c r="AF32" s="622">
        <v>2.9671003065463001E-2</v>
      </c>
      <c r="AG32" s="622">
        <v>3.380047858594537E-2</v>
      </c>
      <c r="AH32" s="622">
        <v>3.9289058194560883E-2</v>
      </c>
      <c r="AI32" s="622">
        <v>3.7445413039746245E-2</v>
      </c>
      <c r="AJ32" s="622">
        <v>4.0073419375542846E-2</v>
      </c>
      <c r="AK32" s="622">
        <v>4.3669985682042313E-2</v>
      </c>
      <c r="AL32" s="622">
        <v>4.793410106049454E-2</v>
      </c>
      <c r="AM32" s="622">
        <v>5.170097900248305E-2</v>
      </c>
      <c r="AN32" s="622">
        <v>5.3283718034819717E-2</v>
      </c>
      <c r="AO32" s="622">
        <v>5.6856148129869583E-2</v>
      </c>
      <c r="AP32" s="622">
        <v>7.084896103616907E-2</v>
      </c>
      <c r="AQ32" s="622">
        <v>8.7110385399855009E-2</v>
      </c>
      <c r="AR32" s="622">
        <v>0.1378861246984921</v>
      </c>
      <c r="AS32" s="622">
        <v>0.19154655684757566</v>
      </c>
      <c r="AT32" s="622">
        <v>0.22096821458152174</v>
      </c>
      <c r="AU32" s="622">
        <v>0.24468056280409523</v>
      </c>
      <c r="AV32" s="622">
        <v>0.28106034146846826</v>
      </c>
      <c r="AW32" s="622">
        <v>0.33285381356230803</v>
      </c>
      <c r="AX32" s="622">
        <v>0.35035912696572846</v>
      </c>
      <c r="AY32" s="622">
        <v>0.38330209422498696</v>
      </c>
      <c r="AZ32" s="622">
        <v>0.43727014842999251</v>
      </c>
      <c r="BA32" s="622">
        <v>0.45631938496981927</v>
      </c>
      <c r="BB32" s="622">
        <v>0.4937905605877928</v>
      </c>
      <c r="BC32" s="622">
        <v>0.53906516995323528</v>
      </c>
      <c r="BD32" s="617">
        <v>0.61402367148139381</v>
      </c>
      <c r="BE32" s="57">
        <v>0.1390527633878873</v>
      </c>
      <c r="BF32" s="57">
        <v>0.10901314096838921</v>
      </c>
      <c r="BG32" s="57">
        <v>2.1190428835913201E-2</v>
      </c>
    </row>
    <row r="33" spans="1:59">
      <c r="A33" s="146" t="s">
        <v>132</v>
      </c>
      <c r="B33" s="622">
        <v>0</v>
      </c>
      <c r="C33" s="622">
        <v>0</v>
      </c>
      <c r="D33" s="622">
        <v>0</v>
      </c>
      <c r="E33" s="622">
        <v>0</v>
      </c>
      <c r="F33" s="622">
        <v>0</v>
      </c>
      <c r="G33" s="622">
        <v>9.2002016130000013E-3</v>
      </c>
      <c r="H33" s="622">
        <v>1.0010282260000001E-2</v>
      </c>
      <c r="I33" s="622">
        <v>1.01874874E-2</v>
      </c>
      <c r="J33" s="622">
        <v>1.0531048390000002E-2</v>
      </c>
      <c r="K33" s="622">
        <v>1.0762499999999999E-2</v>
      </c>
      <c r="L33" s="622">
        <v>1.124710181E-2</v>
      </c>
      <c r="M33" s="622">
        <v>1.2776852320000002E-2</v>
      </c>
      <c r="N33" s="622">
        <v>1.2465839210000001E-2</v>
      </c>
      <c r="O33" s="622">
        <v>1.317465978E-2</v>
      </c>
      <c r="P33" s="622">
        <v>1.443317792E-2</v>
      </c>
      <c r="Q33" s="622">
        <v>1.9662537800000001E-2</v>
      </c>
      <c r="R33" s="622">
        <v>1.8042376509999999E-2</v>
      </c>
      <c r="S33" s="622">
        <v>1.7988130040000001E-2</v>
      </c>
      <c r="T33" s="622">
        <v>1.5402381550000002E-2</v>
      </c>
      <c r="U33" s="622">
        <v>1.6429448079999999E-2</v>
      </c>
      <c r="V33" s="622">
        <v>1.644029738E-2</v>
      </c>
      <c r="W33" s="622">
        <v>1.5965695560000003E-2</v>
      </c>
      <c r="X33" s="622">
        <v>1.4478492940000001E-2</v>
      </c>
      <c r="Y33" s="622">
        <v>1.645881804E-2</v>
      </c>
      <c r="Z33" s="622">
        <v>1.7752678930000002E-2</v>
      </c>
      <c r="AA33" s="622">
        <v>1.507E-2</v>
      </c>
      <c r="AB33" s="622">
        <v>1.5720000000000001E-2</v>
      </c>
      <c r="AC33" s="622">
        <v>1.8554936180698152E-2</v>
      </c>
      <c r="AD33" s="622">
        <v>2.2564944324769538E-2</v>
      </c>
      <c r="AE33" s="622">
        <v>2.8945428256070639E-2</v>
      </c>
      <c r="AF33" s="622">
        <v>3.6464130075040152E-2</v>
      </c>
      <c r="AG33" s="622">
        <v>4.3452759019139503E-2</v>
      </c>
      <c r="AH33" s="622">
        <v>5.5894944305051701E-2</v>
      </c>
      <c r="AI33" s="622">
        <v>8.1493777590918651E-2</v>
      </c>
      <c r="AJ33" s="622">
        <v>9.6239341276362647E-2</v>
      </c>
      <c r="AK33" s="622">
        <v>0.15228934860301757</v>
      </c>
      <c r="AL33" s="622">
        <v>0.16991344808031336</v>
      </c>
      <c r="AM33" s="622">
        <v>0.2374700269832673</v>
      </c>
      <c r="AN33" s="622">
        <v>0.30246691729020703</v>
      </c>
      <c r="AO33" s="622">
        <v>0.39502394384937639</v>
      </c>
      <c r="AP33" s="622">
        <v>0.48722747995871662</v>
      </c>
      <c r="AQ33" s="622">
        <v>0.61206434547265842</v>
      </c>
      <c r="AR33" s="622">
        <v>0.77295067596533296</v>
      </c>
      <c r="AS33" s="622">
        <v>0.80695724037692462</v>
      </c>
      <c r="AT33" s="622">
        <v>0.83384683451290043</v>
      </c>
      <c r="AU33" s="622">
        <v>0.90588056441717746</v>
      </c>
      <c r="AV33" s="622">
        <v>1.1123915853658528</v>
      </c>
      <c r="AW33" s="622">
        <v>1.2525209545454539</v>
      </c>
      <c r="AX33" s="622">
        <v>1.306625138554216</v>
      </c>
      <c r="AY33" s="622">
        <v>1.4295760365269448</v>
      </c>
      <c r="AZ33" s="622">
        <v>1.65903572142857</v>
      </c>
      <c r="BA33" s="622">
        <v>1.6439341568047321</v>
      </c>
      <c r="BB33" s="622">
        <v>1.8804271000000001</v>
      </c>
      <c r="BC33" s="622">
        <v>1.9697291733005262</v>
      </c>
      <c r="BD33" s="617">
        <v>2.1174538365818671</v>
      </c>
      <c r="BE33" s="57">
        <v>7.4997449031944718E-2</v>
      </c>
      <c r="BF33" s="57">
        <v>9.3340912188398573E-2</v>
      </c>
      <c r="BG33" s="57">
        <v>7.3074959356479924E-2</v>
      </c>
    </row>
    <row r="34" spans="1:59">
      <c r="A34" s="146" t="s">
        <v>133</v>
      </c>
      <c r="B34" s="622">
        <v>0</v>
      </c>
      <c r="C34" s="622">
        <v>0</v>
      </c>
      <c r="D34" s="622">
        <v>0</v>
      </c>
      <c r="E34" s="622">
        <v>0</v>
      </c>
      <c r="F34" s="622">
        <v>0</v>
      </c>
      <c r="G34" s="622">
        <v>0</v>
      </c>
      <c r="H34" s="622">
        <v>0</v>
      </c>
      <c r="I34" s="622">
        <v>0</v>
      </c>
      <c r="J34" s="622">
        <v>0</v>
      </c>
      <c r="K34" s="622">
        <v>0</v>
      </c>
      <c r="L34" s="622">
        <v>0</v>
      </c>
      <c r="M34" s="622">
        <v>0</v>
      </c>
      <c r="N34" s="622">
        <v>0</v>
      </c>
      <c r="O34" s="622">
        <v>0</v>
      </c>
      <c r="P34" s="622">
        <v>0</v>
      </c>
      <c r="Q34" s="622">
        <v>0</v>
      </c>
      <c r="R34" s="622">
        <v>0</v>
      </c>
      <c r="S34" s="622">
        <v>0</v>
      </c>
      <c r="T34" s="622">
        <v>0</v>
      </c>
      <c r="U34" s="622">
        <v>0</v>
      </c>
      <c r="V34" s="622">
        <v>0</v>
      </c>
      <c r="W34" s="622">
        <v>0</v>
      </c>
      <c r="X34" s="622">
        <v>1.0000000000000001E-5</v>
      </c>
      <c r="Y34" s="622">
        <v>1.0000000000000001E-5</v>
      </c>
      <c r="Z34" s="622">
        <v>1.0000000000000001E-5</v>
      </c>
      <c r="AA34" s="622">
        <v>2.0000000000000002E-5</v>
      </c>
      <c r="AB34" s="622">
        <v>2.0000000000000002E-5</v>
      </c>
      <c r="AC34" s="622">
        <v>9.0000000000000006E-5</v>
      </c>
      <c r="AD34" s="622">
        <v>4.8000000000000012E-4</v>
      </c>
      <c r="AE34" s="622">
        <v>3.8000000000000002E-4</v>
      </c>
      <c r="AF34" s="622">
        <v>3.5000000000000016E-4</v>
      </c>
      <c r="AG34" s="622">
        <v>3.6000000000000002E-4</v>
      </c>
      <c r="AH34" s="622">
        <v>3.6999999999999999E-4</v>
      </c>
      <c r="AI34" s="622">
        <v>7.3000000000000007E-4</v>
      </c>
      <c r="AJ34" s="622">
        <v>1.6300000000000004E-3</v>
      </c>
      <c r="AK34" s="622">
        <v>4.510000000000001E-3</v>
      </c>
      <c r="AL34" s="622">
        <v>8.2957792207792192E-3</v>
      </c>
      <c r="AM34" s="622">
        <v>7.6697419354838699E-3</v>
      </c>
      <c r="AN34" s="622">
        <v>1.1043461538461535E-2</v>
      </c>
      <c r="AO34" s="622">
        <v>1.2132802547770698E-2</v>
      </c>
      <c r="AP34" s="622">
        <v>1.345044303797468E-2</v>
      </c>
      <c r="AQ34" s="622">
        <v>1.9342467040367843E-2</v>
      </c>
      <c r="AR34" s="622">
        <v>2.2631682418823237E-2</v>
      </c>
      <c r="AS34" s="622">
        <v>2.5980561266217901E-2</v>
      </c>
      <c r="AT34" s="622">
        <v>2.9730332486470529E-2</v>
      </c>
      <c r="AU34" s="622">
        <v>3.3958493281920243E-2</v>
      </c>
      <c r="AV34" s="622">
        <v>4.2877512590920028E-2</v>
      </c>
      <c r="AW34" s="622">
        <v>5.8516657252918554E-2</v>
      </c>
      <c r="AX34" s="622">
        <v>7.9580476078122436E-2</v>
      </c>
      <c r="AY34" s="622">
        <v>7.6881074114588152E-2</v>
      </c>
      <c r="AZ34" s="622">
        <v>8.6365734610421241E-2</v>
      </c>
      <c r="BA34" s="622">
        <v>9.1603922783755592E-2</v>
      </c>
      <c r="BB34" s="622">
        <v>9.5533825155761726E-2</v>
      </c>
      <c r="BC34" s="622">
        <v>0.10013641511111609</v>
      </c>
      <c r="BD34" s="617">
        <v>0.11015466226189323</v>
      </c>
      <c r="BE34" s="57">
        <v>0.10004599365436051</v>
      </c>
      <c r="BF34" s="57">
        <v>0.14444348468021784</v>
      </c>
      <c r="BG34" s="57">
        <v>3.8015220585440141E-3</v>
      </c>
    </row>
    <row r="35" spans="1:59">
      <c r="A35" s="146" t="s">
        <v>134</v>
      </c>
      <c r="B35" s="622">
        <v>0</v>
      </c>
      <c r="C35" s="622">
        <v>0</v>
      </c>
      <c r="D35" s="622">
        <v>0</v>
      </c>
      <c r="E35" s="622">
        <v>0</v>
      </c>
      <c r="F35" s="622">
        <v>0</v>
      </c>
      <c r="G35" s="622">
        <v>0</v>
      </c>
      <c r="H35" s="622">
        <v>0</v>
      </c>
      <c r="I35" s="622">
        <v>0</v>
      </c>
      <c r="J35" s="622">
        <v>0</v>
      </c>
      <c r="K35" s="622">
        <v>0</v>
      </c>
      <c r="L35" s="622">
        <v>0</v>
      </c>
      <c r="M35" s="622">
        <v>0</v>
      </c>
      <c r="N35" s="622">
        <v>0</v>
      </c>
      <c r="O35" s="622">
        <v>0</v>
      </c>
      <c r="P35" s="622">
        <v>0</v>
      </c>
      <c r="Q35" s="622">
        <v>0</v>
      </c>
      <c r="R35" s="622">
        <v>0</v>
      </c>
      <c r="S35" s="622">
        <v>0</v>
      </c>
      <c r="T35" s="622">
        <v>0</v>
      </c>
      <c r="U35" s="622">
        <v>0</v>
      </c>
      <c r="V35" s="622">
        <v>0</v>
      </c>
      <c r="W35" s="622">
        <v>0</v>
      </c>
      <c r="X35" s="622">
        <v>0</v>
      </c>
      <c r="Y35" s="622">
        <v>0</v>
      </c>
      <c r="Z35" s="622">
        <v>0</v>
      </c>
      <c r="AA35" s="622">
        <v>1.7000000000000001E-4</v>
      </c>
      <c r="AB35" s="622">
        <v>2.4000000000000001E-4</v>
      </c>
      <c r="AC35" s="622">
        <v>4.6000000000000001E-4</v>
      </c>
      <c r="AD35" s="622">
        <v>3.9000000000000005E-4</v>
      </c>
      <c r="AE35" s="622">
        <v>4.4999999999999999E-4</v>
      </c>
      <c r="AF35" s="622">
        <v>5.6000000000000006E-4</v>
      </c>
      <c r="AG35" s="622">
        <v>5.0000000000000001E-4</v>
      </c>
      <c r="AH35" s="622">
        <v>5.2999999999999998E-4</v>
      </c>
      <c r="AI35" s="622">
        <v>5.9999999999999995E-4</v>
      </c>
      <c r="AJ35" s="622">
        <v>6.4999999999999997E-4</v>
      </c>
      <c r="AK35" s="622">
        <v>6.4999999999999997E-4</v>
      </c>
      <c r="AL35" s="622">
        <v>7.0538961038961044E-4</v>
      </c>
      <c r="AM35" s="622">
        <v>4.2445161290322579E-4</v>
      </c>
      <c r="AN35" s="622">
        <v>1.6182692307692306E-3</v>
      </c>
      <c r="AO35" s="622">
        <v>7.1237579617834373E-3</v>
      </c>
      <c r="AP35" s="622">
        <v>1.6265332979456978E-2</v>
      </c>
      <c r="AQ35" s="622">
        <v>1.3057900441569197E-2</v>
      </c>
      <c r="AR35" s="622">
        <v>1.7260654013347622E-2</v>
      </c>
      <c r="AS35" s="622">
        <v>2.7324565922934956E-2</v>
      </c>
      <c r="AT35" s="622">
        <v>3.2323225627644843E-2</v>
      </c>
      <c r="AU35" s="622">
        <v>3.3919566180597764E-2</v>
      </c>
      <c r="AV35" s="622">
        <v>2.9955358663903198E-2</v>
      </c>
      <c r="AW35" s="622">
        <v>2.9127479820295836E-2</v>
      </c>
      <c r="AX35" s="622">
        <v>2.9485237656761056E-2</v>
      </c>
      <c r="AY35" s="622">
        <v>3.408604357777667E-2</v>
      </c>
      <c r="AZ35" s="622">
        <v>3.4647967915126233E-2</v>
      </c>
      <c r="BA35" s="622">
        <v>3.5023439186674013E-2</v>
      </c>
      <c r="BB35" s="622">
        <v>3.6298907537841797E-2</v>
      </c>
      <c r="BC35" s="622">
        <v>3.9641505214650999E-2</v>
      </c>
      <c r="BD35" s="617">
        <v>4.5340576814674932E-2</v>
      </c>
      <c r="BE35" s="57">
        <v>0.14376526746813911</v>
      </c>
      <c r="BF35" s="57">
        <v>3.7909976627147124E-2</v>
      </c>
      <c r="BG35" s="57">
        <v>1.5647381542353762E-3</v>
      </c>
    </row>
    <row r="36" spans="1:59">
      <c r="A36" s="146" t="s">
        <v>135</v>
      </c>
      <c r="B36" s="622">
        <v>0</v>
      </c>
      <c r="C36" s="622">
        <v>0</v>
      </c>
      <c r="D36" s="622">
        <v>0</v>
      </c>
      <c r="E36" s="622">
        <v>0</v>
      </c>
      <c r="F36" s="622">
        <v>1.9039999999999997E-5</v>
      </c>
      <c r="G36" s="622">
        <v>1.2091000000000003E-4</v>
      </c>
      <c r="H36" s="622">
        <v>1.2033000000000001E-4</v>
      </c>
      <c r="I36" s="622">
        <v>2.1664000000000007E-4</v>
      </c>
      <c r="J36" s="622">
        <v>2.4200000000000003E-4</v>
      </c>
      <c r="K36" s="622">
        <v>5.7510000000000003E-5</v>
      </c>
      <c r="L36" s="622">
        <v>1.8347000000000006E-4</v>
      </c>
      <c r="M36" s="622">
        <v>1.9012000000000003E-4</v>
      </c>
      <c r="N36" s="622">
        <v>1.6126000000000001E-4</v>
      </c>
      <c r="O36" s="622">
        <v>1.8284999999999997E-4</v>
      </c>
      <c r="P36" s="622">
        <v>4.5630000000000003E-4</v>
      </c>
      <c r="Q36" s="622">
        <v>4.4672000000000006E-4</v>
      </c>
      <c r="R36" s="622">
        <v>1.2313300000000001E-3</v>
      </c>
      <c r="S36" s="622">
        <v>1.5896800000000006E-3</v>
      </c>
      <c r="T36" s="622">
        <v>1.71714E-3</v>
      </c>
      <c r="U36" s="622">
        <v>1.73233E-3</v>
      </c>
      <c r="V36" s="622">
        <v>1.7123299999999998E-3</v>
      </c>
      <c r="W36" s="622">
        <v>2.1233899999999997E-3</v>
      </c>
      <c r="X36" s="622">
        <v>2.3413600000000002E-3</v>
      </c>
      <c r="Y36" s="622">
        <v>2.4560800000000007E-3</v>
      </c>
      <c r="Z36" s="622">
        <v>2.5750799999999996E-3</v>
      </c>
      <c r="AA36" s="622">
        <v>2.8291000000000006E-3</v>
      </c>
      <c r="AB36" s="622">
        <v>2.6702499999999994E-3</v>
      </c>
      <c r="AC36" s="622">
        <v>2.2976900000000002E-3</v>
      </c>
      <c r="AD36" s="622">
        <v>2.5427200000000005E-3</v>
      </c>
      <c r="AE36" s="622">
        <v>2.5836499999999998E-3</v>
      </c>
      <c r="AF36" s="622">
        <v>2.8817700000000005E-3</v>
      </c>
      <c r="AG36" s="622">
        <v>3.4313428800000008E-3</v>
      </c>
      <c r="AH36" s="622">
        <v>3.7307241000000004E-3</v>
      </c>
      <c r="AI36" s="622">
        <v>6.5265806700000005E-3</v>
      </c>
      <c r="AJ36" s="622">
        <v>1.1356729999999999E-2</v>
      </c>
      <c r="AK36" s="622">
        <v>1.3226630000000003E-2</v>
      </c>
      <c r="AL36" s="622">
        <v>1.4414418116883114E-2</v>
      </c>
      <c r="AM36" s="622">
        <v>1.4119629828464909E-2</v>
      </c>
      <c r="AN36" s="622">
        <v>1.3776652318772014E-2</v>
      </c>
      <c r="AO36" s="622">
        <v>1.4446150610109515E-2</v>
      </c>
      <c r="AP36" s="622">
        <v>1.6065288792341762E-2</v>
      </c>
      <c r="AQ36" s="622">
        <v>2.5332547009539613E-2</v>
      </c>
      <c r="AR36" s="622">
        <v>3.4239991263572356E-2</v>
      </c>
      <c r="AS36" s="622">
        <v>3.8372941834570108E-2</v>
      </c>
      <c r="AT36" s="622">
        <v>4.3001375427777752E-2</v>
      </c>
      <c r="AU36" s="622">
        <v>4.1913763991226975E-2</v>
      </c>
      <c r="AV36" s="622">
        <v>4.3866463825487784E-2</v>
      </c>
      <c r="AW36" s="622">
        <v>4.8312830349090875E-2</v>
      </c>
      <c r="AX36" s="622">
        <v>4.8484115648734914E-2</v>
      </c>
      <c r="AY36" s="622">
        <v>4.8239647154472508E-2</v>
      </c>
      <c r="AZ36" s="622">
        <v>4.6162594770357099E-2</v>
      </c>
      <c r="BA36" s="622">
        <v>4.6520644236272155E-2</v>
      </c>
      <c r="BB36" s="622">
        <v>4.7215863658999997E-2</v>
      </c>
      <c r="BC36" s="622">
        <v>5.4552504015789462E-2</v>
      </c>
      <c r="BD36" s="617">
        <v>5.4436363900256309E-2</v>
      </c>
      <c r="BE36" s="57">
        <v>-2.128960303995231E-3</v>
      </c>
      <c r="BF36" s="57">
        <v>3.5807280952385723E-2</v>
      </c>
      <c r="BG36" s="57">
        <v>1.8786407574992163E-3</v>
      </c>
    </row>
    <row r="37" spans="1:59">
      <c r="A37" s="146" t="s">
        <v>198</v>
      </c>
      <c r="B37" s="622">
        <v>0</v>
      </c>
      <c r="C37" s="622">
        <v>0</v>
      </c>
      <c r="D37" s="622">
        <v>0</v>
      </c>
      <c r="E37" s="622">
        <v>0</v>
      </c>
      <c r="F37" s="622">
        <v>0</v>
      </c>
      <c r="G37" s="622">
        <v>0</v>
      </c>
      <c r="H37" s="622">
        <v>0</v>
      </c>
      <c r="I37" s="622">
        <v>0</v>
      </c>
      <c r="J37" s="622">
        <v>0</v>
      </c>
      <c r="K37" s="622">
        <v>0</v>
      </c>
      <c r="L37" s="622">
        <v>0</v>
      </c>
      <c r="M37" s="622">
        <v>0</v>
      </c>
      <c r="N37" s="622">
        <v>0</v>
      </c>
      <c r="O37" s="622">
        <v>0</v>
      </c>
      <c r="P37" s="622">
        <v>0</v>
      </c>
      <c r="Q37" s="622">
        <v>0</v>
      </c>
      <c r="R37" s="622">
        <v>0</v>
      </c>
      <c r="S37" s="622">
        <v>0</v>
      </c>
      <c r="T37" s="622">
        <v>0</v>
      </c>
      <c r="U37" s="622">
        <v>0</v>
      </c>
      <c r="V37" s="622">
        <v>0</v>
      </c>
      <c r="W37" s="622">
        <v>0</v>
      </c>
      <c r="X37" s="622">
        <v>0</v>
      </c>
      <c r="Y37" s="622">
        <v>0</v>
      </c>
      <c r="Z37" s="622">
        <v>0</v>
      </c>
      <c r="AA37" s="622">
        <v>0</v>
      </c>
      <c r="AB37" s="622">
        <v>0</v>
      </c>
      <c r="AC37" s="622">
        <v>5.0008999999999988E-5</v>
      </c>
      <c r="AD37" s="622">
        <v>1.5002700000000003E-4</v>
      </c>
      <c r="AE37" s="622">
        <v>1.9003419999999999E-4</v>
      </c>
      <c r="AF37" s="622">
        <v>1.6002880000000002E-4</v>
      </c>
      <c r="AG37" s="622">
        <v>4.1007380000000006E-4</v>
      </c>
      <c r="AH37" s="622">
        <v>1.3102357999999999E-3</v>
      </c>
      <c r="AI37" s="622">
        <v>2.5404572000000004E-3</v>
      </c>
      <c r="AJ37" s="622">
        <v>2.7805004000000001E-3</v>
      </c>
      <c r="AK37" s="622">
        <v>3.3906101999999997E-3</v>
      </c>
      <c r="AL37" s="622">
        <v>4.2827837493506484E-3</v>
      </c>
      <c r="AM37" s="622">
        <v>4.6303171780645146E-3</v>
      </c>
      <c r="AN37" s="622">
        <v>5.2971071538461525E-3</v>
      </c>
      <c r="AO37" s="622">
        <v>7.4466904815286613E-3</v>
      </c>
      <c r="AP37" s="622">
        <v>1.2076206188890982E-2</v>
      </c>
      <c r="AQ37" s="622">
        <v>1.6960340723456258E-2</v>
      </c>
      <c r="AR37" s="622">
        <v>2.1264605886317661E-2</v>
      </c>
      <c r="AS37" s="622">
        <v>2.7274077400021607E-2</v>
      </c>
      <c r="AT37" s="622">
        <v>3.3584154007391148E-2</v>
      </c>
      <c r="AU37" s="622">
        <v>3.3331614610827578E-2</v>
      </c>
      <c r="AV37" s="622">
        <v>4.6478174348857627E-2</v>
      </c>
      <c r="AW37" s="622">
        <v>4.3852740063007323E-2</v>
      </c>
      <c r="AX37" s="622">
        <v>4.9395324339494902E-2</v>
      </c>
      <c r="AY37" s="622">
        <v>5.5762728026458E-2</v>
      </c>
      <c r="AZ37" s="622">
        <v>6.7887223286936929E-2</v>
      </c>
      <c r="BA37" s="622">
        <v>6.6431524707756054E-2</v>
      </c>
      <c r="BB37" s="622">
        <v>8.0028927833541888E-2</v>
      </c>
      <c r="BC37" s="622">
        <v>9.150360975987884E-2</v>
      </c>
      <c r="BD37" s="617">
        <v>0.1019360070907922</v>
      </c>
      <c r="BE37" s="57">
        <v>0.11401077354532529</v>
      </c>
      <c r="BF37" s="57">
        <v>0.12867476676423628</v>
      </c>
      <c r="BG37" s="57">
        <v>3.5178899518046184E-3</v>
      </c>
    </row>
    <row r="38" spans="1:59">
      <c r="A38" s="146" t="s">
        <v>80</v>
      </c>
      <c r="B38" s="622">
        <v>2.6760000000000006E-2</v>
      </c>
      <c r="C38" s="622">
        <v>3.3509999999999998E-2</v>
      </c>
      <c r="D38" s="622">
        <v>3.4750000000000003E-2</v>
      </c>
      <c r="E38" s="622">
        <v>3.6170000000000001E-2</v>
      </c>
      <c r="F38" s="622">
        <v>3.8120000000000001E-2</v>
      </c>
      <c r="G38" s="622">
        <v>4.2279999999999998E-2</v>
      </c>
      <c r="H38" s="622">
        <v>4.2090000000000002E-2</v>
      </c>
      <c r="I38" s="622">
        <v>3.8069999999999993E-2</v>
      </c>
      <c r="J38" s="622">
        <v>3.8449999999999998E-2</v>
      </c>
      <c r="K38" s="622">
        <v>4.2450000000000002E-2</v>
      </c>
      <c r="L38" s="622">
        <v>3.9860000000000007E-2</v>
      </c>
      <c r="M38" s="622">
        <v>3.8120000000000001E-2</v>
      </c>
      <c r="N38" s="622">
        <v>3.7300000000000007E-2</v>
      </c>
      <c r="O38" s="622">
        <v>3.8110000000000005E-2</v>
      </c>
      <c r="P38" s="622">
        <v>3.8249999999999999E-2</v>
      </c>
      <c r="Q38" s="622">
        <v>3.9600000000000003E-2</v>
      </c>
      <c r="R38" s="622">
        <v>3.4689999999999999E-2</v>
      </c>
      <c r="S38" s="622">
        <v>3.5210000000000005E-2</v>
      </c>
      <c r="T38" s="622">
        <v>3.3930000000000002E-2</v>
      </c>
      <c r="U38" s="622">
        <v>3.4720000000000001E-2</v>
      </c>
      <c r="V38" s="622">
        <v>3.2120000000000003E-2</v>
      </c>
      <c r="W38" s="622">
        <v>3.5009999999999999E-2</v>
      </c>
      <c r="X38" s="622">
        <v>3.6930000000000004E-2</v>
      </c>
      <c r="Y38" s="622">
        <v>3.7869999999999994E-2</v>
      </c>
      <c r="Z38" s="622">
        <v>3.2010202020202022E-2</v>
      </c>
      <c r="AA38" s="622">
        <v>3.276919191919192E-2</v>
      </c>
      <c r="AB38" s="622">
        <v>3.2998787878787877E-2</v>
      </c>
      <c r="AC38" s="622">
        <v>3.566919191919192E-2</v>
      </c>
      <c r="AD38" s="622">
        <v>3.7978383838383839E-2</v>
      </c>
      <c r="AE38" s="622">
        <v>3.5817171717171713E-2</v>
      </c>
      <c r="AF38" s="622">
        <v>3.6756363636363636E-2</v>
      </c>
      <c r="AG38" s="622">
        <v>4.1846666666666671E-2</v>
      </c>
      <c r="AH38" s="622">
        <v>4.6029999999999995E-2</v>
      </c>
      <c r="AI38" s="622">
        <v>5.2570000000000013E-2</v>
      </c>
      <c r="AJ38" s="622">
        <v>5.9500000000000004E-2</v>
      </c>
      <c r="AK38" s="622">
        <v>6.6799999999999998E-2</v>
      </c>
      <c r="AL38" s="622">
        <v>7.4870649350649354E-2</v>
      </c>
      <c r="AM38" s="622">
        <v>8.6834903225806434E-2</v>
      </c>
      <c r="AN38" s="622">
        <v>9.9999230769230757E-2</v>
      </c>
      <c r="AO38" s="622">
        <v>0.12230531487543199</v>
      </c>
      <c r="AP38" s="622">
        <v>0.12676275632366168</v>
      </c>
      <c r="AQ38" s="622">
        <v>0.1391039129348873</v>
      </c>
      <c r="AR38" s="622">
        <v>0.14959959337268947</v>
      </c>
      <c r="AS38" s="622">
        <v>0.18603789913774671</v>
      </c>
      <c r="AT38" s="622">
        <v>0.23655180662526595</v>
      </c>
      <c r="AU38" s="622">
        <v>0.29993311141060064</v>
      </c>
      <c r="AV38" s="622">
        <v>0.40307489488496939</v>
      </c>
      <c r="AW38" s="622">
        <v>0.53001959807940358</v>
      </c>
      <c r="AX38" s="622">
        <v>0.59896431576647424</v>
      </c>
      <c r="AY38" s="622">
        <v>0.61442973428055159</v>
      </c>
      <c r="AZ38" s="622">
        <v>0.63288451646327926</v>
      </c>
      <c r="BA38" s="622">
        <v>0.64930715530445327</v>
      </c>
      <c r="BB38" s="622">
        <v>0.66554628454055786</v>
      </c>
      <c r="BC38" s="622">
        <v>0.64478081407540966</v>
      </c>
      <c r="BD38" s="617">
        <v>0.63584005083317019</v>
      </c>
      <c r="BE38" s="57">
        <v>-1.3866360547747036E-2</v>
      </c>
      <c r="BF38" s="57">
        <v>0.13235100002691436</v>
      </c>
      <c r="BG38" s="57">
        <v>2.1943328855216628E-2</v>
      </c>
    </row>
    <row r="39" spans="1:59">
      <c r="A39" s="146" t="s">
        <v>548</v>
      </c>
      <c r="B39" s="622" t="s">
        <v>7</v>
      </c>
      <c r="C39" s="622" t="s">
        <v>7</v>
      </c>
      <c r="D39" s="622" t="s">
        <v>7</v>
      </c>
      <c r="E39" s="622" t="s">
        <v>7</v>
      </c>
      <c r="F39" s="622" t="s">
        <v>7</v>
      </c>
      <c r="G39" s="622" t="s">
        <v>7</v>
      </c>
      <c r="H39" s="622" t="s">
        <v>7</v>
      </c>
      <c r="I39" s="622" t="s">
        <v>7</v>
      </c>
      <c r="J39" s="622" t="s">
        <v>7</v>
      </c>
      <c r="K39" s="622" t="s">
        <v>7</v>
      </c>
      <c r="L39" s="622" t="s">
        <v>7</v>
      </c>
      <c r="M39" s="622" t="s">
        <v>7</v>
      </c>
      <c r="N39" s="622" t="s">
        <v>7</v>
      </c>
      <c r="O39" s="622" t="s">
        <v>7</v>
      </c>
      <c r="P39" s="622" t="s">
        <v>7</v>
      </c>
      <c r="Q39" s="622" t="s">
        <v>7</v>
      </c>
      <c r="R39" s="622" t="s">
        <v>7</v>
      </c>
      <c r="S39" s="622" t="s">
        <v>7</v>
      </c>
      <c r="T39" s="622" t="s">
        <v>7</v>
      </c>
      <c r="U39" s="622" t="s">
        <v>7</v>
      </c>
      <c r="V39" s="622">
        <v>0</v>
      </c>
      <c r="W39" s="622">
        <v>0</v>
      </c>
      <c r="X39" s="622">
        <v>0</v>
      </c>
      <c r="Y39" s="622">
        <v>0</v>
      </c>
      <c r="Z39" s="622">
        <v>0</v>
      </c>
      <c r="AA39" s="622">
        <v>0</v>
      </c>
      <c r="AB39" s="622">
        <v>0</v>
      </c>
      <c r="AC39" s="622">
        <v>0</v>
      </c>
      <c r="AD39" s="622">
        <v>0</v>
      </c>
      <c r="AE39" s="622">
        <v>0</v>
      </c>
      <c r="AF39" s="622">
        <v>0</v>
      </c>
      <c r="AG39" s="622">
        <v>1.0000000000000001E-5</v>
      </c>
      <c r="AH39" s="622">
        <v>2.0000000000000002E-5</v>
      </c>
      <c r="AI39" s="622">
        <v>2.0000000000000002E-5</v>
      </c>
      <c r="AJ39" s="622">
        <v>2.0000000000000002E-5</v>
      </c>
      <c r="AK39" s="622">
        <v>5.0000000000000002E-5</v>
      </c>
      <c r="AL39" s="622">
        <v>5.9610389610389612E-5</v>
      </c>
      <c r="AM39" s="622">
        <v>2.0729032258064514E-4</v>
      </c>
      <c r="AN39" s="622">
        <v>7.0615384615384605E-4</v>
      </c>
      <c r="AO39" s="622">
        <v>8.4783439490445831E-4</v>
      </c>
      <c r="AP39" s="622">
        <v>9.7285542370699604E-4</v>
      </c>
      <c r="AQ39" s="622">
        <v>9.901699306351674E-4</v>
      </c>
      <c r="AR39" s="622">
        <v>9.8389443701505622E-4</v>
      </c>
      <c r="AS39" s="622">
        <v>1.0541518841270376E-3</v>
      </c>
      <c r="AT39" s="622">
        <v>1.1018009771595393E-3</v>
      </c>
      <c r="AU39" s="622">
        <v>2.2455417073907291E-3</v>
      </c>
      <c r="AV39" s="622">
        <v>2.8790372737465823E-3</v>
      </c>
      <c r="AW39" s="622">
        <v>4.6249285320325313E-3</v>
      </c>
      <c r="AX39" s="622">
        <v>6.637531015366239E-3</v>
      </c>
      <c r="AY39" s="622">
        <v>8.0793146307973733E-3</v>
      </c>
      <c r="AZ39" s="622">
        <v>9.3865671910830818E-3</v>
      </c>
      <c r="BA39" s="622">
        <v>9.1841119568083201E-3</v>
      </c>
      <c r="BB39" s="622">
        <v>1.0200742759866715E-2</v>
      </c>
      <c r="BC39" s="622">
        <v>1.1154134559548981E-2</v>
      </c>
      <c r="BD39" s="617">
        <v>1.1611241014545168E-2</v>
      </c>
      <c r="BE39" s="57">
        <v>4.0980898388468967E-2</v>
      </c>
      <c r="BF39" s="57">
        <v>0.26605702979180812</v>
      </c>
      <c r="BG39" s="57">
        <v>4.0071285170772394E-4</v>
      </c>
    </row>
    <row r="40" spans="1:59">
      <c r="A40" s="146" t="s">
        <v>136</v>
      </c>
      <c r="B40" s="622" t="s">
        <v>7</v>
      </c>
      <c r="C40" s="622" t="s">
        <v>7</v>
      </c>
      <c r="D40" s="622" t="s">
        <v>7</v>
      </c>
      <c r="E40" s="622" t="s">
        <v>7</v>
      </c>
      <c r="F40" s="622" t="s">
        <v>7</v>
      </c>
      <c r="G40" s="622" t="s">
        <v>7</v>
      </c>
      <c r="H40" s="622" t="s">
        <v>7</v>
      </c>
      <c r="I40" s="622" t="s">
        <v>7</v>
      </c>
      <c r="J40" s="622" t="s">
        <v>7</v>
      </c>
      <c r="K40" s="622" t="s">
        <v>7</v>
      </c>
      <c r="L40" s="622" t="s">
        <v>7</v>
      </c>
      <c r="M40" s="622" t="s">
        <v>7</v>
      </c>
      <c r="N40" s="622" t="s">
        <v>7</v>
      </c>
      <c r="O40" s="622" t="s">
        <v>7</v>
      </c>
      <c r="P40" s="622" t="s">
        <v>7</v>
      </c>
      <c r="Q40" s="622" t="s">
        <v>7</v>
      </c>
      <c r="R40" s="622" t="s">
        <v>7</v>
      </c>
      <c r="S40" s="622" t="s">
        <v>7</v>
      </c>
      <c r="T40" s="622" t="s">
        <v>7</v>
      </c>
      <c r="U40" s="622" t="s">
        <v>7</v>
      </c>
      <c r="V40" s="622">
        <v>0</v>
      </c>
      <c r="W40" s="622">
        <v>0</v>
      </c>
      <c r="X40" s="622">
        <v>0</v>
      </c>
      <c r="Y40" s="622">
        <v>0</v>
      </c>
      <c r="Z40" s="622">
        <v>0</v>
      </c>
      <c r="AA40" s="622">
        <v>0</v>
      </c>
      <c r="AB40" s="622">
        <v>0</v>
      </c>
      <c r="AC40" s="622">
        <v>0</v>
      </c>
      <c r="AD40" s="622">
        <v>0</v>
      </c>
      <c r="AE40" s="622">
        <v>0</v>
      </c>
      <c r="AF40" s="622">
        <v>0</v>
      </c>
      <c r="AG40" s="622">
        <v>0</v>
      </c>
      <c r="AH40" s="622">
        <v>0</v>
      </c>
      <c r="AI40" s="622">
        <v>0</v>
      </c>
      <c r="AJ40" s="622">
        <v>0</v>
      </c>
      <c r="AK40" s="622">
        <v>0</v>
      </c>
      <c r="AL40" s="622">
        <v>1.9870129870129866E-5</v>
      </c>
      <c r="AM40" s="622">
        <v>3.9483870967741933E-5</v>
      </c>
      <c r="AN40" s="622">
        <v>6.8653846153846149E-5</v>
      </c>
      <c r="AO40" s="622">
        <v>1.0648238012805116E-4</v>
      </c>
      <c r="AP40" s="622">
        <v>2.207995371386396E-4</v>
      </c>
      <c r="AQ40" s="622">
        <v>1.190807197788854E-3</v>
      </c>
      <c r="AR40" s="622">
        <v>3.7896421624713955E-3</v>
      </c>
      <c r="AS40" s="622">
        <v>4.504262882315921E-3</v>
      </c>
      <c r="AT40" s="622">
        <v>4.5282104755363026E-3</v>
      </c>
      <c r="AU40" s="622">
        <v>5.3912526380368083E-3</v>
      </c>
      <c r="AV40" s="622">
        <v>7.7930404878048757E-3</v>
      </c>
      <c r="AW40" s="622">
        <v>9.601231818181814E-3</v>
      </c>
      <c r="AX40" s="622">
        <v>1.1728263373493971E-2</v>
      </c>
      <c r="AY40" s="622">
        <v>1.2896418263473047E-2</v>
      </c>
      <c r="AZ40" s="622">
        <v>1.4961410714285703E-2</v>
      </c>
      <c r="BA40" s="622">
        <v>1.7177425029585788E-2</v>
      </c>
      <c r="BB40" s="622">
        <v>1.9973619999999997E-2</v>
      </c>
      <c r="BC40" s="622">
        <v>1.9098789473684211E-2</v>
      </c>
      <c r="BD40" s="617">
        <v>2.2795395985251946E-2</v>
      </c>
      <c r="BE40" s="57">
        <v>0.19355187493224135</v>
      </c>
      <c r="BF40" s="57">
        <v>0.1554155582020702</v>
      </c>
      <c r="BG40" s="57">
        <v>7.8668663578807972E-4</v>
      </c>
    </row>
    <row r="41" spans="1:59">
      <c r="A41" s="146" t="s">
        <v>549</v>
      </c>
      <c r="B41" s="622">
        <v>0</v>
      </c>
      <c r="C41" s="622">
        <v>0</v>
      </c>
      <c r="D41" s="622">
        <v>0</v>
      </c>
      <c r="E41" s="622">
        <v>0</v>
      </c>
      <c r="F41" s="622">
        <v>0</v>
      </c>
      <c r="G41" s="622">
        <v>0</v>
      </c>
      <c r="H41" s="622">
        <v>0</v>
      </c>
      <c r="I41" s="622">
        <v>0</v>
      </c>
      <c r="J41" s="622">
        <v>0</v>
      </c>
      <c r="K41" s="622">
        <v>0</v>
      </c>
      <c r="L41" s="622">
        <v>0</v>
      </c>
      <c r="M41" s="622">
        <v>0</v>
      </c>
      <c r="N41" s="622">
        <v>1.3000000000000004E-4</v>
      </c>
      <c r="O41" s="622">
        <v>1.4999999999999999E-4</v>
      </c>
      <c r="P41" s="622">
        <v>1.6000000000000001E-4</v>
      </c>
      <c r="Q41" s="622">
        <v>1.4999999999999999E-4</v>
      </c>
      <c r="R41" s="622">
        <v>1.8000000000000001E-4</v>
      </c>
      <c r="S41" s="622">
        <v>1.8000000000000001E-4</v>
      </c>
      <c r="T41" s="622">
        <v>1.7000000000000001E-4</v>
      </c>
      <c r="U41" s="622">
        <v>1.8999999999999998E-4</v>
      </c>
      <c r="V41" s="622">
        <v>1.8000000000000001E-4</v>
      </c>
      <c r="W41" s="622">
        <v>1.7000000000000001E-4</v>
      </c>
      <c r="X41" s="622">
        <v>2.1999999999999998E-4</v>
      </c>
      <c r="Y41" s="622">
        <v>2.3000000000000001E-4</v>
      </c>
      <c r="Z41" s="622">
        <v>1.8999999999999998E-4</v>
      </c>
      <c r="AA41" s="622">
        <v>1.2505000000000003E-4</v>
      </c>
      <c r="AB41" s="622">
        <v>1.3976000000000003E-4</v>
      </c>
      <c r="AC41" s="622">
        <v>1.177E-4</v>
      </c>
      <c r="AD41" s="622">
        <v>1.4711999999999999E-4</v>
      </c>
      <c r="AE41" s="622">
        <v>1.5079999999999998E-4</v>
      </c>
      <c r="AF41" s="622">
        <v>1.9493000000000003E-4</v>
      </c>
      <c r="AG41" s="622">
        <v>1.5448E-4</v>
      </c>
      <c r="AH41" s="622">
        <v>1.9919E-4</v>
      </c>
      <c r="AI41" s="622">
        <v>2.8067999999999995E-4</v>
      </c>
      <c r="AJ41" s="622">
        <v>3.6850000000000007E-4</v>
      </c>
      <c r="AK41" s="622">
        <v>4.7135000000000005E-4</v>
      </c>
      <c r="AL41" s="622">
        <v>4.9336538961038947E-4</v>
      </c>
      <c r="AM41" s="622">
        <v>5.0887799999999993E-4</v>
      </c>
      <c r="AN41" s="622">
        <v>6.0531115384615379E-4</v>
      </c>
      <c r="AO41" s="622">
        <v>8.8850121019108273E-4</v>
      </c>
      <c r="AP41" s="622">
        <v>1.1243756962025313E-3</v>
      </c>
      <c r="AQ41" s="622">
        <v>1.2924747169811316E-3</v>
      </c>
      <c r="AR41" s="622">
        <v>3.257853400332451E-3</v>
      </c>
      <c r="AS41" s="622">
        <v>3.2519626810832932E-3</v>
      </c>
      <c r="AT41" s="622">
        <v>3.2334279856872546E-3</v>
      </c>
      <c r="AU41" s="622">
        <v>3.2134434261883245E-3</v>
      </c>
      <c r="AV41" s="622">
        <v>3.6236997940310026E-3</v>
      </c>
      <c r="AW41" s="622">
        <v>3.9098787326732965E-3</v>
      </c>
      <c r="AX41" s="622">
        <v>4.5488995597444655E-3</v>
      </c>
      <c r="AY41" s="622">
        <v>5.5324629775833061E-3</v>
      </c>
      <c r="AZ41" s="622">
        <v>6.4267200645528495E-3</v>
      </c>
      <c r="BA41" s="622">
        <v>6.7556261000004583E-3</v>
      </c>
      <c r="BB41" s="622">
        <v>9.2605692578735348E-3</v>
      </c>
      <c r="BC41" s="622">
        <v>1.0319369741843375E-2</v>
      </c>
      <c r="BD41" s="617">
        <v>1.1060444371602791E-2</v>
      </c>
      <c r="BE41" s="57">
        <v>7.1813942934371156E-2</v>
      </c>
      <c r="BF41" s="57">
        <v>0.12240802212030211</v>
      </c>
      <c r="BG41" s="57">
        <v>3.8170443622241964E-4</v>
      </c>
    </row>
    <row r="42" spans="1:59">
      <c r="A42" s="146" t="s">
        <v>137</v>
      </c>
      <c r="B42" s="622">
        <v>0</v>
      </c>
      <c r="C42" s="622">
        <v>0</v>
      </c>
      <c r="D42" s="622">
        <v>0</v>
      </c>
      <c r="E42" s="622">
        <v>0</v>
      </c>
      <c r="F42" s="622">
        <v>0</v>
      </c>
      <c r="G42" s="622">
        <v>0</v>
      </c>
      <c r="H42" s="622">
        <v>0</v>
      </c>
      <c r="I42" s="622">
        <v>0</v>
      </c>
      <c r="J42" s="622">
        <v>0</v>
      </c>
      <c r="K42" s="622">
        <v>0</v>
      </c>
      <c r="L42" s="622">
        <v>8.0300000000000007E-3</v>
      </c>
      <c r="M42" s="622">
        <v>8.7200000000000003E-3</v>
      </c>
      <c r="N42" s="622">
        <v>8.6700000000000006E-3</v>
      </c>
      <c r="O42" s="622">
        <v>1.2110000000000001E-2</v>
      </c>
      <c r="P42" s="622">
        <v>1.1060000000000002E-2</v>
      </c>
      <c r="Q42" s="622">
        <v>1.0240000000000001E-2</v>
      </c>
      <c r="R42" s="622">
        <v>1.085E-2</v>
      </c>
      <c r="S42" s="622">
        <v>2.65E-3</v>
      </c>
      <c r="T42" s="622">
        <v>2.31E-3</v>
      </c>
      <c r="U42" s="622">
        <v>1.7000000000000001E-4</v>
      </c>
      <c r="V42" s="622">
        <v>4.4099999999999999E-3</v>
      </c>
      <c r="W42" s="622">
        <v>5.5400000000000007E-3</v>
      </c>
      <c r="X42" s="622">
        <v>7.0400000000000011E-3</v>
      </c>
      <c r="Y42" s="622">
        <v>8.5100000000000002E-3</v>
      </c>
      <c r="Z42" s="622">
        <v>9.2299999999999986E-3</v>
      </c>
      <c r="AA42" s="622">
        <v>7.26E-3</v>
      </c>
      <c r="AB42" s="622">
        <v>8.3800000000000003E-3</v>
      </c>
      <c r="AC42" s="622">
        <v>8.9999999999999993E-3</v>
      </c>
      <c r="AD42" s="622">
        <v>1.038E-2</v>
      </c>
      <c r="AE42" s="622">
        <v>1.17701E-2</v>
      </c>
      <c r="AF42" s="622">
        <v>1.3350000000000002E-2</v>
      </c>
      <c r="AG42" s="622">
        <v>1.755E-2</v>
      </c>
      <c r="AH42" s="622">
        <v>1.9400000000000004E-2</v>
      </c>
      <c r="AI42" s="622">
        <v>2.233781E-2</v>
      </c>
      <c r="AJ42" s="622">
        <v>2.4386080000000001E-2</v>
      </c>
      <c r="AK42" s="622">
        <v>2.849904E-2</v>
      </c>
      <c r="AL42" s="622">
        <v>3.1753401428571429E-2</v>
      </c>
      <c r="AM42" s="622">
        <v>3.8198591999999996E-2</v>
      </c>
      <c r="AN42" s="622">
        <v>3.8213456538461532E-2</v>
      </c>
      <c r="AO42" s="622">
        <v>5.0919238089171953E-2</v>
      </c>
      <c r="AP42" s="622">
        <v>7.1444395822784779E-2</v>
      </c>
      <c r="AQ42" s="622">
        <v>7.8344650288853165E-2</v>
      </c>
      <c r="AR42" s="622">
        <v>8.558271268572995E-2</v>
      </c>
      <c r="AS42" s="622">
        <v>0.10126410369506264</v>
      </c>
      <c r="AT42" s="622">
        <v>0.11729168749579529</v>
      </c>
      <c r="AU42" s="622">
        <v>0.11413467078307726</v>
      </c>
      <c r="AV42" s="622">
        <v>0.12835370088329029</v>
      </c>
      <c r="AW42" s="622">
        <v>0.1296131192354569</v>
      </c>
      <c r="AX42" s="622">
        <v>0.12512708566438965</v>
      </c>
      <c r="AY42" s="622">
        <v>0.12218690779101332</v>
      </c>
      <c r="AZ42" s="622">
        <v>0.13756969113102493</v>
      </c>
      <c r="BA42" s="622">
        <v>0.1434795787199446</v>
      </c>
      <c r="BB42" s="622">
        <v>0.17344996399999998</v>
      </c>
      <c r="BC42" s="622">
        <v>0.19452160842105262</v>
      </c>
      <c r="BD42" s="617">
        <v>0.22896456020223532</v>
      </c>
      <c r="BE42" s="57">
        <v>0.17706491356286258</v>
      </c>
      <c r="BF42" s="57">
        <v>6.7459072933009789E-2</v>
      </c>
      <c r="BG42" s="57">
        <v>7.9017429526878624E-3</v>
      </c>
    </row>
    <row r="43" spans="1:59">
      <c r="A43" s="146" t="s">
        <v>672</v>
      </c>
      <c r="B43" s="622" t="s">
        <v>7</v>
      </c>
      <c r="C43" s="622" t="s">
        <v>7</v>
      </c>
      <c r="D43" s="622" t="s">
        <v>7</v>
      </c>
      <c r="E43" s="622" t="s">
        <v>7</v>
      </c>
      <c r="F43" s="622" t="s">
        <v>7</v>
      </c>
      <c r="G43" s="622" t="s">
        <v>7</v>
      </c>
      <c r="H43" s="622" t="s">
        <v>7</v>
      </c>
      <c r="I43" s="622" t="s">
        <v>7</v>
      </c>
      <c r="J43" s="622" t="s">
        <v>7</v>
      </c>
      <c r="K43" s="622" t="s">
        <v>7</v>
      </c>
      <c r="L43" s="622" t="s">
        <v>7</v>
      </c>
      <c r="M43" s="622" t="s">
        <v>7</v>
      </c>
      <c r="N43" s="622" t="s">
        <v>7</v>
      </c>
      <c r="O43" s="622" t="s">
        <v>7</v>
      </c>
      <c r="P43" s="622" t="s">
        <v>7</v>
      </c>
      <c r="Q43" s="622" t="s">
        <v>7</v>
      </c>
      <c r="R43" s="622" t="s">
        <v>7</v>
      </c>
      <c r="S43" s="622" t="s">
        <v>7</v>
      </c>
      <c r="T43" s="622" t="s">
        <v>7</v>
      </c>
      <c r="U43" s="622" t="s">
        <v>7</v>
      </c>
      <c r="V43" s="622" t="s">
        <v>7</v>
      </c>
      <c r="W43" s="622" t="s">
        <v>7</v>
      </c>
      <c r="X43" s="622" t="s">
        <v>7</v>
      </c>
      <c r="Y43" s="622" t="s">
        <v>7</v>
      </c>
      <c r="Z43" s="622" t="s">
        <v>7</v>
      </c>
      <c r="AA43" s="622">
        <v>0</v>
      </c>
      <c r="AB43" s="622">
        <v>0</v>
      </c>
      <c r="AC43" s="622">
        <v>0</v>
      </c>
      <c r="AD43" s="622">
        <v>0</v>
      </c>
      <c r="AE43" s="622">
        <v>0</v>
      </c>
      <c r="AF43" s="622">
        <v>0</v>
      </c>
      <c r="AG43" s="622">
        <v>0</v>
      </c>
      <c r="AH43" s="622">
        <v>0</v>
      </c>
      <c r="AI43" s="622">
        <v>0</v>
      </c>
      <c r="AJ43" s="622">
        <v>0</v>
      </c>
      <c r="AK43" s="622">
        <v>0</v>
      </c>
      <c r="AL43" s="622">
        <v>0</v>
      </c>
      <c r="AM43" s="622">
        <v>0</v>
      </c>
      <c r="AN43" s="622">
        <v>0</v>
      </c>
      <c r="AO43" s="622">
        <v>0</v>
      </c>
      <c r="AP43" s="622">
        <v>0</v>
      </c>
      <c r="AQ43" s="622">
        <v>0</v>
      </c>
      <c r="AR43" s="622">
        <v>0</v>
      </c>
      <c r="AS43" s="622">
        <v>5.2921152830123899E-5</v>
      </c>
      <c r="AT43" s="622">
        <v>7.9088648557662964E-5</v>
      </c>
      <c r="AU43" s="622">
        <v>1.8540365345814476E-5</v>
      </c>
      <c r="AV43" s="622">
        <v>2.300121591041727E-5</v>
      </c>
      <c r="AW43" s="622">
        <v>3.5759622344927336E-5</v>
      </c>
      <c r="AX43" s="622">
        <v>1.2118680510911589E-4</v>
      </c>
      <c r="AY43" s="622">
        <v>7.9190088781453814E-4</v>
      </c>
      <c r="AZ43" s="622">
        <v>1.5030732275181143E-3</v>
      </c>
      <c r="BA43" s="622">
        <v>1.5349699990093537E-3</v>
      </c>
      <c r="BB43" s="622">
        <v>1.6772715001379251E-3</v>
      </c>
      <c r="BC43" s="622">
        <v>1.5620593580402667E-3</v>
      </c>
      <c r="BD43" s="617">
        <v>1.6094431550173472E-3</v>
      </c>
      <c r="BE43" s="57">
        <v>3.0334184634652761E-2</v>
      </c>
      <c r="BF43" s="57">
        <v>0.40283574586737481</v>
      </c>
      <c r="BG43" s="57">
        <v>5.5543120283231875E-5</v>
      </c>
    </row>
    <row r="44" spans="1:59">
      <c r="A44" s="146" t="s">
        <v>81</v>
      </c>
      <c r="B44" s="622">
        <v>0</v>
      </c>
      <c r="C44" s="622">
        <v>0</v>
      </c>
      <c r="D44" s="622">
        <v>0</v>
      </c>
      <c r="E44" s="622">
        <v>0</v>
      </c>
      <c r="F44" s="622">
        <v>0</v>
      </c>
      <c r="G44" s="622">
        <v>0</v>
      </c>
      <c r="H44" s="622">
        <v>0</v>
      </c>
      <c r="I44" s="622">
        <v>0</v>
      </c>
      <c r="J44" s="622">
        <v>0</v>
      </c>
      <c r="K44" s="622">
        <v>0</v>
      </c>
      <c r="L44" s="622">
        <v>0</v>
      </c>
      <c r="M44" s="622">
        <v>0</v>
      </c>
      <c r="N44" s="622">
        <v>0</v>
      </c>
      <c r="O44" s="622">
        <v>0</v>
      </c>
      <c r="P44" s="622">
        <v>0</v>
      </c>
      <c r="Q44" s="622">
        <v>0</v>
      </c>
      <c r="R44" s="622">
        <v>0</v>
      </c>
      <c r="S44" s="622">
        <v>0</v>
      </c>
      <c r="T44" s="622">
        <v>0</v>
      </c>
      <c r="U44" s="622">
        <v>0</v>
      </c>
      <c r="V44" s="622">
        <v>5.0000000000000002E-5</v>
      </c>
      <c r="W44" s="622">
        <v>2.6000000000000009E-4</v>
      </c>
      <c r="X44" s="622">
        <v>2.1000000000000001E-4</v>
      </c>
      <c r="Y44" s="622">
        <v>2.7E-4</v>
      </c>
      <c r="Z44" s="622">
        <v>2.9E-4</v>
      </c>
      <c r="AA44" s="622">
        <v>2.1299999999999999E-3</v>
      </c>
      <c r="AB44" s="622">
        <v>2.0899999999999998E-3</v>
      </c>
      <c r="AC44" s="622">
        <v>2.2699999999999999E-3</v>
      </c>
      <c r="AD44" s="622">
        <v>2.4300000000000003E-3</v>
      </c>
      <c r="AE44" s="622">
        <v>2.7000000000000006E-3</v>
      </c>
      <c r="AF44" s="622">
        <v>2.8899999999999998E-3</v>
      </c>
      <c r="AG44" s="622">
        <v>3.0299999999999997E-3</v>
      </c>
      <c r="AH44" s="622">
        <v>2.4100000000000002E-3</v>
      </c>
      <c r="AI44" s="622">
        <v>2.7000000000000006E-3</v>
      </c>
      <c r="AJ44" s="622">
        <v>2.8727600000000002E-3</v>
      </c>
      <c r="AK44" s="622">
        <v>2.9149900000000001E-3</v>
      </c>
      <c r="AL44" s="622">
        <v>2.8718099999999998E-3</v>
      </c>
      <c r="AM44" s="622">
        <v>2.9040683225806446E-3</v>
      </c>
      <c r="AN44" s="622">
        <v>5.4530376923076912E-3</v>
      </c>
      <c r="AO44" s="622">
        <v>6.088025923566877E-3</v>
      </c>
      <c r="AP44" s="622">
        <v>8.1945056962025292E-3</v>
      </c>
      <c r="AQ44" s="622">
        <v>9.9960559937115976E-3</v>
      </c>
      <c r="AR44" s="622">
        <v>1.3439973115057917E-2</v>
      </c>
      <c r="AS44" s="622">
        <v>1.5805949140920657E-2</v>
      </c>
      <c r="AT44" s="622">
        <v>1.5353486648282431E-2</v>
      </c>
      <c r="AU44" s="622">
        <v>1.6415832491758552E-2</v>
      </c>
      <c r="AV44" s="622">
        <v>2.0105417303205166E-2</v>
      </c>
      <c r="AW44" s="622">
        <v>2.3500639258772989E-2</v>
      </c>
      <c r="AX44" s="622">
        <v>2.6540109705646488E-2</v>
      </c>
      <c r="AY44" s="622">
        <v>2.8013388622752884E-2</v>
      </c>
      <c r="AZ44" s="622">
        <v>3.1343546555345062E-2</v>
      </c>
      <c r="BA44" s="622">
        <v>3.5725620096147381E-2</v>
      </c>
      <c r="BB44" s="622">
        <v>4.9763648676438774E-2</v>
      </c>
      <c r="BC44" s="622">
        <v>5.3603852768145561E-2</v>
      </c>
      <c r="BD44" s="617">
        <v>6.8421566663111485E-2</v>
      </c>
      <c r="BE44" s="57">
        <v>0.27643001630978747</v>
      </c>
      <c r="BF44" s="57">
        <v>0.12989358400480677</v>
      </c>
      <c r="BG44" s="57">
        <v>2.36128085374684E-3</v>
      </c>
    </row>
    <row r="45" spans="1:59">
      <c r="A45" s="146" t="s">
        <v>138</v>
      </c>
      <c r="B45" s="622">
        <v>2.6000000000000009E-4</v>
      </c>
      <c r="C45" s="622">
        <v>3.7999999999999997E-4</v>
      </c>
      <c r="D45" s="622">
        <v>4.3999999999999996E-4</v>
      </c>
      <c r="E45" s="622">
        <v>4.6999999999999999E-4</v>
      </c>
      <c r="F45" s="622">
        <v>8.4000000000000003E-4</v>
      </c>
      <c r="G45" s="622">
        <v>5.8999999999999992E-4</v>
      </c>
      <c r="H45" s="622">
        <v>1.01E-3</v>
      </c>
      <c r="I45" s="622">
        <v>1.8500000000000001E-3</v>
      </c>
      <c r="J45" s="622">
        <v>2.2300000000000002E-3</v>
      </c>
      <c r="K45" s="622">
        <v>2.3500000000000001E-3</v>
      </c>
      <c r="L45" s="622">
        <v>2.1099999999999999E-3</v>
      </c>
      <c r="M45" s="622">
        <v>1.83E-3</v>
      </c>
      <c r="N45" s="622">
        <v>2.65E-3</v>
      </c>
      <c r="O45" s="622">
        <v>2.6199999999999999E-3</v>
      </c>
      <c r="P45" s="622">
        <v>2.3999999999999998E-3</v>
      </c>
      <c r="Q45" s="622">
        <v>2.48E-3</v>
      </c>
      <c r="R45" s="622">
        <v>2.6900000000000006E-3</v>
      </c>
      <c r="S45" s="622">
        <v>2.6900000000000006E-3</v>
      </c>
      <c r="T45" s="622">
        <v>3.6200000000000004E-3</v>
      </c>
      <c r="U45" s="622">
        <v>3.4500000000000004E-3</v>
      </c>
      <c r="V45" s="622">
        <v>3.9700000000000004E-3</v>
      </c>
      <c r="W45" s="622">
        <v>3.6800000000000001E-3</v>
      </c>
      <c r="X45" s="622">
        <v>1.9300000000000001E-3</v>
      </c>
      <c r="Y45" s="622">
        <v>9.3999999999999997E-4</v>
      </c>
      <c r="Z45" s="622">
        <v>1.0300000000000001E-3</v>
      </c>
      <c r="AA45" s="622">
        <v>5.5000000000000003E-4</v>
      </c>
      <c r="AB45" s="622">
        <v>8.3000000000000012E-4</v>
      </c>
      <c r="AC45" s="622">
        <v>1.1100000000000001E-3</v>
      </c>
      <c r="AD45" s="622">
        <v>6.0999999999999997E-4</v>
      </c>
      <c r="AE45" s="622">
        <v>5.1000000000000004E-4</v>
      </c>
      <c r="AF45" s="622">
        <v>6.8000000000000016E-4</v>
      </c>
      <c r="AG45" s="622">
        <v>1.33E-3</v>
      </c>
      <c r="AH45" s="622">
        <v>1.7100000000000001E-3</v>
      </c>
      <c r="AI45" s="622">
        <v>2.2400000000000002E-3</v>
      </c>
      <c r="AJ45" s="622">
        <v>1.97E-3</v>
      </c>
      <c r="AK45" s="622">
        <v>2.2600000000000003E-3</v>
      </c>
      <c r="AL45" s="622">
        <v>4.5502597402597407E-3</v>
      </c>
      <c r="AM45" s="622">
        <v>4.8170322580645157E-3</v>
      </c>
      <c r="AN45" s="622">
        <v>6.923858596214881E-3</v>
      </c>
      <c r="AO45" s="622">
        <v>1.0265478451824794E-2</v>
      </c>
      <c r="AP45" s="622">
        <v>1.8081931895871102E-2</v>
      </c>
      <c r="AQ45" s="622">
        <v>2.5534909411534721E-2</v>
      </c>
      <c r="AR45" s="622">
        <v>3.3619140693283069E-2</v>
      </c>
      <c r="AS45" s="622">
        <v>6.0878884622717781E-2</v>
      </c>
      <c r="AT45" s="622">
        <v>8.5863270200602179E-2</v>
      </c>
      <c r="AU45" s="622">
        <v>0.10193414969325147</v>
      </c>
      <c r="AV45" s="622">
        <v>0.12955167317073166</v>
      </c>
      <c r="AW45" s="622">
        <v>0.16941162727272718</v>
      </c>
      <c r="AX45" s="622">
        <v>0.16578445060240957</v>
      </c>
      <c r="AY45" s="622">
        <v>0.1912493329341316</v>
      </c>
      <c r="AZ45" s="622">
        <v>0.21749643571428556</v>
      </c>
      <c r="BA45" s="622">
        <v>0.20576471597633117</v>
      </c>
      <c r="BB45" s="622">
        <v>0.21972890000000006</v>
      </c>
      <c r="BC45" s="622">
        <v>0.21430534736842105</v>
      </c>
      <c r="BD45" s="617">
        <v>0.24698231990987302</v>
      </c>
      <c r="BE45" s="57">
        <v>0.15247856827984618</v>
      </c>
      <c r="BF45" s="57">
        <v>0.13411379233080645</v>
      </c>
      <c r="BG45" s="57">
        <v>8.5235496884870539E-3</v>
      </c>
    </row>
    <row r="46" spans="1:59">
      <c r="A46" s="146" t="s">
        <v>139</v>
      </c>
      <c r="B46" s="622">
        <v>2.0699999999999998E-3</v>
      </c>
      <c r="C46" s="622">
        <v>2E-3</v>
      </c>
      <c r="D46" s="622">
        <v>1.92E-3</v>
      </c>
      <c r="E46" s="622">
        <v>2.2800000000000003E-3</v>
      </c>
      <c r="F46" s="622">
        <v>2.8000000000000004E-3</v>
      </c>
      <c r="G46" s="622">
        <v>1.8600000000000003E-3</v>
      </c>
      <c r="H46" s="622">
        <v>1.4300000000000001E-3</v>
      </c>
      <c r="I46" s="622">
        <v>1.1299999999999999E-3</v>
      </c>
      <c r="J46" s="622">
        <v>2E-3</v>
      </c>
      <c r="K46" s="622">
        <v>1.8E-3</v>
      </c>
      <c r="L46" s="622">
        <v>2.3599999999999997E-3</v>
      </c>
      <c r="M46" s="622">
        <v>2.3E-3</v>
      </c>
      <c r="N46" s="622">
        <v>2.3400000000000005E-3</v>
      </c>
      <c r="O46" s="622">
        <v>2.32E-3</v>
      </c>
      <c r="P46" s="622">
        <v>2.5800000000000007E-3</v>
      </c>
      <c r="Q46" s="622">
        <v>3.2000000000000006E-3</v>
      </c>
      <c r="R46" s="622">
        <v>3.1099999999999999E-3</v>
      </c>
      <c r="S46" s="622">
        <v>3.5299999999999997E-3</v>
      </c>
      <c r="T46" s="622">
        <v>4.0499999999999998E-3</v>
      </c>
      <c r="U46" s="622">
        <v>3.7300000000000002E-3</v>
      </c>
      <c r="V46" s="622">
        <v>5.4800000000000005E-3</v>
      </c>
      <c r="W46" s="622">
        <v>6.0600000000000011E-3</v>
      </c>
      <c r="X46" s="622">
        <v>6.1400000000000005E-3</v>
      </c>
      <c r="Y46" s="622">
        <v>6.5300000000000002E-3</v>
      </c>
      <c r="Z46" s="622">
        <v>6.6301010101010105E-3</v>
      </c>
      <c r="AA46" s="622">
        <v>6.9395959595959598E-3</v>
      </c>
      <c r="AB46" s="622">
        <v>8.1395959595959595E-3</v>
      </c>
      <c r="AC46" s="622">
        <v>8.9083838383838387E-3</v>
      </c>
      <c r="AD46" s="622">
        <v>9.1555555555555557E-3</v>
      </c>
      <c r="AE46" s="622">
        <v>9.8399999999999998E-3</v>
      </c>
      <c r="AF46" s="622">
        <v>1.0460000000000002E-2</v>
      </c>
      <c r="AG46" s="622">
        <v>1.03E-2</v>
      </c>
      <c r="AH46" s="622">
        <v>1.1259999999999999E-2</v>
      </c>
      <c r="AI46" s="622">
        <v>1.1694000000000001E-2</v>
      </c>
      <c r="AJ46" s="622">
        <v>1.3621999999999999E-2</v>
      </c>
      <c r="AK46" s="622">
        <v>1.5454000000000002E-2</v>
      </c>
      <c r="AL46" s="622">
        <v>1.6965116883116881E-2</v>
      </c>
      <c r="AM46" s="622">
        <v>1.9078606451612901E-2</v>
      </c>
      <c r="AN46" s="622">
        <v>1.944473076923077E-2</v>
      </c>
      <c r="AO46" s="622">
        <v>2.3874821656050947E-2</v>
      </c>
      <c r="AP46" s="622">
        <v>3.3880784810126574E-2</v>
      </c>
      <c r="AQ46" s="622">
        <v>4.8391371283018854E-2</v>
      </c>
      <c r="AR46" s="622">
        <v>6.4400752999999963E-2</v>
      </c>
      <c r="AS46" s="622">
        <v>8.0301837214267049E-2</v>
      </c>
      <c r="AT46" s="622">
        <v>0.10394249954999998</v>
      </c>
      <c r="AU46" s="622">
        <v>0.12827784932685271</v>
      </c>
      <c r="AV46" s="622">
        <v>0.1301979863650731</v>
      </c>
      <c r="AW46" s="622">
        <v>0.13919838679534102</v>
      </c>
      <c r="AX46" s="622">
        <v>0.15662629736341521</v>
      </c>
      <c r="AY46" s="622">
        <v>0.15811912597077507</v>
      </c>
      <c r="AZ46" s="622">
        <v>0.15779551596621416</v>
      </c>
      <c r="BA46" s="622">
        <v>0.16154611516595194</v>
      </c>
      <c r="BB46" s="622">
        <v>0.1607770567555008</v>
      </c>
      <c r="BC46" s="622">
        <v>0.16400508688029969</v>
      </c>
      <c r="BD46" s="617">
        <v>0.17711164939818685</v>
      </c>
      <c r="BE46" s="57">
        <v>7.991558534677079E-2</v>
      </c>
      <c r="BF46" s="57">
        <v>7.4022015503759642E-2</v>
      </c>
      <c r="BG46" s="57">
        <v>6.1122591471576733E-3</v>
      </c>
    </row>
    <row r="47" spans="1:59">
      <c r="A47" s="146" t="s">
        <v>82</v>
      </c>
      <c r="B47" s="622">
        <v>0</v>
      </c>
      <c r="C47" s="622">
        <v>0</v>
      </c>
      <c r="D47" s="622">
        <v>0</v>
      </c>
      <c r="E47" s="622">
        <v>0</v>
      </c>
      <c r="F47" s="622">
        <v>0</v>
      </c>
      <c r="G47" s="622">
        <v>0</v>
      </c>
      <c r="H47" s="622">
        <v>0</v>
      </c>
      <c r="I47" s="622">
        <v>0</v>
      </c>
      <c r="J47" s="622">
        <v>0</v>
      </c>
      <c r="K47" s="622">
        <v>0</v>
      </c>
      <c r="L47" s="622">
        <v>0</v>
      </c>
      <c r="M47" s="622">
        <v>0</v>
      </c>
      <c r="N47" s="622">
        <v>0</v>
      </c>
      <c r="O47" s="622">
        <v>0</v>
      </c>
      <c r="P47" s="622">
        <v>0</v>
      </c>
      <c r="Q47" s="622">
        <v>0</v>
      </c>
      <c r="R47" s="622">
        <v>0</v>
      </c>
      <c r="S47" s="622">
        <v>0</v>
      </c>
      <c r="T47" s="622">
        <v>0</v>
      </c>
      <c r="U47" s="622">
        <v>0</v>
      </c>
      <c r="V47" s="622">
        <v>0</v>
      </c>
      <c r="W47" s="622">
        <v>0</v>
      </c>
      <c r="X47" s="622">
        <v>0</v>
      </c>
      <c r="Y47" s="622">
        <v>0</v>
      </c>
      <c r="Z47" s="622">
        <v>0</v>
      </c>
      <c r="AA47" s="622">
        <v>2.0627325890483786E-5</v>
      </c>
      <c r="AB47" s="622">
        <v>0</v>
      </c>
      <c r="AC47" s="622">
        <v>2.0000000000000002E-5</v>
      </c>
      <c r="AD47" s="622">
        <v>1.0000000000000001E-5</v>
      </c>
      <c r="AE47" s="622">
        <v>0</v>
      </c>
      <c r="AF47" s="622">
        <v>0</v>
      </c>
      <c r="AG47" s="622">
        <v>0</v>
      </c>
      <c r="AH47" s="622">
        <v>1.0999999999999999E-4</v>
      </c>
      <c r="AI47" s="622">
        <v>1.0999999999999999E-4</v>
      </c>
      <c r="AJ47" s="622">
        <v>0</v>
      </c>
      <c r="AK47" s="622">
        <v>0</v>
      </c>
      <c r="AL47" s="622">
        <v>0</v>
      </c>
      <c r="AM47" s="622">
        <v>2.9612903225806452E-5</v>
      </c>
      <c r="AN47" s="622">
        <v>2.942307692307692E-5</v>
      </c>
      <c r="AO47" s="622">
        <v>3.898089171974522E-5</v>
      </c>
      <c r="AP47" s="622">
        <v>5.8101265822784796E-5</v>
      </c>
      <c r="AQ47" s="622">
        <v>4.8113207547169804E-5</v>
      </c>
      <c r="AR47" s="622">
        <v>2.0869363618368961E-3</v>
      </c>
      <c r="AS47" s="622">
        <v>4.7373169619911734E-3</v>
      </c>
      <c r="AT47" s="622">
        <v>6.7999334039253933E-3</v>
      </c>
      <c r="AU47" s="622">
        <v>8.8110344116006656E-3</v>
      </c>
      <c r="AV47" s="622">
        <v>2.2699419512195115E-2</v>
      </c>
      <c r="AW47" s="622">
        <v>3.393359999999998E-2</v>
      </c>
      <c r="AX47" s="622">
        <v>5.4386075903614432E-2</v>
      </c>
      <c r="AY47" s="622">
        <v>6.5420362275449048E-2</v>
      </c>
      <c r="AZ47" s="622">
        <v>9.3896049999999925E-2</v>
      </c>
      <c r="BA47" s="622">
        <v>9.1458247928993999E-2</v>
      </c>
      <c r="BB47" s="622">
        <v>9.9771111999999995E-2</v>
      </c>
      <c r="BC47" s="622">
        <v>8.878551578947369E-2</v>
      </c>
      <c r="BD47" s="617">
        <v>9.6065485457205446E-2</v>
      </c>
      <c r="BE47" s="57">
        <v>8.1995014648491349E-2</v>
      </c>
      <c r="BF47" s="57">
        <v>0.34054367495291049</v>
      </c>
      <c r="BG47" s="57">
        <v>3.3152937381992304E-3</v>
      </c>
    </row>
    <row r="48" spans="1:59">
      <c r="A48" s="146" t="s">
        <v>140</v>
      </c>
      <c r="B48" s="622">
        <v>0</v>
      </c>
      <c r="C48" s="622">
        <v>0</v>
      </c>
      <c r="D48" s="622">
        <v>0</v>
      </c>
      <c r="E48" s="622">
        <v>0</v>
      </c>
      <c r="F48" s="622">
        <v>0</v>
      </c>
      <c r="G48" s="622">
        <v>0</v>
      </c>
      <c r="H48" s="622">
        <v>0</v>
      </c>
      <c r="I48" s="622">
        <v>0</v>
      </c>
      <c r="J48" s="622">
        <v>0</v>
      </c>
      <c r="K48" s="622">
        <v>0</v>
      </c>
      <c r="L48" s="622">
        <v>0</v>
      </c>
      <c r="M48" s="622">
        <v>0</v>
      </c>
      <c r="N48" s="622">
        <v>0</v>
      </c>
      <c r="O48" s="622">
        <v>0</v>
      </c>
      <c r="P48" s="622">
        <v>0</v>
      </c>
      <c r="Q48" s="622">
        <v>0</v>
      </c>
      <c r="R48" s="622">
        <v>0</v>
      </c>
      <c r="S48" s="622">
        <v>0</v>
      </c>
      <c r="T48" s="622">
        <v>0</v>
      </c>
      <c r="U48" s="622">
        <v>0</v>
      </c>
      <c r="V48" s="622">
        <v>0</v>
      </c>
      <c r="W48" s="622">
        <v>0</v>
      </c>
      <c r="X48" s="622">
        <v>0</v>
      </c>
      <c r="Y48" s="622">
        <v>0</v>
      </c>
      <c r="Z48" s="622">
        <v>0</v>
      </c>
      <c r="AA48" s="622">
        <v>0</v>
      </c>
      <c r="AB48" s="622">
        <v>0</v>
      </c>
      <c r="AC48" s="622">
        <v>0</v>
      </c>
      <c r="AD48" s="622">
        <v>0</v>
      </c>
      <c r="AE48" s="622">
        <v>0</v>
      </c>
      <c r="AF48" s="622">
        <v>0</v>
      </c>
      <c r="AG48" s="622">
        <v>0</v>
      </c>
      <c r="AH48" s="622">
        <v>0</v>
      </c>
      <c r="AI48" s="622">
        <v>0</v>
      </c>
      <c r="AJ48" s="622">
        <v>0</v>
      </c>
      <c r="AK48" s="622">
        <v>0</v>
      </c>
      <c r="AL48" s="622">
        <v>2.7509992942810059E-3</v>
      </c>
      <c r="AM48" s="622">
        <v>1.6113701948042836E-3</v>
      </c>
      <c r="AN48" s="622">
        <v>1.0645656536267352E-3</v>
      </c>
      <c r="AO48" s="622">
        <v>2.903701614532501E-4</v>
      </c>
      <c r="AP48" s="622">
        <v>7.8465656940846494E-4</v>
      </c>
      <c r="AQ48" s="622">
        <v>5.5721283204861393E-3</v>
      </c>
      <c r="AR48" s="622">
        <v>7.1369956497192378E-3</v>
      </c>
      <c r="AS48" s="622">
        <v>8.0355610951761258E-3</v>
      </c>
      <c r="AT48" s="622">
        <v>8.7241102151234921E-3</v>
      </c>
      <c r="AU48" s="622">
        <v>1.0534898162018008E-2</v>
      </c>
      <c r="AV48" s="622">
        <v>1.8806636585365844E-2</v>
      </c>
      <c r="AW48" s="622">
        <v>1.6700409090909078E-2</v>
      </c>
      <c r="AX48" s="622">
        <v>1.8191885542168662E-2</v>
      </c>
      <c r="AY48" s="622">
        <v>2.4267986826347288E-2</v>
      </c>
      <c r="AZ48" s="622">
        <v>2.6115328571428554E-2</v>
      </c>
      <c r="BA48" s="622">
        <v>2.6497336394585375E-2</v>
      </c>
      <c r="BB48" s="622">
        <v>2.6044699999999997E-2</v>
      </c>
      <c r="BC48" s="622">
        <v>2.5960868421052632E-2</v>
      </c>
      <c r="BD48" s="617">
        <v>2.2597643655910965E-2</v>
      </c>
      <c r="BE48" s="57">
        <v>-0.1295497789440011</v>
      </c>
      <c r="BF48" s="57">
        <v>0.12442450261975124</v>
      </c>
      <c r="BG48" s="57">
        <v>7.7986205091185468E-4</v>
      </c>
    </row>
    <row r="49" spans="1:59">
      <c r="A49" s="146" t="s">
        <v>550</v>
      </c>
      <c r="B49" s="622" t="s">
        <v>7</v>
      </c>
      <c r="C49" s="622" t="s">
        <v>7</v>
      </c>
      <c r="D49" s="622" t="s">
        <v>7</v>
      </c>
      <c r="E49" s="622" t="s">
        <v>7</v>
      </c>
      <c r="F49" s="622" t="s">
        <v>7</v>
      </c>
      <c r="G49" s="622" t="s">
        <v>7</v>
      </c>
      <c r="H49" s="622" t="s">
        <v>7</v>
      </c>
      <c r="I49" s="622" t="s">
        <v>7</v>
      </c>
      <c r="J49" s="622" t="s">
        <v>7</v>
      </c>
      <c r="K49" s="622" t="s">
        <v>7</v>
      </c>
      <c r="L49" s="622" t="s">
        <v>7</v>
      </c>
      <c r="M49" s="622" t="s">
        <v>7</v>
      </c>
      <c r="N49" s="622" t="s">
        <v>7</v>
      </c>
      <c r="O49" s="622" t="s">
        <v>7</v>
      </c>
      <c r="P49" s="622" t="s">
        <v>7</v>
      </c>
      <c r="Q49" s="622" t="s">
        <v>7</v>
      </c>
      <c r="R49" s="622" t="s">
        <v>7</v>
      </c>
      <c r="S49" s="622" t="s">
        <v>7</v>
      </c>
      <c r="T49" s="622" t="s">
        <v>7</v>
      </c>
      <c r="U49" s="622" t="s">
        <v>7</v>
      </c>
      <c r="V49" s="622" t="s">
        <v>7</v>
      </c>
      <c r="W49" s="622" t="s">
        <v>7</v>
      </c>
      <c r="X49" s="622" t="s">
        <v>7</v>
      </c>
      <c r="Y49" s="622" t="s">
        <v>7</v>
      </c>
      <c r="Z49" s="622" t="s">
        <v>7</v>
      </c>
      <c r="AA49" s="622">
        <v>0</v>
      </c>
      <c r="AB49" s="622">
        <v>0</v>
      </c>
      <c r="AC49" s="622">
        <v>0</v>
      </c>
      <c r="AD49" s="622">
        <v>0</v>
      </c>
      <c r="AE49" s="622">
        <v>0</v>
      </c>
      <c r="AF49" s="622">
        <v>0</v>
      </c>
      <c r="AG49" s="622">
        <v>0</v>
      </c>
      <c r="AH49" s="622">
        <v>0</v>
      </c>
      <c r="AI49" s="622">
        <v>0</v>
      </c>
      <c r="AJ49" s="622">
        <v>3.1E-4</v>
      </c>
      <c r="AK49" s="622">
        <v>7.000000000000001E-4</v>
      </c>
      <c r="AL49" s="622">
        <v>7.1532467532467545E-4</v>
      </c>
      <c r="AM49" s="622">
        <v>1.0068387096774194E-3</v>
      </c>
      <c r="AN49" s="622">
        <v>1.1965384615384611E-3</v>
      </c>
      <c r="AO49" s="622">
        <v>1.1791719745222926E-3</v>
      </c>
      <c r="AP49" s="622">
        <v>1.0651898734177212E-3</v>
      </c>
      <c r="AQ49" s="622">
        <v>1.1376538065874348E-3</v>
      </c>
      <c r="AR49" s="622">
        <v>1.5777948294222351E-3</v>
      </c>
      <c r="AS49" s="622">
        <v>3.813124633177613E-3</v>
      </c>
      <c r="AT49" s="622">
        <v>3.1294652662727561E-3</v>
      </c>
      <c r="AU49" s="622">
        <v>4.0769498356579264E-3</v>
      </c>
      <c r="AV49" s="622">
        <v>4.4684836004326971E-3</v>
      </c>
      <c r="AW49" s="622">
        <v>6.1376704331137892E-3</v>
      </c>
      <c r="AX49" s="622">
        <v>6.9083342145657648E-3</v>
      </c>
      <c r="AY49" s="622">
        <v>6.5717430925759691E-3</v>
      </c>
      <c r="AZ49" s="622">
        <v>6.2361606450591738E-3</v>
      </c>
      <c r="BA49" s="622">
        <v>5.8234699260622186E-3</v>
      </c>
      <c r="BB49" s="622">
        <v>6.3182813509683614E-3</v>
      </c>
      <c r="BC49" s="622">
        <v>7.9120287181500375E-3</v>
      </c>
      <c r="BD49" s="617">
        <v>8.9530201566405988E-3</v>
      </c>
      <c r="BE49" s="57">
        <v>0.13157073559434229</v>
      </c>
      <c r="BF49" s="57">
        <v>7.5723572365712366E-2</v>
      </c>
      <c r="BG49" s="57">
        <v>3.0897560681671197E-4</v>
      </c>
    </row>
    <row r="50" spans="1:59">
      <c r="A50" s="146" t="s">
        <v>141</v>
      </c>
      <c r="B50" s="622">
        <v>0</v>
      </c>
      <c r="C50" s="622">
        <v>0</v>
      </c>
      <c r="D50" s="622">
        <v>0</v>
      </c>
      <c r="E50" s="622">
        <v>0</v>
      </c>
      <c r="F50" s="622">
        <v>0</v>
      </c>
      <c r="G50" s="622">
        <v>4.6999999999999999E-4</v>
      </c>
      <c r="H50" s="622">
        <v>5.2000000000000017E-4</v>
      </c>
      <c r="I50" s="622">
        <v>6.0999999999999997E-4</v>
      </c>
      <c r="J50" s="622">
        <v>5.6000000000000006E-4</v>
      </c>
      <c r="K50" s="622">
        <v>5.1000000000000004E-4</v>
      </c>
      <c r="L50" s="622">
        <v>1.1299999999999999E-3</v>
      </c>
      <c r="M50" s="622">
        <v>1.8700000000000004E-3</v>
      </c>
      <c r="N50" s="622">
        <v>3.0900000000000003E-3</v>
      </c>
      <c r="O50" s="622">
        <v>3.16E-3</v>
      </c>
      <c r="P50" s="622">
        <v>2.5099999999999996E-3</v>
      </c>
      <c r="Q50" s="622">
        <v>3.6200000000000004E-3</v>
      </c>
      <c r="R50" s="622">
        <v>4.2399999999999998E-3</v>
      </c>
      <c r="S50" s="622">
        <v>4.8700000000000002E-3</v>
      </c>
      <c r="T50" s="622">
        <v>5.6000000000000008E-3</v>
      </c>
      <c r="U50" s="622">
        <v>5.5000000000000005E-3</v>
      </c>
      <c r="V50" s="622">
        <v>6.11E-3</v>
      </c>
      <c r="W50" s="622">
        <v>5.3800000000000011E-3</v>
      </c>
      <c r="X50" s="622">
        <v>5.6300000000000005E-3</v>
      </c>
      <c r="Y50" s="622">
        <v>6.7300000000000016E-3</v>
      </c>
      <c r="Z50" s="622">
        <v>5.9706060606060608E-3</v>
      </c>
      <c r="AA50" s="622">
        <v>5.62E-3</v>
      </c>
      <c r="AB50" s="622">
        <v>5.64E-3</v>
      </c>
      <c r="AC50" s="622">
        <v>6.8600000000000015E-3</v>
      </c>
      <c r="AD50" s="622">
        <v>7.0399999999999994E-3</v>
      </c>
      <c r="AE50" s="622">
        <v>8.2400000000000008E-3</v>
      </c>
      <c r="AF50" s="622">
        <v>1.2960000000000003E-2</v>
      </c>
      <c r="AG50" s="622">
        <v>1.4589999999999999E-2</v>
      </c>
      <c r="AH50" s="622">
        <v>2.2180000000000002E-2</v>
      </c>
      <c r="AI50" s="622">
        <v>2.8980000000000002E-2</v>
      </c>
      <c r="AJ50" s="622">
        <v>4.4850000000000001E-2</v>
      </c>
      <c r="AK50" s="622">
        <v>6.5351001538714676E-2</v>
      </c>
      <c r="AL50" s="622">
        <v>8.6552133452147614E-2</v>
      </c>
      <c r="AM50" s="622">
        <v>0.12397184840126185</v>
      </c>
      <c r="AN50" s="622">
        <v>0.15823845703400746</v>
      </c>
      <c r="AO50" s="622">
        <v>0.19349859150816234</v>
      </c>
      <c r="AP50" s="622">
        <v>0.24199477239815517</v>
      </c>
      <c r="AQ50" s="622">
        <v>0.25929123819924327</v>
      </c>
      <c r="AR50" s="622">
        <v>0.30281178395167024</v>
      </c>
      <c r="AS50" s="622">
        <v>0.37706369232908493</v>
      </c>
      <c r="AT50" s="622">
        <v>0.46053102912642119</v>
      </c>
      <c r="AU50" s="622">
        <v>0.57236386106654791</v>
      </c>
      <c r="AV50" s="622">
        <v>0.59065877331355376</v>
      </c>
      <c r="AW50" s="622">
        <v>0.7042049253862338</v>
      </c>
      <c r="AX50" s="622">
        <v>0.72205063311162809</v>
      </c>
      <c r="AY50" s="622">
        <v>0.69193003957623067</v>
      </c>
      <c r="AZ50" s="622">
        <v>0.66944206108813697</v>
      </c>
      <c r="BA50" s="622">
        <v>0.66451360377226398</v>
      </c>
      <c r="BB50" s="622">
        <v>0.68072841353999991</v>
      </c>
      <c r="BC50" s="622">
        <v>0.69530691678526313</v>
      </c>
      <c r="BD50" s="617">
        <v>0.74583771758389505</v>
      </c>
      <c r="BE50" s="57">
        <v>7.2674094818817592E-2</v>
      </c>
      <c r="BF50" s="57">
        <v>6.3105055424376166E-2</v>
      </c>
      <c r="BG50" s="57">
        <v>2.573943287800488E-2</v>
      </c>
    </row>
    <row r="51" spans="1:59">
      <c r="A51" s="146" t="s">
        <v>142</v>
      </c>
      <c r="B51" s="622">
        <v>0</v>
      </c>
      <c r="C51" s="622">
        <v>0</v>
      </c>
      <c r="D51" s="622">
        <v>0</v>
      </c>
      <c r="E51" s="622">
        <v>0</v>
      </c>
      <c r="F51" s="622">
        <v>0</v>
      </c>
      <c r="G51" s="622">
        <v>1.2999999999999999E-3</v>
      </c>
      <c r="H51" s="622">
        <v>1.6000000000000001E-3</v>
      </c>
      <c r="I51" s="622">
        <v>2.2599999999999999E-3</v>
      </c>
      <c r="J51" s="622">
        <v>3.9900000000000005E-3</v>
      </c>
      <c r="K51" s="622">
        <v>3.5700000000000003E-3</v>
      </c>
      <c r="L51" s="622">
        <v>3.0999999999999999E-3</v>
      </c>
      <c r="M51" s="622">
        <v>3.5399999999999997E-3</v>
      </c>
      <c r="N51" s="622">
        <v>3.5999999999999999E-3</v>
      </c>
      <c r="O51" s="622">
        <v>2.7600000000000007E-3</v>
      </c>
      <c r="P51" s="622">
        <v>3.4700000000000004E-3</v>
      </c>
      <c r="Q51" s="622">
        <v>7.2100000000000003E-3</v>
      </c>
      <c r="R51" s="622">
        <v>9.2100000000000029E-3</v>
      </c>
      <c r="S51" s="622">
        <v>1.0019999999999999E-2</v>
      </c>
      <c r="T51" s="622">
        <v>1.4500000000000001E-2</v>
      </c>
      <c r="U51" s="622">
        <v>1.8530000000000001E-2</v>
      </c>
      <c r="V51" s="622">
        <v>1.8080000000000002E-2</v>
      </c>
      <c r="W51" s="622">
        <v>1.9860000000000003E-2</v>
      </c>
      <c r="X51" s="622">
        <v>1.9650000000000004E-2</v>
      </c>
      <c r="Y51" s="622">
        <v>2.0460000000000002E-2</v>
      </c>
      <c r="Z51" s="622">
        <v>2.1940000000000005E-2</v>
      </c>
      <c r="AA51" s="622">
        <v>1.949E-2</v>
      </c>
      <c r="AB51" s="622">
        <v>1.8730000000000004E-2</v>
      </c>
      <c r="AC51" s="622">
        <v>2.0410000000000005E-2</v>
      </c>
      <c r="AD51" s="622">
        <v>2.2240000000000003E-2</v>
      </c>
      <c r="AE51" s="622">
        <v>2.3050000000000005E-2</v>
      </c>
      <c r="AF51" s="622">
        <v>2.4599999999999997E-2</v>
      </c>
      <c r="AG51" s="622">
        <v>2.2630000000000001E-2</v>
      </c>
      <c r="AH51" s="622">
        <v>2.9770000000000005E-2</v>
      </c>
      <c r="AI51" s="622">
        <v>3.0890000000000001E-2</v>
      </c>
      <c r="AJ51" s="622">
        <v>3.056E-2</v>
      </c>
      <c r="AK51" s="622">
        <v>4.5559999999999996E-2</v>
      </c>
      <c r="AL51" s="622">
        <v>4.2333311688311691E-2</v>
      </c>
      <c r="AM51" s="622">
        <v>4.7232580645161289E-2</v>
      </c>
      <c r="AN51" s="622">
        <v>5.0911730769230758E-2</v>
      </c>
      <c r="AO51" s="622">
        <v>7.8478280254777058E-2</v>
      </c>
      <c r="AP51" s="622">
        <v>8.8159850964789038E-2</v>
      </c>
      <c r="AQ51" s="622">
        <v>9.7445288354960857E-2</v>
      </c>
      <c r="AR51" s="622">
        <v>0.11600159032488981</v>
      </c>
      <c r="AS51" s="622">
        <v>0.13101685465891591</v>
      </c>
      <c r="AT51" s="622">
        <v>0.1442829135234423</v>
      </c>
      <c r="AU51" s="622">
        <v>0.16770124741986167</v>
      </c>
      <c r="AV51" s="622">
        <v>0.18808979080011401</v>
      </c>
      <c r="AW51" s="622">
        <v>0.20732668922613087</v>
      </c>
      <c r="AX51" s="622">
        <v>0.22369440385528974</v>
      </c>
      <c r="AY51" s="622">
        <v>0.23731769358339083</v>
      </c>
      <c r="AZ51" s="622">
        <v>0.2901042690436097</v>
      </c>
      <c r="BA51" s="622">
        <v>0.3010844948738397</v>
      </c>
      <c r="BB51" s="622">
        <v>0.33220012879521055</v>
      </c>
      <c r="BC51" s="622">
        <v>0.31841759118787938</v>
      </c>
      <c r="BD51" s="617">
        <v>0.36098435619484942</v>
      </c>
      <c r="BE51" s="57">
        <v>0.13368220282105558</v>
      </c>
      <c r="BF51" s="57">
        <v>9.2866184853030775E-2</v>
      </c>
      <c r="BG51" s="57">
        <v>1.2457847581624859E-2</v>
      </c>
    </row>
    <row r="52" spans="1:59">
      <c r="A52" s="146" t="s">
        <v>143</v>
      </c>
      <c r="B52" s="622">
        <v>0</v>
      </c>
      <c r="C52" s="622">
        <v>0</v>
      </c>
      <c r="D52" s="622">
        <v>0</v>
      </c>
      <c r="E52" s="622">
        <v>0</v>
      </c>
      <c r="F52" s="622">
        <v>0</v>
      </c>
      <c r="G52" s="622">
        <v>0</v>
      </c>
      <c r="H52" s="622">
        <v>0</v>
      </c>
      <c r="I52" s="622">
        <v>0</v>
      </c>
      <c r="J52" s="622">
        <v>0</v>
      </c>
      <c r="K52" s="622">
        <v>0</v>
      </c>
      <c r="L52" s="622">
        <v>0</v>
      </c>
      <c r="M52" s="622">
        <v>0</v>
      </c>
      <c r="N52" s="622">
        <v>0</v>
      </c>
      <c r="O52" s="622">
        <v>9.8000000000000019E-4</v>
      </c>
      <c r="P52" s="622">
        <v>2.8700000000000006E-3</v>
      </c>
      <c r="Q52" s="622">
        <v>1.7300000000000002E-3</v>
      </c>
      <c r="R52" s="622">
        <v>4.3600000000000002E-3</v>
      </c>
      <c r="S52" s="622">
        <v>3.8999999999999998E-3</v>
      </c>
      <c r="T52" s="622">
        <v>3.96E-3</v>
      </c>
      <c r="U52" s="622">
        <v>3.6900000000000006E-3</v>
      </c>
      <c r="V52" s="622">
        <v>3.65E-3</v>
      </c>
      <c r="W52" s="622">
        <v>4.5799999999999999E-3</v>
      </c>
      <c r="X52" s="622">
        <v>5.1100000000000008E-3</v>
      </c>
      <c r="Y52" s="622">
        <v>5.13E-3</v>
      </c>
      <c r="Z52" s="622">
        <v>5.2900000000000004E-3</v>
      </c>
      <c r="AA52" s="622">
        <v>4.3899999999999998E-3</v>
      </c>
      <c r="AB52" s="622">
        <v>4.3800000000000002E-3</v>
      </c>
      <c r="AC52" s="622">
        <v>4.8799999999999989E-3</v>
      </c>
      <c r="AD52" s="622">
        <v>4.9500000000000004E-3</v>
      </c>
      <c r="AE52" s="622">
        <v>5.5500000000000002E-3</v>
      </c>
      <c r="AF52" s="622">
        <v>5.8000000000000013E-3</v>
      </c>
      <c r="AG52" s="622">
        <v>6.2199999999999998E-3</v>
      </c>
      <c r="AH52" s="622">
        <v>6.6700000000000006E-3</v>
      </c>
      <c r="AI52" s="622">
        <v>7.0000000000000001E-3</v>
      </c>
      <c r="AJ52" s="622">
        <v>7.6200000000000009E-3</v>
      </c>
      <c r="AK52" s="622">
        <v>8.4700000000000018E-3</v>
      </c>
      <c r="AL52" s="622">
        <v>8.8720129870129873E-3</v>
      </c>
      <c r="AM52" s="622">
        <v>9.1701290322580634E-3</v>
      </c>
      <c r="AN52" s="622">
        <v>9.3467307692307669E-3</v>
      </c>
      <c r="AO52" s="622">
        <v>9.6867515923566867E-3</v>
      </c>
      <c r="AP52" s="622">
        <v>1.0119303797468351E-2</v>
      </c>
      <c r="AQ52" s="622">
        <v>1.129698113207547E-2</v>
      </c>
      <c r="AR52" s="622">
        <v>1.1704499999999996E-2</v>
      </c>
      <c r="AS52" s="622">
        <v>1.2396440839130031E-2</v>
      </c>
      <c r="AT52" s="622">
        <v>1.2547716970560214E-2</v>
      </c>
      <c r="AU52" s="622">
        <v>1.3502319484897676E-2</v>
      </c>
      <c r="AV52" s="622">
        <v>1.5502695247574937E-2</v>
      </c>
      <c r="AW52" s="622">
        <v>1.8154735856586512E-2</v>
      </c>
      <c r="AX52" s="622">
        <v>2.0693551644666779E-2</v>
      </c>
      <c r="AY52" s="622">
        <v>2.4859984154490998E-2</v>
      </c>
      <c r="AZ52" s="622">
        <v>2.7898870385714262E-2</v>
      </c>
      <c r="BA52" s="622">
        <v>3.2064969804733702E-2</v>
      </c>
      <c r="BB52" s="622">
        <v>3.8257252400000004E-2</v>
      </c>
      <c r="BC52" s="622">
        <v>4.1584171168421044E-2</v>
      </c>
      <c r="BD52" s="617">
        <v>4.4499713190410559E-2</v>
      </c>
      <c r="BE52" s="57">
        <v>7.0111822360994225E-2</v>
      </c>
      <c r="BF52" s="57">
        <v>0.1286599219286737</v>
      </c>
      <c r="BG52" s="57">
        <v>1.5357193042817678E-3</v>
      </c>
    </row>
    <row r="53" spans="1:59">
      <c r="A53" s="146" t="s">
        <v>144</v>
      </c>
      <c r="B53" s="622">
        <v>1E-3</v>
      </c>
      <c r="C53" s="622">
        <v>1.2199999999999999E-3</v>
      </c>
      <c r="D53" s="622">
        <v>1.7300000000000002E-3</v>
      </c>
      <c r="E53" s="622">
        <v>1.7900000000000001E-3</v>
      </c>
      <c r="F53" s="622">
        <v>1.7800000000000001E-3</v>
      </c>
      <c r="G53" s="622">
        <v>1.6600000000000002E-3</v>
      </c>
      <c r="H53" s="622">
        <v>1.6200000000000003E-3</v>
      </c>
      <c r="I53" s="622">
        <v>1.7500000000000005E-3</v>
      </c>
      <c r="J53" s="622">
        <v>1.9700000000000004E-3</v>
      </c>
      <c r="K53" s="622">
        <v>2.0699999999999998E-3</v>
      </c>
      <c r="L53" s="622">
        <v>2.2000000000000001E-3</v>
      </c>
      <c r="M53" s="622">
        <v>1.6100000000000003E-3</v>
      </c>
      <c r="N53" s="622">
        <v>2.1800000000000001E-3</v>
      </c>
      <c r="O53" s="622">
        <v>1.3700000000000003E-3</v>
      </c>
      <c r="P53" s="622">
        <v>1.4499999999999999E-3</v>
      </c>
      <c r="Q53" s="622">
        <v>1.3600000000000001E-3</v>
      </c>
      <c r="R53" s="622">
        <v>1.1000000000000001E-3</v>
      </c>
      <c r="S53" s="622">
        <v>0</v>
      </c>
      <c r="T53" s="622">
        <v>0</v>
      </c>
      <c r="U53" s="622">
        <v>2.2100000000000003E-4</v>
      </c>
      <c r="V53" s="622">
        <v>6.0000000000000002E-5</v>
      </c>
      <c r="W53" s="622">
        <v>4.3600000000000008E-4</v>
      </c>
      <c r="X53" s="622">
        <v>5.7899999999999998E-4</v>
      </c>
      <c r="Y53" s="622">
        <v>6.8400000000000004E-4</v>
      </c>
      <c r="Z53" s="622">
        <v>6.2600000000000015E-4</v>
      </c>
      <c r="AA53" s="622">
        <v>8.0099999999999995E-4</v>
      </c>
      <c r="AB53" s="622">
        <v>1.1969999999999999E-3</v>
      </c>
      <c r="AC53" s="622">
        <v>1.1670000000000001E-3</v>
      </c>
      <c r="AD53" s="622">
        <v>1.34E-3</v>
      </c>
      <c r="AE53" s="622">
        <v>1.2999999999999999E-3</v>
      </c>
      <c r="AF53" s="622">
        <v>3.0830000000000002E-3</v>
      </c>
      <c r="AG53" s="622">
        <v>2.5910000000000004E-3</v>
      </c>
      <c r="AH53" s="622">
        <v>3.7679999999999996E-3</v>
      </c>
      <c r="AI53" s="622">
        <v>3.3150000000000002E-3</v>
      </c>
      <c r="AJ53" s="622">
        <v>2.3440000000000002E-3</v>
      </c>
      <c r="AK53" s="622">
        <v>2.7490000000000001E-3</v>
      </c>
      <c r="AL53" s="622">
        <v>3.3381818181818178E-3</v>
      </c>
      <c r="AM53" s="622">
        <v>2.7895354838709677E-3</v>
      </c>
      <c r="AN53" s="622">
        <v>2.2459615384615378E-3</v>
      </c>
      <c r="AO53" s="622">
        <v>2.2111910828025473E-3</v>
      </c>
      <c r="AP53" s="622">
        <v>1.8146962025316451E-3</v>
      </c>
      <c r="AQ53" s="622">
        <v>3.4924622641509424E-3</v>
      </c>
      <c r="AR53" s="622">
        <v>6.3132766249999975E-3</v>
      </c>
      <c r="AS53" s="622">
        <v>1.1592927639751548E-2</v>
      </c>
      <c r="AT53" s="622">
        <v>2.0906646111111097E-2</v>
      </c>
      <c r="AU53" s="622">
        <v>3.7053847975460109E-2</v>
      </c>
      <c r="AV53" s="622">
        <v>5.4443393194183815E-2</v>
      </c>
      <c r="AW53" s="622">
        <v>7.1251176208065842E-2</v>
      </c>
      <c r="AX53" s="622">
        <v>0.10609202109360513</v>
      </c>
      <c r="AY53" s="622">
        <v>0.11564216119760469</v>
      </c>
      <c r="AZ53" s="622">
        <v>0.1547484977415092</v>
      </c>
      <c r="BA53" s="622">
        <v>0.21267553248732288</v>
      </c>
      <c r="BB53" s="622">
        <v>0.26600862719065216</v>
      </c>
      <c r="BC53" s="622">
        <v>0.34437357655629375</v>
      </c>
      <c r="BD53" s="617">
        <v>0.41068358140276084</v>
      </c>
      <c r="BE53" s="57">
        <v>0.19255253411008311</v>
      </c>
      <c r="BF53" s="57">
        <v>0.40373028444609882</v>
      </c>
      <c r="BG53" s="57">
        <v>1.4173006041928914E-2</v>
      </c>
    </row>
    <row r="54" spans="1:59">
      <c r="A54" s="146" t="s">
        <v>145</v>
      </c>
      <c r="B54" s="622" t="s">
        <v>7</v>
      </c>
      <c r="C54" s="622" t="s">
        <v>7</v>
      </c>
      <c r="D54" s="622" t="s">
        <v>7</v>
      </c>
      <c r="E54" s="622" t="s">
        <v>7</v>
      </c>
      <c r="F54" s="622" t="s">
        <v>7</v>
      </c>
      <c r="G54" s="622" t="s">
        <v>7</v>
      </c>
      <c r="H54" s="622" t="s">
        <v>7</v>
      </c>
      <c r="I54" s="622" t="s">
        <v>7</v>
      </c>
      <c r="J54" s="622" t="s">
        <v>7</v>
      </c>
      <c r="K54" s="622" t="s">
        <v>7</v>
      </c>
      <c r="L54" s="622" t="s">
        <v>7</v>
      </c>
      <c r="M54" s="622" t="s">
        <v>7</v>
      </c>
      <c r="N54" s="622" t="s">
        <v>7</v>
      </c>
      <c r="O54" s="622" t="s">
        <v>7</v>
      </c>
      <c r="P54" s="622" t="s">
        <v>7</v>
      </c>
      <c r="Q54" s="622" t="s">
        <v>7</v>
      </c>
      <c r="R54" s="622" t="s">
        <v>7</v>
      </c>
      <c r="S54" s="622" t="s">
        <v>7</v>
      </c>
      <c r="T54" s="622" t="s">
        <v>7</v>
      </c>
      <c r="U54" s="622" t="s">
        <v>7</v>
      </c>
      <c r="V54" s="622">
        <v>0</v>
      </c>
      <c r="W54" s="622">
        <v>0</v>
      </c>
      <c r="X54" s="622">
        <v>0</v>
      </c>
      <c r="Y54" s="622">
        <v>0</v>
      </c>
      <c r="Z54" s="622">
        <v>0</v>
      </c>
      <c r="AA54" s="622">
        <v>0</v>
      </c>
      <c r="AB54" s="622">
        <v>0</v>
      </c>
      <c r="AC54" s="622">
        <v>0</v>
      </c>
      <c r="AD54" s="622">
        <v>0</v>
      </c>
      <c r="AE54" s="622">
        <v>0</v>
      </c>
      <c r="AF54" s="622">
        <v>0</v>
      </c>
      <c r="AG54" s="622">
        <v>0</v>
      </c>
      <c r="AH54" s="622">
        <v>0</v>
      </c>
      <c r="AI54" s="622">
        <v>3.0000000000000001E-5</v>
      </c>
      <c r="AJ54" s="622">
        <v>3.0000000000000001E-5</v>
      </c>
      <c r="AK54" s="622">
        <v>6.0000000000000002E-5</v>
      </c>
      <c r="AL54" s="622">
        <v>1.5896103896103893E-4</v>
      </c>
      <c r="AM54" s="622">
        <v>2.1716129032258057E-4</v>
      </c>
      <c r="AN54" s="622">
        <v>3.0403846153846149E-4</v>
      </c>
      <c r="AO54" s="622">
        <v>3.2159235668789802E-4</v>
      </c>
      <c r="AP54" s="622">
        <v>3.6797468354430365E-4</v>
      </c>
      <c r="AQ54" s="622">
        <v>3.3679245283018859E-4</v>
      </c>
      <c r="AR54" s="622">
        <v>3.1173749999999991E-3</v>
      </c>
      <c r="AS54" s="622">
        <v>2.9364596273291914E-3</v>
      </c>
      <c r="AT54" s="622">
        <v>1.7188888888888881E-3</v>
      </c>
      <c r="AU54" s="622">
        <v>2.2339877300613484E-3</v>
      </c>
      <c r="AV54" s="622">
        <v>2.3659024390243885E-3</v>
      </c>
      <c r="AW54" s="622">
        <v>7.0055454545454492E-3</v>
      </c>
      <c r="AX54" s="622">
        <v>1.4131083403435159E-2</v>
      </c>
      <c r="AY54" s="622">
        <v>1.7230119445748343E-2</v>
      </c>
      <c r="AZ54" s="622">
        <v>1.6981756551653723E-2</v>
      </c>
      <c r="BA54" s="622">
        <v>1.5951268518108512E-2</v>
      </c>
      <c r="BB54" s="622">
        <v>1.9177043943278071E-2</v>
      </c>
      <c r="BC54" s="622">
        <v>2.4262020994040442E-2</v>
      </c>
      <c r="BD54" s="617">
        <v>4.6681972202850988E-2</v>
      </c>
      <c r="BE54" s="57">
        <v>0.92407599574320831</v>
      </c>
      <c r="BF54" s="57">
        <v>0.23512324155456277</v>
      </c>
      <c r="BG54" s="57">
        <v>1.6110307400658041E-3</v>
      </c>
    </row>
    <row r="55" spans="1:59">
      <c r="A55" s="146" t="s">
        <v>83</v>
      </c>
      <c r="B55" s="622">
        <v>0</v>
      </c>
      <c r="C55" s="622">
        <v>0</v>
      </c>
      <c r="D55" s="622">
        <v>0</v>
      </c>
      <c r="E55" s="622">
        <v>0</v>
      </c>
      <c r="F55" s="622">
        <v>0</v>
      </c>
      <c r="G55" s="622">
        <v>0</v>
      </c>
      <c r="H55" s="622">
        <v>0</v>
      </c>
      <c r="I55" s="622">
        <v>0</v>
      </c>
      <c r="J55" s="622">
        <v>0</v>
      </c>
      <c r="K55" s="622">
        <v>0</v>
      </c>
      <c r="L55" s="622">
        <v>0</v>
      </c>
      <c r="M55" s="622">
        <v>0</v>
      </c>
      <c r="N55" s="622">
        <v>0</v>
      </c>
      <c r="O55" s="622">
        <v>0</v>
      </c>
      <c r="P55" s="622">
        <v>0</v>
      </c>
      <c r="Q55" s="622">
        <v>0</v>
      </c>
      <c r="R55" s="622">
        <v>0</v>
      </c>
      <c r="S55" s="622">
        <v>0</v>
      </c>
      <c r="T55" s="622">
        <v>0</v>
      </c>
      <c r="U55" s="622">
        <v>1.01010101010101E-5</v>
      </c>
      <c r="V55" s="622">
        <v>1.01010101010101E-5</v>
      </c>
      <c r="W55" s="622">
        <v>1.01010101010101E-5</v>
      </c>
      <c r="X55" s="622">
        <v>0</v>
      </c>
      <c r="Y55" s="622">
        <v>1.01010101010101E-5</v>
      </c>
      <c r="Z55" s="622">
        <v>9.0000000000000006E-5</v>
      </c>
      <c r="AA55" s="622">
        <v>6.0480000000000013E-3</v>
      </c>
      <c r="AB55" s="622">
        <v>6.9689999999999995E-3</v>
      </c>
      <c r="AC55" s="622">
        <v>9.6720000000000018E-3</v>
      </c>
      <c r="AD55" s="622">
        <v>1.4150000000000003E-2</v>
      </c>
      <c r="AE55" s="622">
        <v>1.8624999999999999E-2</v>
      </c>
      <c r="AF55" s="622">
        <v>2.0336E-2</v>
      </c>
      <c r="AG55" s="622">
        <v>2.2925999999999998E-2</v>
      </c>
      <c r="AH55" s="622">
        <v>2.7768000000000001E-2</v>
      </c>
      <c r="AI55" s="622">
        <v>3.5311999999999996E-2</v>
      </c>
      <c r="AJ55" s="622">
        <v>4.2800999999999992E-2</v>
      </c>
      <c r="AK55" s="622">
        <v>4.8288000000000011E-2</v>
      </c>
      <c r="AL55" s="622">
        <v>5.4573311688311685E-2</v>
      </c>
      <c r="AM55" s="622">
        <v>6.2667782432363039E-2</v>
      </c>
      <c r="AN55" s="622">
        <v>7.3895218889650754E-2</v>
      </c>
      <c r="AO55" s="622">
        <v>9.1316435490884196E-2</v>
      </c>
      <c r="AP55" s="622">
        <v>0.11943801431292227</v>
      </c>
      <c r="AQ55" s="622">
        <v>0.1376745833418439</v>
      </c>
      <c r="AR55" s="622">
        <v>0.15440617776090071</v>
      </c>
      <c r="AS55" s="622">
        <v>0.19281413762237304</v>
      </c>
      <c r="AT55" s="622">
        <v>0.23065343215621981</v>
      </c>
      <c r="AU55" s="622">
        <v>0.26071977997165763</v>
      </c>
      <c r="AV55" s="622">
        <v>0.32055793450688197</v>
      </c>
      <c r="AW55" s="622">
        <v>0.37148777364732993</v>
      </c>
      <c r="AX55" s="622">
        <v>0.4907586473673925</v>
      </c>
      <c r="AY55" s="622">
        <v>0.58688475299035936</v>
      </c>
      <c r="AZ55" s="622">
        <v>0.74175014065706812</v>
      </c>
      <c r="BA55" s="622">
        <v>0.74311205304503269</v>
      </c>
      <c r="BB55" s="622">
        <v>0.87589066909996349</v>
      </c>
      <c r="BC55" s="622">
        <v>0.98983363460935014</v>
      </c>
      <c r="BD55" s="617">
        <v>1.0801187768770335</v>
      </c>
      <c r="BE55" s="57">
        <v>9.1212441273846423E-2</v>
      </c>
      <c r="BF55" s="57">
        <v>0.17772076740332188</v>
      </c>
      <c r="BG55" s="57">
        <v>3.727572915963704E-2</v>
      </c>
    </row>
    <row r="56" spans="1:59">
      <c r="A56" s="146" t="s">
        <v>350</v>
      </c>
      <c r="B56" s="622">
        <v>0</v>
      </c>
      <c r="C56" s="622">
        <v>0</v>
      </c>
      <c r="D56" s="622">
        <v>0</v>
      </c>
      <c r="E56" s="622">
        <v>0</v>
      </c>
      <c r="F56" s="622">
        <v>0</v>
      </c>
      <c r="G56" s="622">
        <v>0</v>
      </c>
      <c r="H56" s="622">
        <v>0</v>
      </c>
      <c r="I56" s="622">
        <v>0</v>
      </c>
      <c r="J56" s="622">
        <v>0</v>
      </c>
      <c r="K56" s="622">
        <v>0</v>
      </c>
      <c r="L56" s="622">
        <v>0</v>
      </c>
      <c r="M56" s="622">
        <v>0</v>
      </c>
      <c r="N56" s="622">
        <v>0</v>
      </c>
      <c r="O56" s="622">
        <v>0</v>
      </c>
      <c r="P56" s="622">
        <v>0</v>
      </c>
      <c r="Q56" s="622">
        <v>0</v>
      </c>
      <c r="R56" s="622">
        <v>0</v>
      </c>
      <c r="S56" s="622">
        <v>0</v>
      </c>
      <c r="T56" s="622">
        <v>0</v>
      </c>
      <c r="U56" s="622">
        <v>0</v>
      </c>
      <c r="V56" s="622">
        <v>0</v>
      </c>
      <c r="W56" s="622">
        <v>0</v>
      </c>
      <c r="X56" s="622">
        <v>0</v>
      </c>
      <c r="Y56" s="622">
        <v>0</v>
      </c>
      <c r="Z56" s="622">
        <v>0</v>
      </c>
      <c r="AA56" s="622">
        <v>0</v>
      </c>
      <c r="AB56" s="622">
        <v>0</v>
      </c>
      <c r="AC56" s="622">
        <v>0</v>
      </c>
      <c r="AD56" s="622">
        <v>4.2727272727272748E-6</v>
      </c>
      <c r="AE56" s="622">
        <v>6.1111111111111112E-6</v>
      </c>
      <c r="AF56" s="622">
        <v>5.7575757575757586E-6</v>
      </c>
      <c r="AG56" s="622">
        <v>1.4871358585858587E-4</v>
      </c>
      <c r="AH56" s="622">
        <v>1.3412555555555557E-4</v>
      </c>
      <c r="AI56" s="622">
        <v>1.4837015151515152E-4</v>
      </c>
      <c r="AJ56" s="622">
        <v>1.2369676767676768E-4</v>
      </c>
      <c r="AK56" s="622">
        <v>1.1839282828282828E-4</v>
      </c>
      <c r="AL56" s="622">
        <v>1.1689190968122785E-4</v>
      </c>
      <c r="AM56" s="622">
        <v>1.1133055718475072E-4</v>
      </c>
      <c r="AN56" s="622">
        <v>1.4137525932400932E-4</v>
      </c>
      <c r="AO56" s="622">
        <v>3.3476642154024315E-4</v>
      </c>
      <c r="AP56" s="622">
        <v>3.7872791714614487E-4</v>
      </c>
      <c r="AQ56" s="622">
        <v>4.535711780902737E-4</v>
      </c>
      <c r="AR56" s="622">
        <v>5.7717258888860155E-4</v>
      </c>
      <c r="AS56" s="622">
        <v>4.7882918972331996E-4</v>
      </c>
      <c r="AT56" s="622">
        <v>5.4236207924651214E-4</v>
      </c>
      <c r="AU56" s="622">
        <v>5.7464941262967196E-4</v>
      </c>
      <c r="AV56" s="622">
        <v>7.533000523921756E-4</v>
      </c>
      <c r="AW56" s="622">
        <v>1.033446812857225E-3</v>
      </c>
      <c r="AX56" s="622">
        <v>1.5442428494000047E-3</v>
      </c>
      <c r="AY56" s="622">
        <v>2.201557937434069E-3</v>
      </c>
      <c r="AZ56" s="622">
        <v>3.922836485999134E-3</v>
      </c>
      <c r="BA56" s="622">
        <v>5.0122718104248769E-3</v>
      </c>
      <c r="BB56" s="622">
        <v>7.8492567551871808E-3</v>
      </c>
      <c r="BC56" s="622">
        <v>1.0074756416536308E-2</v>
      </c>
      <c r="BD56" s="617">
        <v>1.8399976644980449E-2</v>
      </c>
      <c r="BE56" s="57">
        <v>0.82634456697925263</v>
      </c>
      <c r="BF56" s="57">
        <v>0.35614270998786024</v>
      </c>
      <c r="BG56" s="57">
        <v>6.3499733607540242E-4</v>
      </c>
    </row>
    <row r="57" spans="1:59" s="52" customFormat="1">
      <c r="A57" s="90" t="s">
        <v>551</v>
      </c>
      <c r="B57" s="618">
        <v>3.0090000000000006E-2</v>
      </c>
      <c r="C57" s="618">
        <v>4.1009999999999998E-2</v>
      </c>
      <c r="D57" s="618">
        <v>4.4890000000000006E-2</v>
      </c>
      <c r="E57" s="618">
        <v>4.9970000000000001E-2</v>
      </c>
      <c r="F57" s="618">
        <v>5.4229039999999999E-2</v>
      </c>
      <c r="G57" s="618">
        <v>7.1183569612999986E-2</v>
      </c>
      <c r="H57" s="618">
        <v>7.2318836260000005E-2</v>
      </c>
      <c r="I57" s="618">
        <v>7.1226080399999989E-2</v>
      </c>
      <c r="J57" s="618">
        <v>7.6633912390000003E-2</v>
      </c>
      <c r="K57" s="618">
        <v>8.0420602000000008E-2</v>
      </c>
      <c r="L57" s="618">
        <v>8.5209420810000006E-2</v>
      </c>
      <c r="M57" s="618">
        <v>8.4855972320000014E-2</v>
      </c>
      <c r="N57" s="618">
        <v>8.8802913210000015E-2</v>
      </c>
      <c r="O57" s="618">
        <v>9.3751390779999999E-2</v>
      </c>
      <c r="P57" s="618">
        <v>9.7689579919999991E-2</v>
      </c>
      <c r="Q57" s="618">
        <v>0.10751449279999999</v>
      </c>
      <c r="R57" s="618">
        <v>0.10764023151000002</v>
      </c>
      <c r="S57" s="618">
        <v>9.8546210040000026E-2</v>
      </c>
      <c r="T57" s="618">
        <v>0.10166752155</v>
      </c>
      <c r="U57" s="618">
        <v>0.10549787909010101</v>
      </c>
      <c r="V57" s="618">
        <v>0.110198228390101</v>
      </c>
      <c r="W57" s="618">
        <v>0.13153419657010101</v>
      </c>
      <c r="X57" s="618">
        <v>0.13066101294000002</v>
      </c>
      <c r="Y57" s="618">
        <v>0.140088099050101</v>
      </c>
      <c r="Z57" s="618">
        <v>0.14061766802090911</v>
      </c>
      <c r="AA57" s="618">
        <v>0.19771373353786736</v>
      </c>
      <c r="AB57" s="618">
        <v>0.20574441420612144</v>
      </c>
      <c r="AC57" s="618">
        <v>0.22357380316624167</v>
      </c>
      <c r="AD57" s="618">
        <v>0.25403680812601437</v>
      </c>
      <c r="AE57" s="618">
        <v>0.27593652911367506</v>
      </c>
      <c r="AF57" s="618">
        <v>0.31282801132669608</v>
      </c>
      <c r="AG57" s="618">
        <v>0.32851002011476266</v>
      </c>
      <c r="AH57" s="618">
        <v>0.40784531164854942</v>
      </c>
      <c r="AI57" s="618">
        <v>0.49018819666063995</v>
      </c>
      <c r="AJ57" s="618">
        <v>0.54278908110013813</v>
      </c>
      <c r="AK57" s="618">
        <v>0.67791888432954217</v>
      </c>
      <c r="AL57" s="618">
        <v>0.74919713305014646</v>
      </c>
      <c r="AM57" s="618">
        <v>0.90638848617908918</v>
      </c>
      <c r="AN57" s="618">
        <v>1.0658723462590176</v>
      </c>
      <c r="AO57" s="618">
        <v>1.3298309550455334</v>
      </c>
      <c r="AP57" s="618">
        <v>1.5944840019219193</v>
      </c>
      <c r="AQ57" s="618">
        <v>1.886032882290902</v>
      </c>
      <c r="AR57" s="618">
        <v>2.2800441451171589</v>
      </c>
      <c r="AS57" s="618">
        <v>2.657381416422739</v>
      </c>
      <c r="AT57" s="618">
        <v>3.0112490165177821</v>
      </c>
      <c r="AU57" s="618">
        <v>3.4879261506702068</v>
      </c>
      <c r="AV57" s="618">
        <v>4.1172893328065365</v>
      </c>
      <c r="AW57" s="618">
        <v>4.7845531364738774</v>
      </c>
      <c r="AX57" s="618">
        <v>5.2403225983906436</v>
      </c>
      <c r="AY57" s="618">
        <v>5.6199928938792016</v>
      </c>
      <c r="AZ57" s="618">
        <v>6.3035298630736634</v>
      </c>
      <c r="BA57" s="618">
        <v>6.3973630066334355</v>
      </c>
      <c r="BB57" s="618">
        <v>7.1191766151732834</v>
      </c>
      <c r="BC57" s="618">
        <v>7.4970749754200874</v>
      </c>
      <c r="BD57" s="618">
        <v>8.1835790451505357</v>
      </c>
      <c r="BE57" s="122">
        <v>9.1569588403640267E-2</v>
      </c>
      <c r="BF57" s="122">
        <v>0.10928667467603259</v>
      </c>
      <c r="BG57" s="122">
        <v>0.28242160267364824</v>
      </c>
    </row>
    <row r="58" spans="1:59">
      <c r="A58" s="146"/>
      <c r="B58" s="622"/>
      <c r="C58" s="622"/>
      <c r="D58" s="622"/>
      <c r="E58" s="622"/>
      <c r="F58" s="622"/>
      <c r="G58" s="622"/>
      <c r="H58" s="622"/>
      <c r="I58" s="622"/>
      <c r="J58" s="622"/>
      <c r="K58" s="622"/>
      <c r="L58" s="622"/>
      <c r="M58" s="622"/>
      <c r="N58" s="622"/>
      <c r="O58" s="622"/>
      <c r="P58" s="622"/>
      <c r="Q58" s="622"/>
      <c r="R58" s="622"/>
      <c r="S58" s="622"/>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c r="BC58" s="622"/>
      <c r="BD58" s="617"/>
      <c r="BE58" s="57"/>
      <c r="BF58" s="57"/>
      <c r="BG58" s="57"/>
    </row>
    <row r="59" spans="1:59">
      <c r="A59" s="146" t="s">
        <v>57</v>
      </c>
      <c r="B59" s="622" t="s">
        <v>7</v>
      </c>
      <c r="C59" s="622" t="s">
        <v>7</v>
      </c>
      <c r="D59" s="622" t="s">
        <v>7</v>
      </c>
      <c r="E59" s="622" t="s">
        <v>7</v>
      </c>
      <c r="F59" s="622" t="s">
        <v>7</v>
      </c>
      <c r="G59" s="622" t="s">
        <v>7</v>
      </c>
      <c r="H59" s="622" t="s">
        <v>7</v>
      </c>
      <c r="I59" s="622" t="s">
        <v>7</v>
      </c>
      <c r="J59" s="622" t="s">
        <v>7</v>
      </c>
      <c r="K59" s="622" t="s">
        <v>7</v>
      </c>
      <c r="L59" s="622" t="s">
        <v>7</v>
      </c>
      <c r="M59" s="622" t="s">
        <v>7</v>
      </c>
      <c r="N59" s="622" t="s">
        <v>7</v>
      </c>
      <c r="O59" s="622" t="s">
        <v>7</v>
      </c>
      <c r="P59" s="622" t="s">
        <v>7</v>
      </c>
      <c r="Q59" s="622" t="s">
        <v>7</v>
      </c>
      <c r="R59" s="622" t="s">
        <v>7</v>
      </c>
      <c r="S59" s="622" t="s">
        <v>7</v>
      </c>
      <c r="T59" s="622" t="s">
        <v>7</v>
      </c>
      <c r="U59" s="622" t="s">
        <v>7</v>
      </c>
      <c r="V59" s="622">
        <v>0</v>
      </c>
      <c r="W59" s="622">
        <v>0</v>
      </c>
      <c r="X59" s="622">
        <v>0</v>
      </c>
      <c r="Y59" s="622">
        <v>0</v>
      </c>
      <c r="Z59" s="622">
        <v>0</v>
      </c>
      <c r="AA59" s="622">
        <v>0</v>
      </c>
      <c r="AB59" s="622">
        <v>0</v>
      </c>
      <c r="AC59" s="622">
        <v>0</v>
      </c>
      <c r="AD59" s="622">
        <v>0</v>
      </c>
      <c r="AE59" s="622">
        <v>0</v>
      </c>
      <c r="AF59" s="622">
        <v>0</v>
      </c>
      <c r="AG59" s="622">
        <v>0</v>
      </c>
      <c r="AH59" s="622">
        <v>0</v>
      </c>
      <c r="AI59" s="622">
        <v>0</v>
      </c>
      <c r="AJ59" s="622">
        <v>0</v>
      </c>
      <c r="AK59" s="622">
        <v>0</v>
      </c>
      <c r="AL59" s="622">
        <v>0</v>
      </c>
      <c r="AM59" s="622">
        <v>0</v>
      </c>
      <c r="AN59" s="622">
        <v>0</v>
      </c>
      <c r="AO59" s="622">
        <v>0</v>
      </c>
      <c r="AP59" s="622">
        <v>0</v>
      </c>
      <c r="AQ59" s="622">
        <v>0</v>
      </c>
      <c r="AR59" s="622">
        <v>0</v>
      </c>
      <c r="AS59" s="622">
        <v>0</v>
      </c>
      <c r="AT59" s="622">
        <v>1.9833333333333322E-5</v>
      </c>
      <c r="AU59" s="622">
        <v>4.6932515337423285E-6</v>
      </c>
      <c r="AV59" s="622">
        <v>0</v>
      </c>
      <c r="AW59" s="622">
        <v>0</v>
      </c>
      <c r="AX59" s="622">
        <v>6.3227710843373431E-4</v>
      </c>
      <c r="AY59" s="622">
        <v>8.4470658682634671E-4</v>
      </c>
      <c r="AZ59" s="622">
        <v>9.1162499999999924E-4</v>
      </c>
      <c r="BA59" s="622">
        <v>1.3158905325443774E-3</v>
      </c>
      <c r="BB59" s="622">
        <v>1.3000500000000001E-3</v>
      </c>
      <c r="BC59" s="622">
        <v>1.8123789473684208E-3</v>
      </c>
      <c r="BD59" s="617">
        <v>2.3136767403018938E-3</v>
      </c>
      <c r="BE59" s="57">
        <v>0.27659656589001913</v>
      </c>
      <c r="BF59" s="57">
        <v>0</v>
      </c>
      <c r="BG59" s="57">
        <v>7.9846762579023061E-5</v>
      </c>
    </row>
    <row r="60" spans="1:59">
      <c r="A60" s="146" t="s">
        <v>127</v>
      </c>
      <c r="B60" s="622" t="s">
        <v>7</v>
      </c>
      <c r="C60" s="622" t="s">
        <v>7</v>
      </c>
      <c r="D60" s="622" t="s">
        <v>7</v>
      </c>
      <c r="E60" s="622" t="s">
        <v>7</v>
      </c>
      <c r="F60" s="622" t="s">
        <v>7</v>
      </c>
      <c r="G60" s="622" t="s">
        <v>7</v>
      </c>
      <c r="H60" s="622" t="s">
        <v>7</v>
      </c>
      <c r="I60" s="622" t="s">
        <v>7</v>
      </c>
      <c r="J60" s="622" t="s">
        <v>7</v>
      </c>
      <c r="K60" s="622" t="s">
        <v>7</v>
      </c>
      <c r="L60" s="622" t="s">
        <v>7</v>
      </c>
      <c r="M60" s="622" t="s">
        <v>7</v>
      </c>
      <c r="N60" s="622" t="s">
        <v>7</v>
      </c>
      <c r="O60" s="622" t="s">
        <v>7</v>
      </c>
      <c r="P60" s="622" t="s">
        <v>7</v>
      </c>
      <c r="Q60" s="622" t="s">
        <v>7</v>
      </c>
      <c r="R60" s="622" t="s">
        <v>7</v>
      </c>
      <c r="S60" s="622" t="s">
        <v>7</v>
      </c>
      <c r="T60" s="622" t="s">
        <v>7</v>
      </c>
      <c r="U60" s="622" t="s">
        <v>7</v>
      </c>
      <c r="V60" s="622">
        <v>0</v>
      </c>
      <c r="W60" s="622">
        <v>0</v>
      </c>
      <c r="X60" s="622">
        <v>0</v>
      </c>
      <c r="Y60" s="622">
        <v>0</v>
      </c>
      <c r="Z60" s="622">
        <v>0</v>
      </c>
      <c r="AA60" s="622">
        <v>0</v>
      </c>
      <c r="AB60" s="622">
        <v>0</v>
      </c>
      <c r="AC60" s="622">
        <v>0</v>
      </c>
      <c r="AD60" s="622">
        <v>0</v>
      </c>
      <c r="AE60" s="622">
        <v>0</v>
      </c>
      <c r="AF60" s="622">
        <v>0</v>
      </c>
      <c r="AG60" s="622">
        <v>0</v>
      </c>
      <c r="AH60" s="622">
        <v>0</v>
      </c>
      <c r="AI60" s="622">
        <v>0</v>
      </c>
      <c r="AJ60" s="622">
        <v>0</v>
      </c>
      <c r="AK60" s="622">
        <v>0</v>
      </c>
      <c r="AL60" s="622">
        <v>0</v>
      </c>
      <c r="AM60" s="622">
        <v>0</v>
      </c>
      <c r="AN60" s="622">
        <v>0</v>
      </c>
      <c r="AO60" s="622">
        <v>9.8436595251881861E-6</v>
      </c>
      <c r="AP60" s="622">
        <v>9.6835443037974654E-6</v>
      </c>
      <c r="AQ60" s="622">
        <v>2.886792452830188E-5</v>
      </c>
      <c r="AR60" s="622">
        <v>1.4343749999999993E-4</v>
      </c>
      <c r="AS60" s="622">
        <v>6.1910559006211159E-4</v>
      </c>
      <c r="AT60" s="622">
        <v>1.427111111111111E-3</v>
      </c>
      <c r="AU60" s="622">
        <v>2.2038527607361959E-3</v>
      </c>
      <c r="AV60" s="622">
        <v>2.0705975609756093E-3</v>
      </c>
      <c r="AW60" s="622">
        <v>2.1575454545454541E-3</v>
      </c>
      <c r="AX60" s="622">
        <v>1.7952048192771079E-3</v>
      </c>
      <c r="AY60" s="622">
        <v>1.8503733914285244E-3</v>
      </c>
      <c r="AZ60" s="622">
        <v>2.100552555394721E-3</v>
      </c>
      <c r="BA60" s="622">
        <v>2.4810879924404331E-3</v>
      </c>
      <c r="BB60" s="622">
        <v>3.3672205056179774E-3</v>
      </c>
      <c r="BC60" s="622">
        <v>3.7074054722134276E-3</v>
      </c>
      <c r="BD60" s="617">
        <v>3.8264215883992763E-3</v>
      </c>
      <c r="BE60" s="57">
        <v>3.2102265877811398E-2</v>
      </c>
      <c r="BF60" s="57">
        <v>0.19599822779402576</v>
      </c>
      <c r="BG60" s="57">
        <v>1.3205274996899499E-4</v>
      </c>
    </row>
    <row r="61" spans="1:59">
      <c r="A61" s="146" t="s">
        <v>58</v>
      </c>
      <c r="B61" s="622" t="s">
        <v>7</v>
      </c>
      <c r="C61" s="622" t="s">
        <v>7</v>
      </c>
      <c r="D61" s="622" t="s">
        <v>7</v>
      </c>
      <c r="E61" s="622" t="s">
        <v>7</v>
      </c>
      <c r="F61" s="622" t="s">
        <v>7</v>
      </c>
      <c r="G61" s="622" t="s">
        <v>7</v>
      </c>
      <c r="H61" s="622" t="s">
        <v>7</v>
      </c>
      <c r="I61" s="622" t="s">
        <v>7</v>
      </c>
      <c r="J61" s="622" t="s">
        <v>7</v>
      </c>
      <c r="K61" s="622" t="s">
        <v>7</v>
      </c>
      <c r="L61" s="622" t="s">
        <v>7</v>
      </c>
      <c r="M61" s="622" t="s">
        <v>7</v>
      </c>
      <c r="N61" s="622" t="s">
        <v>7</v>
      </c>
      <c r="O61" s="622" t="s">
        <v>7</v>
      </c>
      <c r="P61" s="622" t="s">
        <v>7</v>
      </c>
      <c r="Q61" s="622" t="s">
        <v>7</v>
      </c>
      <c r="R61" s="622" t="s">
        <v>7</v>
      </c>
      <c r="S61" s="622" t="s">
        <v>7</v>
      </c>
      <c r="T61" s="622" t="s">
        <v>7</v>
      </c>
      <c r="U61" s="622" t="s">
        <v>7</v>
      </c>
      <c r="V61" s="622">
        <v>0</v>
      </c>
      <c r="W61" s="622">
        <v>0</v>
      </c>
      <c r="X61" s="622">
        <v>0</v>
      </c>
      <c r="Y61" s="622">
        <v>0</v>
      </c>
      <c r="Z61" s="622">
        <v>0</v>
      </c>
      <c r="AA61" s="622">
        <v>0</v>
      </c>
      <c r="AB61" s="622">
        <v>0</v>
      </c>
      <c r="AC61" s="622">
        <v>0</v>
      </c>
      <c r="AD61" s="622">
        <v>0</v>
      </c>
      <c r="AE61" s="622">
        <v>0</v>
      </c>
      <c r="AF61" s="622">
        <v>0</v>
      </c>
      <c r="AG61" s="622">
        <v>0</v>
      </c>
      <c r="AH61" s="622">
        <v>0</v>
      </c>
      <c r="AI61" s="622">
        <v>0</v>
      </c>
      <c r="AJ61" s="622">
        <v>0</v>
      </c>
      <c r="AK61" s="622">
        <v>0</v>
      </c>
      <c r="AL61" s="622">
        <v>0</v>
      </c>
      <c r="AM61" s="622">
        <v>0</v>
      </c>
      <c r="AN61" s="622">
        <v>0</v>
      </c>
      <c r="AO61" s="622">
        <v>0</v>
      </c>
      <c r="AP61" s="622">
        <v>0</v>
      </c>
      <c r="AQ61" s="622">
        <v>0</v>
      </c>
      <c r="AR61" s="622">
        <v>0</v>
      </c>
      <c r="AS61" s="622">
        <v>0</v>
      </c>
      <c r="AT61" s="622">
        <v>0</v>
      </c>
      <c r="AU61" s="622">
        <v>0</v>
      </c>
      <c r="AV61" s="622">
        <v>1.3714024390243892E-6</v>
      </c>
      <c r="AW61" s="622">
        <v>2.4906545454545441E-5</v>
      </c>
      <c r="AX61" s="622">
        <v>4.9182126506024072E-5</v>
      </c>
      <c r="AY61" s="622">
        <v>1.3288279041916157E-4</v>
      </c>
      <c r="AZ61" s="622">
        <v>1.7354346964285699E-3</v>
      </c>
      <c r="BA61" s="622">
        <v>3.4546640650887544E-3</v>
      </c>
      <c r="BB61" s="622">
        <v>4.0959806000000001E-3</v>
      </c>
      <c r="BC61" s="622">
        <v>4.9141514210526305E-3</v>
      </c>
      <c r="BD61" s="617">
        <v>7.2374305860216587E-3</v>
      </c>
      <c r="BE61" s="57">
        <v>0.47277321472348377</v>
      </c>
      <c r="BF61" s="57">
        <v>0</v>
      </c>
      <c r="BG61" s="57">
        <v>2.4976929214788547E-4</v>
      </c>
    </row>
    <row r="62" spans="1:59">
      <c r="A62" s="146" t="s">
        <v>59</v>
      </c>
      <c r="B62" s="622" t="s">
        <v>7</v>
      </c>
      <c r="C62" s="622" t="s">
        <v>7</v>
      </c>
      <c r="D62" s="622" t="s">
        <v>7</v>
      </c>
      <c r="E62" s="622" t="s">
        <v>7</v>
      </c>
      <c r="F62" s="622" t="s">
        <v>7</v>
      </c>
      <c r="G62" s="622" t="s">
        <v>7</v>
      </c>
      <c r="H62" s="622" t="s">
        <v>7</v>
      </c>
      <c r="I62" s="622" t="s">
        <v>7</v>
      </c>
      <c r="J62" s="622" t="s">
        <v>7</v>
      </c>
      <c r="K62" s="622" t="s">
        <v>7</v>
      </c>
      <c r="L62" s="622" t="s">
        <v>7</v>
      </c>
      <c r="M62" s="622" t="s">
        <v>7</v>
      </c>
      <c r="N62" s="622" t="s">
        <v>7</v>
      </c>
      <c r="O62" s="622" t="s">
        <v>7</v>
      </c>
      <c r="P62" s="622" t="s">
        <v>7</v>
      </c>
      <c r="Q62" s="622" t="s">
        <v>7</v>
      </c>
      <c r="R62" s="622" t="s">
        <v>7</v>
      </c>
      <c r="S62" s="622" t="s">
        <v>7</v>
      </c>
      <c r="T62" s="622" t="s">
        <v>7</v>
      </c>
      <c r="U62" s="622" t="s">
        <v>7</v>
      </c>
      <c r="V62" s="622">
        <v>0</v>
      </c>
      <c r="W62" s="622">
        <v>0</v>
      </c>
      <c r="X62" s="622">
        <v>0</v>
      </c>
      <c r="Y62" s="622">
        <v>0</v>
      </c>
      <c r="Z62" s="622">
        <v>0</v>
      </c>
      <c r="AA62" s="622">
        <v>6.4999999999999997E-4</v>
      </c>
      <c r="AB62" s="622">
        <v>6.4999999999999997E-4</v>
      </c>
      <c r="AC62" s="622">
        <v>6.3000000000000003E-4</v>
      </c>
      <c r="AD62" s="622">
        <v>6.0000000000000006E-4</v>
      </c>
      <c r="AE62" s="622">
        <v>6.0999999999999997E-4</v>
      </c>
      <c r="AF62" s="622">
        <v>5.9000000000000003E-4</v>
      </c>
      <c r="AG62" s="622">
        <v>5.6999999999999998E-4</v>
      </c>
      <c r="AH62" s="622">
        <v>5.6999999999999998E-4</v>
      </c>
      <c r="AI62" s="622">
        <v>5.8E-4</v>
      </c>
      <c r="AJ62" s="622">
        <v>5.8E-4</v>
      </c>
      <c r="AK62" s="622">
        <v>8.1000000000000017E-4</v>
      </c>
      <c r="AL62" s="622">
        <v>1.1643896103896104E-3</v>
      </c>
      <c r="AM62" s="622">
        <v>1.7718387096774192E-3</v>
      </c>
      <c r="AN62" s="622">
        <v>3.671999999999999E-3</v>
      </c>
      <c r="AO62" s="622">
        <v>4.4516178343949036E-3</v>
      </c>
      <c r="AP62" s="622">
        <v>4.4360316455696186E-3</v>
      </c>
      <c r="AQ62" s="622">
        <v>4.91620754716981E-3</v>
      </c>
      <c r="AR62" s="622">
        <v>4.6961437499999986E-3</v>
      </c>
      <c r="AS62" s="622">
        <v>4.6954844720496864E-3</v>
      </c>
      <c r="AT62" s="622">
        <v>4.7335555555555534E-3</v>
      </c>
      <c r="AU62" s="622">
        <v>5.0790368098159481E-3</v>
      </c>
      <c r="AV62" s="622">
        <v>5.2598414634146308E-3</v>
      </c>
      <c r="AW62" s="622">
        <v>4.7505248816936459E-3</v>
      </c>
      <c r="AX62" s="622">
        <v>4.578939759036141E-3</v>
      </c>
      <c r="AY62" s="622">
        <v>7.425593892215563E-3</v>
      </c>
      <c r="AZ62" s="622">
        <v>8.7869083928571352E-3</v>
      </c>
      <c r="BA62" s="622">
        <v>9.6174577810650801E-3</v>
      </c>
      <c r="BB62" s="622">
        <v>1.0819611E-2</v>
      </c>
      <c r="BC62" s="622">
        <v>1.2387559999999999E-2</v>
      </c>
      <c r="BD62" s="617">
        <v>1.62254362638263E-2</v>
      </c>
      <c r="BE62" s="57">
        <v>0.30981696668482761</v>
      </c>
      <c r="BF62" s="57">
        <v>0.10187044984579807</v>
      </c>
      <c r="BG62" s="57">
        <v>5.5995227618952661E-4</v>
      </c>
    </row>
    <row r="63" spans="1:59">
      <c r="A63" s="146" t="s">
        <v>60</v>
      </c>
      <c r="B63" s="622" t="s">
        <v>7</v>
      </c>
      <c r="C63" s="622" t="s">
        <v>7</v>
      </c>
      <c r="D63" s="622" t="s">
        <v>7</v>
      </c>
      <c r="E63" s="622" t="s">
        <v>7</v>
      </c>
      <c r="F63" s="622" t="s">
        <v>7</v>
      </c>
      <c r="G63" s="622" t="s">
        <v>7</v>
      </c>
      <c r="H63" s="622" t="s">
        <v>7</v>
      </c>
      <c r="I63" s="622" t="s">
        <v>7</v>
      </c>
      <c r="J63" s="622" t="s">
        <v>7</v>
      </c>
      <c r="K63" s="622" t="s">
        <v>7</v>
      </c>
      <c r="L63" s="622" t="s">
        <v>7</v>
      </c>
      <c r="M63" s="622" t="s">
        <v>7</v>
      </c>
      <c r="N63" s="622" t="s">
        <v>7</v>
      </c>
      <c r="O63" s="622" t="s">
        <v>7</v>
      </c>
      <c r="P63" s="622" t="s">
        <v>7</v>
      </c>
      <c r="Q63" s="622" t="s">
        <v>7</v>
      </c>
      <c r="R63" s="622" t="s">
        <v>7</v>
      </c>
      <c r="S63" s="622" t="s">
        <v>7</v>
      </c>
      <c r="T63" s="622" t="s">
        <v>7</v>
      </c>
      <c r="U63" s="622" t="s">
        <v>7</v>
      </c>
      <c r="V63" s="622">
        <v>0</v>
      </c>
      <c r="W63" s="622">
        <v>0</v>
      </c>
      <c r="X63" s="622">
        <v>0</v>
      </c>
      <c r="Y63" s="622">
        <v>0</v>
      </c>
      <c r="Z63" s="622">
        <v>0</v>
      </c>
      <c r="AA63" s="622">
        <v>0</v>
      </c>
      <c r="AB63" s="622">
        <v>0</v>
      </c>
      <c r="AC63" s="622">
        <v>0</v>
      </c>
      <c r="AD63" s="622">
        <v>0</v>
      </c>
      <c r="AE63" s="622">
        <v>0</v>
      </c>
      <c r="AF63" s="622">
        <v>0</v>
      </c>
      <c r="AG63" s="622">
        <v>0</v>
      </c>
      <c r="AH63" s="622">
        <v>0</v>
      </c>
      <c r="AI63" s="622">
        <v>0</v>
      </c>
      <c r="AJ63" s="622">
        <v>0</v>
      </c>
      <c r="AK63" s="622">
        <v>0</v>
      </c>
      <c r="AL63" s="622">
        <v>0</v>
      </c>
      <c r="AM63" s="622">
        <v>0</v>
      </c>
      <c r="AN63" s="622">
        <v>0</v>
      </c>
      <c r="AO63" s="622">
        <v>0</v>
      </c>
      <c r="AP63" s="622">
        <v>0</v>
      </c>
      <c r="AQ63" s="622">
        <v>0</v>
      </c>
      <c r="AR63" s="622">
        <v>0</v>
      </c>
      <c r="AS63" s="622">
        <v>0</v>
      </c>
      <c r="AT63" s="622">
        <v>0</v>
      </c>
      <c r="AU63" s="622">
        <v>1.4971472392638027E-6</v>
      </c>
      <c r="AV63" s="622">
        <v>4.2611432926829242E-6</v>
      </c>
      <c r="AW63" s="622">
        <v>9.1005466998754615E-6</v>
      </c>
      <c r="AX63" s="622">
        <v>1.7039683734939747E-5</v>
      </c>
      <c r="AY63" s="622">
        <v>2.8561526946107757E-5</v>
      </c>
      <c r="AZ63" s="622">
        <v>4.7539285714285666E-5</v>
      </c>
      <c r="BA63" s="622">
        <v>6.3183282807813824E-5</v>
      </c>
      <c r="BB63" s="622">
        <v>6.2639999999999983E-5</v>
      </c>
      <c r="BC63" s="622">
        <v>6.2273684210526308E-5</v>
      </c>
      <c r="BD63" s="617">
        <v>6.2044080294961073E-5</v>
      </c>
      <c r="BE63" s="57">
        <v>-3.6870135190495423E-3</v>
      </c>
      <c r="BF63" s="57">
        <v>0</v>
      </c>
      <c r="BG63" s="57">
        <v>2.1411888975031094E-6</v>
      </c>
    </row>
    <row r="64" spans="1:59">
      <c r="A64" s="146" t="s">
        <v>406</v>
      </c>
      <c r="B64" s="622">
        <v>0</v>
      </c>
      <c r="C64" s="622">
        <v>0</v>
      </c>
      <c r="D64" s="622">
        <v>0</v>
      </c>
      <c r="E64" s="622">
        <v>0</v>
      </c>
      <c r="F64" s="622">
        <v>0</v>
      </c>
      <c r="G64" s="622">
        <v>0</v>
      </c>
      <c r="H64" s="622">
        <v>0</v>
      </c>
      <c r="I64" s="622">
        <v>0</v>
      </c>
      <c r="J64" s="622">
        <v>0</v>
      </c>
      <c r="K64" s="622">
        <v>0</v>
      </c>
      <c r="L64" s="622">
        <v>0</v>
      </c>
      <c r="M64" s="622">
        <v>0</v>
      </c>
      <c r="N64" s="622">
        <v>0</v>
      </c>
      <c r="O64" s="622">
        <v>0</v>
      </c>
      <c r="P64" s="622">
        <v>0</v>
      </c>
      <c r="Q64" s="622">
        <v>0</v>
      </c>
      <c r="R64" s="622">
        <v>0</v>
      </c>
      <c r="S64" s="622">
        <v>0</v>
      </c>
      <c r="T64" s="622">
        <v>0</v>
      </c>
      <c r="U64" s="622">
        <v>0</v>
      </c>
      <c r="V64" s="622" t="s">
        <v>7</v>
      </c>
      <c r="W64" s="622" t="s">
        <v>7</v>
      </c>
      <c r="X64" s="622" t="s">
        <v>7</v>
      </c>
      <c r="Y64" s="622" t="s">
        <v>7</v>
      </c>
      <c r="Z64" s="622" t="s">
        <v>7</v>
      </c>
      <c r="AA64" s="622" t="s">
        <v>7</v>
      </c>
      <c r="AB64" s="622" t="s">
        <v>7</v>
      </c>
      <c r="AC64" s="622" t="s">
        <v>7</v>
      </c>
      <c r="AD64" s="622" t="s">
        <v>7</v>
      </c>
      <c r="AE64" s="622" t="s">
        <v>7</v>
      </c>
      <c r="AF64" s="622" t="s">
        <v>7</v>
      </c>
      <c r="AG64" s="622" t="s">
        <v>7</v>
      </c>
      <c r="AH64" s="622" t="s">
        <v>7</v>
      </c>
      <c r="AI64" s="622" t="s">
        <v>7</v>
      </c>
      <c r="AJ64" s="622" t="s">
        <v>7</v>
      </c>
      <c r="AK64" s="622" t="s">
        <v>7</v>
      </c>
      <c r="AL64" s="622" t="s">
        <v>7</v>
      </c>
      <c r="AM64" s="622" t="s">
        <v>7</v>
      </c>
      <c r="AN64" s="622" t="s">
        <v>7</v>
      </c>
      <c r="AO64" s="622" t="s">
        <v>7</v>
      </c>
      <c r="AP64" s="622" t="s">
        <v>7</v>
      </c>
      <c r="AQ64" s="622" t="s">
        <v>7</v>
      </c>
      <c r="AR64" s="622" t="s">
        <v>7</v>
      </c>
      <c r="AS64" s="622" t="s">
        <v>7</v>
      </c>
      <c r="AT64" s="622" t="s">
        <v>7</v>
      </c>
      <c r="AU64" s="622" t="s">
        <v>7</v>
      </c>
      <c r="AV64" s="622" t="s">
        <v>7</v>
      </c>
      <c r="AW64" s="622" t="s">
        <v>7</v>
      </c>
      <c r="AX64" s="622" t="s">
        <v>7</v>
      </c>
      <c r="AY64" s="622" t="s">
        <v>7</v>
      </c>
      <c r="AZ64" s="622" t="s">
        <v>7</v>
      </c>
      <c r="BA64" s="622" t="s">
        <v>7</v>
      </c>
      <c r="BB64" s="622" t="s">
        <v>7</v>
      </c>
      <c r="BC64" s="622" t="s">
        <v>7</v>
      </c>
      <c r="BD64" s="617" t="s">
        <v>7</v>
      </c>
      <c r="BE64" s="57" t="s">
        <v>7</v>
      </c>
      <c r="BF64" s="57" t="s">
        <v>7</v>
      </c>
      <c r="BG64" s="57" t="s">
        <v>7</v>
      </c>
    </row>
    <row r="65" spans="1:59">
      <c r="A65" s="146" t="s">
        <v>61</v>
      </c>
      <c r="B65" s="622" t="s">
        <v>7</v>
      </c>
      <c r="C65" s="622" t="s">
        <v>7</v>
      </c>
      <c r="D65" s="622" t="s">
        <v>7</v>
      </c>
      <c r="E65" s="622" t="s">
        <v>7</v>
      </c>
      <c r="F65" s="622" t="s">
        <v>7</v>
      </c>
      <c r="G65" s="622" t="s">
        <v>7</v>
      </c>
      <c r="H65" s="622" t="s">
        <v>7</v>
      </c>
      <c r="I65" s="622" t="s">
        <v>7</v>
      </c>
      <c r="J65" s="622" t="s">
        <v>7</v>
      </c>
      <c r="K65" s="622" t="s">
        <v>7</v>
      </c>
      <c r="L65" s="622" t="s">
        <v>7</v>
      </c>
      <c r="M65" s="622" t="s">
        <v>7</v>
      </c>
      <c r="N65" s="622" t="s">
        <v>7</v>
      </c>
      <c r="O65" s="622" t="s">
        <v>7</v>
      </c>
      <c r="P65" s="622" t="s">
        <v>7</v>
      </c>
      <c r="Q65" s="622" t="s">
        <v>7</v>
      </c>
      <c r="R65" s="622" t="s">
        <v>7</v>
      </c>
      <c r="S65" s="622" t="s">
        <v>7</v>
      </c>
      <c r="T65" s="622" t="s">
        <v>7</v>
      </c>
      <c r="U65" s="622" t="s">
        <v>7</v>
      </c>
      <c r="V65" s="622">
        <v>0</v>
      </c>
      <c r="W65" s="622">
        <v>0</v>
      </c>
      <c r="X65" s="622">
        <v>0</v>
      </c>
      <c r="Y65" s="622">
        <v>0</v>
      </c>
      <c r="Z65" s="622">
        <v>0</v>
      </c>
      <c r="AA65" s="622">
        <v>0</v>
      </c>
      <c r="AB65" s="622">
        <v>0</v>
      </c>
      <c r="AC65" s="622">
        <v>0</v>
      </c>
      <c r="AD65" s="622">
        <v>0</v>
      </c>
      <c r="AE65" s="622">
        <v>0</v>
      </c>
      <c r="AF65" s="622">
        <v>0</v>
      </c>
      <c r="AG65" s="622">
        <v>0</v>
      </c>
      <c r="AH65" s="622">
        <v>0</v>
      </c>
      <c r="AI65" s="622">
        <v>0</v>
      </c>
      <c r="AJ65" s="622">
        <v>0</v>
      </c>
      <c r="AK65" s="622">
        <v>0</v>
      </c>
      <c r="AL65" s="622">
        <v>0</v>
      </c>
      <c r="AM65" s="622">
        <v>0</v>
      </c>
      <c r="AN65" s="622">
        <v>0</v>
      </c>
      <c r="AO65" s="622">
        <v>0</v>
      </c>
      <c r="AP65" s="622">
        <v>0</v>
      </c>
      <c r="AQ65" s="622">
        <v>0</v>
      </c>
      <c r="AR65" s="622">
        <v>0</v>
      </c>
      <c r="AS65" s="622">
        <v>0</v>
      </c>
      <c r="AT65" s="622">
        <v>0</v>
      </c>
      <c r="AU65" s="622">
        <v>0</v>
      </c>
      <c r="AV65" s="622">
        <v>0</v>
      </c>
      <c r="AW65" s="622">
        <v>0</v>
      </c>
      <c r="AX65" s="622">
        <v>0</v>
      </c>
      <c r="AY65" s="622">
        <v>0</v>
      </c>
      <c r="AZ65" s="622">
        <v>0</v>
      </c>
      <c r="BA65" s="622">
        <v>2.7159763313609437E-6</v>
      </c>
      <c r="BB65" s="622">
        <v>6.2999999999999998E-6</v>
      </c>
      <c r="BC65" s="622">
        <v>1.4614035087719296E-5</v>
      </c>
      <c r="BD65" s="617">
        <v>3.3973690199827014E-5</v>
      </c>
      <c r="BE65" s="57">
        <v>1.3247303017888838</v>
      </c>
      <c r="BF65" s="57">
        <v>0</v>
      </c>
      <c r="BG65" s="57">
        <v>1.1724581606698058E-6</v>
      </c>
    </row>
    <row r="66" spans="1:59">
      <c r="A66" s="146" t="s">
        <v>428</v>
      </c>
      <c r="B66" s="622" t="s">
        <v>7</v>
      </c>
      <c r="C66" s="622" t="s">
        <v>7</v>
      </c>
      <c r="D66" s="622" t="s">
        <v>7</v>
      </c>
      <c r="E66" s="622" t="s">
        <v>7</v>
      </c>
      <c r="F66" s="622" t="s">
        <v>7</v>
      </c>
      <c r="G66" s="622" t="s">
        <v>7</v>
      </c>
      <c r="H66" s="622" t="s">
        <v>7</v>
      </c>
      <c r="I66" s="622" t="s">
        <v>7</v>
      </c>
      <c r="J66" s="622" t="s">
        <v>7</v>
      </c>
      <c r="K66" s="622" t="s">
        <v>7</v>
      </c>
      <c r="L66" s="622" t="s">
        <v>7</v>
      </c>
      <c r="M66" s="622" t="s">
        <v>7</v>
      </c>
      <c r="N66" s="622" t="s">
        <v>7</v>
      </c>
      <c r="O66" s="622" t="s">
        <v>7</v>
      </c>
      <c r="P66" s="622" t="s">
        <v>7</v>
      </c>
      <c r="Q66" s="622" t="s">
        <v>7</v>
      </c>
      <c r="R66" s="622" t="s">
        <v>7</v>
      </c>
      <c r="S66" s="622" t="s">
        <v>7</v>
      </c>
      <c r="T66" s="622" t="s">
        <v>7</v>
      </c>
      <c r="U66" s="622" t="s">
        <v>7</v>
      </c>
      <c r="V66" s="622">
        <v>0</v>
      </c>
      <c r="W66" s="622">
        <v>0</v>
      </c>
      <c r="X66" s="622">
        <v>0</v>
      </c>
      <c r="Y66" s="622">
        <v>0</v>
      </c>
      <c r="Z66" s="622">
        <v>0</v>
      </c>
      <c r="AA66" s="622">
        <v>0</v>
      </c>
      <c r="AB66" s="622">
        <v>0</v>
      </c>
      <c r="AC66" s="622">
        <v>0</v>
      </c>
      <c r="AD66" s="622">
        <v>0</v>
      </c>
      <c r="AE66" s="622">
        <v>0</v>
      </c>
      <c r="AF66" s="622">
        <v>0</v>
      </c>
      <c r="AG66" s="622">
        <v>0</v>
      </c>
      <c r="AH66" s="622">
        <v>0</v>
      </c>
      <c r="AI66" s="622">
        <v>0</v>
      </c>
      <c r="AJ66" s="622">
        <v>0</v>
      </c>
      <c r="AK66" s="622">
        <v>0</v>
      </c>
      <c r="AL66" s="622">
        <v>0</v>
      </c>
      <c r="AM66" s="622">
        <v>0</v>
      </c>
      <c r="AN66" s="622">
        <v>0</v>
      </c>
      <c r="AO66" s="622">
        <v>0</v>
      </c>
      <c r="AP66" s="622">
        <v>0</v>
      </c>
      <c r="AQ66" s="622">
        <v>2.5018867924528291E-5</v>
      </c>
      <c r="AR66" s="622">
        <v>2.7731249999999986E-5</v>
      </c>
      <c r="AS66" s="622">
        <v>1.8055900621118003E-5</v>
      </c>
      <c r="AT66" s="622">
        <v>4.0680763888888868E-5</v>
      </c>
      <c r="AU66" s="622">
        <v>3.9241449386503046E-5</v>
      </c>
      <c r="AV66" s="622">
        <v>2.953646341463413E-5</v>
      </c>
      <c r="AW66" s="622">
        <v>4.9366335990037328E-5</v>
      </c>
      <c r="AX66" s="622">
        <v>1.0145697289156618E-4</v>
      </c>
      <c r="AY66" s="622">
        <v>2.3930986526946089E-4</v>
      </c>
      <c r="AZ66" s="622">
        <v>2.8367611607142836E-4</v>
      </c>
      <c r="BA66" s="622">
        <v>2.6949461173705089E-4</v>
      </c>
      <c r="BB66" s="622">
        <v>3.8019374999999995E-4</v>
      </c>
      <c r="BC66" s="622">
        <v>5.1397039473684205E-4</v>
      </c>
      <c r="BD66" s="617">
        <v>5.9854485866448176E-4</v>
      </c>
      <c r="BE66" s="57">
        <v>0.16455123640135483</v>
      </c>
      <c r="BF66" s="57">
        <v>0.3977577045852192</v>
      </c>
      <c r="BG66" s="57">
        <v>2.0656243108724771E-5</v>
      </c>
    </row>
    <row r="67" spans="1:59" s="52" customFormat="1">
      <c r="A67" s="90" t="s">
        <v>456</v>
      </c>
      <c r="B67" s="618">
        <v>0</v>
      </c>
      <c r="C67" s="618">
        <v>0</v>
      </c>
      <c r="D67" s="618">
        <v>0</v>
      </c>
      <c r="E67" s="618">
        <v>0</v>
      </c>
      <c r="F67" s="618">
        <v>0</v>
      </c>
      <c r="G67" s="618">
        <v>0</v>
      </c>
      <c r="H67" s="618">
        <v>0</v>
      </c>
      <c r="I67" s="618">
        <v>0</v>
      </c>
      <c r="J67" s="618">
        <v>0</v>
      </c>
      <c r="K67" s="618">
        <v>0</v>
      </c>
      <c r="L67" s="618">
        <v>0</v>
      </c>
      <c r="M67" s="618">
        <v>0</v>
      </c>
      <c r="N67" s="618">
        <v>0</v>
      </c>
      <c r="O67" s="618">
        <v>0</v>
      </c>
      <c r="P67" s="618">
        <v>0</v>
      </c>
      <c r="Q67" s="618">
        <v>0</v>
      </c>
      <c r="R67" s="618">
        <v>0</v>
      </c>
      <c r="S67" s="618">
        <v>0</v>
      </c>
      <c r="T67" s="618">
        <v>0</v>
      </c>
      <c r="U67" s="618">
        <v>0</v>
      </c>
      <c r="V67" s="618">
        <v>0</v>
      </c>
      <c r="W67" s="618">
        <v>0</v>
      </c>
      <c r="X67" s="618">
        <v>0</v>
      </c>
      <c r="Y67" s="618">
        <v>0</v>
      </c>
      <c r="Z67" s="618">
        <v>0</v>
      </c>
      <c r="AA67" s="618">
        <v>6.4999999999999997E-4</v>
      </c>
      <c r="AB67" s="618">
        <v>6.4999999999999997E-4</v>
      </c>
      <c r="AC67" s="618">
        <v>6.3000000000000003E-4</v>
      </c>
      <c r="AD67" s="618">
        <v>6.0000000000000006E-4</v>
      </c>
      <c r="AE67" s="618">
        <v>6.0999999999999997E-4</v>
      </c>
      <c r="AF67" s="618">
        <v>5.9000000000000003E-4</v>
      </c>
      <c r="AG67" s="618">
        <v>5.6999999999999998E-4</v>
      </c>
      <c r="AH67" s="618">
        <v>5.6999999999999998E-4</v>
      </c>
      <c r="AI67" s="618">
        <v>5.8E-4</v>
      </c>
      <c r="AJ67" s="618">
        <v>5.8E-4</v>
      </c>
      <c r="AK67" s="618">
        <v>8.1000000000000017E-4</v>
      </c>
      <c r="AL67" s="618">
        <v>1.1643896103896104E-3</v>
      </c>
      <c r="AM67" s="618">
        <v>1.7718387096774192E-3</v>
      </c>
      <c r="AN67" s="618">
        <v>3.671999999999999E-3</v>
      </c>
      <c r="AO67" s="618">
        <v>4.4614614939200914E-3</v>
      </c>
      <c r="AP67" s="618">
        <v>4.4457151898734159E-3</v>
      </c>
      <c r="AQ67" s="618">
        <v>4.9700943396226403E-3</v>
      </c>
      <c r="AR67" s="618">
        <v>4.8673124999999992E-3</v>
      </c>
      <c r="AS67" s="618">
        <v>5.3326459627329155E-3</v>
      </c>
      <c r="AT67" s="618">
        <v>6.2211807638888868E-3</v>
      </c>
      <c r="AU67" s="618">
        <v>7.3283214187116535E-3</v>
      </c>
      <c r="AV67" s="618">
        <v>7.3656080335365807E-3</v>
      </c>
      <c r="AW67" s="618">
        <v>6.9914437643835581E-3</v>
      </c>
      <c r="AX67" s="618">
        <v>7.1741004698795147E-3</v>
      </c>
      <c r="AY67" s="618">
        <v>1.0521428053105164E-2</v>
      </c>
      <c r="AZ67" s="618">
        <v>1.3865736046466142E-2</v>
      </c>
      <c r="BA67" s="618">
        <v>1.7204494242014871E-2</v>
      </c>
      <c r="BB67" s="618">
        <v>2.003199585561798E-2</v>
      </c>
      <c r="BC67" s="618">
        <v>2.3412353954669566E-2</v>
      </c>
      <c r="BD67" s="618">
        <v>3.0297527807708401E-2</v>
      </c>
      <c r="BE67" s="122">
        <v>0.29408293870704938</v>
      </c>
      <c r="BF67" s="122">
        <v>0.15944521601115125</v>
      </c>
      <c r="BG67" s="122">
        <v>1.0455909710523278E-3</v>
      </c>
    </row>
    <row r="68" spans="1:59">
      <c r="B68" s="622"/>
      <c r="C68" s="622"/>
      <c r="D68" s="622"/>
      <c r="E68" s="622"/>
      <c r="F68" s="622"/>
      <c r="G68" s="622"/>
      <c r="H68" s="622"/>
      <c r="I68" s="622"/>
      <c r="J68" s="622"/>
      <c r="K68" s="622"/>
      <c r="L68" s="622"/>
      <c r="M68" s="622"/>
      <c r="N68" s="622"/>
      <c r="O68" s="622"/>
      <c r="P68" s="622"/>
      <c r="Q68" s="622"/>
      <c r="R68" s="622"/>
      <c r="S68" s="622"/>
      <c r="T68" s="622"/>
      <c r="U68" s="622"/>
      <c r="V68" s="622"/>
      <c r="W68" s="622"/>
      <c r="X68" s="622"/>
      <c r="Y68" s="622"/>
      <c r="Z68" s="622"/>
      <c r="AA68" s="622"/>
      <c r="AB68" s="622"/>
      <c r="AC68" s="622"/>
      <c r="AD68" s="622"/>
      <c r="AE68" s="622"/>
      <c r="AF68" s="622"/>
      <c r="AG68" s="622"/>
      <c r="AH68" s="622"/>
      <c r="AI68" s="622"/>
      <c r="AJ68" s="622"/>
      <c r="AK68" s="622"/>
      <c r="AL68" s="622"/>
      <c r="AM68" s="622"/>
      <c r="AN68" s="622"/>
      <c r="AO68" s="622"/>
      <c r="AP68" s="622"/>
      <c r="AQ68" s="622"/>
      <c r="AR68" s="622"/>
      <c r="AS68" s="622"/>
      <c r="AT68" s="622"/>
      <c r="AU68" s="622"/>
      <c r="AV68" s="622"/>
      <c r="AW68" s="622"/>
      <c r="AX68" s="622"/>
      <c r="AY68" s="622"/>
      <c r="AZ68" s="622"/>
      <c r="BA68" s="622"/>
      <c r="BB68" s="622"/>
      <c r="BC68" s="622"/>
      <c r="BD68" s="617"/>
      <c r="BE68" s="57"/>
      <c r="BF68" s="57"/>
      <c r="BG68" s="57"/>
    </row>
    <row r="69" spans="1:59">
      <c r="A69" t="s">
        <v>62</v>
      </c>
      <c r="B69" s="622">
        <v>0</v>
      </c>
      <c r="C69" s="622">
        <v>0</v>
      </c>
      <c r="D69" s="622">
        <v>0</v>
      </c>
      <c r="E69" s="622">
        <v>0</v>
      </c>
      <c r="F69" s="622">
        <v>0</v>
      </c>
      <c r="G69" s="622">
        <v>0</v>
      </c>
      <c r="H69" s="622">
        <v>0</v>
      </c>
      <c r="I69" s="622">
        <v>0</v>
      </c>
      <c r="J69" s="622">
        <v>0</v>
      </c>
      <c r="K69" s="622">
        <v>0</v>
      </c>
      <c r="L69" s="622">
        <v>0</v>
      </c>
      <c r="M69" s="622">
        <v>0</v>
      </c>
      <c r="N69" s="622">
        <v>0</v>
      </c>
      <c r="O69" s="622">
        <v>0</v>
      </c>
      <c r="P69" s="622">
        <v>0</v>
      </c>
      <c r="Q69" s="622">
        <v>0</v>
      </c>
      <c r="R69" s="622">
        <v>0</v>
      </c>
      <c r="S69" s="622">
        <v>0</v>
      </c>
      <c r="T69" s="622">
        <v>0</v>
      </c>
      <c r="U69" s="622">
        <v>0</v>
      </c>
      <c r="V69" s="622">
        <v>0</v>
      </c>
      <c r="W69" s="622">
        <v>0</v>
      </c>
      <c r="X69" s="622">
        <v>0</v>
      </c>
      <c r="Y69" s="622">
        <v>0</v>
      </c>
      <c r="Z69" s="622">
        <v>0</v>
      </c>
      <c r="AA69" s="622">
        <v>0</v>
      </c>
      <c r="AB69" s="622">
        <v>0</v>
      </c>
      <c r="AC69" s="622">
        <v>0</v>
      </c>
      <c r="AD69" s="622">
        <v>0</v>
      </c>
      <c r="AE69" s="622">
        <v>0</v>
      </c>
      <c r="AF69" s="622">
        <v>0</v>
      </c>
      <c r="AG69" s="622">
        <v>0</v>
      </c>
      <c r="AH69" s="622">
        <v>0</v>
      </c>
      <c r="AI69" s="622">
        <v>0</v>
      </c>
      <c r="AJ69" s="622">
        <v>3.5000000000000005E-4</v>
      </c>
      <c r="AK69" s="622">
        <v>3.6500000000000004E-4</v>
      </c>
      <c r="AL69" s="622">
        <v>3.3481168831168832E-4</v>
      </c>
      <c r="AM69" s="622">
        <v>2.9909032258064515E-4</v>
      </c>
      <c r="AN69" s="622">
        <v>2.7069230769230767E-4</v>
      </c>
      <c r="AO69" s="622">
        <v>4.5120382165605088E-4</v>
      </c>
      <c r="AP69" s="622">
        <v>6.8656329113924027E-4</v>
      </c>
      <c r="AQ69" s="622">
        <v>1.2066792452830185E-3</v>
      </c>
      <c r="AR69" s="622">
        <v>1.3483124999999993E-3</v>
      </c>
      <c r="AS69" s="622">
        <v>1.862608695652173E-3</v>
      </c>
      <c r="AT69" s="622">
        <v>2.1552222222222211E-3</v>
      </c>
      <c r="AU69" s="622">
        <v>2.0631533742331274E-3</v>
      </c>
      <c r="AV69" s="622">
        <v>2.2035731707317056E-3</v>
      </c>
      <c r="AW69" s="622">
        <v>2.1104727272727255E-3</v>
      </c>
      <c r="AX69" s="622">
        <v>2.1318614457831314E-3</v>
      </c>
      <c r="AY69" s="622">
        <v>2.2446107784431118E-3</v>
      </c>
      <c r="AZ69" s="622">
        <v>2.3678571428571407E-3</v>
      </c>
      <c r="BA69" s="622">
        <v>2.6354023668639036E-3</v>
      </c>
      <c r="BB69" s="622">
        <v>3.7485269999999989E-3</v>
      </c>
      <c r="BC69" s="622">
        <v>4.3940142876675329E-3</v>
      </c>
      <c r="BD69" s="617">
        <v>4.9253454006158662E-3</v>
      </c>
      <c r="BE69" s="57">
        <v>0.12092157152051031</v>
      </c>
      <c r="BF69" s="57">
        <v>8.9617284658767282E-2</v>
      </c>
      <c r="BG69" s="57">
        <v>1.6997745535158172E-4</v>
      </c>
    </row>
    <row r="70" spans="1:59">
      <c r="A70" t="s">
        <v>63</v>
      </c>
      <c r="B70" s="622">
        <v>0</v>
      </c>
      <c r="C70" s="622">
        <v>0</v>
      </c>
      <c r="D70" s="622">
        <v>0</v>
      </c>
      <c r="E70" s="622">
        <v>0</v>
      </c>
      <c r="F70" s="622">
        <v>0</v>
      </c>
      <c r="G70" s="622">
        <v>0</v>
      </c>
      <c r="H70" s="622">
        <v>0</v>
      </c>
      <c r="I70" s="622">
        <v>0</v>
      </c>
      <c r="J70" s="622">
        <v>0</v>
      </c>
      <c r="K70" s="622">
        <v>0</v>
      </c>
      <c r="L70" s="622">
        <v>0</v>
      </c>
      <c r="M70" s="622">
        <v>0</v>
      </c>
      <c r="N70" s="622">
        <v>0</v>
      </c>
      <c r="O70" s="622">
        <v>0</v>
      </c>
      <c r="P70" s="622">
        <v>0</v>
      </c>
      <c r="Q70" s="622">
        <v>0</v>
      </c>
      <c r="R70" s="622">
        <v>0</v>
      </c>
      <c r="S70" s="622">
        <v>0</v>
      </c>
      <c r="T70" s="622">
        <v>0</v>
      </c>
      <c r="U70" s="622">
        <v>0</v>
      </c>
      <c r="V70" s="622">
        <v>0</v>
      </c>
      <c r="W70" s="622">
        <v>0</v>
      </c>
      <c r="X70" s="622">
        <v>0</v>
      </c>
      <c r="Y70" s="622">
        <v>0</v>
      </c>
      <c r="Z70" s="622">
        <v>0</v>
      </c>
      <c r="AA70" s="622">
        <v>0</v>
      </c>
      <c r="AB70" s="622">
        <v>0</v>
      </c>
      <c r="AC70" s="622">
        <v>0</v>
      </c>
      <c r="AD70" s="622">
        <v>0</v>
      </c>
      <c r="AE70" s="622">
        <v>0</v>
      </c>
      <c r="AF70" s="622">
        <v>0</v>
      </c>
      <c r="AG70" s="622">
        <v>0</v>
      </c>
      <c r="AH70" s="622">
        <v>0</v>
      </c>
      <c r="AI70" s="622">
        <v>0</v>
      </c>
      <c r="AJ70" s="622">
        <v>0</v>
      </c>
      <c r="AK70" s="622">
        <v>0</v>
      </c>
      <c r="AL70" s="622">
        <v>0</v>
      </c>
      <c r="AM70" s="622">
        <v>0</v>
      </c>
      <c r="AN70" s="622">
        <v>0</v>
      </c>
      <c r="AO70" s="622">
        <v>0</v>
      </c>
      <c r="AP70" s="622">
        <v>0</v>
      </c>
      <c r="AQ70" s="622">
        <v>0</v>
      </c>
      <c r="AR70" s="622">
        <v>0</v>
      </c>
      <c r="AS70" s="622">
        <v>0</v>
      </c>
      <c r="AT70" s="622">
        <v>0</v>
      </c>
      <c r="AU70" s="622">
        <v>0</v>
      </c>
      <c r="AV70" s="622">
        <v>0</v>
      </c>
      <c r="AW70" s="622">
        <v>0</v>
      </c>
      <c r="AX70" s="622">
        <v>4.2674096385542131E-4</v>
      </c>
      <c r="AY70" s="622">
        <v>5.2496407185628703E-4</v>
      </c>
      <c r="AZ70" s="622">
        <v>5.2188482142857091E-4</v>
      </c>
      <c r="BA70" s="622">
        <v>5.1879674556212958E-4</v>
      </c>
      <c r="BB70" s="622">
        <v>5.1574499999999996E-4</v>
      </c>
      <c r="BC70" s="622">
        <v>5.1272894736842096E-4</v>
      </c>
      <c r="BD70" s="617">
        <v>5.1083850880786564E-4</v>
      </c>
      <c r="BE70" s="57">
        <v>-3.6870135190494313E-3</v>
      </c>
      <c r="BF70" s="57">
        <v>0</v>
      </c>
      <c r="BG70" s="57">
        <v>1.7629429564858578E-5</v>
      </c>
    </row>
    <row r="71" spans="1:59">
      <c r="A71" t="s">
        <v>320</v>
      </c>
      <c r="B71" s="622">
        <v>0</v>
      </c>
      <c r="C71" s="622">
        <v>0</v>
      </c>
      <c r="D71" s="622">
        <v>0</v>
      </c>
      <c r="E71" s="622">
        <v>0</v>
      </c>
      <c r="F71" s="622">
        <v>0</v>
      </c>
      <c r="G71" s="622">
        <v>0</v>
      </c>
      <c r="H71" s="622">
        <v>0</v>
      </c>
      <c r="I71" s="622">
        <v>0</v>
      </c>
      <c r="J71" s="622">
        <v>0</v>
      </c>
      <c r="K71" s="622">
        <v>0</v>
      </c>
      <c r="L71" s="622">
        <v>0</v>
      </c>
      <c r="M71" s="622">
        <v>0</v>
      </c>
      <c r="N71" s="622">
        <v>0</v>
      </c>
      <c r="O71" s="622">
        <v>0</v>
      </c>
      <c r="P71" s="622">
        <v>0</v>
      </c>
      <c r="Q71" s="622">
        <v>0</v>
      </c>
      <c r="R71" s="622">
        <v>0</v>
      </c>
      <c r="S71" s="622">
        <v>0</v>
      </c>
      <c r="T71" s="622">
        <v>0</v>
      </c>
      <c r="U71" s="622">
        <v>0</v>
      </c>
      <c r="V71" s="622">
        <v>0</v>
      </c>
      <c r="W71" s="622">
        <v>0</v>
      </c>
      <c r="X71" s="622">
        <v>0</v>
      </c>
      <c r="Y71" s="622">
        <v>0</v>
      </c>
      <c r="Z71" s="622">
        <v>0</v>
      </c>
      <c r="AA71" s="622">
        <v>0</v>
      </c>
      <c r="AB71" s="622">
        <v>0</v>
      </c>
      <c r="AC71" s="622">
        <v>0</v>
      </c>
      <c r="AD71" s="622">
        <v>0</v>
      </c>
      <c r="AE71" s="622">
        <v>0</v>
      </c>
      <c r="AF71" s="622">
        <v>0</v>
      </c>
      <c r="AG71" s="622">
        <v>0</v>
      </c>
      <c r="AH71" s="622">
        <v>0</v>
      </c>
      <c r="AI71" s="622">
        <v>0</v>
      </c>
      <c r="AJ71" s="622">
        <v>0</v>
      </c>
      <c r="AK71" s="622">
        <v>0</v>
      </c>
      <c r="AL71" s="622">
        <v>9.9350649350649344E-5</v>
      </c>
      <c r="AM71" s="622">
        <v>7.154044316986369E-4</v>
      </c>
      <c r="AN71" s="622">
        <v>7.4699104928659316E-4</v>
      </c>
      <c r="AO71" s="622">
        <v>7.5897114888052336E-4</v>
      </c>
      <c r="AP71" s="622">
        <v>8.0324259410687385E-4</v>
      </c>
      <c r="AQ71" s="622">
        <v>4.7830065106229855E-4</v>
      </c>
      <c r="AR71" s="622">
        <v>4.3274932585408142E-4</v>
      </c>
      <c r="AS71" s="622">
        <v>5.1164897035201398E-4</v>
      </c>
      <c r="AT71" s="622">
        <v>1.0904075693012919E-3</v>
      </c>
      <c r="AU71" s="622">
        <v>1.7336926055737301E-3</v>
      </c>
      <c r="AV71" s="622">
        <v>3.044526064584066E-3</v>
      </c>
      <c r="AW71" s="622">
        <v>4.6635490612986184E-3</v>
      </c>
      <c r="AX71" s="622">
        <v>5.3658095137437247E-3</v>
      </c>
      <c r="AY71" s="622">
        <v>8.7056257184177123E-3</v>
      </c>
      <c r="AZ71" s="622">
        <v>1.166574620734937E-2</v>
      </c>
      <c r="BA71" s="622">
        <v>1.5632526966370977E-2</v>
      </c>
      <c r="BB71" s="622">
        <v>1.5404676758618171E-2</v>
      </c>
      <c r="BC71" s="622">
        <v>1.5797877653181098E-2</v>
      </c>
      <c r="BD71" s="617">
        <v>2.5957161232946599E-2</v>
      </c>
      <c r="BE71" s="57">
        <v>0.64307901370028664</v>
      </c>
      <c r="BF71" s="57">
        <v>0.40916764855965582</v>
      </c>
      <c r="BG71" s="57">
        <v>8.9580158459045222E-4</v>
      </c>
    </row>
    <row r="72" spans="1:59">
      <c r="A72" t="s">
        <v>64</v>
      </c>
      <c r="B72" s="622">
        <v>0</v>
      </c>
      <c r="C72" s="622">
        <v>0</v>
      </c>
      <c r="D72" s="622">
        <v>0</v>
      </c>
      <c r="E72" s="622">
        <v>0</v>
      </c>
      <c r="F72" s="622">
        <v>0</v>
      </c>
      <c r="G72" s="622">
        <v>0</v>
      </c>
      <c r="H72" s="622">
        <v>0</v>
      </c>
      <c r="I72" s="622">
        <v>0</v>
      </c>
      <c r="J72" s="622">
        <v>0</v>
      </c>
      <c r="K72" s="622">
        <v>0</v>
      </c>
      <c r="L72" s="622">
        <v>0</v>
      </c>
      <c r="M72" s="622">
        <v>0</v>
      </c>
      <c r="N72" s="622">
        <v>0</v>
      </c>
      <c r="O72" s="622">
        <v>0</v>
      </c>
      <c r="P72" s="622">
        <v>0</v>
      </c>
      <c r="Q72" s="622">
        <v>0</v>
      </c>
      <c r="R72" s="622">
        <v>0</v>
      </c>
      <c r="S72" s="622">
        <v>0</v>
      </c>
      <c r="T72" s="622">
        <v>0</v>
      </c>
      <c r="U72" s="622">
        <v>0</v>
      </c>
      <c r="V72" s="622">
        <v>0</v>
      </c>
      <c r="W72" s="622">
        <v>0</v>
      </c>
      <c r="X72" s="622">
        <v>0</v>
      </c>
      <c r="Y72" s="622">
        <v>0</v>
      </c>
      <c r="Z72" s="622">
        <v>0</v>
      </c>
      <c r="AA72" s="622">
        <v>0</v>
      </c>
      <c r="AB72" s="622">
        <v>0</v>
      </c>
      <c r="AC72" s="622">
        <v>0</v>
      </c>
      <c r="AD72" s="622">
        <v>0</v>
      </c>
      <c r="AE72" s="622">
        <v>0</v>
      </c>
      <c r="AF72" s="622">
        <v>0</v>
      </c>
      <c r="AG72" s="622">
        <v>0</v>
      </c>
      <c r="AH72" s="622">
        <v>0</v>
      </c>
      <c r="AI72" s="622">
        <v>0</v>
      </c>
      <c r="AJ72" s="622">
        <v>0</v>
      </c>
      <c r="AK72" s="622">
        <v>0</v>
      </c>
      <c r="AL72" s="622">
        <v>0</v>
      </c>
      <c r="AM72" s="622">
        <v>0</v>
      </c>
      <c r="AN72" s="622">
        <v>0</v>
      </c>
      <c r="AO72" s="622">
        <v>0</v>
      </c>
      <c r="AP72" s="622">
        <v>0</v>
      </c>
      <c r="AQ72" s="622">
        <v>0</v>
      </c>
      <c r="AR72" s="622">
        <v>0</v>
      </c>
      <c r="AS72" s="622">
        <v>0</v>
      </c>
      <c r="AT72" s="622">
        <v>0</v>
      </c>
      <c r="AU72" s="622">
        <v>0</v>
      </c>
      <c r="AV72" s="622">
        <v>0</v>
      </c>
      <c r="AW72" s="622">
        <v>0</v>
      </c>
      <c r="AX72" s="622">
        <v>1.6774698795180711E-6</v>
      </c>
      <c r="AY72" s="622">
        <v>3.0031976047904166E-5</v>
      </c>
      <c r="AZ72" s="622">
        <v>4.6355357142857096E-5</v>
      </c>
      <c r="BA72" s="622">
        <v>4.4192556213017706E-4</v>
      </c>
      <c r="BB72" s="622">
        <v>5.9700599999999997E-4</v>
      </c>
      <c r="BC72" s="622">
        <v>7.4442637974519467E-4</v>
      </c>
      <c r="BD72" s="617">
        <v>1.4251453844812399E-3</v>
      </c>
      <c r="BE72" s="57">
        <v>0.91442085242740112</v>
      </c>
      <c r="BF72" s="57">
        <v>0</v>
      </c>
      <c r="BG72" s="57">
        <v>4.9182862572416269E-5</v>
      </c>
    </row>
    <row r="73" spans="1:59">
      <c r="A73" t="s">
        <v>109</v>
      </c>
      <c r="B73" s="622">
        <v>0</v>
      </c>
      <c r="C73" s="622">
        <v>0</v>
      </c>
      <c r="D73" s="622">
        <v>0</v>
      </c>
      <c r="E73" s="622">
        <v>0</v>
      </c>
      <c r="F73" s="622">
        <v>0</v>
      </c>
      <c r="G73" s="622">
        <v>0</v>
      </c>
      <c r="H73" s="622">
        <v>0</v>
      </c>
      <c r="I73" s="622">
        <v>0</v>
      </c>
      <c r="J73" s="622">
        <v>0</v>
      </c>
      <c r="K73" s="622">
        <v>0</v>
      </c>
      <c r="L73" s="622">
        <v>0</v>
      </c>
      <c r="M73" s="622">
        <v>0</v>
      </c>
      <c r="N73" s="622">
        <v>0</v>
      </c>
      <c r="O73" s="622">
        <v>0</v>
      </c>
      <c r="P73" s="622">
        <v>0</v>
      </c>
      <c r="Q73" s="622">
        <v>0</v>
      </c>
      <c r="R73" s="622">
        <v>0</v>
      </c>
      <c r="S73" s="622">
        <v>0</v>
      </c>
      <c r="T73" s="622">
        <v>0</v>
      </c>
      <c r="U73" s="622">
        <v>0</v>
      </c>
      <c r="V73" s="622">
        <v>0</v>
      </c>
      <c r="W73" s="622">
        <v>0</v>
      </c>
      <c r="X73" s="622">
        <v>0</v>
      </c>
      <c r="Y73" s="622">
        <v>0</v>
      </c>
      <c r="Z73" s="622">
        <v>0</v>
      </c>
      <c r="AA73" s="622">
        <v>0</v>
      </c>
      <c r="AB73" s="622">
        <v>0</v>
      </c>
      <c r="AC73" s="622">
        <v>0</v>
      </c>
      <c r="AD73" s="622">
        <v>0</v>
      </c>
      <c r="AE73" s="622">
        <v>0</v>
      </c>
      <c r="AF73" s="622">
        <v>0</v>
      </c>
      <c r="AG73" s="622">
        <v>0</v>
      </c>
      <c r="AH73" s="622">
        <v>0</v>
      </c>
      <c r="AI73" s="622">
        <v>0</v>
      </c>
      <c r="AJ73" s="622">
        <v>0</v>
      </c>
      <c r="AK73" s="622">
        <v>0</v>
      </c>
      <c r="AL73" s="622">
        <v>0</v>
      </c>
      <c r="AM73" s="622">
        <v>0</v>
      </c>
      <c r="AN73" s="622">
        <v>0</v>
      </c>
      <c r="AO73" s="622">
        <v>0</v>
      </c>
      <c r="AP73" s="622">
        <v>0</v>
      </c>
      <c r="AQ73" s="622">
        <v>0</v>
      </c>
      <c r="AR73" s="622">
        <v>0</v>
      </c>
      <c r="AS73" s="622">
        <v>0</v>
      </c>
      <c r="AT73" s="622">
        <v>0</v>
      </c>
      <c r="AU73" s="622">
        <v>0</v>
      </c>
      <c r="AV73" s="622">
        <v>0</v>
      </c>
      <c r="AW73" s="622">
        <v>0</v>
      </c>
      <c r="AX73" s="622">
        <v>1.1060240963855412E-5</v>
      </c>
      <c r="AY73" s="622">
        <v>1.0994011976047893E-5</v>
      </c>
      <c r="AZ73" s="622">
        <v>3.3696428571428546E-5</v>
      </c>
      <c r="BA73" s="622">
        <v>3.3669053254437846E-5</v>
      </c>
      <c r="BB73" s="622">
        <v>3.3470999999999992E-5</v>
      </c>
      <c r="BC73" s="622">
        <v>3.359946495821993E-5</v>
      </c>
      <c r="BD73" s="617">
        <v>3.347558327668614E-5</v>
      </c>
      <c r="BE73" s="57">
        <v>-3.6870135190496534E-3</v>
      </c>
      <c r="BF73" s="57">
        <v>0</v>
      </c>
      <c r="BG73" s="57">
        <v>1.1552681079116976E-6</v>
      </c>
    </row>
    <row r="74" spans="1:59">
      <c r="A74" t="s">
        <v>110</v>
      </c>
      <c r="B74" s="622">
        <v>0</v>
      </c>
      <c r="C74" s="622">
        <v>0</v>
      </c>
      <c r="D74" s="622">
        <v>0</v>
      </c>
      <c r="E74" s="622">
        <v>0</v>
      </c>
      <c r="F74" s="622">
        <v>0</v>
      </c>
      <c r="G74" s="622">
        <v>0</v>
      </c>
      <c r="H74" s="622">
        <v>0</v>
      </c>
      <c r="I74" s="622">
        <v>0</v>
      </c>
      <c r="J74" s="622">
        <v>0</v>
      </c>
      <c r="K74" s="622">
        <v>0</v>
      </c>
      <c r="L74" s="622">
        <v>0</v>
      </c>
      <c r="M74" s="622">
        <v>0</v>
      </c>
      <c r="N74" s="622">
        <v>0</v>
      </c>
      <c r="O74" s="622">
        <v>0</v>
      </c>
      <c r="P74" s="622">
        <v>0</v>
      </c>
      <c r="Q74" s="622">
        <v>0</v>
      </c>
      <c r="R74" s="622">
        <v>0</v>
      </c>
      <c r="S74" s="622">
        <v>0</v>
      </c>
      <c r="T74" s="622">
        <v>0</v>
      </c>
      <c r="U74" s="622">
        <v>0</v>
      </c>
      <c r="V74" s="622">
        <v>0</v>
      </c>
      <c r="W74" s="622">
        <v>0</v>
      </c>
      <c r="X74" s="622">
        <v>0</v>
      </c>
      <c r="Y74" s="622">
        <v>0</v>
      </c>
      <c r="Z74" s="622">
        <v>0</v>
      </c>
      <c r="AA74" s="622">
        <v>0</v>
      </c>
      <c r="AB74" s="622">
        <v>0</v>
      </c>
      <c r="AC74" s="622">
        <v>0</v>
      </c>
      <c r="AD74" s="622">
        <v>0</v>
      </c>
      <c r="AE74" s="622">
        <v>0</v>
      </c>
      <c r="AF74" s="622">
        <v>0</v>
      </c>
      <c r="AG74" s="622">
        <v>0</v>
      </c>
      <c r="AH74" s="622">
        <v>0</v>
      </c>
      <c r="AI74" s="622">
        <v>0</v>
      </c>
      <c r="AJ74" s="622">
        <v>0</v>
      </c>
      <c r="AK74" s="622">
        <v>0</v>
      </c>
      <c r="AL74" s="622">
        <v>0</v>
      </c>
      <c r="AM74" s="622">
        <v>0</v>
      </c>
      <c r="AN74" s="622">
        <v>0</v>
      </c>
      <c r="AO74" s="622">
        <v>0</v>
      </c>
      <c r="AP74" s="622">
        <v>0</v>
      </c>
      <c r="AQ74" s="622">
        <v>0</v>
      </c>
      <c r="AR74" s="622">
        <v>0</v>
      </c>
      <c r="AS74" s="622">
        <v>0</v>
      </c>
      <c r="AT74" s="622">
        <v>0</v>
      </c>
      <c r="AU74" s="622">
        <v>0</v>
      </c>
      <c r="AV74" s="622">
        <v>1.0816167073170722E-3</v>
      </c>
      <c r="AW74" s="622">
        <v>1.0750614545454538E-3</v>
      </c>
      <c r="AX74" s="622">
        <v>1.0930743975903605E-3</v>
      </c>
      <c r="AY74" s="622">
        <v>1.1117694610778431E-3</v>
      </c>
      <c r="AZ74" s="622">
        <v>1.1051517857142846E-3</v>
      </c>
      <c r="BA74" s="622">
        <v>1.1154333727810641E-3</v>
      </c>
      <c r="BB74" s="622">
        <v>1.1088719999999999E-3</v>
      </c>
      <c r="BC74" s="622">
        <v>1.1023873684210526E-3</v>
      </c>
      <c r="BD74" s="617">
        <v>1.0983228512904547E-3</v>
      </c>
      <c r="BE74" s="57">
        <v>-3.6870135190495423E-3</v>
      </c>
      <c r="BF74" s="57">
        <v>0</v>
      </c>
      <c r="BG74" s="57">
        <v>3.7903965759132631E-5</v>
      </c>
    </row>
    <row r="75" spans="1:59">
      <c r="A75" t="s">
        <v>65</v>
      </c>
      <c r="B75" s="622">
        <v>0</v>
      </c>
      <c r="C75" s="622">
        <v>0</v>
      </c>
      <c r="D75" s="622">
        <v>0</v>
      </c>
      <c r="E75" s="622">
        <v>0</v>
      </c>
      <c r="F75" s="622">
        <v>0</v>
      </c>
      <c r="G75" s="622">
        <v>0</v>
      </c>
      <c r="H75" s="622">
        <v>0</v>
      </c>
      <c r="I75" s="622">
        <v>0</v>
      </c>
      <c r="J75" s="622">
        <v>0</v>
      </c>
      <c r="K75" s="622">
        <v>0</v>
      </c>
      <c r="L75" s="622">
        <v>0</v>
      </c>
      <c r="M75" s="622">
        <v>0</v>
      </c>
      <c r="N75" s="622">
        <v>0</v>
      </c>
      <c r="O75" s="622">
        <v>0</v>
      </c>
      <c r="P75" s="622">
        <v>0</v>
      </c>
      <c r="Q75" s="622">
        <v>0</v>
      </c>
      <c r="R75" s="622">
        <v>0</v>
      </c>
      <c r="S75" s="622">
        <v>0</v>
      </c>
      <c r="T75" s="622">
        <v>0</v>
      </c>
      <c r="U75" s="622">
        <v>0</v>
      </c>
      <c r="V75" s="622">
        <v>0</v>
      </c>
      <c r="W75" s="622">
        <v>0</v>
      </c>
      <c r="X75" s="622">
        <v>0</v>
      </c>
      <c r="Y75" s="622">
        <v>0</v>
      </c>
      <c r="Z75" s="622">
        <v>0</v>
      </c>
      <c r="AA75" s="622">
        <v>0</v>
      </c>
      <c r="AB75" s="622">
        <v>0</v>
      </c>
      <c r="AC75" s="622">
        <v>0</v>
      </c>
      <c r="AD75" s="622">
        <v>0</v>
      </c>
      <c r="AE75" s="622">
        <v>0</v>
      </c>
      <c r="AF75" s="622">
        <v>0</v>
      </c>
      <c r="AG75" s="622">
        <v>0</v>
      </c>
      <c r="AH75" s="622">
        <v>0</v>
      </c>
      <c r="AI75" s="622">
        <v>0</v>
      </c>
      <c r="AJ75" s="622">
        <v>0</v>
      </c>
      <c r="AK75" s="622">
        <v>0</v>
      </c>
      <c r="AL75" s="622">
        <v>0</v>
      </c>
      <c r="AM75" s="622">
        <v>0</v>
      </c>
      <c r="AN75" s="622">
        <v>0</v>
      </c>
      <c r="AO75" s="622">
        <v>0</v>
      </c>
      <c r="AP75" s="622">
        <v>0</v>
      </c>
      <c r="AQ75" s="622">
        <v>0</v>
      </c>
      <c r="AR75" s="622">
        <v>0</v>
      </c>
      <c r="AS75" s="622">
        <v>5.7873913043478227E-6</v>
      </c>
      <c r="AT75" s="622">
        <v>5.7516666666666627E-6</v>
      </c>
      <c r="AU75" s="622">
        <v>3.8381411042944762E-5</v>
      </c>
      <c r="AV75" s="622">
        <v>4.62638414634146E-5</v>
      </c>
      <c r="AW75" s="622">
        <v>2.1862309090909076E-4</v>
      </c>
      <c r="AX75" s="622">
        <v>3.6003849397590339E-4</v>
      </c>
      <c r="AY75" s="622">
        <v>3.8657694610778415E-4</v>
      </c>
      <c r="AZ75" s="622">
        <v>1.1765973214285705E-3</v>
      </c>
      <c r="BA75" s="622">
        <v>1.1696352071005906E-3</v>
      </c>
      <c r="BB75" s="622">
        <v>1.3976549999999998E-3</v>
      </c>
      <c r="BC75" s="622">
        <v>3.4097816607892508E-3</v>
      </c>
      <c r="BD75" s="617">
        <v>1.5876887511183164E-2</v>
      </c>
      <c r="BE75" s="57">
        <v>3.6562768794727445</v>
      </c>
      <c r="BF75" s="57">
        <v>0.89244981870176066</v>
      </c>
      <c r="BG75" s="57">
        <v>5.4792359084436472E-4</v>
      </c>
    </row>
    <row r="76" spans="1:59">
      <c r="A76" t="s">
        <v>111</v>
      </c>
      <c r="B76" s="622">
        <v>0</v>
      </c>
      <c r="C76" s="622">
        <v>0</v>
      </c>
      <c r="D76" s="622">
        <v>0</v>
      </c>
      <c r="E76" s="622">
        <v>0</v>
      </c>
      <c r="F76" s="622">
        <v>0</v>
      </c>
      <c r="G76" s="622">
        <v>0</v>
      </c>
      <c r="H76" s="622">
        <v>0</v>
      </c>
      <c r="I76" s="622">
        <v>0</v>
      </c>
      <c r="J76" s="622">
        <v>0</v>
      </c>
      <c r="K76" s="622">
        <v>0</v>
      </c>
      <c r="L76" s="622">
        <v>0</v>
      </c>
      <c r="M76" s="622">
        <v>0</v>
      </c>
      <c r="N76" s="622">
        <v>0</v>
      </c>
      <c r="O76" s="622">
        <v>0</v>
      </c>
      <c r="P76" s="622">
        <v>0</v>
      </c>
      <c r="Q76" s="622">
        <v>0</v>
      </c>
      <c r="R76" s="622">
        <v>0</v>
      </c>
      <c r="S76" s="622">
        <v>0</v>
      </c>
      <c r="T76" s="622">
        <v>0</v>
      </c>
      <c r="U76" s="622">
        <v>0</v>
      </c>
      <c r="V76" s="622">
        <v>0</v>
      </c>
      <c r="W76" s="622">
        <v>0</v>
      </c>
      <c r="X76" s="622">
        <v>0</v>
      </c>
      <c r="Y76" s="622">
        <v>0</v>
      </c>
      <c r="Z76" s="622">
        <v>0</v>
      </c>
      <c r="AA76" s="622">
        <v>0</v>
      </c>
      <c r="AB76" s="622">
        <v>0</v>
      </c>
      <c r="AC76" s="622">
        <v>0</v>
      </c>
      <c r="AD76" s="622">
        <v>0</v>
      </c>
      <c r="AE76" s="622">
        <v>0</v>
      </c>
      <c r="AF76" s="622">
        <v>0</v>
      </c>
      <c r="AG76" s="622">
        <v>0</v>
      </c>
      <c r="AH76" s="622">
        <v>0</v>
      </c>
      <c r="AI76" s="622">
        <v>0</v>
      </c>
      <c r="AJ76" s="622">
        <v>0</v>
      </c>
      <c r="AK76" s="622">
        <v>0</v>
      </c>
      <c r="AL76" s="622">
        <v>0</v>
      </c>
      <c r="AM76" s="622">
        <v>0</v>
      </c>
      <c r="AN76" s="622">
        <v>0</v>
      </c>
      <c r="AO76" s="622">
        <v>0</v>
      </c>
      <c r="AP76" s="622">
        <v>0</v>
      </c>
      <c r="AQ76" s="622">
        <v>0</v>
      </c>
      <c r="AR76" s="622">
        <v>0</v>
      </c>
      <c r="AS76" s="622">
        <v>0</v>
      </c>
      <c r="AT76" s="622">
        <v>6.0009999999999969E-5</v>
      </c>
      <c r="AU76" s="622">
        <v>1.7293693251533733E-4</v>
      </c>
      <c r="AV76" s="622">
        <v>1.9307853658536572E-4</v>
      </c>
      <c r="AW76" s="622">
        <v>2.2478945454545434E-4</v>
      </c>
      <c r="AX76" s="622">
        <v>8.0197807228915585E-4</v>
      </c>
      <c r="AY76" s="622">
        <v>2.9079986227544892E-3</v>
      </c>
      <c r="AZ76" s="622">
        <v>2.8978291071428538E-3</v>
      </c>
      <c r="BA76" s="622">
        <v>3.137052248520707E-3</v>
      </c>
      <c r="BB76" s="622">
        <v>7.1348399999999991E-3</v>
      </c>
      <c r="BC76" s="622">
        <v>1.1824602145273715E-2</v>
      </c>
      <c r="BD76" s="617">
        <v>3.7229725680768724E-2</v>
      </c>
      <c r="BE76" s="57">
        <v>2.1484971099555699</v>
      </c>
      <c r="BF76" s="57">
        <v>0</v>
      </c>
      <c r="BG76" s="57">
        <v>1.2848264476767904E-3</v>
      </c>
    </row>
    <row r="77" spans="1:59">
      <c r="A77" t="s">
        <v>68</v>
      </c>
      <c r="B77" s="622">
        <v>0</v>
      </c>
      <c r="C77" s="622">
        <v>0</v>
      </c>
      <c r="D77" s="622">
        <v>0</v>
      </c>
      <c r="E77" s="622">
        <v>0</v>
      </c>
      <c r="F77" s="622">
        <v>0</v>
      </c>
      <c r="G77" s="622">
        <v>0</v>
      </c>
      <c r="H77" s="622">
        <v>0</v>
      </c>
      <c r="I77" s="622">
        <v>0</v>
      </c>
      <c r="J77" s="622">
        <v>0</v>
      </c>
      <c r="K77" s="622">
        <v>0</v>
      </c>
      <c r="L77" s="622">
        <v>0</v>
      </c>
      <c r="M77" s="622">
        <v>0</v>
      </c>
      <c r="N77" s="622">
        <v>0</v>
      </c>
      <c r="O77" s="622">
        <v>0</v>
      </c>
      <c r="P77" s="622">
        <v>0</v>
      </c>
      <c r="Q77" s="622">
        <v>0</v>
      </c>
      <c r="R77" s="622">
        <v>0</v>
      </c>
      <c r="S77" s="622">
        <v>0</v>
      </c>
      <c r="T77" s="622">
        <v>0</v>
      </c>
      <c r="U77" s="622">
        <v>0</v>
      </c>
      <c r="V77" s="622">
        <v>0</v>
      </c>
      <c r="W77" s="622">
        <v>0</v>
      </c>
      <c r="X77" s="622">
        <v>0</v>
      </c>
      <c r="Y77" s="622">
        <v>0</v>
      </c>
      <c r="Z77" s="622">
        <v>0</v>
      </c>
      <c r="AA77" s="622">
        <v>1.0000000000000001E-5</v>
      </c>
      <c r="AB77" s="622">
        <v>1.0000000000000001E-5</v>
      </c>
      <c r="AC77" s="622">
        <v>1.0000000000000001E-5</v>
      </c>
      <c r="AD77" s="622">
        <v>1.0000000000000001E-5</v>
      </c>
      <c r="AE77" s="622">
        <v>1.0000000000000001E-5</v>
      </c>
      <c r="AF77" s="622">
        <v>1.0000000000000001E-5</v>
      </c>
      <c r="AG77" s="622">
        <v>1.0000000000000001E-5</v>
      </c>
      <c r="AH77" s="622">
        <v>3.0000000000000001E-5</v>
      </c>
      <c r="AI77" s="622">
        <v>3.0000000000000001E-5</v>
      </c>
      <c r="AJ77" s="622">
        <v>3.0000000000000001E-5</v>
      </c>
      <c r="AK77" s="622">
        <v>6.0000000000000002E-5</v>
      </c>
      <c r="AL77" s="622">
        <v>7.9480519480519478E-5</v>
      </c>
      <c r="AM77" s="622">
        <v>7.896774193548388E-5</v>
      </c>
      <c r="AN77" s="622">
        <v>8.8269230769230756E-5</v>
      </c>
      <c r="AO77" s="622">
        <v>9.8426751592356666E-5</v>
      </c>
      <c r="AP77" s="622">
        <v>8.8120253164556948E-5</v>
      </c>
      <c r="AQ77" s="622">
        <v>9.718867924528299E-5</v>
      </c>
      <c r="AR77" s="622">
        <v>1.3483124999999997E-4</v>
      </c>
      <c r="AS77" s="622">
        <v>1.6155279503105583E-4</v>
      </c>
      <c r="AT77" s="622">
        <v>1.4449999999999991E-4</v>
      </c>
      <c r="AU77" s="622">
        <v>1.7682763803680975E-4</v>
      </c>
      <c r="AV77" s="622">
        <v>1.8735969512195108E-4</v>
      </c>
      <c r="AW77" s="622">
        <v>2.0894795267745934E-4</v>
      </c>
      <c r="AX77" s="622">
        <v>2.9991686746987925E-4</v>
      </c>
      <c r="AY77" s="622">
        <v>5.2636122754490971E-4</v>
      </c>
      <c r="AZ77" s="622">
        <v>3.0453830357142836E-3</v>
      </c>
      <c r="BA77" s="622">
        <v>1.3197471445245993E-2</v>
      </c>
      <c r="BB77" s="622">
        <v>1.9805813999999998E-2</v>
      </c>
      <c r="BC77" s="622">
        <v>2.9444199732777166E-2</v>
      </c>
      <c r="BD77" s="617">
        <v>3.2050521928990244E-2</v>
      </c>
      <c r="BE77" s="57">
        <v>8.851733855451771E-2</v>
      </c>
      <c r="BF77" s="57">
        <v>0.68293959334860466</v>
      </c>
      <c r="BG77" s="57">
        <v>1.1060881455133335E-3</v>
      </c>
    </row>
    <row r="78" spans="1:59" s="52" customFormat="1">
      <c r="A78" s="90" t="s">
        <v>69</v>
      </c>
      <c r="B78" s="618">
        <v>0</v>
      </c>
      <c r="C78" s="618">
        <v>0</v>
      </c>
      <c r="D78" s="618">
        <v>0</v>
      </c>
      <c r="E78" s="618">
        <v>0</v>
      </c>
      <c r="F78" s="618">
        <v>0</v>
      </c>
      <c r="G78" s="618">
        <v>0</v>
      </c>
      <c r="H78" s="618">
        <v>0</v>
      </c>
      <c r="I78" s="618">
        <v>0</v>
      </c>
      <c r="J78" s="618">
        <v>0</v>
      </c>
      <c r="K78" s="618">
        <v>0</v>
      </c>
      <c r="L78" s="618">
        <v>0</v>
      </c>
      <c r="M78" s="618">
        <v>0</v>
      </c>
      <c r="N78" s="618">
        <v>0</v>
      </c>
      <c r="O78" s="618">
        <v>0</v>
      </c>
      <c r="P78" s="618">
        <v>0</v>
      </c>
      <c r="Q78" s="618">
        <v>0</v>
      </c>
      <c r="R78" s="618">
        <v>0</v>
      </c>
      <c r="S78" s="618">
        <v>0</v>
      </c>
      <c r="T78" s="618">
        <v>0</v>
      </c>
      <c r="U78" s="618">
        <v>0</v>
      </c>
      <c r="V78" s="618">
        <v>0</v>
      </c>
      <c r="W78" s="618">
        <v>0</v>
      </c>
      <c r="X78" s="618">
        <v>0</v>
      </c>
      <c r="Y78" s="618">
        <v>0</v>
      </c>
      <c r="Z78" s="618">
        <v>0</v>
      </c>
      <c r="AA78" s="618">
        <v>1.0000000000000001E-5</v>
      </c>
      <c r="AB78" s="618">
        <v>1.0000000000000001E-5</v>
      </c>
      <c r="AC78" s="618">
        <v>1.0000000000000001E-5</v>
      </c>
      <c r="AD78" s="618">
        <v>1.0000000000000001E-5</v>
      </c>
      <c r="AE78" s="618">
        <v>1.0000000000000001E-5</v>
      </c>
      <c r="AF78" s="618">
        <v>1.0000000000000001E-5</v>
      </c>
      <c r="AG78" s="618">
        <v>1.0000000000000001E-5</v>
      </c>
      <c r="AH78" s="618">
        <v>3.0000000000000001E-5</v>
      </c>
      <c r="AI78" s="618">
        <v>3.0000000000000001E-5</v>
      </c>
      <c r="AJ78" s="618">
        <v>3.8000000000000008E-4</v>
      </c>
      <c r="AK78" s="618">
        <v>4.2500000000000003E-4</v>
      </c>
      <c r="AL78" s="618">
        <v>5.1364285714285715E-4</v>
      </c>
      <c r="AM78" s="618">
        <v>1.093462496214766E-3</v>
      </c>
      <c r="AN78" s="618">
        <v>1.1059525877481315E-3</v>
      </c>
      <c r="AO78" s="618">
        <v>1.308601722128931E-3</v>
      </c>
      <c r="AP78" s="618">
        <v>1.5779261384106713E-3</v>
      </c>
      <c r="AQ78" s="618">
        <v>1.7821685755905999E-3</v>
      </c>
      <c r="AR78" s="618">
        <v>1.9158930758540805E-3</v>
      </c>
      <c r="AS78" s="618">
        <v>2.5415978523395904E-3</v>
      </c>
      <c r="AT78" s="618">
        <v>3.4558914581901798E-3</v>
      </c>
      <c r="AU78" s="618">
        <v>4.1849919614019493E-3</v>
      </c>
      <c r="AV78" s="618">
        <v>6.7564180158035756E-3</v>
      </c>
      <c r="AW78" s="618">
        <v>8.5014437412488011E-3</v>
      </c>
      <c r="AX78" s="618">
        <v>1.0492157465550949E-2</v>
      </c>
      <c r="AY78" s="618">
        <v>1.6448932814226092E-2</v>
      </c>
      <c r="AZ78" s="618">
        <v>2.2860501207349358E-2</v>
      </c>
      <c r="BA78" s="618">
        <v>3.7881912967829987E-2</v>
      </c>
      <c r="BB78" s="618">
        <v>4.9746606758618167E-2</v>
      </c>
      <c r="BC78" s="618">
        <v>6.7263617640181655E-2</v>
      </c>
      <c r="BD78" s="618">
        <v>0.11910742408236084</v>
      </c>
      <c r="BE78" s="122">
        <v>0.77075554751620956</v>
      </c>
      <c r="BF78" s="122">
        <v>0.38760973691630052</v>
      </c>
      <c r="BG78" s="122">
        <v>4.110488749980842E-3</v>
      </c>
    </row>
    <row r="79" spans="1:59">
      <c r="B79" s="622"/>
      <c r="C79" s="622"/>
      <c r="D79" s="622"/>
      <c r="E79" s="622"/>
      <c r="F79" s="622"/>
      <c r="G79" s="622"/>
      <c r="H79" s="622"/>
      <c r="I79" s="622"/>
      <c r="J79" s="622"/>
      <c r="K79" s="622"/>
      <c r="L79" s="622"/>
      <c r="M79" s="622"/>
      <c r="N79" s="622"/>
      <c r="O79" s="622"/>
      <c r="P79" s="622"/>
      <c r="Q79" s="622"/>
      <c r="R79" s="622"/>
      <c r="S79" s="622"/>
      <c r="T79" s="622"/>
      <c r="U79" s="622"/>
      <c r="V79" s="622"/>
      <c r="W79" s="622"/>
      <c r="X79" s="622"/>
      <c r="Y79" s="622"/>
      <c r="Z79" s="622"/>
      <c r="AA79" s="622"/>
      <c r="AB79" s="622"/>
      <c r="AC79" s="622"/>
      <c r="AD79" s="622"/>
      <c r="AE79" s="622"/>
      <c r="AF79" s="622"/>
      <c r="AG79" s="622"/>
      <c r="AH79" s="622"/>
      <c r="AI79" s="622"/>
      <c r="AJ79" s="622"/>
      <c r="AK79" s="622"/>
      <c r="AL79" s="622"/>
      <c r="AM79" s="622"/>
      <c r="AN79" s="622"/>
      <c r="AO79" s="622"/>
      <c r="AP79" s="622"/>
      <c r="AQ79" s="622"/>
      <c r="AR79" s="622"/>
      <c r="AS79" s="622"/>
      <c r="AT79" s="622"/>
      <c r="AU79" s="622"/>
      <c r="AV79" s="622"/>
      <c r="AW79" s="622"/>
      <c r="AX79" s="622"/>
      <c r="AY79" s="622"/>
      <c r="AZ79" s="622"/>
      <c r="BA79" s="622"/>
      <c r="BB79" s="622"/>
      <c r="BC79" s="622"/>
      <c r="BD79" s="617"/>
      <c r="BE79" s="57"/>
      <c r="BF79" s="57"/>
      <c r="BG79" s="57"/>
    </row>
    <row r="80" spans="1:59">
      <c r="A80" s="146" t="s">
        <v>93</v>
      </c>
      <c r="B80" s="622">
        <v>0</v>
      </c>
      <c r="C80" s="622">
        <v>0</v>
      </c>
      <c r="D80" s="622">
        <v>0</v>
      </c>
      <c r="E80" s="622">
        <v>0</v>
      </c>
      <c r="F80" s="622">
        <v>0</v>
      </c>
      <c r="G80" s="622">
        <v>0</v>
      </c>
      <c r="H80" s="622">
        <v>0</v>
      </c>
      <c r="I80" s="622">
        <v>0</v>
      </c>
      <c r="J80" s="622">
        <v>0</v>
      </c>
      <c r="K80" s="622">
        <v>0</v>
      </c>
      <c r="L80" s="622">
        <v>0</v>
      </c>
      <c r="M80" s="622">
        <v>0</v>
      </c>
      <c r="N80" s="622">
        <v>0</v>
      </c>
      <c r="O80" s="622">
        <v>0</v>
      </c>
      <c r="P80" s="622">
        <v>0</v>
      </c>
      <c r="Q80" s="622">
        <v>0</v>
      </c>
      <c r="R80" s="622">
        <v>0</v>
      </c>
      <c r="S80" s="622">
        <v>0</v>
      </c>
      <c r="T80" s="622">
        <v>0</v>
      </c>
      <c r="U80" s="622">
        <v>0</v>
      </c>
      <c r="V80" s="622">
        <v>0</v>
      </c>
      <c r="W80" s="622">
        <v>0</v>
      </c>
      <c r="X80" s="622">
        <v>0</v>
      </c>
      <c r="Y80" s="622">
        <v>0</v>
      </c>
      <c r="Z80" s="622">
        <v>0</v>
      </c>
      <c r="AA80" s="622">
        <v>0</v>
      </c>
      <c r="AB80" s="622">
        <v>0</v>
      </c>
      <c r="AC80" s="622">
        <v>0</v>
      </c>
      <c r="AD80" s="622">
        <v>0</v>
      </c>
      <c r="AE80" s="622">
        <v>0</v>
      </c>
      <c r="AF80" s="622">
        <v>0</v>
      </c>
      <c r="AG80" s="622">
        <v>0</v>
      </c>
      <c r="AH80" s="622">
        <v>0</v>
      </c>
      <c r="AI80" s="622">
        <v>0</v>
      </c>
      <c r="AJ80" s="622">
        <v>0</v>
      </c>
      <c r="AK80" s="622">
        <v>0</v>
      </c>
      <c r="AL80" s="622">
        <v>0</v>
      </c>
      <c r="AM80" s="622">
        <v>0</v>
      </c>
      <c r="AN80" s="622">
        <v>0</v>
      </c>
      <c r="AO80" s="622">
        <v>0</v>
      </c>
      <c r="AP80" s="622">
        <v>0</v>
      </c>
      <c r="AQ80" s="622">
        <v>0</v>
      </c>
      <c r="AR80" s="622">
        <v>0</v>
      </c>
      <c r="AS80" s="622">
        <v>0</v>
      </c>
      <c r="AT80" s="622">
        <v>0</v>
      </c>
      <c r="AU80" s="622">
        <v>8.5417177914110391E-5</v>
      </c>
      <c r="AV80" s="622">
        <v>1.6903467987804864E-4</v>
      </c>
      <c r="AW80" s="622">
        <v>2.4779521793275201E-4</v>
      </c>
      <c r="AX80" s="622">
        <v>2.6360240963855402E-4</v>
      </c>
      <c r="AY80" s="622">
        <v>5.5886227544910138E-4</v>
      </c>
      <c r="AZ80" s="622">
        <v>7.0124999999999929E-4</v>
      </c>
      <c r="BA80" s="622">
        <v>2.3905304368971366E-3</v>
      </c>
      <c r="BB80" s="622">
        <v>4.7069999999999994E-3</v>
      </c>
      <c r="BC80" s="622">
        <v>5.4847368421052619E-3</v>
      </c>
      <c r="BD80" s="617">
        <v>5.5714870954526822E-3</v>
      </c>
      <c r="BE80" s="57">
        <v>1.5816666477314945E-2</v>
      </c>
      <c r="BF80" s="57">
        <v>0</v>
      </c>
      <c r="BG80" s="57">
        <v>1.9227630185911541E-4</v>
      </c>
    </row>
    <row r="81" spans="1:59">
      <c r="A81" s="146" t="s">
        <v>71</v>
      </c>
      <c r="B81" s="622">
        <v>0</v>
      </c>
      <c r="C81" s="622">
        <v>0</v>
      </c>
      <c r="D81" s="622">
        <v>0</v>
      </c>
      <c r="E81" s="622">
        <v>0</v>
      </c>
      <c r="F81" s="622">
        <v>0</v>
      </c>
      <c r="G81" s="622">
        <v>0</v>
      </c>
      <c r="H81" s="622">
        <v>0</v>
      </c>
      <c r="I81" s="622">
        <v>0</v>
      </c>
      <c r="J81" s="622">
        <v>0</v>
      </c>
      <c r="K81" s="622">
        <v>0</v>
      </c>
      <c r="L81" s="622">
        <v>0</v>
      </c>
      <c r="M81" s="622">
        <v>0</v>
      </c>
      <c r="N81" s="622">
        <v>0</v>
      </c>
      <c r="O81" s="622">
        <v>0</v>
      </c>
      <c r="P81" s="622">
        <v>0</v>
      </c>
      <c r="Q81" s="622">
        <v>0</v>
      </c>
      <c r="R81" s="622">
        <v>0</v>
      </c>
      <c r="S81" s="622">
        <v>0</v>
      </c>
      <c r="T81" s="622">
        <v>0</v>
      </c>
      <c r="U81" s="622">
        <v>0</v>
      </c>
      <c r="V81" s="622">
        <v>0</v>
      </c>
      <c r="W81" s="622">
        <v>0</v>
      </c>
      <c r="X81" s="622">
        <v>0</v>
      </c>
      <c r="Y81" s="622">
        <v>0</v>
      </c>
      <c r="Z81" s="622">
        <v>0</v>
      </c>
      <c r="AA81" s="622">
        <v>0</v>
      </c>
      <c r="AB81" s="622">
        <v>0</v>
      </c>
      <c r="AC81" s="622">
        <v>0</v>
      </c>
      <c r="AD81" s="622">
        <v>0</v>
      </c>
      <c r="AE81" s="622">
        <v>0</v>
      </c>
      <c r="AF81" s="622">
        <v>0</v>
      </c>
      <c r="AG81" s="622">
        <v>0</v>
      </c>
      <c r="AH81" s="622">
        <v>0</v>
      </c>
      <c r="AI81" s="622">
        <v>0</v>
      </c>
      <c r="AJ81" s="622">
        <v>1.2E-4</v>
      </c>
      <c r="AK81" s="622">
        <v>8.0700000000000021E-4</v>
      </c>
      <c r="AL81" s="622">
        <v>1.7873181818181816E-3</v>
      </c>
      <c r="AM81" s="622">
        <v>2.1074516129032258E-3</v>
      </c>
      <c r="AN81" s="622">
        <v>2.8148076923076924E-3</v>
      </c>
      <c r="AO81" s="622">
        <v>4.9218297625940929E-3</v>
      </c>
      <c r="AP81" s="622">
        <v>4.9493670886075949E-3</v>
      </c>
      <c r="AQ81" s="622">
        <v>5.8319039451114911E-3</v>
      </c>
      <c r="AR81" s="622">
        <v>6.3460227272727236E-3</v>
      </c>
      <c r="AS81" s="622">
        <v>8.8503670242800619E-3</v>
      </c>
      <c r="AT81" s="622">
        <v>9.8164983164983118E-3</v>
      </c>
      <c r="AU81" s="622">
        <v>1.3463469046291124E-2</v>
      </c>
      <c r="AV81" s="622">
        <v>1.6227272727272722E-2</v>
      </c>
      <c r="AW81" s="622">
        <v>1.7065564738291999E-2</v>
      </c>
      <c r="AX81" s="622">
        <v>1.4765607886089804E-2</v>
      </c>
      <c r="AY81" s="622">
        <v>1.0697876973326068E-2</v>
      </c>
      <c r="AZ81" s="622">
        <v>1.7636396103896085E-2</v>
      </c>
      <c r="BA81" s="622">
        <v>2.3813499682625049E-2</v>
      </c>
      <c r="BB81" s="622">
        <v>2.4409090909090908E-2</v>
      </c>
      <c r="BC81" s="622">
        <v>3.1677299308878255E-2</v>
      </c>
      <c r="BD81" s="617">
        <v>5.7664328661460977E-2</v>
      </c>
      <c r="BE81" s="57">
        <v>0.82036757929358228</v>
      </c>
      <c r="BF81" s="57">
        <v>0.1360009294079092</v>
      </c>
      <c r="BG81" s="57">
        <v>1.9900403023931719E-3</v>
      </c>
    </row>
    <row r="82" spans="1:59">
      <c r="A82" s="146" t="s">
        <v>334</v>
      </c>
      <c r="B82" s="622">
        <v>0</v>
      </c>
      <c r="C82" s="622">
        <v>0</v>
      </c>
      <c r="D82" s="622">
        <v>0</v>
      </c>
      <c r="E82" s="622">
        <v>0</v>
      </c>
      <c r="F82" s="622">
        <v>0</v>
      </c>
      <c r="G82" s="622">
        <v>0</v>
      </c>
      <c r="H82" s="622">
        <v>0</v>
      </c>
      <c r="I82" s="622">
        <v>0</v>
      </c>
      <c r="J82" s="622">
        <v>0</v>
      </c>
      <c r="K82" s="622">
        <v>0</v>
      </c>
      <c r="L82" s="622">
        <v>0</v>
      </c>
      <c r="M82" s="622">
        <v>0</v>
      </c>
      <c r="N82" s="622">
        <v>0</v>
      </c>
      <c r="O82" s="622">
        <v>0</v>
      </c>
      <c r="P82" s="622">
        <v>0</v>
      </c>
      <c r="Q82" s="622">
        <v>0</v>
      </c>
      <c r="R82" s="622">
        <v>0</v>
      </c>
      <c r="S82" s="622">
        <v>0</v>
      </c>
      <c r="T82" s="622">
        <v>0</v>
      </c>
      <c r="U82" s="622">
        <v>0</v>
      </c>
      <c r="V82" s="622">
        <v>0</v>
      </c>
      <c r="W82" s="622">
        <v>0</v>
      </c>
      <c r="X82" s="622">
        <v>0</v>
      </c>
      <c r="Y82" s="622">
        <v>0</v>
      </c>
      <c r="Z82" s="622">
        <v>0</v>
      </c>
      <c r="AA82" s="622">
        <v>0</v>
      </c>
      <c r="AB82" s="622">
        <v>0</v>
      </c>
      <c r="AC82" s="622">
        <v>0</v>
      </c>
      <c r="AD82" s="622">
        <v>0</v>
      </c>
      <c r="AE82" s="622">
        <v>0</v>
      </c>
      <c r="AF82" s="622">
        <v>0</v>
      </c>
      <c r="AG82" s="622">
        <v>0</v>
      </c>
      <c r="AH82" s="622">
        <v>0</v>
      </c>
      <c r="AI82" s="622">
        <v>0</v>
      </c>
      <c r="AJ82" s="622">
        <v>0</v>
      </c>
      <c r="AK82" s="622">
        <v>6.4000000000000005E-4</v>
      </c>
      <c r="AL82" s="622">
        <v>2.0446363636363635E-3</v>
      </c>
      <c r="AM82" s="622">
        <v>1.9149777126099706E-3</v>
      </c>
      <c r="AN82" s="622">
        <v>1.9899906759906758E-3</v>
      </c>
      <c r="AO82" s="622">
        <v>1.9393092067168498E-3</v>
      </c>
      <c r="AP82" s="622">
        <v>1.9986933256616801E-3</v>
      </c>
      <c r="AQ82" s="622">
        <v>1.763839908519153E-3</v>
      </c>
      <c r="AR82" s="622">
        <v>2.6679471590909079E-3</v>
      </c>
      <c r="AS82" s="622">
        <v>2.8347859966120817E-3</v>
      </c>
      <c r="AT82" s="622">
        <v>3.6946762065095378E-3</v>
      </c>
      <c r="AU82" s="622">
        <v>6.1847763524818695E-3</v>
      </c>
      <c r="AV82" s="622">
        <v>6.4586618625277125E-3</v>
      </c>
      <c r="AW82" s="622">
        <v>6.7514846225895254E-3</v>
      </c>
      <c r="AX82" s="622">
        <v>1.1198503285870747E-2</v>
      </c>
      <c r="AY82" s="622">
        <v>1.7626158954817624E-2</v>
      </c>
      <c r="AZ82" s="622">
        <v>2.2996446428571404E-2</v>
      </c>
      <c r="BA82" s="622">
        <v>3.0795550295857954E-2</v>
      </c>
      <c r="BB82" s="622">
        <v>3.1051800000000004E-2</v>
      </c>
      <c r="BC82" s="622">
        <v>4.2865929473684228E-2</v>
      </c>
      <c r="BD82" s="617">
        <v>5.5988114510446559E-2</v>
      </c>
      <c r="BE82" s="57">
        <v>0.30612155616077685</v>
      </c>
      <c r="BF82" s="57">
        <v>0.31207661940212694</v>
      </c>
      <c r="BG82" s="57">
        <v>1.9321928637184922E-3</v>
      </c>
    </row>
    <row r="83" spans="1:59">
      <c r="A83" s="146" t="s">
        <v>146</v>
      </c>
      <c r="B83" s="622">
        <v>0</v>
      </c>
      <c r="C83" s="622">
        <v>0</v>
      </c>
      <c r="D83" s="622">
        <v>0</v>
      </c>
      <c r="E83" s="622">
        <v>0</v>
      </c>
      <c r="F83" s="622">
        <v>0</v>
      </c>
      <c r="G83" s="622">
        <v>0</v>
      </c>
      <c r="H83" s="622">
        <v>0</v>
      </c>
      <c r="I83" s="622">
        <v>0</v>
      </c>
      <c r="J83" s="622">
        <v>0</v>
      </c>
      <c r="K83" s="622">
        <v>0</v>
      </c>
      <c r="L83" s="622">
        <v>0</v>
      </c>
      <c r="M83" s="622">
        <v>0</v>
      </c>
      <c r="N83" s="622">
        <v>0</v>
      </c>
      <c r="O83" s="622">
        <v>0</v>
      </c>
      <c r="P83" s="622">
        <v>0</v>
      </c>
      <c r="Q83" s="622">
        <v>0</v>
      </c>
      <c r="R83" s="622">
        <v>0</v>
      </c>
      <c r="S83" s="622">
        <v>0</v>
      </c>
      <c r="T83" s="622">
        <v>0</v>
      </c>
      <c r="U83" s="622">
        <v>0</v>
      </c>
      <c r="V83" s="622">
        <v>0</v>
      </c>
      <c r="W83" s="622">
        <v>0</v>
      </c>
      <c r="X83" s="622">
        <v>0</v>
      </c>
      <c r="Y83" s="622">
        <v>0</v>
      </c>
      <c r="Z83" s="622">
        <v>0</v>
      </c>
      <c r="AA83" s="622">
        <v>0</v>
      </c>
      <c r="AB83" s="622">
        <v>0</v>
      </c>
      <c r="AC83" s="622">
        <v>0</v>
      </c>
      <c r="AD83" s="622">
        <v>0</v>
      </c>
      <c r="AE83" s="622">
        <v>0</v>
      </c>
      <c r="AF83" s="622">
        <v>0</v>
      </c>
      <c r="AG83" s="622">
        <v>5.9999999999999995E-4</v>
      </c>
      <c r="AH83" s="622">
        <v>1.4600000000000001E-3</v>
      </c>
      <c r="AI83" s="622">
        <v>2.31E-3</v>
      </c>
      <c r="AJ83" s="622">
        <v>1.9700000000000004E-3</v>
      </c>
      <c r="AK83" s="622">
        <v>4.8680000000000017E-3</v>
      </c>
      <c r="AL83" s="622">
        <v>4.3108246753246751E-3</v>
      </c>
      <c r="AM83" s="622">
        <v>4.6660064516129036E-3</v>
      </c>
      <c r="AN83" s="622">
        <v>4.2006346153846148E-3</v>
      </c>
      <c r="AO83" s="622">
        <v>3.989694267515922E-3</v>
      </c>
      <c r="AP83" s="622">
        <v>4.399234177215188E-3</v>
      </c>
      <c r="AQ83" s="622">
        <v>4.1964339622641506E-3</v>
      </c>
      <c r="AR83" s="622">
        <v>4.4236124999999984E-3</v>
      </c>
      <c r="AS83" s="622">
        <v>4.74014906832298E-3</v>
      </c>
      <c r="AT83" s="622">
        <v>4.7448888888888879E-3</v>
      </c>
      <c r="AU83" s="622">
        <v>4.298079754601225E-3</v>
      </c>
      <c r="AV83" s="622">
        <v>4.9379817073170696E-3</v>
      </c>
      <c r="AW83" s="622">
        <v>5.0591999999999972E-3</v>
      </c>
      <c r="AX83" s="622">
        <v>6.9836204819277046E-3</v>
      </c>
      <c r="AY83" s="622">
        <v>2.4605670658682618E-2</v>
      </c>
      <c r="AZ83" s="622">
        <v>5.7956446428571382E-2</v>
      </c>
      <c r="BA83" s="622">
        <v>7.3295491124260273E-2</v>
      </c>
      <c r="BB83" s="622">
        <v>9.7784141477966754E-2</v>
      </c>
      <c r="BC83" s="622">
        <v>0.11243617230987554</v>
      </c>
      <c r="BD83" s="617">
        <v>0.11590299920426765</v>
      </c>
      <c r="BE83" s="57">
        <v>3.083373280297641E-2</v>
      </c>
      <c r="BF83" s="57">
        <v>0.37249700454255841</v>
      </c>
      <c r="BG83" s="57">
        <v>3.9999015845456065E-3</v>
      </c>
    </row>
    <row r="84" spans="1:59">
      <c r="A84" s="146" t="s">
        <v>552</v>
      </c>
      <c r="B84" s="622">
        <v>0</v>
      </c>
      <c r="C84" s="622">
        <v>0</v>
      </c>
      <c r="D84" s="622">
        <v>0</v>
      </c>
      <c r="E84" s="622">
        <v>0</v>
      </c>
      <c r="F84" s="622">
        <v>0</v>
      </c>
      <c r="G84" s="622">
        <v>0</v>
      </c>
      <c r="H84" s="622">
        <v>1.2600000000000001E-3</v>
      </c>
      <c r="I84" s="622">
        <v>1.2700000000000003E-3</v>
      </c>
      <c r="J84" s="622">
        <v>1.32E-3</v>
      </c>
      <c r="K84" s="622">
        <v>1.3600000000000001E-3</v>
      </c>
      <c r="L84" s="622">
        <v>1.33E-3</v>
      </c>
      <c r="M84" s="622">
        <v>1.4599999999999999E-3</v>
      </c>
      <c r="N84" s="622">
        <v>1.49E-3</v>
      </c>
      <c r="O84" s="622">
        <v>1.5499999999999999E-3</v>
      </c>
      <c r="P84" s="622">
        <v>1.6100000000000003E-3</v>
      </c>
      <c r="Q84" s="622">
        <v>1.6700000000000003E-3</v>
      </c>
      <c r="R84" s="622">
        <v>1.7700000000000001E-3</v>
      </c>
      <c r="S84" s="622">
        <v>1.9499999999999999E-3</v>
      </c>
      <c r="T84" s="622">
        <v>1.8900000000000002E-3</v>
      </c>
      <c r="U84" s="622">
        <v>1.9200000000000003E-3</v>
      </c>
      <c r="V84" s="622">
        <v>2.2700000000000003E-3</v>
      </c>
      <c r="W84" s="622">
        <v>6.1700000000000001E-3</v>
      </c>
      <c r="X84" s="622">
        <v>6.1499999999999992E-3</v>
      </c>
      <c r="Y84" s="622">
        <v>5.8300000000000001E-3</v>
      </c>
      <c r="Z84" s="622">
        <v>5.7399999999999994E-3</v>
      </c>
      <c r="AA84" s="622">
        <v>7.1300000000000001E-3</v>
      </c>
      <c r="AB84" s="622">
        <v>7.1600000000000006E-3</v>
      </c>
      <c r="AC84" s="622">
        <v>7.0899999999999999E-3</v>
      </c>
      <c r="AD84" s="622">
        <v>6.980000000000001E-3</v>
      </c>
      <c r="AE84" s="622">
        <v>5.8600000000000006E-3</v>
      </c>
      <c r="AF84" s="622">
        <v>7.3000000000000001E-3</v>
      </c>
      <c r="AG84" s="622">
        <v>8.940930879110345E-3</v>
      </c>
      <c r="AH84" s="622">
        <v>9.1209308791103446E-3</v>
      </c>
      <c r="AI84" s="622">
        <v>1.146501965295753E-2</v>
      </c>
      <c r="AJ84" s="622">
        <v>1.1321861758220688E-2</v>
      </c>
      <c r="AK84" s="622">
        <v>1.4998631578947369E-2</v>
      </c>
      <c r="AL84" s="622">
        <v>1.5854641209793047E-2</v>
      </c>
      <c r="AM84" s="622">
        <v>1.4701296193576626E-2</v>
      </c>
      <c r="AN84" s="622">
        <v>1.8610557115412672E-2</v>
      </c>
      <c r="AO84" s="622">
        <v>2.1279873439759962E-2</v>
      </c>
      <c r="AP84" s="622">
        <v>2.0875775127129442E-2</v>
      </c>
      <c r="AQ84" s="622">
        <v>2.2158797546990856E-2</v>
      </c>
      <c r="AR84" s="622">
        <v>2.1285783456385609E-2</v>
      </c>
      <c r="AS84" s="622">
        <v>2.241422598677776E-2</v>
      </c>
      <c r="AT84" s="622">
        <v>2.5962654900251448E-2</v>
      </c>
      <c r="AU84" s="622">
        <v>2.8953539455439461E-2</v>
      </c>
      <c r="AV84" s="622">
        <v>2.9561649176189978E-2</v>
      </c>
      <c r="AW84" s="622">
        <v>3.2486515310809407E-2</v>
      </c>
      <c r="AX84" s="622">
        <v>3.6985820070423787E-2</v>
      </c>
      <c r="AY84" s="622">
        <v>4.9546602556217539E-2</v>
      </c>
      <c r="AZ84" s="622">
        <v>6.7503539546183905E-2</v>
      </c>
      <c r="BA84" s="622">
        <v>6.9057349702663445E-2</v>
      </c>
      <c r="BB84" s="622">
        <v>7.0647212056761277E-2</v>
      </c>
      <c r="BC84" s="622">
        <v>7.7786905060503841E-2</v>
      </c>
      <c r="BD84" s="617">
        <v>0.14729707259356525</v>
      </c>
      <c r="BE84" s="57">
        <v>0.89359728965942709</v>
      </c>
      <c r="BF84" s="57">
        <v>0.13250016669003251</v>
      </c>
      <c r="BG84" s="57">
        <v>5.0833351864136827E-3</v>
      </c>
    </row>
    <row r="85" spans="1:59">
      <c r="A85" s="146" t="s">
        <v>553</v>
      </c>
      <c r="B85" s="622">
        <v>0</v>
      </c>
      <c r="C85" s="622">
        <v>0</v>
      </c>
      <c r="D85" s="622">
        <v>0</v>
      </c>
      <c r="E85" s="622">
        <v>0</v>
      </c>
      <c r="F85" s="622">
        <v>0</v>
      </c>
      <c r="G85" s="622">
        <v>0</v>
      </c>
      <c r="H85" s="622">
        <v>0</v>
      </c>
      <c r="I85" s="622">
        <v>0</v>
      </c>
      <c r="J85" s="622">
        <v>0</v>
      </c>
      <c r="K85" s="622">
        <v>0</v>
      </c>
      <c r="L85" s="622">
        <v>0</v>
      </c>
      <c r="M85" s="622">
        <v>0</v>
      </c>
      <c r="N85" s="622">
        <v>0</v>
      </c>
      <c r="O85" s="622">
        <v>0</v>
      </c>
      <c r="P85" s="622">
        <v>0</v>
      </c>
      <c r="Q85" s="622">
        <v>0</v>
      </c>
      <c r="R85" s="622">
        <v>0</v>
      </c>
      <c r="S85" s="622">
        <v>0</v>
      </c>
      <c r="T85" s="622">
        <v>0</v>
      </c>
      <c r="U85" s="622">
        <v>0</v>
      </c>
      <c r="V85" s="622">
        <v>0</v>
      </c>
      <c r="W85" s="622">
        <v>0</v>
      </c>
      <c r="X85" s="622">
        <v>0</v>
      </c>
      <c r="Y85" s="622">
        <v>0</v>
      </c>
      <c r="Z85" s="622">
        <v>0</v>
      </c>
      <c r="AA85" s="622">
        <v>3.0000000000000001E-5</v>
      </c>
      <c r="AB85" s="622">
        <v>8.0000000000000007E-5</v>
      </c>
      <c r="AC85" s="622">
        <v>8.0000000000000007E-5</v>
      </c>
      <c r="AD85" s="622">
        <v>8.0000000000000007E-5</v>
      </c>
      <c r="AE85" s="622">
        <v>9.0000000000000006E-5</v>
      </c>
      <c r="AF85" s="622">
        <v>9.0000000000000006E-5</v>
      </c>
      <c r="AG85" s="622">
        <v>7.0000000000000007E-5</v>
      </c>
      <c r="AH85" s="622">
        <v>7.0000000000000007E-5</v>
      </c>
      <c r="AI85" s="622">
        <v>7.0000000000000007E-5</v>
      </c>
      <c r="AJ85" s="622">
        <v>7.0000000000000007E-5</v>
      </c>
      <c r="AK85" s="622">
        <v>7.0000000000000007E-5</v>
      </c>
      <c r="AL85" s="622">
        <v>7.0022337666482897E-5</v>
      </c>
      <c r="AM85" s="622">
        <v>7.3094515993710489E-5</v>
      </c>
      <c r="AN85" s="622">
        <v>7.4410961572367399E-5</v>
      </c>
      <c r="AO85" s="622">
        <v>7.6344076262348012E-5</v>
      </c>
      <c r="AP85" s="622">
        <v>8.9630886251413342E-5</v>
      </c>
      <c r="AQ85" s="622">
        <v>6.2704692454309948E-3</v>
      </c>
      <c r="AR85" s="622">
        <v>8.4615693855900269E-4</v>
      </c>
      <c r="AS85" s="622">
        <v>8.819167069994509E-4</v>
      </c>
      <c r="AT85" s="622">
        <v>8.4327555541031842E-4</v>
      </c>
      <c r="AU85" s="622">
        <v>7.5579184457342152E-4</v>
      </c>
      <c r="AV85" s="622">
        <v>8.0785865863733722E-4</v>
      </c>
      <c r="AW85" s="622">
        <v>8.6294781860856914E-4</v>
      </c>
      <c r="AX85" s="622">
        <v>9.3593602417879E-4</v>
      </c>
      <c r="AY85" s="622">
        <v>1.0113483236427142E-3</v>
      </c>
      <c r="AZ85" s="622">
        <v>4.161873199108239E-4</v>
      </c>
      <c r="BA85" s="622">
        <v>5.5691999512726684E-4</v>
      </c>
      <c r="BB85" s="622">
        <v>6.1214399482655522E-4</v>
      </c>
      <c r="BC85" s="622">
        <v>8.1305912525711868E-4</v>
      </c>
      <c r="BD85" s="617">
        <v>8.1026390005042154E-4</v>
      </c>
      <c r="BE85" s="57">
        <v>-3.4379113644572579E-3</v>
      </c>
      <c r="BF85" s="57">
        <v>-8.0964242972065836E-3</v>
      </c>
      <c r="BG85" s="57">
        <v>2.7962829952311088E-5</v>
      </c>
    </row>
    <row r="86" spans="1:59">
      <c r="A86" s="146" t="s">
        <v>554</v>
      </c>
      <c r="B86" s="622">
        <v>0</v>
      </c>
      <c r="C86" s="622">
        <v>0</v>
      </c>
      <c r="D86" s="622">
        <v>0</v>
      </c>
      <c r="E86" s="622">
        <v>0</v>
      </c>
      <c r="F86" s="622">
        <v>0</v>
      </c>
      <c r="G86" s="622">
        <v>0</v>
      </c>
      <c r="H86" s="622">
        <v>3.7999999999999997E-4</v>
      </c>
      <c r="I86" s="622">
        <v>3.7999999999999997E-4</v>
      </c>
      <c r="J86" s="622">
        <v>3.7999999999999997E-4</v>
      </c>
      <c r="K86" s="622">
        <v>3.9000000000000005E-4</v>
      </c>
      <c r="L86" s="622">
        <v>3.9000000000000005E-4</v>
      </c>
      <c r="M86" s="622">
        <v>3.9000000000000005E-4</v>
      </c>
      <c r="N86" s="622">
        <v>4.0000000000000002E-4</v>
      </c>
      <c r="O86" s="622">
        <v>4.0000000000000002E-4</v>
      </c>
      <c r="P86" s="622">
        <v>4.0000000000000002E-4</v>
      </c>
      <c r="Q86" s="622">
        <v>4.0000000000000002E-4</v>
      </c>
      <c r="R86" s="622">
        <v>4.0999999999999999E-4</v>
      </c>
      <c r="S86" s="622">
        <v>4.0999999999999999E-4</v>
      </c>
      <c r="T86" s="622">
        <v>4.0999999999999999E-4</v>
      </c>
      <c r="U86" s="622">
        <v>4.2000000000000002E-4</v>
      </c>
      <c r="V86" s="622">
        <v>4.2000000000000002E-4</v>
      </c>
      <c r="W86" s="622">
        <v>4.2000000000000002E-4</v>
      </c>
      <c r="X86" s="622">
        <v>4.3000000000000004E-4</v>
      </c>
      <c r="Y86" s="622">
        <v>4.3000000000000004E-4</v>
      </c>
      <c r="Z86" s="622">
        <v>4.3000000000000004E-4</v>
      </c>
      <c r="AA86" s="622">
        <v>4.973134326934814E-4</v>
      </c>
      <c r="AB86" s="622">
        <v>6.3999999999999994E-4</v>
      </c>
      <c r="AC86" s="622">
        <v>7.5000000000000002E-4</v>
      </c>
      <c r="AD86" s="622">
        <v>8.7000000000000001E-4</v>
      </c>
      <c r="AE86" s="622">
        <v>1.0240000000000002E-3</v>
      </c>
      <c r="AF86" s="622">
        <v>1.2030000000000001E-3</v>
      </c>
      <c r="AG86" s="622">
        <v>1.3410000000000002E-3</v>
      </c>
      <c r="AH86" s="622">
        <v>1.3519999999999999E-3</v>
      </c>
      <c r="AI86" s="622">
        <v>1.4060000000000001E-3</v>
      </c>
      <c r="AJ86" s="622">
        <v>1.4579999999999999E-3</v>
      </c>
      <c r="AK86" s="622">
        <v>1.6534100000262263E-3</v>
      </c>
      <c r="AL86" s="622">
        <v>1.7368281818097432E-3</v>
      </c>
      <c r="AM86" s="622">
        <v>1.8310842578803605E-3</v>
      </c>
      <c r="AN86" s="622">
        <v>1.7210048076829539E-3</v>
      </c>
      <c r="AO86" s="622">
        <v>2.6509150307987886E-3</v>
      </c>
      <c r="AP86" s="622">
        <v>2.7664239872868669E-3</v>
      </c>
      <c r="AQ86" s="622">
        <v>2.8428554694335051E-3</v>
      </c>
      <c r="AR86" s="622">
        <v>2.8048724980603928E-3</v>
      </c>
      <c r="AS86" s="622">
        <v>2.7366948441716254E-3</v>
      </c>
      <c r="AT86" s="622">
        <v>2.4048766674114254E-3</v>
      </c>
      <c r="AU86" s="622">
        <v>2.6653820242733542E-3</v>
      </c>
      <c r="AV86" s="622">
        <v>2.9174487795422797E-3</v>
      </c>
      <c r="AW86" s="622">
        <v>3.3670014516658979E-3</v>
      </c>
      <c r="AX86" s="622">
        <v>4.0936624633914776E-3</v>
      </c>
      <c r="AY86" s="622">
        <v>4.3013189536051932E-3</v>
      </c>
      <c r="AZ86" s="622">
        <v>5.8941328521569377E-3</v>
      </c>
      <c r="BA86" s="622">
        <v>6.6142669702595998E-3</v>
      </c>
      <c r="BB86" s="622">
        <v>8.4441687547052169E-3</v>
      </c>
      <c r="BC86" s="622">
        <v>1.1879226992524044E-2</v>
      </c>
      <c r="BD86" s="617">
        <v>1.1970380514718645E-2</v>
      </c>
      <c r="BE86" s="57">
        <v>7.6733546931939678E-3</v>
      </c>
      <c r="BF86" s="57">
        <v>0.15812698412961601</v>
      </c>
      <c r="BG86" s="57">
        <v>4.1310703189011144E-4</v>
      </c>
    </row>
    <row r="87" spans="1:59">
      <c r="A87" s="146" t="s">
        <v>555</v>
      </c>
      <c r="B87" s="622">
        <v>0</v>
      </c>
      <c r="C87" s="622">
        <v>0</v>
      </c>
      <c r="D87" s="622">
        <v>0</v>
      </c>
      <c r="E87" s="622">
        <v>0</v>
      </c>
      <c r="F87" s="622">
        <v>0</v>
      </c>
      <c r="G87" s="622">
        <v>0</v>
      </c>
      <c r="H87" s="622">
        <v>0</v>
      </c>
      <c r="I87" s="622">
        <v>0</v>
      </c>
      <c r="J87" s="622">
        <v>0</v>
      </c>
      <c r="K87" s="622">
        <v>0</v>
      </c>
      <c r="L87" s="622">
        <v>0</v>
      </c>
      <c r="M87" s="622">
        <v>0</v>
      </c>
      <c r="N87" s="622">
        <v>0</v>
      </c>
      <c r="O87" s="622">
        <v>0</v>
      </c>
      <c r="P87" s="622">
        <v>0</v>
      </c>
      <c r="Q87" s="622">
        <v>0</v>
      </c>
      <c r="R87" s="622">
        <v>0</v>
      </c>
      <c r="S87" s="622">
        <v>0</v>
      </c>
      <c r="T87" s="622">
        <v>0</v>
      </c>
      <c r="U87" s="622">
        <v>0</v>
      </c>
      <c r="V87" s="622">
        <v>0</v>
      </c>
      <c r="W87" s="622">
        <v>0</v>
      </c>
      <c r="X87" s="622">
        <v>0</v>
      </c>
      <c r="Y87" s="622">
        <v>0</v>
      </c>
      <c r="Z87" s="622">
        <v>0</v>
      </c>
      <c r="AA87" s="622">
        <v>0</v>
      </c>
      <c r="AB87" s="622">
        <v>0</v>
      </c>
      <c r="AC87" s="622">
        <v>0</v>
      </c>
      <c r="AD87" s="622">
        <v>0</v>
      </c>
      <c r="AE87" s="622">
        <v>0</v>
      </c>
      <c r="AF87" s="622">
        <v>0</v>
      </c>
      <c r="AG87" s="622">
        <v>0</v>
      </c>
      <c r="AH87" s="622">
        <v>0</v>
      </c>
      <c r="AI87" s="622">
        <v>0</v>
      </c>
      <c r="AJ87" s="622">
        <v>0</v>
      </c>
      <c r="AK87" s="622">
        <v>2.4699999999999999E-4</v>
      </c>
      <c r="AL87" s="622">
        <v>2.573181818181818E-4</v>
      </c>
      <c r="AM87" s="622">
        <v>3.2179354838709671E-4</v>
      </c>
      <c r="AN87" s="622">
        <v>3.9836884615384612E-4</v>
      </c>
      <c r="AO87" s="622">
        <v>4.6594834394904448E-4</v>
      </c>
      <c r="AP87" s="622">
        <v>4.6101417721518967E-4</v>
      </c>
      <c r="AQ87" s="622">
        <v>4.080288679245281E-4</v>
      </c>
      <c r="AR87" s="622">
        <v>4.6184962499999985E-4</v>
      </c>
      <c r="AS87" s="622">
        <v>4.3327509316770164E-4</v>
      </c>
      <c r="AT87" s="622">
        <v>9.877755555555551E-4</v>
      </c>
      <c r="AU87" s="622">
        <v>1.3798617101226985E-3</v>
      </c>
      <c r="AV87" s="622">
        <v>1.1234468140243895E-3</v>
      </c>
      <c r="AW87" s="622">
        <v>1.9661516824408453E-3</v>
      </c>
      <c r="AX87" s="622">
        <v>3.4962781174698769E-3</v>
      </c>
      <c r="AY87" s="622">
        <v>4.9402944161676607E-3</v>
      </c>
      <c r="AZ87" s="622">
        <v>4.5165486160714252E-3</v>
      </c>
      <c r="BA87" s="622">
        <v>5.002610814217389E-3</v>
      </c>
      <c r="BB87" s="622">
        <v>5.1194857500000013E-3</v>
      </c>
      <c r="BC87" s="622">
        <v>5.1288261842105257E-3</v>
      </c>
      <c r="BD87" s="617">
        <v>5.8469822699497038E-3</v>
      </c>
      <c r="BE87" s="57">
        <v>0.14002347904674073</v>
      </c>
      <c r="BF87" s="57">
        <v>0.28034032981915824</v>
      </c>
      <c r="BG87" s="57">
        <v>2.0178385207412944E-4</v>
      </c>
    </row>
    <row r="88" spans="1:59">
      <c r="A88" s="146" t="s">
        <v>556</v>
      </c>
      <c r="B88" s="622">
        <v>0</v>
      </c>
      <c r="C88" s="622">
        <v>0</v>
      </c>
      <c r="D88" s="622">
        <v>0</v>
      </c>
      <c r="E88" s="622">
        <v>0</v>
      </c>
      <c r="F88" s="622">
        <v>0</v>
      </c>
      <c r="G88" s="622">
        <v>0</v>
      </c>
      <c r="H88" s="622">
        <v>0</v>
      </c>
      <c r="I88" s="622">
        <v>0</v>
      </c>
      <c r="J88" s="622">
        <v>0</v>
      </c>
      <c r="K88" s="622">
        <v>0</v>
      </c>
      <c r="L88" s="622">
        <v>0</v>
      </c>
      <c r="M88" s="622">
        <v>0</v>
      </c>
      <c r="N88" s="622">
        <v>0</v>
      </c>
      <c r="O88" s="622">
        <v>0</v>
      </c>
      <c r="P88" s="622">
        <v>0</v>
      </c>
      <c r="Q88" s="622">
        <v>0</v>
      </c>
      <c r="R88" s="622">
        <v>0</v>
      </c>
      <c r="S88" s="622">
        <v>0</v>
      </c>
      <c r="T88" s="622">
        <v>0</v>
      </c>
      <c r="U88" s="622">
        <v>0</v>
      </c>
      <c r="V88" s="622">
        <v>0</v>
      </c>
      <c r="W88" s="622">
        <v>0</v>
      </c>
      <c r="X88" s="622">
        <v>0</v>
      </c>
      <c r="Y88" s="622">
        <v>0</v>
      </c>
      <c r="Z88" s="622">
        <v>0</v>
      </c>
      <c r="AA88" s="622">
        <v>0</v>
      </c>
      <c r="AB88" s="622">
        <v>0</v>
      </c>
      <c r="AC88" s="622">
        <v>3.2250000088654987E-4</v>
      </c>
      <c r="AD88" s="622">
        <v>1.2470000004380596E-3</v>
      </c>
      <c r="AE88" s="622">
        <v>1.2900000004172E-3</v>
      </c>
      <c r="AF88" s="622">
        <v>1.6770000002294602E-3</v>
      </c>
      <c r="AG88" s="622">
        <v>1.7200000002086002E-3</v>
      </c>
      <c r="AH88" s="622">
        <v>1.9554732030077275E-3</v>
      </c>
      <c r="AI88" s="622">
        <v>1.9704732030077277E-3</v>
      </c>
      <c r="AJ88" s="622">
        <v>2.2193862314558626E-3</v>
      </c>
      <c r="AK88" s="622">
        <v>1.2980000000000003E-3</v>
      </c>
      <c r="AL88" s="622">
        <v>1.4366103896103898E-3</v>
      </c>
      <c r="AM88" s="622">
        <v>1.5339483870967744E-3</v>
      </c>
      <c r="AN88" s="622">
        <v>1.4436923076923073E-3</v>
      </c>
      <c r="AO88" s="622">
        <v>1.5212292993630572E-3</v>
      </c>
      <c r="AP88" s="622">
        <v>1.5435569620253157E-3</v>
      </c>
      <c r="AQ88" s="622">
        <v>1.4510943396226414E-3</v>
      </c>
      <c r="AR88" s="622">
        <v>1.4831437499999997E-3</v>
      </c>
      <c r="AS88" s="622">
        <v>1.4093105590062105E-3</v>
      </c>
      <c r="AT88" s="622">
        <v>1.2476111111111106E-3</v>
      </c>
      <c r="AU88" s="622">
        <v>1.7487055214723917E-3</v>
      </c>
      <c r="AV88" s="622">
        <v>2.552487804878047E-3</v>
      </c>
      <c r="AW88" s="622">
        <v>2.8337454545454524E-3</v>
      </c>
      <c r="AX88" s="622">
        <v>2.7945726506947016E-3</v>
      </c>
      <c r="AY88" s="622">
        <v>2.3808190358624438E-3</v>
      </c>
      <c r="AZ88" s="622">
        <v>2.3778377099045972E-3</v>
      </c>
      <c r="BA88" s="622">
        <v>2.5229355645425737E-3</v>
      </c>
      <c r="BB88" s="622">
        <v>2.6460734469431601E-3</v>
      </c>
      <c r="BC88" s="622">
        <v>2.9492095285466079E-3</v>
      </c>
      <c r="BD88" s="617">
        <v>4.222006379936645E-3</v>
      </c>
      <c r="BE88" s="57">
        <v>0.43157220233764826</v>
      </c>
      <c r="BF88" s="57">
        <v>7.663846620657444E-2</v>
      </c>
      <c r="BG88" s="57">
        <v>1.4570468516787467E-4</v>
      </c>
    </row>
    <row r="89" spans="1:59" s="52" customFormat="1">
      <c r="A89" s="90" t="s">
        <v>88</v>
      </c>
      <c r="B89" s="618">
        <v>0</v>
      </c>
      <c r="C89" s="618">
        <v>0</v>
      </c>
      <c r="D89" s="618">
        <v>0</v>
      </c>
      <c r="E89" s="618">
        <v>0</v>
      </c>
      <c r="F89" s="618">
        <v>0</v>
      </c>
      <c r="G89" s="618">
        <v>0</v>
      </c>
      <c r="H89" s="618">
        <v>1.64E-3</v>
      </c>
      <c r="I89" s="618">
        <v>1.6500000000000004E-3</v>
      </c>
      <c r="J89" s="618">
        <v>1.7000000000000001E-3</v>
      </c>
      <c r="K89" s="618">
        <v>1.7500000000000003E-3</v>
      </c>
      <c r="L89" s="618">
        <v>1.7200000000000002E-3</v>
      </c>
      <c r="M89" s="618">
        <v>1.8500000000000001E-3</v>
      </c>
      <c r="N89" s="618">
        <v>1.8900000000000002E-3</v>
      </c>
      <c r="O89" s="618">
        <v>1.9499999999999999E-3</v>
      </c>
      <c r="P89" s="618">
        <v>2.0100000000000005E-3</v>
      </c>
      <c r="Q89" s="618">
        <v>2.0700000000000002E-3</v>
      </c>
      <c r="R89" s="618">
        <v>2.1800000000000001E-3</v>
      </c>
      <c r="S89" s="618">
        <v>2.3600000000000001E-3</v>
      </c>
      <c r="T89" s="618">
        <v>2.3E-3</v>
      </c>
      <c r="U89" s="618">
        <v>2.3400000000000005E-3</v>
      </c>
      <c r="V89" s="618">
        <v>2.6900000000000001E-3</v>
      </c>
      <c r="W89" s="618">
        <v>6.5900000000000004E-3</v>
      </c>
      <c r="X89" s="618">
        <v>6.579999999999999E-3</v>
      </c>
      <c r="Y89" s="618">
        <v>6.2599999999999999E-3</v>
      </c>
      <c r="Z89" s="618">
        <v>6.1700000000000001E-3</v>
      </c>
      <c r="AA89" s="618">
        <v>7.6573134326934815E-3</v>
      </c>
      <c r="AB89" s="618">
        <v>7.8800000000000016E-3</v>
      </c>
      <c r="AC89" s="618">
        <v>8.2425000008865493E-3</v>
      </c>
      <c r="AD89" s="618">
        <v>9.1770000004380604E-3</v>
      </c>
      <c r="AE89" s="618">
        <v>8.2640000004172015E-3</v>
      </c>
      <c r="AF89" s="618">
        <v>1.027000000022946E-2</v>
      </c>
      <c r="AG89" s="618">
        <v>1.2671930879318945E-2</v>
      </c>
      <c r="AH89" s="618">
        <v>1.3958404082118073E-2</v>
      </c>
      <c r="AI89" s="618">
        <v>1.7221492855965262E-2</v>
      </c>
      <c r="AJ89" s="618">
        <v>1.7159247989676555E-2</v>
      </c>
      <c r="AK89" s="618">
        <v>2.4582041578973597E-2</v>
      </c>
      <c r="AL89" s="618">
        <v>2.749819952147706E-2</v>
      </c>
      <c r="AM89" s="618">
        <v>2.7149652680060667E-2</v>
      </c>
      <c r="AN89" s="618">
        <v>3.1253467022197126E-2</v>
      </c>
      <c r="AO89" s="618">
        <v>3.6845143426960068E-2</v>
      </c>
      <c r="AP89" s="618">
        <v>3.7083695731392675E-2</v>
      </c>
      <c r="AQ89" s="618">
        <v>4.4923423285297318E-2</v>
      </c>
      <c r="AR89" s="618">
        <v>4.031938865436864E-2</v>
      </c>
      <c r="AS89" s="618">
        <v>4.4300725279337871E-2</v>
      </c>
      <c r="AT89" s="618">
        <v>4.9702257201636603E-2</v>
      </c>
      <c r="AU89" s="618">
        <v>5.953502288716965E-2</v>
      </c>
      <c r="AV89" s="618">
        <v>6.4755842210267589E-2</v>
      </c>
      <c r="AW89" s="618">
        <v>7.0640406296884423E-2</v>
      </c>
      <c r="AX89" s="618">
        <v>8.1517603389685445E-2</v>
      </c>
      <c r="AY89" s="618">
        <v>0.11566895214777095</v>
      </c>
      <c r="AZ89" s="618">
        <v>0.17999878500526656</v>
      </c>
      <c r="BA89" s="618">
        <v>0.21404915458645066</v>
      </c>
      <c r="BB89" s="618">
        <v>0.24542111639029388</v>
      </c>
      <c r="BC89" s="618">
        <v>0.29102136482558544</v>
      </c>
      <c r="BD89" s="618">
        <v>0.40527363512984838</v>
      </c>
      <c r="BE89" s="122">
        <v>0.39259066210735583</v>
      </c>
      <c r="BF89" s="122">
        <v>0.20712266314834848</v>
      </c>
      <c r="BG89" s="122">
        <v>1.398630463801449E-2</v>
      </c>
    </row>
    <row r="90" spans="1:59">
      <c r="B90" s="622"/>
      <c r="C90" s="622"/>
      <c r="D90" s="622"/>
      <c r="E90" s="622"/>
      <c r="F90" s="622"/>
      <c r="G90" s="622"/>
      <c r="H90" s="622"/>
      <c r="I90" s="622"/>
      <c r="J90" s="622"/>
      <c r="K90" s="622"/>
      <c r="L90" s="622"/>
      <c r="M90" s="622"/>
      <c r="N90" s="622"/>
      <c r="O90" s="622"/>
      <c r="P90" s="622"/>
      <c r="Q90" s="622"/>
      <c r="R90" s="622"/>
      <c r="S90" s="622"/>
      <c r="T90" s="622"/>
      <c r="U90" s="622"/>
      <c r="V90" s="622"/>
      <c r="W90" s="622"/>
      <c r="X90" s="622"/>
      <c r="Y90" s="622"/>
      <c r="Z90" s="622"/>
      <c r="AA90" s="622"/>
      <c r="AB90" s="622"/>
      <c r="AC90" s="622"/>
      <c r="AD90" s="622"/>
      <c r="AE90" s="622"/>
      <c r="AF90" s="622"/>
      <c r="AG90" s="622"/>
      <c r="AH90" s="622"/>
      <c r="AI90" s="622"/>
      <c r="AJ90" s="622"/>
      <c r="AK90" s="622"/>
      <c r="AL90" s="622"/>
      <c r="AM90" s="622"/>
      <c r="AN90" s="622"/>
      <c r="AO90" s="622"/>
      <c r="AP90" s="622"/>
      <c r="AQ90" s="622"/>
      <c r="AR90" s="622"/>
      <c r="AS90" s="622"/>
      <c r="AT90" s="622"/>
      <c r="AU90" s="622"/>
      <c r="AV90" s="622"/>
      <c r="AW90" s="622"/>
      <c r="AX90" s="622"/>
      <c r="AY90" s="622"/>
      <c r="AZ90" s="622"/>
      <c r="BA90" s="622"/>
      <c r="BB90" s="622"/>
      <c r="BC90" s="622"/>
      <c r="BD90" s="617"/>
      <c r="BE90" s="57"/>
      <c r="BF90" s="57"/>
      <c r="BG90" s="57"/>
    </row>
    <row r="91" spans="1:59">
      <c r="A91" s="146" t="s">
        <v>94</v>
      </c>
      <c r="B91" s="622">
        <v>2.96E-3</v>
      </c>
      <c r="C91" s="622">
        <v>2.8400000000000005E-3</v>
      </c>
      <c r="D91" s="622">
        <v>2.8999999999999998E-3</v>
      </c>
      <c r="E91" s="622">
        <v>2.8200000000000005E-3</v>
      </c>
      <c r="F91" s="622">
        <v>2.8100000000000004E-3</v>
      </c>
      <c r="G91" s="622">
        <v>2.6099999999999999E-3</v>
      </c>
      <c r="H91" s="622">
        <v>2.6300000000000004E-3</v>
      </c>
      <c r="I91" s="622">
        <v>2.8000000000000004E-3</v>
      </c>
      <c r="J91" s="622">
        <v>3.3800000000000002E-3</v>
      </c>
      <c r="K91" s="622">
        <v>4.2900000000000004E-3</v>
      </c>
      <c r="L91" s="622">
        <v>4.8899999999999994E-3</v>
      </c>
      <c r="M91" s="622">
        <v>4.8399999999999997E-3</v>
      </c>
      <c r="N91" s="622">
        <v>4.2900000000000004E-3</v>
      </c>
      <c r="O91" s="622">
        <v>4.0499999999999998E-3</v>
      </c>
      <c r="P91" s="622">
        <v>4.1799999999999997E-3</v>
      </c>
      <c r="Q91" s="622">
        <v>3.8500000000000001E-3</v>
      </c>
      <c r="R91" s="622">
        <v>4.0400000000000002E-3</v>
      </c>
      <c r="S91" s="622">
        <v>5.1600000000000014E-3</v>
      </c>
      <c r="T91" s="622">
        <v>4.3099999999999996E-3</v>
      </c>
      <c r="U91" s="622">
        <v>4.4099999999999999E-3</v>
      </c>
      <c r="V91" s="622">
        <v>4.5600000000000007E-3</v>
      </c>
      <c r="W91" s="622">
        <v>4.5999999999999999E-3</v>
      </c>
      <c r="X91" s="622">
        <v>4.7000000000000002E-3</v>
      </c>
      <c r="Y91" s="622">
        <v>7.3099999999999997E-3</v>
      </c>
      <c r="Z91" s="622">
        <v>8.0999999999999996E-3</v>
      </c>
      <c r="AA91" s="622">
        <v>7.5950000000000011E-3</v>
      </c>
      <c r="AB91" s="622">
        <v>7.2495000000000007E-3</v>
      </c>
      <c r="AC91" s="622">
        <v>6.8210000000000007E-3</v>
      </c>
      <c r="AD91" s="622">
        <v>6.8660000000000006E-3</v>
      </c>
      <c r="AE91" s="622">
        <v>7.1940000000000007E-3</v>
      </c>
      <c r="AF91" s="622">
        <v>8.5365000000000007E-3</v>
      </c>
      <c r="AG91" s="622">
        <v>9.7909999999999994E-3</v>
      </c>
      <c r="AH91" s="622">
        <v>1.0351500000000001E-2</v>
      </c>
      <c r="AI91" s="622">
        <v>1.1346E-2</v>
      </c>
      <c r="AJ91" s="622">
        <v>1.2171000000000001E-2</v>
      </c>
      <c r="AK91" s="622">
        <v>1.0702500000000004E-2</v>
      </c>
      <c r="AL91" s="622">
        <v>1.1312561688311688E-2</v>
      </c>
      <c r="AM91" s="622">
        <v>1.8346674193548386E-2</v>
      </c>
      <c r="AN91" s="622">
        <v>2.4117605769230766E-2</v>
      </c>
      <c r="AO91" s="622">
        <v>3.5893605095541389E-2</v>
      </c>
      <c r="AP91" s="622">
        <v>5.1166236775816706E-2</v>
      </c>
      <c r="AQ91" s="622">
        <v>6.2990752578815895E-2</v>
      </c>
      <c r="AR91" s="622">
        <v>8.2230113788525405E-2</v>
      </c>
      <c r="AS91" s="622">
        <v>0.10045959376809308</v>
      </c>
      <c r="AT91" s="622">
        <v>0.11668421500109383</v>
      </c>
      <c r="AU91" s="622">
        <v>0.14786230915785123</v>
      </c>
      <c r="AV91" s="622">
        <v>0.17588884471943825</v>
      </c>
      <c r="AW91" s="622">
        <v>0.18754812831375059</v>
      </c>
      <c r="AX91" s="622">
        <v>0.21296125787775136</v>
      </c>
      <c r="AY91" s="622">
        <v>0.22635104297151537</v>
      </c>
      <c r="AZ91" s="622">
        <v>0.25134113454392465</v>
      </c>
      <c r="BA91" s="622">
        <v>0.26434160665797751</v>
      </c>
      <c r="BB91" s="622">
        <v>0.28271302423796718</v>
      </c>
      <c r="BC91" s="622">
        <v>0.34556522142543239</v>
      </c>
      <c r="BD91" s="617">
        <v>0.4216862651660096</v>
      </c>
      <c r="BE91" s="57">
        <v>0.22027981700989252</v>
      </c>
      <c r="BF91" s="57">
        <v>0.13149818325445084</v>
      </c>
      <c r="BG91" s="57">
        <v>1.4552717115162751E-2</v>
      </c>
    </row>
    <row r="92" spans="1:59">
      <c r="A92" s="146" t="s">
        <v>147</v>
      </c>
      <c r="B92" s="622">
        <v>0</v>
      </c>
      <c r="C92" s="622">
        <v>0</v>
      </c>
      <c r="D92" s="622">
        <v>0</v>
      </c>
      <c r="E92" s="622">
        <v>0</v>
      </c>
      <c r="F92" s="622">
        <v>0</v>
      </c>
      <c r="G92" s="622">
        <v>0</v>
      </c>
      <c r="H92" s="622">
        <v>0</v>
      </c>
      <c r="I92" s="622">
        <v>0</v>
      </c>
      <c r="J92" s="622">
        <v>0</v>
      </c>
      <c r="K92" s="622">
        <v>0</v>
      </c>
      <c r="L92" s="622">
        <v>0</v>
      </c>
      <c r="M92" s="622">
        <v>0</v>
      </c>
      <c r="N92" s="622">
        <v>0</v>
      </c>
      <c r="O92" s="622">
        <v>0</v>
      </c>
      <c r="P92" s="622">
        <v>0</v>
      </c>
      <c r="Q92" s="622">
        <v>0</v>
      </c>
      <c r="R92" s="622">
        <v>0</v>
      </c>
      <c r="S92" s="622">
        <v>0</v>
      </c>
      <c r="T92" s="622">
        <v>0</v>
      </c>
      <c r="U92" s="622">
        <v>0</v>
      </c>
      <c r="V92" s="622">
        <v>0</v>
      </c>
      <c r="W92" s="622">
        <v>0</v>
      </c>
      <c r="X92" s="622">
        <v>0</v>
      </c>
      <c r="Y92" s="622">
        <v>0</v>
      </c>
      <c r="Z92" s="622">
        <v>0</v>
      </c>
      <c r="AA92" s="622">
        <v>0</v>
      </c>
      <c r="AB92" s="622">
        <v>0</v>
      </c>
      <c r="AC92" s="622">
        <v>0</v>
      </c>
      <c r="AD92" s="622">
        <v>0</v>
      </c>
      <c r="AE92" s="622">
        <v>0</v>
      </c>
      <c r="AF92" s="622">
        <v>0</v>
      </c>
      <c r="AG92" s="622">
        <v>0</v>
      </c>
      <c r="AH92" s="622">
        <v>0</v>
      </c>
      <c r="AI92" s="622">
        <v>0</v>
      </c>
      <c r="AJ92" s="622">
        <v>0</v>
      </c>
      <c r="AK92" s="622">
        <v>0</v>
      </c>
      <c r="AL92" s="622">
        <v>0</v>
      </c>
      <c r="AM92" s="622">
        <v>9.8709677419354829E-7</v>
      </c>
      <c r="AN92" s="622">
        <v>8.8269230769230766E-6</v>
      </c>
      <c r="AO92" s="622">
        <v>1.8515923566878975E-5</v>
      </c>
      <c r="AP92" s="622">
        <v>3.2924050632911382E-5</v>
      </c>
      <c r="AQ92" s="622">
        <v>6.7358490566037717E-5</v>
      </c>
      <c r="AR92" s="622">
        <v>1.0136249999999996E-4</v>
      </c>
      <c r="AS92" s="622">
        <v>1.7200621118012413E-4</v>
      </c>
      <c r="AT92" s="622">
        <v>2.9466666666666649E-4</v>
      </c>
      <c r="AU92" s="622">
        <v>4.8246625766871126E-4</v>
      </c>
      <c r="AV92" s="622">
        <v>6.2039634146341424E-4</v>
      </c>
      <c r="AW92" s="622">
        <v>9.2727272727272656E-4</v>
      </c>
      <c r="AX92" s="622">
        <v>1.287015722891565E-3</v>
      </c>
      <c r="AY92" s="622">
        <v>1.6311723952095799E-3</v>
      </c>
      <c r="AZ92" s="622">
        <v>1.9175180357142837E-3</v>
      </c>
      <c r="BA92" s="622">
        <v>2.0411105325443767E-3</v>
      </c>
      <c r="BB92" s="622">
        <v>2.5841790000000003E-3</v>
      </c>
      <c r="BC92" s="622">
        <v>2.7793265657308475E-3</v>
      </c>
      <c r="BD92" s="617">
        <v>3.8639969335321242E-3</v>
      </c>
      <c r="BE92" s="57">
        <v>0.39026373553050009</v>
      </c>
      <c r="BF92" s="57">
        <v>0.32080755643527303</v>
      </c>
      <c r="BG92" s="57">
        <v>1.3334950400960304E-4</v>
      </c>
    </row>
    <row r="93" spans="1:59">
      <c r="A93" s="146" t="s">
        <v>49</v>
      </c>
      <c r="B93" s="622">
        <v>0</v>
      </c>
      <c r="C93" s="622">
        <v>0</v>
      </c>
      <c r="D93" s="622">
        <v>0</v>
      </c>
      <c r="E93" s="622">
        <v>0</v>
      </c>
      <c r="F93" s="622">
        <v>0</v>
      </c>
      <c r="G93" s="622">
        <v>0</v>
      </c>
      <c r="H93" s="622">
        <v>0</v>
      </c>
      <c r="I93" s="622">
        <v>0</v>
      </c>
      <c r="J93" s="622">
        <v>0</v>
      </c>
      <c r="K93" s="622">
        <v>0</v>
      </c>
      <c r="L93" s="622">
        <v>0</v>
      </c>
      <c r="M93" s="622">
        <v>0</v>
      </c>
      <c r="N93" s="622">
        <v>0</v>
      </c>
      <c r="O93" s="622">
        <v>0</v>
      </c>
      <c r="P93" s="622">
        <v>0</v>
      </c>
      <c r="Q93" s="622">
        <v>0</v>
      </c>
      <c r="R93" s="622">
        <v>0</v>
      </c>
      <c r="S93" s="622">
        <v>0</v>
      </c>
      <c r="T93" s="622">
        <v>0</v>
      </c>
      <c r="U93" s="622">
        <v>0</v>
      </c>
      <c r="V93" s="622">
        <v>0</v>
      </c>
      <c r="W93" s="622">
        <v>0</v>
      </c>
      <c r="X93" s="622">
        <v>0</v>
      </c>
      <c r="Y93" s="622">
        <v>0</v>
      </c>
      <c r="Z93" s="622">
        <v>0</v>
      </c>
      <c r="AA93" s="622">
        <v>6.8020202020202037E-4</v>
      </c>
      <c r="AB93" s="622">
        <v>7.5090909090909104E-4</v>
      </c>
      <c r="AC93" s="622">
        <v>2.4731313131313134E-3</v>
      </c>
      <c r="AD93" s="622">
        <v>3.3312121212121216E-3</v>
      </c>
      <c r="AE93" s="622">
        <v>8.4883838383838402E-3</v>
      </c>
      <c r="AF93" s="622">
        <v>3.637161616161616E-2</v>
      </c>
      <c r="AG93" s="622">
        <v>1.6359393939393941E-2</v>
      </c>
      <c r="AH93" s="622">
        <v>2.9309797979797981E-2</v>
      </c>
      <c r="AI93" s="622">
        <v>2.8495555555555562E-2</v>
      </c>
      <c r="AJ93" s="622">
        <v>3.0107373737373742E-2</v>
      </c>
      <c r="AK93" s="622">
        <v>3.1488989898989898E-2</v>
      </c>
      <c r="AL93" s="622">
        <v>3.301785775447888E-2</v>
      </c>
      <c r="AM93" s="622">
        <v>3.5471174256756638E-2</v>
      </c>
      <c r="AN93" s="622">
        <v>4.1101403383522361E-2</v>
      </c>
      <c r="AO93" s="622">
        <v>5.7830427734708319E-2</v>
      </c>
      <c r="AP93" s="622">
        <v>0.10123549543006981</v>
      </c>
      <c r="AQ93" s="622">
        <v>0.14308933636226942</v>
      </c>
      <c r="AR93" s="622">
        <v>0.19672016227885647</v>
      </c>
      <c r="AS93" s="622">
        <v>0.32614808643037047</v>
      </c>
      <c r="AT93" s="622">
        <v>0.52456293179429758</v>
      </c>
      <c r="AU93" s="622">
        <v>0.7686166252692529</v>
      </c>
      <c r="AV93" s="622">
        <v>1.04959925562245</v>
      </c>
      <c r="AW93" s="622">
        <v>1.3563935331696402</v>
      </c>
      <c r="AX93" s="622">
        <v>1.7959090849647521</v>
      </c>
      <c r="AY93" s="622">
        <v>2.2384053717663441</v>
      </c>
      <c r="AZ93" s="622">
        <v>2.6235516423934961</v>
      </c>
      <c r="BA93" s="622">
        <v>3.4396675561680383</v>
      </c>
      <c r="BB93" s="622">
        <v>4.6148914917376551</v>
      </c>
      <c r="BC93" s="622">
        <v>5.8051058052204798</v>
      </c>
      <c r="BD93" s="617">
        <v>6.6275620384033589</v>
      </c>
      <c r="BE93" s="57">
        <v>0.14167807801939647</v>
      </c>
      <c r="BF93" s="57">
        <v>0.33364281790365924</v>
      </c>
      <c r="BG93" s="57">
        <v>0.22872225983007863</v>
      </c>
    </row>
    <row r="94" spans="1:59">
      <c r="A94" s="146" t="s">
        <v>148</v>
      </c>
      <c r="B94" s="622">
        <v>0</v>
      </c>
      <c r="C94" s="622">
        <v>0</v>
      </c>
      <c r="D94" s="622">
        <v>0</v>
      </c>
      <c r="E94" s="622">
        <v>0</v>
      </c>
      <c r="F94" s="622">
        <v>0</v>
      </c>
      <c r="G94" s="622">
        <v>0</v>
      </c>
      <c r="H94" s="622">
        <v>0</v>
      </c>
      <c r="I94" s="622">
        <v>0</v>
      </c>
      <c r="J94" s="622">
        <v>0</v>
      </c>
      <c r="K94" s="622">
        <v>0</v>
      </c>
      <c r="L94" s="622">
        <v>0</v>
      </c>
      <c r="M94" s="622">
        <v>0</v>
      </c>
      <c r="N94" s="622">
        <v>0</v>
      </c>
      <c r="O94" s="622">
        <v>0</v>
      </c>
      <c r="P94" s="622">
        <v>0</v>
      </c>
      <c r="Q94" s="622">
        <v>0</v>
      </c>
      <c r="R94" s="622">
        <v>0</v>
      </c>
      <c r="S94" s="622">
        <v>0</v>
      </c>
      <c r="T94" s="622">
        <v>0</v>
      </c>
      <c r="U94" s="622">
        <v>0</v>
      </c>
      <c r="V94" s="622">
        <v>0</v>
      </c>
      <c r="W94" s="622">
        <v>0</v>
      </c>
      <c r="X94" s="622">
        <v>0</v>
      </c>
      <c r="Y94" s="622">
        <v>0</v>
      </c>
      <c r="Z94" s="622">
        <v>0</v>
      </c>
      <c r="AA94" s="622">
        <v>0</v>
      </c>
      <c r="AB94" s="622">
        <v>0</v>
      </c>
      <c r="AC94" s="622">
        <v>0</v>
      </c>
      <c r="AD94" s="622">
        <v>0</v>
      </c>
      <c r="AE94" s="622">
        <v>0</v>
      </c>
      <c r="AF94" s="622">
        <v>0</v>
      </c>
      <c r="AG94" s="622">
        <v>0</v>
      </c>
      <c r="AH94" s="622">
        <v>0</v>
      </c>
      <c r="AI94" s="622">
        <v>0</v>
      </c>
      <c r="AJ94" s="622">
        <v>0</v>
      </c>
      <c r="AK94" s="622">
        <v>0</v>
      </c>
      <c r="AL94" s="622">
        <v>0</v>
      </c>
      <c r="AM94" s="622">
        <v>0</v>
      </c>
      <c r="AN94" s="622">
        <v>0</v>
      </c>
      <c r="AO94" s="622">
        <v>0</v>
      </c>
      <c r="AP94" s="622">
        <v>0</v>
      </c>
      <c r="AQ94" s="622">
        <v>6.678113207547167E-6</v>
      </c>
      <c r="AR94" s="622">
        <v>8.2715624999999962E-6</v>
      </c>
      <c r="AS94" s="622">
        <v>7.6690062111801202E-6</v>
      </c>
      <c r="AT94" s="622">
        <v>1.0379444444444438E-5</v>
      </c>
      <c r="AU94" s="622">
        <v>1.0302743128160301E-3</v>
      </c>
      <c r="AV94" s="622">
        <v>1.8423332805632289E-3</v>
      </c>
      <c r="AW94" s="622">
        <v>1.0346200971302936E-3</v>
      </c>
      <c r="AX94" s="622">
        <v>1.439584392680467E-3</v>
      </c>
      <c r="AY94" s="622">
        <v>1.2691727567706785E-3</v>
      </c>
      <c r="AZ94" s="622">
        <v>1.1672161479505624E-3</v>
      </c>
      <c r="BA94" s="622">
        <v>1.0816300901830295E-3</v>
      </c>
      <c r="BB94" s="622">
        <v>1.1471007882570921E-3</v>
      </c>
      <c r="BC94" s="622">
        <v>1.0838921500921487E-3</v>
      </c>
      <c r="BD94" s="617">
        <v>1.2295483603036071E-3</v>
      </c>
      <c r="BE94" s="57">
        <v>0.13438256767435308</v>
      </c>
      <c r="BF94" s="57">
        <v>0.64068307551832704</v>
      </c>
      <c r="BG94" s="57">
        <v>4.243265893392655E-5</v>
      </c>
    </row>
    <row r="95" spans="1:59">
      <c r="A95" s="146" t="s">
        <v>90</v>
      </c>
      <c r="B95" s="622">
        <v>0</v>
      </c>
      <c r="C95" s="622">
        <v>0</v>
      </c>
      <c r="D95" s="622">
        <v>0</v>
      </c>
      <c r="E95" s="622">
        <v>0</v>
      </c>
      <c r="F95" s="622">
        <v>0</v>
      </c>
      <c r="G95" s="622">
        <v>0</v>
      </c>
      <c r="H95" s="622">
        <v>0</v>
      </c>
      <c r="I95" s="622">
        <v>0</v>
      </c>
      <c r="J95" s="622">
        <v>0</v>
      </c>
      <c r="K95" s="622">
        <v>0</v>
      </c>
      <c r="L95" s="622">
        <v>0</v>
      </c>
      <c r="M95" s="622">
        <v>0</v>
      </c>
      <c r="N95" s="622">
        <v>0</v>
      </c>
      <c r="O95" s="622">
        <v>0</v>
      </c>
      <c r="P95" s="622">
        <v>0</v>
      </c>
      <c r="Q95" s="622">
        <v>0</v>
      </c>
      <c r="R95" s="622">
        <v>0</v>
      </c>
      <c r="S95" s="622">
        <v>0</v>
      </c>
      <c r="T95" s="622">
        <v>0</v>
      </c>
      <c r="U95" s="622">
        <v>0</v>
      </c>
      <c r="V95" s="622">
        <v>0</v>
      </c>
      <c r="W95" s="622">
        <v>0</v>
      </c>
      <c r="X95" s="622">
        <v>0</v>
      </c>
      <c r="Y95" s="622">
        <v>0</v>
      </c>
      <c r="Z95" s="622">
        <v>0</v>
      </c>
      <c r="AA95" s="622">
        <v>6.7889366639366634E-4</v>
      </c>
      <c r="AB95" s="622">
        <v>2.0798132132132134E-3</v>
      </c>
      <c r="AC95" s="622">
        <v>2.0786189189189188E-3</v>
      </c>
      <c r="AD95" s="622">
        <v>3.4681954954954948E-3</v>
      </c>
      <c r="AE95" s="622">
        <v>5.7156528528528533E-3</v>
      </c>
      <c r="AF95" s="622">
        <v>1.0612751460551463E-2</v>
      </c>
      <c r="AG95" s="622">
        <v>1.6405892547092547E-2</v>
      </c>
      <c r="AH95" s="622">
        <v>1.9757272727272727E-2</v>
      </c>
      <c r="AI95" s="622">
        <v>2.3775883838383832E-2</v>
      </c>
      <c r="AJ95" s="622">
        <v>3.1381394348894344E-2</v>
      </c>
      <c r="AK95" s="622">
        <v>3.3787636183429358E-2</v>
      </c>
      <c r="AL95" s="622">
        <v>4.2582508786403864E-2</v>
      </c>
      <c r="AM95" s="622">
        <v>4.2953843014477466E-2</v>
      </c>
      <c r="AN95" s="622">
        <v>5.3512317178567539E-2</v>
      </c>
      <c r="AO95" s="622">
        <v>8.4781101237221879E-2</v>
      </c>
      <c r="AP95" s="622">
        <v>9.8864124869040587E-2</v>
      </c>
      <c r="AQ95" s="622">
        <v>0.14551022581825918</v>
      </c>
      <c r="AR95" s="622">
        <v>0.18496184385748193</v>
      </c>
      <c r="AS95" s="622">
        <v>0.2281261069507026</v>
      </c>
      <c r="AT95" s="622">
        <v>0.265121017260458</v>
      </c>
      <c r="AU95" s="622">
        <v>0.3182736096952134</v>
      </c>
      <c r="AV95" s="622">
        <v>0.39399554243411405</v>
      </c>
      <c r="AW95" s="622">
        <v>0.46099399278021125</v>
      </c>
      <c r="AX95" s="622">
        <v>0.51809233917624742</v>
      </c>
      <c r="AY95" s="622">
        <v>0.5798712434905221</v>
      </c>
      <c r="AZ95" s="622">
        <v>0.59731433310555149</v>
      </c>
      <c r="BA95" s="622">
        <v>0.72958908293144653</v>
      </c>
      <c r="BB95" s="622">
        <v>0.89684831687367172</v>
      </c>
      <c r="BC95" s="622">
        <v>1.1037641113506054</v>
      </c>
      <c r="BD95" s="617">
        <v>1.2075054161143055</v>
      </c>
      <c r="BE95" s="57">
        <v>9.3988655453526748E-2</v>
      </c>
      <c r="BF95" s="57">
        <v>0.17076607090485241</v>
      </c>
      <c r="BG95" s="57">
        <v>4.1671939987944426E-2</v>
      </c>
    </row>
    <row r="96" spans="1:59">
      <c r="A96" s="146" t="s">
        <v>95</v>
      </c>
      <c r="B96" s="622">
        <v>0</v>
      </c>
      <c r="C96" s="622">
        <v>0</v>
      </c>
      <c r="D96" s="622">
        <v>0</v>
      </c>
      <c r="E96" s="622">
        <v>0</v>
      </c>
      <c r="F96" s="622">
        <v>0</v>
      </c>
      <c r="G96" s="622">
        <v>0</v>
      </c>
      <c r="H96" s="622">
        <v>0</v>
      </c>
      <c r="I96" s="622">
        <v>0</v>
      </c>
      <c r="J96" s="622">
        <v>0</v>
      </c>
      <c r="K96" s="622">
        <v>0</v>
      </c>
      <c r="L96" s="622">
        <v>0</v>
      </c>
      <c r="M96" s="622">
        <v>0</v>
      </c>
      <c r="N96" s="622">
        <v>0</v>
      </c>
      <c r="O96" s="622">
        <v>0</v>
      </c>
      <c r="P96" s="622">
        <v>0</v>
      </c>
      <c r="Q96" s="622">
        <v>0</v>
      </c>
      <c r="R96" s="622">
        <v>0</v>
      </c>
      <c r="S96" s="622">
        <v>0</v>
      </c>
      <c r="T96" s="622">
        <v>0</v>
      </c>
      <c r="U96" s="622">
        <v>0</v>
      </c>
      <c r="V96" s="622">
        <v>0</v>
      </c>
      <c r="W96" s="622">
        <v>0</v>
      </c>
      <c r="X96" s="622">
        <v>0</v>
      </c>
      <c r="Y96" s="622">
        <v>0</v>
      </c>
      <c r="Z96" s="622">
        <v>0</v>
      </c>
      <c r="AA96" s="622">
        <v>1.12742E-2</v>
      </c>
      <c r="AB96" s="622">
        <v>1.0514599999999999E-2</v>
      </c>
      <c r="AC96" s="622">
        <v>1.0857399999999998E-2</v>
      </c>
      <c r="AD96" s="622">
        <v>1.0919700000000001E-2</v>
      </c>
      <c r="AE96" s="622">
        <v>1.6039100000000001E-2</v>
      </c>
      <c r="AF96" s="622">
        <v>2.2125300000000004E-2</v>
      </c>
      <c r="AG96" s="622">
        <v>2.34287E-2</v>
      </c>
      <c r="AH96" s="622">
        <v>2.72838E-2</v>
      </c>
      <c r="AI96" s="622">
        <v>3.2865000000000005E-2</v>
      </c>
      <c r="AJ96" s="622">
        <v>3.9407299999999992E-2</v>
      </c>
      <c r="AK96" s="622">
        <v>4.8724000000000003E-2</v>
      </c>
      <c r="AL96" s="622">
        <v>5.9954142857142866E-2</v>
      </c>
      <c r="AM96" s="622">
        <v>6.1627412903225813E-2</v>
      </c>
      <c r="AN96" s="622">
        <v>6.1807096153846143E-2</v>
      </c>
      <c r="AO96" s="622">
        <v>6.4957757961783436E-2</v>
      </c>
      <c r="AP96" s="622">
        <v>6.4056645569620249E-2</v>
      </c>
      <c r="AQ96" s="622">
        <v>6.4288215100571242E-2</v>
      </c>
      <c r="AR96" s="622">
        <v>6.8792312637083713E-2</v>
      </c>
      <c r="AS96" s="622">
        <v>8.0581174737832675E-2</v>
      </c>
      <c r="AT96" s="622">
        <v>9.4869684561962472E-2</v>
      </c>
      <c r="AU96" s="622">
        <v>9.5652929714201959E-2</v>
      </c>
      <c r="AV96" s="622">
        <v>0.10030856822638744</v>
      </c>
      <c r="AW96" s="622">
        <v>0.11065328842314136</v>
      </c>
      <c r="AX96" s="622">
        <v>0.12216183987831283</v>
      </c>
      <c r="AY96" s="622">
        <v>0.15386845758508128</v>
      </c>
      <c r="AZ96" s="622">
        <v>0.12389186491096764</v>
      </c>
      <c r="BA96" s="622">
        <v>0.19839857274761463</v>
      </c>
      <c r="BB96" s="622">
        <v>0.20245535397846412</v>
      </c>
      <c r="BC96" s="622">
        <v>0.25369868935985951</v>
      </c>
      <c r="BD96" s="617">
        <v>0.39122299263186766</v>
      </c>
      <c r="BE96" s="57">
        <v>0.5420773107618877</v>
      </c>
      <c r="BF96" s="57">
        <v>0.12152371913726023</v>
      </c>
      <c r="BG96" s="57">
        <v>1.350140616621129E-2</v>
      </c>
    </row>
    <row r="97" spans="1:59">
      <c r="A97" s="146" t="s">
        <v>149</v>
      </c>
      <c r="B97" s="622">
        <v>0</v>
      </c>
      <c r="C97" s="622">
        <v>0</v>
      </c>
      <c r="D97" s="622">
        <v>0</v>
      </c>
      <c r="E97" s="622">
        <v>0</v>
      </c>
      <c r="F97" s="622">
        <v>0</v>
      </c>
      <c r="G97" s="622">
        <v>2.4270400000000001E-3</v>
      </c>
      <c r="H97" s="622">
        <v>2.3561099999999998E-3</v>
      </c>
      <c r="I97" s="622">
        <v>2.48591E-3</v>
      </c>
      <c r="J97" s="622">
        <v>2.5399799999999998E-3</v>
      </c>
      <c r="K97" s="622">
        <v>3.0754700000000003E-3</v>
      </c>
      <c r="L97" s="622">
        <v>3.7850700000000006E-3</v>
      </c>
      <c r="M97" s="622">
        <v>3.6755300000000002E-3</v>
      </c>
      <c r="N97" s="622">
        <v>5.3377400000000005E-3</v>
      </c>
      <c r="O97" s="622">
        <v>8.2764400000000012E-3</v>
      </c>
      <c r="P97" s="622">
        <v>1.099732E-2</v>
      </c>
      <c r="Q97" s="622">
        <v>1.0914400000000003E-2</v>
      </c>
      <c r="R97" s="622">
        <v>1.136527E-2</v>
      </c>
      <c r="S97" s="622">
        <v>9.8707670000000011E-2</v>
      </c>
      <c r="T97" s="622">
        <v>0.11030233</v>
      </c>
      <c r="U97" s="622">
        <v>0.12119022999999998</v>
      </c>
      <c r="V97" s="622">
        <v>0.12699479</v>
      </c>
      <c r="W97" s="622">
        <v>0.13803359000000001</v>
      </c>
      <c r="X97" s="622">
        <v>0.14792468</v>
      </c>
      <c r="Y97" s="622">
        <v>0.15986553000000001</v>
      </c>
      <c r="Z97" s="622">
        <v>0.17046979000000001</v>
      </c>
      <c r="AA97" s="622">
        <v>0.11341126</v>
      </c>
      <c r="AB97" s="622">
        <v>0.11651857</v>
      </c>
      <c r="AC97" s="622">
        <v>0.11860617</v>
      </c>
      <c r="AD97" s="622">
        <v>0.11582831595959596</v>
      </c>
      <c r="AE97" s="622">
        <v>0.13502493595959597</v>
      </c>
      <c r="AF97" s="622">
        <v>0.14335605595959597</v>
      </c>
      <c r="AG97" s="622">
        <v>0.15304106191919195</v>
      </c>
      <c r="AH97" s="622">
        <v>0.16534889441850009</v>
      </c>
      <c r="AI97" s="622">
        <v>0.16322945957070706</v>
      </c>
      <c r="AJ97" s="622">
        <v>0.16741198636363638</v>
      </c>
      <c r="AK97" s="622">
        <v>0.16564143719178084</v>
      </c>
      <c r="AL97" s="622">
        <v>0.16671515068404202</v>
      </c>
      <c r="AM97" s="622">
        <v>0.17814066387096772</v>
      </c>
      <c r="AN97" s="622">
        <v>0.19284296538461537</v>
      </c>
      <c r="AO97" s="622">
        <v>0.2023603154689817</v>
      </c>
      <c r="AP97" s="622">
        <v>0.2442779443742413</v>
      </c>
      <c r="AQ97" s="622">
        <v>0.24706443829610772</v>
      </c>
      <c r="AR97" s="622">
        <v>0.26082045133692966</v>
      </c>
      <c r="AS97" s="622">
        <v>0.2552300718251595</v>
      </c>
      <c r="AT97" s="622">
        <v>0.2537662696724709</v>
      </c>
      <c r="AU97" s="622">
        <v>0.28915836917849436</v>
      </c>
      <c r="AV97" s="622">
        <v>0.29885581848301063</v>
      </c>
      <c r="AW97" s="622">
        <v>0.32711207458544256</v>
      </c>
      <c r="AX97" s="622">
        <v>0.39102826899748022</v>
      </c>
      <c r="AY97" s="622">
        <v>0.4917779113931342</v>
      </c>
      <c r="AZ97" s="622">
        <v>0.63825063496981405</v>
      </c>
      <c r="BA97" s="622">
        <v>0.63494644628748143</v>
      </c>
      <c r="BB97" s="622">
        <v>0.75704647211591813</v>
      </c>
      <c r="BC97" s="622">
        <v>0.88592087421434806</v>
      </c>
      <c r="BD97" s="617">
        <v>1.0995661599030266</v>
      </c>
      <c r="BE97" s="57">
        <v>0.24115617083539598</v>
      </c>
      <c r="BF97" s="57">
        <v>0.132521118521989</v>
      </c>
      <c r="BG97" s="57">
        <v>3.7946873294948349E-2</v>
      </c>
    </row>
    <row r="98" spans="1:59">
      <c r="A98" s="146" t="s">
        <v>96</v>
      </c>
      <c r="B98" s="622">
        <v>0</v>
      </c>
      <c r="C98" s="622">
        <v>0</v>
      </c>
      <c r="D98" s="622">
        <v>0</v>
      </c>
      <c r="E98" s="622">
        <v>0</v>
      </c>
      <c r="F98" s="622">
        <v>0</v>
      </c>
      <c r="G98" s="622">
        <v>0</v>
      </c>
      <c r="H98" s="622">
        <v>0</v>
      </c>
      <c r="I98" s="622">
        <v>0</v>
      </c>
      <c r="J98" s="622">
        <v>0</v>
      </c>
      <c r="K98" s="622">
        <v>0</v>
      </c>
      <c r="L98" s="622">
        <v>0</v>
      </c>
      <c r="M98" s="622">
        <v>0</v>
      </c>
      <c r="N98" s="622">
        <v>0</v>
      </c>
      <c r="O98" s="622">
        <v>0</v>
      </c>
      <c r="P98" s="622">
        <v>0</v>
      </c>
      <c r="Q98" s="622">
        <v>0</v>
      </c>
      <c r="R98" s="622">
        <v>0</v>
      </c>
      <c r="S98" s="622">
        <v>0</v>
      </c>
      <c r="T98" s="622">
        <v>0</v>
      </c>
      <c r="U98" s="622">
        <v>0</v>
      </c>
      <c r="V98" s="622">
        <v>0</v>
      </c>
      <c r="W98" s="622">
        <v>0</v>
      </c>
      <c r="X98" s="622">
        <v>0</v>
      </c>
      <c r="Y98" s="622">
        <v>0</v>
      </c>
      <c r="Z98" s="622">
        <v>0</v>
      </c>
      <c r="AA98" s="622">
        <v>0</v>
      </c>
      <c r="AB98" s="622">
        <v>0</v>
      </c>
      <c r="AC98" s="622">
        <v>0</v>
      </c>
      <c r="AD98" s="622">
        <v>0</v>
      </c>
      <c r="AE98" s="622">
        <v>0</v>
      </c>
      <c r="AF98" s="622">
        <v>0</v>
      </c>
      <c r="AG98" s="622">
        <v>0</v>
      </c>
      <c r="AH98" s="622">
        <v>0</v>
      </c>
      <c r="AI98" s="622">
        <v>0</v>
      </c>
      <c r="AJ98" s="622">
        <v>0</v>
      </c>
      <c r="AK98" s="622">
        <v>5.7090300000000004E-3</v>
      </c>
      <c r="AL98" s="622">
        <v>5.70366116883117E-3</v>
      </c>
      <c r="AM98" s="622">
        <v>3.9918193548387102E-3</v>
      </c>
      <c r="AN98" s="622">
        <v>4.0849038461538457E-3</v>
      </c>
      <c r="AO98" s="622">
        <v>5.6167566878980862E-3</v>
      </c>
      <c r="AP98" s="622">
        <v>5.7374999999999978E-3</v>
      </c>
      <c r="AQ98" s="622">
        <v>6.2631818867924507E-3</v>
      </c>
      <c r="AR98" s="622">
        <v>8.5603293124999966E-3</v>
      </c>
      <c r="AS98" s="622">
        <v>9.3477039130434748E-3</v>
      </c>
      <c r="AT98" s="622">
        <v>1.3344586666666658E-2</v>
      </c>
      <c r="AU98" s="622">
        <v>1.2039726288343551E-2</v>
      </c>
      <c r="AV98" s="622">
        <v>1.5348235591463403E-2</v>
      </c>
      <c r="AW98" s="622">
        <v>1.8801014981818173E-2</v>
      </c>
      <c r="AX98" s="622">
        <v>1.9337141084337338E-2</v>
      </c>
      <c r="AY98" s="622">
        <v>2.0980742514970053E-2</v>
      </c>
      <c r="AZ98" s="622">
        <v>2.5601474285714278E-2</v>
      </c>
      <c r="BA98" s="622">
        <v>2.5962742248520701E-2</v>
      </c>
      <c r="BB98" s="622">
        <v>2.571236E-2</v>
      </c>
      <c r="BC98" s="622">
        <v>2.7638333457976987E-2</v>
      </c>
      <c r="BD98" s="617">
        <v>3.1099037922410599E-2</v>
      </c>
      <c r="BE98" s="57">
        <v>0.12521393410697068</v>
      </c>
      <c r="BF98" s="57">
        <v>0.11450158501229346</v>
      </c>
      <c r="BG98" s="57">
        <v>1.0732517011441908E-3</v>
      </c>
    </row>
    <row r="99" spans="1:59">
      <c r="A99" s="146" t="s">
        <v>150</v>
      </c>
      <c r="B99" s="622">
        <v>1.3480000000000002E-2</v>
      </c>
      <c r="C99" s="622">
        <v>1.359E-2</v>
      </c>
      <c r="D99" s="622">
        <v>1.1340000000000001E-2</v>
      </c>
      <c r="E99" s="622">
        <v>1.295E-2</v>
      </c>
      <c r="F99" s="622">
        <v>1.3269999999999999E-2</v>
      </c>
      <c r="G99" s="622">
        <v>1.2730000000000002E-2</v>
      </c>
      <c r="H99" s="622">
        <v>1.2560000000000002E-2</v>
      </c>
      <c r="I99" s="622">
        <v>1.2570000000000001E-2</v>
      </c>
      <c r="J99" s="622">
        <v>1.2430000000000002E-2</v>
      </c>
      <c r="K99" s="622">
        <v>1.7597221052631579E-2</v>
      </c>
      <c r="L99" s="622">
        <v>1.7868273684210526E-2</v>
      </c>
      <c r="M99" s="622">
        <v>1.7355115789473685E-2</v>
      </c>
      <c r="N99" s="622">
        <v>1.6586694736842107E-2</v>
      </c>
      <c r="O99" s="622">
        <v>1.6818273684210527E-2</v>
      </c>
      <c r="P99" s="622">
        <v>1.5582484210526316E-2</v>
      </c>
      <c r="Q99" s="622">
        <v>1.6521431578947369E-2</v>
      </c>
      <c r="R99" s="622">
        <v>1.6192484210526319E-2</v>
      </c>
      <c r="S99" s="622">
        <v>1.6489852631578948E-2</v>
      </c>
      <c r="T99" s="622">
        <v>1.6670484210526318E-2</v>
      </c>
      <c r="U99" s="622">
        <v>1.8190957894736841E-2</v>
      </c>
      <c r="V99" s="622">
        <v>1.6908726315789473E-2</v>
      </c>
      <c r="W99" s="622">
        <v>1.7636989473684212E-2</v>
      </c>
      <c r="X99" s="622">
        <v>1.7585647368421053E-2</v>
      </c>
      <c r="Y99" s="622">
        <v>1.767947368421053E-2</v>
      </c>
      <c r="Z99" s="622">
        <v>2.2609157894736838E-2</v>
      </c>
      <c r="AA99" s="622">
        <v>2.6085368421052635E-2</v>
      </c>
      <c r="AB99" s="622">
        <v>2.7851684210526313E-2</v>
      </c>
      <c r="AC99" s="622">
        <v>2.7617961722488038E-2</v>
      </c>
      <c r="AD99" s="622">
        <v>2.884196384901648E-2</v>
      </c>
      <c r="AE99" s="622">
        <v>2.7376416799574695E-2</v>
      </c>
      <c r="AF99" s="622">
        <v>2.682640101010101E-2</v>
      </c>
      <c r="AG99" s="622">
        <v>2.6338233152578411E-2</v>
      </c>
      <c r="AH99" s="622">
        <v>2.7309777660818723E-2</v>
      </c>
      <c r="AI99" s="622">
        <v>3.1075268548644345E-2</v>
      </c>
      <c r="AJ99" s="622">
        <v>3.3480581924508243E-2</v>
      </c>
      <c r="AK99" s="622">
        <v>3.5995828176501862E-2</v>
      </c>
      <c r="AL99" s="622">
        <v>3.4215824892810533E-2</v>
      </c>
      <c r="AM99" s="622">
        <v>3.288369976818644E-2</v>
      </c>
      <c r="AN99" s="622">
        <v>3.1930375580366731E-2</v>
      </c>
      <c r="AO99" s="622">
        <v>3.4844682031600002E-2</v>
      </c>
      <c r="AP99" s="622">
        <v>4.1088435202156132E-2</v>
      </c>
      <c r="AQ99" s="622">
        <v>4.3408955960915999E-2</v>
      </c>
      <c r="AR99" s="622">
        <v>4.7998703659128054E-2</v>
      </c>
      <c r="AS99" s="622">
        <v>5.5129483022018227E-2</v>
      </c>
      <c r="AT99" s="622">
        <v>6.5275204592573771E-2</v>
      </c>
      <c r="AU99" s="622">
        <v>7.5794039839011354E-2</v>
      </c>
      <c r="AV99" s="622">
        <v>8.0805348044841172E-2</v>
      </c>
      <c r="AW99" s="622">
        <v>8.2184601343390895E-2</v>
      </c>
      <c r="AX99" s="622">
        <v>8.3248474651504159E-2</v>
      </c>
      <c r="AY99" s="622">
        <v>9.2483961019774269E-2</v>
      </c>
      <c r="AZ99" s="622">
        <v>9.8696492038575612E-2</v>
      </c>
      <c r="BA99" s="622">
        <v>9.8120317168150797E-2</v>
      </c>
      <c r="BB99" s="622">
        <v>9.5573985563160158E-2</v>
      </c>
      <c r="BC99" s="622">
        <v>9.4241460472314145E-2</v>
      </c>
      <c r="BD99" s="617">
        <v>9.646764355936388E-2</v>
      </c>
      <c r="BE99" s="57">
        <v>2.3622119987239953E-2</v>
      </c>
      <c r="BF99" s="57">
        <v>5.5081015795852339E-2</v>
      </c>
      <c r="BG99" s="57">
        <v>3.3291725233998309E-3</v>
      </c>
    </row>
    <row r="100" spans="1:59">
      <c r="A100" s="146" t="s">
        <v>151</v>
      </c>
      <c r="B100" s="622">
        <v>0</v>
      </c>
      <c r="C100" s="622">
        <v>0</v>
      </c>
      <c r="D100" s="622">
        <v>0</v>
      </c>
      <c r="E100" s="622">
        <v>0</v>
      </c>
      <c r="F100" s="622">
        <v>0</v>
      </c>
      <c r="G100" s="622">
        <v>0</v>
      </c>
      <c r="H100" s="622">
        <v>0</v>
      </c>
      <c r="I100" s="622">
        <v>0</v>
      </c>
      <c r="J100" s="622">
        <v>0</v>
      </c>
      <c r="K100" s="622">
        <v>0</v>
      </c>
      <c r="L100" s="622">
        <v>0</v>
      </c>
      <c r="M100" s="622">
        <v>0</v>
      </c>
      <c r="N100" s="622">
        <v>0</v>
      </c>
      <c r="O100" s="622">
        <v>0</v>
      </c>
      <c r="P100" s="622">
        <v>0</v>
      </c>
      <c r="Q100" s="622">
        <v>0</v>
      </c>
      <c r="R100" s="622">
        <v>0</v>
      </c>
      <c r="S100" s="622">
        <v>0</v>
      </c>
      <c r="T100" s="622">
        <v>0</v>
      </c>
      <c r="U100" s="622">
        <v>0</v>
      </c>
      <c r="V100" s="622">
        <v>0</v>
      </c>
      <c r="W100" s="622">
        <v>0</v>
      </c>
      <c r="X100" s="622">
        <v>0</v>
      </c>
      <c r="Y100" s="622">
        <v>0</v>
      </c>
      <c r="Z100" s="622">
        <v>0</v>
      </c>
      <c r="AA100" s="622">
        <v>0</v>
      </c>
      <c r="AB100" s="622">
        <v>0</v>
      </c>
      <c r="AC100" s="622">
        <v>0</v>
      </c>
      <c r="AD100" s="622">
        <v>0</v>
      </c>
      <c r="AE100" s="622">
        <v>0</v>
      </c>
      <c r="AF100" s="622">
        <v>0</v>
      </c>
      <c r="AG100" s="622">
        <v>0</v>
      </c>
      <c r="AH100" s="622">
        <v>0</v>
      </c>
      <c r="AI100" s="622">
        <v>0</v>
      </c>
      <c r="AJ100" s="622">
        <v>0</v>
      </c>
      <c r="AK100" s="622">
        <v>9.2670000000000009E-3</v>
      </c>
      <c r="AL100" s="622">
        <v>8.6643701298701296E-3</v>
      </c>
      <c r="AM100" s="622">
        <v>9.4840258064516122E-3</v>
      </c>
      <c r="AN100" s="622">
        <v>1.021078846153846E-2</v>
      </c>
      <c r="AO100" s="622">
        <v>1.0489757961783436E-2</v>
      </c>
      <c r="AP100" s="622">
        <v>0</v>
      </c>
      <c r="AQ100" s="622">
        <v>0</v>
      </c>
      <c r="AR100" s="622">
        <v>1.9316249999999995E-6</v>
      </c>
      <c r="AS100" s="622">
        <v>1.5052919254658378E-5</v>
      </c>
      <c r="AT100" s="622">
        <v>5.0319999999999979E-5</v>
      </c>
      <c r="AU100" s="622">
        <v>1.2604196319018396E-4</v>
      </c>
      <c r="AV100" s="622">
        <v>2.5030426829268269E-4</v>
      </c>
      <c r="AW100" s="622">
        <v>6.1028454545454492E-4</v>
      </c>
      <c r="AX100" s="622">
        <v>4.9930996987951771E-3</v>
      </c>
      <c r="AY100" s="622">
        <v>9.5277039520958017E-3</v>
      </c>
      <c r="AZ100" s="622">
        <v>1.5570190714285701E-2</v>
      </c>
      <c r="BA100" s="622">
        <v>2.5712673017751458E-2</v>
      </c>
      <c r="BB100" s="622">
        <v>3.5804492999999993E-2</v>
      </c>
      <c r="BC100" s="622">
        <v>4.6129087050502615E-2</v>
      </c>
      <c r="BD100" s="617">
        <v>6.1362425924087416E-2</v>
      </c>
      <c r="BE100" s="57">
        <v>0.33023282808322607</v>
      </c>
      <c r="BF100" s="57">
        <v>1.2316979410192208</v>
      </c>
      <c r="BG100" s="57">
        <v>2.1176644812508196E-3</v>
      </c>
    </row>
    <row r="101" spans="1:59">
      <c r="A101" s="146" t="s">
        <v>152</v>
      </c>
      <c r="B101" s="622">
        <v>0</v>
      </c>
      <c r="C101" s="622">
        <v>0</v>
      </c>
      <c r="D101" s="622">
        <v>0</v>
      </c>
      <c r="E101" s="622">
        <v>0</v>
      </c>
      <c r="F101" s="622">
        <v>0</v>
      </c>
      <c r="G101" s="622">
        <v>0</v>
      </c>
      <c r="H101" s="622">
        <v>0</v>
      </c>
      <c r="I101" s="622">
        <v>0</v>
      </c>
      <c r="J101" s="622">
        <v>0</v>
      </c>
      <c r="K101" s="622">
        <v>0</v>
      </c>
      <c r="L101" s="622">
        <v>0</v>
      </c>
      <c r="M101" s="622">
        <v>0</v>
      </c>
      <c r="N101" s="622">
        <v>1.0000000000000001E-5</v>
      </c>
      <c r="O101" s="622">
        <v>3.0000000000000001E-5</v>
      </c>
      <c r="P101" s="622">
        <v>6.3694000000000016E-3</v>
      </c>
      <c r="Q101" s="622">
        <v>2.0448499999999998E-2</v>
      </c>
      <c r="R101" s="622">
        <v>3.9121900000000008E-2</v>
      </c>
      <c r="S101" s="622">
        <v>3.9078600000000005E-2</v>
      </c>
      <c r="T101" s="622">
        <v>4.9349799999999999E-2</v>
      </c>
      <c r="U101" s="622">
        <v>5.3584599999999996E-2</v>
      </c>
      <c r="V101" s="622">
        <v>5.9421800000000011E-2</v>
      </c>
      <c r="W101" s="622">
        <v>5.5733000000000005E-2</v>
      </c>
      <c r="X101" s="622">
        <v>4.8959700000000009E-2</v>
      </c>
      <c r="Y101" s="622">
        <v>5.2229100000000001E-2</v>
      </c>
      <c r="Z101" s="622">
        <v>5.7016600000000001E-2</v>
      </c>
      <c r="AA101" s="622">
        <v>5.8957599999999999E-2</v>
      </c>
      <c r="AB101" s="622">
        <v>5.7579999999999999E-2</v>
      </c>
      <c r="AC101" s="622">
        <v>5.7000000000000002E-2</v>
      </c>
      <c r="AD101" s="622">
        <v>5.6670000000000012E-2</v>
      </c>
      <c r="AE101" s="622">
        <v>6.3200000000000006E-2</v>
      </c>
      <c r="AF101" s="622">
        <v>6.1350000000000002E-2</v>
      </c>
      <c r="AG101" s="622">
        <v>6.5339999999999995E-2</v>
      </c>
      <c r="AH101" s="622">
        <v>7.2370000000000004E-2</v>
      </c>
      <c r="AI101" s="622">
        <v>8.9139999999999997E-2</v>
      </c>
      <c r="AJ101" s="622">
        <v>0.10594000000000001</v>
      </c>
      <c r="AK101" s="622">
        <v>0.11626</v>
      </c>
      <c r="AL101" s="622">
        <v>0.10374194805194804</v>
      </c>
      <c r="AM101" s="622">
        <v>0.101103318</v>
      </c>
      <c r="AN101" s="622">
        <v>9.6335508461538433E-2</v>
      </c>
      <c r="AO101" s="622">
        <v>0.10019599681528661</v>
      </c>
      <c r="AP101" s="622">
        <v>9.6136185620514292E-2</v>
      </c>
      <c r="AQ101" s="622">
        <v>0.10132889817243654</v>
      </c>
      <c r="AR101" s="622">
        <v>9.956399631032313E-2</v>
      </c>
      <c r="AS101" s="622">
        <v>0.10488059273061479</v>
      </c>
      <c r="AT101" s="622">
        <v>0.10687020636394326</v>
      </c>
      <c r="AU101" s="622">
        <v>0.10305980460419735</v>
      </c>
      <c r="AV101" s="622">
        <v>0.10401897560328706</v>
      </c>
      <c r="AW101" s="622">
        <v>0.10978345252294615</v>
      </c>
      <c r="AX101" s="622">
        <v>0.10584580507039598</v>
      </c>
      <c r="AY101" s="622">
        <v>0.11385536437737315</v>
      </c>
      <c r="AZ101" s="622">
        <v>0.13017722329800566</v>
      </c>
      <c r="BA101" s="622">
        <v>0.14568001117196491</v>
      </c>
      <c r="BB101" s="622">
        <v>0.14298430035284079</v>
      </c>
      <c r="BC101" s="622">
        <v>0.14613734331666239</v>
      </c>
      <c r="BD101" s="617">
        <v>0.15007918925465902</v>
      </c>
      <c r="BE101" s="57">
        <v>2.6973570536690916E-2</v>
      </c>
      <c r="BF101" s="57">
        <v>3.3728779672687947E-2</v>
      </c>
      <c r="BG101" s="57">
        <v>5.1793481706979578E-3</v>
      </c>
    </row>
    <row r="102" spans="1:59">
      <c r="A102" s="146" t="s">
        <v>153</v>
      </c>
      <c r="B102" s="622">
        <v>0</v>
      </c>
      <c r="C102" s="622">
        <v>0</v>
      </c>
      <c r="D102" s="622">
        <v>0</v>
      </c>
      <c r="E102" s="622">
        <v>0</v>
      </c>
      <c r="F102" s="622">
        <v>0</v>
      </c>
      <c r="G102" s="622">
        <v>0</v>
      </c>
      <c r="H102" s="622">
        <v>0</v>
      </c>
      <c r="I102" s="622">
        <v>0</v>
      </c>
      <c r="J102" s="622">
        <v>0</v>
      </c>
      <c r="K102" s="622">
        <v>0</v>
      </c>
      <c r="L102" s="622">
        <v>0</v>
      </c>
      <c r="M102" s="622">
        <v>0</v>
      </c>
      <c r="N102" s="622">
        <v>0</v>
      </c>
      <c r="O102" s="622">
        <v>0</v>
      </c>
      <c r="P102" s="622">
        <v>0</v>
      </c>
      <c r="Q102" s="622">
        <v>0</v>
      </c>
      <c r="R102" s="622">
        <v>0</v>
      </c>
      <c r="S102" s="622">
        <v>0</v>
      </c>
      <c r="T102" s="622">
        <v>0</v>
      </c>
      <c r="U102" s="622">
        <v>0</v>
      </c>
      <c r="V102" s="622">
        <v>0</v>
      </c>
      <c r="W102" s="622">
        <v>8.4999999999999995E-4</v>
      </c>
      <c r="X102" s="622">
        <v>8.4999999999999995E-4</v>
      </c>
      <c r="Y102" s="622">
        <v>8.4999999999999995E-4</v>
      </c>
      <c r="Z102" s="622">
        <v>8.4999999999999995E-4</v>
      </c>
      <c r="AA102" s="622">
        <v>8.4999999999999995E-4</v>
      </c>
      <c r="AB102" s="622">
        <v>2.4500000000000004E-3</v>
      </c>
      <c r="AC102" s="622">
        <v>2.4500000000000004E-3</v>
      </c>
      <c r="AD102" s="622">
        <v>2.4500000000000004E-3</v>
      </c>
      <c r="AE102" s="622">
        <v>2.4500000000000004E-3</v>
      </c>
      <c r="AF102" s="622">
        <v>2.4500000000000004E-3</v>
      </c>
      <c r="AG102" s="622">
        <v>2.4500000000000004E-3</v>
      </c>
      <c r="AH102" s="622">
        <v>2.4500000000000004E-3</v>
      </c>
      <c r="AI102" s="622">
        <v>2.4500000000000004E-3</v>
      </c>
      <c r="AJ102" s="622">
        <v>2.4500000000000004E-3</v>
      </c>
      <c r="AK102" s="622">
        <v>2.4500000000000004E-3</v>
      </c>
      <c r="AL102" s="622">
        <v>4.6992857142857149E-3</v>
      </c>
      <c r="AM102" s="622">
        <v>4.668967741935484E-3</v>
      </c>
      <c r="AN102" s="622">
        <v>4.8548076923076913E-3</v>
      </c>
      <c r="AO102" s="622">
        <v>4.6679617834394895E-3</v>
      </c>
      <c r="AP102" s="622">
        <v>4.6254296677215173E-3</v>
      </c>
      <c r="AQ102" s="622">
        <v>4.558868830188678E-3</v>
      </c>
      <c r="AR102" s="622">
        <v>4.7201379749999975E-3</v>
      </c>
      <c r="AS102" s="622">
        <v>4.9526809169254645E-3</v>
      </c>
      <c r="AT102" s="622">
        <v>4.9930710388888869E-3</v>
      </c>
      <c r="AU102" s="622">
        <v>5.5403291346625728E-3</v>
      </c>
      <c r="AV102" s="622">
        <v>5.6915975277438977E-3</v>
      </c>
      <c r="AW102" s="622">
        <v>5.9707690854545409E-3</v>
      </c>
      <c r="AX102" s="622">
        <v>6.6202016999763044E-3</v>
      </c>
      <c r="AY102" s="622">
        <v>7.0415133334750532E-3</v>
      </c>
      <c r="AZ102" s="622">
        <v>7.8414313265791399E-3</v>
      </c>
      <c r="BA102" s="622">
        <v>8.0575342585352695E-3</v>
      </c>
      <c r="BB102" s="622">
        <v>8.0789220645692394E-3</v>
      </c>
      <c r="BC102" s="622">
        <v>8.0332973652226837E-3</v>
      </c>
      <c r="BD102" s="617">
        <v>8.478532240668803E-3</v>
      </c>
      <c r="BE102" s="57">
        <v>5.542367663042147E-2</v>
      </c>
      <c r="BF102" s="57">
        <v>4.9555356532108963E-2</v>
      </c>
      <c r="BG102" s="57">
        <v>2.9260066414936599E-4</v>
      </c>
    </row>
    <row r="103" spans="1:59">
      <c r="A103" s="146" t="s">
        <v>154</v>
      </c>
      <c r="B103" s="622">
        <v>0</v>
      </c>
      <c r="C103" s="622">
        <v>0</v>
      </c>
      <c r="D103" s="622">
        <v>0</v>
      </c>
      <c r="E103" s="622">
        <v>0</v>
      </c>
      <c r="F103" s="622">
        <v>0</v>
      </c>
      <c r="G103" s="622">
        <v>0</v>
      </c>
      <c r="H103" s="622">
        <v>0</v>
      </c>
      <c r="I103" s="622">
        <v>0</v>
      </c>
      <c r="J103" s="622">
        <v>0</v>
      </c>
      <c r="K103" s="622">
        <v>0</v>
      </c>
      <c r="L103" s="622">
        <v>0</v>
      </c>
      <c r="M103" s="622">
        <v>0</v>
      </c>
      <c r="N103" s="622">
        <v>0</v>
      </c>
      <c r="O103" s="622">
        <v>0</v>
      </c>
      <c r="P103" s="622">
        <v>0</v>
      </c>
      <c r="Q103" s="622">
        <v>0</v>
      </c>
      <c r="R103" s="622">
        <v>0</v>
      </c>
      <c r="S103" s="622">
        <v>0</v>
      </c>
      <c r="T103" s="622">
        <v>0</v>
      </c>
      <c r="U103" s="622">
        <v>0</v>
      </c>
      <c r="V103" s="622">
        <v>0</v>
      </c>
      <c r="W103" s="622">
        <v>0</v>
      </c>
      <c r="X103" s="622">
        <v>0</v>
      </c>
      <c r="Y103" s="622">
        <v>0</v>
      </c>
      <c r="Z103" s="622">
        <v>0</v>
      </c>
      <c r="AA103" s="622">
        <v>1.0000000000000001E-5</v>
      </c>
      <c r="AB103" s="622">
        <v>1.0000000000000001E-5</v>
      </c>
      <c r="AC103" s="622">
        <v>2.0000000000000002E-5</v>
      </c>
      <c r="AD103" s="622">
        <v>3.0000000000000004E-5</v>
      </c>
      <c r="AE103" s="622">
        <v>3.0000000000000004E-5</v>
      </c>
      <c r="AF103" s="622">
        <v>2.5200000000000001E-3</v>
      </c>
      <c r="AG103" s="622">
        <v>4.0600000000000002E-3</v>
      </c>
      <c r="AH103" s="622">
        <v>8.2000000000000009E-4</v>
      </c>
      <c r="AI103" s="622">
        <v>6.4000000000000005E-4</v>
      </c>
      <c r="AJ103" s="622">
        <v>9.7411000000000015E-4</v>
      </c>
      <c r="AK103" s="622">
        <v>1.0096899999999999E-3</v>
      </c>
      <c r="AL103" s="622">
        <v>1.0608066233766232E-3</v>
      </c>
      <c r="AM103" s="622">
        <v>1.9833241935483868E-3</v>
      </c>
      <c r="AN103" s="622">
        <v>2.1637436538461531E-3</v>
      </c>
      <c r="AO103" s="622">
        <v>3.6638215289581519E-3</v>
      </c>
      <c r="AP103" s="622">
        <v>4.4574113120229098E-3</v>
      </c>
      <c r="AQ103" s="622">
        <v>7.1383214785947155E-3</v>
      </c>
      <c r="AR103" s="622">
        <v>1.2508811696585218E-2</v>
      </c>
      <c r="AS103" s="622">
        <v>2.1919017730338164E-2</v>
      </c>
      <c r="AT103" s="622">
        <v>3.4818651709429965E-2</v>
      </c>
      <c r="AU103" s="622">
        <v>4.5543082625482532E-2</v>
      </c>
      <c r="AV103" s="622">
        <v>4.8838957732130366E-2</v>
      </c>
      <c r="AW103" s="622">
        <v>5.3807301540010191E-2</v>
      </c>
      <c r="AX103" s="622">
        <v>6.8222151151278929E-2</v>
      </c>
      <c r="AY103" s="622">
        <v>8.6696504562641372E-2</v>
      </c>
      <c r="AZ103" s="622">
        <v>0.11850671156715883</v>
      </c>
      <c r="BA103" s="622">
        <v>0.14520971136599428</v>
      </c>
      <c r="BB103" s="622">
        <v>0.18916927374052062</v>
      </c>
      <c r="BC103" s="622">
        <v>0.24261842743719306</v>
      </c>
      <c r="BD103" s="617">
        <v>0.28942119049143095</v>
      </c>
      <c r="BE103" s="57">
        <v>0.19290687664832795</v>
      </c>
      <c r="BF103" s="57">
        <v>0.27177495897748005</v>
      </c>
      <c r="BG103" s="57">
        <v>9.988147730392161E-3</v>
      </c>
    </row>
    <row r="104" spans="1:59">
      <c r="A104" s="146" t="s">
        <v>557</v>
      </c>
      <c r="B104" s="622">
        <v>0</v>
      </c>
      <c r="C104" s="622">
        <v>0</v>
      </c>
      <c r="D104" s="622">
        <v>0</v>
      </c>
      <c r="E104" s="622">
        <v>0</v>
      </c>
      <c r="F104" s="622">
        <v>0</v>
      </c>
      <c r="G104" s="622">
        <v>0</v>
      </c>
      <c r="H104" s="622">
        <v>0</v>
      </c>
      <c r="I104" s="622">
        <v>0</v>
      </c>
      <c r="J104" s="622">
        <v>0</v>
      </c>
      <c r="K104" s="622">
        <v>0</v>
      </c>
      <c r="L104" s="622">
        <v>0</v>
      </c>
      <c r="M104" s="622">
        <v>0</v>
      </c>
      <c r="N104" s="622">
        <v>0</v>
      </c>
      <c r="O104" s="622">
        <v>0</v>
      </c>
      <c r="P104" s="622">
        <v>0</v>
      </c>
      <c r="Q104" s="622">
        <v>0</v>
      </c>
      <c r="R104" s="622">
        <v>0</v>
      </c>
      <c r="S104" s="622">
        <v>0</v>
      </c>
      <c r="T104" s="622">
        <v>0</v>
      </c>
      <c r="U104" s="622">
        <v>0</v>
      </c>
      <c r="V104" s="622">
        <v>0</v>
      </c>
      <c r="W104" s="622">
        <v>0</v>
      </c>
      <c r="X104" s="622">
        <v>0</v>
      </c>
      <c r="Y104" s="622">
        <v>0</v>
      </c>
      <c r="Z104" s="622">
        <v>0</v>
      </c>
      <c r="AA104" s="622">
        <v>0</v>
      </c>
      <c r="AB104" s="622">
        <v>0</v>
      </c>
      <c r="AC104" s="622">
        <v>0</v>
      </c>
      <c r="AD104" s="622">
        <v>0</v>
      </c>
      <c r="AE104" s="622">
        <v>0</v>
      </c>
      <c r="AF104" s="622">
        <v>0</v>
      </c>
      <c r="AG104" s="622">
        <v>0</v>
      </c>
      <c r="AH104" s="622">
        <v>0</v>
      </c>
      <c r="AI104" s="622">
        <v>0</v>
      </c>
      <c r="AJ104" s="622">
        <v>3.5000000000000004E-5</v>
      </c>
      <c r="AK104" s="622">
        <v>3.8319999999999999E-5</v>
      </c>
      <c r="AL104" s="622">
        <v>4.374504467532468E-5</v>
      </c>
      <c r="AM104" s="622">
        <v>5.0409636108387099E-5</v>
      </c>
      <c r="AN104" s="622">
        <v>5.6980128184615374E-5</v>
      </c>
      <c r="AO104" s="622">
        <v>6.2026575775796174E-5</v>
      </c>
      <c r="AP104" s="622">
        <v>9.0067445043037935E-5</v>
      </c>
      <c r="AQ104" s="622">
        <v>9.1150727275471664E-5</v>
      </c>
      <c r="AR104" s="622">
        <v>8.9717350229999958E-5</v>
      </c>
      <c r="AS104" s="622">
        <v>1.4574797637763968E-4</v>
      </c>
      <c r="AT104" s="622">
        <v>3.1449292951111091E-4</v>
      </c>
      <c r="AU104" s="622">
        <v>8.7169566098650253E-4</v>
      </c>
      <c r="AV104" s="622">
        <v>1.2310957981756089E-3</v>
      </c>
      <c r="AW104" s="622">
        <v>1.6597121626472716E-3</v>
      </c>
      <c r="AX104" s="622">
        <v>2.5379000954024074E-3</v>
      </c>
      <c r="AY104" s="622">
        <v>3.132659118783231E-3</v>
      </c>
      <c r="AZ104" s="622">
        <v>4.0912928571428531E-3</v>
      </c>
      <c r="BA104" s="622">
        <v>4.5248165680473323E-3</v>
      </c>
      <c r="BB104" s="622">
        <v>5.9257800000000003E-3</v>
      </c>
      <c r="BC104" s="622">
        <v>6.8841929794748657E-3</v>
      </c>
      <c r="BD104" s="617">
        <v>7.3671186496693849E-3</v>
      </c>
      <c r="BE104" s="57">
        <v>7.0149932117585356E-2</v>
      </c>
      <c r="BF104" s="57">
        <v>0.4703646406660329</v>
      </c>
      <c r="BG104" s="57">
        <v>2.5424492690145185E-4</v>
      </c>
    </row>
    <row r="105" spans="1:59">
      <c r="A105" s="146" t="s">
        <v>155</v>
      </c>
      <c r="B105" s="622">
        <v>0</v>
      </c>
      <c r="C105" s="622">
        <v>0</v>
      </c>
      <c r="D105" s="622">
        <v>0</v>
      </c>
      <c r="E105" s="622">
        <v>0</v>
      </c>
      <c r="F105" s="622">
        <v>0</v>
      </c>
      <c r="G105" s="622">
        <v>0</v>
      </c>
      <c r="H105" s="622">
        <v>0</v>
      </c>
      <c r="I105" s="622">
        <v>0</v>
      </c>
      <c r="J105" s="622">
        <v>0</v>
      </c>
      <c r="K105" s="622">
        <v>0</v>
      </c>
      <c r="L105" s="622">
        <v>0</v>
      </c>
      <c r="M105" s="622">
        <v>0</v>
      </c>
      <c r="N105" s="622">
        <v>0</v>
      </c>
      <c r="O105" s="622">
        <v>0</v>
      </c>
      <c r="P105" s="622">
        <v>0</v>
      </c>
      <c r="Q105" s="622">
        <v>0</v>
      </c>
      <c r="R105" s="622">
        <v>0</v>
      </c>
      <c r="S105" s="622">
        <v>8.2824899999999987E-5</v>
      </c>
      <c r="T105" s="622">
        <v>4.545145E-5</v>
      </c>
      <c r="U105" s="622">
        <v>3.50599E-5</v>
      </c>
      <c r="V105" s="622">
        <v>2.9558800000000002E-5</v>
      </c>
      <c r="W105" s="622">
        <v>4.5321000000000002E-5</v>
      </c>
      <c r="X105" s="622">
        <v>2.8272000000000003E-5</v>
      </c>
      <c r="Y105" s="622">
        <v>3.1043600000000002E-5</v>
      </c>
      <c r="Z105" s="622">
        <v>3.1721424000000008E-3</v>
      </c>
      <c r="AA105" s="622">
        <v>3.4614379999999998E-3</v>
      </c>
      <c r="AB105" s="622">
        <v>3.9452820200000004E-3</v>
      </c>
      <c r="AC105" s="622">
        <v>4.2111908999999999E-3</v>
      </c>
      <c r="AD105" s="622">
        <v>3.6348286000000003E-3</v>
      </c>
      <c r="AE105" s="622">
        <v>3.8535519000000005E-3</v>
      </c>
      <c r="AF105" s="622">
        <v>5.1678861499999994E-3</v>
      </c>
      <c r="AG105" s="622">
        <v>5.9520045799999997E-3</v>
      </c>
      <c r="AH105" s="622">
        <v>5.2026952200000011E-3</v>
      </c>
      <c r="AI105" s="622">
        <v>6.1722684450000002E-3</v>
      </c>
      <c r="AJ105" s="622">
        <v>7.5307758700000008E-3</v>
      </c>
      <c r="AK105" s="622">
        <v>1.0596316495000001E-2</v>
      </c>
      <c r="AL105" s="622">
        <v>1.368456452181818E-2</v>
      </c>
      <c r="AM105" s="622">
        <v>1.7194661053838704E-2</v>
      </c>
      <c r="AN105" s="622">
        <v>1.7784784706249997E-2</v>
      </c>
      <c r="AO105" s="622">
        <v>1.8256246616751588E-2</v>
      </c>
      <c r="AP105" s="622">
        <v>1.879275415727848E-2</v>
      </c>
      <c r="AQ105" s="622">
        <v>2.046456688528301E-2</v>
      </c>
      <c r="AR105" s="622">
        <v>2.2223159304468741E-2</v>
      </c>
      <c r="AS105" s="622">
        <v>2.2889677279192538E-2</v>
      </c>
      <c r="AT105" s="622">
        <v>2.4012807270277766E-2</v>
      </c>
      <c r="AU105" s="622">
        <v>2.7078767974049064E-2</v>
      </c>
      <c r="AV105" s="622">
        <v>3.1692899482408513E-2</v>
      </c>
      <c r="AW105" s="622">
        <v>3.1721214933818159E-2</v>
      </c>
      <c r="AX105" s="622">
        <v>3.5199824742921652E-2</v>
      </c>
      <c r="AY105" s="622">
        <v>3.6318286305808356E-2</v>
      </c>
      <c r="AZ105" s="622">
        <v>3.951635418729639E-2</v>
      </c>
      <c r="BA105" s="622">
        <v>4.0676533982307653E-2</v>
      </c>
      <c r="BB105" s="622">
        <v>4.7450272157999997E-2</v>
      </c>
      <c r="BC105" s="622">
        <v>5.7103788709721048E-2</v>
      </c>
      <c r="BD105" s="617">
        <v>7.1298670495043015E-2</v>
      </c>
      <c r="BE105" s="57">
        <v>0.24858038505079971</v>
      </c>
      <c r="BF105" s="57">
        <v>9.5727408977670736E-2</v>
      </c>
      <c r="BG105" s="57">
        <v>2.4605719183030143E-3</v>
      </c>
    </row>
    <row r="106" spans="1:59">
      <c r="A106" s="146" t="s">
        <v>92</v>
      </c>
      <c r="B106" s="622">
        <v>0</v>
      </c>
      <c r="C106" s="622">
        <v>0</v>
      </c>
      <c r="D106" s="622">
        <v>0</v>
      </c>
      <c r="E106" s="622">
        <v>0</v>
      </c>
      <c r="F106" s="622">
        <v>0</v>
      </c>
      <c r="G106" s="622">
        <v>0</v>
      </c>
      <c r="H106" s="622">
        <v>0</v>
      </c>
      <c r="I106" s="622">
        <v>0</v>
      </c>
      <c r="J106" s="622">
        <v>0</v>
      </c>
      <c r="K106" s="622">
        <v>0</v>
      </c>
      <c r="L106" s="622">
        <v>0</v>
      </c>
      <c r="M106" s="622">
        <v>0</v>
      </c>
      <c r="N106" s="622">
        <v>0</v>
      </c>
      <c r="O106" s="622">
        <v>0</v>
      </c>
      <c r="P106" s="622">
        <v>0</v>
      </c>
      <c r="Q106" s="622">
        <v>0</v>
      </c>
      <c r="R106" s="622">
        <v>0</v>
      </c>
      <c r="S106" s="622">
        <v>0</v>
      </c>
      <c r="T106" s="622">
        <v>0</v>
      </c>
      <c r="U106" s="622">
        <v>0</v>
      </c>
      <c r="V106" s="622">
        <v>0</v>
      </c>
      <c r="W106" s="622">
        <v>0</v>
      </c>
      <c r="X106" s="622">
        <v>4.9200000000000003E-5</v>
      </c>
      <c r="Y106" s="622">
        <v>3.0190000000000007E-4</v>
      </c>
      <c r="Z106" s="622">
        <v>2.1570000000000007E-4</v>
      </c>
      <c r="AA106" s="622">
        <v>2.500899999999999E-4</v>
      </c>
      <c r="AB106" s="622">
        <v>2.9667000000000007E-4</v>
      </c>
      <c r="AC106" s="622">
        <v>2.0861E-4</v>
      </c>
      <c r="AD106" s="622">
        <v>2.9429E-4</v>
      </c>
      <c r="AE106" s="622">
        <v>5.0763540000000002E-4</v>
      </c>
      <c r="AF106" s="622">
        <v>1.4274905999999998E-3</v>
      </c>
      <c r="AG106" s="622">
        <v>2.0712081000000002E-3</v>
      </c>
      <c r="AH106" s="622">
        <v>2.7350026500000011E-3</v>
      </c>
      <c r="AI106" s="622">
        <v>3.0951109499999987E-3</v>
      </c>
      <c r="AJ106" s="622">
        <v>4.4743328699999967E-3</v>
      </c>
      <c r="AK106" s="622">
        <v>5.2689749099999982E-3</v>
      </c>
      <c r="AL106" s="622">
        <v>6.1705480108441508E-3</v>
      </c>
      <c r="AM106" s="622">
        <v>7.4269375194193563E-3</v>
      </c>
      <c r="AN106" s="622">
        <v>1.2078107483076922E-2</v>
      </c>
      <c r="AO106" s="622">
        <v>1.8091400505413999E-2</v>
      </c>
      <c r="AP106" s="622">
        <v>1.9475153795379729E-2</v>
      </c>
      <c r="AQ106" s="622">
        <v>2.2327289366981119E-2</v>
      </c>
      <c r="AR106" s="622">
        <v>2.9635990603874982E-2</v>
      </c>
      <c r="AS106" s="622">
        <v>4.1224725444037255E-2</v>
      </c>
      <c r="AT106" s="622">
        <v>4.8869281356666655E-2</v>
      </c>
      <c r="AU106" s="622">
        <v>6.0204094844785255E-2</v>
      </c>
      <c r="AV106" s="622">
        <v>6.8278201867499971E-2</v>
      </c>
      <c r="AW106" s="622">
        <v>8.7889673308181773E-2</v>
      </c>
      <c r="AX106" s="622">
        <v>0.11820031534784091</v>
      </c>
      <c r="AY106" s="622">
        <v>0.14564682190461609</v>
      </c>
      <c r="AZ106" s="622">
        <v>0.16085574988177798</v>
      </c>
      <c r="BA106" s="622">
        <v>0.18430434655929537</v>
      </c>
      <c r="BB106" s="622">
        <v>0.21285324015119947</v>
      </c>
      <c r="BC106" s="622">
        <v>0.24495224088615458</v>
      </c>
      <c r="BD106" s="617">
        <v>0.29097889709712044</v>
      </c>
      <c r="BE106" s="57">
        <v>0.18790053132176676</v>
      </c>
      <c r="BF106" s="57">
        <v>0.19506730358588831</v>
      </c>
      <c r="BG106" s="57">
        <v>1.0041905382593841E-2</v>
      </c>
    </row>
    <row r="107" spans="1:59">
      <c r="A107" s="146" t="s">
        <v>6</v>
      </c>
      <c r="B107" s="622">
        <v>0</v>
      </c>
      <c r="C107" s="622">
        <v>0</v>
      </c>
      <c r="D107" s="622">
        <v>0</v>
      </c>
      <c r="E107" s="622">
        <v>0</v>
      </c>
      <c r="F107" s="622">
        <v>0</v>
      </c>
      <c r="G107" s="622">
        <v>0</v>
      </c>
      <c r="H107" s="622">
        <v>0</v>
      </c>
      <c r="I107" s="622">
        <v>0</v>
      </c>
      <c r="J107" s="622">
        <v>0</v>
      </c>
      <c r="K107" s="622">
        <v>0</v>
      </c>
      <c r="L107" s="622">
        <v>0</v>
      </c>
      <c r="M107" s="622">
        <v>0</v>
      </c>
      <c r="N107" s="622">
        <v>0</v>
      </c>
      <c r="O107" s="622">
        <v>0</v>
      </c>
      <c r="P107" s="622">
        <v>0</v>
      </c>
      <c r="Q107" s="622">
        <v>0</v>
      </c>
      <c r="R107" s="622">
        <v>0</v>
      </c>
      <c r="S107" s="622">
        <v>0</v>
      </c>
      <c r="T107" s="622">
        <v>0</v>
      </c>
      <c r="U107" s="622">
        <v>0</v>
      </c>
      <c r="V107" s="622">
        <v>0</v>
      </c>
      <c r="W107" s="622">
        <v>0</v>
      </c>
      <c r="X107" s="622">
        <v>0</v>
      </c>
      <c r="Y107" s="622">
        <v>0</v>
      </c>
      <c r="Z107" s="622">
        <v>0</v>
      </c>
      <c r="AA107" s="622">
        <v>0</v>
      </c>
      <c r="AB107" s="622">
        <v>0</v>
      </c>
      <c r="AC107" s="622">
        <v>0</v>
      </c>
      <c r="AD107" s="622">
        <v>0</v>
      </c>
      <c r="AE107" s="622">
        <v>0</v>
      </c>
      <c r="AF107" s="622">
        <v>0</v>
      </c>
      <c r="AG107" s="622">
        <v>0</v>
      </c>
      <c r="AH107" s="622">
        <v>0</v>
      </c>
      <c r="AI107" s="622">
        <v>0</v>
      </c>
      <c r="AJ107" s="622">
        <v>0</v>
      </c>
      <c r="AK107" s="622">
        <v>0</v>
      </c>
      <c r="AL107" s="622">
        <v>0</v>
      </c>
      <c r="AM107" s="622">
        <v>0</v>
      </c>
      <c r="AN107" s="622">
        <v>0</v>
      </c>
      <c r="AO107" s="622">
        <v>0</v>
      </c>
      <c r="AP107" s="622">
        <v>4.8417721518987327E-4</v>
      </c>
      <c r="AQ107" s="622">
        <v>6.2547169811320738E-4</v>
      </c>
      <c r="AR107" s="622">
        <v>7.554374999999996E-4</v>
      </c>
      <c r="AS107" s="622">
        <v>5.3882608695652158E-4</v>
      </c>
      <c r="AT107" s="622">
        <v>6.9511111111111065E-4</v>
      </c>
      <c r="AU107" s="622">
        <v>9.5363116564417126E-4</v>
      </c>
      <c r="AV107" s="622">
        <v>9.5714560975609692E-4</v>
      </c>
      <c r="AW107" s="622">
        <v>9.6061745454545399E-4</v>
      </c>
      <c r="AX107" s="622">
        <v>1.2239631325301195E-3</v>
      </c>
      <c r="AY107" s="622">
        <v>1.2328776646706578E-3</v>
      </c>
      <c r="AZ107" s="622">
        <v>2.3074676785714262E-3</v>
      </c>
      <c r="BA107" s="622">
        <v>2.5753702366863879E-3</v>
      </c>
      <c r="BB107" s="622">
        <v>3.1870529999999996E-3</v>
      </c>
      <c r="BC107" s="622">
        <v>4.4752976561620627E-3</v>
      </c>
      <c r="BD107" s="617">
        <v>4.2326912984887916E-2</v>
      </c>
      <c r="BE107" s="57">
        <v>8.457898945918771</v>
      </c>
      <c r="BF107" s="57">
        <v>0.23576909886839692</v>
      </c>
      <c r="BG107" s="57">
        <v>1.4607342991944186E-3</v>
      </c>
    </row>
    <row r="108" spans="1:59">
      <c r="A108" s="146" t="s">
        <v>50</v>
      </c>
      <c r="B108" s="622">
        <v>0</v>
      </c>
      <c r="C108" s="622">
        <v>0</v>
      </c>
      <c r="D108" s="622">
        <v>0</v>
      </c>
      <c r="E108" s="622">
        <v>0</v>
      </c>
      <c r="F108" s="622">
        <v>0</v>
      </c>
      <c r="G108" s="622">
        <v>0</v>
      </c>
      <c r="H108" s="622">
        <v>0</v>
      </c>
      <c r="I108" s="622">
        <v>0</v>
      </c>
      <c r="J108" s="622">
        <v>0</v>
      </c>
      <c r="K108" s="622">
        <v>0</v>
      </c>
      <c r="L108" s="622">
        <v>0</v>
      </c>
      <c r="M108" s="622">
        <v>0</v>
      </c>
      <c r="N108" s="622">
        <v>0</v>
      </c>
      <c r="O108" s="622">
        <v>0</v>
      </c>
      <c r="P108" s="622">
        <v>0</v>
      </c>
      <c r="Q108" s="622">
        <v>0</v>
      </c>
      <c r="R108" s="622">
        <v>0</v>
      </c>
      <c r="S108" s="622">
        <v>0</v>
      </c>
      <c r="T108" s="622">
        <v>0</v>
      </c>
      <c r="U108" s="622">
        <v>1.0526315789473684E-5</v>
      </c>
      <c r="V108" s="622">
        <v>0</v>
      </c>
      <c r="W108" s="622">
        <v>0</v>
      </c>
      <c r="X108" s="622">
        <v>0</v>
      </c>
      <c r="Y108" s="622">
        <v>0</v>
      </c>
      <c r="Z108" s="622">
        <v>0</v>
      </c>
      <c r="AA108" s="622">
        <v>4.4999999999999999E-4</v>
      </c>
      <c r="AB108" s="622">
        <v>4.4999999999999999E-4</v>
      </c>
      <c r="AC108" s="622">
        <v>2.0000000000000001E-4</v>
      </c>
      <c r="AD108" s="622">
        <v>2.0000000000000001E-4</v>
      </c>
      <c r="AE108" s="622">
        <v>2.0000000000000001E-4</v>
      </c>
      <c r="AF108" s="622">
        <v>2.0000000000000001E-4</v>
      </c>
      <c r="AG108" s="622">
        <v>2.1640218000000002E-4</v>
      </c>
      <c r="AH108" s="622">
        <v>4.9190919999999998E-5</v>
      </c>
      <c r="AI108" s="622">
        <v>5.8662070000000013E-5</v>
      </c>
      <c r="AJ108" s="622">
        <v>5.8250670000000006E-5</v>
      </c>
      <c r="AK108" s="622">
        <v>1.0138048980181457E-4</v>
      </c>
      <c r="AL108" s="622">
        <v>3.1973888645120516E-4</v>
      </c>
      <c r="AM108" s="622">
        <v>3.8939403947473174E-4</v>
      </c>
      <c r="AN108" s="622">
        <v>4.473509631373701E-4</v>
      </c>
      <c r="AO108" s="622">
        <v>5.8258529015579863E-4</v>
      </c>
      <c r="AP108" s="622">
        <v>7.1528073701849647E-4</v>
      </c>
      <c r="AQ108" s="622">
        <v>8.6474907881500069E-4</v>
      </c>
      <c r="AR108" s="622">
        <v>9.2344488921863139E-4</v>
      </c>
      <c r="AS108" s="622">
        <v>1.0084411225159925E-3</v>
      </c>
      <c r="AT108" s="622">
        <v>1.253904542486641E-3</v>
      </c>
      <c r="AU108" s="622">
        <v>1.4198241949122813E-3</v>
      </c>
      <c r="AV108" s="622">
        <v>1.621615422782334E-3</v>
      </c>
      <c r="AW108" s="622">
        <v>2.2591449374205676E-3</v>
      </c>
      <c r="AX108" s="622">
        <v>2.8923432599356601E-3</v>
      </c>
      <c r="AY108" s="622">
        <v>4.0408984387757347E-3</v>
      </c>
      <c r="AZ108" s="622">
        <v>5.3251167742474669E-3</v>
      </c>
      <c r="BA108" s="622">
        <v>6.4487288562536669E-3</v>
      </c>
      <c r="BB108" s="622">
        <v>7.9261802501964206E-3</v>
      </c>
      <c r="BC108" s="622">
        <v>9.6486764549199959E-3</v>
      </c>
      <c r="BD108" s="617">
        <v>1.260204323911345E-2</v>
      </c>
      <c r="BE108" s="57">
        <v>0.30609035322015488</v>
      </c>
      <c r="BF108" s="57">
        <v>0.25337699624314891</v>
      </c>
      <c r="BG108" s="57">
        <v>4.3490619799928443E-4</v>
      </c>
    </row>
    <row r="109" spans="1:59" s="52" customFormat="1">
      <c r="A109" s="90" t="s">
        <v>76</v>
      </c>
      <c r="B109" s="618">
        <v>1.6440000000000003E-2</v>
      </c>
      <c r="C109" s="618">
        <v>1.643E-2</v>
      </c>
      <c r="D109" s="618">
        <v>1.4240000000000001E-2</v>
      </c>
      <c r="E109" s="618">
        <v>1.5769999999999999E-2</v>
      </c>
      <c r="F109" s="618">
        <v>1.6080000000000001E-2</v>
      </c>
      <c r="G109" s="618">
        <v>1.7767040000000001E-2</v>
      </c>
      <c r="H109" s="618">
        <v>1.7546110000000004E-2</v>
      </c>
      <c r="I109" s="618">
        <v>1.7855910000000003E-2</v>
      </c>
      <c r="J109" s="618">
        <v>1.8349980000000002E-2</v>
      </c>
      <c r="K109" s="618">
        <v>2.4962691052631582E-2</v>
      </c>
      <c r="L109" s="618">
        <v>2.6543343684210526E-2</v>
      </c>
      <c r="M109" s="618">
        <v>2.5870645789473685E-2</v>
      </c>
      <c r="N109" s="618">
        <v>2.6224434736842106E-2</v>
      </c>
      <c r="O109" s="618">
        <v>2.9174713684210526E-2</v>
      </c>
      <c r="P109" s="618">
        <v>3.7129204210526318E-2</v>
      </c>
      <c r="Q109" s="618">
        <v>5.1734331578947371E-2</v>
      </c>
      <c r="R109" s="618">
        <v>7.0719654210526325E-2</v>
      </c>
      <c r="S109" s="618">
        <v>0.15951894753157897</v>
      </c>
      <c r="T109" s="618">
        <v>0.1806780656605263</v>
      </c>
      <c r="U109" s="618">
        <v>0.19742137411052632</v>
      </c>
      <c r="V109" s="618">
        <v>0.20791487511578946</v>
      </c>
      <c r="W109" s="618">
        <v>0.21689890047368421</v>
      </c>
      <c r="X109" s="618">
        <v>0.22009749936842105</v>
      </c>
      <c r="Y109" s="618">
        <v>0.23826704728421053</v>
      </c>
      <c r="Z109" s="618">
        <v>0.26243339029473683</v>
      </c>
      <c r="AA109" s="618">
        <v>0.22370405210764835</v>
      </c>
      <c r="AB109" s="618">
        <v>0.2296970285346486</v>
      </c>
      <c r="AC109" s="618">
        <v>0.23254408285453826</v>
      </c>
      <c r="AD109" s="618">
        <v>0.23253450602532005</v>
      </c>
      <c r="AE109" s="618">
        <v>0.27007967675040739</v>
      </c>
      <c r="AF109" s="618">
        <v>0.32094400134186468</v>
      </c>
      <c r="AG109" s="618">
        <v>0.32545389641825684</v>
      </c>
      <c r="AH109" s="618">
        <v>0.36298793157638948</v>
      </c>
      <c r="AI109" s="618">
        <v>0.39234320897829078</v>
      </c>
      <c r="AJ109" s="618">
        <v>0.43542210578441271</v>
      </c>
      <c r="AK109" s="618">
        <v>0.47704110334550365</v>
      </c>
      <c r="AL109" s="618">
        <v>0.49188671481529045</v>
      </c>
      <c r="AM109" s="618">
        <v>0.51571731244955199</v>
      </c>
      <c r="AN109" s="618">
        <v>0.55333756576925919</v>
      </c>
      <c r="AO109" s="618">
        <v>0.64231295921886655</v>
      </c>
      <c r="AP109" s="618">
        <v>0.7512357662217457</v>
      </c>
      <c r="AQ109" s="618">
        <v>0.87008845884519292</v>
      </c>
      <c r="AR109" s="618">
        <v>1.0206161781877057</v>
      </c>
      <c r="AS109" s="618">
        <v>1.2527766580708239</v>
      </c>
      <c r="AT109" s="618">
        <v>1.5558068019829498</v>
      </c>
      <c r="AU109" s="618">
        <v>1.9537076218807632</v>
      </c>
      <c r="AV109" s="618">
        <v>2.3798451360558075</v>
      </c>
      <c r="AW109" s="618">
        <v>2.8403106969122769</v>
      </c>
      <c r="AX109" s="618">
        <v>3.4912006109450342</v>
      </c>
      <c r="AY109" s="618">
        <v>4.2141317055515612</v>
      </c>
      <c r="AZ109" s="618">
        <v>4.8459238487167733</v>
      </c>
      <c r="BA109" s="618">
        <v>5.9573387908487909</v>
      </c>
      <c r="BB109" s="618">
        <v>7.5323517990124191</v>
      </c>
      <c r="BC109" s="618">
        <v>9.2857800660728564</v>
      </c>
      <c r="BD109" s="618">
        <v>10.814118079370866</v>
      </c>
      <c r="BE109" s="122">
        <v>0.16458908163052954</v>
      </c>
      <c r="BF109" s="122">
        <v>0.22178411404535003</v>
      </c>
      <c r="BG109" s="122">
        <v>0.37320352655331557</v>
      </c>
    </row>
    <row r="110" spans="1:59">
      <c r="B110" s="622"/>
      <c r="C110" s="622"/>
      <c r="D110" s="622"/>
      <c r="E110" s="622"/>
      <c r="F110" s="622"/>
      <c r="G110" s="622"/>
      <c r="H110" s="622"/>
      <c r="I110" s="622"/>
      <c r="J110" s="622"/>
      <c r="K110" s="622"/>
      <c r="L110" s="622"/>
      <c r="M110" s="622"/>
      <c r="N110" s="622"/>
      <c r="O110" s="622"/>
      <c r="P110" s="622"/>
      <c r="Q110" s="622"/>
      <c r="R110" s="622"/>
      <c r="S110" s="622"/>
      <c r="T110" s="622"/>
      <c r="U110" s="622"/>
      <c r="V110" s="622"/>
      <c r="W110" s="622"/>
      <c r="X110" s="622"/>
      <c r="Y110" s="622"/>
      <c r="Z110" s="622"/>
      <c r="AA110" s="622"/>
      <c r="AB110" s="622"/>
      <c r="AC110" s="622"/>
      <c r="AD110" s="622"/>
      <c r="AE110" s="622"/>
      <c r="AF110" s="622"/>
      <c r="AG110" s="622"/>
      <c r="AH110" s="622"/>
      <c r="AI110" s="622"/>
      <c r="AJ110" s="622"/>
      <c r="AK110" s="622"/>
      <c r="AL110" s="622"/>
      <c r="AM110" s="622"/>
      <c r="AN110" s="622"/>
      <c r="AO110" s="622"/>
      <c r="AP110" s="622"/>
      <c r="AQ110" s="622"/>
      <c r="AR110" s="622"/>
      <c r="AS110" s="622"/>
      <c r="AT110" s="622"/>
      <c r="AU110" s="622"/>
      <c r="AV110" s="622"/>
      <c r="AW110" s="622"/>
      <c r="AX110" s="622"/>
      <c r="AY110" s="622"/>
      <c r="AZ110" s="622"/>
      <c r="BA110" s="622"/>
      <c r="BB110" s="622"/>
      <c r="BC110" s="622"/>
      <c r="BD110" s="617"/>
      <c r="BE110" s="57"/>
      <c r="BF110" s="57"/>
      <c r="BG110" s="57"/>
    </row>
    <row r="111" spans="1:59" s="245" customFormat="1">
      <c r="A111" s="817" t="s">
        <v>307</v>
      </c>
      <c r="B111" s="818">
        <v>0.2141792722674398</v>
      </c>
      <c r="C111" s="818">
        <v>0.23307122104877509</v>
      </c>
      <c r="D111" s="818">
        <v>0.23553783157509842</v>
      </c>
      <c r="E111" s="818">
        <v>0.25751915061526409</v>
      </c>
      <c r="F111" s="818">
        <v>0.26954528585226484</v>
      </c>
      <c r="G111" s="818">
        <v>0.2986666587023501</v>
      </c>
      <c r="H111" s="818">
        <v>0.32275959509543956</v>
      </c>
      <c r="I111" s="818">
        <v>0.34749946761009831</v>
      </c>
      <c r="J111" s="818">
        <v>0.36831063911966605</v>
      </c>
      <c r="K111" s="818">
        <v>0.38560626648613061</v>
      </c>
      <c r="L111" s="818">
        <v>0.3882762945241181</v>
      </c>
      <c r="M111" s="818">
        <v>0.42951781066026207</v>
      </c>
      <c r="N111" s="818">
        <v>0.46510511591870163</v>
      </c>
      <c r="O111" s="818">
        <v>0.50754473147290635</v>
      </c>
      <c r="P111" s="818">
        <v>0.5577997612505089</v>
      </c>
      <c r="Q111" s="818">
        <v>0.60413441085414121</v>
      </c>
      <c r="R111" s="818">
        <v>0.63231487870793179</v>
      </c>
      <c r="S111" s="818">
        <v>0.74324015067043558</v>
      </c>
      <c r="T111" s="818">
        <v>0.8434467456856295</v>
      </c>
      <c r="U111" s="818">
        <v>0.95669346871622385</v>
      </c>
      <c r="V111" s="818">
        <v>1.0104165052843095</v>
      </c>
      <c r="W111" s="818">
        <v>1.1471240966554266</v>
      </c>
      <c r="X111" s="818">
        <v>1.21356248953652</v>
      </c>
      <c r="Y111" s="818">
        <v>1.2573342439719286</v>
      </c>
      <c r="Z111" s="818">
        <v>1.4044115075000456</v>
      </c>
      <c r="AA111" s="818">
        <v>1.5797463698810972</v>
      </c>
      <c r="AB111" s="818">
        <v>1.6568182815492631</v>
      </c>
      <c r="AC111" s="818">
        <v>1.7452236171049178</v>
      </c>
      <c r="AD111" s="818">
        <v>1.8155428173399604</v>
      </c>
      <c r="AE111" s="818">
        <v>1.9137366841279924</v>
      </c>
      <c r="AF111" s="818">
        <v>2.0078324970985753</v>
      </c>
      <c r="AG111" s="818">
        <v>2.040488424723204</v>
      </c>
      <c r="AH111" s="818">
        <v>2.1951885159462106</v>
      </c>
      <c r="AI111" s="818">
        <v>2.3146277281303407</v>
      </c>
      <c r="AJ111" s="818">
        <v>2.4607567342054124</v>
      </c>
      <c r="AK111" s="818">
        <v>2.6397018172010154</v>
      </c>
      <c r="AL111" s="818">
        <v>2.7543790936076742</v>
      </c>
      <c r="AM111" s="818">
        <v>3.0972746113416854</v>
      </c>
      <c r="AN111" s="818">
        <v>3.3703404287072765</v>
      </c>
      <c r="AO111" s="818">
        <v>3.8690275504560705</v>
      </c>
      <c r="AP111" s="818">
        <v>4.3717778474468085</v>
      </c>
      <c r="AQ111" s="818">
        <v>5.0262396457839298</v>
      </c>
      <c r="AR111" s="818">
        <v>5.9449384448186731</v>
      </c>
      <c r="AS111" s="818">
        <v>7.1585760045515823</v>
      </c>
      <c r="AT111" s="818">
        <v>8.2401484030035448</v>
      </c>
      <c r="AU111" s="818">
        <v>9.6993366384730795</v>
      </c>
      <c r="AV111" s="818">
        <v>11.120645699879077</v>
      </c>
      <c r="AW111" s="818">
        <v>12.60450999448314</v>
      </c>
      <c r="AX111" s="818">
        <v>14.360242037804332</v>
      </c>
      <c r="AY111" s="818">
        <v>16.027352126634476</v>
      </c>
      <c r="AZ111" s="818">
        <v>18.081068235769827</v>
      </c>
      <c r="BA111" s="818">
        <v>20.057077704941193</v>
      </c>
      <c r="BB111" s="818">
        <v>23.036529324024148</v>
      </c>
      <c r="BC111" s="818">
        <v>25.825912252490802</v>
      </c>
      <c r="BD111" s="818">
        <v>28.976462734003587</v>
      </c>
      <c r="BE111" s="819">
        <v>0.12199183714058059</v>
      </c>
      <c r="BF111" s="819">
        <v>0.13690166648062774</v>
      </c>
      <c r="BG111" s="819">
        <v>1</v>
      </c>
    </row>
    <row r="112" spans="1:59">
      <c r="A112" t="s">
        <v>338</v>
      </c>
      <c r="B112" s="622">
        <v>0.17985232095652645</v>
      </c>
      <c r="C112" s="622">
        <v>0.19806006895272865</v>
      </c>
      <c r="D112" s="622">
        <v>0.19986570742648041</v>
      </c>
      <c r="E112" s="622">
        <v>0.22120045096175944</v>
      </c>
      <c r="F112" s="622">
        <v>0.2325796437653718</v>
      </c>
      <c r="G112" s="622">
        <v>0.25130963495254938</v>
      </c>
      <c r="H112" s="622">
        <v>0.25636908599581332</v>
      </c>
      <c r="I112" s="622">
        <v>0.27638177480292403</v>
      </c>
      <c r="J112" s="622">
        <v>0.29700081010854279</v>
      </c>
      <c r="K112" s="622">
        <v>0.31451594111084497</v>
      </c>
      <c r="L112" s="622">
        <v>0.3149857841112238</v>
      </c>
      <c r="M112" s="622">
        <v>0.34996415352801025</v>
      </c>
      <c r="N112" s="622">
        <v>0.36778856657143455</v>
      </c>
      <c r="O112" s="622">
        <v>0.38789397103730716</v>
      </c>
      <c r="P112" s="622">
        <v>0.41058975655352026</v>
      </c>
      <c r="Q112" s="622">
        <v>0.42856148756017975</v>
      </c>
      <c r="R112" s="622">
        <v>0.44273401845343285</v>
      </c>
      <c r="S112" s="622">
        <v>0.5186742221251387</v>
      </c>
      <c r="T112" s="622">
        <v>0.56751327689721898</v>
      </c>
      <c r="U112" s="622">
        <v>0.64498089399293701</v>
      </c>
      <c r="V112" s="622">
        <v>0.65789626470235041</v>
      </c>
      <c r="W112" s="622">
        <v>0.73440554855555884</v>
      </c>
      <c r="X112" s="622">
        <v>0.79768747004614793</v>
      </c>
      <c r="Y112" s="622">
        <v>0.82344437189647468</v>
      </c>
      <c r="Z112" s="622">
        <v>0.93894438577210526</v>
      </c>
      <c r="AA112" s="622">
        <v>1.115322090181275</v>
      </c>
      <c r="AB112" s="622">
        <v>1.1797323413452068</v>
      </c>
      <c r="AC112" s="622">
        <v>1.2681569948508806</v>
      </c>
      <c r="AD112" s="622">
        <v>1.3390121246941373</v>
      </c>
      <c r="AE112" s="622">
        <v>1.3966270622955768</v>
      </c>
      <c r="AF112" s="622">
        <v>1.4364576214386764</v>
      </c>
      <c r="AG112" s="622">
        <v>1.447512785943331</v>
      </c>
      <c r="AH112" s="622">
        <v>1.573801831398721</v>
      </c>
      <c r="AI112" s="622">
        <v>1.6699828915137507</v>
      </c>
      <c r="AJ112" s="622">
        <v>1.7612116584430442</v>
      </c>
      <c r="AK112" s="622">
        <v>1.9288294018176266</v>
      </c>
      <c r="AL112" s="622">
        <v>2.0276543543918679</v>
      </c>
      <c r="AM112" s="622">
        <v>2.3188749757041678</v>
      </c>
      <c r="AN112" s="622">
        <v>2.5634651426706503</v>
      </c>
      <c r="AO112" s="622">
        <v>2.9584028060829906</v>
      </c>
      <c r="AP112" s="622">
        <v>3.3802776730374386</v>
      </c>
      <c r="AQ112" s="622">
        <v>3.9325117393171314</v>
      </c>
      <c r="AR112" s="622">
        <v>4.604686624195117</v>
      </c>
      <c r="AS112" s="622">
        <v>5.4454933520847915</v>
      </c>
      <c r="AT112" s="622">
        <v>6.1601905693964447</v>
      </c>
      <c r="AU112" s="622">
        <v>7.1199648526817922</v>
      </c>
      <c r="AV112" s="622">
        <v>8.1574043959941456</v>
      </c>
      <c r="AW112" s="622">
        <v>9.1319904013617723</v>
      </c>
      <c r="AX112" s="622">
        <v>10.116568394914536</v>
      </c>
      <c r="AY112" s="622">
        <v>10.936214012693203</v>
      </c>
      <c r="AZ112" s="622">
        <v>12.182049817496841</v>
      </c>
      <c r="BA112" s="622">
        <v>12.960875874287083</v>
      </c>
      <c r="BB112" s="622">
        <v>14.323604539081254</v>
      </c>
      <c r="BC112" s="622">
        <v>15.272031104404771</v>
      </c>
      <c r="BD112" s="617">
        <v>16.770754730255799</v>
      </c>
      <c r="BE112" s="57">
        <v>9.8135186839605426E-2</v>
      </c>
      <c r="BF112" s="57">
        <v>0.10862829009874408</v>
      </c>
      <c r="BG112" s="57">
        <v>0.57877163559289413</v>
      </c>
    </row>
    <row r="113" spans="1:59">
      <c r="A113" t="s">
        <v>339</v>
      </c>
      <c r="B113" s="622">
        <v>3.4326951310913324E-2</v>
      </c>
      <c r="C113" s="622">
        <v>3.5011152096046431E-2</v>
      </c>
      <c r="D113" s="622">
        <v>3.5672124148618027E-2</v>
      </c>
      <c r="E113" s="622">
        <v>3.6318699653504677E-2</v>
      </c>
      <c r="F113" s="622">
        <v>3.6965642086893048E-2</v>
      </c>
      <c r="G113" s="622">
        <v>4.7357023749800692E-2</v>
      </c>
      <c r="H113" s="622">
        <v>6.6390509099626238E-2</v>
      </c>
      <c r="I113" s="622">
        <v>7.1117692807174379E-2</v>
      </c>
      <c r="J113" s="622">
        <v>7.130982901112333E-2</v>
      </c>
      <c r="K113" s="622">
        <v>7.1090325375285729E-2</v>
      </c>
      <c r="L113" s="622">
        <v>7.3290510412894347E-2</v>
      </c>
      <c r="M113" s="622">
        <v>7.9553657132251904E-2</v>
      </c>
      <c r="N113" s="622">
        <v>9.7316549347267134E-2</v>
      </c>
      <c r="O113" s="622">
        <v>0.11965076043559912</v>
      </c>
      <c r="P113" s="622">
        <v>0.14721000469698858</v>
      </c>
      <c r="Q113" s="622">
        <v>0.17557292329396143</v>
      </c>
      <c r="R113" s="622">
        <v>0.18958086025449894</v>
      </c>
      <c r="S113" s="622">
        <v>0.22456592854529683</v>
      </c>
      <c r="T113" s="622">
        <v>0.27593346878841052</v>
      </c>
      <c r="U113" s="622">
        <v>0.31171257472328695</v>
      </c>
      <c r="V113" s="622">
        <v>0.35252024058195952</v>
      </c>
      <c r="W113" s="622">
        <v>0.41271854809986774</v>
      </c>
      <c r="X113" s="622">
        <v>0.41587501949037198</v>
      </c>
      <c r="Y113" s="622">
        <v>0.43388987207545376</v>
      </c>
      <c r="Z113" s="622">
        <v>0.46546712172794064</v>
      </c>
      <c r="AA113" s="622">
        <v>0.46442427969982236</v>
      </c>
      <c r="AB113" s="622">
        <v>0.47708594020405637</v>
      </c>
      <c r="AC113" s="622">
        <v>0.47706662225403745</v>
      </c>
      <c r="AD113" s="622">
        <v>0.47653069264582287</v>
      </c>
      <c r="AE113" s="622">
        <v>0.51710962183241527</v>
      </c>
      <c r="AF113" s="622">
        <v>0.57137487565989875</v>
      </c>
      <c r="AG113" s="622">
        <v>0.59297563877987325</v>
      </c>
      <c r="AH113" s="622">
        <v>0.62138668454749035</v>
      </c>
      <c r="AI113" s="622">
        <v>0.64464483661658911</v>
      </c>
      <c r="AJ113" s="622">
        <v>0.69954507576236746</v>
      </c>
      <c r="AK113" s="622">
        <v>0.71087241538338852</v>
      </c>
      <c r="AL113" s="622">
        <v>0.72672473921580538</v>
      </c>
      <c r="AM113" s="622">
        <v>0.77839963563751913</v>
      </c>
      <c r="AN113" s="622">
        <v>0.80687528603662728</v>
      </c>
      <c r="AO113" s="622">
        <v>0.91062474437308005</v>
      </c>
      <c r="AP113" s="622">
        <v>0.991500174409368</v>
      </c>
      <c r="AQ113" s="622">
        <v>1.0937279064667991</v>
      </c>
      <c r="AR113" s="622">
        <v>1.3402518206235559</v>
      </c>
      <c r="AS113" s="622">
        <v>1.7130826524667868</v>
      </c>
      <c r="AT113" s="622">
        <v>2.0799578336070992</v>
      </c>
      <c r="AU113" s="622">
        <v>2.5793717857912837</v>
      </c>
      <c r="AV113" s="622">
        <v>2.9632413038849337</v>
      </c>
      <c r="AW113" s="622">
        <v>3.4725195931213668</v>
      </c>
      <c r="AX113" s="622">
        <v>4.243673642889795</v>
      </c>
      <c r="AY113" s="622">
        <v>5.0911381139412724</v>
      </c>
      <c r="AZ113" s="622">
        <v>5.8990184182729859</v>
      </c>
      <c r="BA113" s="622">
        <v>7.096201830654091</v>
      </c>
      <c r="BB113" s="622">
        <v>8.7129247849428779</v>
      </c>
      <c r="BC113" s="622">
        <v>10.553881148086043</v>
      </c>
      <c r="BD113" s="617">
        <v>12.205708003747802</v>
      </c>
      <c r="BE113" s="57">
        <v>0.15651368747518246</v>
      </c>
      <c r="BF113" s="57">
        <v>0.19939818744149163</v>
      </c>
      <c r="BG113" s="57">
        <v>0.42122836440710643</v>
      </c>
    </row>
    <row r="114" spans="1:59">
      <c r="A114" s="4" t="s">
        <v>340</v>
      </c>
      <c r="B114" s="624">
        <v>2.9090000000000005E-2</v>
      </c>
      <c r="C114" s="624">
        <v>3.9789999999999999E-2</v>
      </c>
      <c r="D114" s="624">
        <v>4.3160000000000004E-2</v>
      </c>
      <c r="E114" s="624">
        <v>4.8179999999999994E-2</v>
      </c>
      <c r="F114" s="624">
        <v>5.2430000000000004E-2</v>
      </c>
      <c r="G114" s="624">
        <v>6.940265961299999E-2</v>
      </c>
      <c r="H114" s="624">
        <v>7.0578506260000007E-2</v>
      </c>
      <c r="I114" s="624">
        <v>6.9259440399999997E-2</v>
      </c>
      <c r="J114" s="624">
        <v>7.4421912390000011E-2</v>
      </c>
      <c r="K114" s="624">
        <v>7.8293091999999995E-2</v>
      </c>
      <c r="L114" s="624">
        <v>8.2825950810000007E-2</v>
      </c>
      <c r="M114" s="624">
        <v>8.3055852319999998E-2</v>
      </c>
      <c r="N114" s="624">
        <v>8.6461653210000017E-2</v>
      </c>
      <c r="O114" s="624">
        <v>9.1218540779999996E-2</v>
      </c>
      <c r="P114" s="624">
        <v>9.2913279919999994E-2</v>
      </c>
      <c r="Q114" s="624">
        <v>0.10397777279999998</v>
      </c>
      <c r="R114" s="624">
        <v>0.10094890150999999</v>
      </c>
      <c r="S114" s="624">
        <v>9.3056530040000016E-2</v>
      </c>
      <c r="T114" s="624">
        <v>9.5990381550000017E-2</v>
      </c>
      <c r="U114" s="624">
        <v>9.9854549090101011E-2</v>
      </c>
      <c r="V114" s="624">
        <v>0.104725898390101</v>
      </c>
      <c r="W114" s="624">
        <v>0.12413480657010102</v>
      </c>
      <c r="X114" s="624">
        <v>0.12242065294000001</v>
      </c>
      <c r="Y114" s="624">
        <v>0.13154801905010099</v>
      </c>
      <c r="Z114" s="624">
        <v>0.13183658802090914</v>
      </c>
      <c r="AA114" s="624">
        <v>0.18756363353786731</v>
      </c>
      <c r="AB114" s="624">
        <v>0.19540716420612145</v>
      </c>
      <c r="AC114" s="624">
        <v>0.21295911316624175</v>
      </c>
      <c r="AD114" s="624">
        <v>0.24276981539874162</v>
      </c>
      <c r="AE114" s="624">
        <v>0.26379676800256391</v>
      </c>
      <c r="AF114" s="624">
        <v>0.29816748375093849</v>
      </c>
      <c r="AG114" s="624">
        <v>0.31308896364890404</v>
      </c>
      <c r="AH114" s="624">
        <v>0.39113246199299401</v>
      </c>
      <c r="AI114" s="624">
        <v>0.47046824583912494</v>
      </c>
      <c r="AJ114" s="624">
        <v>0.51844189433246135</v>
      </c>
      <c r="AK114" s="624">
        <v>0.65037987150125931</v>
      </c>
      <c r="AL114" s="624">
        <v>0.71942485717942617</v>
      </c>
      <c r="AM114" s="624">
        <v>0.87707663166440719</v>
      </c>
      <c r="AN114" s="624">
        <v>1.0346045502193828</v>
      </c>
      <c r="AO114" s="624">
        <v>1.2967424770584695</v>
      </c>
      <c r="AP114" s="624">
        <v>1.5575435048326849</v>
      </c>
      <c r="AQ114" s="624">
        <v>1.8351244722605036</v>
      </c>
      <c r="AR114" s="624">
        <v>2.2106518565246409</v>
      </c>
      <c r="AS114" s="624">
        <v>2.5757449469984834</v>
      </c>
      <c r="AT114" s="624">
        <v>2.9171089915862298</v>
      </c>
      <c r="AU114" s="624">
        <v>3.376245162573154</v>
      </c>
      <c r="AV114" s="624">
        <v>3.9803875150855839</v>
      </c>
      <c r="AW114" s="624">
        <v>4.6156119651146073</v>
      </c>
      <c r="AX114" s="624">
        <v>5.0232377463382374</v>
      </c>
      <c r="AY114" s="624">
        <v>5.3839861166995213</v>
      </c>
      <c r="AZ114" s="624">
        <v>6.0230245154066235</v>
      </c>
      <c r="BA114" s="624">
        <v>6.0505148692679747</v>
      </c>
      <c r="BB114" s="624">
        <v>6.6923933122258656</v>
      </c>
      <c r="BC114" s="624">
        <v>6.9692238941318418</v>
      </c>
      <c r="BD114" s="618">
        <v>7.5412912951234521</v>
      </c>
      <c r="BE114" s="127">
        <v>8.2084807387705849E-2</v>
      </c>
      <c r="BF114" s="127">
        <v>0.10465879855714189</v>
      </c>
      <c r="BG114" s="127">
        <v>0.26025575876360585</v>
      </c>
    </row>
    <row r="116" spans="1:59">
      <c r="A116" t="s">
        <v>853</v>
      </c>
    </row>
    <row r="117" spans="1:59">
      <c r="A117" t="s">
        <v>851</v>
      </c>
    </row>
    <row r="118" spans="1:59">
      <c r="A118" t="s">
        <v>239</v>
      </c>
    </row>
    <row r="119" spans="1:59">
      <c r="A119" t="s">
        <v>410</v>
      </c>
    </row>
    <row r="120" spans="1:59">
      <c r="A120" t="s">
        <v>246</v>
      </c>
    </row>
    <row r="121" spans="1:59">
      <c r="A121" s="7" t="s">
        <v>855</v>
      </c>
    </row>
    <row r="122" spans="1:59">
      <c r="A122" s="7" t="s">
        <v>621</v>
      </c>
    </row>
    <row r="123" spans="1:59">
      <c r="A123" s="52" t="s">
        <v>854</v>
      </c>
    </row>
  </sheetData>
  <mergeCells count="1">
    <mergeCell ref="BE2:BF2"/>
  </mergeCells>
  <phoneticPr fontId="0" type="noConversion"/>
  <conditionalFormatting sqref="BE4:BG53 BE55:BG114">
    <cfRule type="cellIs" dxfId="163" priority="7" operator="lessThanOrEqual">
      <formula>0</formula>
    </cfRule>
    <cfRule type="cellIs" dxfId="162" priority="8" operator="greaterThan">
      <formula>0</formula>
    </cfRule>
  </conditionalFormatting>
  <conditionalFormatting sqref="BE4:BG53 BE55:BG56">
    <cfRule type="cellIs" dxfId="161" priority="5" operator="lessThanOrEqual">
      <formula>0</formula>
    </cfRule>
    <cfRule type="cellIs" dxfId="160" priority="6" operator="greaterThan">
      <formula>0</formula>
    </cfRule>
  </conditionalFormatting>
  <conditionalFormatting sqref="BE54:BG54">
    <cfRule type="cellIs" dxfId="159" priority="3" operator="lessThanOrEqual">
      <formula>0</formula>
    </cfRule>
    <cfRule type="cellIs" dxfId="158" priority="4" operator="greaterThan">
      <formula>0</formula>
    </cfRule>
  </conditionalFormatting>
  <conditionalFormatting sqref="BE54:BG54">
    <cfRule type="cellIs" dxfId="157" priority="1" operator="lessThanOrEqual">
      <formula>0</formula>
    </cfRule>
    <cfRule type="cellIs" dxfId="156" priority="2" operator="greaterThan">
      <formula>0</formula>
    </cfRule>
  </conditionalFormatting>
  <hyperlinks>
    <hyperlink ref="L1" location="Contents!A1" display="Contents" xr:uid="{BA03CE4B-702A-4453-B808-140530345DE5}"/>
    <hyperlink ref="BI1" location="Contents!A1" display="Contents" xr:uid="{738C58E4-3F29-4D33-88D0-A9DCA0CC0692}"/>
  </hyperlinks>
  <pageMargins left="0.75" right="0.75" top="1" bottom="1" header="0.5" footer="0.5"/>
  <pageSetup paperSize="9" scale="30" orientation="landscape"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383D9-ECC8-4AA5-B604-8A97BB4384DE}">
  <dimension ref="A1:BI123"/>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55" width="8.42578125" customWidth="1"/>
    <col min="56" max="56" width="8.42578125" style="52" customWidth="1"/>
    <col min="57" max="58" width="11.85546875" customWidth="1"/>
  </cols>
  <sheetData>
    <row r="1" spans="1:61" ht="13.2">
      <c r="A1" s="478" t="s">
        <v>856</v>
      </c>
      <c r="L1" s="471" t="s">
        <v>666</v>
      </c>
      <c r="BG1" s="860"/>
      <c r="BI1" s="471" t="s">
        <v>666</v>
      </c>
    </row>
    <row r="2" spans="1:61">
      <c r="BE2" s="1012" t="s">
        <v>503</v>
      </c>
      <c r="BF2" s="1012"/>
      <c r="BG2" s="860" t="s">
        <v>293</v>
      </c>
    </row>
    <row r="3" spans="1:61">
      <c r="A3" s="820" t="s">
        <v>944</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v>2014</v>
      </c>
      <c r="AZ3">
        <v>2015</v>
      </c>
      <c r="BA3">
        <v>2016</v>
      </c>
      <c r="BB3">
        <v>2017</v>
      </c>
      <c r="BC3">
        <v>2018</v>
      </c>
      <c r="BD3" s="52">
        <v>2019</v>
      </c>
      <c r="BE3" s="860">
        <v>2019</v>
      </c>
      <c r="BF3" s="860" t="s">
        <v>797</v>
      </c>
      <c r="BG3" s="860">
        <v>2019</v>
      </c>
    </row>
    <row r="4" spans="1:61">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154"/>
      <c r="BE4" s="3"/>
      <c r="BF4" s="3"/>
      <c r="BG4" s="3"/>
    </row>
    <row r="5" spans="1:61">
      <c r="A5" t="s">
        <v>56</v>
      </c>
      <c r="B5" s="728">
        <v>0</v>
      </c>
      <c r="C5" s="728">
        <v>0</v>
      </c>
      <c r="D5" s="728">
        <v>0</v>
      </c>
      <c r="E5" s="728">
        <v>0</v>
      </c>
      <c r="F5" s="728">
        <v>0</v>
      </c>
      <c r="G5" s="728">
        <v>0</v>
      </c>
      <c r="H5" s="728">
        <v>0</v>
      </c>
      <c r="I5" s="728">
        <v>0</v>
      </c>
      <c r="J5" s="728">
        <v>0</v>
      </c>
      <c r="K5" s="728">
        <v>0</v>
      </c>
      <c r="L5" s="728">
        <v>0</v>
      </c>
      <c r="M5" s="728">
        <v>7.0699999999999999E-3</v>
      </c>
      <c r="N5" s="728">
        <v>1.069E-2</v>
      </c>
      <c r="O5" s="728">
        <v>1.1320000000000002E-2</v>
      </c>
      <c r="P5" s="728">
        <v>1.345E-2</v>
      </c>
      <c r="Q5" s="728">
        <v>1.2999999999999999E-2</v>
      </c>
      <c r="R5" s="728">
        <v>1.898E-2</v>
      </c>
      <c r="S5" s="728">
        <v>2.1390000000000003E-2</v>
      </c>
      <c r="T5" s="728">
        <v>2.085E-2</v>
      </c>
      <c r="U5" s="728">
        <v>2.3370000000000005E-2</v>
      </c>
      <c r="V5" s="728">
        <v>1.678E-2</v>
      </c>
      <c r="W5" s="728">
        <v>1.866E-2</v>
      </c>
      <c r="X5" s="728">
        <v>2.3129999999999998E-2</v>
      </c>
      <c r="Y5" s="728">
        <v>2.486E-2</v>
      </c>
      <c r="Z5" s="728">
        <v>3.4780000000000005E-2</v>
      </c>
      <c r="AA5" s="728">
        <v>3.9559191919191924E-2</v>
      </c>
      <c r="AB5" s="728">
        <v>3.9859191919191919E-2</v>
      </c>
      <c r="AC5" s="728">
        <v>4.5260526319999994E-2</v>
      </c>
      <c r="AD5" s="728">
        <v>4.878052632000001E-2</v>
      </c>
      <c r="AE5" s="728">
        <v>5.7940526320000005E-2</v>
      </c>
      <c r="AF5" s="728">
        <v>7.2007079076128105E-2</v>
      </c>
      <c r="AG5" s="728">
        <v>7.5964095372853077E-2</v>
      </c>
      <c r="AH5" s="728">
        <v>8.237166888359386E-2</v>
      </c>
      <c r="AI5" s="728">
        <v>9.0593589857519599E-2</v>
      </c>
      <c r="AJ5" s="728">
        <v>9.1184113296794045E-2</v>
      </c>
      <c r="AK5" s="728">
        <v>9.197463354355935E-2</v>
      </c>
      <c r="AL5" s="728">
        <v>9.9556584850833157E-2</v>
      </c>
      <c r="AM5" s="728">
        <v>0.10338694566638974</v>
      </c>
      <c r="AN5" s="728">
        <v>9.9352742225536667E-2</v>
      </c>
      <c r="AO5" s="728">
        <v>0.1048955279919544</v>
      </c>
      <c r="AP5" s="728">
        <v>0.10385339300466354</v>
      </c>
      <c r="AQ5" s="728">
        <v>0.10977807229394237</v>
      </c>
      <c r="AR5" s="728">
        <v>0.11471949763815785</v>
      </c>
      <c r="AS5" s="728">
        <v>0.11216021800945045</v>
      </c>
      <c r="AT5" s="728">
        <v>0.14821174559631392</v>
      </c>
      <c r="AU5" s="728">
        <v>0.18093376205712258</v>
      </c>
      <c r="AV5" s="728">
        <v>0.1956716808554089</v>
      </c>
      <c r="AW5" s="728">
        <v>0.21425848147890372</v>
      </c>
      <c r="AX5" s="728">
        <v>0.21825407566149746</v>
      </c>
      <c r="AY5" s="728">
        <v>0.22658764005386334</v>
      </c>
      <c r="AZ5" s="728">
        <v>0.36290661833561144</v>
      </c>
      <c r="BA5" s="728">
        <v>0.41250572175759426</v>
      </c>
      <c r="BB5" s="728">
        <v>0.41350413856459328</v>
      </c>
      <c r="BC5" s="728">
        <v>0.42123298522622343</v>
      </c>
      <c r="BD5" s="729">
        <v>0.43944156560784065</v>
      </c>
      <c r="BE5" s="57">
        <v>4.3226862615799888E-2</v>
      </c>
      <c r="BF5" s="57">
        <v>0.14148012127006959</v>
      </c>
      <c r="BG5" s="57">
        <v>1.7571021448587187E-2</v>
      </c>
    </row>
    <row r="6" spans="1:61">
      <c r="A6" t="s">
        <v>48</v>
      </c>
      <c r="B6" s="728">
        <v>0</v>
      </c>
      <c r="C6" s="728">
        <v>0</v>
      </c>
      <c r="D6" s="728">
        <v>0</v>
      </c>
      <c r="E6" s="728">
        <v>0</v>
      </c>
      <c r="F6" s="728">
        <v>0</v>
      </c>
      <c r="G6" s="728">
        <v>0</v>
      </c>
      <c r="H6" s="728">
        <v>0</v>
      </c>
      <c r="I6" s="728">
        <v>0</v>
      </c>
      <c r="J6" s="728">
        <v>1.6100000000000003E-3</v>
      </c>
      <c r="K6" s="728">
        <v>4.6300000000000004E-3</v>
      </c>
      <c r="L6" s="728">
        <v>5.1799999999999997E-3</v>
      </c>
      <c r="M6" s="728">
        <v>5.7899999999999991E-3</v>
      </c>
      <c r="N6" s="728">
        <v>5.9199999999999999E-3</v>
      </c>
      <c r="O6" s="728">
        <v>5.9799999999999983E-3</v>
      </c>
      <c r="P6" s="728">
        <v>1.0190000000000001E-2</v>
      </c>
      <c r="Q6" s="728">
        <v>9.1500000000000001E-3</v>
      </c>
      <c r="R6" s="728">
        <v>9.640000000000001E-3</v>
      </c>
      <c r="S6" s="728">
        <v>1.2960000000000003E-2</v>
      </c>
      <c r="T6" s="728">
        <v>1.353E-2</v>
      </c>
      <c r="U6" s="728">
        <v>1.4240000000000001E-2</v>
      </c>
      <c r="V6" s="728">
        <v>1.6410000000000001E-2</v>
      </c>
      <c r="W6" s="728">
        <v>3.3939999999999998E-2</v>
      </c>
      <c r="X6" s="728">
        <v>4.4180000000000004E-2</v>
      </c>
      <c r="Y6" s="728">
        <v>4.6329999999999996E-2</v>
      </c>
      <c r="Z6" s="728">
        <v>4.675E-2</v>
      </c>
      <c r="AA6" s="728">
        <v>5.126E-2</v>
      </c>
      <c r="AB6" s="728">
        <v>5.8355124753775446E-2</v>
      </c>
      <c r="AC6" s="728">
        <v>6.3695229809586348E-2</v>
      </c>
      <c r="AD6" s="728">
        <v>6.5047606697307955E-2</v>
      </c>
      <c r="AE6" s="728">
        <v>6.2285254000069123E-2</v>
      </c>
      <c r="AF6" s="728">
        <v>6.4264434806648923E-2</v>
      </c>
      <c r="AG6" s="728">
        <v>6.196555154300723E-2</v>
      </c>
      <c r="AH6" s="728">
        <v>5.901246224556797E-2</v>
      </c>
      <c r="AI6" s="728">
        <v>6.1605860317240912E-2</v>
      </c>
      <c r="AJ6" s="728">
        <v>6.0840013131976359E-2</v>
      </c>
      <c r="AK6" s="728">
        <v>6.3846451083388045E-2</v>
      </c>
      <c r="AL6" s="728">
        <v>6.232760051504635E-2</v>
      </c>
      <c r="AM6" s="728">
        <v>6.0213499120334184E-2</v>
      </c>
      <c r="AN6" s="728">
        <v>6.8425449898807125E-2</v>
      </c>
      <c r="AO6" s="728">
        <v>7.1050805949035831E-2</v>
      </c>
      <c r="AP6" s="728">
        <v>7.9071166355696193E-2</v>
      </c>
      <c r="AQ6" s="728">
        <v>7.257768478301882E-2</v>
      </c>
      <c r="AR6" s="728">
        <v>8.1347354042062434E-2</v>
      </c>
      <c r="AS6" s="728">
        <v>7.764187507378878E-2</v>
      </c>
      <c r="AT6" s="728">
        <v>7.7165097051790074E-2</v>
      </c>
      <c r="AU6" s="728">
        <v>8.1814269749018328E-2</v>
      </c>
      <c r="AV6" s="728">
        <v>8.4488147267438932E-2</v>
      </c>
      <c r="AW6" s="728">
        <v>9.753282183284831E-2</v>
      </c>
      <c r="AX6" s="728">
        <v>0.10703368156831305</v>
      </c>
      <c r="AY6" s="728">
        <v>0.12628300216868238</v>
      </c>
      <c r="AZ6" s="728">
        <v>0.14964991188363058</v>
      </c>
      <c r="BA6" s="728">
        <v>0.16258568387573924</v>
      </c>
      <c r="BB6" s="728">
        <v>0.17583117998390316</v>
      </c>
      <c r="BC6" s="728">
        <v>0.20814727873580091</v>
      </c>
      <c r="BD6" s="729">
        <v>0.33686388753943736</v>
      </c>
      <c r="BE6" s="57">
        <v>0.61839198468222611</v>
      </c>
      <c r="BF6" s="57">
        <v>0.10364010086118203</v>
      </c>
      <c r="BG6" s="57">
        <v>1.3469464557870459E-2</v>
      </c>
    </row>
    <row r="7" spans="1:61">
      <c r="A7" t="s">
        <v>42</v>
      </c>
      <c r="B7" s="728">
        <v>0.13332232095652646</v>
      </c>
      <c r="C7" s="728">
        <v>0.14062006895272863</v>
      </c>
      <c r="D7" s="728">
        <v>0.14073570742648039</v>
      </c>
      <c r="E7" s="728">
        <v>0.15546045096175942</v>
      </c>
      <c r="F7" s="728">
        <v>0.16227060376537181</v>
      </c>
      <c r="G7" s="728">
        <v>0.16235902533954941</v>
      </c>
      <c r="H7" s="728">
        <v>0.16584413973581333</v>
      </c>
      <c r="I7" s="728">
        <v>0.18672978440292398</v>
      </c>
      <c r="J7" s="728">
        <v>0.19989691771854276</v>
      </c>
      <c r="K7" s="728">
        <v>0.20404264805821332</v>
      </c>
      <c r="L7" s="728">
        <v>0.19754301961701326</v>
      </c>
      <c r="M7" s="728">
        <v>0.22564753541853655</v>
      </c>
      <c r="N7" s="728">
        <v>0.23536121862459236</v>
      </c>
      <c r="O7" s="728">
        <v>0.24678786657309668</v>
      </c>
      <c r="P7" s="728">
        <v>0.2575603724229939</v>
      </c>
      <c r="Q7" s="728">
        <v>0.26656116318123241</v>
      </c>
      <c r="R7" s="728">
        <v>0.27377603273290652</v>
      </c>
      <c r="S7" s="728">
        <v>0.26405048945355969</v>
      </c>
      <c r="T7" s="728">
        <v>0.29810294113669267</v>
      </c>
      <c r="U7" s="728">
        <v>0.35607182700809914</v>
      </c>
      <c r="V7" s="728">
        <v>0.36409451999645986</v>
      </c>
      <c r="W7" s="728">
        <v>0.38720077251177359</v>
      </c>
      <c r="X7" s="728">
        <v>0.42679612973772685</v>
      </c>
      <c r="Y7" s="728">
        <v>0.42404126916216311</v>
      </c>
      <c r="Z7" s="728">
        <v>0.51240776985645931</v>
      </c>
      <c r="AA7" s="728">
        <v>0.60646877889420514</v>
      </c>
      <c r="AB7" s="728">
        <v>0.64010774616720789</v>
      </c>
      <c r="AC7" s="728">
        <v>0.68140946481741282</v>
      </c>
      <c r="AD7" s="728">
        <v>0.70436074465129361</v>
      </c>
      <c r="AE7" s="728">
        <v>0.70338658444609625</v>
      </c>
      <c r="AF7" s="728">
        <v>0.66975766198677888</v>
      </c>
      <c r="AG7" s="728">
        <v>0.68634037581063467</v>
      </c>
      <c r="AH7" s="728">
        <v>0.69674026886492268</v>
      </c>
      <c r="AI7" s="728">
        <v>0.69198043721556446</v>
      </c>
      <c r="AJ7" s="728">
        <v>0.71529393909063732</v>
      </c>
      <c r="AK7" s="728">
        <v>0.7275109334524501</v>
      </c>
      <c r="AL7" s="728">
        <v>0.73728287461675801</v>
      </c>
      <c r="AM7" s="728">
        <v>0.81780793150804953</v>
      </c>
      <c r="AN7" s="728">
        <v>0.81642433005704351</v>
      </c>
      <c r="AO7" s="728">
        <v>0.84715332212929362</v>
      </c>
      <c r="AP7" s="728">
        <v>0.88446989669949916</v>
      </c>
      <c r="AQ7" s="728">
        <v>0.96961985974287612</v>
      </c>
      <c r="AR7" s="728">
        <v>1.0496074165055318</v>
      </c>
      <c r="AS7" s="728">
        <v>1.245922329222094</v>
      </c>
      <c r="AT7" s="728">
        <v>1.4154226256739182</v>
      </c>
      <c r="AU7" s="728">
        <v>1.6302780024872816</v>
      </c>
      <c r="AV7" s="728">
        <v>1.8836218761407681</v>
      </c>
      <c r="AW7" s="728">
        <v>2.1171236864668455</v>
      </c>
      <c r="AX7" s="728">
        <v>2.4539017724053358</v>
      </c>
      <c r="AY7" s="728">
        <v>2.7189710158095268</v>
      </c>
      <c r="AZ7" s="728">
        <v>2.8761042534518086</v>
      </c>
      <c r="BA7" s="728">
        <v>3.326420841901415</v>
      </c>
      <c r="BB7" s="728">
        <v>3.759563765741627</v>
      </c>
      <c r="BC7" s="728">
        <v>4.0408531315817449</v>
      </c>
      <c r="BD7" s="729">
        <v>4.3662683986236379</v>
      </c>
      <c r="BE7" s="57">
        <v>8.0531327530459551E-2</v>
      </c>
      <c r="BF7" s="57">
        <v>0.1248593165192815</v>
      </c>
      <c r="BG7" s="57">
        <v>0.17458474957047967</v>
      </c>
    </row>
    <row r="8" spans="1:61" s="52" customFormat="1">
      <c r="A8" s="90" t="s">
        <v>72</v>
      </c>
      <c r="B8" s="730">
        <v>0.13332232095652646</v>
      </c>
      <c r="C8" s="730">
        <v>0.14062006895272863</v>
      </c>
      <c r="D8" s="730">
        <v>0.14073570742648039</v>
      </c>
      <c r="E8" s="730">
        <v>0.15546045096175942</v>
      </c>
      <c r="F8" s="730">
        <v>0.16227060376537181</v>
      </c>
      <c r="G8" s="730">
        <v>0.16235902533954941</v>
      </c>
      <c r="H8" s="730">
        <v>0.16584413973581333</v>
      </c>
      <c r="I8" s="730">
        <v>0.18672978440292398</v>
      </c>
      <c r="J8" s="730">
        <v>0.20150691771854276</v>
      </c>
      <c r="K8" s="730">
        <v>0.20867264805821331</v>
      </c>
      <c r="L8" s="730">
        <v>0.20272301961701325</v>
      </c>
      <c r="M8" s="730">
        <v>0.23850753541853656</v>
      </c>
      <c r="N8" s="730">
        <v>0.25197121862459237</v>
      </c>
      <c r="O8" s="730">
        <v>0.26408786657309669</v>
      </c>
      <c r="P8" s="730">
        <v>0.28120037242299389</v>
      </c>
      <c r="Q8" s="730">
        <v>0.28871116318123241</v>
      </c>
      <c r="R8" s="730">
        <v>0.30239603273290649</v>
      </c>
      <c r="S8" s="730">
        <v>0.29840048945355968</v>
      </c>
      <c r="T8" s="730">
        <v>0.33248294113669269</v>
      </c>
      <c r="U8" s="730">
        <v>0.39368182700809917</v>
      </c>
      <c r="V8" s="730">
        <v>0.39728451999645986</v>
      </c>
      <c r="W8" s="730">
        <v>0.43980077251177357</v>
      </c>
      <c r="X8" s="730">
        <v>0.49410612973772683</v>
      </c>
      <c r="Y8" s="730">
        <v>0.49523126916216309</v>
      </c>
      <c r="Z8" s="730">
        <v>0.5939377698564593</v>
      </c>
      <c r="AA8" s="730">
        <v>0.69728797081339711</v>
      </c>
      <c r="AB8" s="730">
        <v>0.73832206284017521</v>
      </c>
      <c r="AC8" s="730">
        <v>0.79036522094699913</v>
      </c>
      <c r="AD8" s="730">
        <v>0.8181888776686016</v>
      </c>
      <c r="AE8" s="730">
        <v>0.82361236476616539</v>
      </c>
      <c r="AF8" s="730">
        <v>0.80602917586955591</v>
      </c>
      <c r="AG8" s="730">
        <v>0.82427002272649497</v>
      </c>
      <c r="AH8" s="730">
        <v>0.8381243999940845</v>
      </c>
      <c r="AI8" s="730">
        <v>0.84417988739032501</v>
      </c>
      <c r="AJ8" s="730">
        <v>0.86731806551940771</v>
      </c>
      <c r="AK8" s="730">
        <v>0.88333201807939754</v>
      </c>
      <c r="AL8" s="730">
        <v>0.89916705998263757</v>
      </c>
      <c r="AM8" s="730">
        <v>0.9814083762947734</v>
      </c>
      <c r="AN8" s="730">
        <v>0.98420252218138726</v>
      </c>
      <c r="AO8" s="730">
        <v>1.0230996560702839</v>
      </c>
      <c r="AP8" s="730">
        <v>1.0673944560598589</v>
      </c>
      <c r="AQ8" s="730">
        <v>1.1519756168198374</v>
      </c>
      <c r="AR8" s="730">
        <v>1.245674268185752</v>
      </c>
      <c r="AS8" s="730">
        <v>1.4357244223053331</v>
      </c>
      <c r="AT8" s="730">
        <v>1.6407994683220222</v>
      </c>
      <c r="AU8" s="730">
        <v>1.8930260342934226</v>
      </c>
      <c r="AV8" s="730">
        <v>2.163781704263616</v>
      </c>
      <c r="AW8" s="730">
        <v>2.4289149897785975</v>
      </c>
      <c r="AX8" s="730">
        <v>2.7791895296351461</v>
      </c>
      <c r="AY8" s="730">
        <v>3.0718416580320724</v>
      </c>
      <c r="AZ8" s="730">
        <v>3.3886607836710505</v>
      </c>
      <c r="BA8" s="730">
        <v>3.9015122475347486</v>
      </c>
      <c r="BB8" s="730">
        <v>4.3488990842901236</v>
      </c>
      <c r="BC8" s="730">
        <v>4.6702333955437689</v>
      </c>
      <c r="BD8" s="730">
        <v>5.1425738517709156</v>
      </c>
      <c r="BE8" s="122">
        <v>0.10113851198054546</v>
      </c>
      <c r="BF8" s="122">
        <v>0.12519229533097542</v>
      </c>
      <c r="BG8" s="122">
        <v>0.20562523557693729</v>
      </c>
    </row>
    <row r="9" spans="1:61">
      <c r="B9" s="728"/>
      <c r="C9" s="728"/>
      <c r="D9" s="728"/>
      <c r="E9" s="728"/>
      <c r="F9" s="728"/>
      <c r="G9" s="728"/>
      <c r="H9" s="728"/>
      <c r="I9" s="728"/>
      <c r="J9" s="728"/>
      <c r="K9" s="728"/>
      <c r="L9" s="728"/>
      <c r="M9" s="728"/>
      <c r="N9" s="728"/>
      <c r="O9" s="728"/>
      <c r="P9" s="728"/>
      <c r="Q9" s="728"/>
      <c r="R9" s="728"/>
      <c r="S9" s="728"/>
      <c r="T9" s="728"/>
      <c r="U9" s="728"/>
      <c r="V9" s="728"/>
      <c r="W9" s="728"/>
      <c r="X9" s="728"/>
      <c r="Y9" s="728"/>
      <c r="Z9" s="728"/>
      <c r="AA9" s="728"/>
      <c r="AB9" s="728"/>
      <c r="AC9" s="728"/>
      <c r="AD9" s="728"/>
      <c r="AE9" s="728"/>
      <c r="AF9" s="728"/>
      <c r="AG9" s="728"/>
      <c r="AH9" s="728"/>
      <c r="AI9" s="728"/>
      <c r="AJ9" s="728"/>
      <c r="AK9" s="728"/>
      <c r="AL9" s="728"/>
      <c r="AM9" s="728"/>
      <c r="AN9" s="728"/>
      <c r="AO9" s="728"/>
      <c r="AP9" s="728"/>
      <c r="AQ9" s="728"/>
      <c r="AR9" s="728"/>
      <c r="AS9" s="728"/>
      <c r="AT9" s="728"/>
      <c r="AU9" s="728"/>
      <c r="AV9" s="728"/>
      <c r="AW9" s="728"/>
      <c r="AX9" s="728"/>
      <c r="AY9" s="728"/>
      <c r="AZ9" s="728"/>
      <c r="BA9" s="728"/>
      <c r="BB9" s="728"/>
      <c r="BC9" s="728"/>
      <c r="BD9" s="729"/>
      <c r="BE9" s="57"/>
      <c r="BF9" s="57"/>
      <c r="BG9" s="57"/>
    </row>
    <row r="10" spans="1:61">
      <c r="A10" t="s">
        <v>73</v>
      </c>
      <c r="B10" s="728">
        <v>0</v>
      </c>
      <c r="C10" s="728">
        <v>0</v>
      </c>
      <c r="D10" s="728">
        <v>0</v>
      </c>
      <c r="E10" s="728">
        <v>0</v>
      </c>
      <c r="F10" s="728">
        <v>0</v>
      </c>
      <c r="G10" s="728">
        <v>4.7540991253644326E-4</v>
      </c>
      <c r="H10" s="728">
        <v>4.9864613702623915E-4</v>
      </c>
      <c r="I10" s="728">
        <v>6.4353151927437635E-4</v>
      </c>
      <c r="J10" s="728">
        <v>4.9042434402332366E-4</v>
      </c>
      <c r="K10" s="728">
        <v>5.0067671428571426E-4</v>
      </c>
      <c r="L10" s="728">
        <v>5.4922641509433964E-4</v>
      </c>
      <c r="M10" s="728">
        <v>5.0202791545189522E-4</v>
      </c>
      <c r="N10" s="728">
        <v>5.3855107816711586E-4</v>
      </c>
      <c r="O10" s="728">
        <v>5.4136662087912095E-4</v>
      </c>
      <c r="P10" s="728">
        <v>8.4393763392857154E-4</v>
      </c>
      <c r="Q10" s="728">
        <v>8.6251567944250877E-4</v>
      </c>
      <c r="R10" s="728">
        <v>7.4722499999999991E-4</v>
      </c>
      <c r="S10" s="728">
        <v>9.5912465437788023E-4</v>
      </c>
      <c r="T10" s="728">
        <v>1.3731478405315618E-3</v>
      </c>
      <c r="U10" s="728">
        <v>9.7392791811846675E-4</v>
      </c>
      <c r="V10" s="728">
        <v>1.0332161428571432E-3</v>
      </c>
      <c r="W10" s="728">
        <v>1.0707892080745341E-3</v>
      </c>
      <c r="X10" s="728">
        <v>1.0815682330827068E-3</v>
      </c>
      <c r="Y10" s="728">
        <v>1.2111604735152489E-3</v>
      </c>
      <c r="Z10" s="728">
        <v>1.1937690789473685E-3</v>
      </c>
      <c r="AA10" s="728">
        <v>1.0676328373015872E-3</v>
      </c>
      <c r="AB10" s="728">
        <v>9.9600404312668472E-4</v>
      </c>
      <c r="AC10" s="728">
        <v>1.018654945054945E-3</v>
      </c>
      <c r="AD10" s="728">
        <v>1.074384027777778E-3</v>
      </c>
      <c r="AE10" s="728">
        <v>1.1929003759398498E-3</v>
      </c>
      <c r="AF10" s="728">
        <v>1.1559245729813668E-3</v>
      </c>
      <c r="AG10" s="728">
        <v>3.6101549206349207E-3</v>
      </c>
      <c r="AH10" s="728">
        <v>4.6022404999999994E-3</v>
      </c>
      <c r="AI10" s="728">
        <v>4.9643920300751878E-3</v>
      </c>
      <c r="AJ10" s="728">
        <v>6.8526214285714281E-3</v>
      </c>
      <c r="AK10" s="728">
        <v>7.0980831010452952E-3</v>
      </c>
      <c r="AL10" s="728">
        <v>6.5445238369371758E-3</v>
      </c>
      <c r="AM10" s="728">
        <v>9.1178191996570575E-3</v>
      </c>
      <c r="AN10" s="728">
        <v>1.071096957234691E-2</v>
      </c>
      <c r="AO10" s="728">
        <v>9.480260943564198E-3</v>
      </c>
      <c r="AP10" s="728">
        <v>1.1096117441538723E-2</v>
      </c>
      <c r="AQ10" s="728">
        <v>1.5753614347661423E-2</v>
      </c>
      <c r="AR10" s="728">
        <v>1.5657738822144173E-2</v>
      </c>
      <c r="AS10" s="728">
        <v>1.6493886194773578E-2</v>
      </c>
      <c r="AT10" s="728">
        <v>1.6675713425318536E-2</v>
      </c>
      <c r="AU10" s="728">
        <v>1.9136191589050368E-2</v>
      </c>
      <c r="AV10" s="728">
        <v>2.0696145599990917E-2</v>
      </c>
      <c r="AW10" s="728">
        <v>2.6259033710409559E-2</v>
      </c>
      <c r="AX10" s="728">
        <v>2.6966517336246418E-2</v>
      </c>
      <c r="AY10" s="728">
        <v>2.6912060991911117E-2</v>
      </c>
      <c r="AZ10" s="728">
        <v>2.7196447250546384E-2</v>
      </c>
      <c r="BA10" s="728">
        <v>2.2859835403064886E-2</v>
      </c>
      <c r="BB10" s="728">
        <v>2.7104746569370473E-2</v>
      </c>
      <c r="BC10" s="728">
        <v>3.5907223474265039E-2</v>
      </c>
      <c r="BD10" s="729">
        <v>7.3035316944885437E-2</v>
      </c>
      <c r="BE10" s="57">
        <v>1.0340006794797256</v>
      </c>
      <c r="BF10" s="57">
        <v>8.0900911549753873E-2</v>
      </c>
      <c r="BG10" s="57">
        <v>2.9203089124440534E-3</v>
      </c>
    </row>
    <row r="11" spans="1:61">
      <c r="A11" t="s">
        <v>47</v>
      </c>
      <c r="B11" s="728">
        <v>0</v>
      </c>
      <c r="C11" s="728">
        <v>0</v>
      </c>
      <c r="D11" s="728">
        <v>0</v>
      </c>
      <c r="E11" s="728">
        <v>0</v>
      </c>
      <c r="F11" s="728">
        <v>0</v>
      </c>
      <c r="G11" s="728">
        <v>5.1469150000000019E-3</v>
      </c>
      <c r="H11" s="728">
        <v>6.3339525000000018E-3</v>
      </c>
      <c r="I11" s="728">
        <v>7.1657018750000004E-3</v>
      </c>
      <c r="J11" s="728">
        <v>7.5080037500000014E-3</v>
      </c>
      <c r="K11" s="728">
        <v>7.851518E-3</v>
      </c>
      <c r="L11" s="728">
        <v>8.671775750000001E-3</v>
      </c>
      <c r="M11" s="728">
        <v>8.6433772500000006E-3</v>
      </c>
      <c r="N11" s="728">
        <v>1.1168454624999999E-2</v>
      </c>
      <c r="O11" s="728">
        <v>1.3319440750000003E-2</v>
      </c>
      <c r="P11" s="728">
        <v>1.7760194000000003E-2</v>
      </c>
      <c r="Q11" s="728">
        <v>1.8055082625E-2</v>
      </c>
      <c r="R11" s="728">
        <v>1.8736228750000004E-2</v>
      </c>
      <c r="S11" s="728">
        <v>2.1784744749999994E-2</v>
      </c>
      <c r="T11" s="728">
        <v>2.9844549499999991E-2</v>
      </c>
      <c r="U11" s="728">
        <v>2.8516788875000008E-2</v>
      </c>
      <c r="V11" s="728">
        <v>3.067125588592233E-2</v>
      </c>
      <c r="W11" s="728">
        <v>3.1939324238673135E-2</v>
      </c>
      <c r="X11" s="728">
        <v>3.5656973147249187E-2</v>
      </c>
      <c r="Y11" s="728">
        <v>3.3397837940938507E-2</v>
      </c>
      <c r="Z11" s="728">
        <v>3.4031623385113265E-2</v>
      </c>
      <c r="AA11" s="728">
        <v>3.859062500000001E-2</v>
      </c>
      <c r="AB11" s="728">
        <v>3.9996125624999997E-2</v>
      </c>
      <c r="AC11" s="728">
        <v>4.9293607379452056E-2</v>
      </c>
      <c r="AD11" s="728">
        <v>4.983937033224442E-2</v>
      </c>
      <c r="AE11" s="728">
        <v>5.3882236487774883E-2</v>
      </c>
      <c r="AF11" s="728">
        <v>5.5937404889583063E-2</v>
      </c>
      <c r="AG11" s="728">
        <v>6.7547096282220373E-2</v>
      </c>
      <c r="AH11" s="728">
        <v>7.3829509982127034E-2</v>
      </c>
      <c r="AI11" s="728">
        <v>7.5102330121601168E-2</v>
      </c>
      <c r="AJ11" s="728">
        <v>8.3780022809587212E-2</v>
      </c>
      <c r="AK11" s="728">
        <v>7.8563629999999995E-2</v>
      </c>
      <c r="AL11" s="728">
        <v>8.9667011103896105E-2</v>
      </c>
      <c r="AM11" s="728">
        <v>0.10154409584567284</v>
      </c>
      <c r="AN11" s="728">
        <v>0.1172555025</v>
      </c>
      <c r="AO11" s="728">
        <v>0.1221666575054786</v>
      </c>
      <c r="AP11" s="728">
        <v>0.13250806389900396</v>
      </c>
      <c r="AQ11" s="728">
        <v>0.14513502041485182</v>
      </c>
      <c r="AR11" s="728">
        <v>0.17906953535995576</v>
      </c>
      <c r="AS11" s="728">
        <v>0.19927306628450908</v>
      </c>
      <c r="AT11" s="728">
        <v>0.2277421256367255</v>
      </c>
      <c r="AU11" s="728">
        <v>0.32025747350590061</v>
      </c>
      <c r="AV11" s="728">
        <v>0.32963859067917334</v>
      </c>
      <c r="AW11" s="728">
        <v>0.37848167161241952</v>
      </c>
      <c r="AX11" s="728">
        <v>0.43828511268840281</v>
      </c>
      <c r="AY11" s="728">
        <v>0.54333796334278028</v>
      </c>
      <c r="AZ11" s="728">
        <v>0.6517521358135312</v>
      </c>
      <c r="BA11" s="728">
        <v>0.76870126145616779</v>
      </c>
      <c r="BB11" s="728">
        <v>0.86505459286864494</v>
      </c>
      <c r="BC11" s="728">
        <v>0.95127356690880083</v>
      </c>
      <c r="BD11" s="729">
        <v>1.0487792027733427</v>
      </c>
      <c r="BE11" s="57">
        <v>0.10250010013564248</v>
      </c>
      <c r="BF11" s="57">
        <v>0.16919158932928724</v>
      </c>
      <c r="BG11" s="57">
        <v>4.1935318160612738E-2</v>
      </c>
    </row>
    <row r="12" spans="1:61">
      <c r="A12" t="s">
        <v>125</v>
      </c>
      <c r="B12" s="728">
        <v>0</v>
      </c>
      <c r="C12" s="728">
        <v>0</v>
      </c>
      <c r="D12" s="728">
        <v>0</v>
      </c>
      <c r="E12" s="728">
        <v>0</v>
      </c>
      <c r="F12" s="728">
        <v>0</v>
      </c>
      <c r="G12" s="728">
        <v>0</v>
      </c>
      <c r="H12" s="728">
        <v>6.600000000000001E-4</v>
      </c>
      <c r="I12" s="728">
        <v>5.7000000000000009E-4</v>
      </c>
      <c r="J12" s="728">
        <v>5.1000000000000004E-4</v>
      </c>
      <c r="K12" s="728">
        <v>4.6000000000000001E-4</v>
      </c>
      <c r="L12" s="728">
        <v>5.1000000000000004E-4</v>
      </c>
      <c r="M12" s="728">
        <v>7.3000000000000007E-4</v>
      </c>
      <c r="N12" s="728">
        <v>8.0000000000000004E-4</v>
      </c>
      <c r="O12" s="728">
        <v>9.0999999999999989E-4</v>
      </c>
      <c r="P12" s="728">
        <v>9.3999999999999997E-4</v>
      </c>
      <c r="Q12" s="728">
        <v>1.0500000000000002E-3</v>
      </c>
      <c r="R12" s="728">
        <v>1.1000000000000001E-3</v>
      </c>
      <c r="S12" s="728">
        <v>1.3700000000000003E-3</v>
      </c>
      <c r="T12" s="728">
        <v>2.0800000000000007E-3</v>
      </c>
      <c r="U12" s="728">
        <v>2.0100000000000001E-3</v>
      </c>
      <c r="V12" s="728">
        <v>1.9499999999999999E-3</v>
      </c>
      <c r="W12" s="728">
        <v>2.8000000000000004E-3</v>
      </c>
      <c r="X12" s="728">
        <v>2.7100000000000002E-3</v>
      </c>
      <c r="Y12" s="728">
        <v>3.2700000000000003E-3</v>
      </c>
      <c r="Z12" s="728">
        <v>3.2100000000000006E-3</v>
      </c>
      <c r="AA12" s="728">
        <v>9.6300000000000014E-3</v>
      </c>
      <c r="AB12" s="728">
        <v>1.0330000000000001E-2</v>
      </c>
      <c r="AC12" s="728">
        <v>1.7430000000000001E-2</v>
      </c>
      <c r="AD12" s="728">
        <v>1.7500000000000002E-2</v>
      </c>
      <c r="AE12" s="728">
        <v>1.7860000000000001E-2</v>
      </c>
      <c r="AF12" s="728">
        <v>1.8789999999999998E-2</v>
      </c>
      <c r="AG12" s="728">
        <v>1.738E-2</v>
      </c>
      <c r="AH12" s="728">
        <v>1.7430000000000001E-2</v>
      </c>
      <c r="AI12" s="728">
        <v>1.1610000000000001E-2</v>
      </c>
      <c r="AJ12" s="728">
        <v>1.4500000000000001E-2</v>
      </c>
      <c r="AK12" s="728">
        <v>1.375E-2</v>
      </c>
      <c r="AL12" s="728">
        <v>1.6790259740259741E-2</v>
      </c>
      <c r="AM12" s="728">
        <v>1.7649290322580641E-2</v>
      </c>
      <c r="AN12" s="728">
        <v>1.6692692307692304E-2</v>
      </c>
      <c r="AO12" s="728">
        <v>1.9841273885350313E-2</v>
      </c>
      <c r="AP12" s="728">
        <v>1.7401329113924044E-2</v>
      </c>
      <c r="AQ12" s="728">
        <v>1.3837358490566033E-2</v>
      </c>
      <c r="AR12" s="728">
        <v>2.588759999999999E-2</v>
      </c>
      <c r="AS12" s="728">
        <v>3.4461534271304363E-2</v>
      </c>
      <c r="AT12" s="728">
        <v>3.2778795891777769E-2</v>
      </c>
      <c r="AU12" s="728">
        <v>3.5084901559141103E-2</v>
      </c>
      <c r="AV12" s="728">
        <v>4.339995893451222E-2</v>
      </c>
      <c r="AW12" s="728">
        <v>5.9270358016329357E-2</v>
      </c>
      <c r="AX12" s="728">
        <v>6.8645738806265039E-2</v>
      </c>
      <c r="AY12" s="728">
        <v>6.3139583464491111E-2</v>
      </c>
      <c r="AZ12" s="728">
        <v>8.2336566634821265E-2</v>
      </c>
      <c r="BA12" s="728">
        <v>0.10614324465671553</v>
      </c>
      <c r="BB12" s="728">
        <v>0.13473736005672299</v>
      </c>
      <c r="BC12" s="728">
        <v>0.15983460408137007</v>
      </c>
      <c r="BD12" s="729">
        <v>0.19248483169176514</v>
      </c>
      <c r="BE12" s="57">
        <v>0.2042750867251073</v>
      </c>
      <c r="BF12" s="57">
        <v>0.16582568710350709</v>
      </c>
      <c r="BG12" s="57">
        <v>7.696484290250204E-3</v>
      </c>
    </row>
    <row r="13" spans="1:61">
      <c r="A13" t="s">
        <v>3</v>
      </c>
      <c r="B13" s="728">
        <v>0</v>
      </c>
      <c r="C13" s="728">
        <v>0</v>
      </c>
      <c r="D13" s="728">
        <v>0</v>
      </c>
      <c r="E13" s="728">
        <v>0</v>
      </c>
      <c r="F13" s="728">
        <v>0</v>
      </c>
      <c r="G13" s="728">
        <v>0</v>
      </c>
      <c r="H13" s="728">
        <v>0</v>
      </c>
      <c r="I13" s="728">
        <v>0</v>
      </c>
      <c r="J13" s="728">
        <v>0</v>
      </c>
      <c r="K13" s="728">
        <v>0</v>
      </c>
      <c r="L13" s="728">
        <v>1.89E-3</v>
      </c>
      <c r="M13" s="728">
        <v>2.0200000000000001E-3</v>
      </c>
      <c r="N13" s="728">
        <v>1.92E-3</v>
      </c>
      <c r="O13" s="728">
        <v>2.0600000000000002E-3</v>
      </c>
      <c r="P13" s="728">
        <v>2.16E-3</v>
      </c>
      <c r="Q13" s="728">
        <v>2.2699999999999999E-3</v>
      </c>
      <c r="R13" s="728">
        <v>2.1199999999999999E-3</v>
      </c>
      <c r="S13" s="728">
        <v>2.31E-3</v>
      </c>
      <c r="T13" s="728">
        <v>2.3400000000000005E-3</v>
      </c>
      <c r="U13" s="728">
        <v>2.5499999999999997E-3</v>
      </c>
      <c r="V13" s="728">
        <v>2.6700000000000001E-3</v>
      </c>
      <c r="W13" s="728">
        <v>2.66E-3</v>
      </c>
      <c r="X13" s="728">
        <v>2.6800000000000005E-3</v>
      </c>
      <c r="Y13" s="728">
        <v>2.7400000000000007E-3</v>
      </c>
      <c r="Z13" s="728">
        <v>2.7400000000000007E-3</v>
      </c>
      <c r="AA13" s="728">
        <v>2.7400000000000007E-3</v>
      </c>
      <c r="AB13" s="728">
        <v>2.6900000000000006E-3</v>
      </c>
      <c r="AC13" s="728">
        <v>3.3999999999999998E-3</v>
      </c>
      <c r="AD13" s="728">
        <v>3.8900000000000007E-3</v>
      </c>
      <c r="AE13" s="728">
        <v>4.4400000000000004E-3</v>
      </c>
      <c r="AF13" s="728">
        <v>4.7699999999999999E-3</v>
      </c>
      <c r="AG13" s="728">
        <v>4.96E-3</v>
      </c>
      <c r="AH13" s="728">
        <v>4.8300000000000001E-3</v>
      </c>
      <c r="AI13" s="728">
        <v>5.3200000000000001E-3</v>
      </c>
      <c r="AJ13" s="728">
        <v>4.5700000000000003E-3</v>
      </c>
      <c r="AK13" s="728">
        <v>4.9783501369863011E-3</v>
      </c>
      <c r="AL13" s="728">
        <v>4.9543064123376617E-3</v>
      </c>
      <c r="AM13" s="728">
        <v>4.8925574999999994E-3</v>
      </c>
      <c r="AN13" s="728">
        <v>4.9176259615384601E-3</v>
      </c>
      <c r="AO13" s="728">
        <v>5.1351645912224063E-3</v>
      </c>
      <c r="AP13" s="728">
        <v>5.4422608386075931E-3</v>
      </c>
      <c r="AQ13" s="728">
        <v>5.6071851704759361E-3</v>
      </c>
      <c r="AR13" s="728">
        <v>5.326574281729694E-3</v>
      </c>
      <c r="AS13" s="728">
        <v>5.3527904457727022E-3</v>
      </c>
      <c r="AT13" s="728">
        <v>1.0020509444699016E-2</v>
      </c>
      <c r="AU13" s="728">
        <v>1.0780889117819827E-2</v>
      </c>
      <c r="AV13" s="728">
        <v>1.3244386006145768E-2</v>
      </c>
      <c r="AW13" s="728">
        <v>1.4195741404366675E-2</v>
      </c>
      <c r="AX13" s="728">
        <v>1.2941021328351603E-2</v>
      </c>
      <c r="AY13" s="728">
        <v>1.6483260898907705E-2</v>
      </c>
      <c r="AZ13" s="728">
        <v>1.7224135084471719E-2</v>
      </c>
      <c r="BA13" s="728">
        <v>1.8511113995697E-2</v>
      </c>
      <c r="BB13" s="728">
        <v>1.7948976327713556E-2</v>
      </c>
      <c r="BC13" s="728">
        <v>1.956311940040012E-2</v>
      </c>
      <c r="BD13" s="729">
        <v>1.9880262122647565E-2</v>
      </c>
      <c r="BE13" s="57">
        <v>1.6211255258246737E-2</v>
      </c>
      <c r="BF13" s="57">
        <v>0.13837614495524364</v>
      </c>
      <c r="BG13" s="57">
        <v>7.94910039238999E-4</v>
      </c>
    </row>
    <row r="14" spans="1:61">
      <c r="A14" t="s">
        <v>74</v>
      </c>
      <c r="B14" s="728">
        <v>0</v>
      </c>
      <c r="C14" s="728">
        <v>0</v>
      </c>
      <c r="D14" s="728">
        <v>0</v>
      </c>
      <c r="E14" s="728">
        <v>0</v>
      </c>
      <c r="F14" s="728">
        <v>0</v>
      </c>
      <c r="G14" s="728">
        <v>0</v>
      </c>
      <c r="H14" s="728">
        <v>0</v>
      </c>
      <c r="I14" s="728">
        <v>0</v>
      </c>
      <c r="J14" s="728">
        <v>0</v>
      </c>
      <c r="K14" s="728">
        <v>0</v>
      </c>
      <c r="L14" s="728">
        <v>0</v>
      </c>
      <c r="M14" s="728">
        <v>0</v>
      </c>
      <c r="N14" s="728">
        <v>0</v>
      </c>
      <c r="O14" s="728">
        <v>0</v>
      </c>
      <c r="P14" s="728">
        <v>0</v>
      </c>
      <c r="Q14" s="728">
        <v>0</v>
      </c>
      <c r="R14" s="728">
        <v>0</v>
      </c>
      <c r="S14" s="728">
        <v>0</v>
      </c>
      <c r="T14" s="728">
        <v>0</v>
      </c>
      <c r="U14" s="728">
        <v>0</v>
      </c>
      <c r="V14" s="728">
        <v>0</v>
      </c>
      <c r="W14" s="728">
        <v>0</v>
      </c>
      <c r="X14" s="728">
        <v>0</v>
      </c>
      <c r="Y14" s="728">
        <v>0</v>
      </c>
      <c r="Z14" s="728">
        <v>0</v>
      </c>
      <c r="AA14" s="728">
        <v>0</v>
      </c>
      <c r="AB14" s="728">
        <v>0</v>
      </c>
      <c r="AC14" s="728">
        <v>0</v>
      </c>
      <c r="AD14" s="728">
        <v>0</v>
      </c>
      <c r="AE14" s="728">
        <v>0</v>
      </c>
      <c r="AF14" s="728">
        <v>0</v>
      </c>
      <c r="AG14" s="728">
        <v>0</v>
      </c>
      <c r="AH14" s="728">
        <v>0</v>
      </c>
      <c r="AI14" s="728">
        <v>0</v>
      </c>
      <c r="AJ14" s="728">
        <v>0</v>
      </c>
      <c r="AK14" s="728">
        <v>0</v>
      </c>
      <c r="AL14" s="728">
        <v>0</v>
      </c>
      <c r="AM14" s="728">
        <v>0</v>
      </c>
      <c r="AN14" s="728">
        <v>0</v>
      </c>
      <c r="AO14" s="728">
        <v>3.1580077070063689E-5</v>
      </c>
      <c r="AP14" s="728">
        <v>9.9613335179050575E-4</v>
      </c>
      <c r="AQ14" s="728">
        <v>1.4007737341211316E-3</v>
      </c>
      <c r="AR14" s="728">
        <v>2.1011972714999995E-3</v>
      </c>
      <c r="AS14" s="728">
        <v>2.0054746788819868E-3</v>
      </c>
      <c r="AT14" s="728">
        <v>2.0752475380677766E-3</v>
      </c>
      <c r="AU14" s="728">
        <v>2.2433434884640479E-3</v>
      </c>
      <c r="AV14" s="728">
        <v>2.6271514316979858E-3</v>
      </c>
      <c r="AW14" s="728">
        <v>2.7732619581539979E-3</v>
      </c>
      <c r="AX14" s="728">
        <v>3.2826289296822267E-3</v>
      </c>
      <c r="AY14" s="728">
        <v>4.5414096289986793E-3</v>
      </c>
      <c r="AZ14" s="728">
        <v>4.9416749816978533E-3</v>
      </c>
      <c r="BA14" s="728">
        <v>5.5452094093294034E-3</v>
      </c>
      <c r="BB14" s="728">
        <v>4.8755700000000001E-3</v>
      </c>
      <c r="BC14" s="728">
        <v>4.8879898400668422E-3</v>
      </c>
      <c r="BD14" s="729">
        <v>6.2998156463094134E-3</v>
      </c>
      <c r="BE14" s="57">
        <v>0.28883566710180908</v>
      </c>
      <c r="BF14" s="57">
        <v>9.3179077696085022E-2</v>
      </c>
      <c r="BG14" s="57">
        <v>2.5189741823883766E-4</v>
      </c>
    </row>
    <row r="15" spans="1:61">
      <c r="A15" t="s">
        <v>75</v>
      </c>
      <c r="B15" s="728">
        <v>0</v>
      </c>
      <c r="C15" s="728">
        <v>0</v>
      </c>
      <c r="D15" s="728">
        <v>0</v>
      </c>
      <c r="E15" s="728">
        <v>0</v>
      </c>
      <c r="F15" s="728">
        <v>0</v>
      </c>
      <c r="G15" s="728">
        <v>0</v>
      </c>
      <c r="H15" s="728">
        <v>2.2699999999999999E-3</v>
      </c>
      <c r="I15" s="728">
        <v>2.2699999999999999E-3</v>
      </c>
      <c r="J15" s="728">
        <v>2.3E-3</v>
      </c>
      <c r="K15" s="728">
        <v>2.66E-3</v>
      </c>
      <c r="L15" s="728">
        <v>2.66E-3</v>
      </c>
      <c r="M15" s="728">
        <v>2.4500000000000004E-3</v>
      </c>
      <c r="N15" s="728">
        <v>2.4199999999999998E-3</v>
      </c>
      <c r="O15" s="728">
        <v>2.15E-3</v>
      </c>
      <c r="P15" s="728">
        <v>1.6300000000000004E-3</v>
      </c>
      <c r="Q15" s="728">
        <v>8.4999999999999995E-4</v>
      </c>
      <c r="R15" s="728">
        <v>7.5999999999999993E-4</v>
      </c>
      <c r="S15" s="728">
        <v>1.5100000000000003E-3</v>
      </c>
      <c r="T15" s="728">
        <v>1.4499999999999999E-3</v>
      </c>
      <c r="U15" s="728">
        <v>1.4200000000000003E-3</v>
      </c>
      <c r="V15" s="728">
        <v>1.6900000000000001E-3</v>
      </c>
      <c r="W15" s="728">
        <v>1.5400000000000001E-3</v>
      </c>
      <c r="X15" s="728">
        <v>1.3600000000000001E-3</v>
      </c>
      <c r="Y15" s="728">
        <v>1.3600000000000001E-3</v>
      </c>
      <c r="Z15" s="728">
        <v>1.4499999999999999E-3</v>
      </c>
      <c r="AA15" s="728">
        <v>1.3600000000000001E-3</v>
      </c>
      <c r="AB15" s="728">
        <v>1.33E-3</v>
      </c>
      <c r="AC15" s="728">
        <v>1.33E-3</v>
      </c>
      <c r="AD15" s="728">
        <v>1.09E-3</v>
      </c>
      <c r="AE15" s="728">
        <v>1.1900000000000001E-3</v>
      </c>
      <c r="AF15" s="728">
        <v>1.4200000000000003E-3</v>
      </c>
      <c r="AG15" s="728">
        <v>1.3740000000000004E-3</v>
      </c>
      <c r="AH15" s="728">
        <v>1.5460000000000001E-3</v>
      </c>
      <c r="AI15" s="728">
        <v>1.2650000000000001E-3</v>
      </c>
      <c r="AJ15" s="728">
        <v>1.3960000000000001E-3</v>
      </c>
      <c r="AK15" s="728">
        <v>1.588E-3</v>
      </c>
      <c r="AL15" s="728">
        <v>1.6313376623376626E-3</v>
      </c>
      <c r="AM15" s="728">
        <v>1.8478451612903225E-3</v>
      </c>
      <c r="AN15" s="728">
        <v>1.9340769230769229E-3</v>
      </c>
      <c r="AO15" s="728">
        <v>1.502713375796178E-3</v>
      </c>
      <c r="AP15" s="728">
        <v>3.3814936708860752E-3</v>
      </c>
      <c r="AQ15" s="728">
        <v>3.3602264150943387E-3</v>
      </c>
      <c r="AR15" s="728">
        <v>3.9990374999999993E-3</v>
      </c>
      <c r="AS15" s="728">
        <v>4.3828322981366444E-3</v>
      </c>
      <c r="AT15" s="728">
        <v>4.3557777777777753E-3</v>
      </c>
      <c r="AU15" s="728">
        <v>6.328380368098155E-3</v>
      </c>
      <c r="AV15" s="728">
        <v>6.3084512195121911E-3</v>
      </c>
      <c r="AW15" s="728">
        <v>6.7588909090909042E-3</v>
      </c>
      <c r="AX15" s="728">
        <v>1.067405421686746E-2</v>
      </c>
      <c r="AY15" s="728">
        <v>1.6012778443113759E-2</v>
      </c>
      <c r="AZ15" s="728">
        <v>1.5770196999807515E-2</v>
      </c>
      <c r="BA15" s="728">
        <v>1.7553657473089068E-2</v>
      </c>
      <c r="BB15" s="728">
        <v>2.1529994498999998E-2</v>
      </c>
      <c r="BC15" s="728">
        <v>3.1248015337782858E-2</v>
      </c>
      <c r="BD15" s="729">
        <v>3.5854248651494683E-2</v>
      </c>
      <c r="BE15" s="57">
        <v>0.14740882785417408</v>
      </c>
      <c r="BF15" s="57">
        <v>0.21704534213974003</v>
      </c>
      <c r="BG15" s="57">
        <v>1.4336280893387358E-3</v>
      </c>
    </row>
    <row r="16" spans="1:61">
      <c r="A16" t="s">
        <v>39</v>
      </c>
      <c r="B16" s="728">
        <v>0</v>
      </c>
      <c r="C16" s="728">
        <v>0</v>
      </c>
      <c r="D16" s="728">
        <v>0</v>
      </c>
      <c r="E16" s="728">
        <v>0</v>
      </c>
      <c r="F16" s="728">
        <v>0</v>
      </c>
      <c r="G16" s="728">
        <v>0</v>
      </c>
      <c r="H16" s="728">
        <v>3.5000000000000005E-4</v>
      </c>
      <c r="I16" s="728">
        <v>3.5000000000000005E-4</v>
      </c>
      <c r="J16" s="728">
        <v>2.9E-4</v>
      </c>
      <c r="K16" s="728">
        <v>2.5000000000000001E-4</v>
      </c>
      <c r="L16" s="728">
        <v>2.3000000000000001E-4</v>
      </c>
      <c r="M16" s="728">
        <v>1.8999999999999998E-4</v>
      </c>
      <c r="N16" s="728">
        <v>2.3000000000000001E-4</v>
      </c>
      <c r="O16" s="728">
        <v>2.9E-4</v>
      </c>
      <c r="P16" s="728">
        <v>2.9E-4</v>
      </c>
      <c r="Q16" s="728">
        <v>2.6000000000000009E-4</v>
      </c>
      <c r="R16" s="728">
        <v>1.8999999999999998E-4</v>
      </c>
      <c r="S16" s="728">
        <v>1.8000000000000001E-4</v>
      </c>
      <c r="T16" s="728">
        <v>1.6000000000000001E-4</v>
      </c>
      <c r="U16" s="728">
        <v>1.3000000000000004E-4</v>
      </c>
      <c r="V16" s="728">
        <v>1.7000000000000001E-4</v>
      </c>
      <c r="W16" s="728">
        <v>2.6000000000000009E-4</v>
      </c>
      <c r="X16" s="728">
        <v>3.1E-4</v>
      </c>
      <c r="Y16" s="728">
        <v>2.7E-4</v>
      </c>
      <c r="Z16" s="728">
        <v>2.6000000000000009E-4</v>
      </c>
      <c r="AA16" s="728">
        <v>3.1E-4</v>
      </c>
      <c r="AB16" s="728">
        <v>2.5000000000000001E-4</v>
      </c>
      <c r="AC16" s="728">
        <v>2.9999999999999997E-4</v>
      </c>
      <c r="AD16" s="728">
        <v>2.8000000000000003E-4</v>
      </c>
      <c r="AE16" s="728">
        <v>3.2000000000000003E-4</v>
      </c>
      <c r="AF16" s="728">
        <v>3.3000000000000005E-4</v>
      </c>
      <c r="AG16" s="728">
        <v>1.7000000000000001E-4</v>
      </c>
      <c r="AH16" s="728">
        <v>1.8000000000000001E-4</v>
      </c>
      <c r="AI16" s="728">
        <v>1.8000000000000001E-4</v>
      </c>
      <c r="AJ16" s="728">
        <v>1.8000000000000001E-4</v>
      </c>
      <c r="AK16" s="728">
        <v>2.0127E-4</v>
      </c>
      <c r="AL16" s="728">
        <v>2.9442564935064933E-4</v>
      </c>
      <c r="AM16" s="728">
        <v>2.6617064516129031E-4</v>
      </c>
      <c r="AN16" s="728">
        <v>1.3238423076923075E-4</v>
      </c>
      <c r="AO16" s="728">
        <v>2.4533598726114643E-4</v>
      </c>
      <c r="AP16" s="728">
        <v>2.3568778481012647E-4</v>
      </c>
      <c r="AQ16" s="728">
        <v>2.7603509433962254E-4</v>
      </c>
      <c r="AR16" s="728">
        <v>2.0923706249999986E-4</v>
      </c>
      <c r="AS16" s="728">
        <v>2.1980683229813654E-4</v>
      </c>
      <c r="AT16" s="728">
        <v>2.128305555555554E-4</v>
      </c>
      <c r="AU16" s="728">
        <v>3.7583558282208565E-5</v>
      </c>
      <c r="AV16" s="728">
        <v>3.7354390243902407E-5</v>
      </c>
      <c r="AW16" s="728">
        <v>3.7127999999999974E-5</v>
      </c>
      <c r="AX16" s="728">
        <v>3.6904337349397553E-5</v>
      </c>
      <c r="AY16" s="728">
        <v>4.1117604790419134E-5</v>
      </c>
      <c r="AZ16" s="728">
        <v>4.6910892857142817E-5</v>
      </c>
      <c r="BA16" s="728">
        <v>4.6633313609467414E-5</v>
      </c>
      <c r="BB16" s="728">
        <v>4.6359000000000001E-5</v>
      </c>
      <c r="BC16" s="728">
        <v>4.1784129330006081E-5</v>
      </c>
      <c r="BD16" s="729">
        <v>4.1630070680284636E-5</v>
      </c>
      <c r="BE16" s="57">
        <v>-3.6870135190494313E-3</v>
      </c>
      <c r="BF16" s="57">
        <v>-0.15297346273644608</v>
      </c>
      <c r="BG16" s="57">
        <v>1.6645736818675456E-6</v>
      </c>
    </row>
    <row r="17" spans="1:59">
      <c r="A17" t="s">
        <v>4</v>
      </c>
      <c r="B17" s="728">
        <v>0</v>
      </c>
      <c r="C17" s="728">
        <v>0</v>
      </c>
      <c r="D17" s="728">
        <v>0</v>
      </c>
      <c r="E17" s="728">
        <v>0</v>
      </c>
      <c r="F17" s="728">
        <v>0</v>
      </c>
      <c r="G17" s="728">
        <v>0</v>
      </c>
      <c r="H17" s="728">
        <v>0</v>
      </c>
      <c r="I17" s="728">
        <v>0</v>
      </c>
      <c r="J17" s="728">
        <v>0</v>
      </c>
      <c r="K17" s="728">
        <v>0</v>
      </c>
      <c r="L17" s="728">
        <v>0</v>
      </c>
      <c r="M17" s="728">
        <v>0</v>
      </c>
      <c r="N17" s="728">
        <v>0</v>
      </c>
      <c r="O17" s="728">
        <v>0</v>
      </c>
      <c r="P17" s="728">
        <v>0</v>
      </c>
      <c r="Q17" s="728">
        <v>0</v>
      </c>
      <c r="R17" s="728">
        <v>0</v>
      </c>
      <c r="S17" s="728">
        <v>0</v>
      </c>
      <c r="T17" s="728">
        <v>0</v>
      </c>
      <c r="U17" s="728">
        <v>0</v>
      </c>
      <c r="V17" s="728">
        <v>0</v>
      </c>
      <c r="W17" s="728">
        <v>0</v>
      </c>
      <c r="X17" s="728">
        <v>0</v>
      </c>
      <c r="Y17" s="728">
        <v>0</v>
      </c>
      <c r="Z17" s="728">
        <v>0</v>
      </c>
      <c r="AA17" s="728">
        <v>0</v>
      </c>
      <c r="AB17" s="728">
        <v>0</v>
      </c>
      <c r="AC17" s="728">
        <v>0</v>
      </c>
      <c r="AD17" s="728">
        <v>0</v>
      </c>
      <c r="AE17" s="728">
        <v>0</v>
      </c>
      <c r="AF17" s="728">
        <v>0</v>
      </c>
      <c r="AG17" s="728">
        <v>0</v>
      </c>
      <c r="AH17" s="728">
        <v>0</v>
      </c>
      <c r="AI17" s="728">
        <v>0</v>
      </c>
      <c r="AJ17" s="728">
        <v>0</v>
      </c>
      <c r="AK17" s="728">
        <v>0</v>
      </c>
      <c r="AL17" s="728">
        <v>0</v>
      </c>
      <c r="AM17" s="728">
        <v>0</v>
      </c>
      <c r="AN17" s="728">
        <v>0</v>
      </c>
      <c r="AO17" s="728">
        <v>0</v>
      </c>
      <c r="AP17" s="728">
        <v>0</v>
      </c>
      <c r="AQ17" s="728">
        <v>0</v>
      </c>
      <c r="AR17" s="728">
        <v>0</v>
      </c>
      <c r="AS17" s="728">
        <v>0</v>
      </c>
      <c r="AT17" s="728">
        <v>0</v>
      </c>
      <c r="AU17" s="728">
        <v>2.3090797546012255E-5</v>
      </c>
      <c r="AV17" s="728">
        <v>2.7801219512195103E-5</v>
      </c>
      <c r="AW17" s="728">
        <v>4.8403636363636323E-5</v>
      </c>
      <c r="AX17" s="728">
        <v>4.9285512782838638E-5</v>
      </c>
      <c r="AY17" s="728">
        <v>6.1821206367752249E-5</v>
      </c>
      <c r="AZ17" s="728">
        <v>9.1480139372822228E-5</v>
      </c>
      <c r="BA17" s="728">
        <v>9.0854010397466167E-5</v>
      </c>
      <c r="BB17" s="728">
        <v>9.0072800246989782E-5</v>
      </c>
      <c r="BC17" s="728">
        <v>7.9596496570383366E-5</v>
      </c>
      <c r="BD17" s="729">
        <v>1.4236125532107904E-3</v>
      </c>
      <c r="BE17" s="57">
        <v>16.885367001699102</v>
      </c>
      <c r="BF17" s="57">
        <v>0</v>
      </c>
      <c r="BG17" s="57">
        <v>5.6922987410953398E-5</v>
      </c>
    </row>
    <row r="18" spans="1:59">
      <c r="A18" t="s">
        <v>542</v>
      </c>
      <c r="B18" s="728">
        <v>0</v>
      </c>
      <c r="C18" s="728">
        <v>0</v>
      </c>
      <c r="D18" s="728">
        <v>0</v>
      </c>
      <c r="E18" s="728">
        <v>0</v>
      </c>
      <c r="F18" s="728">
        <v>0</v>
      </c>
      <c r="G18" s="728">
        <v>0</v>
      </c>
      <c r="H18" s="728">
        <v>1.0700000000000002E-3</v>
      </c>
      <c r="I18" s="728">
        <v>1.4099999999999998E-3</v>
      </c>
      <c r="J18" s="728">
        <v>1.17E-3</v>
      </c>
      <c r="K18" s="728">
        <v>1.5600000000000002E-3</v>
      </c>
      <c r="L18" s="728">
        <v>3.3800000000000002E-3</v>
      </c>
      <c r="M18" s="728">
        <v>7.2399999999999999E-3</v>
      </c>
      <c r="N18" s="728">
        <v>6.9900000000000014E-3</v>
      </c>
      <c r="O18" s="728">
        <v>7.5200000000000006E-3</v>
      </c>
      <c r="P18" s="728">
        <v>6.4200000000000004E-3</v>
      </c>
      <c r="Q18" s="728">
        <v>6.8210526315789473E-3</v>
      </c>
      <c r="R18" s="728">
        <v>1.1091052631578946E-2</v>
      </c>
      <c r="S18" s="728">
        <v>1.1981052631578948E-2</v>
      </c>
      <c r="T18" s="728">
        <v>1.0261052631578947E-2</v>
      </c>
      <c r="U18" s="728">
        <v>1.2371052631578948E-2</v>
      </c>
      <c r="V18" s="728">
        <v>9.3699000000000005E-3</v>
      </c>
      <c r="W18" s="728">
        <v>8.6075000000000006E-3</v>
      </c>
      <c r="X18" s="728">
        <v>9.105160000000001E-3</v>
      </c>
      <c r="Y18" s="728">
        <v>8.8396199999999994E-3</v>
      </c>
      <c r="Z18" s="728">
        <v>1.171867E-2</v>
      </c>
      <c r="AA18" s="728">
        <v>1.2207556315789474E-2</v>
      </c>
      <c r="AB18" s="728">
        <v>1.3350639157894736E-2</v>
      </c>
      <c r="AC18" s="728">
        <v>1.8216531736842106E-2</v>
      </c>
      <c r="AD18" s="728">
        <v>1.7220100210526317E-2</v>
      </c>
      <c r="AE18" s="728">
        <v>1.6930572210526317E-2</v>
      </c>
      <c r="AF18" s="728">
        <v>1.750838894736842E-2</v>
      </c>
      <c r="AG18" s="728">
        <v>1.7620156584879049E-2</v>
      </c>
      <c r="AH18" s="728">
        <v>1.9265448341578947E-2</v>
      </c>
      <c r="AI18" s="728">
        <v>1.6785293609942107E-2</v>
      </c>
      <c r="AJ18" s="728">
        <v>2.5133575170384212E-2</v>
      </c>
      <c r="AK18" s="728">
        <v>2.980610943495169E-2</v>
      </c>
      <c r="AL18" s="728">
        <v>3.211776395711919E-2</v>
      </c>
      <c r="AM18" s="728">
        <v>3.5345610218847495E-2</v>
      </c>
      <c r="AN18" s="728">
        <v>3.7040256652824705E-2</v>
      </c>
      <c r="AO18" s="728">
        <v>3.8745540427668097E-2</v>
      </c>
      <c r="AP18" s="728">
        <v>4.0660950296570367E-2</v>
      </c>
      <c r="AQ18" s="728">
        <v>4.3956244159509578E-2</v>
      </c>
      <c r="AR18" s="728">
        <v>4.7782530539656858E-2</v>
      </c>
      <c r="AS18" s="728">
        <v>4.8635768601298424E-2</v>
      </c>
      <c r="AT18" s="728">
        <v>5.3993390565106429E-2</v>
      </c>
      <c r="AU18" s="728">
        <v>6.149582238188421E-2</v>
      </c>
      <c r="AV18" s="728">
        <v>6.3847952786382819E-2</v>
      </c>
      <c r="AW18" s="728">
        <v>7.5092971434831401E-2</v>
      </c>
      <c r="AX18" s="728">
        <v>8.0994606915220785E-2</v>
      </c>
      <c r="AY18" s="728">
        <v>9.2008263045385674E-2</v>
      </c>
      <c r="AZ18" s="728">
        <v>0.10801807774994462</v>
      </c>
      <c r="BA18" s="728">
        <v>0.12097282632018419</v>
      </c>
      <c r="BB18" s="728">
        <v>0.11985355187125532</v>
      </c>
      <c r="BC18" s="728">
        <v>0.14041318722392396</v>
      </c>
      <c r="BD18" s="729">
        <v>0.14918576521315555</v>
      </c>
      <c r="BE18" s="57">
        <v>6.2476881001508167E-2</v>
      </c>
      <c r="BF18" s="57">
        <v>0.11184746800769707</v>
      </c>
      <c r="BG18" s="57">
        <v>5.965175999585683E-3</v>
      </c>
    </row>
    <row r="19" spans="1:59">
      <c r="A19" t="s">
        <v>543</v>
      </c>
      <c r="B19" s="728">
        <v>0</v>
      </c>
      <c r="C19" s="728">
        <v>0</v>
      </c>
      <c r="D19" s="728">
        <v>0</v>
      </c>
      <c r="E19" s="728">
        <v>0</v>
      </c>
      <c r="F19" s="728">
        <v>0</v>
      </c>
      <c r="G19" s="728">
        <v>0</v>
      </c>
      <c r="H19" s="728">
        <v>9.7000000000000003E-3</v>
      </c>
      <c r="I19" s="728">
        <v>8.3100000000000014E-3</v>
      </c>
      <c r="J19" s="728">
        <v>9.7800000000000022E-3</v>
      </c>
      <c r="K19" s="728">
        <v>9.8400000000000015E-3</v>
      </c>
      <c r="L19" s="728">
        <v>1.0120000000000001E-2</v>
      </c>
      <c r="M19" s="728">
        <v>1.103E-2</v>
      </c>
      <c r="N19" s="728">
        <v>1.1930000000000001E-2</v>
      </c>
      <c r="O19" s="728">
        <v>1.3390000000000003E-2</v>
      </c>
      <c r="P19" s="728">
        <v>1.2890000000000002E-2</v>
      </c>
      <c r="Q19" s="728">
        <v>1.2920000000000001E-2</v>
      </c>
      <c r="R19" s="728">
        <v>1.3080000000000001E-2</v>
      </c>
      <c r="S19" s="728">
        <v>1.4060000000000001E-2</v>
      </c>
      <c r="T19" s="728">
        <v>1.5150000000000002E-2</v>
      </c>
      <c r="U19" s="728">
        <v>1.289E-2</v>
      </c>
      <c r="V19" s="728">
        <v>1.2090000000000002E-2</v>
      </c>
      <c r="W19" s="728">
        <v>1.2660000000000005E-2</v>
      </c>
      <c r="X19" s="728">
        <v>1.3040000000000001E-2</v>
      </c>
      <c r="Y19" s="728">
        <v>1.4220000000000002E-2</v>
      </c>
      <c r="Z19" s="728">
        <v>1.3890000000000001E-2</v>
      </c>
      <c r="AA19" s="728">
        <v>1.603842105263158E-2</v>
      </c>
      <c r="AB19" s="728">
        <v>1.3678421052631579E-2</v>
      </c>
      <c r="AC19" s="728">
        <v>1.4700000000000001E-2</v>
      </c>
      <c r="AD19" s="728">
        <v>1.0657171717171716E-2</v>
      </c>
      <c r="AE19" s="728">
        <v>1.138777777777778E-2</v>
      </c>
      <c r="AF19" s="728">
        <v>9.5877777777777767E-3</v>
      </c>
      <c r="AG19" s="728">
        <v>1.2295367169590643E-2</v>
      </c>
      <c r="AH19" s="728">
        <v>1.1870215279797978E-2</v>
      </c>
      <c r="AI19" s="728">
        <v>1.0495986328888891E-2</v>
      </c>
      <c r="AJ19" s="728">
        <v>1.2286559098001063E-2</v>
      </c>
      <c r="AK19" s="728">
        <v>1.3751801359347938E-2</v>
      </c>
      <c r="AL19" s="728">
        <v>1.3087765881897459E-2</v>
      </c>
      <c r="AM19" s="728">
        <v>1.2282164787625515E-2</v>
      </c>
      <c r="AN19" s="728">
        <v>1.0103454552142791E-2</v>
      </c>
      <c r="AO19" s="728">
        <v>1.1193739386156105E-2</v>
      </c>
      <c r="AP19" s="728">
        <v>8.4272589412013946E-3</v>
      </c>
      <c r="AQ19" s="728">
        <v>8.5047639827692621E-3</v>
      </c>
      <c r="AR19" s="728">
        <v>9.6122848344889888E-3</v>
      </c>
      <c r="AS19" s="728">
        <v>1.0412616368698377E-2</v>
      </c>
      <c r="AT19" s="728">
        <v>1.1047429378244621E-2</v>
      </c>
      <c r="AU19" s="728">
        <v>1.0806499212013779E-2</v>
      </c>
      <c r="AV19" s="728">
        <v>1.2249160248016583E-2</v>
      </c>
      <c r="AW19" s="728">
        <v>1.7613602611662824E-2</v>
      </c>
      <c r="AX19" s="728">
        <v>2.1916705069958933E-2</v>
      </c>
      <c r="AY19" s="728">
        <v>2.2450810856772682E-2</v>
      </c>
      <c r="AZ19" s="728">
        <v>2.4972160702193449E-2</v>
      </c>
      <c r="BA19" s="728">
        <v>2.6322373310324828E-2</v>
      </c>
      <c r="BB19" s="728">
        <v>2.9860758833684435E-2</v>
      </c>
      <c r="BC19" s="728">
        <v>3.0920355810828814E-2</v>
      </c>
      <c r="BD19" s="729">
        <v>3.8908984604667962E-2</v>
      </c>
      <c r="BE19" s="57">
        <v>0.25836147690905298</v>
      </c>
      <c r="BF19" s="57">
        <v>0.11498355372652602</v>
      </c>
      <c r="BG19" s="57">
        <v>1.5557713619687029E-3</v>
      </c>
    </row>
    <row r="20" spans="1:59">
      <c r="A20" t="s">
        <v>544</v>
      </c>
      <c r="B20" s="728">
        <v>0</v>
      </c>
      <c r="C20" s="728">
        <v>0</v>
      </c>
      <c r="D20" s="728">
        <v>0</v>
      </c>
      <c r="E20" s="728">
        <v>0</v>
      </c>
      <c r="F20" s="728">
        <v>0</v>
      </c>
      <c r="G20" s="728">
        <v>0</v>
      </c>
      <c r="H20" s="728">
        <v>5.6000000000000006E-4</v>
      </c>
      <c r="I20" s="728">
        <v>5.9000000000000003E-4</v>
      </c>
      <c r="J20" s="728">
        <v>6.1000000000000008E-4</v>
      </c>
      <c r="K20" s="728">
        <v>6.6E-4</v>
      </c>
      <c r="L20" s="728">
        <v>6.3000000000000003E-4</v>
      </c>
      <c r="M20" s="728">
        <v>7.2000000000000005E-4</v>
      </c>
      <c r="N20" s="728">
        <v>7.3999999999999999E-4</v>
      </c>
      <c r="O20" s="728">
        <v>5.6000000000000006E-4</v>
      </c>
      <c r="P20" s="728">
        <v>7.9000000000000001E-4</v>
      </c>
      <c r="Q20" s="728">
        <v>8.4000000000000003E-4</v>
      </c>
      <c r="R20" s="728">
        <v>8.9000000000000006E-4</v>
      </c>
      <c r="S20" s="728">
        <v>9.1E-4</v>
      </c>
      <c r="T20" s="728">
        <v>7.5000000000000012E-4</v>
      </c>
      <c r="U20" s="728">
        <v>8.0000000000000015E-4</v>
      </c>
      <c r="V20" s="728">
        <v>9.5000000000000011E-4</v>
      </c>
      <c r="W20" s="728">
        <v>9.7000000000000005E-4</v>
      </c>
      <c r="X20" s="728">
        <v>1.1000000000000001E-3</v>
      </c>
      <c r="Y20" s="728">
        <v>1.07E-3</v>
      </c>
      <c r="Z20" s="728">
        <v>9.5000000000000011E-4</v>
      </c>
      <c r="AA20" s="728">
        <v>1.1099999999999999E-3</v>
      </c>
      <c r="AB20" s="728">
        <v>1.1189473684210527E-3</v>
      </c>
      <c r="AC20" s="728">
        <v>1.2384210526315792E-3</v>
      </c>
      <c r="AD20" s="728">
        <v>1.3357894736842103E-3</v>
      </c>
      <c r="AE20" s="728">
        <v>1.1984210526315789E-3</v>
      </c>
      <c r="AF20" s="728">
        <v>1.2163157894736843E-3</v>
      </c>
      <c r="AG20" s="728">
        <v>1.1957894736842104E-3</v>
      </c>
      <c r="AH20" s="728">
        <v>1.1578947368421054E-3</v>
      </c>
      <c r="AI20" s="728">
        <v>1.2878947368421053E-3</v>
      </c>
      <c r="AJ20" s="728">
        <v>1.3478947368421054E-3</v>
      </c>
      <c r="AK20" s="728">
        <v>1.8674400000000002E-3</v>
      </c>
      <c r="AL20" s="728">
        <v>1.8753825974025975E-3</v>
      </c>
      <c r="AM20" s="728">
        <v>1.883291806451613E-3</v>
      </c>
      <c r="AN20" s="728">
        <v>1.861705961538461E-3</v>
      </c>
      <c r="AO20" s="728">
        <v>1.7657759235668786E-3</v>
      </c>
      <c r="AP20" s="728">
        <v>1.7277960759493666E-3</v>
      </c>
      <c r="AQ20" s="728">
        <v>1.7950460377358481E-3</v>
      </c>
      <c r="AR20" s="728">
        <v>2.8491373115880477E-3</v>
      </c>
      <c r="AS20" s="728">
        <v>1.0150286087862804E-2</v>
      </c>
      <c r="AT20" s="728">
        <v>1.118441333423402E-2</v>
      </c>
      <c r="AU20" s="728">
        <v>1.2938637990473999E-2</v>
      </c>
      <c r="AV20" s="728">
        <v>1.3916259642290419E-2</v>
      </c>
      <c r="AW20" s="728">
        <v>1.5963864642820479E-2</v>
      </c>
      <c r="AX20" s="728">
        <v>1.8103968528910275E-2</v>
      </c>
      <c r="AY20" s="728">
        <v>2.9335922794251318E-2</v>
      </c>
      <c r="AZ20" s="728">
        <v>4.6850577100222592E-2</v>
      </c>
      <c r="BA20" s="728">
        <v>5.5916113908206777E-2</v>
      </c>
      <c r="BB20" s="728">
        <v>6.4144294988630057E-2</v>
      </c>
      <c r="BC20" s="728">
        <v>7.4548387146964878E-2</v>
      </c>
      <c r="BD20" s="729">
        <v>7.5673966404729009E-2</v>
      </c>
      <c r="BE20" s="57">
        <v>1.5098639968496697E-2</v>
      </c>
      <c r="BF20" s="57">
        <v>0.22066360762288784</v>
      </c>
      <c r="BG20" s="57">
        <v>3.0258150135569132E-3</v>
      </c>
    </row>
    <row r="21" spans="1:59" s="52" customFormat="1">
      <c r="A21" s="90" t="s">
        <v>78</v>
      </c>
      <c r="B21" s="730">
        <v>0</v>
      </c>
      <c r="C21" s="730">
        <v>0</v>
      </c>
      <c r="D21" s="730">
        <v>0</v>
      </c>
      <c r="E21" s="730">
        <v>0</v>
      </c>
      <c r="F21" s="730">
        <v>0</v>
      </c>
      <c r="G21" s="730">
        <v>5.6223249125364454E-3</v>
      </c>
      <c r="H21" s="730">
        <v>2.1442598637026244E-2</v>
      </c>
      <c r="I21" s="730">
        <v>2.1309233394274377E-2</v>
      </c>
      <c r="J21" s="730">
        <v>2.2658428094023329E-2</v>
      </c>
      <c r="K21" s="730">
        <v>2.3782194714285717E-2</v>
      </c>
      <c r="L21" s="730">
        <v>2.864100216509434E-2</v>
      </c>
      <c r="M21" s="730">
        <v>3.352540516545191E-2</v>
      </c>
      <c r="N21" s="730">
        <v>3.6737005703167118E-2</v>
      </c>
      <c r="O21" s="730">
        <v>4.0740807370879123E-2</v>
      </c>
      <c r="P21" s="730">
        <v>4.3724131633928583E-2</v>
      </c>
      <c r="Q21" s="730">
        <v>4.3928650936021454E-2</v>
      </c>
      <c r="R21" s="730">
        <v>4.8714506381578947E-2</v>
      </c>
      <c r="S21" s="730">
        <v>5.5064922035956823E-2</v>
      </c>
      <c r="T21" s="730">
        <v>6.340874997211049E-2</v>
      </c>
      <c r="U21" s="730">
        <v>6.1661769424697428E-2</v>
      </c>
      <c r="V21" s="730">
        <v>6.0594372028779479E-2</v>
      </c>
      <c r="W21" s="730">
        <v>6.2507613446747656E-2</v>
      </c>
      <c r="X21" s="730">
        <v>6.7043701380331902E-2</v>
      </c>
      <c r="Y21" s="730">
        <v>6.6378618414453749E-2</v>
      </c>
      <c r="Z21" s="730">
        <v>6.9444062464060638E-2</v>
      </c>
      <c r="AA21" s="730">
        <v>8.3054235205722651E-2</v>
      </c>
      <c r="AB21" s="730">
        <v>8.3740137247074062E-2</v>
      </c>
      <c r="AC21" s="730">
        <v>0.10692721511398068</v>
      </c>
      <c r="AD21" s="730">
        <v>0.10288681576140443</v>
      </c>
      <c r="AE21" s="730">
        <v>0.1084019079046504</v>
      </c>
      <c r="AF21" s="730">
        <v>0.1107158119771843</v>
      </c>
      <c r="AG21" s="730">
        <v>0.12615256443100922</v>
      </c>
      <c r="AH21" s="730">
        <v>0.1347113088403461</v>
      </c>
      <c r="AI21" s="730">
        <v>0.12701089682734942</v>
      </c>
      <c r="AJ21" s="730">
        <v>0.15004667324338605</v>
      </c>
      <c r="AK21" s="730">
        <v>0.15160468403233124</v>
      </c>
      <c r="AL21" s="730">
        <v>0.16696277684153826</v>
      </c>
      <c r="AM21" s="730">
        <v>0.18482884548728676</v>
      </c>
      <c r="AN21" s="730">
        <v>0.20064866866192979</v>
      </c>
      <c r="AO21" s="730">
        <v>0.210108042103134</v>
      </c>
      <c r="AP21" s="730">
        <v>0.22187709141428211</v>
      </c>
      <c r="AQ21" s="730">
        <v>0.23962626784712499</v>
      </c>
      <c r="AR21" s="730">
        <v>0.29249487298356353</v>
      </c>
      <c r="AS21" s="730">
        <v>0.3313880620635361</v>
      </c>
      <c r="AT21" s="730">
        <v>0.37008623354750703</v>
      </c>
      <c r="AU21" s="730">
        <v>0.47913281356867443</v>
      </c>
      <c r="AV21" s="730">
        <v>0.50599321215747817</v>
      </c>
      <c r="AW21" s="730">
        <v>0.59649492793644843</v>
      </c>
      <c r="AX21" s="730">
        <v>0.68189654367003771</v>
      </c>
      <c r="AY21" s="730">
        <v>0.81432499227777055</v>
      </c>
      <c r="AZ21" s="730">
        <v>0.97920036334946692</v>
      </c>
      <c r="BA21" s="730">
        <v>1.1426631232567863</v>
      </c>
      <c r="BB21" s="730">
        <v>1.2852462778152687</v>
      </c>
      <c r="BC21" s="730">
        <v>1.4487178298503038</v>
      </c>
      <c r="BD21" s="730">
        <v>1.6415676366768883</v>
      </c>
      <c r="BE21" s="122">
        <v>0.13311757669643076</v>
      </c>
      <c r="BF21" s="122">
        <v>0.15894998603080746</v>
      </c>
      <c r="BG21" s="122">
        <v>6.5637896846327676E-2</v>
      </c>
    </row>
    <row r="22" spans="1:59">
      <c r="B22" s="728"/>
      <c r="C22" s="728"/>
      <c r="D22" s="728"/>
      <c r="E22" s="728"/>
      <c r="F22" s="728"/>
      <c r="G22" s="728"/>
      <c r="H22" s="728"/>
      <c r="I22" s="728"/>
      <c r="J22" s="728"/>
      <c r="K22" s="728"/>
      <c r="L22" s="728"/>
      <c r="M22" s="728"/>
      <c r="N22" s="728"/>
      <c r="O22" s="728"/>
      <c r="P22" s="728"/>
      <c r="Q22" s="728"/>
      <c r="R22" s="728"/>
      <c r="S22" s="728"/>
      <c r="T22" s="728"/>
      <c r="U22" s="728"/>
      <c r="V22" s="728"/>
      <c r="W22" s="728"/>
      <c r="X22" s="728"/>
      <c r="Y22" s="728"/>
      <c r="Z22" s="728"/>
      <c r="AA22" s="728"/>
      <c r="AB22" s="728"/>
      <c r="AC22" s="728"/>
      <c r="AD22" s="728"/>
      <c r="AE22" s="728"/>
      <c r="AF22" s="728"/>
      <c r="AG22" s="728"/>
      <c r="AH22" s="728"/>
      <c r="AI22" s="728"/>
      <c r="AJ22" s="728"/>
      <c r="AK22" s="728"/>
      <c r="AL22" s="728"/>
      <c r="AM22" s="728"/>
      <c r="AN22" s="728"/>
      <c r="AO22" s="728"/>
      <c r="AP22" s="728"/>
      <c r="AQ22" s="728"/>
      <c r="AR22" s="728"/>
      <c r="AS22" s="728"/>
      <c r="AT22" s="728"/>
      <c r="AU22" s="728"/>
      <c r="AV22" s="728"/>
      <c r="AW22" s="728"/>
      <c r="AX22" s="728"/>
      <c r="AY22" s="728"/>
      <c r="AZ22" s="728"/>
      <c r="BA22" s="728"/>
      <c r="BB22" s="728"/>
      <c r="BC22" s="728"/>
      <c r="BD22" s="729"/>
      <c r="BE22" s="57"/>
      <c r="BF22" s="57"/>
      <c r="BG22" s="57"/>
    </row>
    <row r="23" spans="1:59">
      <c r="A23" s="146" t="s">
        <v>126</v>
      </c>
      <c r="B23" s="728">
        <v>0</v>
      </c>
      <c r="C23" s="728">
        <v>0</v>
      </c>
      <c r="D23" s="728">
        <v>0</v>
      </c>
      <c r="E23" s="728">
        <v>0</v>
      </c>
      <c r="F23" s="728">
        <v>0</v>
      </c>
      <c r="G23" s="728">
        <v>0</v>
      </c>
      <c r="H23" s="728">
        <v>0</v>
      </c>
      <c r="I23" s="728">
        <v>0</v>
      </c>
      <c r="J23" s="728">
        <v>0</v>
      </c>
      <c r="K23" s="728">
        <v>0</v>
      </c>
      <c r="L23" s="728">
        <v>0</v>
      </c>
      <c r="M23" s="728">
        <v>0</v>
      </c>
      <c r="N23" s="728">
        <v>0</v>
      </c>
      <c r="O23" s="728">
        <v>0</v>
      </c>
      <c r="P23" s="728">
        <v>0</v>
      </c>
      <c r="Q23" s="728">
        <v>0</v>
      </c>
      <c r="R23" s="728">
        <v>0</v>
      </c>
      <c r="S23" s="728">
        <v>0</v>
      </c>
      <c r="T23" s="728">
        <v>0</v>
      </c>
      <c r="U23" s="728">
        <v>0</v>
      </c>
      <c r="V23" s="728">
        <v>0</v>
      </c>
      <c r="W23" s="728">
        <v>1.2875009999999999E-2</v>
      </c>
      <c r="X23" s="728">
        <v>9.0581600000000009E-3</v>
      </c>
      <c r="Y23" s="728">
        <v>1.0469600000000001E-2</v>
      </c>
      <c r="Z23" s="728">
        <v>1.10445E-2</v>
      </c>
      <c r="AA23" s="728">
        <v>1.142485E-2</v>
      </c>
      <c r="AB23" s="728">
        <v>1.2258320000000001E-2</v>
      </c>
      <c r="AC23" s="728">
        <v>1.3291639999998916E-2</v>
      </c>
      <c r="AD23" s="728">
        <v>1.3621110000000033E-2</v>
      </c>
      <c r="AE23" s="728">
        <v>1.2115550000000001E-2</v>
      </c>
      <c r="AF23" s="728">
        <v>1.8592210000000001E-2</v>
      </c>
      <c r="AG23" s="728">
        <v>1.5954440000000004E-2</v>
      </c>
      <c r="AH23" s="728">
        <v>1.7333889999999994E-2</v>
      </c>
      <c r="AI23" s="728">
        <v>1.8897770000000001E-2</v>
      </c>
      <c r="AJ23" s="728">
        <v>1.6499118188815172E-2</v>
      </c>
      <c r="AK23" s="728">
        <v>1.5982793200000001E-2</v>
      </c>
      <c r="AL23" s="728">
        <v>1.8328327012987009E-2</v>
      </c>
      <c r="AM23" s="728">
        <v>1.7100898838709674E-2</v>
      </c>
      <c r="AN23" s="728">
        <v>2.052672519230769E-2</v>
      </c>
      <c r="AO23" s="728">
        <v>2.9252528025477707E-2</v>
      </c>
      <c r="AP23" s="728">
        <v>3.6695301833843119E-2</v>
      </c>
      <c r="AQ23" s="728">
        <v>4.8235245880480324E-2</v>
      </c>
      <c r="AR23" s="728">
        <v>5.8551476421286913E-2</v>
      </c>
      <c r="AS23" s="728">
        <v>6.028467474132225E-2</v>
      </c>
      <c r="AT23" s="728">
        <v>5.9319956924465692E-2</v>
      </c>
      <c r="AU23" s="728">
        <v>6.2102577572069315E-2</v>
      </c>
      <c r="AV23" s="728">
        <v>6.1825605145346019E-2</v>
      </c>
      <c r="AW23" s="728">
        <v>6.8688177646793552E-2</v>
      </c>
      <c r="AX23" s="728">
        <v>7.7085153765230355E-2</v>
      </c>
      <c r="AY23" s="728">
        <v>8.2155596720100088E-2</v>
      </c>
      <c r="AZ23" s="728">
        <v>9.3630423048129879E-2</v>
      </c>
      <c r="BA23" s="728">
        <v>9.9785706551165254E-2</v>
      </c>
      <c r="BB23" s="728">
        <v>0.114852740148</v>
      </c>
      <c r="BC23" s="728">
        <v>0.11024634249894737</v>
      </c>
      <c r="BD23" s="729">
        <v>0.12100094246550024</v>
      </c>
      <c r="BE23" s="57">
        <v>9.7550628191185096E-2</v>
      </c>
      <c r="BF23" s="57">
        <v>6.222306357567553E-2</v>
      </c>
      <c r="BG23" s="57">
        <v>4.8382090401933387E-3</v>
      </c>
    </row>
    <row r="24" spans="1:59">
      <c r="A24" s="146" t="s">
        <v>178</v>
      </c>
      <c r="B24" s="728">
        <v>0</v>
      </c>
      <c r="C24" s="728">
        <v>0</v>
      </c>
      <c r="D24" s="728">
        <v>0</v>
      </c>
      <c r="E24" s="728">
        <v>0</v>
      </c>
      <c r="F24" s="728">
        <v>0</v>
      </c>
      <c r="G24" s="728">
        <v>0</v>
      </c>
      <c r="H24" s="728">
        <v>0</v>
      </c>
      <c r="I24" s="728">
        <v>0</v>
      </c>
      <c r="J24" s="728">
        <v>1.16E-3</v>
      </c>
      <c r="K24" s="728">
        <v>1.08E-3</v>
      </c>
      <c r="L24" s="728">
        <v>8.3000000000000012E-4</v>
      </c>
      <c r="M24" s="728">
        <v>5.7000000000000009E-4</v>
      </c>
      <c r="N24" s="728">
        <v>2.4700000000000004E-3</v>
      </c>
      <c r="O24" s="728">
        <v>2.5999999999999999E-3</v>
      </c>
      <c r="P24" s="728">
        <v>3.15E-3</v>
      </c>
      <c r="Q24" s="728">
        <v>3.0000000000000001E-3</v>
      </c>
      <c r="R24" s="728">
        <v>2.9100000000000003E-3</v>
      </c>
      <c r="S24" s="728">
        <v>4.6000000000000001E-4</v>
      </c>
      <c r="T24" s="728">
        <v>2.1999999999999998E-4</v>
      </c>
      <c r="U24" s="728">
        <v>2.4000000000000001E-4</v>
      </c>
      <c r="V24" s="728">
        <v>5.2999999999999998E-4</v>
      </c>
      <c r="W24" s="728">
        <v>1.1900000000000001E-3</v>
      </c>
      <c r="X24" s="728">
        <v>1.4800000000000002E-3</v>
      </c>
      <c r="Y24" s="728">
        <v>1.8799999999999999E-3</v>
      </c>
      <c r="Z24" s="728">
        <v>1.9800000000000004E-3</v>
      </c>
      <c r="AA24" s="728">
        <v>2.8900000000000006E-3</v>
      </c>
      <c r="AB24" s="728">
        <v>3.0699999999999994E-3</v>
      </c>
      <c r="AC24" s="728">
        <v>2.7599999999999999E-3</v>
      </c>
      <c r="AD24" s="728">
        <v>2.5300000000000006E-3</v>
      </c>
      <c r="AE24" s="728">
        <v>2.5400000000000002E-3</v>
      </c>
      <c r="AF24" s="728">
        <v>3.3000000000000004E-3</v>
      </c>
      <c r="AG24" s="728">
        <v>3.2200000000000006E-3</v>
      </c>
      <c r="AH24" s="728">
        <v>2.8300000000000005E-3</v>
      </c>
      <c r="AI24" s="728">
        <v>3.6999999999999993E-3</v>
      </c>
      <c r="AJ24" s="728">
        <v>5.0899999999999999E-3</v>
      </c>
      <c r="AK24" s="728">
        <v>5.8400000000000014E-3</v>
      </c>
      <c r="AL24" s="728">
        <v>6.2988311688311682E-3</v>
      </c>
      <c r="AM24" s="728">
        <v>7.6796129032258055E-3</v>
      </c>
      <c r="AN24" s="728">
        <v>9.2682692307692275E-3</v>
      </c>
      <c r="AO24" s="728">
        <v>1.1499363057324838E-2</v>
      </c>
      <c r="AP24" s="728">
        <v>1.7604683544303792E-2</v>
      </c>
      <c r="AQ24" s="728">
        <v>2.4951509433962252E-2</v>
      </c>
      <c r="AR24" s="728">
        <v>2.9615062499999987E-2</v>
      </c>
      <c r="AS24" s="728">
        <v>3.8088447204968928E-2</v>
      </c>
      <c r="AT24" s="728">
        <v>4.8270555555555532E-2</v>
      </c>
      <c r="AU24" s="728">
        <v>5.8031379386503032E-2</v>
      </c>
      <c r="AV24" s="728">
        <v>7.6322128170731668E-2</v>
      </c>
      <c r="AW24" s="728">
        <v>9.366468054545446E-2</v>
      </c>
      <c r="AX24" s="728">
        <v>0.10408258192771075</v>
      </c>
      <c r="AY24" s="728">
        <v>0.10970832934131729</v>
      </c>
      <c r="AZ24" s="728">
        <v>0.12926587499999986</v>
      </c>
      <c r="BA24" s="728">
        <v>0.12658984615384603</v>
      </c>
      <c r="BB24" s="728">
        <v>0.1403829</v>
      </c>
      <c r="BC24" s="728">
        <v>0.15064952631578946</v>
      </c>
      <c r="BD24" s="729">
        <v>0.16586078574627761</v>
      </c>
      <c r="BE24" s="57">
        <v>0.10097117330858718</v>
      </c>
      <c r="BF24" s="57">
        <v>0.14740688169681038</v>
      </c>
      <c r="BG24" s="57">
        <v>6.631924815296464E-3</v>
      </c>
    </row>
    <row r="25" spans="1:59">
      <c r="A25" s="146" t="s">
        <v>128</v>
      </c>
      <c r="B25" s="728">
        <v>0</v>
      </c>
      <c r="C25" s="728">
        <v>0</v>
      </c>
      <c r="D25" s="728">
        <v>0</v>
      </c>
      <c r="E25" s="728">
        <v>0</v>
      </c>
      <c r="F25" s="728">
        <v>0</v>
      </c>
      <c r="G25" s="728">
        <v>0</v>
      </c>
      <c r="H25" s="728">
        <v>0</v>
      </c>
      <c r="I25" s="728">
        <v>0</v>
      </c>
      <c r="J25" s="728">
        <v>0</v>
      </c>
      <c r="K25" s="728">
        <v>0</v>
      </c>
      <c r="L25" s="728">
        <v>0</v>
      </c>
      <c r="M25" s="728">
        <v>0</v>
      </c>
      <c r="N25" s="728">
        <v>0</v>
      </c>
      <c r="O25" s="728">
        <v>0</v>
      </c>
      <c r="P25" s="728">
        <v>0</v>
      </c>
      <c r="Q25" s="728">
        <v>0</v>
      </c>
      <c r="R25" s="728">
        <v>0</v>
      </c>
      <c r="S25" s="728">
        <v>0</v>
      </c>
      <c r="T25" s="728">
        <v>0</v>
      </c>
      <c r="U25" s="728">
        <v>0</v>
      </c>
      <c r="V25" s="728">
        <v>0</v>
      </c>
      <c r="W25" s="728">
        <v>0</v>
      </c>
      <c r="X25" s="728">
        <v>0</v>
      </c>
      <c r="Y25" s="728">
        <v>0</v>
      </c>
      <c r="Z25" s="728">
        <v>0</v>
      </c>
      <c r="AA25" s="728">
        <v>0</v>
      </c>
      <c r="AB25" s="728">
        <v>0</v>
      </c>
      <c r="AC25" s="728">
        <v>0</v>
      </c>
      <c r="AD25" s="728">
        <v>0</v>
      </c>
      <c r="AE25" s="728">
        <v>0</v>
      </c>
      <c r="AF25" s="728">
        <v>0</v>
      </c>
      <c r="AG25" s="728">
        <v>0</v>
      </c>
      <c r="AH25" s="728">
        <v>0</v>
      </c>
      <c r="AI25" s="728">
        <v>0</v>
      </c>
      <c r="AJ25" s="728">
        <v>0</v>
      </c>
      <c r="AK25" s="728">
        <v>0</v>
      </c>
      <c r="AL25" s="728">
        <v>0</v>
      </c>
      <c r="AM25" s="728">
        <v>0</v>
      </c>
      <c r="AN25" s="728">
        <v>0</v>
      </c>
      <c r="AO25" s="728">
        <v>9.7452229299363051E-6</v>
      </c>
      <c r="AP25" s="728">
        <v>4.8417721518987332E-5</v>
      </c>
      <c r="AQ25" s="728">
        <v>1.9245283018867919E-4</v>
      </c>
      <c r="AR25" s="728">
        <v>4.494374999999998E-4</v>
      </c>
      <c r="AS25" s="728">
        <v>1.3114285714285706E-3</v>
      </c>
      <c r="AT25" s="728">
        <v>2.3422222222222208E-3</v>
      </c>
      <c r="AU25" s="728">
        <v>6.8615337423312862E-3</v>
      </c>
      <c r="AV25" s="728">
        <v>9.497195121951213E-3</v>
      </c>
      <c r="AW25" s="728">
        <v>1.9481999999999985E-2</v>
      </c>
      <c r="AX25" s="728">
        <v>2.6237776445783116E-2</v>
      </c>
      <c r="AY25" s="728">
        <v>2.5504202155688598E-2</v>
      </c>
      <c r="AZ25" s="728">
        <v>2.8279363392857117E-2</v>
      </c>
      <c r="BA25" s="728">
        <v>2.8650055739644943E-2</v>
      </c>
      <c r="BB25" s="728">
        <v>2.9727089999999998E-2</v>
      </c>
      <c r="BC25" s="728">
        <v>3.7160443157894733E-2</v>
      </c>
      <c r="BD25" s="729">
        <v>3.8259571797075224E-2</v>
      </c>
      <c r="BE25" s="57">
        <v>2.9577920653698797E-2</v>
      </c>
      <c r="BF25" s="57">
        <v>0.39711972540636031</v>
      </c>
      <c r="BG25" s="57">
        <v>1.5298046640860946E-3</v>
      </c>
    </row>
    <row r="26" spans="1:59">
      <c r="A26" s="146" t="s">
        <v>545</v>
      </c>
      <c r="B26" s="728" t="s">
        <v>7</v>
      </c>
      <c r="C26" s="728" t="s">
        <v>7</v>
      </c>
      <c r="D26" s="728" t="s">
        <v>7</v>
      </c>
      <c r="E26" s="728" t="s">
        <v>7</v>
      </c>
      <c r="F26" s="728" t="s">
        <v>7</v>
      </c>
      <c r="G26" s="728" t="s">
        <v>7</v>
      </c>
      <c r="H26" s="728" t="s">
        <v>7</v>
      </c>
      <c r="I26" s="728" t="s">
        <v>7</v>
      </c>
      <c r="J26" s="728" t="s">
        <v>7</v>
      </c>
      <c r="K26" s="728" t="s">
        <v>7</v>
      </c>
      <c r="L26" s="728" t="s">
        <v>7</v>
      </c>
      <c r="M26" s="728" t="s">
        <v>7</v>
      </c>
      <c r="N26" s="728" t="s">
        <v>7</v>
      </c>
      <c r="O26" s="728" t="s">
        <v>7</v>
      </c>
      <c r="P26" s="728" t="s">
        <v>7</v>
      </c>
      <c r="Q26" s="728" t="s">
        <v>7</v>
      </c>
      <c r="R26" s="728" t="s">
        <v>7</v>
      </c>
      <c r="S26" s="728" t="s">
        <v>7</v>
      </c>
      <c r="T26" s="728" t="s">
        <v>7</v>
      </c>
      <c r="U26" s="728" t="s">
        <v>7</v>
      </c>
      <c r="V26" s="728" t="s">
        <v>7</v>
      </c>
      <c r="W26" s="728" t="s">
        <v>7</v>
      </c>
      <c r="X26" s="728" t="s">
        <v>7</v>
      </c>
      <c r="Y26" s="728" t="s">
        <v>7</v>
      </c>
      <c r="Z26" s="728" t="s">
        <v>7</v>
      </c>
      <c r="AA26" s="728">
        <v>0</v>
      </c>
      <c r="AB26" s="728">
        <v>0</v>
      </c>
      <c r="AC26" s="728">
        <v>6.0000000000000002E-5</v>
      </c>
      <c r="AD26" s="728">
        <v>1.8999999999999998E-4</v>
      </c>
      <c r="AE26" s="728">
        <v>6.0000000000000002E-5</v>
      </c>
      <c r="AF26" s="728">
        <v>5.0000000000000002E-5</v>
      </c>
      <c r="AG26" s="728">
        <v>1E-4</v>
      </c>
      <c r="AH26" s="728">
        <v>2.0000000000000002E-5</v>
      </c>
      <c r="AI26" s="728">
        <v>5.0000000000000002E-5</v>
      </c>
      <c r="AJ26" s="728">
        <v>2.0000000000000002E-5</v>
      </c>
      <c r="AK26" s="728">
        <v>1.0000000000000001E-5</v>
      </c>
      <c r="AL26" s="728">
        <v>0</v>
      </c>
      <c r="AM26" s="728">
        <v>0</v>
      </c>
      <c r="AN26" s="728">
        <v>0</v>
      </c>
      <c r="AO26" s="728">
        <v>5.8471337579617827E-5</v>
      </c>
      <c r="AP26" s="728">
        <v>2.3240506329113918E-4</v>
      </c>
      <c r="AQ26" s="728">
        <v>2.8867924528301874E-4</v>
      </c>
      <c r="AR26" s="728">
        <v>4.0162499999999986E-4</v>
      </c>
      <c r="AS26" s="728">
        <v>5.7968944099378856E-4</v>
      </c>
      <c r="AT26" s="728">
        <v>7.4626660444444403E-4</v>
      </c>
      <c r="AU26" s="728">
        <v>1.6146330669938643E-3</v>
      </c>
      <c r="AV26" s="728">
        <v>2.3884462799999982E-3</v>
      </c>
      <c r="AW26" s="728">
        <v>3.9409090909090878E-3</v>
      </c>
      <c r="AX26" s="728">
        <v>6.0213238389758995E-3</v>
      </c>
      <c r="AY26" s="728">
        <v>8.5203592814371201E-3</v>
      </c>
      <c r="AZ26" s="728">
        <v>1.0190892857142848E-2</v>
      </c>
      <c r="BA26" s="728">
        <v>1.3679467455621288E-2</v>
      </c>
      <c r="BB26" s="728">
        <v>1.62747E-2</v>
      </c>
      <c r="BC26" s="728">
        <v>1.8614105263157894E-2</v>
      </c>
      <c r="BD26" s="729">
        <v>2.1163283121195739E-2</v>
      </c>
      <c r="BE26" s="57">
        <v>0.13694871829715738</v>
      </c>
      <c r="BF26" s="57">
        <v>0.41470105556180736</v>
      </c>
      <c r="BG26" s="57">
        <v>8.4621148919013104E-4</v>
      </c>
    </row>
    <row r="27" spans="1:59">
      <c r="A27" s="146" t="s">
        <v>546</v>
      </c>
      <c r="B27" s="728">
        <v>0</v>
      </c>
      <c r="C27" s="728">
        <v>0</v>
      </c>
      <c r="D27" s="728">
        <v>0</v>
      </c>
      <c r="E27" s="728">
        <v>0</v>
      </c>
      <c r="F27" s="728">
        <v>0</v>
      </c>
      <c r="G27" s="728">
        <v>0</v>
      </c>
      <c r="H27" s="728">
        <v>0</v>
      </c>
      <c r="I27" s="728">
        <v>0</v>
      </c>
      <c r="J27" s="728">
        <v>0</v>
      </c>
      <c r="K27" s="728">
        <v>0</v>
      </c>
      <c r="L27" s="728">
        <v>0</v>
      </c>
      <c r="M27" s="728">
        <v>0</v>
      </c>
      <c r="N27" s="728">
        <v>0</v>
      </c>
      <c r="O27" s="728">
        <v>0</v>
      </c>
      <c r="P27" s="728">
        <v>0</v>
      </c>
      <c r="Q27" s="728">
        <v>0</v>
      </c>
      <c r="R27" s="728">
        <v>0</v>
      </c>
      <c r="S27" s="728">
        <v>0</v>
      </c>
      <c r="T27" s="728">
        <v>0</v>
      </c>
      <c r="U27" s="728">
        <v>0</v>
      </c>
      <c r="V27" s="728">
        <v>0</v>
      </c>
      <c r="W27" s="728">
        <v>0</v>
      </c>
      <c r="X27" s="728">
        <v>0</v>
      </c>
      <c r="Y27" s="728">
        <v>0</v>
      </c>
      <c r="Z27" s="728">
        <v>0</v>
      </c>
      <c r="AA27" s="728">
        <v>0</v>
      </c>
      <c r="AB27" s="728">
        <v>0</v>
      </c>
      <c r="AC27" s="728">
        <v>0</v>
      </c>
      <c r="AD27" s="728">
        <v>0</v>
      </c>
      <c r="AE27" s="728">
        <v>0</v>
      </c>
      <c r="AF27" s="728">
        <v>0</v>
      </c>
      <c r="AG27" s="728">
        <v>0</v>
      </c>
      <c r="AH27" s="728">
        <v>0</v>
      </c>
      <c r="AI27" s="728">
        <v>0</v>
      </c>
      <c r="AJ27" s="728">
        <v>0</v>
      </c>
      <c r="AK27" s="728">
        <v>0</v>
      </c>
      <c r="AL27" s="728">
        <v>0</v>
      </c>
      <c r="AM27" s="728">
        <v>0</v>
      </c>
      <c r="AN27" s="728">
        <v>0</v>
      </c>
      <c r="AO27" s="728">
        <v>7.3576433121019108E-6</v>
      </c>
      <c r="AP27" s="728">
        <v>8.9185443037974651E-6</v>
      </c>
      <c r="AQ27" s="728">
        <v>1.4549433962264147E-5</v>
      </c>
      <c r="AR27" s="728">
        <v>3.3363562499999987E-5</v>
      </c>
      <c r="AS27" s="728">
        <v>1.4592968944099373E-4</v>
      </c>
      <c r="AT27" s="728">
        <v>2.961399999999998E-4</v>
      </c>
      <c r="AU27" s="728">
        <v>6.8521472392637996E-4</v>
      </c>
      <c r="AV27" s="728">
        <v>1.66060975609756E-3</v>
      </c>
      <c r="AW27" s="728">
        <v>2.3830909090909072E-3</v>
      </c>
      <c r="AX27" s="728">
        <v>3.0139156626506E-3</v>
      </c>
      <c r="AY27" s="728">
        <v>2.9134131736526926E-3</v>
      </c>
      <c r="AZ27" s="728">
        <v>3.6405985714285682E-3</v>
      </c>
      <c r="BA27" s="728">
        <v>3.8445459763313573E-3</v>
      </c>
      <c r="BB27" s="728">
        <v>3.9169800000000005E-3</v>
      </c>
      <c r="BC27" s="728">
        <v>4.1497894736842109E-3</v>
      </c>
      <c r="BD27" s="729">
        <v>4.5794949610815242E-3</v>
      </c>
      <c r="BE27" s="57">
        <v>0.10354874388743829</v>
      </c>
      <c r="BF27" s="57">
        <v>0.39761721263838634</v>
      </c>
      <c r="BG27" s="57">
        <v>1.8311058962653737E-4</v>
      </c>
    </row>
    <row r="28" spans="1:59">
      <c r="A28" s="146" t="s">
        <v>129</v>
      </c>
      <c r="B28" s="728">
        <v>0</v>
      </c>
      <c r="C28" s="728">
        <v>0</v>
      </c>
      <c r="D28" s="728">
        <v>0</v>
      </c>
      <c r="E28" s="728">
        <v>0</v>
      </c>
      <c r="F28" s="728">
        <v>0</v>
      </c>
      <c r="G28" s="728">
        <v>0</v>
      </c>
      <c r="H28" s="728">
        <v>0</v>
      </c>
      <c r="I28" s="728">
        <v>0</v>
      </c>
      <c r="J28" s="728">
        <v>0</v>
      </c>
      <c r="K28" s="728">
        <v>0</v>
      </c>
      <c r="L28" s="728">
        <v>0</v>
      </c>
      <c r="M28" s="728">
        <v>0</v>
      </c>
      <c r="N28" s="728">
        <v>0</v>
      </c>
      <c r="O28" s="728">
        <v>0</v>
      </c>
      <c r="P28" s="728">
        <v>0</v>
      </c>
      <c r="Q28" s="728">
        <v>0</v>
      </c>
      <c r="R28" s="728">
        <v>0</v>
      </c>
      <c r="S28" s="728">
        <v>0</v>
      </c>
      <c r="T28" s="728">
        <v>0</v>
      </c>
      <c r="U28" s="728">
        <v>0</v>
      </c>
      <c r="V28" s="728">
        <v>0</v>
      </c>
      <c r="W28" s="728">
        <v>0</v>
      </c>
      <c r="X28" s="728">
        <v>0</v>
      </c>
      <c r="Y28" s="728">
        <v>0</v>
      </c>
      <c r="Z28" s="728">
        <v>0</v>
      </c>
      <c r="AA28" s="728">
        <v>0</v>
      </c>
      <c r="AB28" s="728">
        <v>0</v>
      </c>
      <c r="AC28" s="728">
        <v>0</v>
      </c>
      <c r="AD28" s="728">
        <v>2.2100000000000002E-3</v>
      </c>
      <c r="AE28" s="728">
        <v>3.0900000000000003E-3</v>
      </c>
      <c r="AF28" s="728">
        <v>4.0499999999999998E-3</v>
      </c>
      <c r="AG28" s="728">
        <v>2.9200000000000003E-3</v>
      </c>
      <c r="AH28" s="728">
        <v>4.9400000000000008E-3</v>
      </c>
      <c r="AI28" s="728">
        <v>5.8700000000000002E-3</v>
      </c>
      <c r="AJ28" s="728">
        <v>6.830000000000001E-3</v>
      </c>
      <c r="AK28" s="728">
        <v>5.1700000000000001E-3</v>
      </c>
      <c r="AL28" s="728">
        <v>5.1086103896103886E-3</v>
      </c>
      <c r="AM28" s="728">
        <v>4.8920516129032253E-3</v>
      </c>
      <c r="AN28" s="728">
        <v>4.844019230769229E-3</v>
      </c>
      <c r="AO28" s="728">
        <v>5.7577798089171956E-3</v>
      </c>
      <c r="AP28" s="728">
        <v>6.4846822784810111E-3</v>
      </c>
      <c r="AQ28" s="728">
        <v>9.2562113207547148E-3</v>
      </c>
      <c r="AR28" s="728">
        <v>1.2566760187499994E-2</v>
      </c>
      <c r="AS28" s="728">
        <v>1.6289501366459617E-2</v>
      </c>
      <c r="AT28" s="728">
        <v>2.1145109999999988E-2</v>
      </c>
      <c r="AU28" s="728">
        <v>2.9074139447852743E-2</v>
      </c>
      <c r="AV28" s="728">
        <v>4.8699983963414607E-2</v>
      </c>
      <c r="AW28" s="728">
        <v>5.5189594363636324E-2</v>
      </c>
      <c r="AX28" s="728">
        <v>6.0314894999999952E-2</v>
      </c>
      <c r="AY28" s="728">
        <v>6.6518105928143653E-2</v>
      </c>
      <c r="AZ28" s="728">
        <v>6.9470059821428509E-2</v>
      </c>
      <c r="BA28" s="728">
        <v>6.6944742603550239E-2</v>
      </c>
      <c r="BB28" s="728">
        <v>6.9740756999999987E-2</v>
      </c>
      <c r="BC28" s="728">
        <v>6.9576401052631562E-2</v>
      </c>
      <c r="BD28" s="729">
        <v>7.048332322818518E-2</v>
      </c>
      <c r="BE28" s="57">
        <v>1.3034910714447179E-2</v>
      </c>
      <c r="BF28" s="57">
        <v>0.15625977425179638</v>
      </c>
      <c r="BG28" s="57">
        <v>2.8182677314493171E-3</v>
      </c>
    </row>
    <row r="29" spans="1:59">
      <c r="A29" s="146" t="s">
        <v>79</v>
      </c>
      <c r="B29" s="728">
        <v>0</v>
      </c>
      <c r="C29" s="728">
        <v>0</v>
      </c>
      <c r="D29" s="728">
        <v>0</v>
      </c>
      <c r="E29" s="728">
        <v>0</v>
      </c>
      <c r="F29" s="728">
        <v>0</v>
      </c>
      <c r="G29" s="728">
        <v>0</v>
      </c>
      <c r="H29" s="728">
        <v>0</v>
      </c>
      <c r="I29" s="728">
        <v>0</v>
      </c>
      <c r="J29" s="728">
        <v>0</v>
      </c>
      <c r="K29" s="728">
        <v>0</v>
      </c>
      <c r="L29" s="728">
        <v>0</v>
      </c>
      <c r="M29" s="728">
        <v>0</v>
      </c>
      <c r="N29" s="728">
        <v>0</v>
      </c>
      <c r="O29" s="728">
        <v>3.0000000000000001E-5</v>
      </c>
      <c r="P29" s="728">
        <v>6.0000000000000002E-5</v>
      </c>
      <c r="Q29" s="728">
        <v>1.0499999999999999E-4</v>
      </c>
      <c r="R29" s="728">
        <v>1.0499999999999999E-4</v>
      </c>
      <c r="S29" s="728">
        <v>1.8499999999999994E-4</v>
      </c>
      <c r="T29" s="728">
        <v>6.0100000000000008E-4</v>
      </c>
      <c r="U29" s="728">
        <v>6.6200000000000005E-4</v>
      </c>
      <c r="V29" s="728">
        <v>8.7399999999999999E-4</v>
      </c>
      <c r="W29" s="728">
        <v>1.7660000000000002E-3</v>
      </c>
      <c r="X29" s="728">
        <v>2.3479999999999998E-3</v>
      </c>
      <c r="Y29" s="728">
        <v>3.7170000000000003E-3</v>
      </c>
      <c r="Z29" s="728">
        <v>5.5439999999999994E-3</v>
      </c>
      <c r="AA29" s="728">
        <v>8.2030000000000002E-3</v>
      </c>
      <c r="AB29" s="728">
        <v>1.0951000000000001E-2</v>
      </c>
      <c r="AC29" s="728">
        <v>1.4364000000000002E-2</v>
      </c>
      <c r="AD29" s="728">
        <v>1.7621999999999999E-2</v>
      </c>
      <c r="AE29" s="728">
        <v>1.7103997093737E-2</v>
      </c>
      <c r="AF29" s="728">
        <v>1.8241404554852434E-2</v>
      </c>
      <c r="AG29" s="728">
        <v>2.0592443010683921E-2</v>
      </c>
      <c r="AH29" s="728">
        <v>2.9101868486071887E-2</v>
      </c>
      <c r="AI29" s="728">
        <v>3.8984569760154172E-2</v>
      </c>
      <c r="AJ29" s="728">
        <v>4.3487895301634584E-2</v>
      </c>
      <c r="AK29" s="728">
        <v>5.5420055596681478E-2</v>
      </c>
      <c r="AL29" s="728">
        <v>5.7809943768724628E-2</v>
      </c>
      <c r="AM29" s="728">
        <v>6.6701494787030954E-2</v>
      </c>
      <c r="AN29" s="728">
        <v>7.9007378879960413E-2</v>
      </c>
      <c r="AO29" s="728">
        <v>9.2537759588794066E-2</v>
      </c>
      <c r="AP29" s="728">
        <v>9.480587457088771E-2</v>
      </c>
      <c r="AQ29" s="728">
        <v>8.833701883351322E-2</v>
      </c>
      <c r="AR29" s="728">
        <v>9.8290625751081717E-2</v>
      </c>
      <c r="AS29" s="728">
        <v>9.5705714546594323E-2</v>
      </c>
      <c r="AT29" s="728">
        <v>9.4864793924382018E-2</v>
      </c>
      <c r="AU29" s="728">
        <v>0.11648194018404902</v>
      </c>
      <c r="AV29" s="728">
        <v>0.13214291768292674</v>
      </c>
      <c r="AW29" s="728">
        <v>0.13742001515151506</v>
      </c>
      <c r="AX29" s="728">
        <v>0.14704884789156616</v>
      </c>
      <c r="AY29" s="728">
        <v>0.16468912874251485</v>
      </c>
      <c r="AZ29" s="728">
        <v>0.17246973065476176</v>
      </c>
      <c r="BA29" s="728">
        <v>0.16692835650887561</v>
      </c>
      <c r="BB29" s="728">
        <v>0.197092925</v>
      </c>
      <c r="BC29" s="728">
        <v>0.18698572048680639</v>
      </c>
      <c r="BD29" s="729">
        <v>0.21003130414512899</v>
      </c>
      <c r="BE29" s="57">
        <v>0.12324782661651801</v>
      </c>
      <c r="BF29" s="57">
        <v>6.9269199823220218E-2</v>
      </c>
      <c r="BG29" s="57">
        <v>8.3980780127253258E-3</v>
      </c>
    </row>
    <row r="30" spans="1:59">
      <c r="A30" s="146" t="s">
        <v>547</v>
      </c>
      <c r="B30" s="728" t="s">
        <v>7</v>
      </c>
      <c r="C30" s="728" t="s">
        <v>7</v>
      </c>
      <c r="D30" s="728" t="s">
        <v>7</v>
      </c>
      <c r="E30" s="728" t="s">
        <v>7</v>
      </c>
      <c r="F30" s="728" t="s">
        <v>7</v>
      </c>
      <c r="G30" s="728" t="s">
        <v>7</v>
      </c>
      <c r="H30" s="728" t="s">
        <v>7</v>
      </c>
      <c r="I30" s="728" t="s">
        <v>7</v>
      </c>
      <c r="J30" s="728" t="s">
        <v>7</v>
      </c>
      <c r="K30" s="728" t="s">
        <v>7</v>
      </c>
      <c r="L30" s="728" t="s">
        <v>7</v>
      </c>
      <c r="M30" s="728" t="s">
        <v>7</v>
      </c>
      <c r="N30" s="728" t="s">
        <v>7</v>
      </c>
      <c r="O30" s="728" t="s">
        <v>7</v>
      </c>
      <c r="P30" s="728" t="s">
        <v>7</v>
      </c>
      <c r="Q30" s="728" t="s">
        <v>7</v>
      </c>
      <c r="R30" s="728" t="s">
        <v>7</v>
      </c>
      <c r="S30" s="728" t="s">
        <v>7</v>
      </c>
      <c r="T30" s="728" t="s">
        <v>7</v>
      </c>
      <c r="U30" s="728" t="s">
        <v>7</v>
      </c>
      <c r="V30" s="728">
        <v>0</v>
      </c>
      <c r="W30" s="728">
        <v>0</v>
      </c>
      <c r="X30" s="728">
        <v>0</v>
      </c>
      <c r="Y30" s="728">
        <v>0</v>
      </c>
      <c r="Z30" s="728">
        <v>0</v>
      </c>
      <c r="AA30" s="728">
        <v>0</v>
      </c>
      <c r="AB30" s="728">
        <v>0</v>
      </c>
      <c r="AC30" s="728">
        <v>0</v>
      </c>
      <c r="AD30" s="728">
        <v>0</v>
      </c>
      <c r="AE30" s="728">
        <v>0</v>
      </c>
      <c r="AF30" s="728">
        <v>6.0000000000000002E-5</v>
      </c>
      <c r="AG30" s="728">
        <v>5.0000000000000002E-5</v>
      </c>
      <c r="AH30" s="728">
        <v>8.0000000000000007E-5</v>
      </c>
      <c r="AI30" s="728">
        <v>1.2E-4</v>
      </c>
      <c r="AJ30" s="728">
        <v>1.2E-4</v>
      </c>
      <c r="AK30" s="728">
        <v>1.3000000000000002E-4</v>
      </c>
      <c r="AL30" s="728">
        <v>1.0928571428571427E-4</v>
      </c>
      <c r="AM30" s="728">
        <v>2.8033548387096775E-4</v>
      </c>
      <c r="AN30" s="728">
        <v>3.1482692307692304E-4</v>
      </c>
      <c r="AO30" s="728">
        <v>3.761656050955413E-4</v>
      </c>
      <c r="AP30" s="728">
        <v>8.4149999999999991E-4</v>
      </c>
      <c r="AQ30" s="728">
        <v>1.0998679245283014E-3</v>
      </c>
      <c r="AR30" s="728">
        <v>1.2144374999999994E-3</v>
      </c>
      <c r="AS30" s="728">
        <v>1.6250310559006204E-3</v>
      </c>
      <c r="AT30" s="728">
        <v>4.8081666666666646E-3</v>
      </c>
      <c r="AU30" s="728">
        <v>9.5657852760736121E-3</v>
      </c>
      <c r="AV30" s="728">
        <v>1.0739853658536578E-2</v>
      </c>
      <c r="AW30" s="728">
        <v>1.3309145454545444E-2</v>
      </c>
      <c r="AX30" s="728">
        <v>1.1036277108433728E-2</v>
      </c>
      <c r="AY30" s="728">
        <v>1.2341694610778432E-2</v>
      </c>
      <c r="AZ30" s="728">
        <v>1.3660714285714274E-2</v>
      </c>
      <c r="BA30" s="728">
        <v>1.3481201183431938E-2</v>
      </c>
      <c r="BB30" s="728">
        <v>2.1776197632652289E-2</v>
      </c>
      <c r="BC30" s="728">
        <v>1.6995379459505456E-2</v>
      </c>
      <c r="BD30" s="729">
        <v>1.7271682224233923E-2</v>
      </c>
      <c r="BE30" s="57">
        <v>1.6257522545278125E-2</v>
      </c>
      <c r="BF30" s="57">
        <v>0.26458177942883299</v>
      </c>
      <c r="BG30" s="57">
        <v>6.9060626614921537E-4</v>
      </c>
    </row>
    <row r="31" spans="1:59">
      <c r="A31" s="146" t="s">
        <v>130</v>
      </c>
      <c r="B31" s="728">
        <v>0</v>
      </c>
      <c r="C31" s="728">
        <v>0</v>
      </c>
      <c r="D31" s="728">
        <v>0</v>
      </c>
      <c r="E31" s="728">
        <v>0</v>
      </c>
      <c r="F31" s="728">
        <v>0</v>
      </c>
      <c r="G31" s="728">
        <v>0</v>
      </c>
      <c r="H31" s="728">
        <v>0</v>
      </c>
      <c r="I31" s="728">
        <v>0</v>
      </c>
      <c r="J31" s="728">
        <v>0</v>
      </c>
      <c r="K31" s="728">
        <v>0</v>
      </c>
      <c r="L31" s="728">
        <v>0</v>
      </c>
      <c r="M31" s="728">
        <v>0</v>
      </c>
      <c r="N31" s="728">
        <v>0</v>
      </c>
      <c r="O31" s="728">
        <v>0</v>
      </c>
      <c r="P31" s="728">
        <v>0</v>
      </c>
      <c r="Q31" s="728">
        <v>0</v>
      </c>
      <c r="R31" s="728">
        <v>0</v>
      </c>
      <c r="S31" s="728">
        <v>0</v>
      </c>
      <c r="T31" s="728">
        <v>0</v>
      </c>
      <c r="U31" s="728">
        <v>0</v>
      </c>
      <c r="V31" s="728">
        <v>0</v>
      </c>
      <c r="W31" s="728">
        <v>0</v>
      </c>
      <c r="X31" s="728">
        <v>0</v>
      </c>
      <c r="Y31" s="728">
        <v>0</v>
      </c>
      <c r="Z31" s="728">
        <v>0</v>
      </c>
      <c r="AA31" s="728">
        <v>5.1565E-2</v>
      </c>
      <c r="AB31" s="728">
        <v>5.000099999999999E-2</v>
      </c>
      <c r="AC31" s="728">
        <v>4.9530000000000005E-2</v>
      </c>
      <c r="AD31" s="728">
        <v>5.9631000000000003E-2</v>
      </c>
      <c r="AE31" s="728">
        <v>6.4729999999999996E-2</v>
      </c>
      <c r="AF31" s="728">
        <v>6.6196000000000005E-2</v>
      </c>
      <c r="AG31" s="728">
        <v>5.9010000000000007E-2</v>
      </c>
      <c r="AH31" s="728">
        <v>7.9087999999999992E-2</v>
      </c>
      <c r="AI31" s="728">
        <v>9.3573000000000003E-2</v>
      </c>
      <c r="AJ31" s="728">
        <v>8.4134E-2</v>
      </c>
      <c r="AK31" s="728">
        <v>8.6667263157894747E-2</v>
      </c>
      <c r="AL31" s="728">
        <v>8.229303178400546E-2</v>
      </c>
      <c r="AM31" s="728">
        <v>8.8812265874363319E-2</v>
      </c>
      <c r="AN31" s="728">
        <v>9.2054999999999984E-2</v>
      </c>
      <c r="AO31" s="728">
        <v>0.10226293295340258</v>
      </c>
      <c r="AP31" s="728">
        <v>9.3449821119253804E-2</v>
      </c>
      <c r="AQ31" s="728">
        <v>0.10500930387288974</v>
      </c>
      <c r="AR31" s="728">
        <v>9.6774412499999962E-2</v>
      </c>
      <c r="AS31" s="728">
        <v>0.10126189212160831</v>
      </c>
      <c r="AT31" s="728">
        <v>8.5231190058479483E-2</v>
      </c>
      <c r="AU31" s="728">
        <v>0.10587234420406838</v>
      </c>
      <c r="AV31" s="728">
        <v>0.10886828915275987</v>
      </c>
      <c r="AW31" s="728">
        <v>0.10757534928229655</v>
      </c>
      <c r="AX31" s="728">
        <v>0.11726465250475578</v>
      </c>
      <c r="AY31" s="728">
        <v>0.1174752612669397</v>
      </c>
      <c r="AZ31" s="728">
        <v>0.12437351785714273</v>
      </c>
      <c r="BA31" s="728">
        <v>0.13138459265026459</v>
      </c>
      <c r="BB31" s="728">
        <v>0.1447668</v>
      </c>
      <c r="BC31" s="728">
        <v>0.16206457894736842</v>
      </c>
      <c r="BD31" s="729">
        <v>0.1636546333469889</v>
      </c>
      <c r="BE31" s="57">
        <v>9.8112395067948555E-3</v>
      </c>
      <c r="BF31" s="57">
        <v>4.8151853639811337E-2</v>
      </c>
      <c r="BG31" s="57">
        <v>6.5437120603807231E-3</v>
      </c>
    </row>
    <row r="32" spans="1:59">
      <c r="A32" s="146" t="s">
        <v>131</v>
      </c>
      <c r="B32" s="728">
        <v>0</v>
      </c>
      <c r="C32" s="728">
        <v>3.8999999999999998E-3</v>
      </c>
      <c r="D32" s="728">
        <v>6.0499999999999998E-3</v>
      </c>
      <c r="E32" s="728">
        <v>9.2600000000000009E-3</v>
      </c>
      <c r="F32" s="728">
        <v>1.0670000000000001E-2</v>
      </c>
      <c r="G32" s="728">
        <v>1.3702457999999999E-2</v>
      </c>
      <c r="H32" s="728">
        <v>1.3918224E-2</v>
      </c>
      <c r="I32" s="728">
        <v>1.5151953000000001E-2</v>
      </c>
      <c r="J32" s="728">
        <v>1.5500864000000001E-2</v>
      </c>
      <c r="K32" s="728">
        <v>1.5770592E-2</v>
      </c>
      <c r="L32" s="728">
        <v>1.4158848999999999E-2</v>
      </c>
      <c r="M32" s="728">
        <v>1.3329000000000001E-2</v>
      </c>
      <c r="N32" s="728">
        <v>1.3745814000000002E-2</v>
      </c>
      <c r="O32" s="728">
        <v>1.4183880999999999E-2</v>
      </c>
      <c r="P32" s="728">
        <v>1.4840102000000004E-2</v>
      </c>
      <c r="Q32" s="728">
        <v>1.4710235000000002E-2</v>
      </c>
      <c r="R32" s="728">
        <v>1.4921525E-2</v>
      </c>
      <c r="S32" s="728">
        <v>1.5273399999999999E-2</v>
      </c>
      <c r="T32" s="728">
        <v>1.5587000000000002E-2</v>
      </c>
      <c r="U32" s="728">
        <v>1.6223000000000001E-2</v>
      </c>
      <c r="V32" s="728">
        <v>1.6521499999999998E-2</v>
      </c>
      <c r="W32" s="728">
        <v>1.6628E-2</v>
      </c>
      <c r="X32" s="728">
        <v>1.7506000000000001E-2</v>
      </c>
      <c r="Y32" s="728">
        <v>1.7732500000000002E-2</v>
      </c>
      <c r="Z32" s="728">
        <v>1.84145E-2</v>
      </c>
      <c r="AA32" s="728">
        <v>1.9132715259999999E-2</v>
      </c>
      <c r="AB32" s="728">
        <v>2.1024896040000001E-2</v>
      </c>
      <c r="AC32" s="728">
        <v>2.135977604E-2</v>
      </c>
      <c r="AD32" s="728">
        <v>1.9780851799999995E-2</v>
      </c>
      <c r="AE32" s="728">
        <v>2.1635825000000001E-2</v>
      </c>
      <c r="AF32" s="728">
        <v>2.3357542000000002E-2</v>
      </c>
      <c r="AG32" s="728">
        <v>2.4330805E-2</v>
      </c>
      <c r="AH32" s="728">
        <v>2.6895352000000008E-2</v>
      </c>
      <c r="AI32" s="728">
        <v>2.6765857000000004E-2</v>
      </c>
      <c r="AJ32" s="728">
        <v>2.8944919300000004E-2</v>
      </c>
      <c r="AK32" s="728">
        <v>3.0392232500000005E-2</v>
      </c>
      <c r="AL32" s="728">
        <v>3.448620496753247E-2</v>
      </c>
      <c r="AM32" s="728">
        <v>3.7599537280645162E-2</v>
      </c>
      <c r="AN32" s="728">
        <v>4.0336756211538462E-2</v>
      </c>
      <c r="AO32" s="728">
        <v>4.2737168251719734E-2</v>
      </c>
      <c r="AP32" s="728">
        <v>4.6911937739240489E-2</v>
      </c>
      <c r="AQ32" s="728">
        <v>5.8071737462264135E-2</v>
      </c>
      <c r="AR32" s="728">
        <v>7.9406999999999978E-2</v>
      </c>
      <c r="AS32" s="728">
        <v>9.666559006211177E-2</v>
      </c>
      <c r="AT32" s="728">
        <v>0.11960444444444439</v>
      </c>
      <c r="AU32" s="728">
        <v>0.14532184049079747</v>
      </c>
      <c r="AV32" s="728">
        <v>0.18294695121951204</v>
      </c>
      <c r="AW32" s="728">
        <v>0.22552199999999983</v>
      </c>
      <c r="AX32" s="728">
        <v>0.24107638554216845</v>
      </c>
      <c r="AY32" s="728">
        <v>0.26550538922155664</v>
      </c>
      <c r="AZ32" s="728">
        <v>0.31842214285714254</v>
      </c>
      <c r="BA32" s="728">
        <v>0.33677201183431926</v>
      </c>
      <c r="BB32" s="728">
        <v>0.37327112612639274</v>
      </c>
      <c r="BC32" s="728">
        <v>0.41984901125043533</v>
      </c>
      <c r="BD32" s="729">
        <v>0.48945408659149381</v>
      </c>
      <c r="BE32" s="57">
        <v>0.16578596942208779</v>
      </c>
      <c r="BF32" s="57">
        <v>0.15819616573459649</v>
      </c>
      <c r="BG32" s="57">
        <v>1.9570766460614349E-2</v>
      </c>
    </row>
    <row r="33" spans="1:59">
      <c r="A33" s="146" t="s">
        <v>132</v>
      </c>
      <c r="B33" s="728">
        <v>0</v>
      </c>
      <c r="C33" s="728">
        <v>0</v>
      </c>
      <c r="D33" s="728">
        <v>0</v>
      </c>
      <c r="E33" s="728">
        <v>0</v>
      </c>
      <c r="F33" s="728">
        <v>0</v>
      </c>
      <c r="G33" s="728">
        <v>9.2002016130000013E-3</v>
      </c>
      <c r="H33" s="728">
        <v>1.0010282260000001E-2</v>
      </c>
      <c r="I33" s="728">
        <v>1.01874874E-2</v>
      </c>
      <c r="J33" s="728">
        <v>1.0531048390000002E-2</v>
      </c>
      <c r="K33" s="728">
        <v>1.0762499999999999E-2</v>
      </c>
      <c r="L33" s="728">
        <v>1.124710181E-2</v>
      </c>
      <c r="M33" s="728">
        <v>1.2776852320000002E-2</v>
      </c>
      <c r="N33" s="728">
        <v>1.2465839210000001E-2</v>
      </c>
      <c r="O33" s="728">
        <v>1.317465978E-2</v>
      </c>
      <c r="P33" s="728">
        <v>1.443317792E-2</v>
      </c>
      <c r="Q33" s="728">
        <v>1.9662537800000001E-2</v>
      </c>
      <c r="R33" s="728">
        <v>1.8042376509999999E-2</v>
      </c>
      <c r="S33" s="728">
        <v>1.7988130040000001E-2</v>
      </c>
      <c r="T33" s="728">
        <v>1.5402381550000002E-2</v>
      </c>
      <c r="U33" s="728">
        <v>1.6429448079999999E-2</v>
      </c>
      <c r="V33" s="728">
        <v>1.644029738E-2</v>
      </c>
      <c r="W33" s="728">
        <v>1.5965695560000003E-2</v>
      </c>
      <c r="X33" s="728">
        <v>1.4478492940000001E-2</v>
      </c>
      <c r="Y33" s="728">
        <v>1.645881804E-2</v>
      </c>
      <c r="Z33" s="728">
        <v>1.7752678930000002E-2</v>
      </c>
      <c r="AA33" s="728">
        <v>1.507E-2</v>
      </c>
      <c r="AB33" s="728">
        <v>1.5720000000000001E-2</v>
      </c>
      <c r="AC33" s="728">
        <v>1.8370000000000001E-2</v>
      </c>
      <c r="AD33" s="728">
        <v>2.2380000000000001E-2</v>
      </c>
      <c r="AE33" s="728">
        <v>2.7909999999999997E-2</v>
      </c>
      <c r="AF33" s="728">
        <v>3.5170000000000007E-2</v>
      </c>
      <c r="AG33" s="728">
        <v>4.1419999999999998E-2</v>
      </c>
      <c r="AH33" s="728">
        <v>5.2570000000000006E-2</v>
      </c>
      <c r="AI33" s="728">
        <v>7.7800000000000008E-2</v>
      </c>
      <c r="AJ33" s="728">
        <v>9.1430000000000011E-2</v>
      </c>
      <c r="AK33" s="728">
        <v>0.14304</v>
      </c>
      <c r="AL33" s="728">
        <v>0.15696409090909091</v>
      </c>
      <c r="AM33" s="728">
        <v>0.21712180645161286</v>
      </c>
      <c r="AN33" s="728">
        <v>0.27331096153846152</v>
      </c>
      <c r="AO33" s="728">
        <v>0.35606315923566867</v>
      </c>
      <c r="AP33" s="728">
        <v>0.41508706329113915</v>
      </c>
      <c r="AQ33" s="728">
        <v>0.49682083018867906</v>
      </c>
      <c r="AR33" s="728">
        <v>0.64213526249999975</v>
      </c>
      <c r="AS33" s="728">
        <v>0.69186029813664562</v>
      </c>
      <c r="AT33" s="728">
        <v>0.71906033333333308</v>
      </c>
      <c r="AU33" s="728">
        <v>0.79060356441717738</v>
      </c>
      <c r="AV33" s="728">
        <v>0.99231508536585289</v>
      </c>
      <c r="AW33" s="728">
        <v>1.1246742545454538</v>
      </c>
      <c r="AX33" s="728">
        <v>1.192109638554216</v>
      </c>
      <c r="AY33" s="728">
        <v>1.3095517365269449</v>
      </c>
      <c r="AZ33" s="728">
        <v>1.54647482142857</v>
      </c>
      <c r="BA33" s="728">
        <v>1.5311316568047322</v>
      </c>
      <c r="BB33" s="728">
        <v>1.765692</v>
      </c>
      <c r="BC33" s="728">
        <v>1.8501636842105262</v>
      </c>
      <c r="BD33" s="729">
        <v>1.9977213273248671</v>
      </c>
      <c r="BE33" s="57">
        <v>7.9753831714248768E-2</v>
      </c>
      <c r="BF33" s="57">
        <v>0.10336492563597766</v>
      </c>
      <c r="BG33" s="57">
        <v>7.9878662006339349E-2</v>
      </c>
    </row>
    <row r="34" spans="1:59">
      <c r="A34" s="146" t="s">
        <v>133</v>
      </c>
      <c r="B34" s="728">
        <v>0</v>
      </c>
      <c r="C34" s="728">
        <v>0</v>
      </c>
      <c r="D34" s="728">
        <v>0</v>
      </c>
      <c r="E34" s="728">
        <v>0</v>
      </c>
      <c r="F34" s="728">
        <v>0</v>
      </c>
      <c r="G34" s="728">
        <v>0</v>
      </c>
      <c r="H34" s="728">
        <v>0</v>
      </c>
      <c r="I34" s="728">
        <v>0</v>
      </c>
      <c r="J34" s="728">
        <v>0</v>
      </c>
      <c r="K34" s="728">
        <v>0</v>
      </c>
      <c r="L34" s="728">
        <v>0</v>
      </c>
      <c r="M34" s="728">
        <v>0</v>
      </c>
      <c r="N34" s="728">
        <v>0</v>
      </c>
      <c r="O34" s="728">
        <v>0</v>
      </c>
      <c r="P34" s="728">
        <v>0</v>
      </c>
      <c r="Q34" s="728">
        <v>0</v>
      </c>
      <c r="R34" s="728">
        <v>0</v>
      </c>
      <c r="S34" s="728">
        <v>0</v>
      </c>
      <c r="T34" s="728">
        <v>0</v>
      </c>
      <c r="U34" s="728">
        <v>0</v>
      </c>
      <c r="V34" s="728">
        <v>0</v>
      </c>
      <c r="W34" s="728">
        <v>0</v>
      </c>
      <c r="X34" s="728">
        <v>1.0000000000000001E-5</v>
      </c>
      <c r="Y34" s="728">
        <v>1.0000000000000001E-5</v>
      </c>
      <c r="Z34" s="728">
        <v>1.0000000000000001E-5</v>
      </c>
      <c r="AA34" s="728">
        <v>2.0000000000000002E-5</v>
      </c>
      <c r="AB34" s="728">
        <v>2.0000000000000002E-5</v>
      </c>
      <c r="AC34" s="728">
        <v>9.0000000000000006E-5</v>
      </c>
      <c r="AD34" s="728">
        <v>4.8000000000000012E-4</v>
      </c>
      <c r="AE34" s="728">
        <v>3.8000000000000002E-4</v>
      </c>
      <c r="AF34" s="728">
        <v>3.5000000000000016E-4</v>
      </c>
      <c r="AG34" s="728">
        <v>3.6000000000000002E-4</v>
      </c>
      <c r="AH34" s="728">
        <v>3.6999999999999999E-4</v>
      </c>
      <c r="AI34" s="728">
        <v>7.3000000000000007E-4</v>
      </c>
      <c r="AJ34" s="728">
        <v>1.6300000000000004E-3</v>
      </c>
      <c r="AK34" s="728">
        <v>4.510000000000001E-3</v>
      </c>
      <c r="AL34" s="728">
        <v>8.2957792207792192E-3</v>
      </c>
      <c r="AM34" s="728">
        <v>7.6697419354838699E-3</v>
      </c>
      <c r="AN34" s="728">
        <v>1.1043461538461535E-2</v>
      </c>
      <c r="AO34" s="728">
        <v>1.2132802547770697E-2</v>
      </c>
      <c r="AP34" s="728">
        <v>1.345044303797468E-2</v>
      </c>
      <c r="AQ34" s="728">
        <v>1.7455471698113206E-2</v>
      </c>
      <c r="AR34" s="728">
        <v>1.9153687499999995E-2</v>
      </c>
      <c r="AS34" s="728">
        <v>2.3168571428571417E-2</v>
      </c>
      <c r="AT34" s="728">
        <v>2.6548333333333323E-2</v>
      </c>
      <c r="AU34" s="728">
        <v>2.8741472392638016E-2</v>
      </c>
      <c r="AV34" s="728">
        <v>3.8548536585365827E-2</v>
      </c>
      <c r="AW34" s="728">
        <v>5.3299636363636327E-2</v>
      </c>
      <c r="AX34" s="728">
        <v>7.3762590361445723E-2</v>
      </c>
      <c r="AY34" s="728">
        <v>7.055407185628737E-2</v>
      </c>
      <c r="AZ34" s="728">
        <v>7.9705714285714213E-2</v>
      </c>
      <c r="BA34" s="728">
        <v>8.4647928994082744E-2</v>
      </c>
      <c r="BB34" s="728">
        <v>8.854642800000001E-2</v>
      </c>
      <c r="BC34" s="728">
        <v>9.3097198421052615E-2</v>
      </c>
      <c r="BD34" s="729">
        <v>0.10304250032115551</v>
      </c>
      <c r="BE34" s="57">
        <v>0.10682708039315081</v>
      </c>
      <c r="BF34" s="57">
        <v>0.14922148219540698</v>
      </c>
      <c r="BG34" s="57">
        <v>4.1201427560788092E-3</v>
      </c>
    </row>
    <row r="35" spans="1:59">
      <c r="A35" s="146" t="s">
        <v>134</v>
      </c>
      <c r="B35" s="728">
        <v>0</v>
      </c>
      <c r="C35" s="728">
        <v>0</v>
      </c>
      <c r="D35" s="728">
        <v>0</v>
      </c>
      <c r="E35" s="728">
        <v>0</v>
      </c>
      <c r="F35" s="728">
        <v>0</v>
      </c>
      <c r="G35" s="728">
        <v>0</v>
      </c>
      <c r="H35" s="728">
        <v>0</v>
      </c>
      <c r="I35" s="728">
        <v>0</v>
      </c>
      <c r="J35" s="728">
        <v>0</v>
      </c>
      <c r="K35" s="728">
        <v>0</v>
      </c>
      <c r="L35" s="728">
        <v>0</v>
      </c>
      <c r="M35" s="728">
        <v>0</v>
      </c>
      <c r="N35" s="728">
        <v>0</v>
      </c>
      <c r="O35" s="728">
        <v>0</v>
      </c>
      <c r="P35" s="728">
        <v>0</v>
      </c>
      <c r="Q35" s="728">
        <v>0</v>
      </c>
      <c r="R35" s="728">
        <v>0</v>
      </c>
      <c r="S35" s="728">
        <v>0</v>
      </c>
      <c r="T35" s="728">
        <v>0</v>
      </c>
      <c r="U35" s="728">
        <v>0</v>
      </c>
      <c r="V35" s="728">
        <v>0</v>
      </c>
      <c r="W35" s="728">
        <v>0</v>
      </c>
      <c r="X35" s="728">
        <v>0</v>
      </c>
      <c r="Y35" s="728">
        <v>0</v>
      </c>
      <c r="Z35" s="728">
        <v>0</v>
      </c>
      <c r="AA35" s="728">
        <v>1.7000000000000001E-4</v>
      </c>
      <c r="AB35" s="728">
        <v>2.4000000000000001E-4</v>
      </c>
      <c r="AC35" s="728">
        <v>4.6000000000000001E-4</v>
      </c>
      <c r="AD35" s="728">
        <v>3.9000000000000005E-4</v>
      </c>
      <c r="AE35" s="728">
        <v>4.4999999999999999E-4</v>
      </c>
      <c r="AF35" s="728">
        <v>5.6000000000000006E-4</v>
      </c>
      <c r="AG35" s="728">
        <v>5.0000000000000001E-4</v>
      </c>
      <c r="AH35" s="728">
        <v>5.2999999999999998E-4</v>
      </c>
      <c r="AI35" s="728">
        <v>5.9999999999999995E-4</v>
      </c>
      <c r="AJ35" s="728">
        <v>6.4999999999999997E-4</v>
      </c>
      <c r="AK35" s="728">
        <v>6.4999999999999997E-4</v>
      </c>
      <c r="AL35" s="728">
        <v>7.0538961038961044E-4</v>
      </c>
      <c r="AM35" s="728">
        <v>4.2445161290322579E-4</v>
      </c>
      <c r="AN35" s="728">
        <v>1.6182692307692306E-3</v>
      </c>
      <c r="AO35" s="728">
        <v>7.1237579617834373E-3</v>
      </c>
      <c r="AP35" s="728">
        <v>1.615215189873417E-2</v>
      </c>
      <c r="AQ35" s="728">
        <v>1.2576792452830183E-2</v>
      </c>
      <c r="AR35" s="728">
        <v>1.5998062499999997E-2</v>
      </c>
      <c r="AS35" s="728">
        <v>2.0374658385093156E-2</v>
      </c>
      <c r="AT35" s="728">
        <v>2.518833333333332E-2</v>
      </c>
      <c r="AU35" s="728">
        <v>2.6516871165644156E-2</v>
      </c>
      <c r="AV35" s="728">
        <v>2.319256097560974E-2</v>
      </c>
      <c r="AW35" s="728">
        <v>2.2571496545454529E-2</v>
      </c>
      <c r="AX35" s="728">
        <v>2.3732558132530102E-2</v>
      </c>
      <c r="AY35" s="728">
        <v>2.6106564071856263E-2</v>
      </c>
      <c r="AZ35" s="728">
        <v>2.7275892857142832E-2</v>
      </c>
      <c r="BA35" s="728">
        <v>2.7150710059171572E-2</v>
      </c>
      <c r="BB35" s="728">
        <v>2.9349E-2</v>
      </c>
      <c r="BC35" s="728">
        <v>3.1485789473684203E-2</v>
      </c>
      <c r="BD35" s="729">
        <v>3.7939598525194587E-2</v>
      </c>
      <c r="BE35" s="57">
        <v>0.20497529709091378</v>
      </c>
      <c r="BF35" s="57">
        <v>4.4485523692536777E-2</v>
      </c>
      <c r="BG35" s="57">
        <v>1.5170105688907243E-3</v>
      </c>
    </row>
    <row r="36" spans="1:59">
      <c r="A36" s="146" t="s">
        <v>135</v>
      </c>
      <c r="B36" s="728">
        <v>0</v>
      </c>
      <c r="C36" s="728">
        <v>0</v>
      </c>
      <c r="D36" s="728">
        <v>0</v>
      </c>
      <c r="E36" s="728">
        <v>0</v>
      </c>
      <c r="F36" s="728">
        <v>1.9039999999999997E-5</v>
      </c>
      <c r="G36" s="728">
        <v>1.2091000000000003E-4</v>
      </c>
      <c r="H36" s="728">
        <v>1.2033000000000001E-4</v>
      </c>
      <c r="I36" s="728">
        <v>2.1664000000000007E-4</v>
      </c>
      <c r="J36" s="728">
        <v>2.4200000000000003E-4</v>
      </c>
      <c r="K36" s="728">
        <v>5.7510000000000003E-5</v>
      </c>
      <c r="L36" s="728">
        <v>1.8347000000000006E-4</v>
      </c>
      <c r="M36" s="728">
        <v>1.9012000000000003E-4</v>
      </c>
      <c r="N36" s="728">
        <v>1.6126000000000001E-4</v>
      </c>
      <c r="O36" s="728">
        <v>1.8284999999999997E-4</v>
      </c>
      <c r="P36" s="728">
        <v>4.5630000000000003E-4</v>
      </c>
      <c r="Q36" s="728">
        <v>4.4672000000000006E-4</v>
      </c>
      <c r="R36" s="728">
        <v>1.2313300000000001E-3</v>
      </c>
      <c r="S36" s="728">
        <v>1.5896800000000006E-3</v>
      </c>
      <c r="T36" s="728">
        <v>1.71714E-3</v>
      </c>
      <c r="U36" s="728">
        <v>1.73233E-3</v>
      </c>
      <c r="V36" s="728">
        <v>1.7123299999999998E-3</v>
      </c>
      <c r="W36" s="728">
        <v>2.1233899999999997E-3</v>
      </c>
      <c r="X36" s="728">
        <v>2.3413600000000002E-3</v>
      </c>
      <c r="Y36" s="728">
        <v>2.4560800000000007E-3</v>
      </c>
      <c r="Z36" s="728">
        <v>2.5750799999999996E-3</v>
      </c>
      <c r="AA36" s="728">
        <v>2.8291000000000006E-3</v>
      </c>
      <c r="AB36" s="728">
        <v>2.6702499999999994E-3</v>
      </c>
      <c r="AC36" s="728">
        <v>2.2976900000000002E-3</v>
      </c>
      <c r="AD36" s="728">
        <v>2.5427200000000005E-3</v>
      </c>
      <c r="AE36" s="728">
        <v>2.5836499999999998E-3</v>
      </c>
      <c r="AF36" s="728">
        <v>2.8817700000000005E-3</v>
      </c>
      <c r="AG36" s="728">
        <v>3.4313428800000008E-3</v>
      </c>
      <c r="AH36" s="728">
        <v>3.7307241000000004E-3</v>
      </c>
      <c r="AI36" s="728">
        <v>6.5265806700000005E-3</v>
      </c>
      <c r="AJ36" s="728">
        <v>1.1356729999999999E-2</v>
      </c>
      <c r="AK36" s="728">
        <v>1.3226630000000003E-2</v>
      </c>
      <c r="AL36" s="728">
        <v>1.4414418116883114E-2</v>
      </c>
      <c r="AM36" s="728">
        <v>1.4119629828464909E-2</v>
      </c>
      <c r="AN36" s="728">
        <v>1.3776652318772014E-2</v>
      </c>
      <c r="AO36" s="728">
        <v>1.4446150610109515E-2</v>
      </c>
      <c r="AP36" s="728">
        <v>1.6065288792341762E-2</v>
      </c>
      <c r="AQ36" s="728">
        <v>2.5332547009539613E-2</v>
      </c>
      <c r="AR36" s="728">
        <v>3.4239991263572356E-2</v>
      </c>
      <c r="AS36" s="728">
        <v>3.8372941834570108E-2</v>
      </c>
      <c r="AT36" s="728">
        <v>4.3001375427777752E-2</v>
      </c>
      <c r="AU36" s="728">
        <v>4.1913763991226975E-2</v>
      </c>
      <c r="AV36" s="728">
        <v>4.3861283825487783E-2</v>
      </c>
      <c r="AW36" s="728">
        <v>4.8306318349090875E-2</v>
      </c>
      <c r="AX36" s="728">
        <v>4.8392947648734912E-2</v>
      </c>
      <c r="AY36" s="728">
        <v>4.8069030097724508E-2</v>
      </c>
      <c r="AZ36" s="728">
        <v>4.5662088770357101E-2</v>
      </c>
      <c r="BA36" s="728">
        <v>4.5958749836272156E-2</v>
      </c>
      <c r="BB36" s="728">
        <v>4.6599529958999998E-2</v>
      </c>
      <c r="BC36" s="728">
        <v>5.3811236315789462E-2</v>
      </c>
      <c r="BD36" s="729">
        <v>5.371026222942591E-2</v>
      </c>
      <c r="BE36" s="57">
        <v>-1.8764498509379335E-3</v>
      </c>
      <c r="BF36" s="57">
        <v>3.4391129289004674E-2</v>
      </c>
      <c r="BG36" s="57">
        <v>2.1475987787752553E-3</v>
      </c>
    </row>
    <row r="37" spans="1:59">
      <c r="A37" s="146" t="s">
        <v>198</v>
      </c>
      <c r="B37" s="728">
        <v>0</v>
      </c>
      <c r="C37" s="728">
        <v>0</v>
      </c>
      <c r="D37" s="728">
        <v>0</v>
      </c>
      <c r="E37" s="728">
        <v>0</v>
      </c>
      <c r="F37" s="728">
        <v>0</v>
      </c>
      <c r="G37" s="728">
        <v>0</v>
      </c>
      <c r="H37" s="728">
        <v>0</v>
      </c>
      <c r="I37" s="728">
        <v>0</v>
      </c>
      <c r="J37" s="728">
        <v>0</v>
      </c>
      <c r="K37" s="728">
        <v>0</v>
      </c>
      <c r="L37" s="728">
        <v>0</v>
      </c>
      <c r="M37" s="728">
        <v>0</v>
      </c>
      <c r="N37" s="728">
        <v>0</v>
      </c>
      <c r="O37" s="728">
        <v>0</v>
      </c>
      <c r="P37" s="728">
        <v>0</v>
      </c>
      <c r="Q37" s="728">
        <v>0</v>
      </c>
      <c r="R37" s="728">
        <v>0</v>
      </c>
      <c r="S37" s="728">
        <v>0</v>
      </c>
      <c r="T37" s="728">
        <v>0</v>
      </c>
      <c r="U37" s="728">
        <v>0</v>
      </c>
      <c r="V37" s="728">
        <v>0</v>
      </c>
      <c r="W37" s="728">
        <v>0</v>
      </c>
      <c r="X37" s="728">
        <v>0</v>
      </c>
      <c r="Y37" s="728">
        <v>0</v>
      </c>
      <c r="Z37" s="728">
        <v>0</v>
      </c>
      <c r="AA37" s="728">
        <v>0</v>
      </c>
      <c r="AB37" s="728">
        <v>0</v>
      </c>
      <c r="AC37" s="728">
        <v>5.0008999999999988E-5</v>
      </c>
      <c r="AD37" s="728">
        <v>1.5002700000000003E-4</v>
      </c>
      <c r="AE37" s="728">
        <v>1.9003419999999999E-4</v>
      </c>
      <c r="AF37" s="728">
        <v>1.6002880000000002E-4</v>
      </c>
      <c r="AG37" s="728">
        <v>4.1007380000000006E-4</v>
      </c>
      <c r="AH37" s="728">
        <v>1.3102357999999999E-3</v>
      </c>
      <c r="AI37" s="728">
        <v>2.5404572000000004E-3</v>
      </c>
      <c r="AJ37" s="728">
        <v>2.7805004000000001E-3</v>
      </c>
      <c r="AK37" s="728">
        <v>3.3906101999999997E-3</v>
      </c>
      <c r="AL37" s="728">
        <v>4.2827837493506484E-3</v>
      </c>
      <c r="AM37" s="728">
        <v>4.6303171780645146E-3</v>
      </c>
      <c r="AN37" s="728">
        <v>5.2971071538461525E-3</v>
      </c>
      <c r="AO37" s="728">
        <v>7.4466904815286613E-3</v>
      </c>
      <c r="AP37" s="728">
        <v>1.2030792747903793E-2</v>
      </c>
      <c r="AQ37" s="728">
        <v>1.6847214764226785E-2</v>
      </c>
      <c r="AR37" s="728">
        <v>2.0356276039029529E-2</v>
      </c>
      <c r="AS37" s="728">
        <v>2.4892133762888961E-2</v>
      </c>
      <c r="AT37" s="728">
        <v>3.0293319307641203E-2</v>
      </c>
      <c r="AU37" s="728">
        <v>2.9386306406081329E-2</v>
      </c>
      <c r="AV37" s="728">
        <v>4.4013081059017405E-2</v>
      </c>
      <c r="AW37" s="728">
        <v>4.1274509587659096E-2</v>
      </c>
      <c r="AX37" s="728">
        <v>4.6305385531929928E-2</v>
      </c>
      <c r="AY37" s="728">
        <v>5.2021666044493889E-2</v>
      </c>
      <c r="AZ37" s="728">
        <v>6.4223926912806678E-2</v>
      </c>
      <c r="BA37" s="728">
        <v>6.1882096110496533E-2</v>
      </c>
      <c r="BB37" s="728">
        <v>7.3668384000000003E-2</v>
      </c>
      <c r="BC37" s="728">
        <v>8.5004303684210511E-2</v>
      </c>
      <c r="BD37" s="729">
        <v>9.4569571178924144E-2</v>
      </c>
      <c r="BE37" s="57">
        <v>0.11252686134867274</v>
      </c>
      <c r="BF37" s="57">
        <v>0.13067523192304731</v>
      </c>
      <c r="BG37" s="57">
        <v>3.7813536397498229E-3</v>
      </c>
    </row>
    <row r="38" spans="1:59">
      <c r="A38" s="146" t="s">
        <v>80</v>
      </c>
      <c r="B38" s="728">
        <v>2.6760000000000006E-2</v>
      </c>
      <c r="C38" s="728">
        <v>3.3509999999999998E-2</v>
      </c>
      <c r="D38" s="728">
        <v>3.4750000000000003E-2</v>
      </c>
      <c r="E38" s="728">
        <v>3.6170000000000001E-2</v>
      </c>
      <c r="F38" s="728">
        <v>3.8120000000000001E-2</v>
      </c>
      <c r="G38" s="728">
        <v>4.2279999999999998E-2</v>
      </c>
      <c r="H38" s="728">
        <v>4.2090000000000002E-2</v>
      </c>
      <c r="I38" s="728">
        <v>3.8069999999999993E-2</v>
      </c>
      <c r="J38" s="728">
        <v>3.8449999999999998E-2</v>
      </c>
      <c r="K38" s="728">
        <v>4.2450000000000002E-2</v>
      </c>
      <c r="L38" s="728">
        <v>3.9860000000000007E-2</v>
      </c>
      <c r="M38" s="728">
        <v>3.8120000000000001E-2</v>
      </c>
      <c r="N38" s="728">
        <v>3.7300000000000007E-2</v>
      </c>
      <c r="O38" s="728">
        <v>3.8110000000000005E-2</v>
      </c>
      <c r="P38" s="728">
        <v>3.8249999999999999E-2</v>
      </c>
      <c r="Q38" s="728">
        <v>3.9600000000000003E-2</v>
      </c>
      <c r="R38" s="728">
        <v>3.4689999999999999E-2</v>
      </c>
      <c r="S38" s="728">
        <v>3.5210000000000005E-2</v>
      </c>
      <c r="T38" s="728">
        <v>3.3930000000000002E-2</v>
      </c>
      <c r="U38" s="728">
        <v>3.4720000000000001E-2</v>
      </c>
      <c r="V38" s="728">
        <v>3.2120000000000003E-2</v>
      </c>
      <c r="W38" s="728">
        <v>3.5009999999999999E-2</v>
      </c>
      <c r="X38" s="728">
        <v>3.6930000000000004E-2</v>
      </c>
      <c r="Y38" s="728">
        <v>3.7869999999999994E-2</v>
      </c>
      <c r="Z38" s="728">
        <v>3.2010202020202015E-2</v>
      </c>
      <c r="AA38" s="728">
        <v>3.276919191919192E-2</v>
      </c>
      <c r="AB38" s="728">
        <v>3.2998787878787871E-2</v>
      </c>
      <c r="AC38" s="728">
        <v>3.566919191919192E-2</v>
      </c>
      <c r="AD38" s="728">
        <v>3.7978383838383839E-2</v>
      </c>
      <c r="AE38" s="728">
        <v>3.5817171717171713E-2</v>
      </c>
      <c r="AF38" s="728">
        <v>3.6756363636363636E-2</v>
      </c>
      <c r="AG38" s="728">
        <v>4.1846666666666664E-2</v>
      </c>
      <c r="AH38" s="728">
        <v>4.6029999999999995E-2</v>
      </c>
      <c r="AI38" s="728">
        <v>5.2570000000000013E-2</v>
      </c>
      <c r="AJ38" s="728">
        <v>5.9500000000000011E-2</v>
      </c>
      <c r="AK38" s="728">
        <v>6.6799999999999998E-2</v>
      </c>
      <c r="AL38" s="728">
        <v>7.4870649350649354E-2</v>
      </c>
      <c r="AM38" s="728">
        <v>8.6834903225806448E-2</v>
      </c>
      <c r="AN38" s="728">
        <v>9.9999230769230757E-2</v>
      </c>
      <c r="AO38" s="728">
        <v>0.1123916560509554</v>
      </c>
      <c r="AP38" s="728">
        <v>0.11980481012658223</v>
      </c>
      <c r="AQ38" s="728">
        <v>0.13126245283018864</v>
      </c>
      <c r="AR38" s="728">
        <v>0.14248124999999995</v>
      </c>
      <c r="AS38" s="728">
        <v>0.15718136645962727</v>
      </c>
      <c r="AT38" s="728">
        <v>0.19000994444444433</v>
      </c>
      <c r="AU38" s="728">
        <v>0.24261857668711642</v>
      </c>
      <c r="AV38" s="728">
        <v>0.34647782926829246</v>
      </c>
      <c r="AW38" s="728">
        <v>0.46685770909090873</v>
      </c>
      <c r="AX38" s="728">
        <v>0.54596022289156587</v>
      </c>
      <c r="AY38" s="728">
        <v>0.56924611976047867</v>
      </c>
      <c r="AZ38" s="728">
        <v>0.57709049999999951</v>
      </c>
      <c r="BA38" s="728">
        <v>0.59380476923076864</v>
      </c>
      <c r="BB38" s="728">
        <v>0.60929100000000003</v>
      </c>
      <c r="BC38" s="728">
        <v>0.58719968421052626</v>
      </c>
      <c r="BD38" s="729">
        <v>0.60280816058992215</v>
      </c>
      <c r="BE38" s="57">
        <v>2.6581207039273247E-2</v>
      </c>
      <c r="BF38" s="57">
        <v>0.14087608177418809</v>
      </c>
      <c r="BG38" s="57">
        <v>2.4103216327426825E-2</v>
      </c>
    </row>
    <row r="39" spans="1:59">
      <c r="A39" s="146" t="s">
        <v>548</v>
      </c>
      <c r="B39" s="728" t="s">
        <v>7</v>
      </c>
      <c r="C39" s="728" t="s">
        <v>7</v>
      </c>
      <c r="D39" s="728" t="s">
        <v>7</v>
      </c>
      <c r="E39" s="728" t="s">
        <v>7</v>
      </c>
      <c r="F39" s="728" t="s">
        <v>7</v>
      </c>
      <c r="G39" s="728" t="s">
        <v>7</v>
      </c>
      <c r="H39" s="728" t="s">
        <v>7</v>
      </c>
      <c r="I39" s="728" t="s">
        <v>7</v>
      </c>
      <c r="J39" s="728" t="s">
        <v>7</v>
      </c>
      <c r="K39" s="728" t="s">
        <v>7</v>
      </c>
      <c r="L39" s="728" t="s">
        <v>7</v>
      </c>
      <c r="M39" s="728" t="s">
        <v>7</v>
      </c>
      <c r="N39" s="728" t="s">
        <v>7</v>
      </c>
      <c r="O39" s="728" t="s">
        <v>7</v>
      </c>
      <c r="P39" s="728" t="s">
        <v>7</v>
      </c>
      <c r="Q39" s="728" t="s">
        <v>7</v>
      </c>
      <c r="R39" s="728" t="s">
        <v>7</v>
      </c>
      <c r="S39" s="728" t="s">
        <v>7</v>
      </c>
      <c r="T39" s="728" t="s">
        <v>7</v>
      </c>
      <c r="U39" s="728" t="s">
        <v>7</v>
      </c>
      <c r="V39" s="728">
        <v>0</v>
      </c>
      <c r="W39" s="728">
        <v>0</v>
      </c>
      <c r="X39" s="728">
        <v>0</v>
      </c>
      <c r="Y39" s="728">
        <v>0</v>
      </c>
      <c r="Z39" s="728">
        <v>0</v>
      </c>
      <c r="AA39" s="728">
        <v>0</v>
      </c>
      <c r="AB39" s="728">
        <v>0</v>
      </c>
      <c r="AC39" s="728">
        <v>0</v>
      </c>
      <c r="AD39" s="728">
        <v>0</v>
      </c>
      <c r="AE39" s="728">
        <v>0</v>
      </c>
      <c r="AF39" s="728">
        <v>0</v>
      </c>
      <c r="AG39" s="728">
        <v>1.0000000000000001E-5</v>
      </c>
      <c r="AH39" s="728">
        <v>2.0000000000000002E-5</v>
      </c>
      <c r="AI39" s="728">
        <v>2.0000000000000002E-5</v>
      </c>
      <c r="AJ39" s="728">
        <v>2.0000000000000002E-5</v>
      </c>
      <c r="AK39" s="728">
        <v>5.0000000000000002E-5</v>
      </c>
      <c r="AL39" s="728">
        <v>5.9610389610389612E-5</v>
      </c>
      <c r="AM39" s="728">
        <v>2.0729032258064514E-4</v>
      </c>
      <c r="AN39" s="728">
        <v>7.0615384615384605E-4</v>
      </c>
      <c r="AO39" s="728">
        <v>8.4783439490445831E-4</v>
      </c>
      <c r="AP39" s="728">
        <v>8.6183544303797439E-4</v>
      </c>
      <c r="AQ39" s="728">
        <v>8.564150943396224E-4</v>
      </c>
      <c r="AR39" s="728">
        <v>9.0843749999999952E-4</v>
      </c>
      <c r="AS39" s="728">
        <v>9.7881987577639706E-4</v>
      </c>
      <c r="AT39" s="728">
        <v>9.0666666666666619E-4</v>
      </c>
      <c r="AU39" s="728">
        <v>1.0794478527607356E-3</v>
      </c>
      <c r="AV39" s="728">
        <v>1.7837560975609745E-3</v>
      </c>
      <c r="AW39" s="728">
        <v>3.6738545454545429E-3</v>
      </c>
      <c r="AX39" s="728">
        <v>5.7255180722891518E-3</v>
      </c>
      <c r="AY39" s="728">
        <v>7.0563233532934073E-3</v>
      </c>
      <c r="AZ39" s="728">
        <v>8.3439642857142775E-3</v>
      </c>
      <c r="BA39" s="728">
        <v>8.6312098224851988E-3</v>
      </c>
      <c r="BB39" s="728">
        <v>9.729719999999999E-3</v>
      </c>
      <c r="BC39" s="728">
        <v>9.5470747368421038E-3</v>
      </c>
      <c r="BD39" s="729">
        <v>1.0087298545510742E-2</v>
      </c>
      <c r="BE39" s="57">
        <v>5.6585270730511672E-2</v>
      </c>
      <c r="BF39" s="57">
        <v>0.25578923051428282</v>
      </c>
      <c r="BG39" s="57">
        <v>4.0333949487983786E-4</v>
      </c>
    </row>
    <row r="40" spans="1:59">
      <c r="A40" s="146" t="s">
        <v>136</v>
      </c>
      <c r="B40" s="728" t="s">
        <v>7</v>
      </c>
      <c r="C40" s="728" t="s">
        <v>7</v>
      </c>
      <c r="D40" s="728" t="s">
        <v>7</v>
      </c>
      <c r="E40" s="728" t="s">
        <v>7</v>
      </c>
      <c r="F40" s="728" t="s">
        <v>7</v>
      </c>
      <c r="G40" s="728" t="s">
        <v>7</v>
      </c>
      <c r="H40" s="728" t="s">
        <v>7</v>
      </c>
      <c r="I40" s="728" t="s">
        <v>7</v>
      </c>
      <c r="J40" s="728" t="s">
        <v>7</v>
      </c>
      <c r="K40" s="728" t="s">
        <v>7</v>
      </c>
      <c r="L40" s="728" t="s">
        <v>7</v>
      </c>
      <c r="M40" s="728" t="s">
        <v>7</v>
      </c>
      <c r="N40" s="728" t="s">
        <v>7</v>
      </c>
      <c r="O40" s="728" t="s">
        <v>7</v>
      </c>
      <c r="P40" s="728" t="s">
        <v>7</v>
      </c>
      <c r="Q40" s="728" t="s">
        <v>7</v>
      </c>
      <c r="R40" s="728" t="s">
        <v>7</v>
      </c>
      <c r="S40" s="728" t="s">
        <v>7</v>
      </c>
      <c r="T40" s="728" t="s">
        <v>7</v>
      </c>
      <c r="U40" s="728" t="s">
        <v>7</v>
      </c>
      <c r="V40" s="728">
        <v>0</v>
      </c>
      <c r="W40" s="728">
        <v>0</v>
      </c>
      <c r="X40" s="728">
        <v>0</v>
      </c>
      <c r="Y40" s="728">
        <v>0</v>
      </c>
      <c r="Z40" s="728">
        <v>0</v>
      </c>
      <c r="AA40" s="728">
        <v>0</v>
      </c>
      <c r="AB40" s="728">
        <v>0</v>
      </c>
      <c r="AC40" s="728">
        <v>0</v>
      </c>
      <c r="AD40" s="728">
        <v>0</v>
      </c>
      <c r="AE40" s="728">
        <v>0</v>
      </c>
      <c r="AF40" s="728">
        <v>0</v>
      </c>
      <c r="AG40" s="728">
        <v>0</v>
      </c>
      <c r="AH40" s="728">
        <v>0</v>
      </c>
      <c r="AI40" s="728">
        <v>0</v>
      </c>
      <c r="AJ40" s="728">
        <v>0</v>
      </c>
      <c r="AK40" s="728">
        <v>0</v>
      </c>
      <c r="AL40" s="728">
        <v>1.9870129870129866E-5</v>
      </c>
      <c r="AM40" s="728">
        <v>3.9483870967741933E-5</v>
      </c>
      <c r="AN40" s="728">
        <v>6.8653846153846149E-5</v>
      </c>
      <c r="AO40" s="728">
        <v>7.0165605095541398E-5</v>
      </c>
      <c r="AP40" s="728">
        <v>8.5215189873417692E-5</v>
      </c>
      <c r="AQ40" s="728">
        <v>3.7239622641509424E-4</v>
      </c>
      <c r="AR40" s="728">
        <v>1.5309562499999994E-3</v>
      </c>
      <c r="AS40" s="728">
        <v>1.9015714285714276E-3</v>
      </c>
      <c r="AT40" s="728">
        <v>2.4527222222222212E-3</v>
      </c>
      <c r="AU40" s="728">
        <v>3.4823926380368074E-3</v>
      </c>
      <c r="AV40" s="728">
        <v>5.8970304878048748E-3</v>
      </c>
      <c r="AW40" s="728">
        <v>7.0509818181818135E-3</v>
      </c>
      <c r="AX40" s="728">
        <v>9.2583433734939689E-3</v>
      </c>
      <c r="AY40" s="728">
        <v>1.0186868263473047E-2</v>
      </c>
      <c r="AZ40" s="728">
        <v>1.2113410714285703E-2</v>
      </c>
      <c r="BA40" s="728">
        <v>1.4799355029585785E-2</v>
      </c>
      <c r="BB40" s="728">
        <v>1.74051E-2</v>
      </c>
      <c r="BC40" s="728">
        <v>1.5165789473684209E-2</v>
      </c>
      <c r="BD40" s="729">
        <v>1.8657795985251947E-2</v>
      </c>
      <c r="BE40" s="57">
        <v>0.23025550484048951</v>
      </c>
      <c r="BF40" s="57">
        <v>0.23076528479699898</v>
      </c>
      <c r="BG40" s="57">
        <v>7.4602986858277411E-4</v>
      </c>
    </row>
    <row r="41" spans="1:59">
      <c r="A41" s="146" t="s">
        <v>549</v>
      </c>
      <c r="B41" s="728">
        <v>0</v>
      </c>
      <c r="C41" s="728">
        <v>0</v>
      </c>
      <c r="D41" s="728">
        <v>0</v>
      </c>
      <c r="E41" s="728">
        <v>0</v>
      </c>
      <c r="F41" s="728">
        <v>0</v>
      </c>
      <c r="G41" s="728">
        <v>0</v>
      </c>
      <c r="H41" s="728">
        <v>0</v>
      </c>
      <c r="I41" s="728">
        <v>0</v>
      </c>
      <c r="J41" s="728">
        <v>0</v>
      </c>
      <c r="K41" s="728">
        <v>0</v>
      </c>
      <c r="L41" s="728">
        <v>0</v>
      </c>
      <c r="M41" s="728">
        <v>0</v>
      </c>
      <c r="N41" s="728">
        <v>1.3000000000000004E-4</v>
      </c>
      <c r="O41" s="728">
        <v>1.4999999999999999E-4</v>
      </c>
      <c r="P41" s="728">
        <v>1.6000000000000001E-4</v>
      </c>
      <c r="Q41" s="728">
        <v>1.4999999999999999E-4</v>
      </c>
      <c r="R41" s="728">
        <v>1.8000000000000001E-4</v>
      </c>
      <c r="S41" s="728">
        <v>1.8000000000000001E-4</v>
      </c>
      <c r="T41" s="728">
        <v>1.7000000000000001E-4</v>
      </c>
      <c r="U41" s="728">
        <v>1.8999999999999998E-4</v>
      </c>
      <c r="V41" s="728">
        <v>1.8000000000000001E-4</v>
      </c>
      <c r="W41" s="728">
        <v>1.7000000000000001E-4</v>
      </c>
      <c r="X41" s="728">
        <v>2.1999999999999998E-4</v>
      </c>
      <c r="Y41" s="728">
        <v>2.3000000000000001E-4</v>
      </c>
      <c r="Z41" s="728">
        <v>1.8999999999999998E-4</v>
      </c>
      <c r="AA41" s="728">
        <v>1.2505000000000003E-4</v>
      </c>
      <c r="AB41" s="728">
        <v>1.3976000000000003E-4</v>
      </c>
      <c r="AC41" s="728">
        <v>1.177E-4</v>
      </c>
      <c r="AD41" s="728">
        <v>1.4711999999999999E-4</v>
      </c>
      <c r="AE41" s="728">
        <v>1.5079999999999998E-4</v>
      </c>
      <c r="AF41" s="728">
        <v>1.9493000000000003E-4</v>
      </c>
      <c r="AG41" s="728">
        <v>1.5448E-4</v>
      </c>
      <c r="AH41" s="728">
        <v>1.9919E-4</v>
      </c>
      <c r="AI41" s="728">
        <v>2.8067999999999995E-4</v>
      </c>
      <c r="AJ41" s="728">
        <v>3.6850000000000007E-4</v>
      </c>
      <c r="AK41" s="728">
        <v>4.7135000000000005E-4</v>
      </c>
      <c r="AL41" s="728">
        <v>4.9336538961038947E-4</v>
      </c>
      <c r="AM41" s="728">
        <v>5.0887799999999993E-4</v>
      </c>
      <c r="AN41" s="728">
        <v>6.0531115384615379E-4</v>
      </c>
      <c r="AO41" s="728">
        <v>8.8850121019108262E-4</v>
      </c>
      <c r="AP41" s="728">
        <v>1.1243756962025313E-3</v>
      </c>
      <c r="AQ41" s="728">
        <v>1.2924747169811316E-3</v>
      </c>
      <c r="AR41" s="728">
        <v>1.4138538749999996E-3</v>
      </c>
      <c r="AS41" s="728">
        <v>1.4280126708074528E-3</v>
      </c>
      <c r="AT41" s="728">
        <v>1.5297449999999992E-3</v>
      </c>
      <c r="AU41" s="728">
        <v>1.5053228834355818E-3</v>
      </c>
      <c r="AV41" s="728">
        <v>1.7051383536585353E-3</v>
      </c>
      <c r="AW41" s="728">
        <v>1.9449916363636348E-3</v>
      </c>
      <c r="AX41" s="728">
        <v>2.3132125301204799E-3</v>
      </c>
      <c r="AY41" s="728">
        <v>2.6554386826347282E-3</v>
      </c>
      <c r="AZ41" s="728">
        <v>3.0193183928571401E-3</v>
      </c>
      <c r="BA41" s="728">
        <v>3.0943299408283994E-3</v>
      </c>
      <c r="BB41" s="728">
        <v>4.6319939999999987E-3</v>
      </c>
      <c r="BC41" s="728">
        <v>5.2941757894736843E-3</v>
      </c>
      <c r="BD41" s="729">
        <v>5.9578755433890478E-3</v>
      </c>
      <c r="BE41" s="57">
        <v>0.12536413226681775</v>
      </c>
      <c r="BF41" s="57">
        <v>0.14000466803747935</v>
      </c>
      <c r="BG41" s="57">
        <v>2.382249817813642E-4</v>
      </c>
    </row>
    <row r="42" spans="1:59">
      <c r="A42" s="146" t="s">
        <v>137</v>
      </c>
      <c r="B42" s="728">
        <v>0</v>
      </c>
      <c r="C42" s="728">
        <v>0</v>
      </c>
      <c r="D42" s="728">
        <v>0</v>
      </c>
      <c r="E42" s="728">
        <v>0</v>
      </c>
      <c r="F42" s="728">
        <v>0</v>
      </c>
      <c r="G42" s="728">
        <v>0</v>
      </c>
      <c r="H42" s="728">
        <v>0</v>
      </c>
      <c r="I42" s="728">
        <v>0</v>
      </c>
      <c r="J42" s="728">
        <v>0</v>
      </c>
      <c r="K42" s="728">
        <v>0</v>
      </c>
      <c r="L42" s="728">
        <v>8.0300000000000007E-3</v>
      </c>
      <c r="M42" s="728">
        <v>8.7200000000000003E-3</v>
      </c>
      <c r="N42" s="728">
        <v>8.6700000000000006E-3</v>
      </c>
      <c r="O42" s="728">
        <v>1.2110000000000001E-2</v>
      </c>
      <c r="P42" s="728">
        <v>1.1060000000000002E-2</v>
      </c>
      <c r="Q42" s="728">
        <v>1.0240000000000001E-2</v>
      </c>
      <c r="R42" s="728">
        <v>1.085E-2</v>
      </c>
      <c r="S42" s="728">
        <v>2.65E-3</v>
      </c>
      <c r="T42" s="728">
        <v>2.31E-3</v>
      </c>
      <c r="U42" s="728">
        <v>1.7000000000000001E-4</v>
      </c>
      <c r="V42" s="728">
        <v>4.4099999999999999E-3</v>
      </c>
      <c r="W42" s="728">
        <v>5.5400000000000007E-3</v>
      </c>
      <c r="X42" s="728">
        <v>7.0400000000000011E-3</v>
      </c>
      <c r="Y42" s="728">
        <v>8.5100000000000002E-3</v>
      </c>
      <c r="Z42" s="728">
        <v>9.2299999999999986E-3</v>
      </c>
      <c r="AA42" s="728">
        <v>7.26E-3</v>
      </c>
      <c r="AB42" s="728">
        <v>8.3800000000000003E-3</v>
      </c>
      <c r="AC42" s="728">
        <v>8.9999999999999993E-3</v>
      </c>
      <c r="AD42" s="728">
        <v>1.038E-2</v>
      </c>
      <c r="AE42" s="728">
        <v>1.17701E-2</v>
      </c>
      <c r="AF42" s="728">
        <v>1.3350000000000002E-2</v>
      </c>
      <c r="AG42" s="728">
        <v>1.755E-2</v>
      </c>
      <c r="AH42" s="728">
        <v>1.9400000000000001E-2</v>
      </c>
      <c r="AI42" s="728">
        <v>2.233781E-2</v>
      </c>
      <c r="AJ42" s="728">
        <v>2.4386080000000001E-2</v>
      </c>
      <c r="AK42" s="728">
        <v>2.849904E-2</v>
      </c>
      <c r="AL42" s="728">
        <v>3.1753401428571429E-2</v>
      </c>
      <c r="AM42" s="728">
        <v>3.8198591999999996E-2</v>
      </c>
      <c r="AN42" s="728">
        <v>3.8213456538461532E-2</v>
      </c>
      <c r="AO42" s="728">
        <v>5.0919238089171953E-2</v>
      </c>
      <c r="AP42" s="728">
        <v>7.1444395822784779E-2</v>
      </c>
      <c r="AQ42" s="728">
        <v>7.662724018867921E-2</v>
      </c>
      <c r="AR42" s="728">
        <v>7.1709130124999965E-2</v>
      </c>
      <c r="AS42" s="728">
        <v>8.9140223291925433E-2</v>
      </c>
      <c r="AT42" s="728">
        <v>0.10142178277777771</v>
      </c>
      <c r="AU42" s="728">
        <v>0.10428926797546006</v>
      </c>
      <c r="AV42" s="728">
        <v>0.11460142207317066</v>
      </c>
      <c r="AW42" s="728">
        <v>0.11534518854545446</v>
      </c>
      <c r="AX42" s="728">
        <v>0.11149688819277098</v>
      </c>
      <c r="AY42" s="728">
        <v>0.10623218766467055</v>
      </c>
      <c r="AZ42" s="728">
        <v>0.12386972892857132</v>
      </c>
      <c r="BA42" s="728">
        <v>0.13248950804733717</v>
      </c>
      <c r="BB42" s="728">
        <v>0.156352464</v>
      </c>
      <c r="BC42" s="728">
        <v>0.16831760842105262</v>
      </c>
      <c r="BD42" s="729">
        <v>0.19861648150757882</v>
      </c>
      <c r="BE42" s="57">
        <v>0.18001012116767057</v>
      </c>
      <c r="BF42" s="57">
        <v>6.5627902079434142E-2</v>
      </c>
      <c r="BG42" s="57">
        <v>7.9416576167193591E-3</v>
      </c>
    </row>
    <row r="43" spans="1:59">
      <c r="A43" s="146" t="s">
        <v>672</v>
      </c>
      <c r="B43" s="728" t="s">
        <v>7</v>
      </c>
      <c r="C43" s="728" t="s">
        <v>7</v>
      </c>
      <c r="D43" s="728" t="s">
        <v>7</v>
      </c>
      <c r="E43" s="728" t="s">
        <v>7</v>
      </c>
      <c r="F43" s="728" t="s">
        <v>7</v>
      </c>
      <c r="G43" s="728" t="s">
        <v>7</v>
      </c>
      <c r="H43" s="728" t="s">
        <v>7</v>
      </c>
      <c r="I43" s="728" t="s">
        <v>7</v>
      </c>
      <c r="J43" s="728" t="s">
        <v>7</v>
      </c>
      <c r="K43" s="728" t="s">
        <v>7</v>
      </c>
      <c r="L43" s="728" t="s">
        <v>7</v>
      </c>
      <c r="M43" s="728" t="s">
        <v>7</v>
      </c>
      <c r="N43" s="728" t="s">
        <v>7</v>
      </c>
      <c r="O43" s="728" t="s">
        <v>7</v>
      </c>
      <c r="P43" s="728" t="s">
        <v>7</v>
      </c>
      <c r="Q43" s="728" t="s">
        <v>7</v>
      </c>
      <c r="R43" s="728" t="s">
        <v>7</v>
      </c>
      <c r="S43" s="728" t="s">
        <v>7</v>
      </c>
      <c r="T43" s="728" t="s">
        <v>7</v>
      </c>
      <c r="U43" s="728" t="s">
        <v>7</v>
      </c>
      <c r="V43" s="728" t="s">
        <v>7</v>
      </c>
      <c r="W43" s="728" t="s">
        <v>7</v>
      </c>
      <c r="X43" s="728" t="s">
        <v>7</v>
      </c>
      <c r="Y43" s="728" t="s">
        <v>7</v>
      </c>
      <c r="Z43" s="728" t="s">
        <v>7</v>
      </c>
      <c r="AA43" s="728">
        <v>0</v>
      </c>
      <c r="AB43" s="728">
        <v>0</v>
      </c>
      <c r="AC43" s="728">
        <v>0</v>
      </c>
      <c r="AD43" s="728">
        <v>0</v>
      </c>
      <c r="AE43" s="728">
        <v>0</v>
      </c>
      <c r="AF43" s="728">
        <v>0</v>
      </c>
      <c r="AG43" s="728">
        <v>0</v>
      </c>
      <c r="AH43" s="728">
        <v>0</v>
      </c>
      <c r="AI43" s="728">
        <v>0</v>
      </c>
      <c r="AJ43" s="728">
        <v>0</v>
      </c>
      <c r="AK43" s="728">
        <v>0</v>
      </c>
      <c r="AL43" s="728">
        <v>0</v>
      </c>
      <c r="AM43" s="728">
        <v>0</v>
      </c>
      <c r="AN43" s="728">
        <v>0</v>
      </c>
      <c r="AO43" s="728">
        <v>0</v>
      </c>
      <c r="AP43" s="728">
        <v>0</v>
      </c>
      <c r="AQ43" s="728">
        <v>0</v>
      </c>
      <c r="AR43" s="728">
        <v>0</v>
      </c>
      <c r="AS43" s="728">
        <v>0</v>
      </c>
      <c r="AT43" s="728">
        <v>0</v>
      </c>
      <c r="AU43" s="728">
        <v>2.4404907975460102E-7</v>
      </c>
      <c r="AV43" s="728">
        <v>1.0943231707317065E-5</v>
      </c>
      <c r="AW43" s="728">
        <v>2.6297454545454528E-5</v>
      </c>
      <c r="AX43" s="728">
        <v>8.3421867469879443E-5</v>
      </c>
      <c r="AY43" s="728">
        <v>7.7887994011975972E-4</v>
      </c>
      <c r="AZ43" s="728">
        <v>1.4898010714285701E-3</v>
      </c>
      <c r="BA43" s="728">
        <v>1.5319555029585786E-3</v>
      </c>
      <c r="BB43" s="728">
        <v>1.6720379999999998E-3</v>
      </c>
      <c r="BC43" s="728">
        <v>1.5584168421052627E-3</v>
      </c>
      <c r="BD43" s="729">
        <v>1.6058006390823434E-3</v>
      </c>
      <c r="BE43" s="57">
        <v>3.0405085274277432E-2</v>
      </c>
      <c r="BF43" s="57">
        <v>0</v>
      </c>
      <c r="BG43" s="57">
        <v>6.4207757480662494E-5</v>
      </c>
    </row>
    <row r="44" spans="1:59">
      <c r="A44" s="146" t="s">
        <v>81</v>
      </c>
      <c r="B44" s="728">
        <v>0</v>
      </c>
      <c r="C44" s="728">
        <v>0</v>
      </c>
      <c r="D44" s="728">
        <v>0</v>
      </c>
      <c r="E44" s="728">
        <v>0</v>
      </c>
      <c r="F44" s="728">
        <v>0</v>
      </c>
      <c r="G44" s="728">
        <v>0</v>
      </c>
      <c r="H44" s="728">
        <v>0</v>
      </c>
      <c r="I44" s="728">
        <v>0</v>
      </c>
      <c r="J44" s="728">
        <v>0</v>
      </c>
      <c r="K44" s="728">
        <v>0</v>
      </c>
      <c r="L44" s="728">
        <v>0</v>
      </c>
      <c r="M44" s="728">
        <v>0</v>
      </c>
      <c r="N44" s="728">
        <v>0</v>
      </c>
      <c r="O44" s="728">
        <v>0</v>
      </c>
      <c r="P44" s="728">
        <v>0</v>
      </c>
      <c r="Q44" s="728">
        <v>0</v>
      </c>
      <c r="R44" s="728">
        <v>0</v>
      </c>
      <c r="S44" s="728">
        <v>0</v>
      </c>
      <c r="T44" s="728">
        <v>0</v>
      </c>
      <c r="U44" s="728">
        <v>0</v>
      </c>
      <c r="V44" s="728">
        <v>5.0000000000000002E-5</v>
      </c>
      <c r="W44" s="728">
        <v>2.6000000000000009E-4</v>
      </c>
      <c r="X44" s="728">
        <v>2.1000000000000001E-4</v>
      </c>
      <c r="Y44" s="728">
        <v>2.7E-4</v>
      </c>
      <c r="Z44" s="728">
        <v>2.9E-4</v>
      </c>
      <c r="AA44" s="728">
        <v>2.1299999999999999E-3</v>
      </c>
      <c r="AB44" s="728">
        <v>2.0899999999999998E-3</v>
      </c>
      <c r="AC44" s="728">
        <v>2.2699999999999999E-3</v>
      </c>
      <c r="AD44" s="728">
        <v>2.4300000000000003E-3</v>
      </c>
      <c r="AE44" s="728">
        <v>2.7000000000000006E-3</v>
      </c>
      <c r="AF44" s="728">
        <v>2.8899999999999998E-3</v>
      </c>
      <c r="AG44" s="728">
        <v>3.0299999999999997E-3</v>
      </c>
      <c r="AH44" s="728">
        <v>2.4100000000000002E-3</v>
      </c>
      <c r="AI44" s="728">
        <v>2.7000000000000006E-3</v>
      </c>
      <c r="AJ44" s="728">
        <v>2.8727600000000002E-3</v>
      </c>
      <c r="AK44" s="728">
        <v>2.9149900000000001E-3</v>
      </c>
      <c r="AL44" s="728">
        <v>2.8718099999999998E-3</v>
      </c>
      <c r="AM44" s="728">
        <v>2.9040683225806446E-3</v>
      </c>
      <c r="AN44" s="728">
        <v>5.4530376923076921E-3</v>
      </c>
      <c r="AO44" s="728">
        <v>6.088025923566877E-3</v>
      </c>
      <c r="AP44" s="728">
        <v>8.1945056962025292E-3</v>
      </c>
      <c r="AQ44" s="728">
        <v>9.9219056603773552E-3</v>
      </c>
      <c r="AR44" s="728">
        <v>1.2288768749999995E-2</v>
      </c>
      <c r="AS44" s="728">
        <v>1.2519391304347821E-2</v>
      </c>
      <c r="AT44" s="728">
        <v>1.1443833333333327E-2</v>
      </c>
      <c r="AU44" s="728">
        <v>1.1555723926380363E-2</v>
      </c>
      <c r="AV44" s="728">
        <v>1.5211371951219499E-2</v>
      </c>
      <c r="AW44" s="728">
        <v>1.7459618181818171E-2</v>
      </c>
      <c r="AX44" s="728">
        <v>2.1077132530120467E-2</v>
      </c>
      <c r="AY44" s="728">
        <v>2.2781425149700583E-2</v>
      </c>
      <c r="AZ44" s="728">
        <v>2.5357928571428545E-2</v>
      </c>
      <c r="BA44" s="728">
        <v>2.1479226390532524E-2</v>
      </c>
      <c r="BB44" s="728">
        <v>2.7942782167708454E-2</v>
      </c>
      <c r="BC44" s="728">
        <v>3.7277646869065761E-2</v>
      </c>
      <c r="BD44" s="729">
        <v>5.2691880902937693E-2</v>
      </c>
      <c r="BE44" s="57">
        <v>0.41349804315741778</v>
      </c>
      <c r="BF44" s="57">
        <v>0.11528671134103319</v>
      </c>
      <c r="BG44" s="57">
        <v>2.106878916270183E-3</v>
      </c>
    </row>
    <row r="45" spans="1:59">
      <c r="A45" s="146" t="s">
        <v>138</v>
      </c>
      <c r="B45" s="728">
        <v>2.6000000000000009E-4</v>
      </c>
      <c r="C45" s="728">
        <v>3.7999999999999997E-4</v>
      </c>
      <c r="D45" s="728">
        <v>4.3999999999999996E-4</v>
      </c>
      <c r="E45" s="728">
        <v>4.6999999999999999E-4</v>
      </c>
      <c r="F45" s="728">
        <v>8.4000000000000003E-4</v>
      </c>
      <c r="G45" s="728">
        <v>5.8999999999999992E-4</v>
      </c>
      <c r="H45" s="728">
        <v>1.01E-3</v>
      </c>
      <c r="I45" s="728">
        <v>1.8500000000000001E-3</v>
      </c>
      <c r="J45" s="728">
        <v>2.2300000000000002E-3</v>
      </c>
      <c r="K45" s="728">
        <v>2.3500000000000001E-3</v>
      </c>
      <c r="L45" s="728">
        <v>2.1099999999999999E-3</v>
      </c>
      <c r="M45" s="728">
        <v>1.83E-3</v>
      </c>
      <c r="N45" s="728">
        <v>2.65E-3</v>
      </c>
      <c r="O45" s="728">
        <v>2.6199999999999999E-3</v>
      </c>
      <c r="P45" s="728">
        <v>2.3999999999999998E-3</v>
      </c>
      <c r="Q45" s="728">
        <v>2.48E-3</v>
      </c>
      <c r="R45" s="728">
        <v>2.6900000000000006E-3</v>
      </c>
      <c r="S45" s="728">
        <v>2.6900000000000006E-3</v>
      </c>
      <c r="T45" s="728">
        <v>3.6200000000000004E-3</v>
      </c>
      <c r="U45" s="728">
        <v>3.4500000000000004E-3</v>
      </c>
      <c r="V45" s="728">
        <v>3.9700000000000004E-3</v>
      </c>
      <c r="W45" s="728">
        <v>3.6800000000000001E-3</v>
      </c>
      <c r="X45" s="728">
        <v>1.9300000000000001E-3</v>
      </c>
      <c r="Y45" s="728">
        <v>9.3999999999999997E-4</v>
      </c>
      <c r="Z45" s="728">
        <v>1.0300000000000001E-3</v>
      </c>
      <c r="AA45" s="728">
        <v>5.5000000000000003E-4</v>
      </c>
      <c r="AB45" s="728">
        <v>8.3000000000000012E-4</v>
      </c>
      <c r="AC45" s="728">
        <v>1.1100000000000001E-3</v>
      </c>
      <c r="AD45" s="728">
        <v>6.0999999999999997E-4</v>
      </c>
      <c r="AE45" s="728">
        <v>5.1000000000000004E-4</v>
      </c>
      <c r="AF45" s="728">
        <v>6.8000000000000016E-4</v>
      </c>
      <c r="AG45" s="728">
        <v>1.33E-3</v>
      </c>
      <c r="AH45" s="728">
        <v>1.7100000000000001E-3</v>
      </c>
      <c r="AI45" s="728">
        <v>2.2400000000000002E-3</v>
      </c>
      <c r="AJ45" s="728">
        <v>1.97E-3</v>
      </c>
      <c r="AK45" s="728">
        <v>2.2600000000000003E-3</v>
      </c>
      <c r="AL45" s="728">
        <v>4.5502597402597407E-3</v>
      </c>
      <c r="AM45" s="728">
        <v>4.8170322580645157E-3</v>
      </c>
      <c r="AN45" s="728">
        <v>5.6786538461538454E-3</v>
      </c>
      <c r="AO45" s="728">
        <v>9.6711592356687887E-3</v>
      </c>
      <c r="AP45" s="728">
        <v>1.593717721518987E-2</v>
      </c>
      <c r="AQ45" s="728">
        <v>2.163939622641509E-2</v>
      </c>
      <c r="AR45" s="728">
        <v>2.9428593749999989E-2</v>
      </c>
      <c r="AS45" s="728">
        <v>4.2326832298136628E-2</v>
      </c>
      <c r="AT45" s="728">
        <v>5.9531166666666628E-2</v>
      </c>
      <c r="AU45" s="728">
        <v>7.4796349693251482E-2</v>
      </c>
      <c r="AV45" s="728">
        <v>0.10081207317073165</v>
      </c>
      <c r="AW45" s="728">
        <v>0.13762952727272718</v>
      </c>
      <c r="AX45" s="728">
        <v>0.13482065060240955</v>
      </c>
      <c r="AY45" s="728">
        <v>0.16181353293413159</v>
      </c>
      <c r="AZ45" s="728">
        <v>0.18989303571428556</v>
      </c>
      <c r="BA45" s="728">
        <v>0.18712171597633118</v>
      </c>
      <c r="BB45" s="728">
        <v>0.19405800000000004</v>
      </c>
      <c r="BC45" s="728">
        <v>0.17578894736842104</v>
      </c>
      <c r="BD45" s="729">
        <v>0.20589541990987301</v>
      </c>
      <c r="BE45" s="57">
        <v>0.17126487752585695</v>
      </c>
      <c r="BF45" s="57">
        <v>0.15302196274704372</v>
      </c>
      <c r="BG45" s="57">
        <v>8.2327051479485578E-3</v>
      </c>
    </row>
    <row r="46" spans="1:59">
      <c r="A46" s="146" t="s">
        <v>139</v>
      </c>
      <c r="B46" s="728">
        <v>2.0699999999999998E-3</v>
      </c>
      <c r="C46" s="728">
        <v>2E-3</v>
      </c>
      <c r="D46" s="728">
        <v>1.92E-3</v>
      </c>
      <c r="E46" s="728">
        <v>2.2800000000000003E-3</v>
      </c>
      <c r="F46" s="728">
        <v>2.8000000000000004E-3</v>
      </c>
      <c r="G46" s="728">
        <v>1.8600000000000003E-3</v>
      </c>
      <c r="H46" s="728">
        <v>1.4300000000000001E-3</v>
      </c>
      <c r="I46" s="728">
        <v>1.1299999999999999E-3</v>
      </c>
      <c r="J46" s="728">
        <v>2E-3</v>
      </c>
      <c r="K46" s="728">
        <v>1.8E-3</v>
      </c>
      <c r="L46" s="728">
        <v>2.3599999999999997E-3</v>
      </c>
      <c r="M46" s="728">
        <v>2.3E-3</v>
      </c>
      <c r="N46" s="728">
        <v>2.3400000000000005E-3</v>
      </c>
      <c r="O46" s="728">
        <v>2.32E-3</v>
      </c>
      <c r="P46" s="728">
        <v>2.5800000000000007E-3</v>
      </c>
      <c r="Q46" s="728">
        <v>3.2000000000000006E-3</v>
      </c>
      <c r="R46" s="728">
        <v>3.1099999999999999E-3</v>
      </c>
      <c r="S46" s="728">
        <v>3.5299999999999997E-3</v>
      </c>
      <c r="T46" s="728">
        <v>4.0499999999999998E-3</v>
      </c>
      <c r="U46" s="728">
        <v>3.7300000000000002E-3</v>
      </c>
      <c r="V46" s="728">
        <v>5.4800000000000005E-3</v>
      </c>
      <c r="W46" s="728">
        <v>6.0600000000000011E-3</v>
      </c>
      <c r="X46" s="728">
        <v>6.1400000000000005E-3</v>
      </c>
      <c r="Y46" s="728">
        <v>6.5300000000000002E-3</v>
      </c>
      <c r="Z46" s="728">
        <v>6.6301010101010105E-3</v>
      </c>
      <c r="AA46" s="728">
        <v>6.9395959595959598E-3</v>
      </c>
      <c r="AB46" s="728">
        <v>8.1395959595959595E-3</v>
      </c>
      <c r="AC46" s="728">
        <v>8.9083838383838387E-3</v>
      </c>
      <c r="AD46" s="728">
        <v>9.1555555555555557E-3</v>
      </c>
      <c r="AE46" s="728">
        <v>9.8399999999999998E-3</v>
      </c>
      <c r="AF46" s="728">
        <v>1.0460000000000002E-2</v>
      </c>
      <c r="AG46" s="728">
        <v>1.03E-2</v>
      </c>
      <c r="AH46" s="728">
        <v>1.1259999999999999E-2</v>
      </c>
      <c r="AI46" s="728">
        <v>1.1694000000000001E-2</v>
      </c>
      <c r="AJ46" s="728">
        <v>1.3621999999999999E-2</v>
      </c>
      <c r="AK46" s="728">
        <v>1.5454000000000002E-2</v>
      </c>
      <c r="AL46" s="728">
        <v>1.6965116883116884E-2</v>
      </c>
      <c r="AM46" s="728">
        <v>1.9078606451612901E-2</v>
      </c>
      <c r="AN46" s="728">
        <v>1.944473076923077E-2</v>
      </c>
      <c r="AO46" s="728">
        <v>2.3874821656050947E-2</v>
      </c>
      <c r="AP46" s="728">
        <v>3.3880784810126574E-2</v>
      </c>
      <c r="AQ46" s="728">
        <v>4.5409245283018852E-2</v>
      </c>
      <c r="AR46" s="728">
        <v>5.8751999999999964E-2</v>
      </c>
      <c r="AS46" s="728">
        <v>7.4523354037267037E-2</v>
      </c>
      <c r="AT46" s="728">
        <v>9.4519999999999965E-2</v>
      </c>
      <c r="AU46" s="728">
        <v>0.11459042944785271</v>
      </c>
      <c r="AV46" s="728">
        <v>0.1173342073170731</v>
      </c>
      <c r="AW46" s="728">
        <v>0.12749999999999989</v>
      </c>
      <c r="AX46" s="728">
        <v>0.14508570108090352</v>
      </c>
      <c r="AY46" s="728">
        <v>0.14652343668826334</v>
      </c>
      <c r="AZ46" s="728">
        <v>0.14308560154821415</v>
      </c>
      <c r="BA46" s="728">
        <v>0.14972272189349101</v>
      </c>
      <c r="BB46" s="728">
        <v>0.150093</v>
      </c>
      <c r="BC46" s="728">
        <v>0.15217684210526314</v>
      </c>
      <c r="BD46" s="729">
        <v>0.16545088078656287</v>
      </c>
      <c r="BE46" s="57">
        <v>8.7227718078930039E-2</v>
      </c>
      <c r="BF46" s="57">
        <v>7.4003304203084985E-2</v>
      </c>
      <c r="BG46" s="57">
        <v>6.6155348117039109E-3</v>
      </c>
    </row>
    <row r="47" spans="1:59">
      <c r="A47" s="146" t="s">
        <v>82</v>
      </c>
      <c r="B47" s="728">
        <v>0</v>
      </c>
      <c r="C47" s="728">
        <v>0</v>
      </c>
      <c r="D47" s="728">
        <v>0</v>
      </c>
      <c r="E47" s="728">
        <v>0</v>
      </c>
      <c r="F47" s="728">
        <v>0</v>
      </c>
      <c r="G47" s="728">
        <v>0</v>
      </c>
      <c r="H47" s="728">
        <v>0</v>
      </c>
      <c r="I47" s="728">
        <v>0</v>
      </c>
      <c r="J47" s="728">
        <v>0</v>
      </c>
      <c r="K47" s="728">
        <v>0</v>
      </c>
      <c r="L47" s="728">
        <v>0</v>
      </c>
      <c r="M47" s="728">
        <v>0</v>
      </c>
      <c r="N47" s="728">
        <v>0</v>
      </c>
      <c r="O47" s="728">
        <v>0</v>
      </c>
      <c r="P47" s="728">
        <v>0</v>
      </c>
      <c r="Q47" s="728">
        <v>0</v>
      </c>
      <c r="R47" s="728">
        <v>0</v>
      </c>
      <c r="S47" s="728">
        <v>0</v>
      </c>
      <c r="T47" s="728">
        <v>0</v>
      </c>
      <c r="U47" s="728">
        <v>0</v>
      </c>
      <c r="V47" s="728">
        <v>0</v>
      </c>
      <c r="W47" s="728">
        <v>0</v>
      </c>
      <c r="X47" s="728">
        <v>0</v>
      </c>
      <c r="Y47" s="728">
        <v>0</v>
      </c>
      <c r="Z47" s="728">
        <v>0</v>
      </c>
      <c r="AA47" s="728">
        <v>2.0627325890483786E-5</v>
      </c>
      <c r="AB47" s="728">
        <v>0</v>
      </c>
      <c r="AC47" s="728">
        <v>2.0000000000000002E-5</v>
      </c>
      <c r="AD47" s="728">
        <v>1.0000000000000001E-5</v>
      </c>
      <c r="AE47" s="728">
        <v>0</v>
      </c>
      <c r="AF47" s="728">
        <v>0</v>
      </c>
      <c r="AG47" s="728">
        <v>0</v>
      </c>
      <c r="AH47" s="728">
        <v>1.0999999999999999E-4</v>
      </c>
      <c r="AI47" s="728">
        <v>1.0999999999999999E-4</v>
      </c>
      <c r="AJ47" s="728">
        <v>0</v>
      </c>
      <c r="AK47" s="728">
        <v>0</v>
      </c>
      <c r="AL47" s="728">
        <v>0</v>
      </c>
      <c r="AM47" s="728">
        <v>2.9612903225806452E-5</v>
      </c>
      <c r="AN47" s="728">
        <v>2.942307692307692E-5</v>
      </c>
      <c r="AO47" s="728">
        <v>3.898089171974522E-5</v>
      </c>
      <c r="AP47" s="728">
        <v>5.8101265822784796E-5</v>
      </c>
      <c r="AQ47" s="728">
        <v>4.8113207547169804E-5</v>
      </c>
      <c r="AR47" s="728">
        <v>3.6337499999999987E-4</v>
      </c>
      <c r="AS47" s="728">
        <v>2.7559006211180114E-4</v>
      </c>
      <c r="AT47" s="728">
        <v>1.8898428731762057E-4</v>
      </c>
      <c r="AU47" s="728">
        <v>3.9331344116006663E-3</v>
      </c>
      <c r="AV47" s="728">
        <v>1.4796219512195112E-2</v>
      </c>
      <c r="AW47" s="728">
        <v>2.6519999999999981E-2</v>
      </c>
      <c r="AX47" s="728">
        <v>4.7853975903614426E-2</v>
      </c>
      <c r="AY47" s="728">
        <v>5.9769862275449046E-2</v>
      </c>
      <c r="AZ47" s="728">
        <v>8.7146249999999925E-2</v>
      </c>
      <c r="BA47" s="728">
        <v>8.0945147928994002E-2</v>
      </c>
      <c r="BB47" s="728">
        <v>8.8093511999999999E-2</v>
      </c>
      <c r="BC47" s="728">
        <v>7.632221578947368E-2</v>
      </c>
      <c r="BD47" s="729">
        <v>8.0433185457205472E-2</v>
      </c>
      <c r="BE47" s="57">
        <v>5.3863342739831399E-2</v>
      </c>
      <c r="BF47" s="57">
        <v>0.75484491575018819</v>
      </c>
      <c r="BG47" s="57">
        <v>3.2161118507118571E-3</v>
      </c>
    </row>
    <row r="48" spans="1:59">
      <c r="A48" s="146" t="s">
        <v>140</v>
      </c>
      <c r="B48" s="728">
        <v>0</v>
      </c>
      <c r="C48" s="728">
        <v>0</v>
      </c>
      <c r="D48" s="728">
        <v>0</v>
      </c>
      <c r="E48" s="728">
        <v>0</v>
      </c>
      <c r="F48" s="728">
        <v>0</v>
      </c>
      <c r="G48" s="728">
        <v>0</v>
      </c>
      <c r="H48" s="728">
        <v>0</v>
      </c>
      <c r="I48" s="728">
        <v>0</v>
      </c>
      <c r="J48" s="728">
        <v>0</v>
      </c>
      <c r="K48" s="728">
        <v>0</v>
      </c>
      <c r="L48" s="728">
        <v>0</v>
      </c>
      <c r="M48" s="728">
        <v>0</v>
      </c>
      <c r="N48" s="728">
        <v>0</v>
      </c>
      <c r="O48" s="728">
        <v>0</v>
      </c>
      <c r="P48" s="728">
        <v>0</v>
      </c>
      <c r="Q48" s="728">
        <v>0</v>
      </c>
      <c r="R48" s="728">
        <v>0</v>
      </c>
      <c r="S48" s="728">
        <v>0</v>
      </c>
      <c r="T48" s="728">
        <v>0</v>
      </c>
      <c r="U48" s="728">
        <v>0</v>
      </c>
      <c r="V48" s="728">
        <v>0</v>
      </c>
      <c r="W48" s="728">
        <v>0</v>
      </c>
      <c r="X48" s="728">
        <v>0</v>
      </c>
      <c r="Y48" s="728">
        <v>0</v>
      </c>
      <c r="Z48" s="728">
        <v>0</v>
      </c>
      <c r="AA48" s="728">
        <v>0</v>
      </c>
      <c r="AB48" s="728">
        <v>0</v>
      </c>
      <c r="AC48" s="728">
        <v>0</v>
      </c>
      <c r="AD48" s="728">
        <v>0</v>
      </c>
      <c r="AE48" s="728">
        <v>0</v>
      </c>
      <c r="AF48" s="728">
        <v>0</v>
      </c>
      <c r="AG48" s="728">
        <v>0</v>
      </c>
      <c r="AH48" s="728">
        <v>0</v>
      </c>
      <c r="AI48" s="728">
        <v>0</v>
      </c>
      <c r="AJ48" s="728">
        <v>0</v>
      </c>
      <c r="AK48" s="728">
        <v>0</v>
      </c>
      <c r="AL48" s="728">
        <v>1.5300000000000001E-3</v>
      </c>
      <c r="AM48" s="728">
        <v>1.5003870967741932E-3</v>
      </c>
      <c r="AN48" s="728">
        <v>9.905769230769228E-4</v>
      </c>
      <c r="AO48" s="728">
        <v>2.5337579617834392E-4</v>
      </c>
      <c r="AP48" s="728">
        <v>3.7765822784810118E-4</v>
      </c>
      <c r="AQ48" s="728">
        <v>3.8875471698113203E-3</v>
      </c>
      <c r="AR48" s="728">
        <v>4.6186874999999995E-3</v>
      </c>
      <c r="AS48" s="728">
        <v>4.9796273291925442E-3</v>
      </c>
      <c r="AT48" s="728">
        <v>5.1283333333333311E-3</v>
      </c>
      <c r="AU48" s="728">
        <v>6.4297546012269911E-3</v>
      </c>
      <c r="AV48" s="728">
        <v>1.1391036585365846E-2</v>
      </c>
      <c r="AW48" s="728">
        <v>1.2712909090909082E-2</v>
      </c>
      <c r="AX48" s="728">
        <v>1.3871385542168662E-2</v>
      </c>
      <c r="AY48" s="728">
        <v>1.8506586826347288E-2</v>
      </c>
      <c r="AZ48" s="728">
        <v>1.9798928571428554E-2</v>
      </c>
      <c r="BA48" s="728">
        <v>2.0551036394585373E-2</v>
      </c>
      <c r="BB48" s="728">
        <v>1.9871999999999997E-2</v>
      </c>
      <c r="BC48" s="728">
        <v>1.9827368421052628E-2</v>
      </c>
      <c r="BD48" s="729">
        <v>1.6988289110456418E-2</v>
      </c>
      <c r="BE48" s="57">
        <v>-0.1431899206342323</v>
      </c>
      <c r="BF48" s="57">
        <v>0.1481716609956174</v>
      </c>
      <c r="BG48" s="57">
        <v>6.7927482445075268E-4</v>
      </c>
    </row>
    <row r="49" spans="1:59">
      <c r="A49" s="146" t="s">
        <v>550</v>
      </c>
      <c r="B49" s="728" t="s">
        <v>7</v>
      </c>
      <c r="C49" s="728" t="s">
        <v>7</v>
      </c>
      <c r="D49" s="728" t="s">
        <v>7</v>
      </c>
      <c r="E49" s="728" t="s">
        <v>7</v>
      </c>
      <c r="F49" s="728" t="s">
        <v>7</v>
      </c>
      <c r="G49" s="728" t="s">
        <v>7</v>
      </c>
      <c r="H49" s="728" t="s">
        <v>7</v>
      </c>
      <c r="I49" s="728" t="s">
        <v>7</v>
      </c>
      <c r="J49" s="728" t="s">
        <v>7</v>
      </c>
      <c r="K49" s="728" t="s">
        <v>7</v>
      </c>
      <c r="L49" s="728" t="s">
        <v>7</v>
      </c>
      <c r="M49" s="728" t="s">
        <v>7</v>
      </c>
      <c r="N49" s="728" t="s">
        <v>7</v>
      </c>
      <c r="O49" s="728" t="s">
        <v>7</v>
      </c>
      <c r="P49" s="728" t="s">
        <v>7</v>
      </c>
      <c r="Q49" s="728" t="s">
        <v>7</v>
      </c>
      <c r="R49" s="728" t="s">
        <v>7</v>
      </c>
      <c r="S49" s="728" t="s">
        <v>7</v>
      </c>
      <c r="T49" s="728" t="s">
        <v>7</v>
      </c>
      <c r="U49" s="728" t="s">
        <v>7</v>
      </c>
      <c r="V49" s="728" t="s">
        <v>7</v>
      </c>
      <c r="W49" s="728" t="s">
        <v>7</v>
      </c>
      <c r="X49" s="728" t="s">
        <v>7</v>
      </c>
      <c r="Y49" s="728" t="s">
        <v>7</v>
      </c>
      <c r="Z49" s="728" t="s">
        <v>7</v>
      </c>
      <c r="AA49" s="728">
        <v>0</v>
      </c>
      <c r="AB49" s="728">
        <v>0</v>
      </c>
      <c r="AC49" s="728">
        <v>0</v>
      </c>
      <c r="AD49" s="728">
        <v>0</v>
      </c>
      <c r="AE49" s="728">
        <v>0</v>
      </c>
      <c r="AF49" s="728">
        <v>0</v>
      </c>
      <c r="AG49" s="728">
        <v>0</v>
      </c>
      <c r="AH49" s="728">
        <v>0</v>
      </c>
      <c r="AI49" s="728">
        <v>0</v>
      </c>
      <c r="AJ49" s="728">
        <v>3.1E-4</v>
      </c>
      <c r="AK49" s="728">
        <v>7.000000000000001E-4</v>
      </c>
      <c r="AL49" s="728">
        <v>7.1532467532467545E-4</v>
      </c>
      <c r="AM49" s="728">
        <v>1.0068387096774194E-3</v>
      </c>
      <c r="AN49" s="728">
        <v>1.1965384615384611E-3</v>
      </c>
      <c r="AO49" s="728">
        <v>1.1791719745222926E-3</v>
      </c>
      <c r="AP49" s="728">
        <v>1.0651898734177212E-3</v>
      </c>
      <c r="AQ49" s="728">
        <v>9.5264150943396198E-4</v>
      </c>
      <c r="AR49" s="728">
        <v>9.9449999999999951E-4</v>
      </c>
      <c r="AS49" s="728">
        <v>2.7749068322981347E-3</v>
      </c>
      <c r="AT49" s="728">
        <v>1.8605555555555547E-3</v>
      </c>
      <c r="AU49" s="728">
        <v>2.1964417177914096E-3</v>
      </c>
      <c r="AV49" s="728">
        <v>2.9667073170731692E-3</v>
      </c>
      <c r="AW49" s="728">
        <v>3.9872727272727247E-3</v>
      </c>
      <c r="AX49" s="728">
        <v>4.4240963855421657E-3</v>
      </c>
      <c r="AY49" s="728">
        <v>4.7640718562874211E-3</v>
      </c>
      <c r="AZ49" s="728">
        <v>4.9816071428571392E-3</v>
      </c>
      <c r="BA49" s="728">
        <v>5.0337582880765133E-3</v>
      </c>
      <c r="BB49" s="728">
        <v>5.2512480000000009E-3</v>
      </c>
      <c r="BC49" s="728">
        <v>4.8092194736842099E-3</v>
      </c>
      <c r="BD49" s="729">
        <v>4.9359314498113663E-3</v>
      </c>
      <c r="BE49" s="57">
        <v>2.6347721666793777E-2</v>
      </c>
      <c r="BF49" s="57">
        <v>5.6531911635389953E-2</v>
      </c>
      <c r="BG49" s="57">
        <v>1.973626624359635E-4</v>
      </c>
    </row>
    <row r="50" spans="1:59">
      <c r="A50" s="146" t="s">
        <v>141</v>
      </c>
      <c r="B50" s="728">
        <v>0</v>
      </c>
      <c r="C50" s="728">
        <v>0</v>
      </c>
      <c r="D50" s="728">
        <v>0</v>
      </c>
      <c r="E50" s="728">
        <v>0</v>
      </c>
      <c r="F50" s="728">
        <v>0</v>
      </c>
      <c r="G50" s="728">
        <v>4.6999999999999999E-4</v>
      </c>
      <c r="H50" s="728">
        <v>5.2000000000000017E-4</v>
      </c>
      <c r="I50" s="728">
        <v>6.0999999999999997E-4</v>
      </c>
      <c r="J50" s="728">
        <v>5.6000000000000006E-4</v>
      </c>
      <c r="K50" s="728">
        <v>5.1000000000000004E-4</v>
      </c>
      <c r="L50" s="728">
        <v>1.1299999999999999E-3</v>
      </c>
      <c r="M50" s="728">
        <v>1.8700000000000004E-3</v>
      </c>
      <c r="N50" s="728">
        <v>3.0900000000000003E-3</v>
      </c>
      <c r="O50" s="728">
        <v>3.16E-3</v>
      </c>
      <c r="P50" s="728">
        <v>2.5099999999999996E-3</v>
      </c>
      <c r="Q50" s="728">
        <v>3.6200000000000004E-3</v>
      </c>
      <c r="R50" s="728">
        <v>4.2399999999999998E-3</v>
      </c>
      <c r="S50" s="728">
        <v>4.8700000000000002E-3</v>
      </c>
      <c r="T50" s="728">
        <v>5.6000000000000008E-3</v>
      </c>
      <c r="U50" s="728">
        <v>5.5000000000000005E-3</v>
      </c>
      <c r="V50" s="728">
        <v>6.11E-3</v>
      </c>
      <c r="W50" s="728">
        <v>5.3800000000000011E-3</v>
      </c>
      <c r="X50" s="728">
        <v>5.6300000000000005E-3</v>
      </c>
      <c r="Y50" s="728">
        <v>6.7300000000000016E-3</v>
      </c>
      <c r="Z50" s="728">
        <v>5.9706060606060608E-3</v>
      </c>
      <c r="AA50" s="728">
        <v>5.6200000000000009E-3</v>
      </c>
      <c r="AB50" s="728">
        <v>5.64E-3</v>
      </c>
      <c r="AC50" s="728">
        <v>6.8600000000000015E-3</v>
      </c>
      <c r="AD50" s="728">
        <v>7.0399999999999994E-3</v>
      </c>
      <c r="AE50" s="728">
        <v>8.2400000000000008E-3</v>
      </c>
      <c r="AF50" s="728">
        <v>1.2960000000000001E-2</v>
      </c>
      <c r="AG50" s="728">
        <v>1.4589999999999999E-2</v>
      </c>
      <c r="AH50" s="728">
        <v>2.2180000000000002E-2</v>
      </c>
      <c r="AI50" s="728">
        <v>2.8980000000000006E-2</v>
      </c>
      <c r="AJ50" s="728">
        <v>4.4850000000000001E-2</v>
      </c>
      <c r="AK50" s="728">
        <v>6.2380000000000019E-2</v>
      </c>
      <c r="AL50" s="728">
        <v>8.359363636363637E-2</v>
      </c>
      <c r="AM50" s="728">
        <v>0.11803703225806451</v>
      </c>
      <c r="AN50" s="728">
        <v>0.15005769230769231</v>
      </c>
      <c r="AO50" s="728">
        <v>0.18599732484076431</v>
      </c>
      <c r="AP50" s="728">
        <v>0.23114620253164553</v>
      </c>
      <c r="AQ50" s="728">
        <v>0.25201698113207538</v>
      </c>
      <c r="AR50" s="728">
        <v>0.29618887499999985</v>
      </c>
      <c r="AS50" s="728">
        <v>0.36852093167701849</v>
      </c>
      <c r="AT50" s="728">
        <v>0.44731388775723097</v>
      </c>
      <c r="AU50" s="728">
        <v>0.51215980216523427</v>
      </c>
      <c r="AV50" s="728">
        <v>0.5189642104506802</v>
      </c>
      <c r="AW50" s="728">
        <v>0.61584742992623387</v>
      </c>
      <c r="AX50" s="728">
        <v>0.68360068073162816</v>
      </c>
      <c r="AY50" s="728">
        <v>0.65139597533423066</v>
      </c>
      <c r="AZ50" s="728">
        <v>0.62791561577813693</v>
      </c>
      <c r="BA50" s="728">
        <v>0.61761646742226395</v>
      </c>
      <c r="BB50" s="728">
        <v>0.62573104052999995</v>
      </c>
      <c r="BC50" s="728">
        <v>0.62466541985526314</v>
      </c>
      <c r="BD50" s="729">
        <v>0.690778881804895</v>
      </c>
      <c r="BE50" s="57">
        <v>0.10583819729440203</v>
      </c>
      <c r="BF50" s="57">
        <v>5.4189121911767169E-2</v>
      </c>
      <c r="BG50" s="57">
        <v>2.762071569546656E-2</v>
      </c>
    </row>
    <row r="51" spans="1:59">
      <c r="A51" s="146" t="s">
        <v>142</v>
      </c>
      <c r="B51" s="728">
        <v>0</v>
      </c>
      <c r="C51" s="728">
        <v>0</v>
      </c>
      <c r="D51" s="728">
        <v>0</v>
      </c>
      <c r="E51" s="728">
        <v>0</v>
      </c>
      <c r="F51" s="728">
        <v>0</v>
      </c>
      <c r="G51" s="728">
        <v>1.2999999999999999E-3</v>
      </c>
      <c r="H51" s="728">
        <v>1.6000000000000001E-3</v>
      </c>
      <c r="I51" s="728">
        <v>2.2599999999999999E-3</v>
      </c>
      <c r="J51" s="728">
        <v>3.9900000000000005E-3</v>
      </c>
      <c r="K51" s="728">
        <v>3.5700000000000003E-3</v>
      </c>
      <c r="L51" s="728">
        <v>3.0999999999999999E-3</v>
      </c>
      <c r="M51" s="728">
        <v>3.5399999999999997E-3</v>
      </c>
      <c r="N51" s="728">
        <v>3.5999999999999999E-3</v>
      </c>
      <c r="O51" s="728">
        <v>2.7600000000000007E-3</v>
      </c>
      <c r="P51" s="728">
        <v>3.4700000000000004E-3</v>
      </c>
      <c r="Q51" s="728">
        <v>7.2100000000000003E-3</v>
      </c>
      <c r="R51" s="728">
        <v>9.2100000000000029E-3</v>
      </c>
      <c r="S51" s="728">
        <v>1.0019999999999999E-2</v>
      </c>
      <c r="T51" s="728">
        <v>1.4500000000000001E-2</v>
      </c>
      <c r="U51" s="728">
        <v>1.8530000000000001E-2</v>
      </c>
      <c r="V51" s="728">
        <v>1.8080000000000002E-2</v>
      </c>
      <c r="W51" s="728">
        <v>1.9860000000000003E-2</v>
      </c>
      <c r="X51" s="728">
        <v>1.9650000000000004E-2</v>
      </c>
      <c r="Y51" s="728">
        <v>2.0460000000000002E-2</v>
      </c>
      <c r="Z51" s="728">
        <v>2.1940000000000005E-2</v>
      </c>
      <c r="AA51" s="728">
        <v>1.949E-2</v>
      </c>
      <c r="AB51" s="728">
        <v>1.8730000000000004E-2</v>
      </c>
      <c r="AC51" s="728">
        <v>2.0410000000000005E-2</v>
      </c>
      <c r="AD51" s="728">
        <v>2.2240000000000003E-2</v>
      </c>
      <c r="AE51" s="728">
        <v>2.3050000000000005E-2</v>
      </c>
      <c r="AF51" s="728">
        <v>2.4599999999999997E-2</v>
      </c>
      <c r="AG51" s="728">
        <v>2.2630000000000001E-2</v>
      </c>
      <c r="AH51" s="728">
        <v>2.9770000000000005E-2</v>
      </c>
      <c r="AI51" s="728">
        <v>3.0890000000000001E-2</v>
      </c>
      <c r="AJ51" s="728">
        <v>3.056E-2</v>
      </c>
      <c r="AK51" s="728">
        <v>4.5559999999999996E-2</v>
      </c>
      <c r="AL51" s="728">
        <v>4.2333311688311698E-2</v>
      </c>
      <c r="AM51" s="728">
        <v>4.7232580645161289E-2</v>
      </c>
      <c r="AN51" s="728">
        <v>5.0911730769230758E-2</v>
      </c>
      <c r="AO51" s="728">
        <v>7.8478280254777058E-2</v>
      </c>
      <c r="AP51" s="728">
        <v>8.174848101265822E-2</v>
      </c>
      <c r="AQ51" s="728">
        <v>8.9952452830188642E-2</v>
      </c>
      <c r="AR51" s="728">
        <v>0.10775981249999994</v>
      </c>
      <c r="AS51" s="728">
        <v>0.11723981366459621</v>
      </c>
      <c r="AT51" s="728">
        <v>0.13176888888888882</v>
      </c>
      <c r="AU51" s="728">
        <v>0.14739625766871156</v>
      </c>
      <c r="AV51" s="728">
        <v>0.16444701219512184</v>
      </c>
      <c r="AW51" s="728">
        <v>0.17968690909090895</v>
      </c>
      <c r="AX51" s="728">
        <v>0.19656813253012034</v>
      </c>
      <c r="AY51" s="728">
        <v>0.20134616766467048</v>
      </c>
      <c r="AZ51" s="728">
        <v>0.24707678571428554</v>
      </c>
      <c r="BA51" s="728">
        <v>0.2454344339644968</v>
      </c>
      <c r="BB51" s="728">
        <v>0.269235</v>
      </c>
      <c r="BC51" s="728">
        <v>0.2588205263157895</v>
      </c>
      <c r="BD51" s="729">
        <v>0.29944966359857356</v>
      </c>
      <c r="BE51" s="57">
        <v>0.15697803362478302</v>
      </c>
      <c r="BF51" s="57">
        <v>8.2411405057363663E-2</v>
      </c>
      <c r="BG51" s="57">
        <v>1.1973461032491993E-2</v>
      </c>
    </row>
    <row r="52" spans="1:59">
      <c r="A52" s="146" t="s">
        <v>143</v>
      </c>
      <c r="B52" s="728">
        <v>0</v>
      </c>
      <c r="C52" s="728">
        <v>0</v>
      </c>
      <c r="D52" s="728">
        <v>0</v>
      </c>
      <c r="E52" s="728">
        <v>0</v>
      </c>
      <c r="F52" s="728">
        <v>0</v>
      </c>
      <c r="G52" s="728">
        <v>0</v>
      </c>
      <c r="H52" s="728">
        <v>0</v>
      </c>
      <c r="I52" s="728">
        <v>0</v>
      </c>
      <c r="J52" s="728">
        <v>0</v>
      </c>
      <c r="K52" s="728">
        <v>0</v>
      </c>
      <c r="L52" s="728">
        <v>0</v>
      </c>
      <c r="M52" s="728">
        <v>0</v>
      </c>
      <c r="N52" s="728">
        <v>0</v>
      </c>
      <c r="O52" s="728">
        <v>9.8000000000000019E-4</v>
      </c>
      <c r="P52" s="728">
        <v>2.8700000000000006E-3</v>
      </c>
      <c r="Q52" s="728">
        <v>1.7300000000000002E-3</v>
      </c>
      <c r="R52" s="728">
        <v>4.3600000000000002E-3</v>
      </c>
      <c r="S52" s="728">
        <v>3.8999999999999998E-3</v>
      </c>
      <c r="T52" s="728">
        <v>3.96E-3</v>
      </c>
      <c r="U52" s="728">
        <v>3.6900000000000006E-3</v>
      </c>
      <c r="V52" s="728">
        <v>3.65E-3</v>
      </c>
      <c r="W52" s="728">
        <v>4.5799999999999999E-3</v>
      </c>
      <c r="X52" s="728">
        <v>5.1100000000000008E-3</v>
      </c>
      <c r="Y52" s="728">
        <v>5.13E-3</v>
      </c>
      <c r="Z52" s="728">
        <v>5.2900000000000004E-3</v>
      </c>
      <c r="AA52" s="728">
        <v>4.3899999999999998E-3</v>
      </c>
      <c r="AB52" s="728">
        <v>4.3800000000000002E-3</v>
      </c>
      <c r="AC52" s="728">
        <v>4.8799999999999989E-3</v>
      </c>
      <c r="AD52" s="728">
        <v>4.9500000000000004E-3</v>
      </c>
      <c r="AE52" s="728">
        <v>5.5500000000000002E-3</v>
      </c>
      <c r="AF52" s="728">
        <v>5.8000000000000013E-3</v>
      </c>
      <c r="AG52" s="728">
        <v>6.2200000000000007E-3</v>
      </c>
      <c r="AH52" s="728">
        <v>6.6700000000000006E-3</v>
      </c>
      <c r="AI52" s="728">
        <v>7.0000000000000001E-3</v>
      </c>
      <c r="AJ52" s="728">
        <v>7.6200000000000009E-3</v>
      </c>
      <c r="AK52" s="728">
        <v>8.4700000000000018E-3</v>
      </c>
      <c r="AL52" s="728">
        <v>8.8720129870129873E-3</v>
      </c>
      <c r="AM52" s="728">
        <v>9.1701290322580634E-3</v>
      </c>
      <c r="AN52" s="728">
        <v>9.3467307692307669E-3</v>
      </c>
      <c r="AO52" s="728">
        <v>9.6867515923566867E-3</v>
      </c>
      <c r="AP52" s="728">
        <v>1.0119303797468351E-2</v>
      </c>
      <c r="AQ52" s="728">
        <v>1.129698113207547E-2</v>
      </c>
      <c r="AR52" s="728">
        <v>1.1704499999999996E-2</v>
      </c>
      <c r="AS52" s="728">
        <v>1.2211490683229808E-2</v>
      </c>
      <c r="AT52" s="728">
        <v>1.2334444444444441E-2</v>
      </c>
      <c r="AU52" s="728">
        <v>1.3169263803680973E-2</v>
      </c>
      <c r="AV52" s="728">
        <v>1.5141402439024378E-2</v>
      </c>
      <c r="AW52" s="728">
        <v>1.7747999999999989E-2</v>
      </c>
      <c r="AX52" s="728">
        <v>2.0249457831325288E-2</v>
      </c>
      <c r="AY52" s="728">
        <v>2.3948622754490997E-2</v>
      </c>
      <c r="AZ52" s="728">
        <v>2.577321428571426E-2</v>
      </c>
      <c r="BA52" s="728">
        <v>2.86716568047337E-2</v>
      </c>
      <c r="BB52" s="728">
        <v>3.2885999999999999E-2</v>
      </c>
      <c r="BC52" s="728">
        <v>3.4688947368421041E-2</v>
      </c>
      <c r="BD52" s="729">
        <v>3.6938199990410557E-2</v>
      </c>
      <c r="BE52" s="57">
        <v>6.484061329681956E-2</v>
      </c>
      <c r="BF52" s="57">
        <v>0.11004924020161799</v>
      </c>
      <c r="BG52" s="57">
        <v>1.4769697613969326E-3</v>
      </c>
    </row>
    <row r="53" spans="1:59">
      <c r="A53" s="146" t="s">
        <v>144</v>
      </c>
      <c r="B53" s="728">
        <v>1E-3</v>
      </c>
      <c r="C53" s="728">
        <v>1.2199999999999999E-3</v>
      </c>
      <c r="D53" s="728">
        <v>1.7300000000000002E-3</v>
      </c>
      <c r="E53" s="728">
        <v>1.7900000000000001E-3</v>
      </c>
      <c r="F53" s="728">
        <v>1.7800000000000001E-3</v>
      </c>
      <c r="G53" s="728">
        <v>1.6600000000000002E-3</v>
      </c>
      <c r="H53" s="728">
        <v>1.6200000000000003E-3</v>
      </c>
      <c r="I53" s="728">
        <v>1.7500000000000005E-3</v>
      </c>
      <c r="J53" s="728">
        <v>1.9700000000000004E-3</v>
      </c>
      <c r="K53" s="728">
        <v>2.0699999999999998E-3</v>
      </c>
      <c r="L53" s="728">
        <v>2.2000000000000001E-3</v>
      </c>
      <c r="M53" s="728">
        <v>1.6100000000000003E-3</v>
      </c>
      <c r="N53" s="728">
        <v>2.1800000000000001E-3</v>
      </c>
      <c r="O53" s="728">
        <v>1.3700000000000003E-3</v>
      </c>
      <c r="P53" s="728">
        <v>1.4499999999999999E-3</v>
      </c>
      <c r="Q53" s="728">
        <v>1.3600000000000001E-3</v>
      </c>
      <c r="R53" s="728">
        <v>1.1000000000000001E-3</v>
      </c>
      <c r="S53" s="728">
        <v>0</v>
      </c>
      <c r="T53" s="728">
        <v>0</v>
      </c>
      <c r="U53" s="728">
        <v>2.2100000000000003E-4</v>
      </c>
      <c r="V53" s="728">
        <v>6.0000000000000002E-5</v>
      </c>
      <c r="W53" s="728">
        <v>4.3600000000000008E-4</v>
      </c>
      <c r="X53" s="728">
        <v>5.7899999999999998E-4</v>
      </c>
      <c r="Y53" s="728">
        <v>6.8400000000000004E-4</v>
      </c>
      <c r="Z53" s="728">
        <v>6.2600000000000015E-4</v>
      </c>
      <c r="AA53" s="728">
        <v>8.0099999999999995E-4</v>
      </c>
      <c r="AB53" s="728">
        <v>1.1969999999999999E-3</v>
      </c>
      <c r="AC53" s="728">
        <v>1.1670000000000001E-3</v>
      </c>
      <c r="AD53" s="728">
        <v>1.34E-3</v>
      </c>
      <c r="AE53" s="728">
        <v>1.2999999999999999E-3</v>
      </c>
      <c r="AF53" s="728">
        <v>3.0830000000000002E-3</v>
      </c>
      <c r="AG53" s="728">
        <v>2.5910000000000004E-3</v>
      </c>
      <c r="AH53" s="728">
        <v>3.7679999999999996E-3</v>
      </c>
      <c r="AI53" s="728">
        <v>3.3150000000000002E-3</v>
      </c>
      <c r="AJ53" s="728">
        <v>2.3440000000000002E-3</v>
      </c>
      <c r="AK53" s="728">
        <v>2.7490000000000006E-3</v>
      </c>
      <c r="AL53" s="728">
        <v>3.3381818181818178E-3</v>
      </c>
      <c r="AM53" s="728">
        <v>2.7895354838709677E-3</v>
      </c>
      <c r="AN53" s="728">
        <v>2.2459615384615378E-3</v>
      </c>
      <c r="AO53" s="728">
        <v>2.2111910828025473E-3</v>
      </c>
      <c r="AP53" s="728">
        <v>1.8146962025316451E-3</v>
      </c>
      <c r="AQ53" s="728">
        <v>2.6784622641509424E-3</v>
      </c>
      <c r="AR53" s="728">
        <v>5.7952766249999973E-3</v>
      </c>
      <c r="AS53" s="728">
        <v>1.0939927639751547E-2</v>
      </c>
      <c r="AT53" s="728">
        <v>2.0614946111111095E-2</v>
      </c>
      <c r="AU53" s="728">
        <v>3.6794847975460107E-2</v>
      </c>
      <c r="AV53" s="728">
        <v>5.3772993194183813E-2</v>
      </c>
      <c r="AW53" s="728">
        <v>6.8212776208065831E-2</v>
      </c>
      <c r="AX53" s="728">
        <v>9.0384221093605124E-2</v>
      </c>
      <c r="AY53" s="728">
        <v>0.10979366119760468</v>
      </c>
      <c r="AZ53" s="728">
        <v>0.1503783541071427</v>
      </c>
      <c r="BA53" s="728">
        <v>0.20834643727810631</v>
      </c>
      <c r="BB53" s="728">
        <v>0.26140140000000001</v>
      </c>
      <c r="BC53" s="728">
        <v>0.33847460789473682</v>
      </c>
      <c r="BD53" s="729">
        <v>0.404125722692255</v>
      </c>
      <c r="BE53" s="57">
        <v>0.19396171312778421</v>
      </c>
      <c r="BF53" s="57">
        <v>0.40945483717554287</v>
      </c>
      <c r="BG53" s="57">
        <v>1.6158921451887149E-2</v>
      </c>
    </row>
    <row r="54" spans="1:59">
      <c r="A54" s="146" t="s">
        <v>145</v>
      </c>
      <c r="B54" s="728" t="s">
        <v>7</v>
      </c>
      <c r="C54" s="728" t="s">
        <v>7</v>
      </c>
      <c r="D54" s="728" t="s">
        <v>7</v>
      </c>
      <c r="E54" s="728" t="s">
        <v>7</v>
      </c>
      <c r="F54" s="728" t="s">
        <v>7</v>
      </c>
      <c r="G54" s="728" t="s">
        <v>7</v>
      </c>
      <c r="H54" s="728" t="s">
        <v>7</v>
      </c>
      <c r="I54" s="728" t="s">
        <v>7</v>
      </c>
      <c r="J54" s="728" t="s">
        <v>7</v>
      </c>
      <c r="K54" s="728" t="s">
        <v>7</v>
      </c>
      <c r="L54" s="728" t="s">
        <v>7</v>
      </c>
      <c r="M54" s="728" t="s">
        <v>7</v>
      </c>
      <c r="N54" s="728" t="s">
        <v>7</v>
      </c>
      <c r="O54" s="728" t="s">
        <v>7</v>
      </c>
      <c r="P54" s="728" t="s">
        <v>7</v>
      </c>
      <c r="Q54" s="728" t="s">
        <v>7</v>
      </c>
      <c r="R54" s="728" t="s">
        <v>7</v>
      </c>
      <c r="S54" s="728" t="s">
        <v>7</v>
      </c>
      <c r="T54" s="728" t="s">
        <v>7</v>
      </c>
      <c r="U54" s="728" t="s">
        <v>7</v>
      </c>
      <c r="V54" s="728">
        <v>0</v>
      </c>
      <c r="W54" s="728">
        <v>0</v>
      </c>
      <c r="X54" s="728">
        <v>0</v>
      </c>
      <c r="Y54" s="728">
        <v>0</v>
      </c>
      <c r="Z54" s="728">
        <v>0</v>
      </c>
      <c r="AA54" s="728">
        <v>0</v>
      </c>
      <c r="AB54" s="728">
        <v>0</v>
      </c>
      <c r="AC54" s="728">
        <v>0</v>
      </c>
      <c r="AD54" s="728">
        <v>0</v>
      </c>
      <c r="AE54" s="728">
        <v>0</v>
      </c>
      <c r="AF54" s="728">
        <v>0</v>
      </c>
      <c r="AG54" s="728">
        <v>0</v>
      </c>
      <c r="AH54" s="728">
        <v>0</v>
      </c>
      <c r="AI54" s="728">
        <v>3.0000000000000001E-5</v>
      </c>
      <c r="AJ54" s="728">
        <v>3.0000000000000001E-5</v>
      </c>
      <c r="AK54" s="728">
        <v>6.0000000000000002E-5</v>
      </c>
      <c r="AL54" s="728">
        <v>1.5896103896103893E-4</v>
      </c>
      <c r="AM54" s="728">
        <v>2.1716129032258057E-4</v>
      </c>
      <c r="AN54" s="728">
        <v>3.0403846153846149E-4</v>
      </c>
      <c r="AO54" s="728">
        <v>3.2159235668789802E-4</v>
      </c>
      <c r="AP54" s="728">
        <v>3.6797468354430365E-4</v>
      </c>
      <c r="AQ54" s="728">
        <v>3.3679245283018859E-4</v>
      </c>
      <c r="AR54" s="728">
        <v>3.1173749999999991E-3</v>
      </c>
      <c r="AS54" s="728">
        <v>2.9364596273291914E-3</v>
      </c>
      <c r="AT54" s="728">
        <v>1.7188888888888881E-3</v>
      </c>
      <c r="AU54" s="728">
        <v>2.2339877300613484E-3</v>
      </c>
      <c r="AV54" s="728">
        <v>2.3659024390243885E-3</v>
      </c>
      <c r="AW54" s="728">
        <v>7.0055454545454492E-3</v>
      </c>
      <c r="AX54" s="728">
        <v>1.2070409638554207E-2</v>
      </c>
      <c r="AY54" s="728">
        <v>1.5475904191616756E-2</v>
      </c>
      <c r="AZ54" s="728">
        <v>1.5535874999999987E-2</v>
      </c>
      <c r="BA54" s="728">
        <v>1.4309573964497026E-2</v>
      </c>
      <c r="BB54" s="728">
        <v>1.7235E-2</v>
      </c>
      <c r="BC54" s="728">
        <v>2.251198137522397E-2</v>
      </c>
      <c r="BD54" s="729">
        <v>4.4902375561730448E-2</v>
      </c>
      <c r="BE54" s="57">
        <v>0.99459900100791176</v>
      </c>
      <c r="BF54" s="57">
        <v>0.22591107538711097</v>
      </c>
      <c r="BG54" s="57">
        <v>1.7954164235610159E-3</v>
      </c>
    </row>
    <row r="55" spans="1:59">
      <c r="A55" s="146" t="s">
        <v>83</v>
      </c>
      <c r="B55" s="728">
        <v>0</v>
      </c>
      <c r="C55" s="728">
        <v>0</v>
      </c>
      <c r="D55" s="728">
        <v>0</v>
      </c>
      <c r="E55" s="728">
        <v>0</v>
      </c>
      <c r="F55" s="728">
        <v>0</v>
      </c>
      <c r="G55" s="728">
        <v>0</v>
      </c>
      <c r="H55" s="728">
        <v>0</v>
      </c>
      <c r="I55" s="728">
        <v>0</v>
      </c>
      <c r="J55" s="728">
        <v>0</v>
      </c>
      <c r="K55" s="728">
        <v>0</v>
      </c>
      <c r="L55" s="728">
        <v>0</v>
      </c>
      <c r="M55" s="728">
        <v>0</v>
      </c>
      <c r="N55" s="728">
        <v>0</v>
      </c>
      <c r="O55" s="728">
        <v>0</v>
      </c>
      <c r="P55" s="728">
        <v>0</v>
      </c>
      <c r="Q55" s="728">
        <v>0</v>
      </c>
      <c r="R55" s="728">
        <v>0</v>
      </c>
      <c r="S55" s="728">
        <v>0</v>
      </c>
      <c r="T55" s="728">
        <v>0</v>
      </c>
      <c r="U55" s="728">
        <v>1.01010101010101E-5</v>
      </c>
      <c r="V55" s="728">
        <v>1.01010101010101E-5</v>
      </c>
      <c r="W55" s="728">
        <v>1.01010101010101E-5</v>
      </c>
      <c r="X55" s="728">
        <v>0</v>
      </c>
      <c r="Y55" s="728">
        <v>1.01010101010101E-5</v>
      </c>
      <c r="Z55" s="728">
        <v>9.0000000000000006E-5</v>
      </c>
      <c r="AA55" s="728">
        <v>6.0480000000000013E-3</v>
      </c>
      <c r="AB55" s="728">
        <v>6.9689999999999995E-3</v>
      </c>
      <c r="AC55" s="728">
        <v>9.6720000000000018E-3</v>
      </c>
      <c r="AD55" s="728">
        <v>1.4150000000000003E-2</v>
      </c>
      <c r="AE55" s="728">
        <v>1.8624999999999999E-2</v>
      </c>
      <c r="AF55" s="728">
        <v>2.0336E-2</v>
      </c>
      <c r="AG55" s="728">
        <v>2.2925999999999998E-2</v>
      </c>
      <c r="AH55" s="728">
        <v>2.7768000000000001E-2</v>
      </c>
      <c r="AI55" s="728">
        <v>3.5311999999999996E-2</v>
      </c>
      <c r="AJ55" s="728">
        <v>4.2800999999999999E-2</v>
      </c>
      <c r="AK55" s="728">
        <v>4.8288000000000011E-2</v>
      </c>
      <c r="AL55" s="728">
        <v>5.4573311688311685E-2</v>
      </c>
      <c r="AM55" s="728">
        <v>6.2602664516129045E-2</v>
      </c>
      <c r="AN55" s="728">
        <v>7.3211480769230758E-2</v>
      </c>
      <c r="AO55" s="728">
        <v>9.0697815286624184E-2</v>
      </c>
      <c r="AP55" s="728">
        <v>0.11641847468354426</v>
      </c>
      <c r="AQ55" s="728">
        <v>0.13013564150943391</v>
      </c>
      <c r="AR55" s="728">
        <v>0.13973029723803071</v>
      </c>
      <c r="AS55" s="728">
        <v>0.15930555465315305</v>
      </c>
      <c r="AT55" s="728">
        <v>0.18903923867409983</v>
      </c>
      <c r="AU55" s="728">
        <v>0.2120306858686801</v>
      </c>
      <c r="AV55" s="728">
        <v>0.27540397184225096</v>
      </c>
      <c r="AW55" s="728">
        <v>0.33325143635569998</v>
      </c>
      <c r="AX55" s="728">
        <v>0.4471314791857921</v>
      </c>
      <c r="AY55" s="728">
        <v>0.53719081669083868</v>
      </c>
      <c r="AZ55" s="728">
        <v>0.70185617356618013</v>
      </c>
      <c r="BA55" s="728">
        <v>0.70274274361993772</v>
      </c>
      <c r="BB55" s="728">
        <v>0.83601841069535077</v>
      </c>
      <c r="BC55" s="728">
        <v>0.93525949103102013</v>
      </c>
      <c r="BD55" s="729">
        <v>1.0105667660559134</v>
      </c>
      <c r="BE55" s="57">
        <v>8.0520193322898503E-2</v>
      </c>
      <c r="BF55" s="57">
        <v>0.19363108547070174</v>
      </c>
      <c r="BG55" s="57">
        <v>4.0407398187371248E-2</v>
      </c>
    </row>
    <row r="56" spans="1:59">
      <c r="A56" s="146" t="s">
        <v>350</v>
      </c>
      <c r="B56" s="728">
        <v>0</v>
      </c>
      <c r="C56" s="728">
        <v>0</v>
      </c>
      <c r="D56" s="728">
        <v>0</v>
      </c>
      <c r="E56" s="728">
        <v>0</v>
      </c>
      <c r="F56" s="728">
        <v>0</v>
      </c>
      <c r="G56" s="728">
        <v>0</v>
      </c>
      <c r="H56" s="728">
        <v>0</v>
      </c>
      <c r="I56" s="728">
        <v>0</v>
      </c>
      <c r="J56" s="728">
        <v>0</v>
      </c>
      <c r="K56" s="728">
        <v>0</v>
      </c>
      <c r="L56" s="728">
        <v>0</v>
      </c>
      <c r="M56" s="728">
        <v>0</v>
      </c>
      <c r="N56" s="728">
        <v>0</v>
      </c>
      <c r="O56" s="728">
        <v>0</v>
      </c>
      <c r="P56" s="728">
        <v>0</v>
      </c>
      <c r="Q56" s="728">
        <v>0</v>
      </c>
      <c r="R56" s="728">
        <v>0</v>
      </c>
      <c r="S56" s="728">
        <v>0</v>
      </c>
      <c r="T56" s="728">
        <v>0</v>
      </c>
      <c r="U56" s="728">
        <v>0</v>
      </c>
      <c r="V56" s="728">
        <v>0</v>
      </c>
      <c r="W56" s="728">
        <v>0</v>
      </c>
      <c r="X56" s="728">
        <v>0</v>
      </c>
      <c r="Y56" s="728">
        <v>0</v>
      </c>
      <c r="Z56" s="728">
        <v>0</v>
      </c>
      <c r="AA56" s="728">
        <v>0</v>
      </c>
      <c r="AB56" s="728">
        <v>0</v>
      </c>
      <c r="AC56" s="728">
        <v>0</v>
      </c>
      <c r="AD56" s="728">
        <v>4.2727272727272748E-6</v>
      </c>
      <c r="AE56" s="728">
        <v>6.1111111111111112E-6</v>
      </c>
      <c r="AF56" s="728">
        <v>5.7575757575757586E-6</v>
      </c>
      <c r="AG56" s="728">
        <v>1.4871358585858587E-4</v>
      </c>
      <c r="AH56" s="728">
        <v>1.3412555555555557E-4</v>
      </c>
      <c r="AI56" s="728">
        <v>1.4837015151515152E-4</v>
      </c>
      <c r="AJ56" s="728">
        <v>1.2369676767676768E-4</v>
      </c>
      <c r="AK56" s="728">
        <v>1.1839282828282828E-4</v>
      </c>
      <c r="AL56" s="728">
        <v>1.1689190968122786E-4</v>
      </c>
      <c r="AM56" s="728">
        <v>1.1133055718475072E-4</v>
      </c>
      <c r="AN56" s="728">
        <v>1.4137525932400932E-4</v>
      </c>
      <c r="AO56" s="728">
        <v>3.347664215402431E-4</v>
      </c>
      <c r="AP56" s="728">
        <v>3.7872791714614487E-4</v>
      </c>
      <c r="AQ56" s="728">
        <v>4.535711780902737E-4</v>
      </c>
      <c r="AR56" s="728">
        <v>5.7717258888860155E-4</v>
      </c>
      <c r="AS56" s="728">
        <v>4.7882918972331996E-4</v>
      </c>
      <c r="AT56" s="728">
        <v>5.4236207924651225E-4</v>
      </c>
      <c r="AU56" s="728">
        <v>5.520825613713941E-4</v>
      </c>
      <c r="AV56" s="728">
        <v>6.8823717849223886E-4</v>
      </c>
      <c r="AW56" s="728">
        <v>9.2157551895482779E-4</v>
      </c>
      <c r="AX56" s="728">
        <v>1.3453741126560779E-3</v>
      </c>
      <c r="AY56" s="728">
        <v>1.9167014652994787E-3</v>
      </c>
      <c r="AZ56" s="728">
        <v>3.6582286135130198E-3</v>
      </c>
      <c r="BA56" s="728">
        <v>4.7532863658791323E-3</v>
      </c>
      <c r="BB56" s="728">
        <v>7.5661695779105677E-3</v>
      </c>
      <c r="BC56" s="728">
        <v>9.6897185327777611E-3</v>
      </c>
      <c r="BD56" s="729">
        <v>1.8014938761221903E-2</v>
      </c>
      <c r="BE56" s="57">
        <v>0.85918081111253319</v>
      </c>
      <c r="BF56" s="57">
        <v>0.3508684367500492</v>
      </c>
      <c r="BG56" s="57">
        <v>7.2032529496970032E-4</v>
      </c>
    </row>
    <row r="57" spans="1:59" s="52" customFormat="1">
      <c r="A57" s="90" t="s">
        <v>551</v>
      </c>
      <c r="B57" s="730">
        <v>3.0090000000000006E-2</v>
      </c>
      <c r="C57" s="730">
        <v>4.1009999999999998E-2</v>
      </c>
      <c r="D57" s="730">
        <v>4.4890000000000006E-2</v>
      </c>
      <c r="E57" s="730">
        <v>4.9970000000000001E-2</v>
      </c>
      <c r="F57" s="730">
        <v>5.4229039999999999E-2</v>
      </c>
      <c r="G57" s="730">
        <v>7.1183569613E-2</v>
      </c>
      <c r="H57" s="730">
        <v>7.2318836260000005E-2</v>
      </c>
      <c r="I57" s="730">
        <v>7.1226080400000003E-2</v>
      </c>
      <c r="J57" s="730">
        <v>7.6633912390000003E-2</v>
      </c>
      <c r="K57" s="730">
        <v>8.0420601999999994E-2</v>
      </c>
      <c r="L57" s="730">
        <v>8.5209420810000006E-2</v>
      </c>
      <c r="M57" s="730">
        <v>8.4855972320000014E-2</v>
      </c>
      <c r="N57" s="730">
        <v>8.8802913210000015E-2</v>
      </c>
      <c r="O57" s="730">
        <v>9.3751390779999999E-2</v>
      </c>
      <c r="P57" s="730">
        <v>9.7689579920000005E-2</v>
      </c>
      <c r="Q57" s="730">
        <v>0.10751449279999999</v>
      </c>
      <c r="R57" s="730">
        <v>0.10764023151000002</v>
      </c>
      <c r="S57" s="730">
        <v>9.8546210039999999E-2</v>
      </c>
      <c r="T57" s="730">
        <v>0.10166752155000003</v>
      </c>
      <c r="U57" s="730">
        <v>0.10549787909010103</v>
      </c>
      <c r="V57" s="730">
        <v>0.11019822839010102</v>
      </c>
      <c r="W57" s="730">
        <v>0.13153419657010101</v>
      </c>
      <c r="X57" s="730">
        <v>0.13066101294000002</v>
      </c>
      <c r="Y57" s="730">
        <v>0.140088099050101</v>
      </c>
      <c r="Z57" s="730">
        <v>0.14061766802090911</v>
      </c>
      <c r="AA57" s="730">
        <v>0.19744813046467835</v>
      </c>
      <c r="AB57" s="730">
        <v>0.20544960987838384</v>
      </c>
      <c r="AC57" s="730">
        <v>0.22271739079757466</v>
      </c>
      <c r="AD57" s="730">
        <v>0.25196304092121213</v>
      </c>
      <c r="AE57" s="730">
        <v>0.27034823912201977</v>
      </c>
      <c r="AF57" s="730">
        <v>0.30408500656697374</v>
      </c>
      <c r="AG57" s="730">
        <v>0.31562596494320927</v>
      </c>
      <c r="AH57" s="730">
        <v>0.39022938594162743</v>
      </c>
      <c r="AI57" s="730">
        <v>0.47378609478166933</v>
      </c>
      <c r="AJ57" s="730">
        <v>0.52435119995812651</v>
      </c>
      <c r="AK57" s="730">
        <v>0.64920435748285898</v>
      </c>
      <c r="AL57" s="730">
        <v>0.71591241189358035</v>
      </c>
      <c r="AM57" s="730">
        <v>0.86231827073155998</v>
      </c>
      <c r="AN57" s="730">
        <v>1.0100042042465178</v>
      </c>
      <c r="AO57" s="730">
        <v>1.2556624849949929</v>
      </c>
      <c r="AP57" s="730">
        <v>1.4646971923788441</v>
      </c>
      <c r="AQ57" s="730">
        <v>1.6836301429632674</v>
      </c>
      <c r="AR57" s="730">
        <v>1.9985503424268891</v>
      </c>
      <c r="AS57" s="730">
        <v>2.2702892050734613</v>
      </c>
      <c r="AT57" s="730">
        <v>2.5530469322673062</v>
      </c>
      <c r="AU57" s="730">
        <v>2.9435873801246264</v>
      </c>
      <c r="AV57" s="730">
        <v>3.5407939930672394</v>
      </c>
      <c r="AW57" s="730">
        <v>4.1606832007535823</v>
      </c>
      <c r="AX57" s="730">
        <v>4.6708052340122812</v>
      </c>
      <c r="AY57" s="730">
        <v>5.0130171317330374</v>
      </c>
      <c r="AZ57" s="730">
        <v>5.6951300846063821</v>
      </c>
      <c r="BA57" s="730">
        <v>5.7799110023276947</v>
      </c>
      <c r="BB57" s="730">
        <v>6.4501234368370159</v>
      </c>
      <c r="BC57" s="730">
        <v>6.7672491918853623</v>
      </c>
      <c r="BD57" s="730">
        <v>7.457647916099309</v>
      </c>
      <c r="BE57" s="122">
        <v>0.10202058541627324</v>
      </c>
      <c r="BF57" s="122">
        <v>0.11540631373038002</v>
      </c>
      <c r="BG57" s="122">
        <v>0.29819321098708207</v>
      </c>
    </row>
    <row r="58" spans="1:59">
      <c r="A58" s="146"/>
      <c r="B58" s="728"/>
      <c r="C58" s="728"/>
      <c r="D58" s="728"/>
      <c r="E58" s="728"/>
      <c r="F58" s="728"/>
      <c r="G58" s="728"/>
      <c r="H58" s="728"/>
      <c r="I58" s="728"/>
      <c r="J58" s="728"/>
      <c r="K58" s="728"/>
      <c r="L58" s="728"/>
      <c r="M58" s="728"/>
      <c r="N58" s="728"/>
      <c r="O58" s="728"/>
      <c r="P58" s="728"/>
      <c r="Q58" s="728"/>
      <c r="R58" s="728"/>
      <c r="S58" s="728"/>
      <c r="T58" s="728"/>
      <c r="U58" s="728"/>
      <c r="V58" s="728"/>
      <c r="W58" s="728"/>
      <c r="X58" s="728"/>
      <c r="Y58" s="728"/>
      <c r="Z58" s="728"/>
      <c r="AA58" s="728"/>
      <c r="AB58" s="728"/>
      <c r="AC58" s="728"/>
      <c r="AD58" s="728"/>
      <c r="AE58" s="728"/>
      <c r="AF58" s="728"/>
      <c r="AG58" s="728"/>
      <c r="AH58" s="728"/>
      <c r="AI58" s="728"/>
      <c r="AJ58" s="728"/>
      <c r="AK58" s="728"/>
      <c r="AL58" s="728"/>
      <c r="AM58" s="728"/>
      <c r="AN58" s="728"/>
      <c r="AO58" s="728"/>
      <c r="AP58" s="728"/>
      <c r="AQ58" s="728"/>
      <c r="AR58" s="728"/>
      <c r="AS58" s="728"/>
      <c r="AT58" s="728"/>
      <c r="AU58" s="728"/>
      <c r="AV58" s="728"/>
      <c r="AW58" s="728"/>
      <c r="AX58" s="728"/>
      <c r="AY58" s="728"/>
      <c r="AZ58" s="728"/>
      <c r="BA58" s="728"/>
      <c r="BB58" s="728"/>
      <c r="BC58" s="728"/>
      <c r="BD58" s="728"/>
      <c r="BE58" s="57"/>
      <c r="BF58" s="57"/>
      <c r="BG58" s="57"/>
    </row>
    <row r="59" spans="1:59">
      <c r="A59" s="146" t="s">
        <v>57</v>
      </c>
      <c r="B59" s="728" t="s">
        <v>7</v>
      </c>
      <c r="C59" s="728" t="s">
        <v>7</v>
      </c>
      <c r="D59" s="728" t="s">
        <v>7</v>
      </c>
      <c r="E59" s="728" t="s">
        <v>7</v>
      </c>
      <c r="F59" s="728" t="s">
        <v>7</v>
      </c>
      <c r="G59" s="728" t="s">
        <v>7</v>
      </c>
      <c r="H59" s="728" t="s">
        <v>7</v>
      </c>
      <c r="I59" s="728" t="s">
        <v>7</v>
      </c>
      <c r="J59" s="728" t="s">
        <v>7</v>
      </c>
      <c r="K59" s="728" t="s">
        <v>7</v>
      </c>
      <c r="L59" s="728" t="s">
        <v>7</v>
      </c>
      <c r="M59" s="728" t="s">
        <v>7</v>
      </c>
      <c r="N59" s="728" t="s">
        <v>7</v>
      </c>
      <c r="O59" s="728" t="s">
        <v>7</v>
      </c>
      <c r="P59" s="728" t="s">
        <v>7</v>
      </c>
      <c r="Q59" s="728" t="s">
        <v>7</v>
      </c>
      <c r="R59" s="728" t="s">
        <v>7</v>
      </c>
      <c r="S59" s="728" t="s">
        <v>7</v>
      </c>
      <c r="T59" s="728" t="s">
        <v>7</v>
      </c>
      <c r="U59" s="728" t="s">
        <v>7</v>
      </c>
      <c r="V59" s="728">
        <v>0</v>
      </c>
      <c r="W59" s="728">
        <v>0</v>
      </c>
      <c r="X59" s="728">
        <v>0</v>
      </c>
      <c r="Y59" s="728">
        <v>0</v>
      </c>
      <c r="Z59" s="728">
        <v>0</v>
      </c>
      <c r="AA59" s="728">
        <v>0</v>
      </c>
      <c r="AB59" s="728">
        <v>0</v>
      </c>
      <c r="AC59" s="728">
        <v>0</v>
      </c>
      <c r="AD59" s="728">
        <v>0</v>
      </c>
      <c r="AE59" s="728">
        <v>0</v>
      </c>
      <c r="AF59" s="728">
        <v>0</v>
      </c>
      <c r="AG59" s="728">
        <v>0</v>
      </c>
      <c r="AH59" s="728">
        <v>0</v>
      </c>
      <c r="AI59" s="728">
        <v>0</v>
      </c>
      <c r="AJ59" s="728">
        <v>0</v>
      </c>
      <c r="AK59" s="728">
        <v>0</v>
      </c>
      <c r="AL59" s="728">
        <v>0</v>
      </c>
      <c r="AM59" s="728">
        <v>0</v>
      </c>
      <c r="AN59" s="728">
        <v>0</v>
      </c>
      <c r="AO59" s="728">
        <v>0</v>
      </c>
      <c r="AP59" s="728">
        <v>0</v>
      </c>
      <c r="AQ59" s="728">
        <v>0</v>
      </c>
      <c r="AR59" s="728">
        <v>0</v>
      </c>
      <c r="AS59" s="728">
        <v>0</v>
      </c>
      <c r="AT59" s="728">
        <v>1.9833333333333322E-5</v>
      </c>
      <c r="AU59" s="728">
        <v>4.6932515337423285E-6</v>
      </c>
      <c r="AV59" s="728">
        <v>0</v>
      </c>
      <c r="AW59" s="728">
        <v>0</v>
      </c>
      <c r="AX59" s="728">
        <v>6.3227710843373431E-4</v>
      </c>
      <c r="AY59" s="728">
        <v>8.4470658682634671E-4</v>
      </c>
      <c r="AZ59" s="728">
        <v>9.1162499999999924E-4</v>
      </c>
      <c r="BA59" s="728">
        <v>1.3158905325443774E-3</v>
      </c>
      <c r="BB59" s="728">
        <v>1.3000500000000001E-3</v>
      </c>
      <c r="BC59" s="728">
        <v>1.8123789473684208E-3</v>
      </c>
      <c r="BD59" s="729">
        <v>2.3136767403018942E-3</v>
      </c>
      <c r="BE59" s="57">
        <v>0.27659656589001935</v>
      </c>
      <c r="BF59" s="57">
        <v>0</v>
      </c>
      <c r="BG59" s="57">
        <v>9.2512103566510034E-5</v>
      </c>
    </row>
    <row r="60" spans="1:59">
      <c r="A60" s="146" t="s">
        <v>127</v>
      </c>
      <c r="B60" s="728" t="s">
        <v>7</v>
      </c>
      <c r="C60" s="728" t="s">
        <v>7</v>
      </c>
      <c r="D60" s="728" t="s">
        <v>7</v>
      </c>
      <c r="E60" s="728" t="s">
        <v>7</v>
      </c>
      <c r="F60" s="728" t="s">
        <v>7</v>
      </c>
      <c r="G60" s="728" t="s">
        <v>7</v>
      </c>
      <c r="H60" s="728" t="s">
        <v>7</v>
      </c>
      <c r="I60" s="728" t="s">
        <v>7</v>
      </c>
      <c r="J60" s="728" t="s">
        <v>7</v>
      </c>
      <c r="K60" s="728" t="s">
        <v>7</v>
      </c>
      <c r="L60" s="728" t="s">
        <v>7</v>
      </c>
      <c r="M60" s="728" t="s">
        <v>7</v>
      </c>
      <c r="N60" s="728" t="s">
        <v>7</v>
      </c>
      <c r="O60" s="728" t="s">
        <v>7</v>
      </c>
      <c r="P60" s="728" t="s">
        <v>7</v>
      </c>
      <c r="Q60" s="728" t="s">
        <v>7</v>
      </c>
      <c r="R60" s="728" t="s">
        <v>7</v>
      </c>
      <c r="S60" s="728" t="s">
        <v>7</v>
      </c>
      <c r="T60" s="728" t="s">
        <v>7</v>
      </c>
      <c r="U60" s="728" t="s">
        <v>7</v>
      </c>
      <c r="V60" s="728">
        <v>0</v>
      </c>
      <c r="W60" s="728">
        <v>0</v>
      </c>
      <c r="X60" s="728">
        <v>0</v>
      </c>
      <c r="Y60" s="728">
        <v>0</v>
      </c>
      <c r="Z60" s="728">
        <v>0</v>
      </c>
      <c r="AA60" s="728">
        <v>0</v>
      </c>
      <c r="AB60" s="728">
        <v>0</v>
      </c>
      <c r="AC60" s="728">
        <v>0</v>
      </c>
      <c r="AD60" s="728">
        <v>0</v>
      </c>
      <c r="AE60" s="728">
        <v>0</v>
      </c>
      <c r="AF60" s="728">
        <v>0</v>
      </c>
      <c r="AG60" s="728">
        <v>0</v>
      </c>
      <c r="AH60" s="728">
        <v>0</v>
      </c>
      <c r="AI60" s="728">
        <v>0</v>
      </c>
      <c r="AJ60" s="728">
        <v>0</v>
      </c>
      <c r="AK60" s="728">
        <v>0</v>
      </c>
      <c r="AL60" s="728">
        <v>0</v>
      </c>
      <c r="AM60" s="728">
        <v>0</v>
      </c>
      <c r="AN60" s="728">
        <v>0</v>
      </c>
      <c r="AO60" s="728">
        <v>9.8436595251881861E-6</v>
      </c>
      <c r="AP60" s="728">
        <v>9.6835443037974654E-6</v>
      </c>
      <c r="AQ60" s="728">
        <v>2.886792452830188E-5</v>
      </c>
      <c r="AR60" s="728">
        <v>1.4343749999999993E-4</v>
      </c>
      <c r="AS60" s="728">
        <v>3.2310559006211166E-4</v>
      </c>
      <c r="AT60" s="728">
        <v>5.7611111111111079E-4</v>
      </c>
      <c r="AU60" s="728">
        <v>7.9785276073619598E-4</v>
      </c>
      <c r="AV60" s="728">
        <v>9.2359756097560913E-4</v>
      </c>
      <c r="AW60" s="728">
        <v>9.365454545454539E-4</v>
      </c>
      <c r="AX60" s="728">
        <v>8.3320481927710778E-4</v>
      </c>
      <c r="AY60" s="728">
        <v>8.2455089820359208E-4</v>
      </c>
      <c r="AZ60" s="728">
        <v>1.2932142857142845E-3</v>
      </c>
      <c r="BA60" s="728">
        <v>1.7472781065088741E-3</v>
      </c>
      <c r="BB60" s="728">
        <v>2.6279999999999997E-3</v>
      </c>
      <c r="BC60" s="728">
        <v>2.9168421052631578E-3</v>
      </c>
      <c r="BD60" s="729">
        <v>3.0310298355648332E-3</v>
      </c>
      <c r="BE60" s="57">
        <v>3.9147724210246038E-2</v>
      </c>
      <c r="BF60" s="57">
        <v>0.24611133028622767</v>
      </c>
      <c r="BG60" s="57">
        <v>1.2119538619053911E-4</v>
      </c>
    </row>
    <row r="61" spans="1:59">
      <c r="A61" s="146" t="s">
        <v>58</v>
      </c>
      <c r="B61" s="728" t="s">
        <v>7</v>
      </c>
      <c r="C61" s="728" t="s">
        <v>7</v>
      </c>
      <c r="D61" s="728" t="s">
        <v>7</v>
      </c>
      <c r="E61" s="728" t="s">
        <v>7</v>
      </c>
      <c r="F61" s="728" t="s">
        <v>7</v>
      </c>
      <c r="G61" s="728" t="s">
        <v>7</v>
      </c>
      <c r="H61" s="728" t="s">
        <v>7</v>
      </c>
      <c r="I61" s="728" t="s">
        <v>7</v>
      </c>
      <c r="J61" s="728" t="s">
        <v>7</v>
      </c>
      <c r="K61" s="728" t="s">
        <v>7</v>
      </c>
      <c r="L61" s="728" t="s">
        <v>7</v>
      </c>
      <c r="M61" s="728" t="s">
        <v>7</v>
      </c>
      <c r="N61" s="728" t="s">
        <v>7</v>
      </c>
      <c r="O61" s="728" t="s">
        <v>7</v>
      </c>
      <c r="P61" s="728" t="s">
        <v>7</v>
      </c>
      <c r="Q61" s="728" t="s">
        <v>7</v>
      </c>
      <c r="R61" s="728" t="s">
        <v>7</v>
      </c>
      <c r="S61" s="728" t="s">
        <v>7</v>
      </c>
      <c r="T61" s="728" t="s">
        <v>7</v>
      </c>
      <c r="U61" s="728" t="s">
        <v>7</v>
      </c>
      <c r="V61" s="728">
        <v>0</v>
      </c>
      <c r="W61" s="728">
        <v>0</v>
      </c>
      <c r="X61" s="728">
        <v>0</v>
      </c>
      <c r="Y61" s="728">
        <v>0</v>
      </c>
      <c r="Z61" s="728">
        <v>0</v>
      </c>
      <c r="AA61" s="728">
        <v>0</v>
      </c>
      <c r="AB61" s="728">
        <v>0</v>
      </c>
      <c r="AC61" s="728">
        <v>0</v>
      </c>
      <c r="AD61" s="728">
        <v>0</v>
      </c>
      <c r="AE61" s="728">
        <v>0</v>
      </c>
      <c r="AF61" s="728">
        <v>0</v>
      </c>
      <c r="AG61" s="728">
        <v>0</v>
      </c>
      <c r="AH61" s="728">
        <v>0</v>
      </c>
      <c r="AI61" s="728">
        <v>0</v>
      </c>
      <c r="AJ61" s="728">
        <v>0</v>
      </c>
      <c r="AK61" s="728">
        <v>0</v>
      </c>
      <c r="AL61" s="728">
        <v>0</v>
      </c>
      <c r="AM61" s="728">
        <v>0</v>
      </c>
      <c r="AN61" s="728">
        <v>0</v>
      </c>
      <c r="AO61" s="728">
        <v>0</v>
      </c>
      <c r="AP61" s="728">
        <v>0</v>
      </c>
      <c r="AQ61" s="728">
        <v>0</v>
      </c>
      <c r="AR61" s="728">
        <v>0</v>
      </c>
      <c r="AS61" s="728">
        <v>0</v>
      </c>
      <c r="AT61" s="728">
        <v>0</v>
      </c>
      <c r="AU61" s="728">
        <v>0</v>
      </c>
      <c r="AV61" s="728">
        <v>1.3714024390243892E-6</v>
      </c>
      <c r="AW61" s="728">
        <v>2.4906545454545441E-5</v>
      </c>
      <c r="AX61" s="728">
        <v>4.9182126506024072E-5</v>
      </c>
      <c r="AY61" s="728">
        <v>1.3288279041916157E-4</v>
      </c>
      <c r="AZ61" s="728">
        <v>1.6244346964285699E-3</v>
      </c>
      <c r="BA61" s="728">
        <v>3.3066640650887547E-3</v>
      </c>
      <c r="BB61" s="728">
        <v>3.9109805999999999E-3</v>
      </c>
      <c r="BC61" s="728">
        <v>4.7332214210526313E-3</v>
      </c>
      <c r="BD61" s="729">
        <v>7.0565005860216586E-3</v>
      </c>
      <c r="BE61" s="57">
        <v>0.49084523167148775</v>
      </c>
      <c r="BF61" s="57">
        <v>0</v>
      </c>
      <c r="BG61" s="57">
        <v>2.8215338022804083E-4</v>
      </c>
    </row>
    <row r="62" spans="1:59">
      <c r="A62" s="146" t="s">
        <v>59</v>
      </c>
      <c r="B62" s="728" t="s">
        <v>7</v>
      </c>
      <c r="C62" s="728" t="s">
        <v>7</v>
      </c>
      <c r="D62" s="728" t="s">
        <v>7</v>
      </c>
      <c r="E62" s="728" t="s">
        <v>7</v>
      </c>
      <c r="F62" s="728" t="s">
        <v>7</v>
      </c>
      <c r="G62" s="728" t="s">
        <v>7</v>
      </c>
      <c r="H62" s="728" t="s">
        <v>7</v>
      </c>
      <c r="I62" s="728" t="s">
        <v>7</v>
      </c>
      <c r="J62" s="728" t="s">
        <v>7</v>
      </c>
      <c r="K62" s="728" t="s">
        <v>7</v>
      </c>
      <c r="L62" s="728" t="s">
        <v>7</v>
      </c>
      <c r="M62" s="728" t="s">
        <v>7</v>
      </c>
      <c r="N62" s="728" t="s">
        <v>7</v>
      </c>
      <c r="O62" s="728" t="s">
        <v>7</v>
      </c>
      <c r="P62" s="728" t="s">
        <v>7</v>
      </c>
      <c r="Q62" s="728" t="s">
        <v>7</v>
      </c>
      <c r="R62" s="728" t="s">
        <v>7</v>
      </c>
      <c r="S62" s="728" t="s">
        <v>7</v>
      </c>
      <c r="T62" s="728" t="s">
        <v>7</v>
      </c>
      <c r="U62" s="728" t="s">
        <v>7</v>
      </c>
      <c r="V62" s="728">
        <v>0</v>
      </c>
      <c r="W62" s="728">
        <v>0</v>
      </c>
      <c r="X62" s="728">
        <v>0</v>
      </c>
      <c r="Y62" s="728">
        <v>0</v>
      </c>
      <c r="Z62" s="728">
        <v>0</v>
      </c>
      <c r="AA62" s="728">
        <v>6.4999999999999997E-4</v>
      </c>
      <c r="AB62" s="728">
        <v>6.4999999999999997E-4</v>
      </c>
      <c r="AC62" s="728">
        <v>6.3000000000000003E-4</v>
      </c>
      <c r="AD62" s="728">
        <v>6.0000000000000006E-4</v>
      </c>
      <c r="AE62" s="728">
        <v>6.0999999999999997E-4</v>
      </c>
      <c r="AF62" s="728">
        <v>5.9000000000000003E-4</v>
      </c>
      <c r="AG62" s="728">
        <v>5.6999999999999998E-4</v>
      </c>
      <c r="AH62" s="728">
        <v>5.6999999999999998E-4</v>
      </c>
      <c r="AI62" s="728">
        <v>5.8E-4</v>
      </c>
      <c r="AJ62" s="728">
        <v>5.8E-4</v>
      </c>
      <c r="AK62" s="728">
        <v>8.1000000000000017E-4</v>
      </c>
      <c r="AL62" s="728">
        <v>1.1643896103896104E-3</v>
      </c>
      <c r="AM62" s="728">
        <v>1.7718387096774192E-3</v>
      </c>
      <c r="AN62" s="728">
        <v>3.6719999999999995E-3</v>
      </c>
      <c r="AO62" s="728">
        <v>4.4516178343949036E-3</v>
      </c>
      <c r="AP62" s="728">
        <v>4.4360316455696186E-3</v>
      </c>
      <c r="AQ62" s="728">
        <v>4.91620754716981E-3</v>
      </c>
      <c r="AR62" s="728">
        <v>4.6961437499999986E-3</v>
      </c>
      <c r="AS62" s="728">
        <v>4.6954844720496864E-3</v>
      </c>
      <c r="AT62" s="728">
        <v>4.7335555555555534E-3</v>
      </c>
      <c r="AU62" s="728">
        <v>5.0790368098159473E-3</v>
      </c>
      <c r="AV62" s="728">
        <v>5.2598414634146308E-3</v>
      </c>
      <c r="AW62" s="728">
        <v>4.7505248816936459E-3</v>
      </c>
      <c r="AX62" s="728">
        <v>4.5789397590361419E-3</v>
      </c>
      <c r="AY62" s="728">
        <v>7.425593892215563E-3</v>
      </c>
      <c r="AZ62" s="728">
        <v>8.7869083928571352E-3</v>
      </c>
      <c r="BA62" s="728">
        <v>9.6174577810650801E-3</v>
      </c>
      <c r="BB62" s="728">
        <v>1.0819611E-2</v>
      </c>
      <c r="BC62" s="728">
        <v>1.2387559999999999E-2</v>
      </c>
      <c r="BD62" s="729">
        <v>1.62254362638263E-2</v>
      </c>
      <c r="BE62" s="57">
        <v>0.30981696668482761</v>
      </c>
      <c r="BF62" s="57">
        <v>0.10187044984579807</v>
      </c>
      <c r="BG62" s="57">
        <v>6.4877223939894288E-4</v>
      </c>
    </row>
    <row r="63" spans="1:59">
      <c r="A63" s="146" t="s">
        <v>60</v>
      </c>
      <c r="B63" s="728" t="s">
        <v>7</v>
      </c>
      <c r="C63" s="728" t="s">
        <v>7</v>
      </c>
      <c r="D63" s="728" t="s">
        <v>7</v>
      </c>
      <c r="E63" s="728" t="s">
        <v>7</v>
      </c>
      <c r="F63" s="728" t="s">
        <v>7</v>
      </c>
      <c r="G63" s="728" t="s">
        <v>7</v>
      </c>
      <c r="H63" s="728" t="s">
        <v>7</v>
      </c>
      <c r="I63" s="728" t="s">
        <v>7</v>
      </c>
      <c r="J63" s="728" t="s">
        <v>7</v>
      </c>
      <c r="K63" s="728" t="s">
        <v>7</v>
      </c>
      <c r="L63" s="728" t="s">
        <v>7</v>
      </c>
      <c r="M63" s="728" t="s">
        <v>7</v>
      </c>
      <c r="N63" s="728" t="s">
        <v>7</v>
      </c>
      <c r="O63" s="728" t="s">
        <v>7</v>
      </c>
      <c r="P63" s="728" t="s">
        <v>7</v>
      </c>
      <c r="Q63" s="728" t="s">
        <v>7</v>
      </c>
      <c r="R63" s="728" t="s">
        <v>7</v>
      </c>
      <c r="S63" s="728" t="s">
        <v>7</v>
      </c>
      <c r="T63" s="728" t="s">
        <v>7</v>
      </c>
      <c r="U63" s="728" t="s">
        <v>7</v>
      </c>
      <c r="V63" s="728">
        <v>0</v>
      </c>
      <c r="W63" s="728">
        <v>0</v>
      </c>
      <c r="X63" s="728">
        <v>0</v>
      </c>
      <c r="Y63" s="728">
        <v>0</v>
      </c>
      <c r="Z63" s="728">
        <v>0</v>
      </c>
      <c r="AA63" s="728">
        <v>0</v>
      </c>
      <c r="AB63" s="728">
        <v>0</v>
      </c>
      <c r="AC63" s="728">
        <v>0</v>
      </c>
      <c r="AD63" s="728">
        <v>0</v>
      </c>
      <c r="AE63" s="728">
        <v>0</v>
      </c>
      <c r="AF63" s="728">
        <v>0</v>
      </c>
      <c r="AG63" s="728">
        <v>0</v>
      </c>
      <c r="AH63" s="728">
        <v>0</v>
      </c>
      <c r="AI63" s="728">
        <v>0</v>
      </c>
      <c r="AJ63" s="728">
        <v>0</v>
      </c>
      <c r="AK63" s="728">
        <v>0</v>
      </c>
      <c r="AL63" s="728">
        <v>0</v>
      </c>
      <c r="AM63" s="728">
        <v>0</v>
      </c>
      <c r="AN63" s="728">
        <v>0</v>
      </c>
      <c r="AO63" s="728">
        <v>0</v>
      </c>
      <c r="AP63" s="728">
        <v>0</v>
      </c>
      <c r="AQ63" s="728">
        <v>0</v>
      </c>
      <c r="AR63" s="728">
        <v>0</v>
      </c>
      <c r="AS63" s="728">
        <v>0</v>
      </c>
      <c r="AT63" s="728">
        <v>0</v>
      </c>
      <c r="AU63" s="728">
        <v>1.4971472392638027E-6</v>
      </c>
      <c r="AV63" s="728">
        <v>4.2611432926829242E-6</v>
      </c>
      <c r="AW63" s="728">
        <v>9.1005466998754615E-6</v>
      </c>
      <c r="AX63" s="728">
        <v>1.7039683734939747E-5</v>
      </c>
      <c r="AY63" s="728">
        <v>2.8561526946107757E-5</v>
      </c>
      <c r="AZ63" s="728">
        <v>4.7539285714285666E-5</v>
      </c>
      <c r="BA63" s="728">
        <v>6.3183282807813824E-5</v>
      </c>
      <c r="BB63" s="728">
        <v>6.2639999999999983E-5</v>
      </c>
      <c r="BC63" s="728">
        <v>6.2273684210526308E-5</v>
      </c>
      <c r="BD63" s="729">
        <v>6.2044080294961073E-5</v>
      </c>
      <c r="BE63" s="57">
        <v>-3.6870135190495423E-3</v>
      </c>
      <c r="BF63" s="57">
        <v>0</v>
      </c>
      <c r="BG63" s="57">
        <v>2.4808255543889662E-6</v>
      </c>
    </row>
    <row r="64" spans="1:59">
      <c r="A64" s="146" t="s">
        <v>406</v>
      </c>
      <c r="B64" s="728">
        <v>0</v>
      </c>
      <c r="C64" s="728">
        <v>0</v>
      </c>
      <c r="D64" s="728">
        <v>0</v>
      </c>
      <c r="E64" s="728">
        <v>0</v>
      </c>
      <c r="F64" s="728">
        <v>0</v>
      </c>
      <c r="G64" s="728">
        <v>0</v>
      </c>
      <c r="H64" s="728">
        <v>0</v>
      </c>
      <c r="I64" s="728">
        <v>0</v>
      </c>
      <c r="J64" s="728">
        <v>0</v>
      </c>
      <c r="K64" s="728">
        <v>0</v>
      </c>
      <c r="L64" s="728">
        <v>0</v>
      </c>
      <c r="M64" s="728">
        <v>0</v>
      </c>
      <c r="N64" s="728">
        <v>0</v>
      </c>
      <c r="O64" s="728">
        <v>0</v>
      </c>
      <c r="P64" s="728">
        <v>0</v>
      </c>
      <c r="Q64" s="728">
        <v>0</v>
      </c>
      <c r="R64" s="728">
        <v>0</v>
      </c>
      <c r="S64" s="728">
        <v>0</v>
      </c>
      <c r="T64" s="728">
        <v>0</v>
      </c>
      <c r="U64" s="728">
        <v>0</v>
      </c>
      <c r="V64" s="728" t="s">
        <v>7</v>
      </c>
      <c r="W64" s="728" t="s">
        <v>7</v>
      </c>
      <c r="X64" s="728" t="s">
        <v>7</v>
      </c>
      <c r="Y64" s="728" t="s">
        <v>7</v>
      </c>
      <c r="Z64" s="728" t="s">
        <v>7</v>
      </c>
      <c r="AA64" s="728" t="s">
        <v>7</v>
      </c>
      <c r="AB64" s="728" t="s">
        <v>7</v>
      </c>
      <c r="AC64" s="728" t="s">
        <v>7</v>
      </c>
      <c r="AD64" s="728" t="s">
        <v>7</v>
      </c>
      <c r="AE64" s="728" t="s">
        <v>7</v>
      </c>
      <c r="AF64" s="728" t="s">
        <v>7</v>
      </c>
      <c r="AG64" s="728" t="s">
        <v>7</v>
      </c>
      <c r="AH64" s="728" t="s">
        <v>7</v>
      </c>
      <c r="AI64" s="728" t="s">
        <v>7</v>
      </c>
      <c r="AJ64" s="728" t="s">
        <v>7</v>
      </c>
      <c r="AK64" s="728" t="s">
        <v>7</v>
      </c>
      <c r="AL64" s="728" t="s">
        <v>7</v>
      </c>
      <c r="AM64" s="728" t="s">
        <v>7</v>
      </c>
      <c r="AN64" s="728" t="s">
        <v>7</v>
      </c>
      <c r="AO64" s="728" t="s">
        <v>7</v>
      </c>
      <c r="AP64" s="728" t="s">
        <v>7</v>
      </c>
      <c r="AQ64" s="728" t="s">
        <v>7</v>
      </c>
      <c r="AR64" s="728" t="s">
        <v>7</v>
      </c>
      <c r="AS64" s="728" t="s">
        <v>7</v>
      </c>
      <c r="AT64" s="728" t="s">
        <v>7</v>
      </c>
      <c r="AU64" s="728" t="s">
        <v>7</v>
      </c>
      <c r="AV64" s="728" t="s">
        <v>7</v>
      </c>
      <c r="AW64" s="728" t="s">
        <v>7</v>
      </c>
      <c r="AX64" s="728" t="s">
        <v>7</v>
      </c>
      <c r="AY64" s="728" t="s">
        <v>7</v>
      </c>
      <c r="AZ64" s="728" t="s">
        <v>7</v>
      </c>
      <c r="BA64" s="728" t="s">
        <v>7</v>
      </c>
      <c r="BB64" s="728" t="s">
        <v>7</v>
      </c>
      <c r="BC64" s="728" t="s">
        <v>7</v>
      </c>
      <c r="BD64" s="729" t="s">
        <v>7</v>
      </c>
      <c r="BE64" s="57" t="s">
        <v>7</v>
      </c>
      <c r="BF64" s="57" t="s">
        <v>7</v>
      </c>
      <c r="BG64" s="57" t="s">
        <v>7</v>
      </c>
    </row>
    <row r="65" spans="1:59">
      <c r="A65" s="146" t="s">
        <v>61</v>
      </c>
      <c r="B65" s="728" t="s">
        <v>7</v>
      </c>
      <c r="C65" s="728" t="s">
        <v>7</v>
      </c>
      <c r="D65" s="728" t="s">
        <v>7</v>
      </c>
      <c r="E65" s="728" t="s">
        <v>7</v>
      </c>
      <c r="F65" s="728" t="s">
        <v>7</v>
      </c>
      <c r="G65" s="728" t="s">
        <v>7</v>
      </c>
      <c r="H65" s="728" t="s">
        <v>7</v>
      </c>
      <c r="I65" s="728" t="s">
        <v>7</v>
      </c>
      <c r="J65" s="728" t="s">
        <v>7</v>
      </c>
      <c r="K65" s="728" t="s">
        <v>7</v>
      </c>
      <c r="L65" s="728" t="s">
        <v>7</v>
      </c>
      <c r="M65" s="728" t="s">
        <v>7</v>
      </c>
      <c r="N65" s="728" t="s">
        <v>7</v>
      </c>
      <c r="O65" s="728" t="s">
        <v>7</v>
      </c>
      <c r="P65" s="728" t="s">
        <v>7</v>
      </c>
      <c r="Q65" s="728" t="s">
        <v>7</v>
      </c>
      <c r="R65" s="728" t="s">
        <v>7</v>
      </c>
      <c r="S65" s="728" t="s">
        <v>7</v>
      </c>
      <c r="T65" s="728" t="s">
        <v>7</v>
      </c>
      <c r="U65" s="728" t="s">
        <v>7</v>
      </c>
      <c r="V65" s="728">
        <v>0</v>
      </c>
      <c r="W65" s="728">
        <v>0</v>
      </c>
      <c r="X65" s="728">
        <v>0</v>
      </c>
      <c r="Y65" s="728">
        <v>0</v>
      </c>
      <c r="Z65" s="728">
        <v>0</v>
      </c>
      <c r="AA65" s="728">
        <v>0</v>
      </c>
      <c r="AB65" s="728">
        <v>0</v>
      </c>
      <c r="AC65" s="728">
        <v>0</v>
      </c>
      <c r="AD65" s="728">
        <v>0</v>
      </c>
      <c r="AE65" s="728">
        <v>0</v>
      </c>
      <c r="AF65" s="728">
        <v>0</v>
      </c>
      <c r="AG65" s="728">
        <v>0</v>
      </c>
      <c r="AH65" s="728">
        <v>0</v>
      </c>
      <c r="AI65" s="728">
        <v>0</v>
      </c>
      <c r="AJ65" s="728">
        <v>0</v>
      </c>
      <c r="AK65" s="728">
        <v>0</v>
      </c>
      <c r="AL65" s="728">
        <v>0</v>
      </c>
      <c r="AM65" s="728">
        <v>0</v>
      </c>
      <c r="AN65" s="728">
        <v>0</v>
      </c>
      <c r="AO65" s="728">
        <v>0</v>
      </c>
      <c r="AP65" s="728">
        <v>0</v>
      </c>
      <c r="AQ65" s="728">
        <v>0</v>
      </c>
      <c r="AR65" s="728">
        <v>0</v>
      </c>
      <c r="AS65" s="728">
        <v>0</v>
      </c>
      <c r="AT65" s="728">
        <v>0</v>
      </c>
      <c r="AU65" s="728">
        <v>0</v>
      </c>
      <c r="AV65" s="728">
        <v>0</v>
      </c>
      <c r="AW65" s="728">
        <v>0</v>
      </c>
      <c r="AX65" s="728">
        <v>0</v>
      </c>
      <c r="AY65" s="728">
        <v>0</v>
      </c>
      <c r="AZ65" s="728">
        <v>0</v>
      </c>
      <c r="BA65" s="728">
        <v>2.7159763313609437E-6</v>
      </c>
      <c r="BB65" s="728">
        <v>6.2999999999999998E-6</v>
      </c>
      <c r="BC65" s="728">
        <v>1.4614035087719296E-5</v>
      </c>
      <c r="BD65" s="729">
        <v>3.3973690199827014E-5</v>
      </c>
      <c r="BE65" s="57">
        <v>1.3247303017888838</v>
      </c>
      <c r="BF65" s="57">
        <v>0</v>
      </c>
      <c r="BG65" s="57">
        <v>1.3584341717040472E-6</v>
      </c>
    </row>
    <row r="66" spans="1:59">
      <c r="A66" s="146" t="s">
        <v>428</v>
      </c>
      <c r="B66" s="728" t="s">
        <v>7</v>
      </c>
      <c r="C66" s="728" t="s">
        <v>7</v>
      </c>
      <c r="D66" s="728" t="s">
        <v>7</v>
      </c>
      <c r="E66" s="728" t="s">
        <v>7</v>
      </c>
      <c r="F66" s="728" t="s">
        <v>7</v>
      </c>
      <c r="G66" s="728" t="s">
        <v>7</v>
      </c>
      <c r="H66" s="728" t="s">
        <v>7</v>
      </c>
      <c r="I66" s="728" t="s">
        <v>7</v>
      </c>
      <c r="J66" s="728" t="s">
        <v>7</v>
      </c>
      <c r="K66" s="728" t="s">
        <v>7</v>
      </c>
      <c r="L66" s="728" t="s">
        <v>7</v>
      </c>
      <c r="M66" s="728" t="s">
        <v>7</v>
      </c>
      <c r="N66" s="728" t="s">
        <v>7</v>
      </c>
      <c r="O66" s="728" t="s">
        <v>7</v>
      </c>
      <c r="P66" s="728" t="s">
        <v>7</v>
      </c>
      <c r="Q66" s="728" t="s">
        <v>7</v>
      </c>
      <c r="R66" s="728" t="s">
        <v>7</v>
      </c>
      <c r="S66" s="728" t="s">
        <v>7</v>
      </c>
      <c r="T66" s="728" t="s">
        <v>7</v>
      </c>
      <c r="U66" s="728" t="s">
        <v>7</v>
      </c>
      <c r="V66" s="728">
        <v>0</v>
      </c>
      <c r="W66" s="728">
        <v>0</v>
      </c>
      <c r="X66" s="728">
        <v>0</v>
      </c>
      <c r="Y66" s="728">
        <v>0</v>
      </c>
      <c r="Z66" s="728">
        <v>0</v>
      </c>
      <c r="AA66" s="728">
        <v>0</v>
      </c>
      <c r="AB66" s="728">
        <v>0</v>
      </c>
      <c r="AC66" s="728">
        <v>0</v>
      </c>
      <c r="AD66" s="728">
        <v>0</v>
      </c>
      <c r="AE66" s="728">
        <v>0</v>
      </c>
      <c r="AF66" s="728">
        <v>0</v>
      </c>
      <c r="AG66" s="728">
        <v>0</v>
      </c>
      <c r="AH66" s="728">
        <v>0</v>
      </c>
      <c r="AI66" s="728">
        <v>0</v>
      </c>
      <c r="AJ66" s="728">
        <v>0</v>
      </c>
      <c r="AK66" s="728">
        <v>0</v>
      </c>
      <c r="AL66" s="728">
        <v>0</v>
      </c>
      <c r="AM66" s="728">
        <v>0</v>
      </c>
      <c r="AN66" s="728">
        <v>0</v>
      </c>
      <c r="AO66" s="728">
        <v>0</v>
      </c>
      <c r="AP66" s="728">
        <v>0</v>
      </c>
      <c r="AQ66" s="728">
        <v>2.5018867924528291E-5</v>
      </c>
      <c r="AR66" s="728">
        <v>2.7731249999999986E-5</v>
      </c>
      <c r="AS66" s="728">
        <v>1.8055900621118003E-5</v>
      </c>
      <c r="AT66" s="728">
        <v>4.0680763888888868E-5</v>
      </c>
      <c r="AU66" s="728">
        <v>3.9241449386503046E-5</v>
      </c>
      <c r="AV66" s="728">
        <v>2.953646341463413E-5</v>
      </c>
      <c r="AW66" s="728">
        <v>4.9366335990037328E-5</v>
      </c>
      <c r="AX66" s="728">
        <v>1.0145697289156618E-4</v>
      </c>
      <c r="AY66" s="728">
        <v>2.3930986526946089E-4</v>
      </c>
      <c r="AZ66" s="728">
        <v>2.8367611607142836E-4</v>
      </c>
      <c r="BA66" s="728">
        <v>2.6949461173705089E-4</v>
      </c>
      <c r="BB66" s="728">
        <v>3.8019374999999995E-4</v>
      </c>
      <c r="BC66" s="728">
        <v>5.1397039473684205E-4</v>
      </c>
      <c r="BD66" s="729">
        <v>5.9854485866448176E-4</v>
      </c>
      <c r="BE66" s="57">
        <v>0.16455123640135483</v>
      </c>
      <c r="BF66" s="57">
        <v>0.3977577045852192</v>
      </c>
      <c r="BG66" s="57">
        <v>2.3932748680675887E-5</v>
      </c>
    </row>
    <row r="67" spans="1:59" s="52" customFormat="1">
      <c r="A67" s="90" t="s">
        <v>456</v>
      </c>
      <c r="B67" s="730">
        <v>0</v>
      </c>
      <c r="C67" s="730">
        <v>0</v>
      </c>
      <c r="D67" s="730">
        <v>0</v>
      </c>
      <c r="E67" s="730">
        <v>0</v>
      </c>
      <c r="F67" s="730">
        <v>0</v>
      </c>
      <c r="G67" s="730">
        <v>0</v>
      </c>
      <c r="H67" s="730">
        <v>0</v>
      </c>
      <c r="I67" s="730">
        <v>0</v>
      </c>
      <c r="J67" s="730">
        <v>0</v>
      </c>
      <c r="K67" s="730">
        <v>0</v>
      </c>
      <c r="L67" s="730">
        <v>0</v>
      </c>
      <c r="M67" s="730">
        <v>0</v>
      </c>
      <c r="N67" s="730">
        <v>0</v>
      </c>
      <c r="O67" s="730">
        <v>0</v>
      </c>
      <c r="P67" s="730">
        <v>0</v>
      </c>
      <c r="Q67" s="730">
        <v>0</v>
      </c>
      <c r="R67" s="730">
        <v>0</v>
      </c>
      <c r="S67" s="730">
        <v>0</v>
      </c>
      <c r="T67" s="730">
        <v>0</v>
      </c>
      <c r="U67" s="730">
        <v>0</v>
      </c>
      <c r="V67" s="730">
        <v>0</v>
      </c>
      <c r="W67" s="730">
        <v>0</v>
      </c>
      <c r="X67" s="730">
        <v>0</v>
      </c>
      <c r="Y67" s="730">
        <v>0</v>
      </c>
      <c r="Z67" s="730">
        <v>0</v>
      </c>
      <c r="AA67" s="730">
        <v>6.4999999999999997E-4</v>
      </c>
      <c r="AB67" s="730">
        <v>6.4999999999999997E-4</v>
      </c>
      <c r="AC67" s="730">
        <v>6.3000000000000003E-4</v>
      </c>
      <c r="AD67" s="730">
        <v>6.0000000000000006E-4</v>
      </c>
      <c r="AE67" s="730">
        <v>6.0999999999999997E-4</v>
      </c>
      <c r="AF67" s="730">
        <v>5.9000000000000003E-4</v>
      </c>
      <c r="AG67" s="730">
        <v>5.6999999999999998E-4</v>
      </c>
      <c r="AH67" s="730">
        <v>5.6999999999999998E-4</v>
      </c>
      <c r="AI67" s="730">
        <v>5.8E-4</v>
      </c>
      <c r="AJ67" s="730">
        <v>5.8E-4</v>
      </c>
      <c r="AK67" s="730">
        <v>8.1000000000000017E-4</v>
      </c>
      <c r="AL67" s="730">
        <v>1.1643896103896104E-3</v>
      </c>
      <c r="AM67" s="730">
        <v>1.7718387096774192E-3</v>
      </c>
      <c r="AN67" s="730">
        <v>3.6719999999999995E-3</v>
      </c>
      <c r="AO67" s="730">
        <v>4.4614614939200914E-3</v>
      </c>
      <c r="AP67" s="730">
        <v>4.4457151898734159E-3</v>
      </c>
      <c r="AQ67" s="730">
        <v>4.9700943396226403E-3</v>
      </c>
      <c r="AR67" s="730">
        <v>4.8673124999999984E-3</v>
      </c>
      <c r="AS67" s="730">
        <v>5.0366459627329161E-3</v>
      </c>
      <c r="AT67" s="730">
        <v>5.3701807638888866E-3</v>
      </c>
      <c r="AU67" s="730">
        <v>5.9223214187116525E-3</v>
      </c>
      <c r="AV67" s="730">
        <v>6.2186080335365811E-3</v>
      </c>
      <c r="AW67" s="730">
        <v>5.7704437643835583E-3</v>
      </c>
      <c r="AX67" s="730">
        <v>6.2121004698795137E-3</v>
      </c>
      <c r="AY67" s="730">
        <v>9.4956055598802314E-3</v>
      </c>
      <c r="AZ67" s="730">
        <v>1.2947397776785703E-2</v>
      </c>
      <c r="BA67" s="730">
        <v>1.6322684356083313E-2</v>
      </c>
      <c r="BB67" s="730">
        <v>1.9107775350000002E-2</v>
      </c>
      <c r="BC67" s="730">
        <v>2.2440860587719297E-2</v>
      </c>
      <c r="BD67" s="730">
        <v>2.9321206054873955E-2</v>
      </c>
      <c r="BE67" s="122">
        <v>0.30659900230920334</v>
      </c>
      <c r="BF67" s="122">
        <v>0.16115396187349251</v>
      </c>
      <c r="BG67" s="122">
        <v>1.1724051177908017E-3</v>
      </c>
    </row>
    <row r="68" spans="1:59">
      <c r="B68" s="728"/>
      <c r="C68" s="728"/>
      <c r="D68" s="728"/>
      <c r="E68" s="728"/>
      <c r="F68" s="728"/>
      <c r="G68" s="728"/>
      <c r="H68" s="728"/>
      <c r="I68" s="728"/>
      <c r="J68" s="728"/>
      <c r="K68" s="728"/>
      <c r="L68" s="728"/>
      <c r="M68" s="728"/>
      <c r="N68" s="728"/>
      <c r="O68" s="728"/>
      <c r="P68" s="728"/>
      <c r="Q68" s="728"/>
      <c r="R68" s="728"/>
      <c r="S68" s="728"/>
      <c r="T68" s="728"/>
      <c r="U68" s="728"/>
      <c r="V68" s="728"/>
      <c r="W68" s="728"/>
      <c r="X68" s="728"/>
      <c r="Y68" s="728"/>
      <c r="Z68" s="728"/>
      <c r="AA68" s="728"/>
      <c r="AB68" s="728"/>
      <c r="AC68" s="728"/>
      <c r="AD68" s="728"/>
      <c r="AE68" s="728"/>
      <c r="AF68" s="728"/>
      <c r="AG68" s="728"/>
      <c r="AH68" s="728"/>
      <c r="AI68" s="728"/>
      <c r="AJ68" s="728"/>
      <c r="AK68" s="728"/>
      <c r="AL68" s="728"/>
      <c r="AM68" s="728"/>
      <c r="AN68" s="728"/>
      <c r="AO68" s="728"/>
      <c r="AP68" s="728"/>
      <c r="AQ68" s="728"/>
      <c r="AR68" s="728"/>
      <c r="AS68" s="728"/>
      <c r="AT68" s="728"/>
      <c r="AU68" s="728"/>
      <c r="AV68" s="728"/>
      <c r="AW68" s="728"/>
      <c r="AX68" s="728"/>
      <c r="AY68" s="728"/>
      <c r="AZ68" s="728"/>
      <c r="BA68" s="728"/>
      <c r="BB68" s="728"/>
      <c r="BC68" s="728"/>
      <c r="BD68" s="729"/>
      <c r="BE68" s="57"/>
      <c r="BF68" s="57"/>
      <c r="BG68" s="57"/>
    </row>
    <row r="69" spans="1:59">
      <c r="A69" t="s">
        <v>62</v>
      </c>
      <c r="B69" s="728">
        <v>0</v>
      </c>
      <c r="C69" s="728">
        <v>0</v>
      </c>
      <c r="D69" s="728">
        <v>0</v>
      </c>
      <c r="E69" s="728">
        <v>0</v>
      </c>
      <c r="F69" s="728">
        <v>0</v>
      </c>
      <c r="G69" s="728">
        <v>0</v>
      </c>
      <c r="H69" s="728">
        <v>0</v>
      </c>
      <c r="I69" s="728">
        <v>0</v>
      </c>
      <c r="J69" s="728">
        <v>0</v>
      </c>
      <c r="K69" s="728">
        <v>0</v>
      </c>
      <c r="L69" s="728">
        <v>0</v>
      </c>
      <c r="M69" s="728">
        <v>0</v>
      </c>
      <c r="N69" s="728">
        <v>0</v>
      </c>
      <c r="O69" s="728">
        <v>0</v>
      </c>
      <c r="P69" s="728">
        <v>0</v>
      </c>
      <c r="Q69" s="728">
        <v>0</v>
      </c>
      <c r="R69" s="728">
        <v>0</v>
      </c>
      <c r="S69" s="728">
        <v>0</v>
      </c>
      <c r="T69" s="728">
        <v>0</v>
      </c>
      <c r="U69" s="728">
        <v>0</v>
      </c>
      <c r="V69" s="728">
        <v>0</v>
      </c>
      <c r="W69" s="728">
        <v>0</v>
      </c>
      <c r="X69" s="728">
        <v>0</v>
      </c>
      <c r="Y69" s="728">
        <v>0</v>
      </c>
      <c r="Z69" s="728">
        <v>0</v>
      </c>
      <c r="AA69" s="728">
        <v>0</v>
      </c>
      <c r="AB69" s="728">
        <v>0</v>
      </c>
      <c r="AC69" s="728">
        <v>0</v>
      </c>
      <c r="AD69" s="728">
        <v>0</v>
      </c>
      <c r="AE69" s="728">
        <v>0</v>
      </c>
      <c r="AF69" s="728">
        <v>0</v>
      </c>
      <c r="AG69" s="728">
        <v>0</v>
      </c>
      <c r="AH69" s="728">
        <v>0</v>
      </c>
      <c r="AI69" s="728">
        <v>0</v>
      </c>
      <c r="AJ69" s="728">
        <v>3.5000000000000005E-4</v>
      </c>
      <c r="AK69" s="728">
        <v>3.6500000000000004E-4</v>
      </c>
      <c r="AL69" s="728">
        <v>3.3481168831168832E-4</v>
      </c>
      <c r="AM69" s="728">
        <v>2.9909032258064515E-4</v>
      </c>
      <c r="AN69" s="728">
        <v>2.7069230769230767E-4</v>
      </c>
      <c r="AO69" s="728">
        <v>4.5120382165605088E-4</v>
      </c>
      <c r="AP69" s="728">
        <v>6.8656329113924027E-4</v>
      </c>
      <c r="AQ69" s="728">
        <v>1.2066792452830185E-3</v>
      </c>
      <c r="AR69" s="728">
        <v>1.3483124999999993E-3</v>
      </c>
      <c r="AS69" s="728">
        <v>1.862608695652173E-3</v>
      </c>
      <c r="AT69" s="728">
        <v>2.1552222222222211E-3</v>
      </c>
      <c r="AU69" s="728">
        <v>2.0631533742331274E-3</v>
      </c>
      <c r="AV69" s="728">
        <v>2.2035731707317056E-3</v>
      </c>
      <c r="AW69" s="728">
        <v>2.1104727272727259E-3</v>
      </c>
      <c r="AX69" s="728">
        <v>2.1318614457831314E-3</v>
      </c>
      <c r="AY69" s="728">
        <v>2.2446107784431118E-3</v>
      </c>
      <c r="AZ69" s="728">
        <v>2.3678571428571407E-3</v>
      </c>
      <c r="BA69" s="728">
        <v>2.6354023668639036E-3</v>
      </c>
      <c r="BB69" s="728">
        <v>3.7485269999999989E-3</v>
      </c>
      <c r="BC69" s="728">
        <v>4.3940142876675329E-3</v>
      </c>
      <c r="BD69" s="729">
        <v>4.9253454006158654E-3</v>
      </c>
      <c r="BE69" s="57">
        <v>0.12092157152051008</v>
      </c>
      <c r="BF69" s="57">
        <v>8.9617284658767282E-2</v>
      </c>
      <c r="BG69" s="57">
        <v>1.9693938045258386E-4</v>
      </c>
    </row>
    <row r="70" spans="1:59">
      <c r="A70" t="s">
        <v>63</v>
      </c>
      <c r="B70" s="728">
        <v>0</v>
      </c>
      <c r="C70" s="728">
        <v>0</v>
      </c>
      <c r="D70" s="728">
        <v>0</v>
      </c>
      <c r="E70" s="728">
        <v>0</v>
      </c>
      <c r="F70" s="728">
        <v>0</v>
      </c>
      <c r="G70" s="728">
        <v>0</v>
      </c>
      <c r="H70" s="728">
        <v>0</v>
      </c>
      <c r="I70" s="728">
        <v>0</v>
      </c>
      <c r="J70" s="728">
        <v>0</v>
      </c>
      <c r="K70" s="728">
        <v>0</v>
      </c>
      <c r="L70" s="728">
        <v>0</v>
      </c>
      <c r="M70" s="728">
        <v>0</v>
      </c>
      <c r="N70" s="728">
        <v>0</v>
      </c>
      <c r="O70" s="728">
        <v>0</v>
      </c>
      <c r="P70" s="728">
        <v>0</v>
      </c>
      <c r="Q70" s="728">
        <v>0</v>
      </c>
      <c r="R70" s="728">
        <v>0</v>
      </c>
      <c r="S70" s="728">
        <v>0</v>
      </c>
      <c r="T70" s="728">
        <v>0</v>
      </c>
      <c r="U70" s="728">
        <v>0</v>
      </c>
      <c r="V70" s="728">
        <v>0</v>
      </c>
      <c r="W70" s="728">
        <v>0</v>
      </c>
      <c r="X70" s="728">
        <v>0</v>
      </c>
      <c r="Y70" s="728">
        <v>0</v>
      </c>
      <c r="Z70" s="728">
        <v>0</v>
      </c>
      <c r="AA70" s="728">
        <v>0</v>
      </c>
      <c r="AB70" s="728">
        <v>0</v>
      </c>
      <c r="AC70" s="728">
        <v>0</v>
      </c>
      <c r="AD70" s="728">
        <v>0</v>
      </c>
      <c r="AE70" s="728">
        <v>0</v>
      </c>
      <c r="AF70" s="728">
        <v>0</v>
      </c>
      <c r="AG70" s="728">
        <v>0</v>
      </c>
      <c r="AH70" s="728">
        <v>0</v>
      </c>
      <c r="AI70" s="728">
        <v>0</v>
      </c>
      <c r="AJ70" s="728">
        <v>0</v>
      </c>
      <c r="AK70" s="728">
        <v>0</v>
      </c>
      <c r="AL70" s="728">
        <v>0</v>
      </c>
      <c r="AM70" s="728">
        <v>0</v>
      </c>
      <c r="AN70" s="728">
        <v>0</v>
      </c>
      <c r="AO70" s="728">
        <v>0</v>
      </c>
      <c r="AP70" s="728">
        <v>0</v>
      </c>
      <c r="AQ70" s="728">
        <v>0</v>
      </c>
      <c r="AR70" s="728">
        <v>0</v>
      </c>
      <c r="AS70" s="728">
        <v>0</v>
      </c>
      <c r="AT70" s="728">
        <v>0</v>
      </c>
      <c r="AU70" s="728">
        <v>0</v>
      </c>
      <c r="AV70" s="728">
        <v>0</v>
      </c>
      <c r="AW70" s="728">
        <v>0</v>
      </c>
      <c r="AX70" s="728">
        <v>4.2674096385542131E-4</v>
      </c>
      <c r="AY70" s="728">
        <v>5.2496407185628703E-4</v>
      </c>
      <c r="AZ70" s="728">
        <v>5.2188482142857091E-4</v>
      </c>
      <c r="BA70" s="728">
        <v>5.1879674556212958E-4</v>
      </c>
      <c r="BB70" s="728">
        <v>5.1574499999999996E-4</v>
      </c>
      <c r="BC70" s="728">
        <v>5.1272894736842096E-4</v>
      </c>
      <c r="BD70" s="729">
        <v>5.1083850880786564E-4</v>
      </c>
      <c r="BE70" s="57">
        <v>-3.6870135190494313E-3</v>
      </c>
      <c r="BF70" s="57">
        <v>0</v>
      </c>
      <c r="BG70" s="57">
        <v>2.0425820171589043E-5</v>
      </c>
    </row>
    <row r="71" spans="1:59">
      <c r="A71" t="s">
        <v>320</v>
      </c>
      <c r="B71" s="728">
        <v>0</v>
      </c>
      <c r="C71" s="728">
        <v>0</v>
      </c>
      <c r="D71" s="728">
        <v>0</v>
      </c>
      <c r="E71" s="728">
        <v>0</v>
      </c>
      <c r="F71" s="728">
        <v>0</v>
      </c>
      <c r="G71" s="728">
        <v>0</v>
      </c>
      <c r="H71" s="728">
        <v>0</v>
      </c>
      <c r="I71" s="728">
        <v>0</v>
      </c>
      <c r="J71" s="728">
        <v>0</v>
      </c>
      <c r="K71" s="728">
        <v>0</v>
      </c>
      <c r="L71" s="728">
        <v>0</v>
      </c>
      <c r="M71" s="728">
        <v>0</v>
      </c>
      <c r="N71" s="728">
        <v>0</v>
      </c>
      <c r="O71" s="728">
        <v>0</v>
      </c>
      <c r="P71" s="728">
        <v>0</v>
      </c>
      <c r="Q71" s="728">
        <v>0</v>
      </c>
      <c r="R71" s="728">
        <v>0</v>
      </c>
      <c r="S71" s="728">
        <v>0</v>
      </c>
      <c r="T71" s="728">
        <v>0</v>
      </c>
      <c r="U71" s="728">
        <v>0</v>
      </c>
      <c r="V71" s="728">
        <v>0</v>
      </c>
      <c r="W71" s="728">
        <v>0</v>
      </c>
      <c r="X71" s="728">
        <v>0</v>
      </c>
      <c r="Y71" s="728">
        <v>0</v>
      </c>
      <c r="Z71" s="728">
        <v>0</v>
      </c>
      <c r="AA71" s="728">
        <v>0</v>
      </c>
      <c r="AB71" s="728">
        <v>0</v>
      </c>
      <c r="AC71" s="728">
        <v>0</v>
      </c>
      <c r="AD71" s="728">
        <v>0</v>
      </c>
      <c r="AE71" s="728">
        <v>0</v>
      </c>
      <c r="AF71" s="728">
        <v>0</v>
      </c>
      <c r="AG71" s="728">
        <v>0</v>
      </c>
      <c r="AH71" s="728">
        <v>0</v>
      </c>
      <c r="AI71" s="728">
        <v>0</v>
      </c>
      <c r="AJ71" s="728">
        <v>0</v>
      </c>
      <c r="AK71" s="728">
        <v>0</v>
      </c>
      <c r="AL71" s="728">
        <v>9.9350649350649344E-5</v>
      </c>
      <c r="AM71" s="728">
        <v>1.0858064516129028E-4</v>
      </c>
      <c r="AN71" s="728">
        <v>1.1769230769230768E-4</v>
      </c>
      <c r="AO71" s="728">
        <v>1.0719745222929932E-4</v>
      </c>
      <c r="AP71" s="728">
        <v>1.065189873417721E-4</v>
      </c>
      <c r="AQ71" s="728">
        <v>9.6226415094339594E-5</v>
      </c>
      <c r="AR71" s="728">
        <v>9.5624999999999966E-5</v>
      </c>
      <c r="AS71" s="728">
        <v>1.5204968944099374E-4</v>
      </c>
      <c r="AT71" s="728">
        <v>7.0833333333333295E-4</v>
      </c>
      <c r="AU71" s="728">
        <v>1.3047239263803672E-3</v>
      </c>
      <c r="AV71" s="728">
        <v>2.5375609756097548E-3</v>
      </c>
      <c r="AW71" s="728">
        <v>4.1819999999999974E-3</v>
      </c>
      <c r="AX71" s="728">
        <v>5.0056807228915628E-3</v>
      </c>
      <c r="AY71" s="728">
        <v>8.3224670658682571E-3</v>
      </c>
      <c r="AZ71" s="728">
        <v>1.1247321428571419E-2</v>
      </c>
      <c r="BA71" s="728">
        <v>1.5257655728749217E-2</v>
      </c>
      <c r="BB71" s="728">
        <v>1.5055057930999287E-2</v>
      </c>
      <c r="BC71" s="728">
        <v>1.5559241052631578E-2</v>
      </c>
      <c r="BD71" s="729">
        <v>2.5714404298886492E-2</v>
      </c>
      <c r="BE71" s="57">
        <v>0.65267728752986587</v>
      </c>
      <c r="BF71" s="57">
        <v>0.58854779901595378</v>
      </c>
      <c r="BG71" s="57">
        <v>1.0281875562872685E-3</v>
      </c>
    </row>
    <row r="72" spans="1:59">
      <c r="A72" t="s">
        <v>64</v>
      </c>
      <c r="B72" s="728">
        <v>0</v>
      </c>
      <c r="C72" s="728">
        <v>0</v>
      </c>
      <c r="D72" s="728">
        <v>0</v>
      </c>
      <c r="E72" s="728">
        <v>0</v>
      </c>
      <c r="F72" s="728">
        <v>0</v>
      </c>
      <c r="G72" s="728">
        <v>0</v>
      </c>
      <c r="H72" s="728">
        <v>0</v>
      </c>
      <c r="I72" s="728">
        <v>0</v>
      </c>
      <c r="J72" s="728">
        <v>0</v>
      </c>
      <c r="K72" s="728">
        <v>0</v>
      </c>
      <c r="L72" s="728">
        <v>0</v>
      </c>
      <c r="M72" s="728">
        <v>0</v>
      </c>
      <c r="N72" s="728">
        <v>0</v>
      </c>
      <c r="O72" s="728">
        <v>0</v>
      </c>
      <c r="P72" s="728">
        <v>0</v>
      </c>
      <c r="Q72" s="728">
        <v>0</v>
      </c>
      <c r="R72" s="728">
        <v>0</v>
      </c>
      <c r="S72" s="728">
        <v>0</v>
      </c>
      <c r="T72" s="728">
        <v>0</v>
      </c>
      <c r="U72" s="728">
        <v>0</v>
      </c>
      <c r="V72" s="728">
        <v>0</v>
      </c>
      <c r="W72" s="728">
        <v>0</v>
      </c>
      <c r="X72" s="728">
        <v>0</v>
      </c>
      <c r="Y72" s="728">
        <v>0</v>
      </c>
      <c r="Z72" s="728">
        <v>0</v>
      </c>
      <c r="AA72" s="728">
        <v>0</v>
      </c>
      <c r="AB72" s="728">
        <v>0</v>
      </c>
      <c r="AC72" s="728">
        <v>0</v>
      </c>
      <c r="AD72" s="728">
        <v>0</v>
      </c>
      <c r="AE72" s="728">
        <v>0</v>
      </c>
      <c r="AF72" s="728">
        <v>0</v>
      </c>
      <c r="AG72" s="728">
        <v>0</v>
      </c>
      <c r="AH72" s="728">
        <v>0</v>
      </c>
      <c r="AI72" s="728">
        <v>0</v>
      </c>
      <c r="AJ72" s="728">
        <v>0</v>
      </c>
      <c r="AK72" s="728">
        <v>0</v>
      </c>
      <c r="AL72" s="728">
        <v>0</v>
      </c>
      <c r="AM72" s="728">
        <v>0</v>
      </c>
      <c r="AN72" s="728">
        <v>0</v>
      </c>
      <c r="AO72" s="728">
        <v>0</v>
      </c>
      <c r="AP72" s="728">
        <v>0</v>
      </c>
      <c r="AQ72" s="728">
        <v>0</v>
      </c>
      <c r="AR72" s="728">
        <v>0</v>
      </c>
      <c r="AS72" s="728">
        <v>0</v>
      </c>
      <c r="AT72" s="728">
        <v>0</v>
      </c>
      <c r="AU72" s="728">
        <v>0</v>
      </c>
      <c r="AV72" s="728">
        <v>0</v>
      </c>
      <c r="AW72" s="728">
        <v>0</v>
      </c>
      <c r="AX72" s="728">
        <v>1.6774698795180711E-6</v>
      </c>
      <c r="AY72" s="728">
        <v>3.0031976047904166E-5</v>
      </c>
      <c r="AZ72" s="728">
        <v>4.6355357142857096E-5</v>
      </c>
      <c r="BA72" s="728">
        <v>4.4192556213017706E-4</v>
      </c>
      <c r="BB72" s="728">
        <v>5.9700599999999997E-4</v>
      </c>
      <c r="BC72" s="728">
        <v>7.4442637974519467E-4</v>
      </c>
      <c r="BD72" s="729">
        <v>1.4251453844812399E-3</v>
      </c>
      <c r="BE72" s="57">
        <v>0.91442085242740112</v>
      </c>
      <c r="BF72" s="57">
        <v>0</v>
      </c>
      <c r="BG72" s="57">
        <v>5.6984277496457435E-5</v>
      </c>
    </row>
    <row r="73" spans="1:59">
      <c r="A73" t="s">
        <v>109</v>
      </c>
      <c r="B73" s="728">
        <v>0</v>
      </c>
      <c r="C73" s="728">
        <v>0</v>
      </c>
      <c r="D73" s="728">
        <v>0</v>
      </c>
      <c r="E73" s="728">
        <v>0</v>
      </c>
      <c r="F73" s="728">
        <v>0</v>
      </c>
      <c r="G73" s="728">
        <v>0</v>
      </c>
      <c r="H73" s="728">
        <v>0</v>
      </c>
      <c r="I73" s="728">
        <v>0</v>
      </c>
      <c r="J73" s="728">
        <v>0</v>
      </c>
      <c r="K73" s="728">
        <v>0</v>
      </c>
      <c r="L73" s="728">
        <v>0</v>
      </c>
      <c r="M73" s="728">
        <v>0</v>
      </c>
      <c r="N73" s="728">
        <v>0</v>
      </c>
      <c r="O73" s="728">
        <v>0</v>
      </c>
      <c r="P73" s="728">
        <v>0</v>
      </c>
      <c r="Q73" s="728">
        <v>0</v>
      </c>
      <c r="R73" s="728">
        <v>0</v>
      </c>
      <c r="S73" s="728">
        <v>0</v>
      </c>
      <c r="T73" s="728">
        <v>0</v>
      </c>
      <c r="U73" s="728">
        <v>0</v>
      </c>
      <c r="V73" s="728">
        <v>0</v>
      </c>
      <c r="W73" s="728">
        <v>0</v>
      </c>
      <c r="X73" s="728">
        <v>0</v>
      </c>
      <c r="Y73" s="728">
        <v>0</v>
      </c>
      <c r="Z73" s="728">
        <v>0</v>
      </c>
      <c r="AA73" s="728">
        <v>0</v>
      </c>
      <c r="AB73" s="728">
        <v>0</v>
      </c>
      <c r="AC73" s="728">
        <v>0</v>
      </c>
      <c r="AD73" s="728">
        <v>0</v>
      </c>
      <c r="AE73" s="728">
        <v>0</v>
      </c>
      <c r="AF73" s="728">
        <v>0</v>
      </c>
      <c r="AG73" s="728">
        <v>0</v>
      </c>
      <c r="AH73" s="728">
        <v>0</v>
      </c>
      <c r="AI73" s="728">
        <v>0</v>
      </c>
      <c r="AJ73" s="728">
        <v>0</v>
      </c>
      <c r="AK73" s="728">
        <v>0</v>
      </c>
      <c r="AL73" s="728">
        <v>0</v>
      </c>
      <c r="AM73" s="728">
        <v>0</v>
      </c>
      <c r="AN73" s="728">
        <v>0</v>
      </c>
      <c r="AO73" s="728">
        <v>0</v>
      </c>
      <c r="AP73" s="728">
        <v>0</v>
      </c>
      <c r="AQ73" s="728">
        <v>0</v>
      </c>
      <c r="AR73" s="728">
        <v>0</v>
      </c>
      <c r="AS73" s="728">
        <v>0</v>
      </c>
      <c r="AT73" s="728">
        <v>0</v>
      </c>
      <c r="AU73" s="728">
        <v>0</v>
      </c>
      <c r="AV73" s="728">
        <v>0</v>
      </c>
      <c r="AW73" s="728">
        <v>0</v>
      </c>
      <c r="AX73" s="728">
        <v>1.1060240963855412E-5</v>
      </c>
      <c r="AY73" s="728">
        <v>1.0994011976047893E-5</v>
      </c>
      <c r="AZ73" s="728">
        <v>3.3696428571428546E-5</v>
      </c>
      <c r="BA73" s="728">
        <v>3.3669053254437846E-5</v>
      </c>
      <c r="BB73" s="728">
        <v>3.3470999999999992E-5</v>
      </c>
      <c r="BC73" s="728">
        <v>3.359946495821993E-5</v>
      </c>
      <c r="BD73" s="729">
        <v>3.347558327668614E-5</v>
      </c>
      <c r="BE73" s="57">
        <v>-3.6870135190496534E-3</v>
      </c>
      <c r="BF73" s="57">
        <v>0</v>
      </c>
      <c r="BG73" s="57">
        <v>1.3385174225497158E-6</v>
      </c>
    </row>
    <row r="74" spans="1:59">
      <c r="A74" t="s">
        <v>110</v>
      </c>
      <c r="B74" s="728">
        <v>0</v>
      </c>
      <c r="C74" s="728">
        <v>0</v>
      </c>
      <c r="D74" s="728">
        <v>0</v>
      </c>
      <c r="E74" s="728">
        <v>0</v>
      </c>
      <c r="F74" s="728">
        <v>0</v>
      </c>
      <c r="G74" s="728">
        <v>0</v>
      </c>
      <c r="H74" s="728">
        <v>0</v>
      </c>
      <c r="I74" s="728">
        <v>0</v>
      </c>
      <c r="J74" s="728">
        <v>0</v>
      </c>
      <c r="K74" s="728">
        <v>0</v>
      </c>
      <c r="L74" s="728">
        <v>0</v>
      </c>
      <c r="M74" s="728">
        <v>0</v>
      </c>
      <c r="N74" s="728">
        <v>0</v>
      </c>
      <c r="O74" s="728">
        <v>0</v>
      </c>
      <c r="P74" s="728">
        <v>0</v>
      </c>
      <c r="Q74" s="728">
        <v>0</v>
      </c>
      <c r="R74" s="728">
        <v>0</v>
      </c>
      <c r="S74" s="728">
        <v>0</v>
      </c>
      <c r="T74" s="728">
        <v>0</v>
      </c>
      <c r="U74" s="728">
        <v>0</v>
      </c>
      <c r="V74" s="728">
        <v>0</v>
      </c>
      <c r="W74" s="728">
        <v>0</v>
      </c>
      <c r="X74" s="728">
        <v>0</v>
      </c>
      <c r="Y74" s="728">
        <v>0</v>
      </c>
      <c r="Z74" s="728">
        <v>0</v>
      </c>
      <c r="AA74" s="728">
        <v>0</v>
      </c>
      <c r="AB74" s="728">
        <v>0</v>
      </c>
      <c r="AC74" s="728">
        <v>0</v>
      </c>
      <c r="AD74" s="728">
        <v>0</v>
      </c>
      <c r="AE74" s="728">
        <v>0</v>
      </c>
      <c r="AF74" s="728">
        <v>0</v>
      </c>
      <c r="AG74" s="728">
        <v>0</v>
      </c>
      <c r="AH74" s="728">
        <v>0</v>
      </c>
      <c r="AI74" s="728">
        <v>0</v>
      </c>
      <c r="AJ74" s="728">
        <v>0</v>
      </c>
      <c r="AK74" s="728">
        <v>0</v>
      </c>
      <c r="AL74" s="728">
        <v>0</v>
      </c>
      <c r="AM74" s="728">
        <v>0</v>
      </c>
      <c r="AN74" s="728">
        <v>0</v>
      </c>
      <c r="AO74" s="728">
        <v>0</v>
      </c>
      <c r="AP74" s="728">
        <v>0</v>
      </c>
      <c r="AQ74" s="728">
        <v>0</v>
      </c>
      <c r="AR74" s="728">
        <v>0</v>
      </c>
      <c r="AS74" s="728">
        <v>0</v>
      </c>
      <c r="AT74" s="728">
        <v>0</v>
      </c>
      <c r="AU74" s="728">
        <v>0</v>
      </c>
      <c r="AV74" s="728">
        <v>1.0816167073170722E-3</v>
      </c>
      <c r="AW74" s="728">
        <v>1.0750614545454538E-3</v>
      </c>
      <c r="AX74" s="728">
        <v>1.0930743975903605E-3</v>
      </c>
      <c r="AY74" s="728">
        <v>1.1117694610778431E-3</v>
      </c>
      <c r="AZ74" s="728">
        <v>1.1051517857142846E-3</v>
      </c>
      <c r="BA74" s="728">
        <v>1.1154333727810641E-3</v>
      </c>
      <c r="BB74" s="728">
        <v>1.1088719999999999E-3</v>
      </c>
      <c r="BC74" s="728">
        <v>1.1023873684210526E-3</v>
      </c>
      <c r="BD74" s="729">
        <v>1.0983228512904547E-3</v>
      </c>
      <c r="BE74" s="57">
        <v>-3.6870135190495423E-3</v>
      </c>
      <c r="BF74" s="57">
        <v>0</v>
      </c>
      <c r="BG74" s="57">
        <v>4.3916315359936174E-5</v>
      </c>
    </row>
    <row r="75" spans="1:59">
      <c r="A75" t="s">
        <v>65</v>
      </c>
      <c r="B75" s="728">
        <v>0</v>
      </c>
      <c r="C75" s="728">
        <v>0</v>
      </c>
      <c r="D75" s="728">
        <v>0</v>
      </c>
      <c r="E75" s="728">
        <v>0</v>
      </c>
      <c r="F75" s="728">
        <v>0</v>
      </c>
      <c r="G75" s="728">
        <v>0</v>
      </c>
      <c r="H75" s="728">
        <v>0</v>
      </c>
      <c r="I75" s="728">
        <v>0</v>
      </c>
      <c r="J75" s="728">
        <v>0</v>
      </c>
      <c r="K75" s="728">
        <v>0</v>
      </c>
      <c r="L75" s="728">
        <v>0</v>
      </c>
      <c r="M75" s="728">
        <v>0</v>
      </c>
      <c r="N75" s="728">
        <v>0</v>
      </c>
      <c r="O75" s="728">
        <v>0</v>
      </c>
      <c r="P75" s="728">
        <v>0</v>
      </c>
      <c r="Q75" s="728">
        <v>0</v>
      </c>
      <c r="R75" s="728">
        <v>0</v>
      </c>
      <c r="S75" s="728">
        <v>0</v>
      </c>
      <c r="T75" s="728">
        <v>0</v>
      </c>
      <c r="U75" s="728">
        <v>0</v>
      </c>
      <c r="V75" s="728">
        <v>0</v>
      </c>
      <c r="W75" s="728">
        <v>0</v>
      </c>
      <c r="X75" s="728">
        <v>0</v>
      </c>
      <c r="Y75" s="728">
        <v>0</v>
      </c>
      <c r="Z75" s="728">
        <v>0</v>
      </c>
      <c r="AA75" s="728">
        <v>0</v>
      </c>
      <c r="AB75" s="728">
        <v>0</v>
      </c>
      <c r="AC75" s="728">
        <v>0</v>
      </c>
      <c r="AD75" s="728">
        <v>0</v>
      </c>
      <c r="AE75" s="728">
        <v>0</v>
      </c>
      <c r="AF75" s="728">
        <v>0</v>
      </c>
      <c r="AG75" s="728">
        <v>0</v>
      </c>
      <c r="AH75" s="728">
        <v>0</v>
      </c>
      <c r="AI75" s="728">
        <v>0</v>
      </c>
      <c r="AJ75" s="728">
        <v>0</v>
      </c>
      <c r="AK75" s="728">
        <v>0</v>
      </c>
      <c r="AL75" s="728">
        <v>0</v>
      </c>
      <c r="AM75" s="728">
        <v>0</v>
      </c>
      <c r="AN75" s="728">
        <v>0</v>
      </c>
      <c r="AO75" s="728">
        <v>0</v>
      </c>
      <c r="AP75" s="728">
        <v>0</v>
      </c>
      <c r="AQ75" s="728">
        <v>0</v>
      </c>
      <c r="AR75" s="728">
        <v>0</v>
      </c>
      <c r="AS75" s="728">
        <v>5.7873913043478227E-6</v>
      </c>
      <c r="AT75" s="728">
        <v>5.7516666666666627E-6</v>
      </c>
      <c r="AU75" s="728">
        <v>3.8381411042944762E-5</v>
      </c>
      <c r="AV75" s="728">
        <v>4.62638414634146E-5</v>
      </c>
      <c r="AW75" s="728">
        <v>2.1862309090909076E-4</v>
      </c>
      <c r="AX75" s="728">
        <v>3.6003849397590339E-4</v>
      </c>
      <c r="AY75" s="728">
        <v>3.8657694610778415E-4</v>
      </c>
      <c r="AZ75" s="728">
        <v>1.1765973214285705E-3</v>
      </c>
      <c r="BA75" s="728">
        <v>1.1696352071005906E-3</v>
      </c>
      <c r="BB75" s="728">
        <v>1.3976549999999998E-3</v>
      </c>
      <c r="BC75" s="728">
        <v>3.4097816607892508E-3</v>
      </c>
      <c r="BD75" s="729">
        <v>1.5876887511183164E-2</v>
      </c>
      <c r="BE75" s="57">
        <v>3.6562768794727445</v>
      </c>
      <c r="BF75" s="57">
        <v>0.89244981870176066</v>
      </c>
      <c r="BG75" s="57">
        <v>6.3483555682750797E-4</v>
      </c>
    </row>
    <row r="76" spans="1:59">
      <c r="A76" t="s">
        <v>111</v>
      </c>
      <c r="B76" s="728">
        <v>0</v>
      </c>
      <c r="C76" s="728">
        <v>0</v>
      </c>
      <c r="D76" s="728">
        <v>0</v>
      </c>
      <c r="E76" s="728">
        <v>0</v>
      </c>
      <c r="F76" s="728">
        <v>0</v>
      </c>
      <c r="G76" s="728">
        <v>0</v>
      </c>
      <c r="H76" s="728">
        <v>0</v>
      </c>
      <c r="I76" s="728">
        <v>0</v>
      </c>
      <c r="J76" s="728">
        <v>0</v>
      </c>
      <c r="K76" s="728">
        <v>0</v>
      </c>
      <c r="L76" s="728">
        <v>0</v>
      </c>
      <c r="M76" s="728">
        <v>0</v>
      </c>
      <c r="N76" s="728">
        <v>0</v>
      </c>
      <c r="O76" s="728">
        <v>0</v>
      </c>
      <c r="P76" s="728">
        <v>0</v>
      </c>
      <c r="Q76" s="728">
        <v>0</v>
      </c>
      <c r="R76" s="728">
        <v>0</v>
      </c>
      <c r="S76" s="728">
        <v>0</v>
      </c>
      <c r="T76" s="728">
        <v>0</v>
      </c>
      <c r="U76" s="728">
        <v>0</v>
      </c>
      <c r="V76" s="728">
        <v>0</v>
      </c>
      <c r="W76" s="728">
        <v>0</v>
      </c>
      <c r="X76" s="728">
        <v>0</v>
      </c>
      <c r="Y76" s="728">
        <v>0</v>
      </c>
      <c r="Z76" s="728">
        <v>0</v>
      </c>
      <c r="AA76" s="728">
        <v>0</v>
      </c>
      <c r="AB76" s="728">
        <v>0</v>
      </c>
      <c r="AC76" s="728">
        <v>0</v>
      </c>
      <c r="AD76" s="728">
        <v>0</v>
      </c>
      <c r="AE76" s="728">
        <v>0</v>
      </c>
      <c r="AF76" s="728">
        <v>0</v>
      </c>
      <c r="AG76" s="728">
        <v>0</v>
      </c>
      <c r="AH76" s="728">
        <v>0</v>
      </c>
      <c r="AI76" s="728">
        <v>0</v>
      </c>
      <c r="AJ76" s="728">
        <v>0</v>
      </c>
      <c r="AK76" s="728">
        <v>0</v>
      </c>
      <c r="AL76" s="728">
        <v>0</v>
      </c>
      <c r="AM76" s="728">
        <v>0</v>
      </c>
      <c r="AN76" s="728">
        <v>0</v>
      </c>
      <c r="AO76" s="728">
        <v>0</v>
      </c>
      <c r="AP76" s="728">
        <v>0</v>
      </c>
      <c r="AQ76" s="728">
        <v>0</v>
      </c>
      <c r="AR76" s="728">
        <v>0</v>
      </c>
      <c r="AS76" s="728">
        <v>0</v>
      </c>
      <c r="AT76" s="728">
        <v>6.0009999999999969E-5</v>
      </c>
      <c r="AU76" s="728">
        <v>1.7293693251533733E-4</v>
      </c>
      <c r="AV76" s="728">
        <v>1.9307853658536572E-4</v>
      </c>
      <c r="AW76" s="728">
        <v>2.2478945454545434E-4</v>
      </c>
      <c r="AX76" s="728">
        <v>8.0197807228915585E-4</v>
      </c>
      <c r="AY76" s="728">
        <v>2.9079986227544892E-3</v>
      </c>
      <c r="AZ76" s="728">
        <v>2.8978291071428543E-3</v>
      </c>
      <c r="BA76" s="728">
        <v>3.137052248520707E-3</v>
      </c>
      <c r="BB76" s="728">
        <v>7.1348399999999991E-3</v>
      </c>
      <c r="BC76" s="728">
        <v>1.1824602145273717E-2</v>
      </c>
      <c r="BD76" s="729">
        <v>3.7229725680768724E-2</v>
      </c>
      <c r="BE76" s="57">
        <v>2.1484971099555694</v>
      </c>
      <c r="BF76" s="57">
        <v>0</v>
      </c>
      <c r="BG76" s="57">
        <v>1.4886263832529288E-3</v>
      </c>
    </row>
    <row r="77" spans="1:59">
      <c r="A77" t="s">
        <v>68</v>
      </c>
      <c r="B77" s="728">
        <v>0</v>
      </c>
      <c r="C77" s="728">
        <v>0</v>
      </c>
      <c r="D77" s="728">
        <v>0</v>
      </c>
      <c r="E77" s="728">
        <v>0</v>
      </c>
      <c r="F77" s="728">
        <v>0</v>
      </c>
      <c r="G77" s="728">
        <v>0</v>
      </c>
      <c r="H77" s="728">
        <v>0</v>
      </c>
      <c r="I77" s="728">
        <v>0</v>
      </c>
      <c r="J77" s="728">
        <v>0</v>
      </c>
      <c r="K77" s="728">
        <v>0</v>
      </c>
      <c r="L77" s="728">
        <v>0</v>
      </c>
      <c r="M77" s="728">
        <v>0</v>
      </c>
      <c r="N77" s="728">
        <v>0</v>
      </c>
      <c r="O77" s="728">
        <v>0</v>
      </c>
      <c r="P77" s="728">
        <v>0</v>
      </c>
      <c r="Q77" s="728">
        <v>0</v>
      </c>
      <c r="R77" s="728">
        <v>0</v>
      </c>
      <c r="S77" s="728">
        <v>0</v>
      </c>
      <c r="T77" s="728">
        <v>0</v>
      </c>
      <c r="U77" s="728">
        <v>0</v>
      </c>
      <c r="V77" s="728">
        <v>0</v>
      </c>
      <c r="W77" s="728">
        <v>0</v>
      </c>
      <c r="X77" s="728">
        <v>0</v>
      </c>
      <c r="Y77" s="728">
        <v>0</v>
      </c>
      <c r="Z77" s="728">
        <v>0</v>
      </c>
      <c r="AA77" s="728">
        <v>1.0000000000000001E-5</v>
      </c>
      <c r="AB77" s="728">
        <v>1.0000000000000001E-5</v>
      </c>
      <c r="AC77" s="728">
        <v>1.0000000000000001E-5</v>
      </c>
      <c r="AD77" s="728">
        <v>1.0000000000000001E-5</v>
      </c>
      <c r="AE77" s="728">
        <v>1.0000000000000001E-5</v>
      </c>
      <c r="AF77" s="728">
        <v>1.0000000000000001E-5</v>
      </c>
      <c r="AG77" s="728">
        <v>1.0000000000000001E-5</v>
      </c>
      <c r="AH77" s="728">
        <v>3.0000000000000001E-5</v>
      </c>
      <c r="AI77" s="728">
        <v>3.0000000000000001E-5</v>
      </c>
      <c r="AJ77" s="728">
        <v>3.0000000000000001E-5</v>
      </c>
      <c r="AK77" s="728">
        <v>6.0000000000000002E-5</v>
      </c>
      <c r="AL77" s="728">
        <v>7.9480519480519478E-5</v>
      </c>
      <c r="AM77" s="728">
        <v>7.896774193548388E-5</v>
      </c>
      <c r="AN77" s="728">
        <v>8.8269230769230756E-5</v>
      </c>
      <c r="AO77" s="728">
        <v>9.8426751592356666E-5</v>
      </c>
      <c r="AP77" s="728">
        <v>8.8120253164556948E-5</v>
      </c>
      <c r="AQ77" s="728">
        <v>9.718867924528299E-5</v>
      </c>
      <c r="AR77" s="728">
        <v>1.3483124999999997E-4</v>
      </c>
      <c r="AS77" s="728">
        <v>1.6155279503105583E-4</v>
      </c>
      <c r="AT77" s="728">
        <v>1.4449999999999991E-4</v>
      </c>
      <c r="AU77" s="728">
        <v>1.7682763803680975E-4</v>
      </c>
      <c r="AV77" s="728">
        <v>1.8735969512195108E-4</v>
      </c>
      <c r="AW77" s="728">
        <v>2.0894795267745937E-4</v>
      </c>
      <c r="AX77" s="728">
        <v>2.999168674698793E-4</v>
      </c>
      <c r="AY77" s="728">
        <v>5.2636122754490971E-4</v>
      </c>
      <c r="AZ77" s="728">
        <v>3.0453830357142831E-3</v>
      </c>
      <c r="BA77" s="728">
        <v>1.3197471445245993E-2</v>
      </c>
      <c r="BB77" s="728">
        <v>1.9805813999999998E-2</v>
      </c>
      <c r="BC77" s="728">
        <v>2.9444199732777166E-2</v>
      </c>
      <c r="BD77" s="729">
        <v>3.2050521928990244E-2</v>
      </c>
      <c r="BE77" s="57">
        <v>8.851733855451771E-2</v>
      </c>
      <c r="BF77" s="57">
        <v>0.68293959334860466</v>
      </c>
      <c r="BG77" s="57">
        <v>1.2815365052546441E-3</v>
      </c>
    </row>
    <row r="78" spans="1:59" s="52" customFormat="1">
      <c r="A78" s="90" t="s">
        <v>69</v>
      </c>
      <c r="B78" s="730">
        <v>0</v>
      </c>
      <c r="C78" s="730">
        <v>0</v>
      </c>
      <c r="D78" s="730">
        <v>0</v>
      </c>
      <c r="E78" s="730">
        <v>0</v>
      </c>
      <c r="F78" s="730">
        <v>0</v>
      </c>
      <c r="G78" s="730">
        <v>0</v>
      </c>
      <c r="H78" s="730">
        <v>0</v>
      </c>
      <c r="I78" s="730">
        <v>0</v>
      </c>
      <c r="J78" s="730">
        <v>0</v>
      </c>
      <c r="K78" s="730">
        <v>0</v>
      </c>
      <c r="L78" s="730">
        <v>0</v>
      </c>
      <c r="M78" s="730">
        <v>0</v>
      </c>
      <c r="N78" s="730">
        <v>0</v>
      </c>
      <c r="O78" s="730">
        <v>0</v>
      </c>
      <c r="P78" s="730">
        <v>0</v>
      </c>
      <c r="Q78" s="730">
        <v>0</v>
      </c>
      <c r="R78" s="730">
        <v>0</v>
      </c>
      <c r="S78" s="730">
        <v>0</v>
      </c>
      <c r="T78" s="730">
        <v>0</v>
      </c>
      <c r="U78" s="730">
        <v>0</v>
      </c>
      <c r="V78" s="730">
        <v>0</v>
      </c>
      <c r="W78" s="730">
        <v>0</v>
      </c>
      <c r="X78" s="730">
        <v>0</v>
      </c>
      <c r="Y78" s="730">
        <v>0</v>
      </c>
      <c r="Z78" s="730">
        <v>0</v>
      </c>
      <c r="AA78" s="730">
        <v>1.0000000000000001E-5</v>
      </c>
      <c r="AB78" s="730">
        <v>1.0000000000000001E-5</v>
      </c>
      <c r="AC78" s="730">
        <v>1.0000000000000001E-5</v>
      </c>
      <c r="AD78" s="730">
        <v>1.0000000000000001E-5</v>
      </c>
      <c r="AE78" s="730">
        <v>1.0000000000000001E-5</v>
      </c>
      <c r="AF78" s="730">
        <v>1.0000000000000001E-5</v>
      </c>
      <c r="AG78" s="730">
        <v>1.0000000000000001E-5</v>
      </c>
      <c r="AH78" s="730">
        <v>3.0000000000000001E-5</v>
      </c>
      <c r="AI78" s="730">
        <v>3.0000000000000001E-5</v>
      </c>
      <c r="AJ78" s="730">
        <v>3.8000000000000008E-4</v>
      </c>
      <c r="AK78" s="730">
        <v>4.2500000000000003E-4</v>
      </c>
      <c r="AL78" s="730">
        <v>5.1364285714285715E-4</v>
      </c>
      <c r="AM78" s="730">
        <v>4.8663870967741933E-4</v>
      </c>
      <c r="AN78" s="730">
        <v>4.7665384615384611E-4</v>
      </c>
      <c r="AO78" s="730">
        <v>6.5682802547770689E-4</v>
      </c>
      <c r="AP78" s="730">
        <v>8.8120253164556924E-4</v>
      </c>
      <c r="AQ78" s="730">
        <v>1.4000943396226409E-3</v>
      </c>
      <c r="AR78" s="730">
        <v>1.5787687499999991E-3</v>
      </c>
      <c r="AS78" s="730">
        <v>2.1819985714285704E-3</v>
      </c>
      <c r="AT78" s="730">
        <v>3.0738172222222206E-3</v>
      </c>
      <c r="AU78" s="730">
        <v>3.7560232822085866E-3</v>
      </c>
      <c r="AV78" s="730">
        <v>6.2494529268292635E-3</v>
      </c>
      <c r="AW78" s="730">
        <v>8.0198946799501809E-3</v>
      </c>
      <c r="AX78" s="730">
        <v>1.0132028674698788E-2</v>
      </c>
      <c r="AY78" s="730">
        <v>1.6065774161676635E-2</v>
      </c>
      <c r="AZ78" s="730">
        <v>2.2442076428571406E-2</v>
      </c>
      <c r="BA78" s="730">
        <v>3.7507041730208225E-2</v>
      </c>
      <c r="BB78" s="730">
        <v>4.9396987930999288E-2</v>
      </c>
      <c r="BC78" s="730">
        <v>6.7024981039632142E-2</v>
      </c>
      <c r="BD78" s="730">
        <v>0.11886466714830073</v>
      </c>
      <c r="BE78" s="122">
        <v>0.77343828084062527</v>
      </c>
      <c r="BF78" s="122">
        <v>0.40843958864469276</v>
      </c>
      <c r="BG78" s="122">
        <v>4.7527903125254654E-3</v>
      </c>
    </row>
    <row r="79" spans="1:59">
      <c r="B79" s="728"/>
      <c r="C79" s="728"/>
      <c r="D79" s="728"/>
      <c r="E79" s="728"/>
      <c r="F79" s="728"/>
      <c r="G79" s="728"/>
      <c r="H79" s="728"/>
      <c r="I79" s="728"/>
      <c r="J79" s="728"/>
      <c r="K79" s="728"/>
      <c r="L79" s="728"/>
      <c r="M79" s="728"/>
      <c r="N79" s="728"/>
      <c r="O79" s="728"/>
      <c r="P79" s="728"/>
      <c r="Q79" s="728"/>
      <c r="R79" s="728"/>
      <c r="S79" s="728"/>
      <c r="T79" s="728"/>
      <c r="U79" s="728"/>
      <c r="V79" s="728"/>
      <c r="W79" s="728"/>
      <c r="X79" s="728"/>
      <c r="Y79" s="728"/>
      <c r="Z79" s="728"/>
      <c r="AA79" s="728"/>
      <c r="AB79" s="728"/>
      <c r="AC79" s="728"/>
      <c r="AD79" s="728"/>
      <c r="AE79" s="728"/>
      <c r="AF79" s="728"/>
      <c r="AG79" s="728"/>
      <c r="AH79" s="728"/>
      <c r="AI79" s="728"/>
      <c r="AJ79" s="728"/>
      <c r="AK79" s="728"/>
      <c r="AL79" s="728"/>
      <c r="AM79" s="728"/>
      <c r="AN79" s="728"/>
      <c r="AO79" s="728"/>
      <c r="AP79" s="728"/>
      <c r="AQ79" s="728"/>
      <c r="AR79" s="728"/>
      <c r="AS79" s="728"/>
      <c r="AT79" s="728"/>
      <c r="AU79" s="728"/>
      <c r="AV79" s="728"/>
      <c r="AW79" s="728"/>
      <c r="AX79" s="728"/>
      <c r="AY79" s="728"/>
      <c r="AZ79" s="728"/>
      <c r="BA79" s="728"/>
      <c r="BB79" s="728"/>
      <c r="BC79" s="728"/>
      <c r="BD79" s="729"/>
      <c r="BE79" s="57"/>
      <c r="BF79" s="57"/>
      <c r="BG79" s="57"/>
    </row>
    <row r="80" spans="1:59">
      <c r="A80" s="146" t="s">
        <v>93</v>
      </c>
      <c r="B80" s="728">
        <v>0</v>
      </c>
      <c r="C80" s="728">
        <v>0</v>
      </c>
      <c r="D80" s="728">
        <v>0</v>
      </c>
      <c r="E80" s="728">
        <v>0</v>
      </c>
      <c r="F80" s="728">
        <v>0</v>
      </c>
      <c r="G80" s="728">
        <v>0</v>
      </c>
      <c r="H80" s="728">
        <v>0</v>
      </c>
      <c r="I80" s="728">
        <v>0</v>
      </c>
      <c r="J80" s="728">
        <v>0</v>
      </c>
      <c r="K80" s="728">
        <v>0</v>
      </c>
      <c r="L80" s="728">
        <v>0</v>
      </c>
      <c r="M80" s="728">
        <v>0</v>
      </c>
      <c r="N80" s="728">
        <v>0</v>
      </c>
      <c r="O80" s="728">
        <v>0</v>
      </c>
      <c r="P80" s="728">
        <v>0</v>
      </c>
      <c r="Q80" s="728">
        <v>0</v>
      </c>
      <c r="R80" s="728">
        <v>0</v>
      </c>
      <c r="S80" s="728">
        <v>0</v>
      </c>
      <c r="T80" s="728">
        <v>0</v>
      </c>
      <c r="U80" s="728">
        <v>0</v>
      </c>
      <c r="V80" s="728">
        <v>0</v>
      </c>
      <c r="W80" s="728">
        <v>0</v>
      </c>
      <c r="X80" s="728">
        <v>0</v>
      </c>
      <c r="Y80" s="728">
        <v>0</v>
      </c>
      <c r="Z80" s="728">
        <v>0</v>
      </c>
      <c r="AA80" s="728">
        <v>0</v>
      </c>
      <c r="AB80" s="728">
        <v>0</v>
      </c>
      <c r="AC80" s="728">
        <v>0</v>
      </c>
      <c r="AD80" s="728">
        <v>0</v>
      </c>
      <c r="AE80" s="728">
        <v>0</v>
      </c>
      <c r="AF80" s="728">
        <v>0</v>
      </c>
      <c r="AG80" s="728">
        <v>0</v>
      </c>
      <c r="AH80" s="728">
        <v>0</v>
      </c>
      <c r="AI80" s="728">
        <v>0</v>
      </c>
      <c r="AJ80" s="728">
        <v>0</v>
      </c>
      <c r="AK80" s="728">
        <v>0</v>
      </c>
      <c r="AL80" s="728">
        <v>0</v>
      </c>
      <c r="AM80" s="728">
        <v>0</v>
      </c>
      <c r="AN80" s="728">
        <v>0</v>
      </c>
      <c r="AO80" s="728">
        <v>0</v>
      </c>
      <c r="AP80" s="728">
        <v>0</v>
      </c>
      <c r="AQ80" s="728">
        <v>0</v>
      </c>
      <c r="AR80" s="728">
        <v>0</v>
      </c>
      <c r="AS80" s="728">
        <v>0</v>
      </c>
      <c r="AT80" s="728">
        <v>0</v>
      </c>
      <c r="AU80" s="728">
        <v>8.5417177914110391E-5</v>
      </c>
      <c r="AV80" s="728">
        <v>1.6903467987804864E-4</v>
      </c>
      <c r="AW80" s="728">
        <v>2.4779521793275201E-4</v>
      </c>
      <c r="AX80" s="728">
        <v>2.6360240963855402E-4</v>
      </c>
      <c r="AY80" s="728">
        <v>5.5886227544910138E-4</v>
      </c>
      <c r="AZ80" s="728">
        <v>7.0124999999999929E-4</v>
      </c>
      <c r="BA80" s="728">
        <v>2.3905304368971366E-3</v>
      </c>
      <c r="BB80" s="728">
        <v>4.7069999999999994E-3</v>
      </c>
      <c r="BC80" s="728">
        <v>5.4847368421052619E-3</v>
      </c>
      <c r="BD80" s="729">
        <v>5.5714870954526822E-3</v>
      </c>
      <c r="BE80" s="57">
        <v>1.5816666477314945E-2</v>
      </c>
      <c r="BF80" s="57">
        <v>0</v>
      </c>
      <c r="BG80" s="57">
        <v>2.2277528326050344E-4</v>
      </c>
    </row>
    <row r="81" spans="1:59">
      <c r="A81" s="146" t="s">
        <v>71</v>
      </c>
      <c r="B81" s="728">
        <v>0</v>
      </c>
      <c r="C81" s="728">
        <v>0</v>
      </c>
      <c r="D81" s="728">
        <v>0</v>
      </c>
      <c r="E81" s="728">
        <v>0</v>
      </c>
      <c r="F81" s="728">
        <v>0</v>
      </c>
      <c r="G81" s="728">
        <v>0</v>
      </c>
      <c r="H81" s="728">
        <v>0</v>
      </c>
      <c r="I81" s="728">
        <v>0</v>
      </c>
      <c r="J81" s="728">
        <v>0</v>
      </c>
      <c r="K81" s="728">
        <v>0</v>
      </c>
      <c r="L81" s="728">
        <v>0</v>
      </c>
      <c r="M81" s="728">
        <v>0</v>
      </c>
      <c r="N81" s="728">
        <v>0</v>
      </c>
      <c r="O81" s="728">
        <v>0</v>
      </c>
      <c r="P81" s="728">
        <v>0</v>
      </c>
      <c r="Q81" s="728">
        <v>0</v>
      </c>
      <c r="R81" s="728">
        <v>0</v>
      </c>
      <c r="S81" s="728">
        <v>0</v>
      </c>
      <c r="T81" s="728">
        <v>0</v>
      </c>
      <c r="U81" s="728">
        <v>0</v>
      </c>
      <c r="V81" s="728">
        <v>0</v>
      </c>
      <c r="W81" s="728">
        <v>0</v>
      </c>
      <c r="X81" s="728">
        <v>0</v>
      </c>
      <c r="Y81" s="728">
        <v>0</v>
      </c>
      <c r="Z81" s="728">
        <v>0</v>
      </c>
      <c r="AA81" s="728">
        <v>0</v>
      </c>
      <c r="AB81" s="728">
        <v>0</v>
      </c>
      <c r="AC81" s="728">
        <v>0</v>
      </c>
      <c r="AD81" s="728">
        <v>0</v>
      </c>
      <c r="AE81" s="728">
        <v>0</v>
      </c>
      <c r="AF81" s="728">
        <v>0</v>
      </c>
      <c r="AG81" s="728">
        <v>0</v>
      </c>
      <c r="AH81" s="728">
        <v>0</v>
      </c>
      <c r="AI81" s="728">
        <v>0</v>
      </c>
      <c r="AJ81" s="728">
        <v>1.2E-4</v>
      </c>
      <c r="AK81" s="728">
        <v>8.0700000000000021E-4</v>
      </c>
      <c r="AL81" s="728">
        <v>1.7873181818181816E-3</v>
      </c>
      <c r="AM81" s="728">
        <v>2.1074516129032258E-3</v>
      </c>
      <c r="AN81" s="728">
        <v>2.8148076923076924E-3</v>
      </c>
      <c r="AO81" s="728">
        <v>4.9218297625940929E-3</v>
      </c>
      <c r="AP81" s="728">
        <v>4.9493670886075949E-3</v>
      </c>
      <c r="AQ81" s="728">
        <v>5.8319039451114911E-3</v>
      </c>
      <c r="AR81" s="728">
        <v>6.3460227272727236E-3</v>
      </c>
      <c r="AS81" s="728">
        <v>8.8503670242800619E-3</v>
      </c>
      <c r="AT81" s="728">
        <v>9.8164983164983118E-3</v>
      </c>
      <c r="AU81" s="728">
        <v>1.3463469046291124E-2</v>
      </c>
      <c r="AV81" s="728">
        <v>1.6227272727272722E-2</v>
      </c>
      <c r="AW81" s="728">
        <v>1.7065564738291999E-2</v>
      </c>
      <c r="AX81" s="728">
        <v>1.4765607886089804E-2</v>
      </c>
      <c r="AY81" s="728">
        <v>1.0697876973326068E-2</v>
      </c>
      <c r="AZ81" s="728">
        <v>1.7636396103896085E-2</v>
      </c>
      <c r="BA81" s="728">
        <v>2.3813499682625049E-2</v>
      </c>
      <c r="BB81" s="728">
        <v>2.4409090909090908E-2</v>
      </c>
      <c r="BC81" s="728">
        <v>3.1677299308878255E-2</v>
      </c>
      <c r="BD81" s="729">
        <v>5.7664328661460977E-2</v>
      </c>
      <c r="BE81" s="57">
        <v>0.82036757929358228</v>
      </c>
      <c r="BF81" s="57">
        <v>0.1360009294079092</v>
      </c>
      <c r="BG81" s="57">
        <v>2.3057016791923459E-3</v>
      </c>
    </row>
    <row r="82" spans="1:59">
      <c r="A82" s="146" t="s">
        <v>334</v>
      </c>
      <c r="B82" s="728">
        <v>0</v>
      </c>
      <c r="C82" s="728">
        <v>0</v>
      </c>
      <c r="D82" s="728">
        <v>0</v>
      </c>
      <c r="E82" s="728">
        <v>0</v>
      </c>
      <c r="F82" s="728">
        <v>0</v>
      </c>
      <c r="G82" s="728">
        <v>0</v>
      </c>
      <c r="H82" s="728">
        <v>0</v>
      </c>
      <c r="I82" s="728">
        <v>0</v>
      </c>
      <c r="J82" s="728">
        <v>0</v>
      </c>
      <c r="K82" s="728">
        <v>0</v>
      </c>
      <c r="L82" s="728">
        <v>0</v>
      </c>
      <c r="M82" s="728">
        <v>0</v>
      </c>
      <c r="N82" s="728">
        <v>0</v>
      </c>
      <c r="O82" s="728">
        <v>0</v>
      </c>
      <c r="P82" s="728">
        <v>0</v>
      </c>
      <c r="Q82" s="728">
        <v>0</v>
      </c>
      <c r="R82" s="728">
        <v>0</v>
      </c>
      <c r="S82" s="728">
        <v>0</v>
      </c>
      <c r="T82" s="728">
        <v>0</v>
      </c>
      <c r="U82" s="728">
        <v>0</v>
      </c>
      <c r="V82" s="728">
        <v>0</v>
      </c>
      <c r="W82" s="728">
        <v>0</v>
      </c>
      <c r="X82" s="728">
        <v>0</v>
      </c>
      <c r="Y82" s="728">
        <v>0</v>
      </c>
      <c r="Z82" s="728">
        <v>0</v>
      </c>
      <c r="AA82" s="728">
        <v>0</v>
      </c>
      <c r="AB82" s="728">
        <v>0</v>
      </c>
      <c r="AC82" s="728">
        <v>0</v>
      </c>
      <c r="AD82" s="728">
        <v>0</v>
      </c>
      <c r="AE82" s="728">
        <v>0</v>
      </c>
      <c r="AF82" s="728">
        <v>0</v>
      </c>
      <c r="AG82" s="728">
        <v>0</v>
      </c>
      <c r="AH82" s="728">
        <v>0</v>
      </c>
      <c r="AI82" s="728">
        <v>0</v>
      </c>
      <c r="AJ82" s="728">
        <v>0</v>
      </c>
      <c r="AK82" s="728">
        <v>6.4000000000000005E-4</v>
      </c>
      <c r="AL82" s="728">
        <v>2.0446363636363635E-3</v>
      </c>
      <c r="AM82" s="728">
        <v>1.9149777126099706E-3</v>
      </c>
      <c r="AN82" s="728">
        <v>1.9899906759906758E-3</v>
      </c>
      <c r="AO82" s="728">
        <v>1.9393092067168498E-3</v>
      </c>
      <c r="AP82" s="728">
        <v>1.9986933256616801E-3</v>
      </c>
      <c r="AQ82" s="728">
        <v>1.763839908519153E-3</v>
      </c>
      <c r="AR82" s="728">
        <v>2.6679471590909079E-3</v>
      </c>
      <c r="AS82" s="728">
        <v>2.8347859966120817E-3</v>
      </c>
      <c r="AT82" s="728">
        <v>3.6946762065095378E-3</v>
      </c>
      <c r="AU82" s="728">
        <v>6.1847763524818695E-3</v>
      </c>
      <c r="AV82" s="728">
        <v>6.4586618625277125E-3</v>
      </c>
      <c r="AW82" s="728">
        <v>6.7514846225895254E-3</v>
      </c>
      <c r="AX82" s="728">
        <v>1.1198503285870747E-2</v>
      </c>
      <c r="AY82" s="728">
        <v>1.7626158954817624E-2</v>
      </c>
      <c r="AZ82" s="728">
        <v>2.2996446428571404E-2</v>
      </c>
      <c r="BA82" s="728">
        <v>3.0795550295857954E-2</v>
      </c>
      <c r="BB82" s="728">
        <v>3.1051800000000004E-2</v>
      </c>
      <c r="BC82" s="728">
        <v>4.2865929473684228E-2</v>
      </c>
      <c r="BD82" s="729">
        <v>5.5988114510446559E-2</v>
      </c>
      <c r="BE82" s="57">
        <v>0.30612155616077685</v>
      </c>
      <c r="BF82" s="57">
        <v>0.31207661940212694</v>
      </c>
      <c r="BG82" s="57">
        <v>2.2386784453770369E-3</v>
      </c>
    </row>
    <row r="83" spans="1:59">
      <c r="A83" s="146" t="s">
        <v>146</v>
      </c>
      <c r="B83" s="728">
        <v>0</v>
      </c>
      <c r="C83" s="728">
        <v>0</v>
      </c>
      <c r="D83" s="728">
        <v>0</v>
      </c>
      <c r="E83" s="728">
        <v>0</v>
      </c>
      <c r="F83" s="728">
        <v>0</v>
      </c>
      <c r="G83" s="728">
        <v>0</v>
      </c>
      <c r="H83" s="728">
        <v>0</v>
      </c>
      <c r="I83" s="728">
        <v>0</v>
      </c>
      <c r="J83" s="728">
        <v>0</v>
      </c>
      <c r="K83" s="728">
        <v>0</v>
      </c>
      <c r="L83" s="728">
        <v>0</v>
      </c>
      <c r="M83" s="728">
        <v>0</v>
      </c>
      <c r="N83" s="728">
        <v>0</v>
      </c>
      <c r="O83" s="728">
        <v>0</v>
      </c>
      <c r="P83" s="728">
        <v>0</v>
      </c>
      <c r="Q83" s="728">
        <v>0</v>
      </c>
      <c r="R83" s="728">
        <v>0</v>
      </c>
      <c r="S83" s="728">
        <v>0</v>
      </c>
      <c r="T83" s="728">
        <v>0</v>
      </c>
      <c r="U83" s="728">
        <v>0</v>
      </c>
      <c r="V83" s="728">
        <v>0</v>
      </c>
      <c r="W83" s="728">
        <v>0</v>
      </c>
      <c r="X83" s="728">
        <v>0</v>
      </c>
      <c r="Y83" s="728">
        <v>0</v>
      </c>
      <c r="Z83" s="728">
        <v>0</v>
      </c>
      <c r="AA83" s="728">
        <v>0</v>
      </c>
      <c r="AB83" s="728">
        <v>0</v>
      </c>
      <c r="AC83" s="728">
        <v>0</v>
      </c>
      <c r="AD83" s="728">
        <v>0</v>
      </c>
      <c r="AE83" s="728">
        <v>0</v>
      </c>
      <c r="AF83" s="728">
        <v>0</v>
      </c>
      <c r="AG83" s="728">
        <v>5.9999999999999995E-4</v>
      </c>
      <c r="AH83" s="728">
        <v>1.4600000000000001E-3</v>
      </c>
      <c r="AI83" s="728">
        <v>2.31E-3</v>
      </c>
      <c r="AJ83" s="728">
        <v>1.9700000000000004E-3</v>
      </c>
      <c r="AK83" s="728">
        <v>4.8680000000000017E-3</v>
      </c>
      <c r="AL83" s="728">
        <v>4.3108246753246751E-3</v>
      </c>
      <c r="AM83" s="728">
        <v>4.6660064516129036E-3</v>
      </c>
      <c r="AN83" s="728">
        <v>4.2006346153846148E-3</v>
      </c>
      <c r="AO83" s="728">
        <v>3.9896942675159228E-3</v>
      </c>
      <c r="AP83" s="728">
        <v>4.399234177215188E-3</v>
      </c>
      <c r="AQ83" s="728">
        <v>4.1964339622641506E-3</v>
      </c>
      <c r="AR83" s="728">
        <v>4.4236124999999975E-3</v>
      </c>
      <c r="AS83" s="728">
        <v>4.74014906832298E-3</v>
      </c>
      <c r="AT83" s="728">
        <v>4.7448888888888879E-3</v>
      </c>
      <c r="AU83" s="728">
        <v>4.298079754601225E-3</v>
      </c>
      <c r="AV83" s="728">
        <v>4.9379817073170696E-3</v>
      </c>
      <c r="AW83" s="728">
        <v>5.0591999999999972E-3</v>
      </c>
      <c r="AX83" s="728">
        <v>6.9836204819277046E-3</v>
      </c>
      <c r="AY83" s="728">
        <v>2.4013670658682616E-2</v>
      </c>
      <c r="AZ83" s="728">
        <v>5.6809446428571386E-2</v>
      </c>
      <c r="BA83" s="728">
        <v>7.1704491124260278E-2</v>
      </c>
      <c r="BB83" s="728">
        <v>9.5638141477966773E-2</v>
      </c>
      <c r="BC83" s="728">
        <v>0.10966117230987554</v>
      </c>
      <c r="BD83" s="729">
        <v>0.11257299920426765</v>
      </c>
      <c r="BE83" s="57">
        <v>2.6552943334984702E-2</v>
      </c>
      <c r="BF83" s="57">
        <v>0.36907136961483333</v>
      </c>
      <c r="BG83" s="57">
        <v>4.5012186792433972E-3</v>
      </c>
    </row>
    <row r="84" spans="1:59">
      <c r="A84" s="146" t="s">
        <v>552</v>
      </c>
      <c r="B84" s="728">
        <v>0</v>
      </c>
      <c r="C84" s="728">
        <v>0</v>
      </c>
      <c r="D84" s="728">
        <v>0</v>
      </c>
      <c r="E84" s="728">
        <v>0</v>
      </c>
      <c r="F84" s="728">
        <v>0</v>
      </c>
      <c r="G84" s="728">
        <v>0</v>
      </c>
      <c r="H84" s="728">
        <v>1.2600000000000001E-3</v>
      </c>
      <c r="I84" s="728">
        <v>1.2700000000000003E-3</v>
      </c>
      <c r="J84" s="728">
        <v>1.32E-3</v>
      </c>
      <c r="K84" s="728">
        <v>1.3600000000000001E-3</v>
      </c>
      <c r="L84" s="728">
        <v>1.33E-3</v>
      </c>
      <c r="M84" s="728">
        <v>1.4599999999999999E-3</v>
      </c>
      <c r="N84" s="728">
        <v>1.49E-3</v>
      </c>
      <c r="O84" s="728">
        <v>1.5499999999999999E-3</v>
      </c>
      <c r="P84" s="728">
        <v>1.6100000000000003E-3</v>
      </c>
      <c r="Q84" s="728">
        <v>1.6700000000000003E-3</v>
      </c>
      <c r="R84" s="728">
        <v>1.7700000000000001E-3</v>
      </c>
      <c r="S84" s="728">
        <v>1.9499999999999999E-3</v>
      </c>
      <c r="T84" s="728">
        <v>1.8900000000000002E-3</v>
      </c>
      <c r="U84" s="728">
        <v>1.9200000000000003E-3</v>
      </c>
      <c r="V84" s="728">
        <v>2.2700000000000003E-3</v>
      </c>
      <c r="W84" s="728">
        <v>6.1700000000000001E-3</v>
      </c>
      <c r="X84" s="728">
        <v>6.1499999999999992E-3</v>
      </c>
      <c r="Y84" s="728">
        <v>5.8300000000000001E-3</v>
      </c>
      <c r="Z84" s="728">
        <v>5.7399999999999994E-3</v>
      </c>
      <c r="AA84" s="728">
        <v>7.1300000000000001E-3</v>
      </c>
      <c r="AB84" s="728">
        <v>7.1600000000000006E-3</v>
      </c>
      <c r="AC84" s="728">
        <v>7.0899999999999999E-3</v>
      </c>
      <c r="AD84" s="728">
        <v>6.980000000000001E-3</v>
      </c>
      <c r="AE84" s="728">
        <v>5.8600000000000006E-3</v>
      </c>
      <c r="AF84" s="728">
        <v>7.3000000000000001E-3</v>
      </c>
      <c r="AG84" s="728">
        <v>8.940930879110345E-3</v>
      </c>
      <c r="AH84" s="728">
        <v>9.1209308791103446E-3</v>
      </c>
      <c r="AI84" s="728">
        <v>1.146501965295753E-2</v>
      </c>
      <c r="AJ84" s="728">
        <v>1.1321861758220688E-2</v>
      </c>
      <c r="AK84" s="728">
        <v>1.4998631578947369E-2</v>
      </c>
      <c r="AL84" s="728">
        <v>1.5854641209793043E-2</v>
      </c>
      <c r="AM84" s="728">
        <v>1.4701296193576628E-2</v>
      </c>
      <c r="AN84" s="728">
        <v>1.8610557115412676E-2</v>
      </c>
      <c r="AO84" s="728">
        <v>2.1279873439759962E-2</v>
      </c>
      <c r="AP84" s="728">
        <v>2.0875775127129438E-2</v>
      </c>
      <c r="AQ84" s="728">
        <v>2.2158797546990853E-2</v>
      </c>
      <c r="AR84" s="728">
        <v>2.1285783456385612E-2</v>
      </c>
      <c r="AS84" s="728">
        <v>2.2385925986777761E-2</v>
      </c>
      <c r="AT84" s="728">
        <v>2.5849454900251451E-2</v>
      </c>
      <c r="AU84" s="728">
        <v>2.8812039455439455E-2</v>
      </c>
      <c r="AV84" s="728">
        <v>2.9363549176189975E-2</v>
      </c>
      <c r="AW84" s="728">
        <v>3.2345015310809404E-2</v>
      </c>
      <c r="AX84" s="728">
        <v>3.6787720070423774E-2</v>
      </c>
      <c r="AY84" s="728">
        <v>4.9376802556217542E-2</v>
      </c>
      <c r="AZ84" s="728">
        <v>6.7333739546183879E-2</v>
      </c>
      <c r="BA84" s="728">
        <v>6.8915849702663456E-2</v>
      </c>
      <c r="BB84" s="728">
        <v>7.049127905676128E-2</v>
      </c>
      <c r="BC84" s="728">
        <v>7.7623897060503835E-2</v>
      </c>
      <c r="BD84" s="729">
        <v>0.14712698959356524</v>
      </c>
      <c r="BE84" s="57">
        <v>0.89538267421548445</v>
      </c>
      <c r="BF84" s="57">
        <v>0.13240567693957628</v>
      </c>
      <c r="BG84" s="57">
        <v>5.8828560885877046E-3</v>
      </c>
    </row>
    <row r="85" spans="1:59">
      <c r="A85" s="146" t="s">
        <v>553</v>
      </c>
      <c r="B85" s="728">
        <v>0</v>
      </c>
      <c r="C85" s="728">
        <v>0</v>
      </c>
      <c r="D85" s="728">
        <v>0</v>
      </c>
      <c r="E85" s="728">
        <v>0</v>
      </c>
      <c r="F85" s="728">
        <v>0</v>
      </c>
      <c r="G85" s="728">
        <v>0</v>
      </c>
      <c r="H85" s="728">
        <v>0</v>
      </c>
      <c r="I85" s="728">
        <v>0</v>
      </c>
      <c r="J85" s="728">
        <v>0</v>
      </c>
      <c r="K85" s="728">
        <v>0</v>
      </c>
      <c r="L85" s="728">
        <v>0</v>
      </c>
      <c r="M85" s="728">
        <v>0</v>
      </c>
      <c r="N85" s="728">
        <v>0</v>
      </c>
      <c r="O85" s="728">
        <v>0</v>
      </c>
      <c r="P85" s="728">
        <v>0</v>
      </c>
      <c r="Q85" s="728">
        <v>0</v>
      </c>
      <c r="R85" s="728">
        <v>0</v>
      </c>
      <c r="S85" s="728">
        <v>0</v>
      </c>
      <c r="T85" s="728">
        <v>0</v>
      </c>
      <c r="U85" s="728">
        <v>0</v>
      </c>
      <c r="V85" s="728">
        <v>0</v>
      </c>
      <c r="W85" s="728">
        <v>0</v>
      </c>
      <c r="X85" s="728">
        <v>0</v>
      </c>
      <c r="Y85" s="728">
        <v>0</v>
      </c>
      <c r="Z85" s="728">
        <v>0</v>
      </c>
      <c r="AA85" s="728">
        <v>3.0000000000000001E-5</v>
      </c>
      <c r="AB85" s="728">
        <v>8.0000000000000007E-5</v>
      </c>
      <c r="AC85" s="728">
        <v>8.0000000000000007E-5</v>
      </c>
      <c r="AD85" s="728">
        <v>8.0000000000000007E-5</v>
      </c>
      <c r="AE85" s="728">
        <v>9.0000000000000006E-5</v>
      </c>
      <c r="AF85" s="728">
        <v>9.0000000000000006E-5</v>
      </c>
      <c r="AG85" s="728">
        <v>7.0000000000000007E-5</v>
      </c>
      <c r="AH85" s="728">
        <v>7.0000000000000007E-5</v>
      </c>
      <c r="AI85" s="728">
        <v>7.0000000000000007E-5</v>
      </c>
      <c r="AJ85" s="728">
        <v>7.0000000000000007E-5</v>
      </c>
      <c r="AK85" s="728">
        <v>7.0000000000000007E-5</v>
      </c>
      <c r="AL85" s="728">
        <v>7.0022337666482897E-5</v>
      </c>
      <c r="AM85" s="728">
        <v>7.3094515993710489E-5</v>
      </c>
      <c r="AN85" s="728">
        <v>7.4410961572367399E-5</v>
      </c>
      <c r="AO85" s="728">
        <v>7.6344076262348012E-5</v>
      </c>
      <c r="AP85" s="728">
        <v>8.9630886251413342E-5</v>
      </c>
      <c r="AQ85" s="728">
        <v>6.270469245430994E-3</v>
      </c>
      <c r="AR85" s="728">
        <v>8.4615693855900258E-4</v>
      </c>
      <c r="AS85" s="728">
        <v>8.8191670699945101E-4</v>
      </c>
      <c r="AT85" s="728">
        <v>8.4327555541031842E-4</v>
      </c>
      <c r="AU85" s="728">
        <v>7.5579184457342163E-4</v>
      </c>
      <c r="AV85" s="728">
        <v>8.0785865863733733E-4</v>
      </c>
      <c r="AW85" s="728">
        <v>8.6294781860856925E-4</v>
      </c>
      <c r="AX85" s="728">
        <v>9.3593602417879E-4</v>
      </c>
      <c r="AY85" s="728">
        <v>1.0113483236427144E-3</v>
      </c>
      <c r="AZ85" s="728">
        <v>4.1618731991082395E-4</v>
      </c>
      <c r="BA85" s="728">
        <v>5.5691999512726684E-4</v>
      </c>
      <c r="BB85" s="728">
        <v>6.1214399482655522E-4</v>
      </c>
      <c r="BC85" s="728">
        <v>8.1305912525711857E-4</v>
      </c>
      <c r="BD85" s="729">
        <v>8.1026390005042143E-4</v>
      </c>
      <c r="BE85" s="57">
        <v>-3.4379113644572579E-3</v>
      </c>
      <c r="BF85" s="57">
        <v>-8.0964242972065836E-3</v>
      </c>
      <c r="BG85" s="57">
        <v>3.2398310676662663E-5</v>
      </c>
    </row>
    <row r="86" spans="1:59">
      <c r="A86" s="146" t="s">
        <v>554</v>
      </c>
      <c r="B86" s="728">
        <v>0</v>
      </c>
      <c r="C86" s="728">
        <v>0</v>
      </c>
      <c r="D86" s="728">
        <v>0</v>
      </c>
      <c r="E86" s="728">
        <v>0</v>
      </c>
      <c r="F86" s="728">
        <v>0</v>
      </c>
      <c r="G86" s="728">
        <v>0</v>
      </c>
      <c r="H86" s="728">
        <v>3.7999999999999997E-4</v>
      </c>
      <c r="I86" s="728">
        <v>3.7999999999999997E-4</v>
      </c>
      <c r="J86" s="728">
        <v>3.7999999999999997E-4</v>
      </c>
      <c r="K86" s="728">
        <v>3.9000000000000005E-4</v>
      </c>
      <c r="L86" s="728">
        <v>3.9000000000000005E-4</v>
      </c>
      <c r="M86" s="728">
        <v>3.9000000000000005E-4</v>
      </c>
      <c r="N86" s="728">
        <v>4.0000000000000002E-4</v>
      </c>
      <c r="O86" s="728">
        <v>4.0000000000000002E-4</v>
      </c>
      <c r="P86" s="728">
        <v>4.0000000000000002E-4</v>
      </c>
      <c r="Q86" s="728">
        <v>4.0000000000000002E-4</v>
      </c>
      <c r="R86" s="728">
        <v>4.0999999999999999E-4</v>
      </c>
      <c r="S86" s="728">
        <v>4.0999999999999999E-4</v>
      </c>
      <c r="T86" s="728">
        <v>4.0999999999999999E-4</v>
      </c>
      <c r="U86" s="728">
        <v>4.2000000000000002E-4</v>
      </c>
      <c r="V86" s="728">
        <v>4.2000000000000002E-4</v>
      </c>
      <c r="W86" s="728">
        <v>4.2000000000000002E-4</v>
      </c>
      <c r="X86" s="728">
        <v>4.3000000000000004E-4</v>
      </c>
      <c r="Y86" s="728">
        <v>4.3000000000000004E-4</v>
      </c>
      <c r="Z86" s="728">
        <v>4.3000000000000004E-4</v>
      </c>
      <c r="AA86" s="728">
        <v>4.973134326934814E-4</v>
      </c>
      <c r="AB86" s="728">
        <v>6.3999999999999994E-4</v>
      </c>
      <c r="AC86" s="728">
        <v>7.5000000000000002E-4</v>
      </c>
      <c r="AD86" s="728">
        <v>8.7000000000000001E-4</v>
      </c>
      <c r="AE86" s="728">
        <v>1.0240000000000002E-3</v>
      </c>
      <c r="AF86" s="728">
        <v>1.2030000000000001E-3</v>
      </c>
      <c r="AG86" s="728">
        <v>1.3410000000000002E-3</v>
      </c>
      <c r="AH86" s="728">
        <v>1.3519999999999999E-3</v>
      </c>
      <c r="AI86" s="728">
        <v>1.4060000000000001E-3</v>
      </c>
      <c r="AJ86" s="728">
        <v>1.4579999999999999E-3</v>
      </c>
      <c r="AK86" s="728">
        <v>1.6534100000262263E-3</v>
      </c>
      <c r="AL86" s="728">
        <v>1.7368281818097432E-3</v>
      </c>
      <c r="AM86" s="728">
        <v>1.8310842578803607E-3</v>
      </c>
      <c r="AN86" s="728">
        <v>1.7210048076829541E-3</v>
      </c>
      <c r="AO86" s="728">
        <v>2.6509150307987886E-3</v>
      </c>
      <c r="AP86" s="728">
        <v>2.7664239872868669E-3</v>
      </c>
      <c r="AQ86" s="728">
        <v>2.8428554694335047E-3</v>
      </c>
      <c r="AR86" s="728">
        <v>2.8048724980603928E-3</v>
      </c>
      <c r="AS86" s="728">
        <v>2.7366948441716254E-3</v>
      </c>
      <c r="AT86" s="728">
        <v>2.4048766674114254E-3</v>
      </c>
      <c r="AU86" s="728">
        <v>2.6653820242733542E-3</v>
      </c>
      <c r="AV86" s="728">
        <v>2.9174487795422793E-3</v>
      </c>
      <c r="AW86" s="728">
        <v>3.3670014516658979E-3</v>
      </c>
      <c r="AX86" s="728">
        <v>4.0936624633914776E-3</v>
      </c>
      <c r="AY86" s="728">
        <v>4.3013189536051924E-3</v>
      </c>
      <c r="AZ86" s="728">
        <v>5.8941328521569395E-3</v>
      </c>
      <c r="BA86" s="728">
        <v>6.6142669702595998E-3</v>
      </c>
      <c r="BB86" s="728">
        <v>8.4441687547052169E-3</v>
      </c>
      <c r="BC86" s="728">
        <v>1.1879226992524044E-2</v>
      </c>
      <c r="BD86" s="729">
        <v>1.1970380514718644E-2</v>
      </c>
      <c r="BE86" s="57">
        <v>7.6733546931939678E-3</v>
      </c>
      <c r="BF86" s="57">
        <v>0.15812698412961601</v>
      </c>
      <c r="BG86" s="57">
        <v>4.7863431507881604E-4</v>
      </c>
    </row>
    <row r="87" spans="1:59">
      <c r="A87" s="146" t="s">
        <v>555</v>
      </c>
      <c r="B87" s="728">
        <v>0</v>
      </c>
      <c r="C87" s="728">
        <v>0</v>
      </c>
      <c r="D87" s="728">
        <v>0</v>
      </c>
      <c r="E87" s="728">
        <v>0</v>
      </c>
      <c r="F87" s="728">
        <v>0</v>
      </c>
      <c r="G87" s="728">
        <v>0</v>
      </c>
      <c r="H87" s="728">
        <v>0</v>
      </c>
      <c r="I87" s="728">
        <v>0</v>
      </c>
      <c r="J87" s="728">
        <v>0</v>
      </c>
      <c r="K87" s="728">
        <v>0</v>
      </c>
      <c r="L87" s="728">
        <v>0</v>
      </c>
      <c r="M87" s="728">
        <v>0</v>
      </c>
      <c r="N87" s="728">
        <v>0</v>
      </c>
      <c r="O87" s="728">
        <v>0</v>
      </c>
      <c r="P87" s="728">
        <v>0</v>
      </c>
      <c r="Q87" s="728">
        <v>0</v>
      </c>
      <c r="R87" s="728">
        <v>0</v>
      </c>
      <c r="S87" s="728">
        <v>0</v>
      </c>
      <c r="T87" s="728">
        <v>0</v>
      </c>
      <c r="U87" s="728">
        <v>0</v>
      </c>
      <c r="V87" s="728">
        <v>0</v>
      </c>
      <c r="W87" s="728">
        <v>0</v>
      </c>
      <c r="X87" s="728">
        <v>0</v>
      </c>
      <c r="Y87" s="728">
        <v>0</v>
      </c>
      <c r="Z87" s="728">
        <v>0</v>
      </c>
      <c r="AA87" s="728">
        <v>0</v>
      </c>
      <c r="AB87" s="728">
        <v>0</v>
      </c>
      <c r="AC87" s="728">
        <v>0</v>
      </c>
      <c r="AD87" s="728">
        <v>0</v>
      </c>
      <c r="AE87" s="728">
        <v>0</v>
      </c>
      <c r="AF87" s="728">
        <v>0</v>
      </c>
      <c r="AG87" s="728">
        <v>0</v>
      </c>
      <c r="AH87" s="728">
        <v>0</v>
      </c>
      <c r="AI87" s="728">
        <v>0</v>
      </c>
      <c r="AJ87" s="728">
        <v>0</v>
      </c>
      <c r="AK87" s="728">
        <v>2.4699999999999999E-4</v>
      </c>
      <c r="AL87" s="728">
        <v>2.573181818181818E-4</v>
      </c>
      <c r="AM87" s="728">
        <v>3.2179354838709671E-4</v>
      </c>
      <c r="AN87" s="728">
        <v>3.9836884615384612E-4</v>
      </c>
      <c r="AO87" s="728">
        <v>4.6594834394904448E-4</v>
      </c>
      <c r="AP87" s="728">
        <v>4.6101417721518967E-4</v>
      </c>
      <c r="AQ87" s="728">
        <v>4.080288679245281E-4</v>
      </c>
      <c r="AR87" s="728">
        <v>4.6184962499999985E-4</v>
      </c>
      <c r="AS87" s="728">
        <v>4.3327509316770164E-4</v>
      </c>
      <c r="AT87" s="728">
        <v>9.877755555555551E-4</v>
      </c>
      <c r="AU87" s="728">
        <v>1.3798617101226985E-3</v>
      </c>
      <c r="AV87" s="728">
        <v>1.1234468140243893E-3</v>
      </c>
      <c r="AW87" s="728">
        <v>1.9661516824408453E-3</v>
      </c>
      <c r="AX87" s="728">
        <v>3.4962781174698765E-3</v>
      </c>
      <c r="AY87" s="728">
        <v>4.9402944161676607E-3</v>
      </c>
      <c r="AZ87" s="728">
        <v>4.5165486160714252E-3</v>
      </c>
      <c r="BA87" s="728">
        <v>5.0026108142173899E-3</v>
      </c>
      <c r="BB87" s="728">
        <v>5.1194857500000005E-3</v>
      </c>
      <c r="BC87" s="728">
        <v>5.1288261842105266E-3</v>
      </c>
      <c r="BD87" s="729">
        <v>5.8469822699497038E-3</v>
      </c>
      <c r="BE87" s="57">
        <v>0.14002347904674051</v>
      </c>
      <c r="BF87" s="57">
        <v>0.28034032981915824</v>
      </c>
      <c r="BG87" s="57">
        <v>2.3379092674742229E-4</v>
      </c>
    </row>
    <row r="88" spans="1:59">
      <c r="A88" s="146" t="s">
        <v>556</v>
      </c>
      <c r="B88" s="728">
        <v>0</v>
      </c>
      <c r="C88" s="728">
        <v>0</v>
      </c>
      <c r="D88" s="728">
        <v>0</v>
      </c>
      <c r="E88" s="728">
        <v>0</v>
      </c>
      <c r="F88" s="728">
        <v>0</v>
      </c>
      <c r="G88" s="728">
        <v>0</v>
      </c>
      <c r="H88" s="728">
        <v>0</v>
      </c>
      <c r="I88" s="728">
        <v>0</v>
      </c>
      <c r="J88" s="728">
        <v>0</v>
      </c>
      <c r="K88" s="728">
        <v>0</v>
      </c>
      <c r="L88" s="728">
        <v>0</v>
      </c>
      <c r="M88" s="728">
        <v>0</v>
      </c>
      <c r="N88" s="728">
        <v>0</v>
      </c>
      <c r="O88" s="728">
        <v>0</v>
      </c>
      <c r="P88" s="728">
        <v>0</v>
      </c>
      <c r="Q88" s="728">
        <v>0</v>
      </c>
      <c r="R88" s="728">
        <v>0</v>
      </c>
      <c r="S88" s="728">
        <v>0</v>
      </c>
      <c r="T88" s="728">
        <v>0</v>
      </c>
      <c r="U88" s="728">
        <v>0</v>
      </c>
      <c r="V88" s="728">
        <v>0</v>
      </c>
      <c r="W88" s="728">
        <v>0</v>
      </c>
      <c r="X88" s="728">
        <v>0</v>
      </c>
      <c r="Y88" s="728">
        <v>0</v>
      </c>
      <c r="Z88" s="728">
        <v>0</v>
      </c>
      <c r="AA88" s="728">
        <v>0</v>
      </c>
      <c r="AB88" s="728">
        <v>0</v>
      </c>
      <c r="AC88" s="728">
        <v>3.2250000088654987E-4</v>
      </c>
      <c r="AD88" s="728">
        <v>1.2470000004380596E-3</v>
      </c>
      <c r="AE88" s="728">
        <v>1.2900000004172E-3</v>
      </c>
      <c r="AF88" s="728">
        <v>1.6770000002294602E-3</v>
      </c>
      <c r="AG88" s="728">
        <v>1.7200000002086002E-3</v>
      </c>
      <c r="AH88" s="728">
        <v>1.9554732030077275E-3</v>
      </c>
      <c r="AI88" s="728">
        <v>1.9704732030077277E-3</v>
      </c>
      <c r="AJ88" s="728">
        <v>2.2193862314558626E-3</v>
      </c>
      <c r="AK88" s="728">
        <v>1.2980000000000003E-3</v>
      </c>
      <c r="AL88" s="728">
        <v>1.4366103896103898E-3</v>
      </c>
      <c r="AM88" s="728">
        <v>1.5339483870967744E-3</v>
      </c>
      <c r="AN88" s="728">
        <v>1.4436923076923073E-3</v>
      </c>
      <c r="AO88" s="728">
        <v>1.5212292993630572E-3</v>
      </c>
      <c r="AP88" s="728">
        <v>1.5435569620253157E-3</v>
      </c>
      <c r="AQ88" s="728">
        <v>1.4510943396226414E-3</v>
      </c>
      <c r="AR88" s="728">
        <v>1.4831437499999997E-3</v>
      </c>
      <c r="AS88" s="728">
        <v>1.4093105590062105E-3</v>
      </c>
      <c r="AT88" s="728">
        <v>1.2476111111111106E-3</v>
      </c>
      <c r="AU88" s="728">
        <v>1.7487055214723917E-3</v>
      </c>
      <c r="AV88" s="728">
        <v>2.552487804878047E-3</v>
      </c>
      <c r="AW88" s="728">
        <v>2.8337454545454524E-3</v>
      </c>
      <c r="AX88" s="728">
        <v>2.7945726506947016E-3</v>
      </c>
      <c r="AY88" s="728">
        <v>2.3808190358624438E-3</v>
      </c>
      <c r="AZ88" s="728">
        <v>2.3778377099045972E-3</v>
      </c>
      <c r="BA88" s="728">
        <v>2.5229355645425737E-3</v>
      </c>
      <c r="BB88" s="728">
        <v>2.6460734469431605E-3</v>
      </c>
      <c r="BC88" s="728">
        <v>2.9492095285466079E-3</v>
      </c>
      <c r="BD88" s="729">
        <v>4.2220063799366441E-3</v>
      </c>
      <c r="BE88" s="57">
        <v>0.43157220233764804</v>
      </c>
      <c r="BF88" s="57">
        <v>7.663846620657444E-2</v>
      </c>
      <c r="BG88" s="57">
        <v>1.6881644902053182E-4</v>
      </c>
    </row>
    <row r="89" spans="1:59" s="52" customFormat="1">
      <c r="A89" s="90" t="s">
        <v>88</v>
      </c>
      <c r="B89" s="730">
        <v>0</v>
      </c>
      <c r="C89" s="730">
        <v>0</v>
      </c>
      <c r="D89" s="730">
        <v>0</v>
      </c>
      <c r="E89" s="730">
        <v>0</v>
      </c>
      <c r="F89" s="730">
        <v>0</v>
      </c>
      <c r="G89" s="730">
        <v>0</v>
      </c>
      <c r="H89" s="730">
        <v>1.64E-3</v>
      </c>
      <c r="I89" s="730">
        <v>1.6500000000000002E-3</v>
      </c>
      <c r="J89" s="730">
        <v>1.6999999999999999E-3</v>
      </c>
      <c r="K89" s="730">
        <v>1.7500000000000003E-3</v>
      </c>
      <c r="L89" s="730">
        <v>1.7200000000000002E-3</v>
      </c>
      <c r="M89" s="730">
        <v>1.8500000000000001E-3</v>
      </c>
      <c r="N89" s="730">
        <v>1.89E-3</v>
      </c>
      <c r="O89" s="730">
        <v>1.9499999999999999E-3</v>
      </c>
      <c r="P89" s="730">
        <v>2.0100000000000005E-3</v>
      </c>
      <c r="Q89" s="730">
        <v>2.0700000000000002E-3</v>
      </c>
      <c r="R89" s="730">
        <v>2.1800000000000001E-3</v>
      </c>
      <c r="S89" s="730">
        <v>2.3600000000000001E-3</v>
      </c>
      <c r="T89" s="730">
        <v>2.3E-3</v>
      </c>
      <c r="U89" s="730">
        <v>2.3400000000000001E-3</v>
      </c>
      <c r="V89" s="730">
        <v>2.6900000000000006E-3</v>
      </c>
      <c r="W89" s="730">
        <v>6.5900000000000004E-3</v>
      </c>
      <c r="X89" s="730">
        <v>6.579999999999999E-3</v>
      </c>
      <c r="Y89" s="730">
        <v>6.2599999999999999E-3</v>
      </c>
      <c r="Z89" s="730">
        <v>6.1699999999999993E-3</v>
      </c>
      <c r="AA89" s="730">
        <v>7.6573134326934815E-3</v>
      </c>
      <c r="AB89" s="730">
        <v>7.8800000000000016E-3</v>
      </c>
      <c r="AC89" s="730">
        <v>8.2425000008865511E-3</v>
      </c>
      <c r="AD89" s="730">
        <v>9.1770000004380587E-3</v>
      </c>
      <c r="AE89" s="730">
        <v>8.2640000004171998E-3</v>
      </c>
      <c r="AF89" s="730">
        <v>1.027000000022946E-2</v>
      </c>
      <c r="AG89" s="730">
        <v>1.2671930879318945E-2</v>
      </c>
      <c r="AH89" s="730">
        <v>1.3958404082118073E-2</v>
      </c>
      <c r="AI89" s="730">
        <v>1.7221492855965258E-2</v>
      </c>
      <c r="AJ89" s="730">
        <v>1.7159247989676555E-2</v>
      </c>
      <c r="AK89" s="730">
        <v>2.4582041578973594E-2</v>
      </c>
      <c r="AL89" s="730">
        <v>2.7498199521477064E-2</v>
      </c>
      <c r="AM89" s="730">
        <v>2.7149652680060667E-2</v>
      </c>
      <c r="AN89" s="730">
        <v>3.125346702219714E-2</v>
      </c>
      <c r="AO89" s="730">
        <v>3.6845143426960075E-2</v>
      </c>
      <c r="AP89" s="730">
        <v>3.7083695731392689E-2</v>
      </c>
      <c r="AQ89" s="730">
        <v>4.4923423285297318E-2</v>
      </c>
      <c r="AR89" s="730">
        <v>4.031938865436864E-2</v>
      </c>
      <c r="AS89" s="730">
        <v>4.4272425279337863E-2</v>
      </c>
      <c r="AT89" s="730">
        <v>4.9589057201636595E-2</v>
      </c>
      <c r="AU89" s="730">
        <v>5.9393522887169661E-2</v>
      </c>
      <c r="AV89" s="730">
        <v>6.4557742210267569E-2</v>
      </c>
      <c r="AW89" s="730">
        <v>7.0498906296884462E-2</v>
      </c>
      <c r="AX89" s="730">
        <v>8.1319503389685452E-2</v>
      </c>
      <c r="AY89" s="730">
        <v>0.11490715214777092</v>
      </c>
      <c r="AZ89" s="730">
        <v>0.17868198500526652</v>
      </c>
      <c r="BA89" s="730">
        <v>0.21231665458645063</v>
      </c>
      <c r="BB89" s="730">
        <v>0.2431191833902939</v>
      </c>
      <c r="BC89" s="730">
        <v>0.28808335682558545</v>
      </c>
      <c r="BD89" s="730">
        <v>0.4017735521298485</v>
      </c>
      <c r="BE89" s="122">
        <v>0.39464339959456463</v>
      </c>
      <c r="BF89" s="122">
        <v>0.20597550151362265</v>
      </c>
      <c r="BG89" s="122">
        <v>1.6064870177184418E-2</v>
      </c>
    </row>
    <row r="90" spans="1:59">
      <c r="B90" s="728"/>
      <c r="C90" s="728"/>
      <c r="D90" s="728"/>
      <c r="E90" s="728"/>
      <c r="F90" s="728"/>
      <c r="G90" s="728"/>
      <c r="H90" s="728"/>
      <c r="I90" s="728"/>
      <c r="J90" s="728"/>
      <c r="K90" s="728"/>
      <c r="L90" s="728"/>
      <c r="M90" s="728"/>
      <c r="N90" s="728"/>
      <c r="O90" s="728"/>
      <c r="P90" s="728"/>
      <c r="Q90" s="728"/>
      <c r="R90" s="728"/>
      <c r="S90" s="728"/>
      <c r="T90" s="728"/>
      <c r="U90" s="728"/>
      <c r="V90" s="728"/>
      <c r="W90" s="728"/>
      <c r="X90" s="728"/>
      <c r="Y90" s="728"/>
      <c r="Z90" s="728"/>
      <c r="AA90" s="728"/>
      <c r="AB90" s="728"/>
      <c r="AC90" s="728"/>
      <c r="AD90" s="728"/>
      <c r="AE90" s="728"/>
      <c r="AF90" s="728"/>
      <c r="AG90" s="728"/>
      <c r="AH90" s="728"/>
      <c r="AI90" s="728"/>
      <c r="AJ90" s="728"/>
      <c r="AK90" s="728"/>
      <c r="AL90" s="728"/>
      <c r="AM90" s="728"/>
      <c r="AN90" s="728"/>
      <c r="AO90" s="728"/>
      <c r="AP90" s="728"/>
      <c r="AQ90" s="728"/>
      <c r="AR90" s="728"/>
      <c r="AS90" s="728"/>
      <c r="AT90" s="728"/>
      <c r="AU90" s="728"/>
      <c r="AV90" s="728"/>
      <c r="AW90" s="728"/>
      <c r="AX90" s="728"/>
      <c r="AY90" s="728"/>
      <c r="AZ90" s="728"/>
      <c r="BA90" s="728"/>
      <c r="BB90" s="728"/>
      <c r="BC90" s="728"/>
      <c r="BD90" s="729"/>
      <c r="BE90" s="57"/>
      <c r="BF90" s="57"/>
      <c r="BG90" s="57"/>
    </row>
    <row r="91" spans="1:59">
      <c r="A91" s="146" t="s">
        <v>94</v>
      </c>
      <c r="B91" s="728">
        <v>2.96E-3</v>
      </c>
      <c r="C91" s="728">
        <v>2.8400000000000005E-3</v>
      </c>
      <c r="D91" s="728">
        <v>2.8999999999999998E-3</v>
      </c>
      <c r="E91" s="728">
        <v>2.8200000000000005E-3</v>
      </c>
      <c r="F91" s="728">
        <v>2.8100000000000004E-3</v>
      </c>
      <c r="G91" s="728">
        <v>2.6099999999999999E-3</v>
      </c>
      <c r="H91" s="728">
        <v>2.6300000000000004E-3</v>
      </c>
      <c r="I91" s="728">
        <v>2.8000000000000004E-3</v>
      </c>
      <c r="J91" s="728">
        <v>3.3800000000000002E-3</v>
      </c>
      <c r="K91" s="728">
        <v>4.2900000000000004E-3</v>
      </c>
      <c r="L91" s="728">
        <v>4.8899999999999994E-3</v>
      </c>
      <c r="M91" s="728">
        <v>4.8399999999999997E-3</v>
      </c>
      <c r="N91" s="728">
        <v>4.2900000000000004E-3</v>
      </c>
      <c r="O91" s="728">
        <v>4.0499999999999998E-3</v>
      </c>
      <c r="P91" s="728">
        <v>4.1799999999999997E-3</v>
      </c>
      <c r="Q91" s="728">
        <v>3.8500000000000001E-3</v>
      </c>
      <c r="R91" s="728">
        <v>4.0400000000000002E-3</v>
      </c>
      <c r="S91" s="728">
        <v>5.1600000000000014E-3</v>
      </c>
      <c r="T91" s="728">
        <v>4.3099999999999996E-3</v>
      </c>
      <c r="U91" s="728">
        <v>4.4099999999999999E-3</v>
      </c>
      <c r="V91" s="728">
        <v>4.5600000000000007E-3</v>
      </c>
      <c r="W91" s="728">
        <v>4.5999999999999999E-3</v>
      </c>
      <c r="X91" s="728">
        <v>4.7000000000000002E-3</v>
      </c>
      <c r="Y91" s="728">
        <v>7.3099999999999997E-3</v>
      </c>
      <c r="Z91" s="728">
        <v>8.0999999999999996E-3</v>
      </c>
      <c r="AA91" s="728">
        <v>7.5950000000000011E-3</v>
      </c>
      <c r="AB91" s="728">
        <v>7.2495000000000007E-3</v>
      </c>
      <c r="AC91" s="728">
        <v>6.8210000000000007E-3</v>
      </c>
      <c r="AD91" s="728">
        <v>6.8660000000000006E-3</v>
      </c>
      <c r="AE91" s="728">
        <v>7.1940000000000007E-3</v>
      </c>
      <c r="AF91" s="728">
        <v>8.5365000000000007E-3</v>
      </c>
      <c r="AG91" s="728">
        <v>9.7909999999999994E-3</v>
      </c>
      <c r="AH91" s="728">
        <v>1.0351500000000001E-2</v>
      </c>
      <c r="AI91" s="728">
        <v>1.1346E-2</v>
      </c>
      <c r="AJ91" s="728">
        <v>1.2171000000000001E-2</v>
      </c>
      <c r="AK91" s="728">
        <v>1.0702500000000004E-2</v>
      </c>
      <c r="AL91" s="728">
        <v>1.1312561688311688E-2</v>
      </c>
      <c r="AM91" s="728">
        <v>1.8346674193548386E-2</v>
      </c>
      <c r="AN91" s="728">
        <v>2.4117605769230766E-2</v>
      </c>
      <c r="AO91" s="728">
        <v>3.5893605095541389E-2</v>
      </c>
      <c r="AP91" s="728">
        <v>5.0878310126582268E-2</v>
      </c>
      <c r="AQ91" s="728">
        <v>5.9584358490566015E-2</v>
      </c>
      <c r="AR91" s="728">
        <v>6.9240628124999967E-2</v>
      </c>
      <c r="AS91" s="728">
        <v>6.93132763975155E-2</v>
      </c>
      <c r="AT91" s="728">
        <v>7.0973035839664869E-2</v>
      </c>
      <c r="AU91" s="728">
        <v>7.8886032933288122E-2</v>
      </c>
      <c r="AV91" s="728">
        <v>0.1030930472698241</v>
      </c>
      <c r="AW91" s="728">
        <v>0.12272315454545446</v>
      </c>
      <c r="AX91" s="728">
        <v>0.15150732831325292</v>
      </c>
      <c r="AY91" s="728">
        <v>0.16743295724550886</v>
      </c>
      <c r="AZ91" s="728">
        <v>0.19783457136153915</v>
      </c>
      <c r="BA91" s="728">
        <v>0.2186761897333295</v>
      </c>
      <c r="BB91" s="728">
        <v>0.23114945569659101</v>
      </c>
      <c r="BC91" s="728">
        <v>0.28850878988899192</v>
      </c>
      <c r="BD91" s="729">
        <v>0.36594521721232742</v>
      </c>
      <c r="BE91" s="57">
        <v>0.26840231576005125</v>
      </c>
      <c r="BF91" s="57">
        <v>0.15327867615120661</v>
      </c>
      <c r="BG91" s="57">
        <v>1.4632278245576539E-2</v>
      </c>
    </row>
    <row r="92" spans="1:59">
      <c r="A92" s="146" t="s">
        <v>147</v>
      </c>
      <c r="B92" s="728">
        <v>0</v>
      </c>
      <c r="C92" s="728">
        <v>0</v>
      </c>
      <c r="D92" s="728">
        <v>0</v>
      </c>
      <c r="E92" s="728">
        <v>0</v>
      </c>
      <c r="F92" s="728">
        <v>0</v>
      </c>
      <c r="G92" s="728">
        <v>0</v>
      </c>
      <c r="H92" s="728">
        <v>0</v>
      </c>
      <c r="I92" s="728">
        <v>0</v>
      </c>
      <c r="J92" s="728">
        <v>0</v>
      </c>
      <c r="K92" s="728">
        <v>0</v>
      </c>
      <c r="L92" s="728">
        <v>0</v>
      </c>
      <c r="M92" s="728">
        <v>0</v>
      </c>
      <c r="N92" s="728">
        <v>0</v>
      </c>
      <c r="O92" s="728">
        <v>0</v>
      </c>
      <c r="P92" s="728">
        <v>0</v>
      </c>
      <c r="Q92" s="728">
        <v>0</v>
      </c>
      <c r="R92" s="728">
        <v>0</v>
      </c>
      <c r="S92" s="728">
        <v>0</v>
      </c>
      <c r="T92" s="728">
        <v>0</v>
      </c>
      <c r="U92" s="728">
        <v>0</v>
      </c>
      <c r="V92" s="728">
        <v>0</v>
      </c>
      <c r="W92" s="728">
        <v>0</v>
      </c>
      <c r="X92" s="728">
        <v>0</v>
      </c>
      <c r="Y92" s="728">
        <v>0</v>
      </c>
      <c r="Z92" s="728">
        <v>0</v>
      </c>
      <c r="AA92" s="728">
        <v>0</v>
      </c>
      <c r="AB92" s="728">
        <v>0</v>
      </c>
      <c r="AC92" s="728">
        <v>0</v>
      </c>
      <c r="AD92" s="728">
        <v>0</v>
      </c>
      <c r="AE92" s="728">
        <v>0</v>
      </c>
      <c r="AF92" s="728">
        <v>0</v>
      </c>
      <c r="AG92" s="728">
        <v>0</v>
      </c>
      <c r="AH92" s="728">
        <v>0</v>
      </c>
      <c r="AI92" s="728">
        <v>0</v>
      </c>
      <c r="AJ92" s="728">
        <v>0</v>
      </c>
      <c r="AK92" s="728">
        <v>0</v>
      </c>
      <c r="AL92" s="728">
        <v>0</v>
      </c>
      <c r="AM92" s="728">
        <v>9.8709677419354829E-7</v>
      </c>
      <c r="AN92" s="728">
        <v>8.8269230769230766E-6</v>
      </c>
      <c r="AO92" s="728">
        <v>1.8515923566878975E-5</v>
      </c>
      <c r="AP92" s="728">
        <v>3.2924050632911382E-5</v>
      </c>
      <c r="AQ92" s="728">
        <v>6.7358490566037717E-5</v>
      </c>
      <c r="AR92" s="728">
        <v>1.0136249999999996E-4</v>
      </c>
      <c r="AS92" s="728">
        <v>1.7200621118012413E-4</v>
      </c>
      <c r="AT92" s="728">
        <v>2.9466666666666655E-4</v>
      </c>
      <c r="AU92" s="728">
        <v>4.8246625766871126E-4</v>
      </c>
      <c r="AV92" s="728">
        <v>6.2039634146341424E-4</v>
      </c>
      <c r="AW92" s="728">
        <v>9.2727272727272656E-4</v>
      </c>
      <c r="AX92" s="728">
        <v>1.287015722891565E-3</v>
      </c>
      <c r="AY92" s="728">
        <v>1.6311723952095799E-3</v>
      </c>
      <c r="AZ92" s="728">
        <v>1.9175180357142835E-3</v>
      </c>
      <c r="BA92" s="728">
        <v>2.0411105325443771E-3</v>
      </c>
      <c r="BB92" s="728">
        <v>2.5841790000000003E-3</v>
      </c>
      <c r="BC92" s="728">
        <v>2.7793265657308475E-3</v>
      </c>
      <c r="BD92" s="729">
        <v>3.8639969335321246E-3</v>
      </c>
      <c r="BE92" s="57">
        <v>0.39026373553050031</v>
      </c>
      <c r="BF92" s="57">
        <v>0.32080755643527303</v>
      </c>
      <c r="BG92" s="57">
        <v>1.5450148167585329E-4</v>
      </c>
    </row>
    <row r="93" spans="1:59">
      <c r="A93" s="146" t="s">
        <v>49</v>
      </c>
      <c r="B93" s="728">
        <v>0</v>
      </c>
      <c r="C93" s="728">
        <v>0</v>
      </c>
      <c r="D93" s="728">
        <v>0</v>
      </c>
      <c r="E93" s="728">
        <v>0</v>
      </c>
      <c r="F93" s="728">
        <v>0</v>
      </c>
      <c r="G93" s="728">
        <v>0</v>
      </c>
      <c r="H93" s="728">
        <v>0</v>
      </c>
      <c r="I93" s="728">
        <v>0</v>
      </c>
      <c r="J93" s="728">
        <v>0</v>
      </c>
      <c r="K93" s="728">
        <v>0</v>
      </c>
      <c r="L93" s="728">
        <v>0</v>
      </c>
      <c r="M93" s="728">
        <v>0</v>
      </c>
      <c r="N93" s="728">
        <v>0</v>
      </c>
      <c r="O93" s="728">
        <v>0</v>
      </c>
      <c r="P93" s="728">
        <v>0</v>
      </c>
      <c r="Q93" s="728">
        <v>0</v>
      </c>
      <c r="R93" s="728">
        <v>0</v>
      </c>
      <c r="S93" s="728">
        <v>0</v>
      </c>
      <c r="T93" s="728">
        <v>0</v>
      </c>
      <c r="U93" s="728">
        <v>0</v>
      </c>
      <c r="V93" s="728">
        <v>0</v>
      </c>
      <c r="W93" s="728">
        <v>0</v>
      </c>
      <c r="X93" s="728">
        <v>0</v>
      </c>
      <c r="Y93" s="728">
        <v>0</v>
      </c>
      <c r="Z93" s="728">
        <v>0</v>
      </c>
      <c r="AA93" s="728">
        <v>6.8020202020202026E-4</v>
      </c>
      <c r="AB93" s="728">
        <v>7.5090909090909104E-4</v>
      </c>
      <c r="AC93" s="728">
        <v>2.4731313131313129E-3</v>
      </c>
      <c r="AD93" s="728">
        <v>3.331212121212122E-3</v>
      </c>
      <c r="AE93" s="728">
        <v>8.4883838383838402E-3</v>
      </c>
      <c r="AF93" s="728">
        <v>3.637161616161616E-2</v>
      </c>
      <c r="AG93" s="728">
        <v>1.6359393939393941E-2</v>
      </c>
      <c r="AH93" s="728">
        <v>2.9309797979797981E-2</v>
      </c>
      <c r="AI93" s="728">
        <v>2.8495555555555562E-2</v>
      </c>
      <c r="AJ93" s="728">
        <v>3.0107373737373742E-2</v>
      </c>
      <c r="AK93" s="728">
        <v>3.1488989898989898E-2</v>
      </c>
      <c r="AL93" s="728">
        <v>3.2827361275088549E-2</v>
      </c>
      <c r="AM93" s="728">
        <v>3.3870979472140759E-2</v>
      </c>
      <c r="AN93" s="728">
        <v>3.5277972027972032E-2</v>
      </c>
      <c r="AO93" s="728">
        <v>3.7828789808917185E-2</v>
      </c>
      <c r="AP93" s="728">
        <v>7.1194004602991912E-2</v>
      </c>
      <c r="AQ93" s="728">
        <v>0.10526994854202398</v>
      </c>
      <c r="AR93" s="728">
        <v>0.14780080113636357</v>
      </c>
      <c r="AS93" s="728">
        <v>0.26720832298136638</v>
      </c>
      <c r="AT93" s="728">
        <v>0.46044800175799983</v>
      </c>
      <c r="AU93" s="728">
        <v>0.70399570858895655</v>
      </c>
      <c r="AV93" s="728">
        <v>0.97343451219512145</v>
      </c>
      <c r="AW93" s="728">
        <v>1.2682996793454537</v>
      </c>
      <c r="AX93" s="728">
        <v>1.6937931333795166</v>
      </c>
      <c r="AY93" s="728">
        <v>2.1029994754491002</v>
      </c>
      <c r="AZ93" s="728">
        <v>2.5421888035714262</v>
      </c>
      <c r="BA93" s="728">
        <v>3.3453877042011801</v>
      </c>
      <c r="BB93" s="728">
        <v>4.5179773578947362</v>
      </c>
      <c r="BC93" s="728">
        <v>5.6943182105263146</v>
      </c>
      <c r="BD93" s="729">
        <v>6.5282645997541984</v>
      </c>
      <c r="BE93" s="57">
        <v>0.14645236855332033</v>
      </c>
      <c r="BF93" s="57">
        <v>0.35787306961010334</v>
      </c>
      <c r="BG93" s="57">
        <v>0.26103192388200158</v>
      </c>
    </row>
    <row r="94" spans="1:59">
      <c r="A94" s="146" t="s">
        <v>148</v>
      </c>
      <c r="B94" s="728">
        <v>0</v>
      </c>
      <c r="C94" s="728">
        <v>0</v>
      </c>
      <c r="D94" s="728">
        <v>0</v>
      </c>
      <c r="E94" s="728">
        <v>0</v>
      </c>
      <c r="F94" s="728">
        <v>0</v>
      </c>
      <c r="G94" s="728">
        <v>0</v>
      </c>
      <c r="H94" s="728">
        <v>0</v>
      </c>
      <c r="I94" s="728">
        <v>0</v>
      </c>
      <c r="J94" s="728">
        <v>0</v>
      </c>
      <c r="K94" s="728">
        <v>0</v>
      </c>
      <c r="L94" s="728">
        <v>0</v>
      </c>
      <c r="M94" s="728">
        <v>0</v>
      </c>
      <c r="N94" s="728">
        <v>0</v>
      </c>
      <c r="O94" s="728">
        <v>0</v>
      </c>
      <c r="P94" s="728">
        <v>0</v>
      </c>
      <c r="Q94" s="728">
        <v>0</v>
      </c>
      <c r="R94" s="728">
        <v>0</v>
      </c>
      <c r="S94" s="728">
        <v>0</v>
      </c>
      <c r="T94" s="728">
        <v>0</v>
      </c>
      <c r="U94" s="728">
        <v>0</v>
      </c>
      <c r="V94" s="728">
        <v>0</v>
      </c>
      <c r="W94" s="728">
        <v>0</v>
      </c>
      <c r="X94" s="728">
        <v>0</v>
      </c>
      <c r="Y94" s="728">
        <v>0</v>
      </c>
      <c r="Z94" s="728">
        <v>0</v>
      </c>
      <c r="AA94" s="728">
        <v>0</v>
      </c>
      <c r="AB94" s="728">
        <v>0</v>
      </c>
      <c r="AC94" s="728">
        <v>0</v>
      </c>
      <c r="AD94" s="728">
        <v>0</v>
      </c>
      <c r="AE94" s="728">
        <v>0</v>
      </c>
      <c r="AF94" s="728">
        <v>0</v>
      </c>
      <c r="AG94" s="728">
        <v>0</v>
      </c>
      <c r="AH94" s="728">
        <v>0</v>
      </c>
      <c r="AI94" s="728">
        <v>0</v>
      </c>
      <c r="AJ94" s="728">
        <v>0</v>
      </c>
      <c r="AK94" s="728">
        <v>0</v>
      </c>
      <c r="AL94" s="728">
        <v>0</v>
      </c>
      <c r="AM94" s="728">
        <v>0</v>
      </c>
      <c r="AN94" s="728">
        <v>0</v>
      </c>
      <c r="AO94" s="728">
        <v>0</v>
      </c>
      <c r="AP94" s="728">
        <v>0</v>
      </c>
      <c r="AQ94" s="728">
        <v>6.678113207547167E-6</v>
      </c>
      <c r="AR94" s="728">
        <v>8.2715624999999962E-6</v>
      </c>
      <c r="AS94" s="728">
        <v>7.6690062111801202E-6</v>
      </c>
      <c r="AT94" s="728">
        <v>1.0379444444444438E-5</v>
      </c>
      <c r="AU94" s="728">
        <v>8.7661490797545953E-4</v>
      </c>
      <c r="AV94" s="728">
        <v>7.4222725609756051E-4</v>
      </c>
      <c r="AW94" s="728">
        <v>8.4295581818181749E-4</v>
      </c>
      <c r="AX94" s="728">
        <v>8.6590626506024009E-4</v>
      </c>
      <c r="AY94" s="728">
        <v>9.6199437125748426E-4</v>
      </c>
      <c r="AZ94" s="728">
        <v>9.3658767857142779E-4</v>
      </c>
      <c r="BA94" s="728">
        <v>9.2769603550295777E-4</v>
      </c>
      <c r="BB94" s="728">
        <v>9.8611199999999993E-4</v>
      </c>
      <c r="BC94" s="728">
        <v>9.0035982894867141E-4</v>
      </c>
      <c r="BD94" s="729">
        <v>9.9369018182495633E-4</v>
      </c>
      <c r="BE94" s="57">
        <v>0.10365894820659038</v>
      </c>
      <c r="BF94" s="57">
        <v>0.61052585787757896</v>
      </c>
      <c r="BG94" s="57">
        <v>3.9732589869931226E-5</v>
      </c>
    </row>
    <row r="95" spans="1:59">
      <c r="A95" s="146" t="s">
        <v>90</v>
      </c>
      <c r="B95" s="728">
        <v>0</v>
      </c>
      <c r="C95" s="728">
        <v>0</v>
      </c>
      <c r="D95" s="728">
        <v>0</v>
      </c>
      <c r="E95" s="728">
        <v>0</v>
      </c>
      <c r="F95" s="728">
        <v>0</v>
      </c>
      <c r="G95" s="728">
        <v>0</v>
      </c>
      <c r="H95" s="728">
        <v>0</v>
      </c>
      <c r="I95" s="728">
        <v>0</v>
      </c>
      <c r="J95" s="728">
        <v>0</v>
      </c>
      <c r="K95" s="728">
        <v>0</v>
      </c>
      <c r="L95" s="728">
        <v>0</v>
      </c>
      <c r="M95" s="728">
        <v>0</v>
      </c>
      <c r="N95" s="728">
        <v>0</v>
      </c>
      <c r="O95" s="728">
        <v>0</v>
      </c>
      <c r="P95" s="728">
        <v>0</v>
      </c>
      <c r="Q95" s="728">
        <v>0</v>
      </c>
      <c r="R95" s="728">
        <v>0</v>
      </c>
      <c r="S95" s="728">
        <v>0</v>
      </c>
      <c r="T95" s="728">
        <v>0</v>
      </c>
      <c r="U95" s="728">
        <v>0</v>
      </c>
      <c r="V95" s="728">
        <v>0</v>
      </c>
      <c r="W95" s="728">
        <v>0</v>
      </c>
      <c r="X95" s="728">
        <v>0</v>
      </c>
      <c r="Y95" s="728">
        <v>0</v>
      </c>
      <c r="Z95" s="728">
        <v>0</v>
      </c>
      <c r="AA95" s="728">
        <v>6.7889366639366634E-4</v>
      </c>
      <c r="AB95" s="728">
        <v>2.0798132132132134E-3</v>
      </c>
      <c r="AC95" s="728">
        <v>2.0786189189189188E-3</v>
      </c>
      <c r="AD95" s="728">
        <v>3.4681954954954948E-3</v>
      </c>
      <c r="AE95" s="728">
        <v>5.7156528528528533E-3</v>
      </c>
      <c r="AF95" s="728">
        <v>1.0612751460551462E-2</v>
      </c>
      <c r="AG95" s="728">
        <v>1.6405892547092547E-2</v>
      </c>
      <c r="AH95" s="728">
        <v>1.9757272727272727E-2</v>
      </c>
      <c r="AI95" s="728">
        <v>2.3775883838383832E-2</v>
      </c>
      <c r="AJ95" s="728">
        <v>3.1381394348894344E-2</v>
      </c>
      <c r="AK95" s="728">
        <v>3.275149535899536E-2</v>
      </c>
      <c r="AL95" s="728">
        <v>4.1382138864513862E-2</v>
      </c>
      <c r="AM95" s="728">
        <v>4.1833477050804466E-2</v>
      </c>
      <c r="AN95" s="728">
        <v>5.2306200041737541E-2</v>
      </c>
      <c r="AO95" s="728">
        <v>8.3399373778149877E-2</v>
      </c>
      <c r="AP95" s="728">
        <v>9.7264600577706584E-2</v>
      </c>
      <c r="AQ95" s="728">
        <v>0.14368047169811315</v>
      </c>
      <c r="AR95" s="728">
        <v>0.18307214999999993</v>
      </c>
      <c r="AS95" s="728">
        <v>0.2256341366459626</v>
      </c>
      <c r="AT95" s="728">
        <v>0.26433111111111096</v>
      </c>
      <c r="AU95" s="728">
        <v>0.31786829447852744</v>
      </c>
      <c r="AV95" s="728">
        <v>0.39104840853658512</v>
      </c>
      <c r="AW95" s="728">
        <v>0.45869956363636322</v>
      </c>
      <c r="AX95" s="728">
        <v>0.51539248192771048</v>
      </c>
      <c r="AY95" s="728">
        <v>0.57755117964071812</v>
      </c>
      <c r="AZ95" s="728">
        <v>0.59310959999999946</v>
      </c>
      <c r="BA95" s="728">
        <v>0.72268197202172657</v>
      </c>
      <c r="BB95" s="728">
        <v>0.89259840102305676</v>
      </c>
      <c r="BC95" s="728">
        <v>1.0990753863345104</v>
      </c>
      <c r="BD95" s="729">
        <v>1.2028420724650015</v>
      </c>
      <c r="BE95" s="57">
        <v>9.441271037518173E-2</v>
      </c>
      <c r="BF95" s="57">
        <v>0.17155388258778381</v>
      </c>
      <c r="BG95" s="57">
        <v>4.8095504632820071E-2</v>
      </c>
    </row>
    <row r="96" spans="1:59">
      <c r="A96" s="146" t="s">
        <v>95</v>
      </c>
      <c r="B96" s="728">
        <v>0</v>
      </c>
      <c r="C96" s="728">
        <v>0</v>
      </c>
      <c r="D96" s="728">
        <v>0</v>
      </c>
      <c r="E96" s="728">
        <v>0</v>
      </c>
      <c r="F96" s="728">
        <v>0</v>
      </c>
      <c r="G96" s="728">
        <v>0</v>
      </c>
      <c r="H96" s="728">
        <v>0</v>
      </c>
      <c r="I96" s="728">
        <v>0</v>
      </c>
      <c r="J96" s="728">
        <v>0</v>
      </c>
      <c r="K96" s="728">
        <v>0</v>
      </c>
      <c r="L96" s="728">
        <v>0</v>
      </c>
      <c r="M96" s="728">
        <v>0</v>
      </c>
      <c r="N96" s="728">
        <v>0</v>
      </c>
      <c r="O96" s="728">
        <v>0</v>
      </c>
      <c r="P96" s="728">
        <v>0</v>
      </c>
      <c r="Q96" s="728">
        <v>0</v>
      </c>
      <c r="R96" s="728">
        <v>0</v>
      </c>
      <c r="S96" s="728">
        <v>0</v>
      </c>
      <c r="T96" s="728">
        <v>0</v>
      </c>
      <c r="U96" s="728">
        <v>0</v>
      </c>
      <c r="V96" s="728">
        <v>0</v>
      </c>
      <c r="W96" s="728">
        <v>0</v>
      </c>
      <c r="X96" s="728">
        <v>0</v>
      </c>
      <c r="Y96" s="728">
        <v>0</v>
      </c>
      <c r="Z96" s="728">
        <v>0</v>
      </c>
      <c r="AA96" s="728">
        <v>1.12742E-2</v>
      </c>
      <c r="AB96" s="728">
        <v>1.0514599999999999E-2</v>
      </c>
      <c r="AC96" s="728">
        <v>1.0857399999999998E-2</v>
      </c>
      <c r="AD96" s="728">
        <v>1.0919700000000001E-2</v>
      </c>
      <c r="AE96" s="728">
        <v>1.6039100000000001E-2</v>
      </c>
      <c r="AF96" s="728">
        <v>2.2125300000000004E-2</v>
      </c>
      <c r="AG96" s="728">
        <v>2.34287E-2</v>
      </c>
      <c r="AH96" s="728">
        <v>2.72838E-2</v>
      </c>
      <c r="AI96" s="728">
        <v>3.2865000000000005E-2</v>
      </c>
      <c r="AJ96" s="728">
        <v>3.9407299999999992E-2</v>
      </c>
      <c r="AK96" s="728">
        <v>4.8724000000000003E-2</v>
      </c>
      <c r="AL96" s="728">
        <v>5.9954142857142866E-2</v>
      </c>
      <c r="AM96" s="728">
        <v>6.1627412903225813E-2</v>
      </c>
      <c r="AN96" s="728">
        <v>6.1807096153846143E-2</v>
      </c>
      <c r="AO96" s="728">
        <v>6.4957757961783436E-2</v>
      </c>
      <c r="AP96" s="728">
        <v>6.4056645569620249E-2</v>
      </c>
      <c r="AQ96" s="728">
        <v>6.4221509433962251E-2</v>
      </c>
      <c r="AR96" s="728">
        <v>6.7310628749999962E-2</v>
      </c>
      <c r="AS96" s="728">
        <v>7.9227058695652122E-2</v>
      </c>
      <c r="AT96" s="728">
        <v>8.8119641666666595E-2</v>
      </c>
      <c r="AU96" s="728">
        <v>8.8312444785276029E-2</v>
      </c>
      <c r="AV96" s="728">
        <v>8.8491374999999942E-2</v>
      </c>
      <c r="AW96" s="728">
        <v>8.863183363636358E-2</v>
      </c>
      <c r="AX96" s="728">
        <v>8.7664852409638491E-2</v>
      </c>
      <c r="AY96" s="728">
        <v>9.3136642814371187E-2</v>
      </c>
      <c r="AZ96" s="728">
        <v>9.3772834821428494E-2</v>
      </c>
      <c r="BA96" s="728">
        <v>9.9384318639053157E-2</v>
      </c>
      <c r="BB96" s="728">
        <v>0.11779290000000001</v>
      </c>
      <c r="BC96" s="728">
        <v>0.13042462631578947</v>
      </c>
      <c r="BD96" s="729">
        <v>0.14221744427945684</v>
      </c>
      <c r="BE96" s="57">
        <v>9.0418644827964689E-2</v>
      </c>
      <c r="BF96" s="57">
        <v>5.1111062321965495E-2</v>
      </c>
      <c r="BG96" s="57">
        <v>5.6865484728124745E-3</v>
      </c>
    </row>
    <row r="97" spans="1:59">
      <c r="A97" s="146" t="s">
        <v>149</v>
      </c>
      <c r="B97" s="728">
        <v>0</v>
      </c>
      <c r="C97" s="728">
        <v>0</v>
      </c>
      <c r="D97" s="728">
        <v>0</v>
      </c>
      <c r="E97" s="728">
        <v>0</v>
      </c>
      <c r="F97" s="728">
        <v>0</v>
      </c>
      <c r="G97" s="728">
        <v>2.4270400000000001E-3</v>
      </c>
      <c r="H97" s="728">
        <v>2.3561099999999998E-3</v>
      </c>
      <c r="I97" s="728">
        <v>2.48591E-3</v>
      </c>
      <c r="J97" s="728">
        <v>2.5399799999999998E-3</v>
      </c>
      <c r="K97" s="728">
        <v>3.0754700000000003E-3</v>
      </c>
      <c r="L97" s="728">
        <v>3.7850700000000006E-3</v>
      </c>
      <c r="M97" s="728">
        <v>3.6755300000000002E-3</v>
      </c>
      <c r="N97" s="728">
        <v>5.3377400000000005E-3</v>
      </c>
      <c r="O97" s="728">
        <v>8.2764400000000012E-3</v>
      </c>
      <c r="P97" s="728">
        <v>1.099732E-2</v>
      </c>
      <c r="Q97" s="728">
        <v>1.0914400000000003E-2</v>
      </c>
      <c r="R97" s="728">
        <v>1.136527E-2</v>
      </c>
      <c r="S97" s="728">
        <v>9.8707670000000011E-2</v>
      </c>
      <c r="T97" s="728">
        <v>0.11030233</v>
      </c>
      <c r="U97" s="728">
        <v>0.12119022999999998</v>
      </c>
      <c r="V97" s="728">
        <v>0.12699479</v>
      </c>
      <c r="W97" s="728">
        <v>0.13803359000000001</v>
      </c>
      <c r="X97" s="728">
        <v>0.14792468</v>
      </c>
      <c r="Y97" s="728">
        <v>0.15986553000000001</v>
      </c>
      <c r="Z97" s="728">
        <v>0.17046979000000001</v>
      </c>
      <c r="AA97" s="728">
        <v>0.11341126</v>
      </c>
      <c r="AB97" s="728">
        <v>0.11651857</v>
      </c>
      <c r="AC97" s="728">
        <v>0.11860617000000001</v>
      </c>
      <c r="AD97" s="728">
        <v>0.11582831595959596</v>
      </c>
      <c r="AE97" s="728">
        <v>0.13502493595959597</v>
      </c>
      <c r="AF97" s="728">
        <v>0.14335605595959597</v>
      </c>
      <c r="AG97" s="728">
        <v>0.15304106191919192</v>
      </c>
      <c r="AH97" s="728">
        <v>0.16534889441850009</v>
      </c>
      <c r="AI97" s="728">
        <v>0.16322945957070706</v>
      </c>
      <c r="AJ97" s="728">
        <v>0.16741198636363638</v>
      </c>
      <c r="AK97" s="728">
        <v>0.16564143719178082</v>
      </c>
      <c r="AL97" s="728">
        <v>0.166715150684042</v>
      </c>
      <c r="AM97" s="728">
        <v>0.17814066387096772</v>
      </c>
      <c r="AN97" s="728">
        <v>0.19284296538461537</v>
      </c>
      <c r="AO97" s="728">
        <v>0.2023603154689817</v>
      </c>
      <c r="AP97" s="728">
        <v>0.2442779443742413</v>
      </c>
      <c r="AQ97" s="728">
        <v>0.24690379811320745</v>
      </c>
      <c r="AR97" s="728">
        <v>0.26058259546874984</v>
      </c>
      <c r="AS97" s="728">
        <v>0.25498705604335054</v>
      </c>
      <c r="AT97" s="728">
        <v>0.25309756594413224</v>
      </c>
      <c r="AU97" s="728">
        <v>0.2791000732753986</v>
      </c>
      <c r="AV97" s="728">
        <v>0.28923889664634128</v>
      </c>
      <c r="AW97" s="728">
        <v>0.31739897535429618</v>
      </c>
      <c r="AX97" s="728">
        <v>0.37990685324481838</v>
      </c>
      <c r="AY97" s="728">
        <v>0.47814624239402664</v>
      </c>
      <c r="AZ97" s="728">
        <v>0.62154568109709851</v>
      </c>
      <c r="BA97" s="728">
        <v>0.61612375643384898</v>
      </c>
      <c r="BB97" s="728">
        <v>0.73666952755980863</v>
      </c>
      <c r="BC97" s="728">
        <v>0.86586968413218046</v>
      </c>
      <c r="BD97" s="729">
        <v>1.0800812134136815</v>
      </c>
      <c r="BE97" s="57">
        <v>0.2473946521134931</v>
      </c>
      <c r="BF97" s="57">
        <v>0.13003902031090964</v>
      </c>
      <c r="BG97" s="57">
        <v>4.3186925526394165E-2</v>
      </c>
    </row>
    <row r="98" spans="1:59">
      <c r="A98" s="146" t="s">
        <v>96</v>
      </c>
      <c r="B98" s="728">
        <v>0</v>
      </c>
      <c r="C98" s="728">
        <v>0</v>
      </c>
      <c r="D98" s="728">
        <v>0</v>
      </c>
      <c r="E98" s="728">
        <v>0</v>
      </c>
      <c r="F98" s="728">
        <v>0</v>
      </c>
      <c r="G98" s="728">
        <v>0</v>
      </c>
      <c r="H98" s="728">
        <v>0</v>
      </c>
      <c r="I98" s="728">
        <v>0</v>
      </c>
      <c r="J98" s="728">
        <v>0</v>
      </c>
      <c r="K98" s="728">
        <v>0</v>
      </c>
      <c r="L98" s="728">
        <v>0</v>
      </c>
      <c r="M98" s="728">
        <v>0</v>
      </c>
      <c r="N98" s="728">
        <v>0</v>
      </c>
      <c r="O98" s="728">
        <v>0</v>
      </c>
      <c r="P98" s="728">
        <v>0</v>
      </c>
      <c r="Q98" s="728">
        <v>0</v>
      </c>
      <c r="R98" s="728">
        <v>0</v>
      </c>
      <c r="S98" s="728">
        <v>0</v>
      </c>
      <c r="T98" s="728">
        <v>0</v>
      </c>
      <c r="U98" s="728">
        <v>0</v>
      </c>
      <c r="V98" s="728">
        <v>0</v>
      </c>
      <c r="W98" s="728">
        <v>0</v>
      </c>
      <c r="X98" s="728">
        <v>0</v>
      </c>
      <c r="Y98" s="728">
        <v>0</v>
      </c>
      <c r="Z98" s="728">
        <v>0</v>
      </c>
      <c r="AA98" s="728">
        <v>0</v>
      </c>
      <c r="AB98" s="728">
        <v>0</v>
      </c>
      <c r="AC98" s="728">
        <v>0</v>
      </c>
      <c r="AD98" s="728">
        <v>0</v>
      </c>
      <c r="AE98" s="728">
        <v>0</v>
      </c>
      <c r="AF98" s="728">
        <v>0</v>
      </c>
      <c r="AG98" s="728">
        <v>0</v>
      </c>
      <c r="AH98" s="728">
        <v>0</v>
      </c>
      <c r="AI98" s="728">
        <v>0</v>
      </c>
      <c r="AJ98" s="728">
        <v>0</v>
      </c>
      <c r="AK98" s="728">
        <v>5.7090300000000004E-3</v>
      </c>
      <c r="AL98" s="728">
        <v>5.70366116883117E-3</v>
      </c>
      <c r="AM98" s="728">
        <v>3.9918193548387102E-3</v>
      </c>
      <c r="AN98" s="728">
        <v>4.0849038461538457E-3</v>
      </c>
      <c r="AO98" s="728">
        <v>5.6167566878980862E-3</v>
      </c>
      <c r="AP98" s="728">
        <v>5.7374999999999978E-3</v>
      </c>
      <c r="AQ98" s="728">
        <v>6.004181886792451E-3</v>
      </c>
      <c r="AR98" s="728">
        <v>7.2653293124999956E-3</v>
      </c>
      <c r="AS98" s="728">
        <v>7.5717039130434741E-3</v>
      </c>
      <c r="AT98" s="728">
        <v>1.3159586666666659E-2</v>
      </c>
      <c r="AU98" s="728">
        <v>1.1854726288343552E-2</v>
      </c>
      <c r="AV98" s="728">
        <v>1.4344075591463402E-2</v>
      </c>
      <c r="AW98" s="728">
        <v>1.3989414981818172E-2</v>
      </c>
      <c r="AX98" s="728">
        <v>1.1471221084337339E-2</v>
      </c>
      <c r="AY98" s="728">
        <v>8.4287425149700522E-3</v>
      </c>
      <c r="AZ98" s="728">
        <v>9.3257142857142775E-3</v>
      </c>
      <c r="BA98" s="728">
        <v>9.6869822485207008E-3</v>
      </c>
      <c r="BB98" s="728">
        <v>9.8549999999999992E-3</v>
      </c>
      <c r="BC98" s="728">
        <v>1.1650567537584984E-2</v>
      </c>
      <c r="BD98" s="729">
        <v>1.5006947263194598E-2</v>
      </c>
      <c r="BE98" s="57">
        <v>0.28808722963768596</v>
      </c>
      <c r="BF98" s="57">
        <v>4.4035691857299719E-2</v>
      </c>
      <c r="BG98" s="57">
        <v>6.0005109410775381E-4</v>
      </c>
    </row>
    <row r="99" spans="1:59">
      <c r="A99" s="146" t="s">
        <v>150</v>
      </c>
      <c r="B99" s="728">
        <v>1.3480000000000002E-2</v>
      </c>
      <c r="C99" s="728">
        <v>1.359E-2</v>
      </c>
      <c r="D99" s="728">
        <v>1.1340000000000001E-2</v>
      </c>
      <c r="E99" s="728">
        <v>1.295E-2</v>
      </c>
      <c r="F99" s="728">
        <v>1.3269999999999999E-2</v>
      </c>
      <c r="G99" s="728">
        <v>1.2730000000000002E-2</v>
      </c>
      <c r="H99" s="728">
        <v>1.2560000000000002E-2</v>
      </c>
      <c r="I99" s="728">
        <v>1.2570000000000001E-2</v>
      </c>
      <c r="J99" s="728">
        <v>1.2430000000000002E-2</v>
      </c>
      <c r="K99" s="728">
        <v>1.7597221052631579E-2</v>
      </c>
      <c r="L99" s="728">
        <v>1.7868273684210526E-2</v>
      </c>
      <c r="M99" s="728">
        <v>1.7355115789473685E-2</v>
      </c>
      <c r="N99" s="728">
        <v>1.6586694736842107E-2</v>
      </c>
      <c r="O99" s="728">
        <v>1.6818273684210527E-2</v>
      </c>
      <c r="P99" s="728">
        <v>1.5582484210526316E-2</v>
      </c>
      <c r="Q99" s="728">
        <v>1.6521431578947369E-2</v>
      </c>
      <c r="R99" s="728">
        <v>1.6192484210526319E-2</v>
      </c>
      <c r="S99" s="728">
        <v>1.6489852631578948E-2</v>
      </c>
      <c r="T99" s="728">
        <v>1.6670484210526318E-2</v>
      </c>
      <c r="U99" s="728">
        <v>1.8190957894736841E-2</v>
      </c>
      <c r="V99" s="728">
        <v>1.6908726315789473E-2</v>
      </c>
      <c r="W99" s="728">
        <v>1.7636989473684212E-2</v>
      </c>
      <c r="X99" s="728">
        <v>1.7585647368421053E-2</v>
      </c>
      <c r="Y99" s="728">
        <v>1.767947368421053E-2</v>
      </c>
      <c r="Z99" s="728">
        <v>2.2609157894736838E-2</v>
      </c>
      <c r="AA99" s="728">
        <v>2.6085368421052635E-2</v>
      </c>
      <c r="AB99" s="728">
        <v>2.7851684210526313E-2</v>
      </c>
      <c r="AC99" s="728">
        <v>2.7617961722488038E-2</v>
      </c>
      <c r="AD99" s="728">
        <v>2.884196384901648E-2</v>
      </c>
      <c r="AE99" s="728">
        <v>2.7376416799574692E-2</v>
      </c>
      <c r="AF99" s="728">
        <v>2.6826401010101007E-2</v>
      </c>
      <c r="AG99" s="728">
        <v>2.6338233152578411E-2</v>
      </c>
      <c r="AH99" s="728">
        <v>2.7309777660818723E-2</v>
      </c>
      <c r="AI99" s="728">
        <v>3.1075268548644345E-2</v>
      </c>
      <c r="AJ99" s="728">
        <v>3.3480581924508243E-2</v>
      </c>
      <c r="AK99" s="728">
        <v>3.5995828176501862E-2</v>
      </c>
      <c r="AL99" s="728">
        <v>3.421582489281054E-2</v>
      </c>
      <c r="AM99" s="728">
        <v>3.288369976818644E-2</v>
      </c>
      <c r="AN99" s="728">
        <v>3.1930375580366731E-2</v>
      </c>
      <c r="AO99" s="728">
        <v>3.4844682031600009E-2</v>
      </c>
      <c r="AP99" s="728">
        <v>4.1088435202156132E-2</v>
      </c>
      <c r="AQ99" s="728">
        <v>4.3408955960915999E-2</v>
      </c>
      <c r="AR99" s="728">
        <v>4.7963999041226058E-2</v>
      </c>
      <c r="AS99" s="728">
        <v>5.5038305780316238E-2</v>
      </c>
      <c r="AT99" s="728">
        <v>6.5155575239912764E-2</v>
      </c>
      <c r="AU99" s="728">
        <v>7.5645697141220353E-2</v>
      </c>
      <c r="AV99" s="728">
        <v>8.056418218280717E-2</v>
      </c>
      <c r="AW99" s="728">
        <v>8.1951131990037895E-2</v>
      </c>
      <c r="AX99" s="728">
        <v>8.3106974651504156E-2</v>
      </c>
      <c r="AY99" s="728">
        <v>9.2335451190578274E-2</v>
      </c>
      <c r="AZ99" s="728">
        <v>9.8583292038575618E-2</v>
      </c>
      <c r="BA99" s="728">
        <v>9.8007117168150804E-2</v>
      </c>
      <c r="BB99" s="728">
        <v>9.5460785563160164E-2</v>
      </c>
      <c r="BC99" s="728">
        <v>9.4126136990587139E-2</v>
      </c>
      <c r="BD99" s="729">
        <v>9.6353550818346193E-2</v>
      </c>
      <c r="BE99" s="57">
        <v>2.3664137284012732E-2</v>
      </c>
      <c r="BF99" s="57">
        <v>5.5126468826523167E-2</v>
      </c>
      <c r="BG99" s="57">
        <v>3.8526858644672753E-3</v>
      </c>
    </row>
    <row r="100" spans="1:59">
      <c r="A100" s="146" t="s">
        <v>151</v>
      </c>
      <c r="B100" s="728">
        <v>0</v>
      </c>
      <c r="C100" s="728">
        <v>0</v>
      </c>
      <c r="D100" s="728">
        <v>0</v>
      </c>
      <c r="E100" s="728">
        <v>0</v>
      </c>
      <c r="F100" s="728">
        <v>0</v>
      </c>
      <c r="G100" s="728">
        <v>0</v>
      </c>
      <c r="H100" s="728">
        <v>0</v>
      </c>
      <c r="I100" s="728">
        <v>0</v>
      </c>
      <c r="J100" s="728">
        <v>0</v>
      </c>
      <c r="K100" s="728">
        <v>0</v>
      </c>
      <c r="L100" s="728">
        <v>0</v>
      </c>
      <c r="M100" s="728">
        <v>0</v>
      </c>
      <c r="N100" s="728">
        <v>0</v>
      </c>
      <c r="O100" s="728">
        <v>0</v>
      </c>
      <c r="P100" s="728">
        <v>0</v>
      </c>
      <c r="Q100" s="728">
        <v>0</v>
      </c>
      <c r="R100" s="728">
        <v>0</v>
      </c>
      <c r="S100" s="728">
        <v>0</v>
      </c>
      <c r="T100" s="728">
        <v>0</v>
      </c>
      <c r="U100" s="728">
        <v>0</v>
      </c>
      <c r="V100" s="728">
        <v>0</v>
      </c>
      <c r="W100" s="728">
        <v>0</v>
      </c>
      <c r="X100" s="728">
        <v>0</v>
      </c>
      <c r="Y100" s="728">
        <v>0</v>
      </c>
      <c r="Z100" s="728">
        <v>0</v>
      </c>
      <c r="AA100" s="728">
        <v>0</v>
      </c>
      <c r="AB100" s="728">
        <v>0</v>
      </c>
      <c r="AC100" s="728">
        <v>0</v>
      </c>
      <c r="AD100" s="728">
        <v>0</v>
      </c>
      <c r="AE100" s="728">
        <v>0</v>
      </c>
      <c r="AF100" s="728">
        <v>0</v>
      </c>
      <c r="AG100" s="728">
        <v>0</v>
      </c>
      <c r="AH100" s="728">
        <v>0</v>
      </c>
      <c r="AI100" s="728">
        <v>0</v>
      </c>
      <c r="AJ100" s="728">
        <v>0</v>
      </c>
      <c r="AK100" s="728">
        <v>9.2670000000000009E-3</v>
      </c>
      <c r="AL100" s="728">
        <v>8.6643701298701296E-3</v>
      </c>
      <c r="AM100" s="728">
        <v>9.4840258064516122E-3</v>
      </c>
      <c r="AN100" s="728">
        <v>1.021078846153846E-2</v>
      </c>
      <c r="AO100" s="728">
        <v>1.0489757961783436E-2</v>
      </c>
      <c r="AP100" s="728">
        <v>0</v>
      </c>
      <c r="AQ100" s="728">
        <v>0</v>
      </c>
      <c r="AR100" s="728">
        <v>1.9316249999999995E-6</v>
      </c>
      <c r="AS100" s="728">
        <v>1.5052919254658378E-5</v>
      </c>
      <c r="AT100" s="728">
        <v>5.0319999999999979E-5</v>
      </c>
      <c r="AU100" s="728">
        <v>1.2604196319018396E-4</v>
      </c>
      <c r="AV100" s="728">
        <v>2.5030426829268269E-4</v>
      </c>
      <c r="AW100" s="728">
        <v>6.1028454545454492E-4</v>
      </c>
      <c r="AX100" s="728">
        <v>4.9930996987951771E-3</v>
      </c>
      <c r="AY100" s="728">
        <v>9.5277039520958017E-3</v>
      </c>
      <c r="AZ100" s="728">
        <v>1.5570190714285701E-2</v>
      </c>
      <c r="BA100" s="728">
        <v>2.5712673017751458E-2</v>
      </c>
      <c r="BB100" s="728">
        <v>3.5804493E-2</v>
      </c>
      <c r="BC100" s="728">
        <v>4.6129087050502615E-2</v>
      </c>
      <c r="BD100" s="729">
        <v>6.1362425924087416E-2</v>
      </c>
      <c r="BE100" s="57">
        <v>0.33023282808322607</v>
      </c>
      <c r="BF100" s="57">
        <v>1.2316979410192208</v>
      </c>
      <c r="BG100" s="57">
        <v>2.4535696812341885E-3</v>
      </c>
    </row>
    <row r="101" spans="1:59">
      <c r="A101" s="146" t="s">
        <v>152</v>
      </c>
      <c r="B101" s="728">
        <v>0</v>
      </c>
      <c r="C101" s="728">
        <v>0</v>
      </c>
      <c r="D101" s="728">
        <v>0</v>
      </c>
      <c r="E101" s="728">
        <v>0</v>
      </c>
      <c r="F101" s="728">
        <v>0</v>
      </c>
      <c r="G101" s="728">
        <v>0</v>
      </c>
      <c r="H101" s="728">
        <v>0</v>
      </c>
      <c r="I101" s="728">
        <v>0</v>
      </c>
      <c r="J101" s="728">
        <v>0</v>
      </c>
      <c r="K101" s="728">
        <v>0</v>
      </c>
      <c r="L101" s="728">
        <v>0</v>
      </c>
      <c r="M101" s="728">
        <v>0</v>
      </c>
      <c r="N101" s="728">
        <v>1.0000000000000001E-5</v>
      </c>
      <c r="O101" s="728">
        <v>3.0000000000000001E-5</v>
      </c>
      <c r="P101" s="728">
        <v>6.3694000000000016E-3</v>
      </c>
      <c r="Q101" s="728">
        <v>2.0448499999999998E-2</v>
      </c>
      <c r="R101" s="728">
        <v>3.9121900000000008E-2</v>
      </c>
      <c r="S101" s="728">
        <v>3.9078600000000005E-2</v>
      </c>
      <c r="T101" s="728">
        <v>4.9349799999999999E-2</v>
      </c>
      <c r="U101" s="728">
        <v>5.3584599999999996E-2</v>
      </c>
      <c r="V101" s="728">
        <v>5.9421800000000011E-2</v>
      </c>
      <c r="W101" s="728">
        <v>5.5733000000000005E-2</v>
      </c>
      <c r="X101" s="728">
        <v>4.8959700000000009E-2</v>
      </c>
      <c r="Y101" s="728">
        <v>5.2229100000000001E-2</v>
      </c>
      <c r="Z101" s="728">
        <v>5.7016600000000001E-2</v>
      </c>
      <c r="AA101" s="728">
        <v>5.8957599999999999E-2</v>
      </c>
      <c r="AB101" s="728">
        <v>5.7579999999999999E-2</v>
      </c>
      <c r="AC101" s="728">
        <v>5.7000000000000002E-2</v>
      </c>
      <c r="AD101" s="728">
        <v>5.6670000000000012E-2</v>
      </c>
      <c r="AE101" s="728">
        <v>6.3200000000000006E-2</v>
      </c>
      <c r="AF101" s="728">
        <v>6.1350000000000002E-2</v>
      </c>
      <c r="AG101" s="728">
        <v>6.5339999999999995E-2</v>
      </c>
      <c r="AH101" s="728">
        <v>7.2370000000000004E-2</v>
      </c>
      <c r="AI101" s="728">
        <v>8.9139999999999997E-2</v>
      </c>
      <c r="AJ101" s="728">
        <v>0.10594000000000001</v>
      </c>
      <c r="AK101" s="728">
        <v>0.11626</v>
      </c>
      <c r="AL101" s="728">
        <v>0.10374194805194804</v>
      </c>
      <c r="AM101" s="728">
        <v>0.101103318</v>
      </c>
      <c r="AN101" s="728">
        <v>9.6335508461538433E-2</v>
      </c>
      <c r="AO101" s="728">
        <v>0.10019599681528661</v>
      </c>
      <c r="AP101" s="728">
        <v>9.6074597278480958E-2</v>
      </c>
      <c r="AQ101" s="728">
        <v>0.10122913018867923</v>
      </c>
      <c r="AR101" s="728">
        <v>9.8243585437499975E-2</v>
      </c>
      <c r="AS101" s="728">
        <v>0.10249546024844716</v>
      </c>
      <c r="AT101" s="728">
        <v>9.8252793888888856E-2</v>
      </c>
      <c r="AU101" s="728">
        <v>9.4047063128834305E-2</v>
      </c>
      <c r="AV101" s="728">
        <v>9.4664271951219445E-2</v>
      </c>
      <c r="AW101" s="728">
        <v>9.7451430545454451E-2</v>
      </c>
      <c r="AX101" s="728">
        <v>9.1096199999999933E-2</v>
      </c>
      <c r="AY101" s="728">
        <v>9.7776903772454987E-2</v>
      </c>
      <c r="AZ101" s="728">
        <v>0.11200053535714277</v>
      </c>
      <c r="BA101" s="728">
        <v>0.1255554575147928</v>
      </c>
      <c r="BB101" s="728">
        <v>0.12220141499999999</v>
      </c>
      <c r="BC101" s="728">
        <v>0.12474570342331333</v>
      </c>
      <c r="BD101" s="729">
        <v>0.12727933141628581</v>
      </c>
      <c r="BE101" s="57">
        <v>2.0310342748838695E-2</v>
      </c>
      <c r="BF101" s="57">
        <v>1.9840128778785271E-2</v>
      </c>
      <c r="BG101" s="57">
        <v>5.0892497144277692E-3</v>
      </c>
    </row>
    <row r="102" spans="1:59">
      <c r="A102" s="146" t="s">
        <v>153</v>
      </c>
      <c r="B102" s="728">
        <v>0</v>
      </c>
      <c r="C102" s="728">
        <v>0</v>
      </c>
      <c r="D102" s="728">
        <v>0</v>
      </c>
      <c r="E102" s="728">
        <v>0</v>
      </c>
      <c r="F102" s="728">
        <v>0</v>
      </c>
      <c r="G102" s="728">
        <v>0</v>
      </c>
      <c r="H102" s="728">
        <v>0</v>
      </c>
      <c r="I102" s="728">
        <v>0</v>
      </c>
      <c r="J102" s="728">
        <v>0</v>
      </c>
      <c r="K102" s="728">
        <v>0</v>
      </c>
      <c r="L102" s="728">
        <v>0</v>
      </c>
      <c r="M102" s="728">
        <v>0</v>
      </c>
      <c r="N102" s="728">
        <v>0</v>
      </c>
      <c r="O102" s="728">
        <v>0</v>
      </c>
      <c r="P102" s="728">
        <v>0</v>
      </c>
      <c r="Q102" s="728">
        <v>0</v>
      </c>
      <c r="R102" s="728">
        <v>0</v>
      </c>
      <c r="S102" s="728">
        <v>0</v>
      </c>
      <c r="T102" s="728">
        <v>0</v>
      </c>
      <c r="U102" s="728">
        <v>0</v>
      </c>
      <c r="V102" s="728">
        <v>0</v>
      </c>
      <c r="W102" s="728">
        <v>8.4999999999999995E-4</v>
      </c>
      <c r="X102" s="728">
        <v>8.4999999999999995E-4</v>
      </c>
      <c r="Y102" s="728">
        <v>8.4999999999999995E-4</v>
      </c>
      <c r="Z102" s="728">
        <v>8.4999999999999995E-4</v>
      </c>
      <c r="AA102" s="728">
        <v>8.4999999999999995E-4</v>
      </c>
      <c r="AB102" s="728">
        <v>2.4500000000000004E-3</v>
      </c>
      <c r="AC102" s="728">
        <v>2.4500000000000004E-3</v>
      </c>
      <c r="AD102" s="728">
        <v>2.4500000000000004E-3</v>
      </c>
      <c r="AE102" s="728">
        <v>2.4500000000000004E-3</v>
      </c>
      <c r="AF102" s="728">
        <v>2.4500000000000004E-3</v>
      </c>
      <c r="AG102" s="728">
        <v>2.4500000000000004E-3</v>
      </c>
      <c r="AH102" s="728">
        <v>2.4500000000000004E-3</v>
      </c>
      <c r="AI102" s="728">
        <v>2.4500000000000004E-3</v>
      </c>
      <c r="AJ102" s="728">
        <v>2.4500000000000004E-3</v>
      </c>
      <c r="AK102" s="728">
        <v>2.4500000000000004E-3</v>
      </c>
      <c r="AL102" s="728">
        <v>4.6992857142857149E-3</v>
      </c>
      <c r="AM102" s="728">
        <v>4.668967741935484E-3</v>
      </c>
      <c r="AN102" s="728">
        <v>4.8548076923076913E-3</v>
      </c>
      <c r="AO102" s="728">
        <v>4.6679617834394895E-3</v>
      </c>
      <c r="AP102" s="728">
        <v>4.6254296677215173E-3</v>
      </c>
      <c r="AQ102" s="728">
        <v>4.558868830188678E-3</v>
      </c>
      <c r="AR102" s="728">
        <v>4.7201379749999975E-3</v>
      </c>
      <c r="AS102" s="728">
        <v>4.9526809169254645E-3</v>
      </c>
      <c r="AT102" s="728">
        <v>4.9930710388888869E-3</v>
      </c>
      <c r="AU102" s="728">
        <v>5.5403291346625728E-3</v>
      </c>
      <c r="AV102" s="728">
        <v>5.6915975277438977E-3</v>
      </c>
      <c r="AW102" s="728">
        <v>5.9707690854545409E-3</v>
      </c>
      <c r="AX102" s="728">
        <v>6.6202016999763044E-3</v>
      </c>
      <c r="AY102" s="728">
        <v>7.0415133334750532E-3</v>
      </c>
      <c r="AZ102" s="728">
        <v>7.8414313265791399E-3</v>
      </c>
      <c r="BA102" s="728">
        <v>8.0575342585352695E-3</v>
      </c>
      <c r="BB102" s="728">
        <v>8.0789220645692394E-3</v>
      </c>
      <c r="BC102" s="728">
        <v>8.0332973652226837E-3</v>
      </c>
      <c r="BD102" s="729">
        <v>8.478532240668803E-3</v>
      </c>
      <c r="BE102" s="57">
        <v>5.542367663042147E-2</v>
      </c>
      <c r="BF102" s="57">
        <v>4.9555356532108963E-2</v>
      </c>
      <c r="BG102" s="57">
        <v>3.3901315558819189E-4</v>
      </c>
    </row>
    <row r="103" spans="1:59">
      <c r="A103" s="146" t="s">
        <v>154</v>
      </c>
      <c r="B103" s="728">
        <v>0</v>
      </c>
      <c r="C103" s="728">
        <v>0</v>
      </c>
      <c r="D103" s="728">
        <v>0</v>
      </c>
      <c r="E103" s="728">
        <v>0</v>
      </c>
      <c r="F103" s="728">
        <v>0</v>
      </c>
      <c r="G103" s="728">
        <v>0</v>
      </c>
      <c r="H103" s="728">
        <v>0</v>
      </c>
      <c r="I103" s="728">
        <v>0</v>
      </c>
      <c r="J103" s="728">
        <v>0</v>
      </c>
      <c r="K103" s="728">
        <v>0</v>
      </c>
      <c r="L103" s="728">
        <v>0</v>
      </c>
      <c r="M103" s="728">
        <v>0</v>
      </c>
      <c r="N103" s="728">
        <v>0</v>
      </c>
      <c r="O103" s="728">
        <v>0</v>
      </c>
      <c r="P103" s="728">
        <v>0</v>
      </c>
      <c r="Q103" s="728">
        <v>0</v>
      </c>
      <c r="R103" s="728">
        <v>0</v>
      </c>
      <c r="S103" s="728">
        <v>0</v>
      </c>
      <c r="T103" s="728">
        <v>0</v>
      </c>
      <c r="U103" s="728">
        <v>0</v>
      </c>
      <c r="V103" s="728">
        <v>0</v>
      </c>
      <c r="W103" s="728">
        <v>0</v>
      </c>
      <c r="X103" s="728">
        <v>0</v>
      </c>
      <c r="Y103" s="728">
        <v>0</v>
      </c>
      <c r="Z103" s="728">
        <v>0</v>
      </c>
      <c r="AA103" s="728">
        <v>1.0000000000000001E-5</v>
      </c>
      <c r="AB103" s="728">
        <v>1.0000000000000001E-5</v>
      </c>
      <c r="AC103" s="728">
        <v>2.0000000000000002E-5</v>
      </c>
      <c r="AD103" s="728">
        <v>3.0000000000000004E-5</v>
      </c>
      <c r="AE103" s="728">
        <v>3.0000000000000004E-5</v>
      </c>
      <c r="AF103" s="728">
        <v>2.5200000000000001E-3</v>
      </c>
      <c r="AG103" s="728">
        <v>4.0600000000000002E-3</v>
      </c>
      <c r="AH103" s="728">
        <v>8.2000000000000009E-4</v>
      </c>
      <c r="AI103" s="728">
        <v>6.4000000000000005E-4</v>
      </c>
      <c r="AJ103" s="728">
        <v>9.7411000000000004E-4</v>
      </c>
      <c r="AK103" s="728">
        <v>1.0096899999999999E-3</v>
      </c>
      <c r="AL103" s="728">
        <v>1.0608066233766232E-3</v>
      </c>
      <c r="AM103" s="728">
        <v>1.9833241935483868E-3</v>
      </c>
      <c r="AN103" s="728">
        <v>2.1637436538461531E-3</v>
      </c>
      <c r="AO103" s="728">
        <v>3.4126135289581517E-3</v>
      </c>
      <c r="AP103" s="728">
        <v>3.9131273120229107E-3</v>
      </c>
      <c r="AQ103" s="728">
        <v>4.9193174785947154E-3</v>
      </c>
      <c r="AR103" s="728">
        <v>8.4894836965852174E-3</v>
      </c>
      <c r="AS103" s="728">
        <v>1.4466513730338165E-2</v>
      </c>
      <c r="AT103" s="728">
        <v>2.4184179709429966E-2</v>
      </c>
      <c r="AU103" s="728">
        <v>3.0596206625482531E-2</v>
      </c>
      <c r="AV103" s="728">
        <v>3.477130973213037E-2</v>
      </c>
      <c r="AW103" s="728">
        <v>3.8734821540010192E-2</v>
      </c>
      <c r="AX103" s="728">
        <v>5.2772859151278925E-2</v>
      </c>
      <c r="AY103" s="728">
        <v>7.011677656264137E-2</v>
      </c>
      <c r="AZ103" s="728">
        <v>0.10004292356715883</v>
      </c>
      <c r="BA103" s="728">
        <v>0.12666218736599427</v>
      </c>
      <c r="BB103" s="728">
        <v>0.17124976974052061</v>
      </c>
      <c r="BC103" s="728">
        <v>0.21402258343719305</v>
      </c>
      <c r="BD103" s="729">
        <v>0.26061600649143091</v>
      </c>
      <c r="BE103" s="57">
        <v>0.21770330170746277</v>
      </c>
      <c r="BF103" s="57">
        <v>0.30921077768493732</v>
      </c>
      <c r="BG103" s="57">
        <v>1.0420701632017772E-2</v>
      </c>
    </row>
    <row r="104" spans="1:59">
      <c r="A104" s="146" t="s">
        <v>557</v>
      </c>
      <c r="B104" s="728">
        <v>0</v>
      </c>
      <c r="C104" s="728">
        <v>0</v>
      </c>
      <c r="D104" s="728">
        <v>0</v>
      </c>
      <c r="E104" s="728">
        <v>0</v>
      </c>
      <c r="F104" s="728">
        <v>0</v>
      </c>
      <c r="G104" s="728">
        <v>0</v>
      </c>
      <c r="H104" s="728">
        <v>0</v>
      </c>
      <c r="I104" s="728">
        <v>0</v>
      </c>
      <c r="J104" s="728">
        <v>0</v>
      </c>
      <c r="K104" s="728">
        <v>0</v>
      </c>
      <c r="L104" s="728">
        <v>0</v>
      </c>
      <c r="M104" s="728">
        <v>0</v>
      </c>
      <c r="N104" s="728">
        <v>0</v>
      </c>
      <c r="O104" s="728">
        <v>0</v>
      </c>
      <c r="P104" s="728">
        <v>0</v>
      </c>
      <c r="Q104" s="728">
        <v>0</v>
      </c>
      <c r="R104" s="728">
        <v>0</v>
      </c>
      <c r="S104" s="728">
        <v>0</v>
      </c>
      <c r="T104" s="728">
        <v>0</v>
      </c>
      <c r="U104" s="728">
        <v>0</v>
      </c>
      <c r="V104" s="728">
        <v>0</v>
      </c>
      <c r="W104" s="728">
        <v>0</v>
      </c>
      <c r="X104" s="728">
        <v>0</v>
      </c>
      <c r="Y104" s="728">
        <v>0</v>
      </c>
      <c r="Z104" s="728">
        <v>0</v>
      </c>
      <c r="AA104" s="728">
        <v>0</v>
      </c>
      <c r="AB104" s="728">
        <v>0</v>
      </c>
      <c r="AC104" s="728">
        <v>0</v>
      </c>
      <c r="AD104" s="728">
        <v>0</v>
      </c>
      <c r="AE104" s="728">
        <v>0</v>
      </c>
      <c r="AF104" s="728">
        <v>0</v>
      </c>
      <c r="AG104" s="728">
        <v>0</v>
      </c>
      <c r="AH104" s="728">
        <v>0</v>
      </c>
      <c r="AI104" s="728">
        <v>0</v>
      </c>
      <c r="AJ104" s="728">
        <v>3.5000000000000004E-5</v>
      </c>
      <c r="AK104" s="728">
        <v>3.8319999999999999E-5</v>
      </c>
      <c r="AL104" s="728">
        <v>4.374504467532468E-5</v>
      </c>
      <c r="AM104" s="728">
        <v>5.0409636108387099E-5</v>
      </c>
      <c r="AN104" s="728">
        <v>5.6980128184615374E-5</v>
      </c>
      <c r="AO104" s="728">
        <v>6.2026575775796174E-5</v>
      </c>
      <c r="AP104" s="728">
        <v>9.0067445043037948E-5</v>
      </c>
      <c r="AQ104" s="728">
        <v>9.1150727275471664E-5</v>
      </c>
      <c r="AR104" s="728">
        <v>8.9717350229999958E-5</v>
      </c>
      <c r="AS104" s="728">
        <v>1.4574797637763968E-4</v>
      </c>
      <c r="AT104" s="728">
        <v>3.1449292951111097E-4</v>
      </c>
      <c r="AU104" s="728">
        <v>8.7169566098650253E-4</v>
      </c>
      <c r="AV104" s="728">
        <v>1.2310957981756089E-3</v>
      </c>
      <c r="AW104" s="728">
        <v>1.6597121626472716E-3</v>
      </c>
      <c r="AX104" s="728">
        <v>2.5379000954024074E-3</v>
      </c>
      <c r="AY104" s="728">
        <v>3.132659118783231E-3</v>
      </c>
      <c r="AZ104" s="728">
        <v>4.0912928571428531E-3</v>
      </c>
      <c r="BA104" s="728">
        <v>4.5248165680473332E-3</v>
      </c>
      <c r="BB104" s="728">
        <v>5.9257800000000003E-3</v>
      </c>
      <c r="BC104" s="728">
        <v>6.8841929794748657E-3</v>
      </c>
      <c r="BD104" s="729">
        <v>7.3671186496693849E-3</v>
      </c>
      <c r="BE104" s="57">
        <v>7.0149932117585356E-2</v>
      </c>
      <c r="BF104" s="57">
        <v>0.4703646406660329</v>
      </c>
      <c r="BG104" s="57">
        <v>2.9457340847712876E-4</v>
      </c>
    </row>
    <row r="105" spans="1:59">
      <c r="A105" s="146" t="s">
        <v>155</v>
      </c>
      <c r="B105" s="728">
        <v>0</v>
      </c>
      <c r="C105" s="728">
        <v>0</v>
      </c>
      <c r="D105" s="728">
        <v>0</v>
      </c>
      <c r="E105" s="728">
        <v>0</v>
      </c>
      <c r="F105" s="728">
        <v>0</v>
      </c>
      <c r="G105" s="728">
        <v>0</v>
      </c>
      <c r="H105" s="728">
        <v>0</v>
      </c>
      <c r="I105" s="728">
        <v>0</v>
      </c>
      <c r="J105" s="728">
        <v>0</v>
      </c>
      <c r="K105" s="728">
        <v>0</v>
      </c>
      <c r="L105" s="728">
        <v>0</v>
      </c>
      <c r="M105" s="728">
        <v>0</v>
      </c>
      <c r="N105" s="728">
        <v>0</v>
      </c>
      <c r="O105" s="728">
        <v>0</v>
      </c>
      <c r="P105" s="728">
        <v>0</v>
      </c>
      <c r="Q105" s="728">
        <v>0</v>
      </c>
      <c r="R105" s="728">
        <v>0</v>
      </c>
      <c r="S105" s="728">
        <v>8.2824899999999987E-5</v>
      </c>
      <c r="T105" s="728">
        <v>4.545145E-5</v>
      </c>
      <c r="U105" s="728">
        <v>3.50599E-5</v>
      </c>
      <c r="V105" s="728">
        <v>2.9558800000000002E-5</v>
      </c>
      <c r="W105" s="728">
        <v>4.5321000000000002E-5</v>
      </c>
      <c r="X105" s="728">
        <v>2.8272000000000003E-5</v>
      </c>
      <c r="Y105" s="728">
        <v>3.1043600000000002E-5</v>
      </c>
      <c r="Z105" s="728">
        <v>3.1721424000000008E-3</v>
      </c>
      <c r="AA105" s="728">
        <v>3.4614379999999998E-3</v>
      </c>
      <c r="AB105" s="728">
        <v>3.9452820200000004E-3</v>
      </c>
      <c r="AC105" s="728">
        <v>4.2111908999999999E-3</v>
      </c>
      <c r="AD105" s="728">
        <v>3.6348286000000003E-3</v>
      </c>
      <c r="AE105" s="728">
        <v>3.8535519000000005E-3</v>
      </c>
      <c r="AF105" s="728">
        <v>5.1678861499999994E-3</v>
      </c>
      <c r="AG105" s="728">
        <v>5.9520045799999997E-3</v>
      </c>
      <c r="AH105" s="728">
        <v>5.2026952200000011E-3</v>
      </c>
      <c r="AI105" s="728">
        <v>6.1722684450000002E-3</v>
      </c>
      <c r="AJ105" s="728">
        <v>7.5307758700000008E-3</v>
      </c>
      <c r="AK105" s="728">
        <v>1.0596316495000001E-2</v>
      </c>
      <c r="AL105" s="728">
        <v>1.368456452181818E-2</v>
      </c>
      <c r="AM105" s="728">
        <v>1.7194661053838704E-2</v>
      </c>
      <c r="AN105" s="728">
        <v>1.7784784706249997E-2</v>
      </c>
      <c r="AO105" s="728">
        <v>1.8256246616751591E-2</v>
      </c>
      <c r="AP105" s="728">
        <v>1.879275415727848E-2</v>
      </c>
      <c r="AQ105" s="728">
        <v>2.046456688528301E-2</v>
      </c>
      <c r="AR105" s="728">
        <v>2.2223159304468741E-2</v>
      </c>
      <c r="AS105" s="728">
        <v>2.2889677279192538E-2</v>
      </c>
      <c r="AT105" s="728">
        <v>2.4012807270277766E-2</v>
      </c>
      <c r="AU105" s="728">
        <v>2.707876797404906E-2</v>
      </c>
      <c r="AV105" s="728">
        <v>3.1692899482408513E-2</v>
      </c>
      <c r="AW105" s="728">
        <v>3.1721214933818159E-2</v>
      </c>
      <c r="AX105" s="728">
        <v>3.5199824742921652E-2</v>
      </c>
      <c r="AY105" s="728">
        <v>3.6318286305808356E-2</v>
      </c>
      <c r="AZ105" s="728">
        <v>3.951635418729639E-2</v>
      </c>
      <c r="BA105" s="728">
        <v>4.0676533982307653E-2</v>
      </c>
      <c r="BB105" s="728">
        <v>4.7450272157999997E-2</v>
      </c>
      <c r="BC105" s="728">
        <v>5.7103788709721048E-2</v>
      </c>
      <c r="BD105" s="729">
        <v>7.1298670495043015E-2</v>
      </c>
      <c r="BE105" s="57">
        <v>0.24858038505079971</v>
      </c>
      <c r="BF105" s="57">
        <v>9.5727408977670736E-2</v>
      </c>
      <c r="BG105" s="57">
        <v>2.8508692999745641E-3</v>
      </c>
    </row>
    <row r="106" spans="1:59">
      <c r="A106" s="146" t="s">
        <v>92</v>
      </c>
      <c r="B106" s="728">
        <v>0</v>
      </c>
      <c r="C106" s="728">
        <v>0</v>
      </c>
      <c r="D106" s="728">
        <v>0</v>
      </c>
      <c r="E106" s="728">
        <v>0</v>
      </c>
      <c r="F106" s="728">
        <v>0</v>
      </c>
      <c r="G106" s="728">
        <v>0</v>
      </c>
      <c r="H106" s="728">
        <v>0</v>
      </c>
      <c r="I106" s="728">
        <v>0</v>
      </c>
      <c r="J106" s="728">
        <v>0</v>
      </c>
      <c r="K106" s="728">
        <v>0</v>
      </c>
      <c r="L106" s="728">
        <v>0</v>
      </c>
      <c r="M106" s="728">
        <v>0</v>
      </c>
      <c r="N106" s="728">
        <v>0</v>
      </c>
      <c r="O106" s="728">
        <v>0</v>
      </c>
      <c r="P106" s="728">
        <v>0</v>
      </c>
      <c r="Q106" s="728">
        <v>0</v>
      </c>
      <c r="R106" s="728">
        <v>0</v>
      </c>
      <c r="S106" s="728">
        <v>0</v>
      </c>
      <c r="T106" s="728">
        <v>0</v>
      </c>
      <c r="U106" s="728">
        <v>0</v>
      </c>
      <c r="V106" s="728">
        <v>0</v>
      </c>
      <c r="W106" s="728">
        <v>0</v>
      </c>
      <c r="X106" s="728">
        <v>4.9200000000000003E-5</v>
      </c>
      <c r="Y106" s="728">
        <v>3.0190000000000007E-4</v>
      </c>
      <c r="Z106" s="728">
        <v>2.1570000000000007E-4</v>
      </c>
      <c r="AA106" s="728">
        <v>2.500899999999999E-4</v>
      </c>
      <c r="AB106" s="728">
        <v>2.9667000000000007E-4</v>
      </c>
      <c r="AC106" s="728">
        <v>2.0861E-4</v>
      </c>
      <c r="AD106" s="728">
        <v>2.9429E-4</v>
      </c>
      <c r="AE106" s="728">
        <v>5.0763540000000002E-4</v>
      </c>
      <c r="AF106" s="728">
        <v>1.4274905999999998E-3</v>
      </c>
      <c r="AG106" s="728">
        <v>2.0712081000000002E-3</v>
      </c>
      <c r="AH106" s="728">
        <v>2.7350026500000011E-3</v>
      </c>
      <c r="AI106" s="728">
        <v>3.0951109499999987E-3</v>
      </c>
      <c r="AJ106" s="728">
        <v>4.4743328699999967E-3</v>
      </c>
      <c r="AK106" s="728">
        <v>5.2689749099999982E-3</v>
      </c>
      <c r="AL106" s="728">
        <v>6.1705480108441508E-3</v>
      </c>
      <c r="AM106" s="728">
        <v>7.4269375194193563E-3</v>
      </c>
      <c r="AN106" s="728">
        <v>1.2078107483076922E-2</v>
      </c>
      <c r="AO106" s="728">
        <v>1.7949900505414E-2</v>
      </c>
      <c r="AP106" s="728">
        <v>1.7975253795379731E-2</v>
      </c>
      <c r="AQ106" s="728">
        <v>1.949728936698112E-2</v>
      </c>
      <c r="AR106" s="728">
        <v>2.3510590603874979E-2</v>
      </c>
      <c r="AS106" s="728">
        <v>2.0707725444037248E-2</v>
      </c>
      <c r="AT106" s="728">
        <v>2.1700481356666652E-2</v>
      </c>
      <c r="AU106" s="728">
        <v>3.2175594844785257E-2</v>
      </c>
      <c r="AV106" s="728">
        <v>3.8049301867499982E-2</v>
      </c>
      <c r="AW106" s="728">
        <v>4.832997330818177E-2</v>
      </c>
      <c r="AX106" s="728">
        <v>6.668551534784091E-2</v>
      </c>
      <c r="AY106" s="728">
        <v>8.2885121904616096E-2</v>
      </c>
      <c r="AZ106" s="728">
        <v>9.146150864988209E-2</v>
      </c>
      <c r="BA106" s="728">
        <v>0.11351508486701531</v>
      </c>
      <c r="BB106" s="728">
        <v>0.13451012930700001</v>
      </c>
      <c r="BC106" s="728">
        <v>0.15927932514526316</v>
      </c>
      <c r="BD106" s="729">
        <v>0.19080044254072931</v>
      </c>
      <c r="BE106" s="57">
        <v>0.19789836105043013</v>
      </c>
      <c r="BF106" s="57">
        <v>0.22631686474265611</v>
      </c>
      <c r="BG106" s="57">
        <v>7.6291341799808671E-3</v>
      </c>
    </row>
    <row r="107" spans="1:59">
      <c r="A107" s="146" t="s">
        <v>6</v>
      </c>
      <c r="B107" s="728">
        <v>0</v>
      </c>
      <c r="C107" s="728">
        <v>0</v>
      </c>
      <c r="D107" s="728">
        <v>0</v>
      </c>
      <c r="E107" s="728">
        <v>0</v>
      </c>
      <c r="F107" s="728">
        <v>0</v>
      </c>
      <c r="G107" s="728">
        <v>0</v>
      </c>
      <c r="H107" s="728">
        <v>0</v>
      </c>
      <c r="I107" s="728">
        <v>0</v>
      </c>
      <c r="J107" s="728">
        <v>0</v>
      </c>
      <c r="K107" s="728">
        <v>0</v>
      </c>
      <c r="L107" s="728">
        <v>0</v>
      </c>
      <c r="M107" s="728">
        <v>0</v>
      </c>
      <c r="N107" s="728">
        <v>0</v>
      </c>
      <c r="O107" s="728">
        <v>0</v>
      </c>
      <c r="P107" s="728">
        <v>0</v>
      </c>
      <c r="Q107" s="728">
        <v>0</v>
      </c>
      <c r="R107" s="728">
        <v>0</v>
      </c>
      <c r="S107" s="728">
        <v>0</v>
      </c>
      <c r="T107" s="728">
        <v>0</v>
      </c>
      <c r="U107" s="728">
        <v>0</v>
      </c>
      <c r="V107" s="728">
        <v>0</v>
      </c>
      <c r="W107" s="728">
        <v>0</v>
      </c>
      <c r="X107" s="728">
        <v>0</v>
      </c>
      <c r="Y107" s="728">
        <v>0</v>
      </c>
      <c r="Z107" s="728">
        <v>0</v>
      </c>
      <c r="AA107" s="728">
        <v>0</v>
      </c>
      <c r="AB107" s="728">
        <v>0</v>
      </c>
      <c r="AC107" s="728">
        <v>0</v>
      </c>
      <c r="AD107" s="728">
        <v>0</v>
      </c>
      <c r="AE107" s="728">
        <v>0</v>
      </c>
      <c r="AF107" s="728">
        <v>0</v>
      </c>
      <c r="AG107" s="728">
        <v>0</v>
      </c>
      <c r="AH107" s="728">
        <v>0</v>
      </c>
      <c r="AI107" s="728">
        <v>0</v>
      </c>
      <c r="AJ107" s="728">
        <v>0</v>
      </c>
      <c r="AK107" s="728">
        <v>0</v>
      </c>
      <c r="AL107" s="728">
        <v>0</v>
      </c>
      <c r="AM107" s="728">
        <v>0</v>
      </c>
      <c r="AN107" s="728">
        <v>0</v>
      </c>
      <c r="AO107" s="728">
        <v>0</v>
      </c>
      <c r="AP107" s="728">
        <v>4.8417721518987327E-4</v>
      </c>
      <c r="AQ107" s="728">
        <v>6.2547169811320738E-4</v>
      </c>
      <c r="AR107" s="728">
        <v>7.554374999999996E-4</v>
      </c>
      <c r="AS107" s="728">
        <v>5.3882608695652158E-4</v>
      </c>
      <c r="AT107" s="728">
        <v>6.9511111111111065E-4</v>
      </c>
      <c r="AU107" s="728">
        <v>9.5363116564417126E-4</v>
      </c>
      <c r="AV107" s="728">
        <v>9.5714560975609692E-4</v>
      </c>
      <c r="AW107" s="728">
        <v>9.6061745454545399E-4</v>
      </c>
      <c r="AX107" s="728">
        <v>1.2239631325301195E-3</v>
      </c>
      <c r="AY107" s="728">
        <v>1.2328776646706578E-3</v>
      </c>
      <c r="AZ107" s="728">
        <v>2.3074676785714262E-3</v>
      </c>
      <c r="BA107" s="728">
        <v>2.5753702366863879E-3</v>
      </c>
      <c r="BB107" s="728">
        <v>3.1870529999999992E-3</v>
      </c>
      <c r="BC107" s="728">
        <v>4.4752976561620627E-3</v>
      </c>
      <c r="BD107" s="729">
        <v>4.2326912984887916E-2</v>
      </c>
      <c r="BE107" s="57">
        <v>8.457898945918771</v>
      </c>
      <c r="BF107" s="57">
        <v>0.23576909886839692</v>
      </c>
      <c r="BG107" s="57">
        <v>1.6924368428398828E-3</v>
      </c>
    </row>
    <row r="108" spans="1:59">
      <c r="A108" s="146" t="s">
        <v>50</v>
      </c>
      <c r="B108" s="728">
        <v>0</v>
      </c>
      <c r="C108" s="728">
        <v>0</v>
      </c>
      <c r="D108" s="728">
        <v>0</v>
      </c>
      <c r="E108" s="728">
        <v>0</v>
      </c>
      <c r="F108" s="728">
        <v>0</v>
      </c>
      <c r="G108" s="728">
        <v>0</v>
      </c>
      <c r="H108" s="728">
        <v>0</v>
      </c>
      <c r="I108" s="728">
        <v>0</v>
      </c>
      <c r="J108" s="728">
        <v>0</v>
      </c>
      <c r="K108" s="728">
        <v>0</v>
      </c>
      <c r="L108" s="728">
        <v>0</v>
      </c>
      <c r="M108" s="728">
        <v>0</v>
      </c>
      <c r="N108" s="728">
        <v>0</v>
      </c>
      <c r="O108" s="728">
        <v>0</v>
      </c>
      <c r="P108" s="728">
        <v>0</v>
      </c>
      <c r="Q108" s="728">
        <v>0</v>
      </c>
      <c r="R108" s="728">
        <v>0</v>
      </c>
      <c r="S108" s="728">
        <v>0</v>
      </c>
      <c r="T108" s="728">
        <v>0</v>
      </c>
      <c r="U108" s="728">
        <v>1.0526315789473684E-5</v>
      </c>
      <c r="V108" s="728">
        <v>0</v>
      </c>
      <c r="W108" s="728">
        <v>0</v>
      </c>
      <c r="X108" s="728">
        <v>0</v>
      </c>
      <c r="Y108" s="728">
        <v>0</v>
      </c>
      <c r="Z108" s="728">
        <v>0</v>
      </c>
      <c r="AA108" s="728">
        <v>4.4999999999999999E-4</v>
      </c>
      <c r="AB108" s="728">
        <v>4.4999999999999999E-4</v>
      </c>
      <c r="AC108" s="728">
        <v>2.0000000000000001E-4</v>
      </c>
      <c r="AD108" s="728">
        <v>2.0000000000000001E-4</v>
      </c>
      <c r="AE108" s="728">
        <v>2.0000000000000001E-4</v>
      </c>
      <c r="AF108" s="728">
        <v>2.0000000000000001E-4</v>
      </c>
      <c r="AG108" s="728">
        <v>2.1640218000000002E-4</v>
      </c>
      <c r="AH108" s="728">
        <v>4.9190919999999998E-5</v>
      </c>
      <c r="AI108" s="728">
        <v>5.8662070000000013E-5</v>
      </c>
      <c r="AJ108" s="728">
        <v>5.8250670000000006E-5</v>
      </c>
      <c r="AK108" s="728">
        <v>1.0138048980181459E-4</v>
      </c>
      <c r="AL108" s="728">
        <v>3.1973888645120516E-4</v>
      </c>
      <c r="AM108" s="728">
        <v>3.8939403947473174E-4</v>
      </c>
      <c r="AN108" s="728">
        <v>4.4735096313737005E-4</v>
      </c>
      <c r="AO108" s="728">
        <v>5.8258529015579874E-4</v>
      </c>
      <c r="AP108" s="728">
        <v>7.1528073701849647E-4</v>
      </c>
      <c r="AQ108" s="728">
        <v>8.6474907881500091E-4</v>
      </c>
      <c r="AR108" s="728">
        <v>9.2344488921863117E-4</v>
      </c>
      <c r="AS108" s="728">
        <v>1.0084411225159925E-3</v>
      </c>
      <c r="AT108" s="728">
        <v>1.253904542486641E-3</v>
      </c>
      <c r="AU108" s="728">
        <v>1.4198241949122811E-3</v>
      </c>
      <c r="AV108" s="728">
        <v>1.6216154227823337E-3</v>
      </c>
      <c r="AW108" s="728">
        <v>2.2591449374205676E-3</v>
      </c>
      <c r="AX108" s="728">
        <v>2.8923432599356606E-3</v>
      </c>
      <c r="AY108" s="728">
        <v>4.0408984387757365E-3</v>
      </c>
      <c r="AZ108" s="728">
        <v>5.3251167742474678E-3</v>
      </c>
      <c r="BA108" s="728">
        <v>6.448728856253666E-3</v>
      </c>
      <c r="BB108" s="728">
        <v>7.9261802501964188E-3</v>
      </c>
      <c r="BC108" s="728">
        <v>9.6486764549199942E-3</v>
      </c>
      <c r="BD108" s="729">
        <v>1.2602043239113446E-2</v>
      </c>
      <c r="BE108" s="57">
        <v>0.30609035322015488</v>
      </c>
      <c r="BF108" s="57">
        <v>0.25337699624314891</v>
      </c>
      <c r="BG108" s="57">
        <v>5.0389127788628713E-4</v>
      </c>
    </row>
    <row r="109" spans="1:59" s="52" customFormat="1">
      <c r="A109" s="90" t="s">
        <v>76</v>
      </c>
      <c r="B109" s="730">
        <v>1.6440000000000003E-2</v>
      </c>
      <c r="C109" s="730">
        <v>1.643E-2</v>
      </c>
      <c r="D109" s="730">
        <v>1.4240000000000001E-2</v>
      </c>
      <c r="E109" s="730">
        <v>1.5769999999999999E-2</v>
      </c>
      <c r="F109" s="730">
        <v>1.6080000000000001E-2</v>
      </c>
      <c r="G109" s="730">
        <v>1.7767040000000001E-2</v>
      </c>
      <c r="H109" s="730">
        <v>1.7546110000000004E-2</v>
      </c>
      <c r="I109" s="730">
        <v>1.7855910000000003E-2</v>
      </c>
      <c r="J109" s="730">
        <v>1.8349980000000002E-2</v>
      </c>
      <c r="K109" s="730">
        <v>2.4962691052631578E-2</v>
      </c>
      <c r="L109" s="730">
        <v>2.6543343684210526E-2</v>
      </c>
      <c r="M109" s="730">
        <v>2.5870645789473685E-2</v>
      </c>
      <c r="N109" s="730">
        <v>2.6224434736842106E-2</v>
      </c>
      <c r="O109" s="730">
        <v>2.9174713684210526E-2</v>
      </c>
      <c r="P109" s="730">
        <v>3.7129204210526318E-2</v>
      </c>
      <c r="Q109" s="730">
        <v>5.1734331578947371E-2</v>
      </c>
      <c r="R109" s="730">
        <v>7.0719654210526325E-2</v>
      </c>
      <c r="S109" s="730">
        <v>0.15951894753157897</v>
      </c>
      <c r="T109" s="730">
        <v>0.18067806566052633</v>
      </c>
      <c r="U109" s="730">
        <v>0.19742137411052629</v>
      </c>
      <c r="V109" s="730">
        <v>0.20791487511578949</v>
      </c>
      <c r="W109" s="730">
        <v>0.21689890047368421</v>
      </c>
      <c r="X109" s="730">
        <v>0.22009749936842107</v>
      </c>
      <c r="Y109" s="730">
        <v>0.23826704728421053</v>
      </c>
      <c r="Z109" s="730">
        <v>0.26243339029473683</v>
      </c>
      <c r="AA109" s="730">
        <v>0.22370405210764835</v>
      </c>
      <c r="AB109" s="730">
        <v>0.22969702853464863</v>
      </c>
      <c r="AC109" s="730">
        <v>0.23254408285453829</v>
      </c>
      <c r="AD109" s="730">
        <v>0.23253450602532008</v>
      </c>
      <c r="AE109" s="730">
        <v>0.27007967675040734</v>
      </c>
      <c r="AF109" s="730">
        <v>0.32094400134186463</v>
      </c>
      <c r="AG109" s="730">
        <v>0.32545389641825678</v>
      </c>
      <c r="AH109" s="730">
        <v>0.36298793157638948</v>
      </c>
      <c r="AI109" s="730">
        <v>0.39234320897829073</v>
      </c>
      <c r="AJ109" s="730">
        <v>0.43542210578441265</v>
      </c>
      <c r="AK109" s="730">
        <v>0.47600496252106972</v>
      </c>
      <c r="AL109" s="730">
        <v>0.49049584841401001</v>
      </c>
      <c r="AM109" s="730">
        <v>0.51299675170126324</v>
      </c>
      <c r="AN109" s="730">
        <v>0.54630801727687905</v>
      </c>
      <c r="AO109" s="730">
        <v>0.62053688583400346</v>
      </c>
      <c r="AP109" s="730">
        <v>0.71720105211206631</v>
      </c>
      <c r="AQ109" s="730">
        <v>0.82139780498328541</v>
      </c>
      <c r="AR109" s="730">
        <v>0.94230325427821648</v>
      </c>
      <c r="AS109" s="730">
        <v>1.1263796613986432</v>
      </c>
      <c r="AT109" s="730">
        <v>1.3910467261845267</v>
      </c>
      <c r="AU109" s="730">
        <v>1.7498312133492016</v>
      </c>
      <c r="AV109" s="730">
        <v>2.1505066626797116</v>
      </c>
      <c r="AW109" s="730">
        <v>2.5811619505482284</v>
      </c>
      <c r="AX109" s="730">
        <v>3.1890176741274114</v>
      </c>
      <c r="AY109" s="730">
        <v>3.8346965990690602</v>
      </c>
      <c r="AZ109" s="730">
        <v>4.5373714240023748</v>
      </c>
      <c r="BA109" s="730">
        <v>5.56664523368124</v>
      </c>
      <c r="BB109" s="730">
        <v>7.1414077332576396</v>
      </c>
      <c r="BC109" s="730">
        <v>8.8179750403424126</v>
      </c>
      <c r="BD109" s="730">
        <v>10.217700216303477</v>
      </c>
      <c r="BE109" s="122">
        <v>0.15873544317797372</v>
      </c>
      <c r="BF109" s="122">
        <v>0.22848089410304184</v>
      </c>
      <c r="BG109" s="122">
        <v>0.40855359098215221</v>
      </c>
    </row>
    <row r="110" spans="1:59">
      <c r="B110" s="728"/>
      <c r="C110" s="728"/>
      <c r="D110" s="728"/>
      <c r="E110" s="728"/>
      <c r="F110" s="728"/>
      <c r="G110" s="728"/>
      <c r="H110" s="728"/>
      <c r="I110" s="728"/>
      <c r="J110" s="728"/>
      <c r="K110" s="728"/>
      <c r="L110" s="728"/>
      <c r="M110" s="728"/>
      <c r="N110" s="728"/>
      <c r="O110" s="728"/>
      <c r="P110" s="728"/>
      <c r="Q110" s="728"/>
      <c r="R110" s="728"/>
      <c r="S110" s="728"/>
      <c r="T110" s="728"/>
      <c r="U110" s="728"/>
      <c r="V110" s="728"/>
      <c r="W110" s="728"/>
      <c r="X110" s="728"/>
      <c r="Y110" s="728"/>
      <c r="Z110" s="728"/>
      <c r="AA110" s="728"/>
      <c r="AB110" s="728"/>
      <c r="AC110" s="728"/>
      <c r="AD110" s="728"/>
      <c r="AE110" s="728"/>
      <c r="AF110" s="728"/>
      <c r="AG110" s="728"/>
      <c r="AH110" s="728"/>
      <c r="AI110" s="728"/>
      <c r="AJ110" s="728"/>
      <c r="AK110" s="728"/>
      <c r="AL110" s="728"/>
      <c r="AM110" s="728"/>
      <c r="AN110" s="728"/>
      <c r="AO110" s="728"/>
      <c r="AP110" s="728"/>
      <c r="AQ110" s="728"/>
      <c r="AR110" s="728"/>
      <c r="AS110" s="728"/>
      <c r="AT110" s="728"/>
      <c r="AU110" s="728"/>
      <c r="AV110" s="728"/>
      <c r="AW110" s="728"/>
      <c r="AX110" s="728"/>
      <c r="AY110" s="728"/>
      <c r="AZ110" s="728"/>
      <c r="BA110" s="728"/>
      <c r="BB110" s="728"/>
      <c r="BC110" s="728"/>
      <c r="BD110" s="729"/>
      <c r="BE110" s="57"/>
      <c r="BF110" s="57"/>
      <c r="BG110" s="57"/>
    </row>
    <row r="111" spans="1:59" s="245" customFormat="1">
      <c r="A111" s="817" t="s">
        <v>307</v>
      </c>
      <c r="B111" s="956">
        <v>0.17985232095652648</v>
      </c>
      <c r="C111" s="956">
        <v>0.19806006895272862</v>
      </c>
      <c r="D111" s="956">
        <v>0.19986570742648041</v>
      </c>
      <c r="E111" s="956">
        <v>0.22120045096175944</v>
      </c>
      <c r="F111" s="956">
        <v>0.23257964376537182</v>
      </c>
      <c r="G111" s="956">
        <v>0.25693195986508582</v>
      </c>
      <c r="H111" s="956">
        <v>0.2787916846328396</v>
      </c>
      <c r="I111" s="956">
        <v>0.29877100819719832</v>
      </c>
      <c r="J111" s="956">
        <v>0.32084923820256606</v>
      </c>
      <c r="K111" s="956">
        <v>0.33958813582513059</v>
      </c>
      <c r="L111" s="956">
        <v>0.34483678627631809</v>
      </c>
      <c r="M111" s="956">
        <v>0.38460955869346208</v>
      </c>
      <c r="N111" s="956">
        <v>0.40562557227460166</v>
      </c>
      <c r="O111" s="956">
        <v>0.42970477840818638</v>
      </c>
      <c r="P111" s="956">
        <v>0.46175328818744887</v>
      </c>
      <c r="Q111" s="956">
        <v>0.49395863849620131</v>
      </c>
      <c r="R111" s="956">
        <v>0.53165042483501179</v>
      </c>
      <c r="S111" s="956">
        <v>0.61389056906109551</v>
      </c>
      <c r="T111" s="956">
        <v>0.68053727831932942</v>
      </c>
      <c r="U111" s="956">
        <v>0.76060284963342395</v>
      </c>
      <c r="V111" s="956">
        <v>0.77868199553112982</v>
      </c>
      <c r="W111" s="956">
        <v>0.85733148300230633</v>
      </c>
      <c r="X111" s="956">
        <v>0.91848834342647978</v>
      </c>
      <c r="Y111" s="956">
        <v>0.94622503391092827</v>
      </c>
      <c r="Z111" s="956">
        <v>1.072602890636166</v>
      </c>
      <c r="AA111" s="956">
        <v>1.2098117020241401</v>
      </c>
      <c r="AB111" s="956">
        <v>1.2657488385002817</v>
      </c>
      <c r="AC111" s="956">
        <v>1.3614364097139797</v>
      </c>
      <c r="AD111" s="956">
        <v>1.4153602403769765</v>
      </c>
      <c r="AE111" s="956">
        <v>1.4813261885436602</v>
      </c>
      <c r="AF111" s="956">
        <v>1.5526439957558078</v>
      </c>
      <c r="AG111" s="956">
        <v>1.604754379398289</v>
      </c>
      <c r="AH111" s="956">
        <v>1.7406114304345657</v>
      </c>
      <c r="AI111" s="956">
        <v>1.8551515808336001</v>
      </c>
      <c r="AJ111" s="956">
        <v>1.9952572924950098</v>
      </c>
      <c r="AK111" s="956">
        <v>2.1859630636946314</v>
      </c>
      <c r="AL111" s="956">
        <v>2.3017143291207764</v>
      </c>
      <c r="AM111" s="956">
        <v>2.5709603743142981</v>
      </c>
      <c r="AN111" s="956">
        <v>2.7765655332350652</v>
      </c>
      <c r="AO111" s="956">
        <v>3.1513705019487719</v>
      </c>
      <c r="AP111" s="956">
        <v>3.5135804054179642</v>
      </c>
      <c r="AQ111" s="956">
        <v>3.9479234445780595</v>
      </c>
      <c r="AR111" s="956">
        <v>4.525788207778791</v>
      </c>
      <c r="AS111" s="956">
        <v>5.2152724206544754</v>
      </c>
      <c r="AT111" s="956">
        <v>6.0130124155091114</v>
      </c>
      <c r="AU111" s="956">
        <v>7.1346493089240175</v>
      </c>
      <c r="AV111" s="956">
        <v>8.4381013753386842</v>
      </c>
      <c r="AW111" s="956">
        <v>9.8515443137580707</v>
      </c>
      <c r="AX111" s="956">
        <v>11.418572613979135</v>
      </c>
      <c r="AY111" s="956">
        <v>12.874348912981269</v>
      </c>
      <c r="AZ111" s="956">
        <v>14.814434114839905</v>
      </c>
      <c r="BA111" s="956">
        <v>16.656877987473226</v>
      </c>
      <c r="BB111" s="956">
        <v>19.537300478871344</v>
      </c>
      <c r="BC111" s="956">
        <v>22.081724656074776</v>
      </c>
      <c r="BD111" s="956">
        <v>25.009449046183615</v>
      </c>
      <c r="BE111" s="819">
        <v>0.13258585711525983</v>
      </c>
      <c r="BF111" s="819">
        <v>0.15524899436805173</v>
      </c>
      <c r="BG111" s="819">
        <v>1</v>
      </c>
    </row>
    <row r="112" spans="1:59">
      <c r="A112" t="s">
        <v>338</v>
      </c>
      <c r="B112" s="728">
        <v>0.17985232095652648</v>
      </c>
      <c r="C112" s="728">
        <v>0.19806006895272862</v>
      </c>
      <c r="D112" s="728">
        <v>0.19986570742648041</v>
      </c>
      <c r="E112" s="728">
        <v>0.22120045096175944</v>
      </c>
      <c r="F112" s="728">
        <v>0.23257964376537182</v>
      </c>
      <c r="G112" s="728">
        <v>0.25130963495254938</v>
      </c>
      <c r="H112" s="728">
        <v>0.25636908599581332</v>
      </c>
      <c r="I112" s="728">
        <v>0.27638177480292397</v>
      </c>
      <c r="J112" s="728">
        <v>0.29700081010854273</v>
      </c>
      <c r="K112" s="728">
        <v>0.31451594111084491</v>
      </c>
      <c r="L112" s="728">
        <v>0.3149857841112238</v>
      </c>
      <c r="M112" s="728">
        <v>0.34996415352801025</v>
      </c>
      <c r="N112" s="728">
        <v>0.36778856657143449</v>
      </c>
      <c r="O112" s="728">
        <v>0.38789397103730722</v>
      </c>
      <c r="P112" s="728">
        <v>0.41058975655352026</v>
      </c>
      <c r="Q112" s="728">
        <v>0.42856148756017975</v>
      </c>
      <c r="R112" s="728">
        <v>0.44273401845343285</v>
      </c>
      <c r="S112" s="728">
        <v>0.5186742221251387</v>
      </c>
      <c r="T112" s="728">
        <v>0.56751327689721909</v>
      </c>
      <c r="U112" s="728">
        <v>0.64498089399293701</v>
      </c>
      <c r="V112" s="728">
        <v>0.65789626470235041</v>
      </c>
      <c r="W112" s="728">
        <v>0.73440554855555884</v>
      </c>
      <c r="X112" s="728">
        <v>0.79768747004614782</v>
      </c>
      <c r="Y112" s="728">
        <v>0.82344437189647457</v>
      </c>
      <c r="Z112" s="728">
        <v>0.93894438577210526</v>
      </c>
      <c r="AA112" s="728">
        <v>1.0514471023732377</v>
      </c>
      <c r="AB112" s="728">
        <v>1.1057314269290857</v>
      </c>
      <c r="AC112" s="728">
        <v>1.1834977434670617</v>
      </c>
      <c r="AD112" s="728">
        <v>1.2390139256711536</v>
      </c>
      <c r="AE112" s="728">
        <v>1.2813798455362444</v>
      </c>
      <c r="AF112" s="728">
        <v>1.3100873818304686</v>
      </c>
      <c r="AG112" s="728">
        <v>1.3502575691556158</v>
      </c>
      <c r="AH112" s="728">
        <v>1.4493498324594756</v>
      </c>
      <c r="AI112" s="728">
        <v>1.5355283401398305</v>
      </c>
      <c r="AJ112" s="728">
        <v>1.6200332469980023</v>
      </c>
      <c r="AK112" s="728">
        <v>1.7594474381022567</v>
      </c>
      <c r="AL112" s="728">
        <v>1.8449975732057267</v>
      </c>
      <c r="AM112" s="728">
        <v>2.0924807752695931</v>
      </c>
      <c r="AN112" s="728">
        <v>2.2615969646335632</v>
      </c>
      <c r="AO112" s="728">
        <v>2.5744509146541672</v>
      </c>
      <c r="AP112" s="728">
        <v>2.8886627683593447</v>
      </c>
      <c r="AQ112" s="728">
        <v>3.2030216163841478</v>
      </c>
      <c r="AR112" s="728">
        <v>3.6515421932928134</v>
      </c>
      <c r="AS112" s="728">
        <v>4.1287044367100334</v>
      </c>
      <c r="AT112" s="728">
        <v>4.6349090224654619</v>
      </c>
      <c r="AU112" s="728">
        <v>5.3213502195935938</v>
      </c>
      <c r="AV112" s="728">
        <v>6.2267730995526138</v>
      </c>
      <c r="AW112" s="728">
        <v>7.1535792135502598</v>
      </c>
      <c r="AX112" s="728">
        <v>8.094314001067735</v>
      </c>
      <c r="AY112" s="728">
        <v>8.8494729452049601</v>
      </c>
      <c r="AZ112" s="728">
        <v>10.045440214898829</v>
      </c>
      <c r="BA112" s="728">
        <v>10.714579368015304</v>
      </c>
      <c r="BB112" s="728">
        <v>12.01885898809703</v>
      </c>
      <c r="BC112" s="728">
        <v>12.905396956577764</v>
      </c>
      <c r="BD112" s="729">
        <v>14.41245834149807</v>
      </c>
      <c r="BE112" s="57">
        <v>0.11677760784817792</v>
      </c>
      <c r="BF112" s="57">
        <v>0.12071647775037841</v>
      </c>
      <c r="BG112" s="57">
        <v>0.57628052160938659</v>
      </c>
    </row>
    <row r="113" spans="1:59">
      <c r="A113" t="s">
        <v>339</v>
      </c>
      <c r="B113" s="728">
        <v>0</v>
      </c>
      <c r="C113" s="728">
        <v>0</v>
      </c>
      <c r="D113" s="728">
        <v>0</v>
      </c>
      <c r="E113" s="728">
        <v>0</v>
      </c>
      <c r="F113" s="728">
        <v>0</v>
      </c>
      <c r="G113" s="728">
        <v>5.6223249125364454E-3</v>
      </c>
      <c r="H113" s="728">
        <v>2.2422598637026243E-2</v>
      </c>
      <c r="I113" s="728">
        <v>2.2389233394274375E-2</v>
      </c>
      <c r="J113" s="728">
        <v>2.3848428094023325E-2</v>
      </c>
      <c r="K113" s="728">
        <v>2.5072194714285716E-2</v>
      </c>
      <c r="L113" s="728">
        <v>2.9851002165094339E-2</v>
      </c>
      <c r="M113" s="728">
        <v>3.4645405165451906E-2</v>
      </c>
      <c r="N113" s="728">
        <v>3.7837005703167115E-2</v>
      </c>
      <c r="O113" s="728">
        <v>4.1810807370879118E-2</v>
      </c>
      <c r="P113" s="728">
        <v>5.1163531633928581E-2</v>
      </c>
      <c r="Q113" s="728">
        <v>6.5397150936021456E-2</v>
      </c>
      <c r="R113" s="728">
        <v>8.8916406381578952E-2</v>
      </c>
      <c r="S113" s="728">
        <v>9.5216346935956805E-2</v>
      </c>
      <c r="T113" s="728">
        <v>0.1130240014221105</v>
      </c>
      <c r="U113" s="728">
        <v>0.1156219556404869</v>
      </c>
      <c r="V113" s="728">
        <v>0.1207857308287795</v>
      </c>
      <c r="W113" s="728">
        <v>0.12292593444674769</v>
      </c>
      <c r="X113" s="728">
        <v>0.12080087338033192</v>
      </c>
      <c r="Y113" s="728">
        <v>0.12278066201445376</v>
      </c>
      <c r="Z113" s="728">
        <v>0.13365850486406067</v>
      </c>
      <c r="AA113" s="728">
        <v>0.15836459965090233</v>
      </c>
      <c r="AB113" s="728">
        <v>0.16001741157119637</v>
      </c>
      <c r="AC113" s="728">
        <v>0.17793866624691748</v>
      </c>
      <c r="AD113" s="728">
        <v>0.17634631470582288</v>
      </c>
      <c r="AE113" s="728">
        <v>0.19994634300741546</v>
      </c>
      <c r="AF113" s="728">
        <v>0.24255661392533895</v>
      </c>
      <c r="AG113" s="728">
        <v>0.25449681024267334</v>
      </c>
      <c r="AH113" s="728">
        <v>0.29126159797509038</v>
      </c>
      <c r="AI113" s="728">
        <v>0.31962324069376935</v>
      </c>
      <c r="AJ113" s="728">
        <v>0.37522404549700755</v>
      </c>
      <c r="AK113" s="728">
        <v>0.4265156255923746</v>
      </c>
      <c r="AL113" s="728">
        <v>0.45671675591504879</v>
      </c>
      <c r="AM113" s="728">
        <v>0.47847959904470566</v>
      </c>
      <c r="AN113" s="728">
        <v>0.51496856860150164</v>
      </c>
      <c r="AO113" s="728">
        <v>0.57691958729460402</v>
      </c>
      <c r="AP113" s="728">
        <v>0.62491763705861902</v>
      </c>
      <c r="AQ113" s="728">
        <v>0.74490182819390982</v>
      </c>
      <c r="AR113" s="728">
        <v>0.87424601448597705</v>
      </c>
      <c r="AS113" s="728">
        <v>1.0865679839444411</v>
      </c>
      <c r="AT113" s="728">
        <v>1.3781033930436499</v>
      </c>
      <c r="AU113" s="728">
        <v>1.8132990893304199</v>
      </c>
      <c r="AV113" s="728">
        <v>2.2113282757860659</v>
      </c>
      <c r="AW113" s="728">
        <v>2.6979651002078118</v>
      </c>
      <c r="AX113" s="728">
        <v>3.324258612911406</v>
      </c>
      <c r="AY113" s="728">
        <v>4.0248759677763069</v>
      </c>
      <c r="AZ113" s="728">
        <v>4.7689938999410701</v>
      </c>
      <c r="BA113" s="728">
        <v>5.9422986194579064</v>
      </c>
      <c r="BB113" s="728">
        <v>7.5184414907743067</v>
      </c>
      <c r="BC113" s="728">
        <v>9.1763276994970155</v>
      </c>
      <c r="BD113" s="729">
        <v>10.59699070468554</v>
      </c>
      <c r="BE113" s="57">
        <v>0.15481825101629654</v>
      </c>
      <c r="BF113" s="57">
        <v>0.23783056145707482</v>
      </c>
      <c r="BG113" s="57">
        <v>0.42371947839061319</v>
      </c>
    </row>
    <row r="114" spans="1:59">
      <c r="A114" s="4" t="s">
        <v>340</v>
      </c>
      <c r="B114" s="732">
        <v>2.9090000000000005E-2</v>
      </c>
      <c r="C114" s="732">
        <v>3.9789999999999999E-2</v>
      </c>
      <c r="D114" s="732">
        <v>4.3160000000000004E-2</v>
      </c>
      <c r="E114" s="732">
        <v>4.8179999999999994E-2</v>
      </c>
      <c r="F114" s="732">
        <v>5.2430000000000004E-2</v>
      </c>
      <c r="G114" s="732">
        <v>6.940265961299999E-2</v>
      </c>
      <c r="H114" s="732">
        <v>7.0578506260000007E-2</v>
      </c>
      <c r="I114" s="732">
        <v>6.9259440399999997E-2</v>
      </c>
      <c r="J114" s="732">
        <v>7.4421912390000011E-2</v>
      </c>
      <c r="K114" s="732">
        <v>7.8293091999999995E-2</v>
      </c>
      <c r="L114" s="732">
        <v>8.2825950810000007E-2</v>
      </c>
      <c r="M114" s="732">
        <v>8.3055852319999998E-2</v>
      </c>
      <c r="N114" s="732">
        <v>8.6461653210000017E-2</v>
      </c>
      <c r="O114" s="732">
        <v>9.1218540779999996E-2</v>
      </c>
      <c r="P114" s="732">
        <v>9.2913279919999994E-2</v>
      </c>
      <c r="Q114" s="732">
        <v>0.10397777279999998</v>
      </c>
      <c r="R114" s="732">
        <v>0.10094890150999999</v>
      </c>
      <c r="S114" s="732">
        <v>9.3056530040000016E-2</v>
      </c>
      <c r="T114" s="732">
        <v>9.5990381550000017E-2</v>
      </c>
      <c r="U114" s="732">
        <v>9.9854549090101011E-2</v>
      </c>
      <c r="V114" s="732">
        <v>0.104725898390101</v>
      </c>
      <c r="W114" s="732">
        <v>0.12413480657010102</v>
      </c>
      <c r="X114" s="732">
        <v>0.12242065294000001</v>
      </c>
      <c r="Y114" s="732">
        <v>0.13154801905010099</v>
      </c>
      <c r="Z114" s="732">
        <v>0.13183658802090911</v>
      </c>
      <c r="AA114" s="732">
        <v>0.18729803046467836</v>
      </c>
      <c r="AB114" s="732">
        <v>0.19511235987838382</v>
      </c>
      <c r="AC114" s="732">
        <v>0.21210270079757471</v>
      </c>
      <c r="AD114" s="732">
        <v>0.24069604819393944</v>
      </c>
      <c r="AE114" s="732">
        <v>0.25820847801090874</v>
      </c>
      <c r="AF114" s="732">
        <v>0.28942447899121609</v>
      </c>
      <c r="AG114" s="732">
        <v>0.3002049084773506</v>
      </c>
      <c r="AH114" s="732">
        <v>0.3735165362860719</v>
      </c>
      <c r="AI114" s="732">
        <v>0.45406614396015421</v>
      </c>
      <c r="AJ114" s="732">
        <v>0.50000401319044974</v>
      </c>
      <c r="AK114" s="732">
        <v>0.62166534465457624</v>
      </c>
      <c r="AL114" s="732">
        <v>0.68614013602285995</v>
      </c>
      <c r="AM114" s="732">
        <v>0.83300641621687799</v>
      </c>
      <c r="AN114" s="732">
        <v>0.97873640820688335</v>
      </c>
      <c r="AO114" s="732">
        <v>1.222574007007929</v>
      </c>
      <c r="AP114" s="732">
        <v>1.4277566952896092</v>
      </c>
      <c r="AQ114" s="732">
        <v>1.6336098832662036</v>
      </c>
      <c r="AR114" s="732">
        <v>1.9308272581994281</v>
      </c>
      <c r="AS114" s="732">
        <v>2.1928301647945103</v>
      </c>
      <c r="AT114" s="732">
        <v>2.4634006218253783</v>
      </c>
      <c r="AU114" s="732">
        <v>2.8373768525904324</v>
      </c>
      <c r="AV114" s="732">
        <v>3.4098351514910283</v>
      </c>
      <c r="AW114" s="732">
        <v>4.0012441604956503</v>
      </c>
      <c r="AX114" s="732">
        <v>4.477524859651262</v>
      </c>
      <c r="AY114" s="732">
        <v>4.7909400326849827</v>
      </c>
      <c r="AZ114" s="732">
        <v>5.4290658143653685</v>
      </c>
      <c r="BA114" s="732">
        <v>5.4572382703267275</v>
      </c>
      <c r="BB114" s="732">
        <v>6.0577030911323959</v>
      </c>
      <c r="BC114" s="732">
        <v>6.2710134587925026</v>
      </c>
      <c r="BD114" s="730">
        <v>6.8477185645707905</v>
      </c>
      <c r="BE114" s="127">
        <v>9.1963621122467476E-2</v>
      </c>
      <c r="BF114" s="127">
        <v>0.11079335644130661</v>
      </c>
      <c r="BG114" s="127">
        <v>0.27380525464297412</v>
      </c>
    </row>
    <row r="116" spans="1:59" s="146" customFormat="1">
      <c r="A116" s="284" t="s">
        <v>850</v>
      </c>
      <c r="BC116" s="245"/>
    </row>
    <row r="117" spans="1:59" s="146" customFormat="1">
      <c r="A117" t="s">
        <v>851</v>
      </c>
      <c r="BB117" s="242"/>
      <c r="BC117" s="245"/>
    </row>
    <row r="118" spans="1:59">
      <c r="A118" t="s">
        <v>805</v>
      </c>
    </row>
    <row r="119" spans="1:59">
      <c r="A119" t="s">
        <v>410</v>
      </c>
    </row>
    <row r="120" spans="1:59">
      <c r="A120" t="s">
        <v>246</v>
      </c>
    </row>
    <row r="121" spans="1:59">
      <c r="A121" t="s">
        <v>859</v>
      </c>
    </row>
    <row r="122" spans="1:59">
      <c r="A122" s="7" t="s">
        <v>621</v>
      </c>
    </row>
    <row r="123" spans="1:59">
      <c r="A123" s="52" t="s">
        <v>945</v>
      </c>
    </row>
  </sheetData>
  <mergeCells count="1">
    <mergeCell ref="BE2:BF2"/>
  </mergeCells>
  <conditionalFormatting sqref="BE4:BG53 BE55:BG114">
    <cfRule type="cellIs" dxfId="155" priority="7" operator="lessThanOrEqual">
      <formula>0</formula>
    </cfRule>
    <cfRule type="cellIs" dxfId="154" priority="8" operator="greaterThan">
      <formula>0</formula>
    </cfRule>
  </conditionalFormatting>
  <conditionalFormatting sqref="BE4:BG53 BE55:BG56">
    <cfRule type="cellIs" dxfId="153" priority="5" operator="lessThanOrEqual">
      <formula>0</formula>
    </cfRule>
    <cfRule type="cellIs" dxfId="152" priority="6" operator="greaterThan">
      <formula>0</formula>
    </cfRule>
  </conditionalFormatting>
  <conditionalFormatting sqref="BE54:BG54">
    <cfRule type="cellIs" dxfId="151" priority="3" operator="lessThanOrEqual">
      <formula>0</formula>
    </cfRule>
    <cfRule type="cellIs" dxfId="150" priority="4" operator="greaterThan">
      <formula>0</formula>
    </cfRule>
  </conditionalFormatting>
  <conditionalFormatting sqref="BE54:BG54">
    <cfRule type="cellIs" dxfId="149" priority="1" operator="lessThanOrEqual">
      <formula>0</formula>
    </cfRule>
    <cfRule type="cellIs" dxfId="148" priority="2" operator="greaterThan">
      <formula>0</formula>
    </cfRule>
  </conditionalFormatting>
  <hyperlinks>
    <hyperlink ref="BI1" location="Contents!A1" display="Contents" xr:uid="{EA0612BF-B03D-4380-AB15-A12518FE026E}"/>
    <hyperlink ref="L1" location="Contents!A1" display="Contents" xr:uid="{7BF95BAA-9D0E-41A7-8CA5-D7CF2F624164}"/>
  </hyperlinks>
  <pageMargins left="0.7" right="0.7" top="0.75" bottom="0.75" header="0.3" footer="0.3"/>
  <pageSetup paperSize="9"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4B013-A074-4173-A66F-0B30A725ED92}">
  <dimension ref="A1:BI122"/>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55" width="8.42578125" customWidth="1"/>
    <col min="56" max="56" width="8.42578125" style="52" customWidth="1"/>
    <col min="57" max="58" width="11.85546875" customWidth="1"/>
  </cols>
  <sheetData>
    <row r="1" spans="1:61" ht="13.2">
      <c r="A1" s="478" t="s">
        <v>856</v>
      </c>
      <c r="L1" s="471" t="s">
        <v>666</v>
      </c>
      <c r="BG1" s="611"/>
      <c r="BI1" s="471" t="s">
        <v>666</v>
      </c>
    </row>
    <row r="2" spans="1:61">
      <c r="BE2" s="1012" t="s">
        <v>503</v>
      </c>
      <c r="BF2" s="1012"/>
      <c r="BG2" s="611" t="s">
        <v>293</v>
      </c>
    </row>
    <row r="3" spans="1:61">
      <c r="A3" s="820" t="s">
        <v>203</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v>2014</v>
      </c>
      <c r="AZ3">
        <v>2015</v>
      </c>
      <c r="BA3">
        <v>2016</v>
      </c>
      <c r="BB3">
        <v>2017</v>
      </c>
      <c r="BC3">
        <v>2018</v>
      </c>
      <c r="BD3" s="52">
        <v>2019</v>
      </c>
      <c r="BE3" s="611">
        <v>2019</v>
      </c>
      <c r="BF3" s="611" t="s">
        <v>797</v>
      </c>
      <c r="BG3" s="611">
        <v>2019</v>
      </c>
    </row>
    <row r="4" spans="1:61">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154"/>
      <c r="BE4" s="3"/>
      <c r="BF4" s="3"/>
      <c r="BG4" s="3"/>
    </row>
    <row r="5" spans="1:61">
      <c r="A5" t="s">
        <v>56</v>
      </c>
      <c r="B5" s="153">
        <v>0</v>
      </c>
      <c r="C5" s="153">
        <v>0</v>
      </c>
      <c r="D5" s="153">
        <v>0</v>
      </c>
      <c r="E5" s="153">
        <v>0</v>
      </c>
      <c r="F5" s="153">
        <v>0</v>
      </c>
      <c r="G5" s="153">
        <v>0</v>
      </c>
      <c r="H5" s="153">
        <v>0</v>
      </c>
      <c r="I5" s="153">
        <v>0</v>
      </c>
      <c r="J5" s="153">
        <v>0</v>
      </c>
      <c r="K5" s="153">
        <v>0</v>
      </c>
      <c r="L5" s="153">
        <v>0</v>
      </c>
      <c r="M5" s="153">
        <v>0.70699999999999996</v>
      </c>
      <c r="N5" s="153">
        <v>1.069</v>
      </c>
      <c r="O5" s="153">
        <v>1.1320000000000001</v>
      </c>
      <c r="P5" s="153">
        <v>1.345</v>
      </c>
      <c r="Q5" s="153">
        <v>1.3</v>
      </c>
      <c r="R5" s="153">
        <v>1.8980000000000001</v>
      </c>
      <c r="S5" s="153">
        <v>2.1390000000000002</v>
      </c>
      <c r="T5" s="153">
        <v>2.085</v>
      </c>
      <c r="U5" s="153">
        <v>2.3370000000000002</v>
      </c>
      <c r="V5" s="153">
        <v>1.6779999999999999</v>
      </c>
      <c r="W5" s="153">
        <v>1.8659999999999999</v>
      </c>
      <c r="X5" s="153">
        <v>2.3129999999999997</v>
      </c>
      <c r="Y5" s="153">
        <v>2.4859999999999998</v>
      </c>
      <c r="Z5" s="153">
        <v>3.4779999999999998</v>
      </c>
      <c r="AA5" s="153">
        <v>3.9559191919191923</v>
      </c>
      <c r="AB5" s="153">
        <v>3.9859191919191921</v>
      </c>
      <c r="AC5" s="153">
        <v>4.5260526319999999</v>
      </c>
      <c r="AD5" s="153">
        <v>4.8780526320000002</v>
      </c>
      <c r="AE5" s="153">
        <v>5.7940526320000005</v>
      </c>
      <c r="AF5" s="153">
        <v>7.2007079076128102</v>
      </c>
      <c r="AG5" s="153">
        <v>7.5964095372853064</v>
      </c>
      <c r="AH5" s="153">
        <v>8.2371668883593863</v>
      </c>
      <c r="AI5" s="153">
        <v>9.0593589857519579</v>
      </c>
      <c r="AJ5" s="153">
        <v>9.1184113296794038</v>
      </c>
      <c r="AK5" s="153">
        <v>9.1974633543559321</v>
      </c>
      <c r="AL5" s="153">
        <v>10.020728148384515</v>
      </c>
      <c r="AM5" s="153">
        <v>10.473840900843408</v>
      </c>
      <c r="AN5" s="153">
        <v>10.130083521035113</v>
      </c>
      <c r="AO5" s="153">
        <v>10.763789473684211</v>
      </c>
      <c r="AP5" s="153">
        <v>10.72472947368421</v>
      </c>
      <c r="AQ5" s="153">
        <v>11.408309473684213</v>
      </c>
      <c r="AR5" s="153">
        <v>11.996810210526316</v>
      </c>
      <c r="AS5" s="153">
        <v>11.802480457203615</v>
      </c>
      <c r="AT5" s="153">
        <v>15.693008357256778</v>
      </c>
      <c r="AU5" s="153">
        <v>19.275949813928762</v>
      </c>
      <c r="AV5" s="153">
        <v>20.973957947900054</v>
      </c>
      <c r="AW5" s="153">
        <v>23.106306826156299</v>
      </c>
      <c r="AX5" s="153">
        <v>23.679853960659219</v>
      </c>
      <c r="AY5" s="153">
        <v>24.732114960127589</v>
      </c>
      <c r="AZ5" s="153">
        <v>39.848569856459335</v>
      </c>
      <c r="BA5" s="153">
        <v>45.564357501329084</v>
      </c>
      <c r="BB5" s="153">
        <v>45.944904284954816</v>
      </c>
      <c r="BC5" s="153">
        <v>47.078980701754389</v>
      </c>
      <c r="BD5" s="155">
        <v>49.295811656651622</v>
      </c>
      <c r="BE5" s="57">
        <v>4.3226862615799888E-2</v>
      </c>
      <c r="BF5" s="57">
        <v>0.14148012127006959</v>
      </c>
      <c r="BG5" s="57">
        <v>1.7571021448587187E-2</v>
      </c>
    </row>
    <row r="6" spans="1:61">
      <c r="A6" t="s">
        <v>48</v>
      </c>
      <c r="B6" s="153">
        <v>0</v>
      </c>
      <c r="C6" s="153">
        <v>0</v>
      </c>
      <c r="D6" s="153">
        <v>0</v>
      </c>
      <c r="E6" s="153">
        <v>0</v>
      </c>
      <c r="F6" s="153">
        <v>0</v>
      </c>
      <c r="G6" s="153">
        <v>0</v>
      </c>
      <c r="H6" s="153">
        <v>0</v>
      </c>
      <c r="I6" s="153">
        <v>0</v>
      </c>
      <c r="J6" s="153">
        <v>0.161</v>
      </c>
      <c r="K6" s="153">
        <v>0.46300000000000002</v>
      </c>
      <c r="L6" s="153">
        <v>0.51800000000000002</v>
      </c>
      <c r="M6" s="153">
        <v>0.57899999999999996</v>
      </c>
      <c r="N6" s="153">
        <v>0.59199999999999997</v>
      </c>
      <c r="O6" s="153">
        <v>0.59799999999999998</v>
      </c>
      <c r="P6" s="153">
        <v>1.0190000000000001</v>
      </c>
      <c r="Q6" s="153">
        <v>0.91500000000000004</v>
      </c>
      <c r="R6" s="153">
        <v>0.96399999999999997</v>
      </c>
      <c r="S6" s="153">
        <v>1.296</v>
      </c>
      <c r="T6" s="153">
        <v>1.353</v>
      </c>
      <c r="U6" s="153">
        <v>1.4239999999999999</v>
      </c>
      <c r="V6" s="153">
        <v>1.641</v>
      </c>
      <c r="W6" s="153">
        <v>3.3940000000000001</v>
      </c>
      <c r="X6" s="153">
        <v>4.4180000000000001</v>
      </c>
      <c r="Y6" s="153">
        <v>4.633</v>
      </c>
      <c r="Z6" s="153">
        <v>4.6749999999999998</v>
      </c>
      <c r="AA6" s="153">
        <v>5.1260000000000003</v>
      </c>
      <c r="AB6" s="153">
        <v>5.835512475377544</v>
      </c>
      <c r="AC6" s="153">
        <v>6.3695229809586342</v>
      </c>
      <c r="AD6" s="153">
        <v>6.5047606697307945</v>
      </c>
      <c r="AE6" s="153">
        <v>6.2285254000069115</v>
      </c>
      <c r="AF6" s="153">
        <v>6.4264434806648927</v>
      </c>
      <c r="AG6" s="153">
        <v>6.1965551543007225</v>
      </c>
      <c r="AH6" s="153">
        <v>5.9012462245567958</v>
      </c>
      <c r="AI6" s="153">
        <v>6.1605860317240904</v>
      </c>
      <c r="AJ6" s="153">
        <v>6.0840013131976365</v>
      </c>
      <c r="AK6" s="153">
        <v>6.3846451083388045</v>
      </c>
      <c r="AL6" s="153">
        <v>6.2734970453053185</v>
      </c>
      <c r="AM6" s="153">
        <v>6.100060368399868</v>
      </c>
      <c r="AN6" s="153">
        <v>6.9767125387019053</v>
      </c>
      <c r="AO6" s="153">
        <v>7.2908343359468146</v>
      </c>
      <c r="AP6" s="153">
        <v>8.1655191400000007</v>
      </c>
      <c r="AQ6" s="153">
        <v>7.542386849999998</v>
      </c>
      <c r="AR6" s="153">
        <v>8.5069128409999983</v>
      </c>
      <c r="AS6" s="153">
        <v>8.170158095999998</v>
      </c>
      <c r="AT6" s="153">
        <v>8.1704220407777761</v>
      </c>
      <c r="AU6" s="153">
        <v>8.716160764111109</v>
      </c>
      <c r="AV6" s="153">
        <v>9.0562458508888852</v>
      </c>
      <c r="AW6" s="153">
        <v>10.518245491777767</v>
      </c>
      <c r="AX6" s="153">
        <v>11.612804666888877</v>
      </c>
      <c r="AY6" s="153">
        <v>13.78383095566665</v>
      </c>
      <c r="AZ6" s="153">
        <v>16.432147187222196</v>
      </c>
      <c r="BA6" s="153">
        <v>17.958810833333303</v>
      </c>
      <c r="BB6" s="153">
        <v>19.536797775989243</v>
      </c>
      <c r="BC6" s="153">
        <v>23.263519388118929</v>
      </c>
      <c r="BD6" s="155">
        <v>37.78882120789369</v>
      </c>
      <c r="BE6" s="57">
        <v>0.61839198468222611</v>
      </c>
      <c r="BF6" s="57">
        <v>0.10364010086118203</v>
      </c>
      <c r="BG6" s="57">
        <v>1.3469464557870459E-2</v>
      </c>
    </row>
    <row r="7" spans="1:61">
      <c r="A7" t="s">
        <v>42</v>
      </c>
      <c r="B7" s="153">
        <v>13.332232095652646</v>
      </c>
      <c r="C7" s="153">
        <v>14.062006895272861</v>
      </c>
      <c r="D7" s="153">
        <v>14.073570742648039</v>
      </c>
      <c r="E7" s="153">
        <v>15.546045096175943</v>
      </c>
      <c r="F7" s="153">
        <v>16.227060376537182</v>
      </c>
      <c r="G7" s="153">
        <v>16.235902533954938</v>
      </c>
      <c r="H7" s="153">
        <v>16.584413973581331</v>
      </c>
      <c r="I7" s="153">
        <v>18.672978440292397</v>
      </c>
      <c r="J7" s="153">
        <v>19.989691771854279</v>
      </c>
      <c r="K7" s="153">
        <v>20.404264805821331</v>
      </c>
      <c r="L7" s="153">
        <v>19.754301961701323</v>
      </c>
      <c r="M7" s="153">
        <v>22.564753541853655</v>
      </c>
      <c r="N7" s="153">
        <v>23.536121862459233</v>
      </c>
      <c r="O7" s="153">
        <v>24.678786657309669</v>
      </c>
      <c r="P7" s="153">
        <v>25.756037242299385</v>
      </c>
      <c r="Q7" s="153">
        <v>26.656116318123239</v>
      </c>
      <c r="R7" s="153">
        <v>27.377603273290649</v>
      </c>
      <c r="S7" s="153">
        <v>26.405048945355972</v>
      </c>
      <c r="T7" s="153">
        <v>29.810294113669265</v>
      </c>
      <c r="U7" s="153">
        <v>35.607182700809915</v>
      </c>
      <c r="V7" s="153">
        <v>36.409451999645981</v>
      </c>
      <c r="W7" s="153">
        <v>38.720077251177365</v>
      </c>
      <c r="X7" s="153">
        <v>42.679612973772677</v>
      </c>
      <c r="Y7" s="153">
        <v>42.404126916216306</v>
      </c>
      <c r="Z7" s="153">
        <v>51.240776985645937</v>
      </c>
      <c r="AA7" s="153">
        <v>60.646877889420523</v>
      </c>
      <c r="AB7" s="153">
        <v>64.010774616720781</v>
      </c>
      <c r="AC7" s="153">
        <v>68.140946481741267</v>
      </c>
      <c r="AD7" s="153">
        <v>70.436074465129352</v>
      </c>
      <c r="AE7" s="153">
        <v>70.338658444609621</v>
      </c>
      <c r="AF7" s="153">
        <v>66.975766198677874</v>
      </c>
      <c r="AG7" s="153">
        <v>68.634037581063467</v>
      </c>
      <c r="AH7" s="153">
        <v>69.674026886492257</v>
      </c>
      <c r="AI7" s="153">
        <v>69.198043721556445</v>
      </c>
      <c r="AJ7" s="153">
        <v>71.529393909063742</v>
      </c>
      <c r="AK7" s="153">
        <v>72.75109334524501</v>
      </c>
      <c r="AL7" s="153">
        <v>74.210171693451457</v>
      </c>
      <c r="AM7" s="153">
        <v>82.849823126632472</v>
      </c>
      <c r="AN7" s="153">
        <v>83.243265025424066</v>
      </c>
      <c r="AO7" s="153">
        <v>86.930112140064793</v>
      </c>
      <c r="AP7" s="153">
        <v>91.337414168967911</v>
      </c>
      <c r="AQ7" s="153">
        <v>100.76441679680872</v>
      </c>
      <c r="AR7" s="153">
        <v>109.76286708554585</v>
      </c>
      <c r="AS7" s="153">
        <v>131.10685948023348</v>
      </c>
      <c r="AT7" s="153">
        <v>149.86827801253258</v>
      </c>
      <c r="AU7" s="153">
        <v>173.68321202969088</v>
      </c>
      <c r="AV7" s="153">
        <v>201.90456711574262</v>
      </c>
      <c r="AW7" s="153">
        <v>228.31726030524823</v>
      </c>
      <c r="AX7" s="153">
        <v>266.24032301914121</v>
      </c>
      <c r="AY7" s="153">
        <v>296.77657492822965</v>
      </c>
      <c r="AZ7" s="153">
        <v>315.80752586921852</v>
      </c>
      <c r="BA7" s="153">
        <v>367.42818449760767</v>
      </c>
      <c r="BB7" s="153">
        <v>417.72930730462519</v>
      </c>
      <c r="BC7" s="153">
        <v>451.62476176501866</v>
      </c>
      <c r="BD7" s="155">
        <v>489.80060482721962</v>
      </c>
      <c r="BE7" s="57">
        <v>8.0531327530459551E-2</v>
      </c>
      <c r="BF7" s="57">
        <v>0.1248593165192815</v>
      </c>
      <c r="BG7" s="57">
        <v>0.17458474957047967</v>
      </c>
    </row>
    <row r="8" spans="1:61" s="52" customFormat="1">
      <c r="A8" s="90" t="s">
        <v>72</v>
      </c>
      <c r="B8" s="156">
        <v>13.332232095652646</v>
      </c>
      <c r="C8" s="156">
        <v>14.062006895272861</v>
      </c>
      <c r="D8" s="156">
        <v>14.073570742648039</v>
      </c>
      <c r="E8" s="156">
        <v>15.546045096175943</v>
      </c>
      <c r="F8" s="156">
        <v>16.227060376537182</v>
      </c>
      <c r="G8" s="156">
        <v>16.235902533954938</v>
      </c>
      <c r="H8" s="156">
        <v>16.584413973581331</v>
      </c>
      <c r="I8" s="156">
        <v>18.672978440292397</v>
      </c>
      <c r="J8" s="156">
        <v>20.15069177185428</v>
      </c>
      <c r="K8" s="156">
        <v>20.867264805821332</v>
      </c>
      <c r="L8" s="156">
        <v>20.272301961701324</v>
      </c>
      <c r="M8" s="156">
        <v>23.850753541853656</v>
      </c>
      <c r="N8" s="156">
        <v>25.197121862459234</v>
      </c>
      <c r="O8" s="156">
        <v>26.408786657309669</v>
      </c>
      <c r="P8" s="156">
        <v>28.120037242299386</v>
      </c>
      <c r="Q8" s="156">
        <v>28.871116318123239</v>
      </c>
      <c r="R8" s="156">
        <v>30.239603273290648</v>
      </c>
      <c r="S8" s="156">
        <v>29.840048945355974</v>
      </c>
      <c r="T8" s="156">
        <v>33.248294113669267</v>
      </c>
      <c r="U8" s="156">
        <v>39.368182700809918</v>
      </c>
      <c r="V8" s="156">
        <v>39.728451999645984</v>
      </c>
      <c r="W8" s="156">
        <v>43.980077251177363</v>
      </c>
      <c r="X8" s="156">
        <v>49.410612973772679</v>
      </c>
      <c r="Y8" s="156">
        <v>49.523126916216306</v>
      </c>
      <c r="Z8" s="156">
        <v>59.393776985645935</v>
      </c>
      <c r="AA8" s="156">
        <v>69.728797081339721</v>
      </c>
      <c r="AB8" s="156">
        <v>73.832206284017516</v>
      </c>
      <c r="AC8" s="156">
        <v>79.036522094699905</v>
      </c>
      <c r="AD8" s="156">
        <v>81.818887766860144</v>
      </c>
      <c r="AE8" s="156">
        <v>82.36123647661654</v>
      </c>
      <c r="AF8" s="156">
        <v>80.602917586955584</v>
      </c>
      <c r="AG8" s="156">
        <v>82.427002272649503</v>
      </c>
      <c r="AH8" s="156">
        <v>83.81243999940844</v>
      </c>
      <c r="AI8" s="156">
        <v>84.417988739032495</v>
      </c>
      <c r="AJ8" s="156">
        <v>86.731806551940778</v>
      </c>
      <c r="AK8" s="156">
        <v>88.333201807939744</v>
      </c>
      <c r="AL8" s="156">
        <v>90.504396887141297</v>
      </c>
      <c r="AM8" s="156">
        <v>99.423724395875752</v>
      </c>
      <c r="AN8" s="156">
        <v>100.35006108516109</v>
      </c>
      <c r="AO8" s="156">
        <v>104.98473594969582</v>
      </c>
      <c r="AP8" s="156">
        <v>110.22766278265212</v>
      </c>
      <c r="AQ8" s="156">
        <v>119.71511312049293</v>
      </c>
      <c r="AR8" s="156">
        <v>130.26659013707217</v>
      </c>
      <c r="AS8" s="156">
        <v>151.07949803343709</v>
      </c>
      <c r="AT8" s="156">
        <v>173.73170841056714</v>
      </c>
      <c r="AU8" s="156">
        <v>201.67532260773075</v>
      </c>
      <c r="AV8" s="156">
        <v>231.93477091453155</v>
      </c>
      <c r="AW8" s="156">
        <v>261.94181262318227</v>
      </c>
      <c r="AX8" s="156">
        <v>301.53298164668934</v>
      </c>
      <c r="AY8" s="156">
        <v>335.2925208440239</v>
      </c>
      <c r="AZ8" s="156">
        <v>372.08824291290006</v>
      </c>
      <c r="BA8" s="156">
        <v>430.95135283227006</v>
      </c>
      <c r="BB8" s="156">
        <v>483.21100936556923</v>
      </c>
      <c r="BC8" s="156">
        <v>521.96726185489194</v>
      </c>
      <c r="BD8" s="156">
        <v>576.88523769176493</v>
      </c>
      <c r="BE8" s="122">
        <v>0.10113851198054546</v>
      </c>
      <c r="BF8" s="122">
        <v>0.12519229533097542</v>
      </c>
      <c r="BG8" s="122">
        <v>0.20562523557693729</v>
      </c>
    </row>
    <row r="9" spans="1:61">
      <c r="B9" s="153"/>
      <c r="C9" s="153"/>
      <c r="D9" s="153"/>
      <c r="E9" s="153"/>
      <c r="F9" s="153"/>
      <c r="G9" s="153"/>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5"/>
      <c r="BE9" s="57"/>
      <c r="BF9" s="57"/>
      <c r="BG9" s="57"/>
    </row>
    <row r="10" spans="1:61">
      <c r="A10" t="s">
        <v>73</v>
      </c>
      <c r="B10" s="153">
        <v>0</v>
      </c>
      <c r="C10" s="153">
        <v>0</v>
      </c>
      <c r="D10" s="153">
        <v>0</v>
      </c>
      <c r="E10" s="153">
        <v>0</v>
      </c>
      <c r="F10" s="153">
        <v>0</v>
      </c>
      <c r="G10" s="153">
        <v>4.7540991253644319E-2</v>
      </c>
      <c r="H10" s="153">
        <v>4.9864613702623906E-2</v>
      </c>
      <c r="I10" s="153">
        <v>6.4353151927437638E-2</v>
      </c>
      <c r="J10" s="153">
        <v>4.9042434402332365E-2</v>
      </c>
      <c r="K10" s="153">
        <v>5.0067671428571422E-2</v>
      </c>
      <c r="L10" s="153">
        <v>5.4922641509433968E-2</v>
      </c>
      <c r="M10" s="153">
        <v>5.0202791545189508E-2</v>
      </c>
      <c r="N10" s="153">
        <v>5.385510781671158E-2</v>
      </c>
      <c r="O10" s="153">
        <v>5.4136662087912089E-2</v>
      </c>
      <c r="P10" s="153">
        <v>8.439376339285716E-2</v>
      </c>
      <c r="Q10" s="153">
        <v>8.6251567944250873E-2</v>
      </c>
      <c r="R10" s="153">
        <v>7.4722499999999997E-2</v>
      </c>
      <c r="S10" s="153">
        <v>9.5912465437788016E-2</v>
      </c>
      <c r="T10" s="153">
        <v>0.13731478405315617</v>
      </c>
      <c r="U10" s="153">
        <v>9.739279181184668E-2</v>
      </c>
      <c r="V10" s="153">
        <v>0.10332161428571429</v>
      </c>
      <c r="W10" s="153">
        <v>0.10707892080745342</v>
      </c>
      <c r="X10" s="153">
        <v>0.10815682330827067</v>
      </c>
      <c r="Y10" s="153">
        <v>0.12111604735152487</v>
      </c>
      <c r="Z10" s="153">
        <v>0.11937690789473686</v>
      </c>
      <c r="AA10" s="153">
        <v>0.10676328373015874</v>
      </c>
      <c r="AB10" s="153">
        <v>9.9600404312668478E-2</v>
      </c>
      <c r="AC10" s="153">
        <v>0.10186549450549449</v>
      </c>
      <c r="AD10" s="153">
        <v>0.10743840277777778</v>
      </c>
      <c r="AE10" s="153">
        <v>0.11929003759398496</v>
      </c>
      <c r="AF10" s="153">
        <v>0.11559245729813666</v>
      </c>
      <c r="AG10" s="153">
        <v>0.36101549206349209</v>
      </c>
      <c r="AH10" s="153">
        <v>0.46022404999999994</v>
      </c>
      <c r="AI10" s="153">
        <v>0.4964392030075187</v>
      </c>
      <c r="AJ10" s="153">
        <v>0.68526214285714282</v>
      </c>
      <c r="AK10" s="153">
        <v>0.70980831010452949</v>
      </c>
      <c r="AL10" s="153">
        <v>0.65872985025380715</v>
      </c>
      <c r="AM10" s="153">
        <v>0.92370063787375423</v>
      </c>
      <c r="AN10" s="153">
        <v>1.0920988583569404</v>
      </c>
      <c r="AO10" s="153">
        <v>0.97281109028730695</v>
      </c>
      <c r="AP10" s="153">
        <v>1.1458735658582475</v>
      </c>
      <c r="AQ10" s="153">
        <v>1.6371403145608934</v>
      </c>
      <c r="AR10" s="153">
        <v>1.6374105957797835</v>
      </c>
      <c r="AS10" s="153">
        <v>1.7356311616722535</v>
      </c>
      <c r="AT10" s="153">
        <v>1.7656637744454935</v>
      </c>
      <c r="AU10" s="153">
        <v>2.0386923065458902</v>
      </c>
      <c r="AV10" s="153">
        <v>2.2184103780382434</v>
      </c>
      <c r="AW10" s="153">
        <v>2.8318565766127977</v>
      </c>
      <c r="AX10" s="153">
        <v>2.9257790051090913</v>
      </c>
      <c r="AY10" s="153">
        <v>2.9374602520582753</v>
      </c>
      <c r="AZ10" s="153">
        <v>2.9862765608443111</v>
      </c>
      <c r="BA10" s="153">
        <v>2.5250406425607639</v>
      </c>
      <c r="BB10" s="153">
        <v>3.0116385077078309</v>
      </c>
      <c r="BC10" s="153">
        <v>4.0131602706531524</v>
      </c>
      <c r="BD10" s="155">
        <v>8.1929783392677091</v>
      </c>
      <c r="BE10" s="57">
        <v>1.0340006794797256</v>
      </c>
      <c r="BF10" s="57">
        <v>8.0900911549753873E-2</v>
      </c>
      <c r="BG10" s="57">
        <v>2.9203089124440534E-3</v>
      </c>
    </row>
    <row r="11" spans="1:61">
      <c r="A11" t="s">
        <v>47</v>
      </c>
      <c r="B11" s="153">
        <v>0</v>
      </c>
      <c r="C11" s="153">
        <v>0</v>
      </c>
      <c r="D11" s="153">
        <v>0</v>
      </c>
      <c r="E11" s="153">
        <v>0</v>
      </c>
      <c r="F11" s="153">
        <v>0</v>
      </c>
      <c r="G11" s="153">
        <v>0.51469150000000019</v>
      </c>
      <c r="H11" s="153">
        <v>0.63339525000000008</v>
      </c>
      <c r="I11" s="153">
        <v>0.71657018750000012</v>
      </c>
      <c r="J11" s="153">
        <v>0.75080037500000008</v>
      </c>
      <c r="K11" s="153">
        <v>0.78515179999999996</v>
      </c>
      <c r="L11" s="153">
        <v>0.86717757499999992</v>
      </c>
      <c r="M11" s="153">
        <v>0.86433772499999995</v>
      </c>
      <c r="N11" s="153">
        <v>1.1168454624999999</v>
      </c>
      <c r="O11" s="153">
        <v>1.3319440750000002</v>
      </c>
      <c r="P11" s="153">
        <v>1.7760194000000002</v>
      </c>
      <c r="Q11" s="153">
        <v>1.8055082625000001</v>
      </c>
      <c r="R11" s="153">
        <v>1.8736228750000001</v>
      </c>
      <c r="S11" s="153">
        <v>2.1784744749999994</v>
      </c>
      <c r="T11" s="153">
        <v>2.9844549499999995</v>
      </c>
      <c r="U11" s="153">
        <v>2.8516788875000003</v>
      </c>
      <c r="V11" s="153">
        <v>3.0671255885922331</v>
      </c>
      <c r="W11" s="153">
        <v>3.1939324238673135</v>
      </c>
      <c r="X11" s="153">
        <v>3.5656973147249191</v>
      </c>
      <c r="Y11" s="153">
        <v>3.3397837940938508</v>
      </c>
      <c r="Z11" s="153">
        <v>3.4031623385113261</v>
      </c>
      <c r="AA11" s="153">
        <v>3.8590625000000003</v>
      </c>
      <c r="AB11" s="153">
        <v>3.9996125624999999</v>
      </c>
      <c r="AC11" s="153">
        <v>4.9293607379452062</v>
      </c>
      <c r="AD11" s="153">
        <v>4.9839370332244419</v>
      </c>
      <c r="AE11" s="153">
        <v>5.3882236487774886</v>
      </c>
      <c r="AF11" s="153">
        <v>5.5937404889583062</v>
      </c>
      <c r="AG11" s="153">
        <v>6.7547096282220371</v>
      </c>
      <c r="AH11" s="153">
        <v>7.382950998212702</v>
      </c>
      <c r="AI11" s="153">
        <v>7.5102330121601177</v>
      </c>
      <c r="AJ11" s="153">
        <v>8.3780022809587216</v>
      </c>
      <c r="AK11" s="153">
        <v>7.8563630000000009</v>
      </c>
      <c r="AL11" s="153">
        <v>9.0253069999999997</v>
      </c>
      <c r="AM11" s="153">
        <v>10.287146964757708</v>
      </c>
      <c r="AN11" s="153">
        <v>11.955463</v>
      </c>
      <c r="AO11" s="153">
        <v>12.536055704810552</v>
      </c>
      <c r="AP11" s="153">
        <v>13.683839278459237</v>
      </c>
      <c r="AQ11" s="153">
        <v>15.082658984288528</v>
      </c>
      <c r="AR11" s="153">
        <v>18.726225919995379</v>
      </c>
      <c r="AS11" s="153">
        <v>20.969257301833977</v>
      </c>
      <c r="AT11" s="153">
        <v>24.113872126241535</v>
      </c>
      <c r="AU11" s="153">
        <v>34.118933451935845</v>
      </c>
      <c r="AV11" s="153">
        <v>35.333809719859126</v>
      </c>
      <c r="AW11" s="153">
        <v>40.816650860162923</v>
      </c>
      <c r="AX11" s="153">
        <v>47.552502422401915</v>
      </c>
      <c r="AY11" s="153">
        <v>59.305516260290446</v>
      </c>
      <c r="AZ11" s="153">
        <v>71.564940403054464</v>
      </c>
      <c r="BA11" s="153">
        <v>84.90883214777287</v>
      </c>
      <c r="BB11" s="153">
        <v>96.117176985404996</v>
      </c>
      <c r="BC11" s="153">
        <v>106.31881041921892</v>
      </c>
      <c r="BD11" s="155">
        <v>117.650277296403</v>
      </c>
      <c r="BE11" s="57">
        <v>0.10250010013564248</v>
      </c>
      <c r="BF11" s="57">
        <v>0.16919158932928724</v>
      </c>
      <c r="BG11" s="57">
        <v>4.1935318160612738E-2</v>
      </c>
    </row>
    <row r="12" spans="1:61">
      <c r="A12" t="s">
        <v>125</v>
      </c>
      <c r="B12" s="153">
        <v>0</v>
      </c>
      <c r="C12" s="153">
        <v>0</v>
      </c>
      <c r="D12" s="153">
        <v>0</v>
      </c>
      <c r="E12" s="153">
        <v>0</v>
      </c>
      <c r="F12" s="153">
        <v>0</v>
      </c>
      <c r="G12" s="153">
        <v>0</v>
      </c>
      <c r="H12" s="153">
        <v>6.6000000000000003E-2</v>
      </c>
      <c r="I12" s="153">
        <v>5.7000000000000002E-2</v>
      </c>
      <c r="J12" s="153">
        <v>5.1000000000000004E-2</v>
      </c>
      <c r="K12" s="153">
        <v>4.5999999999999999E-2</v>
      </c>
      <c r="L12" s="153">
        <v>5.1000000000000004E-2</v>
      </c>
      <c r="M12" s="153">
        <v>7.2999999999999995E-2</v>
      </c>
      <c r="N12" s="153">
        <v>0.08</v>
      </c>
      <c r="O12" s="153">
        <v>9.0999999999999998E-2</v>
      </c>
      <c r="P12" s="153">
        <v>9.4E-2</v>
      </c>
      <c r="Q12" s="153">
        <v>0.105</v>
      </c>
      <c r="R12" s="153">
        <v>0.11</v>
      </c>
      <c r="S12" s="153">
        <v>0.13700000000000001</v>
      </c>
      <c r="T12" s="153">
        <v>0.20800000000000002</v>
      </c>
      <c r="U12" s="153">
        <v>0.20100000000000001</v>
      </c>
      <c r="V12" s="153">
        <v>0.19500000000000001</v>
      </c>
      <c r="W12" s="153">
        <v>0.28000000000000003</v>
      </c>
      <c r="X12" s="153">
        <v>0.27100000000000002</v>
      </c>
      <c r="Y12" s="153">
        <v>0.32700000000000001</v>
      </c>
      <c r="Z12" s="153">
        <v>0.32100000000000001</v>
      </c>
      <c r="AA12" s="153">
        <v>0.96299999999999997</v>
      </c>
      <c r="AB12" s="153">
        <v>1.0329999999999999</v>
      </c>
      <c r="AC12" s="153">
        <v>1.7430000000000001</v>
      </c>
      <c r="AD12" s="153">
        <v>1.75</v>
      </c>
      <c r="AE12" s="153">
        <v>1.786</v>
      </c>
      <c r="AF12" s="153">
        <v>1.879</v>
      </c>
      <c r="AG12" s="153">
        <v>1.738</v>
      </c>
      <c r="AH12" s="153">
        <v>1.7430000000000001</v>
      </c>
      <c r="AI12" s="153">
        <v>1.161</v>
      </c>
      <c r="AJ12" s="153">
        <v>1.45</v>
      </c>
      <c r="AK12" s="153">
        <v>1.375</v>
      </c>
      <c r="AL12" s="153">
        <v>1.69</v>
      </c>
      <c r="AM12" s="153">
        <v>1.788</v>
      </c>
      <c r="AN12" s="153">
        <v>1.702</v>
      </c>
      <c r="AO12" s="153">
        <v>2.036</v>
      </c>
      <c r="AP12" s="153">
        <v>1.7969999999999999</v>
      </c>
      <c r="AQ12" s="153">
        <v>1.4379999999999999</v>
      </c>
      <c r="AR12" s="153">
        <v>2.7072000000000003</v>
      </c>
      <c r="AS12" s="153">
        <v>3.6263444560000031</v>
      </c>
      <c r="AT12" s="153">
        <v>3.470696035600001</v>
      </c>
      <c r="AU12" s="153">
        <v>3.7378032380000028</v>
      </c>
      <c r="AV12" s="153">
        <v>4.652021742000005</v>
      </c>
      <c r="AW12" s="153">
        <v>6.3919013547021901</v>
      </c>
      <c r="AX12" s="153">
        <v>7.447838328000004</v>
      </c>
      <c r="AY12" s="153">
        <v>6.8917061690000159</v>
      </c>
      <c r="AZ12" s="153">
        <v>9.0408779049999914</v>
      </c>
      <c r="BA12" s="153">
        <v>11.724319181035909</v>
      </c>
      <c r="BB12" s="153">
        <v>14.970817784080335</v>
      </c>
      <c r="BC12" s="153">
        <v>17.863867514976658</v>
      </c>
      <c r="BD12" s="155">
        <v>21.592622893363913</v>
      </c>
      <c r="BE12" s="57">
        <v>0.2042750867251073</v>
      </c>
      <c r="BF12" s="57">
        <v>0.16582568710350709</v>
      </c>
      <c r="BG12" s="57">
        <v>7.696484290250204E-3</v>
      </c>
    </row>
    <row r="13" spans="1:61">
      <c r="A13" t="s">
        <v>3</v>
      </c>
      <c r="B13" s="153">
        <v>0</v>
      </c>
      <c r="C13" s="153">
        <v>0</v>
      </c>
      <c r="D13" s="153">
        <v>0</v>
      </c>
      <c r="E13" s="153">
        <v>0</v>
      </c>
      <c r="F13" s="153">
        <v>0</v>
      </c>
      <c r="G13" s="153">
        <v>0</v>
      </c>
      <c r="H13" s="153">
        <v>0</v>
      </c>
      <c r="I13" s="153">
        <v>0</v>
      </c>
      <c r="J13" s="153">
        <v>0</v>
      </c>
      <c r="K13" s="153">
        <v>0</v>
      </c>
      <c r="L13" s="153">
        <v>0.189</v>
      </c>
      <c r="M13" s="153">
        <v>0.20200000000000001</v>
      </c>
      <c r="N13" s="153">
        <v>0.192</v>
      </c>
      <c r="O13" s="153">
        <v>0.20600000000000002</v>
      </c>
      <c r="P13" s="153">
        <v>0.216</v>
      </c>
      <c r="Q13" s="153">
        <v>0.22700000000000001</v>
      </c>
      <c r="R13" s="153">
        <v>0.21199999999999999</v>
      </c>
      <c r="S13" s="153">
        <v>0.23100000000000001</v>
      </c>
      <c r="T13" s="153">
        <v>0.23400000000000001</v>
      </c>
      <c r="U13" s="153">
        <v>0.255</v>
      </c>
      <c r="V13" s="153">
        <v>0.26700000000000002</v>
      </c>
      <c r="W13" s="153">
        <v>0.26600000000000001</v>
      </c>
      <c r="X13" s="153">
        <v>0.26800000000000002</v>
      </c>
      <c r="Y13" s="153">
        <v>0.27400000000000002</v>
      </c>
      <c r="Z13" s="153">
        <v>0.27400000000000002</v>
      </c>
      <c r="AA13" s="153">
        <v>0.27400000000000002</v>
      </c>
      <c r="AB13" s="153">
        <v>0.26900000000000002</v>
      </c>
      <c r="AC13" s="153">
        <v>0.34</v>
      </c>
      <c r="AD13" s="153">
        <v>0.38900000000000001</v>
      </c>
      <c r="AE13" s="153">
        <v>0.44400000000000001</v>
      </c>
      <c r="AF13" s="153">
        <v>0.47700000000000004</v>
      </c>
      <c r="AG13" s="153">
        <v>0.496</v>
      </c>
      <c r="AH13" s="153">
        <v>0.48299999999999998</v>
      </c>
      <c r="AI13" s="153">
        <v>0.53200000000000003</v>
      </c>
      <c r="AJ13" s="153">
        <v>0.45700000000000002</v>
      </c>
      <c r="AK13" s="153">
        <v>0.49783501369863015</v>
      </c>
      <c r="AL13" s="153">
        <v>0.49866874999999999</v>
      </c>
      <c r="AM13" s="153">
        <v>0.49565124999999999</v>
      </c>
      <c r="AN13" s="153">
        <v>0.50140499999999999</v>
      </c>
      <c r="AO13" s="153">
        <v>0.52694172602739731</v>
      </c>
      <c r="AP13" s="153">
        <v>0.56201124999999996</v>
      </c>
      <c r="AQ13" s="153">
        <v>0.58270747850044058</v>
      </c>
      <c r="AR13" s="153">
        <v>0.55702737586715767</v>
      </c>
      <c r="AS13" s="153">
        <v>0.56326749135255261</v>
      </c>
      <c r="AT13" s="153">
        <v>1.060995117674014</v>
      </c>
      <c r="AU13" s="153">
        <v>1.1485522393494332</v>
      </c>
      <c r="AV13" s="153">
        <v>1.4196596764757563</v>
      </c>
      <c r="AW13" s="153">
        <v>1.5309132887062111</v>
      </c>
      <c r="AX13" s="153">
        <v>1.4040585232067764</v>
      </c>
      <c r="AY13" s="153">
        <v>1.7991533138023459</v>
      </c>
      <c r="AZ13" s="153">
        <v>1.8912775779027786</v>
      </c>
      <c r="BA13" s="153">
        <v>2.044691676648887</v>
      </c>
      <c r="BB13" s="153">
        <v>1.9943307030792841</v>
      </c>
      <c r="BC13" s="153">
        <v>2.1864662859270725</v>
      </c>
      <c r="BD13" s="155">
        <v>2.2301341838870727</v>
      </c>
      <c r="BE13" s="57">
        <v>1.6211255258246737E-2</v>
      </c>
      <c r="BF13" s="57">
        <v>0.13837614495524364</v>
      </c>
      <c r="BG13" s="57">
        <v>7.94910039238999E-4</v>
      </c>
    </row>
    <row r="14" spans="1:61">
      <c r="A14" t="s">
        <v>74</v>
      </c>
      <c r="B14" s="153">
        <v>0</v>
      </c>
      <c r="C14" s="153">
        <v>0</v>
      </c>
      <c r="D14" s="153">
        <v>0</v>
      </c>
      <c r="E14" s="153">
        <v>0</v>
      </c>
      <c r="F14" s="153">
        <v>0</v>
      </c>
      <c r="G14" s="153">
        <v>0</v>
      </c>
      <c r="H14" s="153">
        <v>0</v>
      </c>
      <c r="I14" s="153">
        <v>0</v>
      </c>
      <c r="J14" s="153">
        <v>0</v>
      </c>
      <c r="K14" s="153">
        <v>0</v>
      </c>
      <c r="L14" s="153">
        <v>0</v>
      </c>
      <c r="M14" s="153">
        <v>0</v>
      </c>
      <c r="N14" s="153">
        <v>0</v>
      </c>
      <c r="O14" s="153">
        <v>0</v>
      </c>
      <c r="P14" s="153">
        <v>0</v>
      </c>
      <c r="Q14" s="153">
        <v>0</v>
      </c>
      <c r="R14" s="153">
        <v>0</v>
      </c>
      <c r="S14" s="153">
        <v>0</v>
      </c>
      <c r="T14" s="153">
        <v>0</v>
      </c>
      <c r="U14" s="153">
        <v>0</v>
      </c>
      <c r="V14" s="153">
        <v>0</v>
      </c>
      <c r="W14" s="153">
        <v>0</v>
      </c>
      <c r="X14" s="153">
        <v>0</v>
      </c>
      <c r="Y14" s="153">
        <v>0</v>
      </c>
      <c r="Z14" s="153">
        <v>0</v>
      </c>
      <c r="AA14" s="153">
        <v>0</v>
      </c>
      <c r="AB14" s="153">
        <v>0</v>
      </c>
      <c r="AC14" s="153">
        <v>0</v>
      </c>
      <c r="AD14" s="153">
        <v>0</v>
      </c>
      <c r="AE14" s="153">
        <v>0</v>
      </c>
      <c r="AF14" s="153">
        <v>0</v>
      </c>
      <c r="AG14" s="153">
        <v>0</v>
      </c>
      <c r="AH14" s="153">
        <v>0</v>
      </c>
      <c r="AI14" s="153">
        <v>0</v>
      </c>
      <c r="AJ14" s="153">
        <v>0</v>
      </c>
      <c r="AK14" s="153">
        <v>0</v>
      </c>
      <c r="AL14" s="153">
        <v>0</v>
      </c>
      <c r="AM14" s="153">
        <v>0</v>
      </c>
      <c r="AN14" s="153">
        <v>0</v>
      </c>
      <c r="AO14" s="153">
        <v>3.2405699999999999E-3</v>
      </c>
      <c r="AP14" s="153">
        <v>0.10286867292999999</v>
      </c>
      <c r="AQ14" s="153">
        <v>0.14557060374200001</v>
      </c>
      <c r="AR14" s="153">
        <v>0.21973304799999999</v>
      </c>
      <c r="AS14" s="153">
        <v>0.21103361000000001</v>
      </c>
      <c r="AT14" s="153">
        <v>0.21973209226599999</v>
      </c>
      <c r="AU14" s="153">
        <v>0.23899672458799998</v>
      </c>
      <c r="AV14" s="153">
        <v>0.28160315999899999</v>
      </c>
      <c r="AW14" s="153">
        <v>0.29907726999700002</v>
      </c>
      <c r="AX14" s="153">
        <v>0.35615451132500003</v>
      </c>
      <c r="AY14" s="153">
        <v>0.49569634512600003</v>
      </c>
      <c r="AZ14" s="153">
        <v>0.54261529210800008</v>
      </c>
      <c r="BA14" s="153">
        <v>0.61251005893900001</v>
      </c>
      <c r="BB14" s="153">
        <v>0.54172999999999993</v>
      </c>
      <c r="BC14" s="153">
        <v>0.54630474683100005</v>
      </c>
      <c r="BD14" s="155">
        <v>0.70670266510299995</v>
      </c>
      <c r="BE14" s="57">
        <v>0.28883566710180908</v>
      </c>
      <c r="BF14" s="57">
        <v>9.3179077696085022E-2</v>
      </c>
      <c r="BG14" s="57">
        <v>2.5189741823883766E-4</v>
      </c>
    </row>
    <row r="15" spans="1:61">
      <c r="A15" t="s">
        <v>75</v>
      </c>
      <c r="B15" s="153">
        <v>0</v>
      </c>
      <c r="C15" s="153">
        <v>0</v>
      </c>
      <c r="D15" s="153">
        <v>0</v>
      </c>
      <c r="E15" s="153">
        <v>0</v>
      </c>
      <c r="F15" s="153">
        <v>0</v>
      </c>
      <c r="G15" s="153">
        <v>0</v>
      </c>
      <c r="H15" s="153">
        <v>0.22700000000000001</v>
      </c>
      <c r="I15" s="153">
        <v>0.22700000000000001</v>
      </c>
      <c r="J15" s="153">
        <v>0.23</v>
      </c>
      <c r="K15" s="153">
        <v>0.26600000000000001</v>
      </c>
      <c r="L15" s="153">
        <v>0.26600000000000001</v>
      </c>
      <c r="M15" s="153">
        <v>0.245</v>
      </c>
      <c r="N15" s="153">
        <v>0.24199999999999999</v>
      </c>
      <c r="O15" s="153">
        <v>0.215</v>
      </c>
      <c r="P15" s="153">
        <v>0.16300000000000001</v>
      </c>
      <c r="Q15" s="153">
        <v>8.5000000000000006E-2</v>
      </c>
      <c r="R15" s="153">
        <v>7.5999999999999998E-2</v>
      </c>
      <c r="S15" s="153">
        <v>0.151</v>
      </c>
      <c r="T15" s="153">
        <v>0.14499999999999999</v>
      </c>
      <c r="U15" s="153">
        <v>0.14200000000000002</v>
      </c>
      <c r="V15" s="153">
        <v>0.16900000000000001</v>
      </c>
      <c r="W15" s="153">
        <v>0.154</v>
      </c>
      <c r="X15" s="153">
        <v>0.13600000000000001</v>
      </c>
      <c r="Y15" s="153">
        <v>0.13600000000000001</v>
      </c>
      <c r="Z15" s="153">
        <v>0.14499999999999999</v>
      </c>
      <c r="AA15" s="153">
        <v>0.13600000000000001</v>
      </c>
      <c r="AB15" s="153">
        <v>0.13300000000000001</v>
      </c>
      <c r="AC15" s="153">
        <v>0.13300000000000001</v>
      </c>
      <c r="AD15" s="153">
        <v>0.109</v>
      </c>
      <c r="AE15" s="153">
        <v>0.11900000000000001</v>
      </c>
      <c r="AF15" s="153">
        <v>0.14200000000000002</v>
      </c>
      <c r="AG15" s="153">
        <v>0.13740000000000002</v>
      </c>
      <c r="AH15" s="153">
        <v>0.15459999999999999</v>
      </c>
      <c r="AI15" s="153">
        <v>0.1265</v>
      </c>
      <c r="AJ15" s="153">
        <v>0.1396</v>
      </c>
      <c r="AK15" s="153">
        <v>0.1588</v>
      </c>
      <c r="AL15" s="153">
        <v>0.16420000000000001</v>
      </c>
      <c r="AM15" s="153">
        <v>0.18720000000000001</v>
      </c>
      <c r="AN15" s="153">
        <v>0.19720000000000001</v>
      </c>
      <c r="AO15" s="153">
        <v>0.1542</v>
      </c>
      <c r="AP15" s="153">
        <v>0.34920000000000001</v>
      </c>
      <c r="AQ15" s="153">
        <v>0.34920000000000001</v>
      </c>
      <c r="AR15" s="153">
        <v>0.41819999999999996</v>
      </c>
      <c r="AS15" s="153">
        <v>0.4612</v>
      </c>
      <c r="AT15" s="153">
        <v>0.4612</v>
      </c>
      <c r="AU15" s="153">
        <v>0.67420000000000002</v>
      </c>
      <c r="AV15" s="153">
        <v>0.67620000000000002</v>
      </c>
      <c r="AW15" s="153">
        <v>0.72889999999999999</v>
      </c>
      <c r="AX15" s="153">
        <v>1.1581000000000001</v>
      </c>
      <c r="AY15" s="153">
        <v>1.7478</v>
      </c>
      <c r="AZ15" s="153">
        <v>1.7316294744886702</v>
      </c>
      <c r="BA15" s="153">
        <v>1.9389334071582063</v>
      </c>
      <c r="BB15" s="153">
        <v>2.3922216110000001</v>
      </c>
      <c r="BC15" s="153">
        <v>3.4924252436345551</v>
      </c>
      <c r="BD15" s="155">
        <v>4.0220689778629835</v>
      </c>
      <c r="BE15" s="57">
        <v>0.14740882785417408</v>
      </c>
      <c r="BF15" s="57">
        <v>0.21704534213974003</v>
      </c>
      <c r="BG15" s="57">
        <v>1.4336280893387358E-3</v>
      </c>
    </row>
    <row r="16" spans="1:61">
      <c r="A16" t="s">
        <v>39</v>
      </c>
      <c r="B16" s="153">
        <v>0</v>
      </c>
      <c r="C16" s="153">
        <v>0</v>
      </c>
      <c r="D16" s="153">
        <v>0</v>
      </c>
      <c r="E16" s="153">
        <v>0</v>
      </c>
      <c r="F16" s="153">
        <v>0</v>
      </c>
      <c r="G16" s="153">
        <v>0</v>
      </c>
      <c r="H16" s="153">
        <v>3.5000000000000003E-2</v>
      </c>
      <c r="I16" s="153">
        <v>3.5000000000000003E-2</v>
      </c>
      <c r="J16" s="153">
        <v>2.9000000000000001E-2</v>
      </c>
      <c r="K16" s="153">
        <v>2.5000000000000001E-2</v>
      </c>
      <c r="L16" s="153">
        <v>2.3E-2</v>
      </c>
      <c r="M16" s="153">
        <v>1.9E-2</v>
      </c>
      <c r="N16" s="153">
        <v>2.3E-2</v>
      </c>
      <c r="O16" s="153">
        <v>2.9000000000000001E-2</v>
      </c>
      <c r="P16" s="153">
        <v>2.9000000000000001E-2</v>
      </c>
      <c r="Q16" s="153">
        <v>2.6000000000000002E-2</v>
      </c>
      <c r="R16" s="153">
        <v>1.9E-2</v>
      </c>
      <c r="S16" s="153">
        <v>1.8000000000000002E-2</v>
      </c>
      <c r="T16" s="153">
        <v>1.6E-2</v>
      </c>
      <c r="U16" s="153">
        <v>1.3000000000000001E-2</v>
      </c>
      <c r="V16" s="153">
        <v>1.7000000000000001E-2</v>
      </c>
      <c r="W16" s="153">
        <v>2.6000000000000002E-2</v>
      </c>
      <c r="X16" s="153">
        <v>3.1E-2</v>
      </c>
      <c r="Y16" s="153">
        <v>2.7E-2</v>
      </c>
      <c r="Z16" s="153">
        <v>2.6000000000000002E-2</v>
      </c>
      <c r="AA16" s="153">
        <v>3.1E-2</v>
      </c>
      <c r="AB16" s="153">
        <v>2.5000000000000001E-2</v>
      </c>
      <c r="AC16" s="153">
        <v>0.03</v>
      </c>
      <c r="AD16" s="153">
        <v>2.8000000000000001E-2</v>
      </c>
      <c r="AE16" s="153">
        <v>3.2000000000000001E-2</v>
      </c>
      <c r="AF16" s="153">
        <v>3.3000000000000002E-2</v>
      </c>
      <c r="AG16" s="153">
        <v>1.7000000000000001E-2</v>
      </c>
      <c r="AH16" s="153">
        <v>1.8000000000000002E-2</v>
      </c>
      <c r="AI16" s="153">
        <v>1.8000000000000002E-2</v>
      </c>
      <c r="AJ16" s="153">
        <v>1.8000000000000002E-2</v>
      </c>
      <c r="AK16" s="153">
        <v>2.0126999999999999E-2</v>
      </c>
      <c r="AL16" s="153">
        <v>2.9635000000000002E-2</v>
      </c>
      <c r="AM16" s="153">
        <v>2.6965000000000003E-2</v>
      </c>
      <c r="AN16" s="153">
        <v>1.3498E-2</v>
      </c>
      <c r="AO16" s="153">
        <v>2.5174999999999999E-2</v>
      </c>
      <c r="AP16" s="153">
        <v>2.4339E-2</v>
      </c>
      <c r="AQ16" s="153">
        <v>2.8686000000000003E-2</v>
      </c>
      <c r="AR16" s="153">
        <v>2.1880999999999998E-2</v>
      </c>
      <c r="AS16" s="153">
        <v>2.3130000000000001E-2</v>
      </c>
      <c r="AT16" s="153">
        <v>2.2534999999999999E-2</v>
      </c>
      <c r="AU16" s="153">
        <v>4.0039999999999997E-3</v>
      </c>
      <c r="AV16" s="153">
        <v>4.0039999999999997E-3</v>
      </c>
      <c r="AW16" s="153">
        <v>4.0039999999999997E-3</v>
      </c>
      <c r="AX16" s="153">
        <v>4.0039999999999997E-3</v>
      </c>
      <c r="AY16" s="153">
        <v>4.4880000000000007E-3</v>
      </c>
      <c r="AZ16" s="153">
        <v>5.1510000000000002E-3</v>
      </c>
      <c r="BA16" s="153">
        <v>5.1510000000000002E-3</v>
      </c>
      <c r="BB16" s="153">
        <v>5.1510000000000002E-3</v>
      </c>
      <c r="BC16" s="153">
        <v>4.6699909251183272E-3</v>
      </c>
      <c r="BD16" s="155">
        <v>4.6699909251183272E-3</v>
      </c>
      <c r="BE16" s="57">
        <v>-3.6870135190494313E-3</v>
      </c>
      <c r="BF16" s="57">
        <v>-0.15297346273644608</v>
      </c>
      <c r="BG16" s="57">
        <v>1.6645736818675456E-6</v>
      </c>
    </row>
    <row r="17" spans="1:59">
      <c r="A17" t="s">
        <v>4</v>
      </c>
      <c r="B17" s="153">
        <v>0</v>
      </c>
      <c r="C17" s="153">
        <v>0</v>
      </c>
      <c r="D17" s="153">
        <v>0</v>
      </c>
      <c r="E17" s="153">
        <v>0</v>
      </c>
      <c r="F17" s="153">
        <v>0</v>
      </c>
      <c r="G17" s="153">
        <v>0</v>
      </c>
      <c r="H17" s="153">
        <v>0</v>
      </c>
      <c r="I17" s="153">
        <v>0</v>
      </c>
      <c r="J17" s="153">
        <v>0</v>
      </c>
      <c r="K17" s="153">
        <v>0</v>
      </c>
      <c r="L17" s="153">
        <v>0</v>
      </c>
      <c r="M17" s="153">
        <v>0</v>
      </c>
      <c r="N17" s="153">
        <v>0</v>
      </c>
      <c r="O17" s="153">
        <v>0</v>
      </c>
      <c r="P17" s="153">
        <v>0</v>
      </c>
      <c r="Q17" s="153">
        <v>0</v>
      </c>
      <c r="R17" s="153">
        <v>0</v>
      </c>
      <c r="S17" s="153">
        <v>0</v>
      </c>
      <c r="T17" s="153">
        <v>0</v>
      </c>
      <c r="U17" s="153">
        <v>0</v>
      </c>
      <c r="V17" s="153">
        <v>0</v>
      </c>
      <c r="W17" s="153">
        <v>0</v>
      </c>
      <c r="X17" s="153">
        <v>0</v>
      </c>
      <c r="Y17" s="153">
        <v>0</v>
      </c>
      <c r="Z17" s="153">
        <v>0</v>
      </c>
      <c r="AA17" s="153">
        <v>0</v>
      </c>
      <c r="AB17" s="153">
        <v>0</v>
      </c>
      <c r="AC17" s="153">
        <v>0</v>
      </c>
      <c r="AD17" s="153">
        <v>0</v>
      </c>
      <c r="AE17" s="153">
        <v>0</v>
      </c>
      <c r="AF17" s="153">
        <v>0</v>
      </c>
      <c r="AG17" s="153">
        <v>0</v>
      </c>
      <c r="AH17" s="153">
        <v>0</v>
      </c>
      <c r="AI17" s="153">
        <v>0</v>
      </c>
      <c r="AJ17" s="153">
        <v>0</v>
      </c>
      <c r="AK17" s="153">
        <v>0</v>
      </c>
      <c r="AL17" s="153">
        <v>0</v>
      </c>
      <c r="AM17" s="153">
        <v>0</v>
      </c>
      <c r="AN17" s="153">
        <v>0</v>
      </c>
      <c r="AO17" s="153">
        <v>0</v>
      </c>
      <c r="AP17" s="153">
        <v>0</v>
      </c>
      <c r="AQ17" s="153">
        <v>0</v>
      </c>
      <c r="AR17" s="153">
        <v>0</v>
      </c>
      <c r="AS17" s="153">
        <v>0</v>
      </c>
      <c r="AT17" s="153">
        <v>0</v>
      </c>
      <c r="AU17" s="153">
        <v>2.4599999999999999E-3</v>
      </c>
      <c r="AV17" s="153">
        <v>2.98E-3</v>
      </c>
      <c r="AW17" s="153">
        <v>5.2199999999999998E-3</v>
      </c>
      <c r="AX17" s="153">
        <v>5.3473170731707324E-3</v>
      </c>
      <c r="AY17" s="153">
        <v>6.74780487804878E-3</v>
      </c>
      <c r="AZ17" s="153">
        <v>1.0044878048780488E-2</v>
      </c>
      <c r="BA17" s="153">
        <v>1.0035508338020782E-2</v>
      </c>
      <c r="BB17" s="153">
        <v>1.0008088916332199E-2</v>
      </c>
      <c r="BC17" s="153">
        <v>8.8960790284546131E-3</v>
      </c>
      <c r="BD17" s="155">
        <v>0.15969844863913327</v>
      </c>
      <c r="BE17" s="57">
        <v>16.885367001699102</v>
      </c>
      <c r="BF17" s="57">
        <v>0</v>
      </c>
      <c r="BG17" s="57">
        <v>5.6922987410953398E-5</v>
      </c>
    </row>
    <row r="18" spans="1:59">
      <c r="A18" t="s">
        <v>542</v>
      </c>
      <c r="B18" s="153">
        <v>0</v>
      </c>
      <c r="C18" s="153">
        <v>0</v>
      </c>
      <c r="D18" s="153">
        <v>0</v>
      </c>
      <c r="E18" s="153">
        <v>0</v>
      </c>
      <c r="F18" s="153">
        <v>0</v>
      </c>
      <c r="G18" s="153">
        <v>0</v>
      </c>
      <c r="H18" s="153">
        <v>0.107</v>
      </c>
      <c r="I18" s="153">
        <v>0.14100000000000001</v>
      </c>
      <c r="J18" s="153">
        <v>0.11700000000000002</v>
      </c>
      <c r="K18" s="153">
        <v>0.15600000000000003</v>
      </c>
      <c r="L18" s="153">
        <v>0.33800000000000002</v>
      </c>
      <c r="M18" s="153">
        <v>0.72400000000000009</v>
      </c>
      <c r="N18" s="153">
        <v>0.69900000000000007</v>
      </c>
      <c r="O18" s="153">
        <v>0.752</v>
      </c>
      <c r="P18" s="153">
        <v>0.64200000000000013</v>
      </c>
      <c r="Q18" s="153">
        <v>0.68210526315789488</v>
      </c>
      <c r="R18" s="153">
        <v>1.1091052631578948</v>
      </c>
      <c r="S18" s="153">
        <v>1.1981052631578946</v>
      </c>
      <c r="T18" s="153">
        <v>1.0261052631578949</v>
      </c>
      <c r="U18" s="153">
        <v>1.2371052631578949</v>
      </c>
      <c r="V18" s="153">
        <v>0.93698999999999999</v>
      </c>
      <c r="W18" s="153">
        <v>0.86075000000000002</v>
      </c>
      <c r="X18" s="153">
        <v>0.9105160000000001</v>
      </c>
      <c r="Y18" s="153">
        <v>0.88396200000000003</v>
      </c>
      <c r="Z18" s="153">
        <v>1.171867</v>
      </c>
      <c r="AA18" s="153">
        <v>1.2207556315789474</v>
      </c>
      <c r="AB18" s="153">
        <v>1.3350639157894737</v>
      </c>
      <c r="AC18" s="153">
        <v>1.8216531736842105</v>
      </c>
      <c r="AD18" s="153">
        <v>1.7220100210526317</v>
      </c>
      <c r="AE18" s="153">
        <v>1.6930572210526318</v>
      </c>
      <c r="AF18" s="153">
        <v>1.7508388947368421</v>
      </c>
      <c r="AG18" s="153">
        <v>1.762015658487905</v>
      </c>
      <c r="AH18" s="153">
        <v>1.926544834157895</v>
      </c>
      <c r="AI18" s="153">
        <v>1.6785293609942105</v>
      </c>
      <c r="AJ18" s="153">
        <v>2.513357517038421</v>
      </c>
      <c r="AK18" s="153">
        <v>2.9806109434951691</v>
      </c>
      <c r="AL18" s="153">
        <v>3.2327683982982713</v>
      </c>
      <c r="AM18" s="153">
        <v>3.5807644339355305</v>
      </c>
      <c r="AN18" s="153">
        <v>3.776653619503695</v>
      </c>
      <c r="AO18" s="153">
        <v>3.9758495732966619</v>
      </c>
      <c r="AP18" s="153">
        <v>4.1989739521948497</v>
      </c>
      <c r="AQ18" s="153">
        <v>4.5680018440274681</v>
      </c>
      <c r="AR18" s="153">
        <v>4.9968659387876473</v>
      </c>
      <c r="AS18" s="153">
        <v>5.1178815325549349</v>
      </c>
      <c r="AT18" s="153">
        <v>5.7169472363053888</v>
      </c>
      <c r="AU18" s="153">
        <v>6.5515157178085834</v>
      </c>
      <c r="AV18" s="153">
        <v>6.8438328476907113</v>
      </c>
      <c r="AW18" s="153">
        <v>8.0982616253249624</v>
      </c>
      <c r="AX18" s="153">
        <v>8.7876501620435707</v>
      </c>
      <c r="AY18" s="153">
        <v>10.042731979463674</v>
      </c>
      <c r="AZ18" s="153">
        <v>11.860808537248834</v>
      </c>
      <c r="BA18" s="153">
        <v>13.362357939941926</v>
      </c>
      <c r="BB18" s="153">
        <v>13.317061319028369</v>
      </c>
      <c r="BC18" s="153">
        <v>15.693238572085619</v>
      </c>
      <c r="BD18" s="155">
        <v>16.735406842155914</v>
      </c>
      <c r="BE18" s="57">
        <v>6.2476881001508167E-2</v>
      </c>
      <c r="BF18" s="57">
        <v>0.11184746800769707</v>
      </c>
      <c r="BG18" s="57">
        <v>5.965175999585683E-3</v>
      </c>
    </row>
    <row r="19" spans="1:59">
      <c r="A19" t="s">
        <v>543</v>
      </c>
      <c r="B19" s="153">
        <v>0</v>
      </c>
      <c r="C19" s="153">
        <v>0</v>
      </c>
      <c r="D19" s="153">
        <v>0</v>
      </c>
      <c r="E19" s="153">
        <v>0</v>
      </c>
      <c r="F19" s="153">
        <v>0</v>
      </c>
      <c r="G19" s="153">
        <v>0</v>
      </c>
      <c r="H19" s="153">
        <v>0.97</v>
      </c>
      <c r="I19" s="153">
        <v>0.83099999999999996</v>
      </c>
      <c r="J19" s="153">
        <v>0.97799999999999998</v>
      </c>
      <c r="K19" s="153">
        <v>0.9840000000000001</v>
      </c>
      <c r="L19" s="153">
        <v>1.012</v>
      </c>
      <c r="M19" s="153">
        <v>1.103</v>
      </c>
      <c r="N19" s="153">
        <v>1.1930000000000001</v>
      </c>
      <c r="O19" s="153">
        <v>1.3390000000000002</v>
      </c>
      <c r="P19" s="153">
        <v>1.2890000000000001</v>
      </c>
      <c r="Q19" s="153">
        <v>1.292</v>
      </c>
      <c r="R19" s="153">
        <v>1.3080000000000001</v>
      </c>
      <c r="S19" s="153">
        <v>1.4060000000000001</v>
      </c>
      <c r="T19" s="153">
        <v>1.5149999999999999</v>
      </c>
      <c r="U19" s="153">
        <v>1.2890000000000001</v>
      </c>
      <c r="V19" s="153">
        <v>1.2090000000000001</v>
      </c>
      <c r="W19" s="153">
        <v>1.2660000000000002</v>
      </c>
      <c r="X19" s="153">
        <v>1.304</v>
      </c>
      <c r="Y19" s="153">
        <v>1.4219999999999999</v>
      </c>
      <c r="Z19" s="153">
        <v>1.3889999999999998</v>
      </c>
      <c r="AA19" s="153">
        <v>1.603842105263158</v>
      </c>
      <c r="AB19" s="153">
        <v>1.3678421052631577</v>
      </c>
      <c r="AC19" s="153">
        <v>1.47</v>
      </c>
      <c r="AD19" s="153">
        <v>1.0657171717171716</v>
      </c>
      <c r="AE19" s="153">
        <v>1.1387777777777777</v>
      </c>
      <c r="AF19" s="153">
        <v>0.95877777777777784</v>
      </c>
      <c r="AG19" s="153">
        <v>1.2295367169590643</v>
      </c>
      <c r="AH19" s="153">
        <v>1.187021527979798</v>
      </c>
      <c r="AI19" s="153">
        <v>1.0495986328888889</v>
      </c>
      <c r="AJ19" s="153">
        <v>1.2286559098001062</v>
      </c>
      <c r="AK19" s="153">
        <v>1.3751801359347935</v>
      </c>
      <c r="AL19" s="153">
        <v>1.3173306835373917</v>
      </c>
      <c r="AM19" s="153">
        <v>1.2442715961319966</v>
      </c>
      <c r="AN19" s="153">
        <v>1.0301561504145591</v>
      </c>
      <c r="AO19" s="153">
        <v>1.1486386167493521</v>
      </c>
      <c r="AP19" s="153">
        <v>0.87026595601949042</v>
      </c>
      <c r="AQ19" s="153">
        <v>0.88382841389562961</v>
      </c>
      <c r="AR19" s="153">
        <v>1.0052062572014633</v>
      </c>
      <c r="AS19" s="153">
        <v>1.0957066897780647</v>
      </c>
      <c r="AT19" s="153">
        <v>1.1697278165200196</v>
      </c>
      <c r="AU19" s="153">
        <v>1.1512806350053908</v>
      </c>
      <c r="AV19" s="153">
        <v>1.3129818827939352</v>
      </c>
      <c r="AW19" s="153">
        <v>1.8995061640028548</v>
      </c>
      <c r="AX19" s="153">
        <v>2.3778908768713629</v>
      </c>
      <c r="AY19" s="153">
        <v>2.4505133418830334</v>
      </c>
      <c r="AZ19" s="153">
        <v>2.7420411751428126</v>
      </c>
      <c r="BA19" s="153">
        <v>2.9075039800293463</v>
      </c>
      <c r="BB19" s="153">
        <v>3.3178620926316036</v>
      </c>
      <c r="BC19" s="153">
        <v>3.4558044729749859</v>
      </c>
      <c r="BD19" s="155">
        <v>4.3647440909923958</v>
      </c>
      <c r="BE19" s="57">
        <v>0.25836147690905298</v>
      </c>
      <c r="BF19" s="57">
        <v>0.11498355372652602</v>
      </c>
      <c r="BG19" s="57">
        <v>1.5557713619687029E-3</v>
      </c>
    </row>
    <row r="20" spans="1:59">
      <c r="A20" t="s">
        <v>544</v>
      </c>
      <c r="B20" s="153">
        <v>0</v>
      </c>
      <c r="C20" s="153">
        <v>0</v>
      </c>
      <c r="D20" s="153">
        <v>0</v>
      </c>
      <c r="E20" s="153">
        <v>0</v>
      </c>
      <c r="F20" s="153">
        <v>0</v>
      </c>
      <c r="G20" s="153">
        <v>0</v>
      </c>
      <c r="H20" s="153">
        <v>5.6000000000000001E-2</v>
      </c>
      <c r="I20" s="153">
        <v>5.9000000000000004E-2</v>
      </c>
      <c r="J20" s="153">
        <v>6.1000000000000006E-2</v>
      </c>
      <c r="K20" s="153">
        <v>6.6000000000000003E-2</v>
      </c>
      <c r="L20" s="153">
        <v>6.3E-2</v>
      </c>
      <c r="M20" s="153">
        <v>7.1999999999999995E-2</v>
      </c>
      <c r="N20" s="153">
        <v>7.3999999999999996E-2</v>
      </c>
      <c r="O20" s="153">
        <v>5.6000000000000001E-2</v>
      </c>
      <c r="P20" s="153">
        <v>7.9000000000000015E-2</v>
      </c>
      <c r="Q20" s="153">
        <v>8.4000000000000019E-2</v>
      </c>
      <c r="R20" s="153">
        <v>8.8999999999999996E-2</v>
      </c>
      <c r="S20" s="153">
        <v>9.0999999999999998E-2</v>
      </c>
      <c r="T20" s="153">
        <v>7.4999999999999997E-2</v>
      </c>
      <c r="U20" s="153">
        <v>0.08</v>
      </c>
      <c r="V20" s="153">
        <v>9.5000000000000001E-2</v>
      </c>
      <c r="W20" s="153">
        <v>9.7000000000000003E-2</v>
      </c>
      <c r="X20" s="153">
        <v>0.11</v>
      </c>
      <c r="Y20" s="153">
        <v>0.10700000000000001</v>
      </c>
      <c r="Z20" s="153">
        <v>9.5000000000000001E-2</v>
      </c>
      <c r="AA20" s="153">
        <v>0.111</v>
      </c>
      <c r="AB20" s="153">
        <v>0.11189473684210527</v>
      </c>
      <c r="AC20" s="153">
        <v>0.12384210526315789</v>
      </c>
      <c r="AD20" s="153">
        <v>0.13357894736842105</v>
      </c>
      <c r="AE20" s="153">
        <v>0.11984210526315789</v>
      </c>
      <c r="AF20" s="153">
        <v>0.12163157894736841</v>
      </c>
      <c r="AG20" s="153">
        <v>0.11957894736842106</v>
      </c>
      <c r="AH20" s="153">
        <v>0.11578947368421053</v>
      </c>
      <c r="AI20" s="153">
        <v>0.12878947368421054</v>
      </c>
      <c r="AJ20" s="153">
        <v>0.13478947368421051</v>
      </c>
      <c r="AK20" s="153">
        <v>0.18674400000000002</v>
      </c>
      <c r="AL20" s="153">
        <v>0.18876400000000002</v>
      </c>
      <c r="AM20" s="153">
        <v>0.19079100000000002</v>
      </c>
      <c r="AN20" s="153">
        <v>0.18982100000000002</v>
      </c>
      <c r="AO20" s="153">
        <v>0.18119399999999999</v>
      </c>
      <c r="AP20" s="153">
        <v>0.178426</v>
      </c>
      <c r="AQ20" s="153">
        <v>0.18654399999999999</v>
      </c>
      <c r="AR20" s="153">
        <v>0.29794899990463253</v>
      </c>
      <c r="AS20" s="153">
        <v>1.0681020000953674</v>
      </c>
      <c r="AT20" s="153">
        <v>1.1842320000953674</v>
      </c>
      <c r="AU20" s="153">
        <v>1.3784300604230479</v>
      </c>
      <c r="AV20" s="153">
        <v>1.4916775041409351</v>
      </c>
      <c r="AW20" s="153">
        <v>1.721593245794367</v>
      </c>
      <c r="AX20" s="153">
        <v>1.9642214220909204</v>
      </c>
      <c r="AY20" s="153">
        <v>3.2020255598954082</v>
      </c>
      <c r="AZ20" s="153">
        <v>5.1443770933577797</v>
      </c>
      <c r="BA20" s="153">
        <v>6.1763550656777477</v>
      </c>
      <c r="BB20" s="153">
        <v>7.1271438876255635</v>
      </c>
      <c r="BC20" s="153">
        <v>8.3318785634843113</v>
      </c>
      <c r="BD20" s="155">
        <v>8.4889775732510788</v>
      </c>
      <c r="BE20" s="57">
        <v>1.5098639968496697E-2</v>
      </c>
      <c r="BF20" s="57">
        <v>0.22066360762288784</v>
      </c>
      <c r="BG20" s="57">
        <v>3.0258150135569132E-3</v>
      </c>
    </row>
    <row r="21" spans="1:59" s="52" customFormat="1">
      <c r="A21" s="90" t="s">
        <v>78</v>
      </c>
      <c r="B21" s="156">
        <v>0</v>
      </c>
      <c r="C21" s="156">
        <v>0</v>
      </c>
      <c r="D21" s="156">
        <v>0</v>
      </c>
      <c r="E21" s="156">
        <v>0</v>
      </c>
      <c r="F21" s="156">
        <v>0</v>
      </c>
      <c r="G21" s="156">
        <v>0.5622324912536445</v>
      </c>
      <c r="H21" s="156">
        <v>2.144259863702624</v>
      </c>
      <c r="I21" s="156">
        <v>2.1309233394274378</v>
      </c>
      <c r="J21" s="156">
        <v>2.2658428094023324</v>
      </c>
      <c r="K21" s="156">
        <v>2.3782194714285714</v>
      </c>
      <c r="L21" s="156">
        <v>2.864100216509434</v>
      </c>
      <c r="M21" s="156">
        <v>3.3525405165451887</v>
      </c>
      <c r="N21" s="156">
        <v>3.6737005703167114</v>
      </c>
      <c r="O21" s="156">
        <v>4.074080737087912</v>
      </c>
      <c r="P21" s="156">
        <v>4.3724131633928582</v>
      </c>
      <c r="Q21" s="156">
        <v>4.3928650936021469</v>
      </c>
      <c r="R21" s="156">
        <v>4.8714506381578966</v>
      </c>
      <c r="S21" s="156">
        <v>5.5064922035956814</v>
      </c>
      <c r="T21" s="156">
        <v>6.340874997211051</v>
      </c>
      <c r="U21" s="156">
        <v>6.1661769424697406</v>
      </c>
      <c r="V21" s="156">
        <v>6.0594372028779464</v>
      </c>
      <c r="W21" s="156">
        <v>6.2507613446747676</v>
      </c>
      <c r="X21" s="156">
        <v>6.7043701380331893</v>
      </c>
      <c r="Y21" s="156">
        <v>6.6378618414453738</v>
      </c>
      <c r="Z21" s="156">
        <v>6.9444062464060634</v>
      </c>
      <c r="AA21" s="156">
        <v>8.3054235205722637</v>
      </c>
      <c r="AB21" s="156">
        <v>8.3740137247074067</v>
      </c>
      <c r="AC21" s="156">
        <v>10.692721511398069</v>
      </c>
      <c r="AD21" s="156">
        <v>10.288681576140442</v>
      </c>
      <c r="AE21" s="156">
        <v>10.840190790465041</v>
      </c>
      <c r="AF21" s="156">
        <v>11.071581197718434</v>
      </c>
      <c r="AG21" s="156">
        <v>12.615256443100922</v>
      </c>
      <c r="AH21" s="156">
        <v>13.471130884034608</v>
      </c>
      <c r="AI21" s="156">
        <v>12.701089682734946</v>
      </c>
      <c r="AJ21" s="156">
        <v>15.004667324338604</v>
      </c>
      <c r="AK21" s="156">
        <v>15.160468403233123</v>
      </c>
      <c r="AL21" s="156">
        <v>16.805403682089469</v>
      </c>
      <c r="AM21" s="156">
        <v>18.724490882698991</v>
      </c>
      <c r="AN21" s="156">
        <v>20.458295628275195</v>
      </c>
      <c r="AO21" s="156">
        <v>21.560106281171272</v>
      </c>
      <c r="AP21" s="156">
        <v>22.912797675461832</v>
      </c>
      <c r="AQ21" s="156">
        <v>24.902337639014956</v>
      </c>
      <c r="AR21" s="156">
        <v>30.587699135536063</v>
      </c>
      <c r="AS21" s="156">
        <v>34.87155424328715</v>
      </c>
      <c r="AT21" s="156">
        <v>39.185601199147818</v>
      </c>
      <c r="AU21" s="156">
        <v>51.044868373656193</v>
      </c>
      <c r="AV21" s="156">
        <v>54.237180910997701</v>
      </c>
      <c r="AW21" s="156">
        <v>64.327884385303307</v>
      </c>
      <c r="AX21" s="156">
        <v>73.983546568121824</v>
      </c>
      <c r="AY21" s="156">
        <v>88.883839026397254</v>
      </c>
      <c r="AZ21" s="156">
        <v>107.52003989719643</v>
      </c>
      <c r="BA21" s="156">
        <v>126.21573060810266</v>
      </c>
      <c r="BB21" s="156">
        <v>142.80514197947431</v>
      </c>
      <c r="BC21" s="156">
        <v>161.91552215973985</v>
      </c>
      <c r="BD21" s="156">
        <v>184.14828130185131</v>
      </c>
      <c r="BE21" s="122">
        <v>0.13311757669643076</v>
      </c>
      <c r="BF21" s="122">
        <v>0.15894998603080746</v>
      </c>
      <c r="BG21" s="122">
        <v>6.5637896846327676E-2</v>
      </c>
    </row>
    <row r="22" spans="1:59">
      <c r="B22" s="153"/>
      <c r="C22" s="153"/>
      <c r="D22" s="153"/>
      <c r="E22" s="153"/>
      <c r="F22" s="153"/>
      <c r="G22" s="153"/>
      <c r="H22" s="153"/>
      <c r="I22" s="153"/>
      <c r="J22" s="153"/>
      <c r="K22" s="153"/>
      <c r="L22" s="153"/>
      <c r="M22" s="153"/>
      <c r="N22" s="153"/>
      <c r="O22" s="153"/>
      <c r="P22" s="153"/>
      <c r="Q22" s="153"/>
      <c r="R22" s="153"/>
      <c r="S22" s="153"/>
      <c r="T22" s="153"/>
      <c r="U22" s="153"/>
      <c r="V22" s="153"/>
      <c r="W22" s="153"/>
      <c r="X22" s="153"/>
      <c r="Y22" s="153"/>
      <c r="Z22" s="153"/>
      <c r="AA22" s="153"/>
      <c r="AB22" s="153"/>
      <c r="AC22" s="153"/>
      <c r="AD22" s="153"/>
      <c r="AE22" s="153"/>
      <c r="AF22" s="153"/>
      <c r="AG22" s="153"/>
      <c r="AH22" s="153"/>
      <c r="AI22" s="153"/>
      <c r="AJ22" s="153"/>
      <c r="AK22" s="153"/>
      <c r="AL22" s="153"/>
      <c r="AM22" s="153"/>
      <c r="AN22" s="153"/>
      <c r="AO22" s="153"/>
      <c r="AP22" s="153"/>
      <c r="AQ22" s="153"/>
      <c r="AR22" s="153"/>
      <c r="AS22" s="153"/>
      <c r="AT22" s="153"/>
      <c r="AU22" s="153"/>
      <c r="AV22" s="153"/>
      <c r="AW22" s="153"/>
      <c r="AX22" s="153"/>
      <c r="AY22" s="153"/>
      <c r="AZ22" s="153"/>
      <c r="BA22" s="153"/>
      <c r="BB22" s="153"/>
      <c r="BC22" s="153"/>
      <c r="BD22" s="155"/>
      <c r="BE22" s="57"/>
      <c r="BF22" s="57"/>
      <c r="BG22" s="57"/>
    </row>
    <row r="23" spans="1:59">
      <c r="A23" s="146" t="s">
        <v>126</v>
      </c>
      <c r="B23" s="153">
        <v>0</v>
      </c>
      <c r="C23" s="153">
        <v>0</v>
      </c>
      <c r="D23" s="153">
        <v>0</v>
      </c>
      <c r="E23" s="153">
        <v>0</v>
      </c>
      <c r="F23" s="153">
        <v>0</v>
      </c>
      <c r="G23" s="153">
        <v>0</v>
      </c>
      <c r="H23" s="153">
        <v>0</v>
      </c>
      <c r="I23" s="153">
        <v>0</v>
      </c>
      <c r="J23" s="153">
        <v>0</v>
      </c>
      <c r="K23" s="153">
        <v>0</v>
      </c>
      <c r="L23" s="153">
        <v>0</v>
      </c>
      <c r="M23" s="153">
        <v>0</v>
      </c>
      <c r="N23" s="153">
        <v>0</v>
      </c>
      <c r="O23" s="153">
        <v>0</v>
      </c>
      <c r="P23" s="153">
        <v>0</v>
      </c>
      <c r="Q23" s="153">
        <v>0</v>
      </c>
      <c r="R23" s="153">
        <v>0</v>
      </c>
      <c r="S23" s="153">
        <v>0</v>
      </c>
      <c r="T23" s="153">
        <v>0</v>
      </c>
      <c r="U23" s="153">
        <v>0</v>
      </c>
      <c r="V23" s="153">
        <v>0</v>
      </c>
      <c r="W23" s="153">
        <v>1.287501</v>
      </c>
      <c r="X23" s="153">
        <v>0.90581600000000007</v>
      </c>
      <c r="Y23" s="153">
        <v>1.0469600000000001</v>
      </c>
      <c r="Z23" s="153">
        <v>1.1044500000000002</v>
      </c>
      <c r="AA23" s="153">
        <v>1.142485</v>
      </c>
      <c r="AB23" s="153">
        <v>1.225832</v>
      </c>
      <c r="AC23" s="153">
        <v>1.3291639999998917</v>
      </c>
      <c r="AD23" s="153">
        <v>1.3621110000000032</v>
      </c>
      <c r="AE23" s="153">
        <v>1.2115549999999999</v>
      </c>
      <c r="AF23" s="153">
        <v>1.859221</v>
      </c>
      <c r="AG23" s="153">
        <v>1.5954440000000001</v>
      </c>
      <c r="AH23" s="153">
        <v>1.7333889999999998</v>
      </c>
      <c r="AI23" s="153">
        <v>1.889777</v>
      </c>
      <c r="AJ23" s="153">
        <v>1.6499118188815172</v>
      </c>
      <c r="AK23" s="153">
        <v>1.5982793200000001</v>
      </c>
      <c r="AL23" s="153">
        <v>1.8448119999999995</v>
      </c>
      <c r="AM23" s="153">
        <v>1.7324439999999999</v>
      </c>
      <c r="AN23" s="153">
        <v>2.092921</v>
      </c>
      <c r="AO23" s="153">
        <v>3.0017299999999998</v>
      </c>
      <c r="AP23" s="153">
        <v>3.7894494704230164</v>
      </c>
      <c r="AQ23" s="153">
        <v>5.0126824150303095</v>
      </c>
      <c r="AR23" s="153">
        <v>6.1230302139907913</v>
      </c>
      <c r="AS23" s="153">
        <v>6.3436814597077689</v>
      </c>
      <c r="AT23" s="153">
        <v>6.2809366155316653</v>
      </c>
      <c r="AU23" s="153">
        <v>6.6161569570243826</v>
      </c>
      <c r="AV23" s="153">
        <v>6.6270583293050676</v>
      </c>
      <c r="AW23" s="153">
        <v>7.4075485697522518</v>
      </c>
      <c r="AX23" s="153">
        <v>8.3634872712602935</v>
      </c>
      <c r="AY23" s="153">
        <v>8.9673102302331547</v>
      </c>
      <c r="AZ23" s="153">
        <v>10.280987628814271</v>
      </c>
      <c r="BA23" s="153">
        <v>11.022081311860749</v>
      </c>
      <c r="BB23" s="153">
        <v>12.761415572000001</v>
      </c>
      <c r="BC23" s="153">
        <v>12.321650044000002</v>
      </c>
      <c r="BD23" s="155">
        <v>13.573681091833</v>
      </c>
      <c r="BE23" s="57">
        <v>9.7550628191185096E-2</v>
      </c>
      <c r="BF23" s="57">
        <v>6.222306357567553E-2</v>
      </c>
      <c r="BG23" s="57">
        <v>4.8382090401933387E-3</v>
      </c>
    </row>
    <row r="24" spans="1:59">
      <c r="A24" s="146" t="s">
        <v>178</v>
      </c>
      <c r="B24" s="153">
        <v>0</v>
      </c>
      <c r="C24" s="153">
        <v>0</v>
      </c>
      <c r="D24" s="153">
        <v>0</v>
      </c>
      <c r="E24" s="153">
        <v>0</v>
      </c>
      <c r="F24" s="153">
        <v>0</v>
      </c>
      <c r="G24" s="153">
        <v>0</v>
      </c>
      <c r="H24" s="153">
        <v>0</v>
      </c>
      <c r="I24" s="153">
        <v>0</v>
      </c>
      <c r="J24" s="153">
        <v>0.11600000000000001</v>
      </c>
      <c r="K24" s="153">
        <v>0.108</v>
      </c>
      <c r="L24" s="153">
        <v>8.3000000000000004E-2</v>
      </c>
      <c r="M24" s="153">
        <v>5.7000000000000002E-2</v>
      </c>
      <c r="N24" s="153">
        <v>0.247</v>
      </c>
      <c r="O24" s="153">
        <v>0.26</v>
      </c>
      <c r="P24" s="153">
        <v>0.315</v>
      </c>
      <c r="Q24" s="153">
        <v>0.3</v>
      </c>
      <c r="R24" s="153">
        <v>0.29099999999999998</v>
      </c>
      <c r="S24" s="153">
        <v>4.5999999999999999E-2</v>
      </c>
      <c r="T24" s="153">
        <v>2.1999999999999999E-2</v>
      </c>
      <c r="U24" s="153">
        <v>2.4E-2</v>
      </c>
      <c r="V24" s="153">
        <v>5.2999999999999999E-2</v>
      </c>
      <c r="W24" s="153">
        <v>0.11900000000000001</v>
      </c>
      <c r="X24" s="153">
        <v>0.14800000000000002</v>
      </c>
      <c r="Y24" s="153">
        <v>0.188</v>
      </c>
      <c r="Z24" s="153">
        <v>0.19800000000000001</v>
      </c>
      <c r="AA24" s="153">
        <v>0.28900000000000003</v>
      </c>
      <c r="AB24" s="153">
        <v>0.307</v>
      </c>
      <c r="AC24" s="153">
        <v>0.27600000000000002</v>
      </c>
      <c r="AD24" s="153">
        <v>0.253</v>
      </c>
      <c r="AE24" s="153">
        <v>0.254</v>
      </c>
      <c r="AF24" s="153">
        <v>0.33</v>
      </c>
      <c r="AG24" s="153">
        <v>0.32200000000000001</v>
      </c>
      <c r="AH24" s="153">
        <v>0.28300000000000003</v>
      </c>
      <c r="AI24" s="153">
        <v>0.37</v>
      </c>
      <c r="AJ24" s="153">
        <v>0.50900000000000001</v>
      </c>
      <c r="AK24" s="153">
        <v>0.58400000000000007</v>
      </c>
      <c r="AL24" s="153">
        <v>0.63400000000000001</v>
      </c>
      <c r="AM24" s="153">
        <v>0.77800000000000002</v>
      </c>
      <c r="AN24" s="153">
        <v>0.94499999999999995</v>
      </c>
      <c r="AO24" s="153">
        <v>1.1799999999999997</v>
      </c>
      <c r="AP24" s="153">
        <v>1.8180000000000001</v>
      </c>
      <c r="AQ24" s="153">
        <v>2.593</v>
      </c>
      <c r="AR24" s="153">
        <v>3.097</v>
      </c>
      <c r="AS24" s="153">
        <v>4.008</v>
      </c>
      <c r="AT24" s="153">
        <v>5.1110000000000007</v>
      </c>
      <c r="AU24" s="153">
        <v>6.1824280000000007</v>
      </c>
      <c r="AV24" s="153">
        <v>8.1809340000000006</v>
      </c>
      <c r="AW24" s="153">
        <v>10.101092999999999</v>
      </c>
      <c r="AX24" s="153">
        <v>11.292619999999999</v>
      </c>
      <c r="AY24" s="153">
        <v>11.974700000000002</v>
      </c>
      <c r="AZ24" s="153">
        <v>14.193899999999999</v>
      </c>
      <c r="BA24" s="153">
        <v>13.982799999999999</v>
      </c>
      <c r="BB24" s="153">
        <v>15.598099999999999</v>
      </c>
      <c r="BC24" s="153">
        <v>16.837299999999999</v>
      </c>
      <c r="BD24" s="155">
        <v>18.605982445159182</v>
      </c>
      <c r="BE24" s="57">
        <v>0.10097117330858718</v>
      </c>
      <c r="BF24" s="57">
        <v>0.14740688169681038</v>
      </c>
      <c r="BG24" s="57">
        <v>6.631924815296464E-3</v>
      </c>
    </row>
    <row r="25" spans="1:59">
      <c r="A25" s="146" t="s">
        <v>128</v>
      </c>
      <c r="B25" s="153">
        <v>0</v>
      </c>
      <c r="C25" s="153">
        <v>0</v>
      </c>
      <c r="D25" s="153">
        <v>0</v>
      </c>
      <c r="E25" s="153">
        <v>0</v>
      </c>
      <c r="F25" s="153">
        <v>0</v>
      </c>
      <c r="G25" s="153">
        <v>0</v>
      </c>
      <c r="H25" s="153">
        <v>0</v>
      </c>
      <c r="I25" s="153">
        <v>0</v>
      </c>
      <c r="J25" s="153">
        <v>0</v>
      </c>
      <c r="K25" s="153">
        <v>0</v>
      </c>
      <c r="L25" s="153">
        <v>0</v>
      </c>
      <c r="M25" s="153">
        <v>0</v>
      </c>
      <c r="N25" s="153">
        <v>0</v>
      </c>
      <c r="O25" s="153">
        <v>0</v>
      </c>
      <c r="P25" s="153">
        <v>0</v>
      </c>
      <c r="Q25" s="153">
        <v>0</v>
      </c>
      <c r="R25" s="153">
        <v>0</v>
      </c>
      <c r="S25" s="153">
        <v>0</v>
      </c>
      <c r="T25" s="153">
        <v>0</v>
      </c>
      <c r="U25" s="153">
        <v>0</v>
      </c>
      <c r="V25" s="153">
        <v>0</v>
      </c>
      <c r="W25" s="153">
        <v>0</v>
      </c>
      <c r="X25" s="153">
        <v>0</v>
      </c>
      <c r="Y25" s="153">
        <v>0</v>
      </c>
      <c r="Z25" s="153">
        <v>0</v>
      </c>
      <c r="AA25" s="153">
        <v>0</v>
      </c>
      <c r="AB25" s="153">
        <v>0</v>
      </c>
      <c r="AC25" s="153">
        <v>0</v>
      </c>
      <c r="AD25" s="153">
        <v>0</v>
      </c>
      <c r="AE25" s="153">
        <v>0</v>
      </c>
      <c r="AF25" s="153">
        <v>0</v>
      </c>
      <c r="AG25" s="153">
        <v>0</v>
      </c>
      <c r="AH25" s="153">
        <v>0</v>
      </c>
      <c r="AI25" s="153">
        <v>0</v>
      </c>
      <c r="AJ25" s="153">
        <v>0</v>
      </c>
      <c r="AK25" s="153">
        <v>0</v>
      </c>
      <c r="AL25" s="153">
        <v>0</v>
      </c>
      <c r="AM25" s="153">
        <v>0</v>
      </c>
      <c r="AN25" s="153">
        <v>0</v>
      </c>
      <c r="AO25" s="153">
        <v>1E-3</v>
      </c>
      <c r="AP25" s="153">
        <v>5.0000000000000001E-3</v>
      </c>
      <c r="AQ25" s="153">
        <v>0.02</v>
      </c>
      <c r="AR25" s="153">
        <v>4.7000000000000007E-2</v>
      </c>
      <c r="AS25" s="153">
        <v>0.13800000000000001</v>
      </c>
      <c r="AT25" s="153">
        <v>0.248</v>
      </c>
      <c r="AU25" s="153">
        <v>0.73100000000000009</v>
      </c>
      <c r="AV25" s="153">
        <v>1.018</v>
      </c>
      <c r="AW25" s="153">
        <v>2.101</v>
      </c>
      <c r="AX25" s="153">
        <v>2.8467130000000003</v>
      </c>
      <c r="AY25" s="153">
        <v>2.783792</v>
      </c>
      <c r="AZ25" s="153">
        <v>3.1051850000000001</v>
      </c>
      <c r="BA25" s="153">
        <v>3.1646139999999998</v>
      </c>
      <c r="BB25" s="153">
        <v>3.30301</v>
      </c>
      <c r="BC25" s="153">
        <v>4.1532260000000001</v>
      </c>
      <c r="BD25" s="155">
        <v>4.2918940605083007</v>
      </c>
      <c r="BE25" s="57">
        <v>2.9577920653698797E-2</v>
      </c>
      <c r="BF25" s="57">
        <v>0.39711972540636031</v>
      </c>
      <c r="BG25" s="57">
        <v>1.5298046640860946E-3</v>
      </c>
    </row>
    <row r="26" spans="1:59">
      <c r="A26" s="146" t="s">
        <v>545</v>
      </c>
      <c r="B26" s="153" t="s">
        <v>7</v>
      </c>
      <c r="C26" s="153" t="s">
        <v>7</v>
      </c>
      <c r="D26" s="153" t="s">
        <v>7</v>
      </c>
      <c r="E26" s="153" t="s">
        <v>7</v>
      </c>
      <c r="F26" s="153" t="s">
        <v>7</v>
      </c>
      <c r="G26" s="153" t="s">
        <v>7</v>
      </c>
      <c r="H26" s="153" t="s">
        <v>7</v>
      </c>
      <c r="I26" s="153" t="s">
        <v>7</v>
      </c>
      <c r="J26" s="153" t="s">
        <v>7</v>
      </c>
      <c r="K26" s="153" t="s">
        <v>7</v>
      </c>
      <c r="L26" s="153" t="s">
        <v>7</v>
      </c>
      <c r="M26" s="153" t="s">
        <v>7</v>
      </c>
      <c r="N26" s="153" t="s">
        <v>7</v>
      </c>
      <c r="O26" s="153" t="s">
        <v>7</v>
      </c>
      <c r="P26" s="153" t="s">
        <v>7</v>
      </c>
      <c r="Q26" s="153" t="s">
        <v>7</v>
      </c>
      <c r="R26" s="153" t="s">
        <v>7</v>
      </c>
      <c r="S26" s="153" t="s">
        <v>7</v>
      </c>
      <c r="T26" s="153" t="s">
        <v>7</v>
      </c>
      <c r="U26" s="153" t="s">
        <v>7</v>
      </c>
      <c r="V26" s="153" t="s">
        <v>7</v>
      </c>
      <c r="W26" s="153" t="s">
        <v>7</v>
      </c>
      <c r="X26" s="153" t="s">
        <v>7</v>
      </c>
      <c r="Y26" s="153" t="s">
        <v>7</v>
      </c>
      <c r="Z26" s="153" t="s">
        <v>7</v>
      </c>
      <c r="AA26" s="153">
        <v>0</v>
      </c>
      <c r="AB26" s="153">
        <v>0</v>
      </c>
      <c r="AC26" s="153">
        <v>6.0000000000000001E-3</v>
      </c>
      <c r="AD26" s="153">
        <v>1.9E-2</v>
      </c>
      <c r="AE26" s="153">
        <v>6.0000000000000001E-3</v>
      </c>
      <c r="AF26" s="153">
        <v>5.0000000000000001E-3</v>
      </c>
      <c r="AG26" s="153">
        <v>0.01</v>
      </c>
      <c r="AH26" s="153">
        <v>2E-3</v>
      </c>
      <c r="AI26" s="153">
        <v>5.0000000000000001E-3</v>
      </c>
      <c r="AJ26" s="153">
        <v>2E-3</v>
      </c>
      <c r="AK26" s="153">
        <v>1E-3</v>
      </c>
      <c r="AL26" s="153">
        <v>0</v>
      </c>
      <c r="AM26" s="153">
        <v>0</v>
      </c>
      <c r="AN26" s="153">
        <v>0</v>
      </c>
      <c r="AO26" s="153">
        <v>6.0000000000000001E-3</v>
      </c>
      <c r="AP26" s="153">
        <v>2.4E-2</v>
      </c>
      <c r="AQ26" s="153">
        <v>0.03</v>
      </c>
      <c r="AR26" s="153">
        <v>4.2000000000000003E-2</v>
      </c>
      <c r="AS26" s="153">
        <v>6.0999999999999999E-2</v>
      </c>
      <c r="AT26" s="153">
        <v>7.9016463999999995E-2</v>
      </c>
      <c r="AU26" s="153">
        <v>0.17201646400000001</v>
      </c>
      <c r="AV26" s="153">
        <v>0.256016464</v>
      </c>
      <c r="AW26" s="153">
        <v>0.42500000000000004</v>
      </c>
      <c r="AX26" s="153">
        <v>0.65329395899999998</v>
      </c>
      <c r="AY26" s="153">
        <v>0.92999999999999994</v>
      </c>
      <c r="AZ26" s="153">
        <v>1.119</v>
      </c>
      <c r="BA26" s="153">
        <v>1.5110000000000001</v>
      </c>
      <c r="BB26" s="153">
        <v>1.8083</v>
      </c>
      <c r="BC26" s="153">
        <v>2.0804</v>
      </c>
      <c r="BD26" s="155">
        <v>2.3740613096892833</v>
      </c>
      <c r="BE26" s="57">
        <v>0.13694871829715738</v>
      </c>
      <c r="BF26" s="57">
        <v>0.41470105556180736</v>
      </c>
      <c r="BG26" s="57">
        <v>8.4621148919013104E-4</v>
      </c>
    </row>
    <row r="27" spans="1:59">
      <c r="A27" s="146" t="s">
        <v>546</v>
      </c>
      <c r="B27" s="153">
        <v>0</v>
      </c>
      <c r="C27" s="153">
        <v>0</v>
      </c>
      <c r="D27" s="153">
        <v>0</v>
      </c>
      <c r="E27" s="153">
        <v>0</v>
      </c>
      <c r="F27" s="153">
        <v>0</v>
      </c>
      <c r="G27" s="153">
        <v>0</v>
      </c>
      <c r="H27" s="153">
        <v>0</v>
      </c>
      <c r="I27" s="153">
        <v>0</v>
      </c>
      <c r="J27" s="153">
        <v>0</v>
      </c>
      <c r="K27" s="153">
        <v>0</v>
      </c>
      <c r="L27" s="153">
        <v>0</v>
      </c>
      <c r="M27" s="153">
        <v>0</v>
      </c>
      <c r="N27" s="153">
        <v>0</v>
      </c>
      <c r="O27" s="153">
        <v>0</v>
      </c>
      <c r="P27" s="153">
        <v>0</v>
      </c>
      <c r="Q27" s="153">
        <v>0</v>
      </c>
      <c r="R27" s="153">
        <v>0</v>
      </c>
      <c r="S27" s="153">
        <v>0</v>
      </c>
      <c r="T27" s="153">
        <v>0</v>
      </c>
      <c r="U27" s="153">
        <v>0</v>
      </c>
      <c r="V27" s="153">
        <v>0</v>
      </c>
      <c r="W27" s="153">
        <v>0</v>
      </c>
      <c r="X27" s="153">
        <v>0</v>
      </c>
      <c r="Y27" s="153">
        <v>0</v>
      </c>
      <c r="Z27" s="153">
        <v>0</v>
      </c>
      <c r="AA27" s="153">
        <v>0</v>
      </c>
      <c r="AB27" s="153">
        <v>0</v>
      </c>
      <c r="AC27" s="153">
        <v>0</v>
      </c>
      <c r="AD27" s="153">
        <v>0</v>
      </c>
      <c r="AE27" s="153">
        <v>0</v>
      </c>
      <c r="AF27" s="153">
        <v>0</v>
      </c>
      <c r="AG27" s="153">
        <v>0</v>
      </c>
      <c r="AH27" s="153">
        <v>0</v>
      </c>
      <c r="AI27" s="153">
        <v>0</v>
      </c>
      <c r="AJ27" s="153">
        <v>0</v>
      </c>
      <c r="AK27" s="153">
        <v>0</v>
      </c>
      <c r="AL27" s="153">
        <v>0</v>
      </c>
      <c r="AM27" s="153">
        <v>0</v>
      </c>
      <c r="AN27" s="153">
        <v>0</v>
      </c>
      <c r="AO27" s="153">
        <v>7.5500000000000003E-4</v>
      </c>
      <c r="AP27" s="153">
        <v>9.2100000000000005E-4</v>
      </c>
      <c r="AQ27" s="153">
        <v>1.5120000000000001E-3</v>
      </c>
      <c r="AR27" s="153">
        <v>3.4889999999999999E-3</v>
      </c>
      <c r="AS27" s="153">
        <v>1.5356000000000002E-2</v>
      </c>
      <c r="AT27" s="153">
        <v>3.1356000000000002E-2</v>
      </c>
      <c r="AU27" s="153">
        <v>7.3000000000000009E-2</v>
      </c>
      <c r="AV27" s="153">
        <v>0.17799999999999999</v>
      </c>
      <c r="AW27" s="153">
        <v>0.25700000000000001</v>
      </c>
      <c r="AX27" s="153">
        <v>0.32700000000000001</v>
      </c>
      <c r="AY27" s="153">
        <v>0.318</v>
      </c>
      <c r="AZ27" s="153">
        <v>0.399752</v>
      </c>
      <c r="BA27" s="153">
        <v>0.42465900000000001</v>
      </c>
      <c r="BB27" s="153">
        <v>0.43522000000000005</v>
      </c>
      <c r="BC27" s="153">
        <v>0.46380000000000005</v>
      </c>
      <c r="BD27" s="155">
        <v>0.51371999999999995</v>
      </c>
      <c r="BE27" s="57">
        <v>0.10354874388743829</v>
      </c>
      <c r="BF27" s="57">
        <v>0.39761721263838634</v>
      </c>
      <c r="BG27" s="57">
        <v>1.8311058962653737E-4</v>
      </c>
    </row>
    <row r="28" spans="1:59">
      <c r="A28" s="146" t="s">
        <v>129</v>
      </c>
      <c r="B28" s="153">
        <v>0</v>
      </c>
      <c r="C28" s="153">
        <v>0</v>
      </c>
      <c r="D28" s="153">
        <v>0</v>
      </c>
      <c r="E28" s="153">
        <v>0</v>
      </c>
      <c r="F28" s="153">
        <v>0</v>
      </c>
      <c r="G28" s="153">
        <v>0</v>
      </c>
      <c r="H28" s="153">
        <v>0</v>
      </c>
      <c r="I28" s="153">
        <v>0</v>
      </c>
      <c r="J28" s="153">
        <v>0</v>
      </c>
      <c r="K28" s="153">
        <v>0</v>
      </c>
      <c r="L28" s="153">
        <v>0</v>
      </c>
      <c r="M28" s="153">
        <v>0</v>
      </c>
      <c r="N28" s="153">
        <v>0</v>
      </c>
      <c r="O28" s="153">
        <v>0</v>
      </c>
      <c r="P28" s="153">
        <v>0</v>
      </c>
      <c r="Q28" s="153">
        <v>0</v>
      </c>
      <c r="R28" s="153">
        <v>0</v>
      </c>
      <c r="S28" s="153">
        <v>0</v>
      </c>
      <c r="T28" s="153">
        <v>0</v>
      </c>
      <c r="U28" s="153">
        <v>0</v>
      </c>
      <c r="V28" s="153">
        <v>0</v>
      </c>
      <c r="W28" s="153">
        <v>0</v>
      </c>
      <c r="X28" s="153">
        <v>0</v>
      </c>
      <c r="Y28" s="153">
        <v>0</v>
      </c>
      <c r="Z28" s="153">
        <v>0</v>
      </c>
      <c r="AA28" s="153">
        <v>0</v>
      </c>
      <c r="AB28" s="153">
        <v>0</v>
      </c>
      <c r="AC28" s="153">
        <v>0</v>
      </c>
      <c r="AD28" s="153">
        <v>0.221</v>
      </c>
      <c r="AE28" s="153">
        <v>0.30900000000000005</v>
      </c>
      <c r="AF28" s="153">
        <v>0.40500000000000003</v>
      </c>
      <c r="AG28" s="153">
        <v>0.29199999999999998</v>
      </c>
      <c r="AH28" s="153">
        <v>0.49399999999999999</v>
      </c>
      <c r="AI28" s="153">
        <v>0.58699999999999997</v>
      </c>
      <c r="AJ28" s="153">
        <v>0.68300000000000005</v>
      </c>
      <c r="AK28" s="153">
        <v>0.51700000000000002</v>
      </c>
      <c r="AL28" s="153">
        <v>0.51419999999999999</v>
      </c>
      <c r="AM28" s="153">
        <v>0.49559999999999998</v>
      </c>
      <c r="AN28" s="153">
        <v>0.49390000000000001</v>
      </c>
      <c r="AO28" s="153">
        <v>0.590831</v>
      </c>
      <c r="AP28" s="153">
        <v>0.66965999999999992</v>
      </c>
      <c r="AQ28" s="153">
        <v>0.96192000000000011</v>
      </c>
      <c r="AR28" s="153">
        <v>1.314171</v>
      </c>
      <c r="AS28" s="153">
        <v>1.714124</v>
      </c>
      <c r="AT28" s="153">
        <v>2.2388940000000002</v>
      </c>
      <c r="AU28" s="153">
        <v>3.0974409999999999</v>
      </c>
      <c r="AV28" s="153">
        <v>5.220129</v>
      </c>
      <c r="AW28" s="153">
        <v>5.9518190000000004</v>
      </c>
      <c r="AX28" s="153">
        <v>6.5439689999999997</v>
      </c>
      <c r="AY28" s="153">
        <v>7.2604730000000002</v>
      </c>
      <c r="AZ28" s="153">
        <v>7.6280850000000004</v>
      </c>
      <c r="BA28" s="153">
        <v>7.3945500000000006</v>
      </c>
      <c r="BB28" s="153">
        <v>7.7489729999999994</v>
      </c>
      <c r="BC28" s="153">
        <v>7.776186</v>
      </c>
      <c r="BD28" s="155">
        <v>7.9067000000000007</v>
      </c>
      <c r="BE28" s="57">
        <v>1.3034910714447179E-2</v>
      </c>
      <c r="BF28" s="57">
        <v>0.15625977425179638</v>
      </c>
      <c r="BG28" s="57">
        <v>2.8182677314493171E-3</v>
      </c>
    </row>
    <row r="29" spans="1:59">
      <c r="A29" s="146" t="s">
        <v>79</v>
      </c>
      <c r="B29" s="153">
        <v>0</v>
      </c>
      <c r="C29" s="153">
        <v>0</v>
      </c>
      <c r="D29" s="153">
        <v>0</v>
      </c>
      <c r="E29" s="153">
        <v>0</v>
      </c>
      <c r="F29" s="153">
        <v>0</v>
      </c>
      <c r="G29" s="153">
        <v>0</v>
      </c>
      <c r="H29" s="153">
        <v>0</v>
      </c>
      <c r="I29" s="153">
        <v>0</v>
      </c>
      <c r="J29" s="153">
        <v>0</v>
      </c>
      <c r="K29" s="153">
        <v>0</v>
      </c>
      <c r="L29" s="153">
        <v>0</v>
      </c>
      <c r="M29" s="153">
        <v>0</v>
      </c>
      <c r="N29" s="153">
        <v>0</v>
      </c>
      <c r="O29" s="153">
        <v>3.0000000000000001E-3</v>
      </c>
      <c r="P29" s="153">
        <v>6.0000000000000001E-3</v>
      </c>
      <c r="Q29" s="153">
        <v>1.0499999999999999E-2</v>
      </c>
      <c r="R29" s="153">
        <v>1.0499999999999999E-2</v>
      </c>
      <c r="S29" s="153">
        <v>1.8499999999999996E-2</v>
      </c>
      <c r="T29" s="153">
        <v>6.0100000000000001E-2</v>
      </c>
      <c r="U29" s="153">
        <v>6.6199999999999995E-2</v>
      </c>
      <c r="V29" s="153">
        <v>8.7400000000000005E-2</v>
      </c>
      <c r="W29" s="153">
        <v>0.17660000000000003</v>
      </c>
      <c r="X29" s="153">
        <v>0.23479999999999998</v>
      </c>
      <c r="Y29" s="153">
        <v>0.37170000000000003</v>
      </c>
      <c r="Z29" s="153">
        <v>0.5544</v>
      </c>
      <c r="AA29" s="153">
        <v>0.82030000000000003</v>
      </c>
      <c r="AB29" s="153">
        <v>1.0951</v>
      </c>
      <c r="AC29" s="153">
        <v>1.4363999999999999</v>
      </c>
      <c r="AD29" s="153">
        <v>1.7622</v>
      </c>
      <c r="AE29" s="153">
        <v>1.7103997093736998</v>
      </c>
      <c r="AF29" s="153">
        <v>1.8241404554852436</v>
      </c>
      <c r="AG29" s="153">
        <v>2.0592443010683921</v>
      </c>
      <c r="AH29" s="153">
        <v>2.9101868486071889</v>
      </c>
      <c r="AI29" s="153">
        <v>3.8984569760154164</v>
      </c>
      <c r="AJ29" s="153">
        <v>4.348789530163458</v>
      </c>
      <c r="AK29" s="153">
        <v>5.5420055596681479</v>
      </c>
      <c r="AL29" s="153">
        <v>5.8187786538454853</v>
      </c>
      <c r="AM29" s="153">
        <v>6.7573409751567315</v>
      </c>
      <c r="AN29" s="153">
        <v>8.0556543171724364</v>
      </c>
      <c r="AO29" s="153">
        <v>9.4957047421180842</v>
      </c>
      <c r="AP29" s="153">
        <v>9.7904105766014808</v>
      </c>
      <c r="AQ29" s="153">
        <v>9.1801215650513761</v>
      </c>
      <c r="AR29" s="153">
        <v>10.278758248479139</v>
      </c>
      <c r="AS29" s="153">
        <v>10.070993491504373</v>
      </c>
      <c r="AT29" s="153">
        <v>10.044507591993398</v>
      </c>
      <c r="AU29" s="153">
        <v>12.409513888888888</v>
      </c>
      <c r="AV29" s="153">
        <v>14.164338888888889</v>
      </c>
      <c r="AW29" s="153">
        <v>14.819805555555554</v>
      </c>
      <c r="AX29" s="153">
        <v>15.954319444444444</v>
      </c>
      <c r="AY29" s="153">
        <v>17.975872222222222</v>
      </c>
      <c r="AZ29" s="153">
        <v>18.937852777777778</v>
      </c>
      <c r="BA29" s="153">
        <v>18.438491666666671</v>
      </c>
      <c r="BB29" s="153">
        <v>21.899213888888891</v>
      </c>
      <c r="BC29" s="153">
        <v>20.898404054407774</v>
      </c>
      <c r="BD29" s="155">
        <v>23.560956499000913</v>
      </c>
      <c r="BE29" s="57">
        <v>0.12324782661651801</v>
      </c>
      <c r="BF29" s="57">
        <v>6.9269199823220218E-2</v>
      </c>
      <c r="BG29" s="57">
        <v>8.3980780127253258E-3</v>
      </c>
    </row>
    <row r="30" spans="1:59">
      <c r="A30" s="146" t="s">
        <v>547</v>
      </c>
      <c r="B30" s="153" t="s">
        <v>7</v>
      </c>
      <c r="C30" s="153" t="s">
        <v>7</v>
      </c>
      <c r="D30" s="153" t="s">
        <v>7</v>
      </c>
      <c r="E30" s="153" t="s">
        <v>7</v>
      </c>
      <c r="F30" s="153" t="s">
        <v>7</v>
      </c>
      <c r="G30" s="153" t="s">
        <v>7</v>
      </c>
      <c r="H30" s="153" t="s">
        <v>7</v>
      </c>
      <c r="I30" s="153" t="s">
        <v>7</v>
      </c>
      <c r="J30" s="153" t="s">
        <v>7</v>
      </c>
      <c r="K30" s="153" t="s">
        <v>7</v>
      </c>
      <c r="L30" s="153" t="s">
        <v>7</v>
      </c>
      <c r="M30" s="153" t="s">
        <v>7</v>
      </c>
      <c r="N30" s="153" t="s">
        <v>7</v>
      </c>
      <c r="O30" s="153" t="s">
        <v>7</v>
      </c>
      <c r="P30" s="153" t="s">
        <v>7</v>
      </c>
      <c r="Q30" s="153" t="s">
        <v>7</v>
      </c>
      <c r="R30" s="153" t="s">
        <v>7</v>
      </c>
      <c r="S30" s="153" t="s">
        <v>7</v>
      </c>
      <c r="T30" s="153" t="s">
        <v>7</v>
      </c>
      <c r="U30" s="153" t="s">
        <v>7</v>
      </c>
      <c r="V30" s="153">
        <v>0</v>
      </c>
      <c r="W30" s="153">
        <v>0</v>
      </c>
      <c r="X30" s="153">
        <v>0</v>
      </c>
      <c r="Y30" s="153">
        <v>0</v>
      </c>
      <c r="Z30" s="153">
        <v>0</v>
      </c>
      <c r="AA30" s="153">
        <v>0</v>
      </c>
      <c r="AB30" s="153">
        <v>0</v>
      </c>
      <c r="AC30" s="153">
        <v>0</v>
      </c>
      <c r="AD30" s="153">
        <v>0</v>
      </c>
      <c r="AE30" s="153">
        <v>0</v>
      </c>
      <c r="AF30" s="153">
        <v>6.0000000000000001E-3</v>
      </c>
      <c r="AG30" s="153">
        <v>5.0000000000000001E-3</v>
      </c>
      <c r="AH30" s="153">
        <v>8.0000000000000002E-3</v>
      </c>
      <c r="AI30" s="153">
        <v>1.2E-2</v>
      </c>
      <c r="AJ30" s="153">
        <v>1.2E-2</v>
      </c>
      <c r="AK30" s="153">
        <v>1.2999999999999999E-2</v>
      </c>
      <c r="AL30" s="153">
        <v>1.0999999999999999E-2</v>
      </c>
      <c r="AM30" s="153">
        <v>2.8399999999999998E-2</v>
      </c>
      <c r="AN30" s="153">
        <v>3.2100000000000004E-2</v>
      </c>
      <c r="AO30" s="153">
        <v>3.8600000000000002E-2</v>
      </c>
      <c r="AP30" s="153">
        <v>8.6900000000000005E-2</v>
      </c>
      <c r="AQ30" s="153">
        <v>0.11430000000000001</v>
      </c>
      <c r="AR30" s="153">
        <v>0.127</v>
      </c>
      <c r="AS30" s="153">
        <v>0.17100000000000001</v>
      </c>
      <c r="AT30" s="153">
        <v>0.5091</v>
      </c>
      <c r="AU30" s="153">
        <v>1.0190999999999999</v>
      </c>
      <c r="AV30" s="153">
        <v>1.1512</v>
      </c>
      <c r="AW30" s="153">
        <v>1.4352999999999998</v>
      </c>
      <c r="AX30" s="153">
        <v>1.1974</v>
      </c>
      <c r="AY30" s="153">
        <v>1.3471</v>
      </c>
      <c r="AZ30" s="153">
        <v>1.5</v>
      </c>
      <c r="BA30" s="153">
        <v>1.4891000000000001</v>
      </c>
      <c r="BB30" s="153">
        <v>2.4195775147391436</v>
      </c>
      <c r="BC30" s="153">
        <v>1.8994835866506101</v>
      </c>
      <c r="BD30" s="155">
        <v>1.9375081024519765</v>
      </c>
      <c r="BE30" s="57">
        <v>1.6257522545278125E-2</v>
      </c>
      <c r="BF30" s="57">
        <v>0.26458177942883299</v>
      </c>
      <c r="BG30" s="57">
        <v>6.9060626614921537E-4</v>
      </c>
    </row>
    <row r="31" spans="1:59">
      <c r="A31" s="146" t="s">
        <v>130</v>
      </c>
      <c r="B31" s="153">
        <v>0</v>
      </c>
      <c r="C31" s="153">
        <v>0</v>
      </c>
      <c r="D31" s="153">
        <v>0</v>
      </c>
      <c r="E31" s="153">
        <v>0</v>
      </c>
      <c r="F31" s="153">
        <v>0</v>
      </c>
      <c r="G31" s="153">
        <v>0</v>
      </c>
      <c r="H31" s="153">
        <v>0</v>
      </c>
      <c r="I31" s="153">
        <v>0</v>
      </c>
      <c r="J31" s="153">
        <v>0</v>
      </c>
      <c r="K31" s="153">
        <v>0</v>
      </c>
      <c r="L31" s="153">
        <v>0</v>
      </c>
      <c r="M31" s="153">
        <v>0</v>
      </c>
      <c r="N31" s="153">
        <v>0</v>
      </c>
      <c r="O31" s="153">
        <v>0</v>
      </c>
      <c r="P31" s="153">
        <v>0</v>
      </c>
      <c r="Q31" s="153">
        <v>0</v>
      </c>
      <c r="R31" s="153">
        <v>0</v>
      </c>
      <c r="S31" s="153">
        <v>0</v>
      </c>
      <c r="T31" s="153">
        <v>0</v>
      </c>
      <c r="U31" s="153">
        <v>0</v>
      </c>
      <c r="V31" s="153">
        <v>0</v>
      </c>
      <c r="W31" s="153">
        <v>0</v>
      </c>
      <c r="X31" s="153">
        <v>0</v>
      </c>
      <c r="Y31" s="153">
        <v>0</v>
      </c>
      <c r="Z31" s="153">
        <v>0</v>
      </c>
      <c r="AA31" s="153">
        <v>5.1564999999999994</v>
      </c>
      <c r="AB31" s="153">
        <v>5.0000999999999998</v>
      </c>
      <c r="AC31" s="153">
        <v>4.9530000000000003</v>
      </c>
      <c r="AD31" s="153">
        <v>5.9631000000000007</v>
      </c>
      <c r="AE31" s="153">
        <v>6.4729999999999999</v>
      </c>
      <c r="AF31" s="153">
        <v>6.6196000000000002</v>
      </c>
      <c r="AG31" s="153">
        <v>5.9009999999999998</v>
      </c>
      <c r="AH31" s="153">
        <v>7.9088000000000003</v>
      </c>
      <c r="AI31" s="153">
        <v>9.3573000000000004</v>
      </c>
      <c r="AJ31" s="153">
        <v>8.4133999999999993</v>
      </c>
      <c r="AK31" s="153">
        <v>8.6667263157894752</v>
      </c>
      <c r="AL31" s="153">
        <v>8.2830894736842087</v>
      </c>
      <c r="AM31" s="153">
        <v>8.9973210526315768</v>
      </c>
      <c r="AN31" s="153">
        <v>9.386000000000001</v>
      </c>
      <c r="AO31" s="153">
        <v>10.493647368421051</v>
      </c>
      <c r="AP31" s="153">
        <v>9.6503736842105248</v>
      </c>
      <c r="AQ31" s="153">
        <v>10.912731578947369</v>
      </c>
      <c r="AR31" s="153">
        <v>10.120200000000001</v>
      </c>
      <c r="AS31" s="153">
        <v>10.655663157894736</v>
      </c>
      <c r="AT31" s="153">
        <v>9.0244789473684222</v>
      </c>
      <c r="AU31" s="153">
        <v>11.279210526315788</v>
      </c>
      <c r="AV31" s="153">
        <v>11.669542105263158</v>
      </c>
      <c r="AW31" s="153">
        <v>11.601263157894735</v>
      </c>
      <c r="AX31" s="153">
        <v>12.722831578947368</v>
      </c>
      <c r="AY31" s="153">
        <v>12.822463157894736</v>
      </c>
      <c r="AZ31" s="153">
        <v>13.656700000000001</v>
      </c>
      <c r="BA31" s="153">
        <v>14.512415789473682</v>
      </c>
      <c r="BB31" s="153">
        <v>16.0852</v>
      </c>
      <c r="BC31" s="153">
        <v>18.113100000000003</v>
      </c>
      <c r="BD31" s="155">
        <v>18.358499999999999</v>
      </c>
      <c r="BE31" s="57">
        <v>9.8112395067948555E-3</v>
      </c>
      <c r="BF31" s="57">
        <v>4.8151853639811337E-2</v>
      </c>
      <c r="BG31" s="57">
        <v>6.5437120603807231E-3</v>
      </c>
    </row>
    <row r="32" spans="1:59">
      <c r="A32" s="146" t="s">
        <v>131</v>
      </c>
      <c r="B32" s="153">
        <v>0</v>
      </c>
      <c r="C32" s="153">
        <v>0.39</v>
      </c>
      <c r="D32" s="153">
        <v>0.60499999999999998</v>
      </c>
      <c r="E32" s="153">
        <v>0.92600000000000005</v>
      </c>
      <c r="F32" s="153">
        <v>1.0669999999999999</v>
      </c>
      <c r="G32" s="153">
        <v>1.3702458</v>
      </c>
      <c r="H32" s="153">
        <v>1.3918223999999999</v>
      </c>
      <c r="I32" s="153">
        <v>1.5151953</v>
      </c>
      <c r="J32" s="153">
        <v>1.5500864000000001</v>
      </c>
      <c r="K32" s="153">
        <v>1.5770592000000001</v>
      </c>
      <c r="L32" s="153">
        <v>1.4158849</v>
      </c>
      <c r="M32" s="153">
        <v>1.3329</v>
      </c>
      <c r="N32" s="153">
        <v>1.3745814000000001</v>
      </c>
      <c r="O32" s="153">
        <v>1.4183881</v>
      </c>
      <c r="P32" s="153">
        <v>1.4840102000000002</v>
      </c>
      <c r="Q32" s="153">
        <v>1.4710235</v>
      </c>
      <c r="R32" s="153">
        <v>1.4921525</v>
      </c>
      <c r="S32" s="153">
        <v>1.5273399999999999</v>
      </c>
      <c r="T32" s="153">
        <v>1.5587000000000002</v>
      </c>
      <c r="U32" s="153">
        <v>1.6223000000000001</v>
      </c>
      <c r="V32" s="153">
        <v>1.65215</v>
      </c>
      <c r="W32" s="153">
        <v>1.6628000000000001</v>
      </c>
      <c r="X32" s="153">
        <v>1.7505999999999999</v>
      </c>
      <c r="Y32" s="153">
        <v>1.77325</v>
      </c>
      <c r="Z32" s="153">
        <v>1.84145</v>
      </c>
      <c r="AA32" s="153">
        <v>1.9132715259999999</v>
      </c>
      <c r="AB32" s="153">
        <v>2.1024896040000001</v>
      </c>
      <c r="AC32" s="153">
        <v>2.1359776040000003</v>
      </c>
      <c r="AD32" s="153">
        <v>1.9780851800000001</v>
      </c>
      <c r="AE32" s="153">
        <v>2.1635825</v>
      </c>
      <c r="AF32" s="153">
        <v>2.3357542000000002</v>
      </c>
      <c r="AG32" s="153">
        <v>2.4330805</v>
      </c>
      <c r="AH32" s="153">
        <v>2.6895352000000003</v>
      </c>
      <c r="AI32" s="153">
        <v>2.6765857</v>
      </c>
      <c r="AJ32" s="153">
        <v>2.89449193</v>
      </c>
      <c r="AK32" s="153">
        <v>3.03922325</v>
      </c>
      <c r="AL32" s="153">
        <v>3.4711604999999999</v>
      </c>
      <c r="AM32" s="153">
        <v>3.8091034499999998</v>
      </c>
      <c r="AN32" s="153">
        <v>4.1127672999999998</v>
      </c>
      <c r="AO32" s="153">
        <v>4.3854479839999998</v>
      </c>
      <c r="AP32" s="153">
        <v>4.8445007599999999</v>
      </c>
      <c r="AQ32" s="153">
        <v>6.03490605</v>
      </c>
      <c r="AR32" s="153">
        <v>8.3040000000000003</v>
      </c>
      <c r="AS32" s="153">
        <v>10.171999999999999</v>
      </c>
      <c r="AT32" s="153">
        <v>12.664</v>
      </c>
      <c r="AU32" s="153">
        <v>15.481999999999999</v>
      </c>
      <c r="AV32" s="153">
        <v>19.61</v>
      </c>
      <c r="AW32" s="153">
        <v>24.321000000000002</v>
      </c>
      <c r="AX32" s="153">
        <v>26.155999999999999</v>
      </c>
      <c r="AY32" s="153">
        <v>28.98</v>
      </c>
      <c r="AZ32" s="153">
        <v>34.963999999999999</v>
      </c>
      <c r="BA32" s="153">
        <v>37.198999999999998</v>
      </c>
      <c r="BB32" s="153">
        <v>41.474569569599197</v>
      </c>
      <c r="BC32" s="153">
        <v>46.924301257401602</v>
      </c>
      <c r="BD32" s="155">
        <v>54.906131680599103</v>
      </c>
      <c r="BE32" s="57">
        <v>0.16578596942208779</v>
      </c>
      <c r="BF32" s="57">
        <v>0.15819616573459649</v>
      </c>
      <c r="BG32" s="57">
        <v>1.9570766460614349E-2</v>
      </c>
    </row>
    <row r="33" spans="1:59">
      <c r="A33" s="146" t="s">
        <v>132</v>
      </c>
      <c r="B33" s="153">
        <v>0</v>
      </c>
      <c r="C33" s="153">
        <v>0</v>
      </c>
      <c r="D33" s="153">
        <v>0</v>
      </c>
      <c r="E33" s="153">
        <v>0</v>
      </c>
      <c r="F33" s="153">
        <v>0</v>
      </c>
      <c r="G33" s="153">
        <v>0.92002016130000008</v>
      </c>
      <c r="H33" s="153">
        <v>1.0010282260000001</v>
      </c>
      <c r="I33" s="153">
        <v>1.0187487399999999</v>
      </c>
      <c r="J33" s="153">
        <v>1.0531048390000002</v>
      </c>
      <c r="K33" s="153">
        <v>1.0762499999999999</v>
      </c>
      <c r="L33" s="153">
        <v>1.124710181</v>
      </c>
      <c r="M33" s="153">
        <v>1.2776852320000001</v>
      </c>
      <c r="N33" s="153">
        <v>1.246583921</v>
      </c>
      <c r="O33" s="153">
        <v>1.317465978</v>
      </c>
      <c r="P33" s="153">
        <v>1.443317792</v>
      </c>
      <c r="Q33" s="153">
        <v>1.96625378</v>
      </c>
      <c r="R33" s="153">
        <v>1.804237651</v>
      </c>
      <c r="S33" s="153">
        <v>1.7988130040000001</v>
      </c>
      <c r="T33" s="153">
        <v>1.5402381549999999</v>
      </c>
      <c r="U33" s="153">
        <v>1.642944808</v>
      </c>
      <c r="V33" s="153">
        <v>1.644029738</v>
      </c>
      <c r="W33" s="153">
        <v>1.5965695559999999</v>
      </c>
      <c r="X33" s="153">
        <v>1.4478492940000001</v>
      </c>
      <c r="Y33" s="153">
        <v>1.6458818040000001</v>
      </c>
      <c r="Z33" s="153">
        <v>1.7752678930000001</v>
      </c>
      <c r="AA33" s="153">
        <v>1.5069999999999999</v>
      </c>
      <c r="AB33" s="153">
        <v>1.5720000000000001</v>
      </c>
      <c r="AC33" s="153">
        <v>1.8370000000000002</v>
      </c>
      <c r="AD33" s="153">
        <v>2.238</v>
      </c>
      <c r="AE33" s="153">
        <v>2.7909999999999999</v>
      </c>
      <c r="AF33" s="153">
        <v>3.5170000000000003</v>
      </c>
      <c r="AG33" s="153">
        <v>4.1419999999999995</v>
      </c>
      <c r="AH33" s="153">
        <v>5.2569999999999997</v>
      </c>
      <c r="AI33" s="153">
        <v>7.78</v>
      </c>
      <c r="AJ33" s="153">
        <v>9.1429999999999989</v>
      </c>
      <c r="AK33" s="153">
        <v>14.303999999999998</v>
      </c>
      <c r="AL33" s="153">
        <v>15.799000000000001</v>
      </c>
      <c r="AM33" s="153">
        <v>21.996000000000002</v>
      </c>
      <c r="AN33" s="153">
        <v>27.866999999999997</v>
      </c>
      <c r="AO33" s="153">
        <v>36.537199999999999</v>
      </c>
      <c r="AP33" s="153">
        <v>42.865200000000002</v>
      </c>
      <c r="AQ33" s="153">
        <v>51.630399999999995</v>
      </c>
      <c r="AR33" s="153">
        <v>67.15140000000001</v>
      </c>
      <c r="AS33" s="153">
        <v>72.803600000000003</v>
      </c>
      <c r="AT33" s="153">
        <v>76.135800000000003</v>
      </c>
      <c r="AU33" s="153">
        <v>84.227699999999999</v>
      </c>
      <c r="AV33" s="153">
        <v>106.36580000000001</v>
      </c>
      <c r="AW33" s="153">
        <v>121.28840000000001</v>
      </c>
      <c r="AX33" s="153">
        <v>129.34</v>
      </c>
      <c r="AY33" s="153">
        <v>142.93799999999999</v>
      </c>
      <c r="AZ33" s="153">
        <v>169.809</v>
      </c>
      <c r="BA33" s="153">
        <v>169.125</v>
      </c>
      <c r="BB33" s="153">
        <v>196.18800000000002</v>
      </c>
      <c r="BC33" s="153">
        <v>206.78300000000002</v>
      </c>
      <c r="BD33" s="155">
        <v>224.101</v>
      </c>
      <c r="BE33" s="57">
        <v>7.9753831714248768E-2</v>
      </c>
      <c r="BF33" s="57">
        <v>0.10336492563597766</v>
      </c>
      <c r="BG33" s="57">
        <v>7.9878662006339349E-2</v>
      </c>
    </row>
    <row r="34" spans="1:59">
      <c r="A34" s="146" t="s">
        <v>133</v>
      </c>
      <c r="B34" s="153">
        <v>0</v>
      </c>
      <c r="C34" s="153">
        <v>0</v>
      </c>
      <c r="D34" s="153">
        <v>0</v>
      </c>
      <c r="E34" s="153">
        <v>0</v>
      </c>
      <c r="F34" s="153">
        <v>0</v>
      </c>
      <c r="G34" s="153">
        <v>0</v>
      </c>
      <c r="H34" s="153">
        <v>0</v>
      </c>
      <c r="I34" s="153">
        <v>0</v>
      </c>
      <c r="J34" s="153">
        <v>0</v>
      </c>
      <c r="K34" s="153">
        <v>0</v>
      </c>
      <c r="L34" s="153">
        <v>0</v>
      </c>
      <c r="M34" s="153">
        <v>0</v>
      </c>
      <c r="N34" s="153">
        <v>0</v>
      </c>
      <c r="O34" s="153">
        <v>0</v>
      </c>
      <c r="P34" s="153">
        <v>0</v>
      </c>
      <c r="Q34" s="153">
        <v>0</v>
      </c>
      <c r="R34" s="153">
        <v>0</v>
      </c>
      <c r="S34" s="153">
        <v>0</v>
      </c>
      <c r="T34" s="153">
        <v>0</v>
      </c>
      <c r="U34" s="153">
        <v>0</v>
      </c>
      <c r="V34" s="153">
        <v>0</v>
      </c>
      <c r="W34" s="153">
        <v>0</v>
      </c>
      <c r="X34" s="153">
        <v>1E-3</v>
      </c>
      <c r="Y34" s="153">
        <v>1E-3</v>
      </c>
      <c r="Z34" s="153">
        <v>1E-3</v>
      </c>
      <c r="AA34" s="153">
        <v>2E-3</v>
      </c>
      <c r="AB34" s="153">
        <v>2E-3</v>
      </c>
      <c r="AC34" s="153">
        <v>9.0000000000000011E-3</v>
      </c>
      <c r="AD34" s="153">
        <v>4.8000000000000008E-2</v>
      </c>
      <c r="AE34" s="153">
        <v>3.7999999999999999E-2</v>
      </c>
      <c r="AF34" s="153">
        <v>3.500000000000001E-2</v>
      </c>
      <c r="AG34" s="153">
        <v>3.6000000000000004E-2</v>
      </c>
      <c r="AH34" s="153">
        <v>3.6999999999999998E-2</v>
      </c>
      <c r="AI34" s="153">
        <v>7.2999999999999995E-2</v>
      </c>
      <c r="AJ34" s="153">
        <v>0.16300000000000001</v>
      </c>
      <c r="AK34" s="153">
        <v>0.45100000000000001</v>
      </c>
      <c r="AL34" s="153">
        <v>0.83499999999999996</v>
      </c>
      <c r="AM34" s="153">
        <v>0.77700000000000002</v>
      </c>
      <c r="AN34" s="153">
        <v>1.1259999999999999</v>
      </c>
      <c r="AO34" s="153">
        <v>1.2450000000000001</v>
      </c>
      <c r="AP34" s="153">
        <v>1.389</v>
      </c>
      <c r="AQ34" s="153">
        <v>1.8140000000000003</v>
      </c>
      <c r="AR34" s="153">
        <v>2.0030000000000001</v>
      </c>
      <c r="AS34" s="153">
        <v>2.4379999999999997</v>
      </c>
      <c r="AT34" s="153">
        <v>2.8109999999999999</v>
      </c>
      <c r="AU34" s="153">
        <v>3.0619999999999998</v>
      </c>
      <c r="AV34" s="153">
        <v>4.1319999999999997</v>
      </c>
      <c r="AW34" s="153">
        <v>5.7480000000000002</v>
      </c>
      <c r="AX34" s="153">
        <v>8.0030000000000001</v>
      </c>
      <c r="AY34" s="153">
        <v>7.7010000000000005</v>
      </c>
      <c r="AZ34" s="153">
        <v>8.7520000000000007</v>
      </c>
      <c r="BA34" s="153">
        <v>9.3500000000000014</v>
      </c>
      <c r="BB34" s="153">
        <v>9.8384920000000005</v>
      </c>
      <c r="BC34" s="153">
        <v>10.404980999999999</v>
      </c>
      <c r="BD34" s="155">
        <v>11.559133422975211</v>
      </c>
      <c r="BE34" s="57">
        <v>0.10682708039315081</v>
      </c>
      <c r="BF34" s="57">
        <v>0.14922148219540698</v>
      </c>
      <c r="BG34" s="57">
        <v>4.1201427560788092E-3</v>
      </c>
    </row>
    <row r="35" spans="1:59">
      <c r="A35" s="146" t="s">
        <v>134</v>
      </c>
      <c r="B35" s="153">
        <v>0</v>
      </c>
      <c r="C35" s="153">
        <v>0</v>
      </c>
      <c r="D35" s="153">
        <v>0</v>
      </c>
      <c r="E35" s="153">
        <v>0</v>
      </c>
      <c r="F35" s="153">
        <v>0</v>
      </c>
      <c r="G35" s="153">
        <v>0</v>
      </c>
      <c r="H35" s="153">
        <v>0</v>
      </c>
      <c r="I35" s="153">
        <v>0</v>
      </c>
      <c r="J35" s="153">
        <v>0</v>
      </c>
      <c r="K35" s="153">
        <v>0</v>
      </c>
      <c r="L35" s="153">
        <v>0</v>
      </c>
      <c r="M35" s="153">
        <v>0</v>
      </c>
      <c r="N35" s="153">
        <v>0</v>
      </c>
      <c r="O35" s="153">
        <v>0</v>
      </c>
      <c r="P35" s="153">
        <v>0</v>
      </c>
      <c r="Q35" s="153">
        <v>0</v>
      </c>
      <c r="R35" s="153">
        <v>0</v>
      </c>
      <c r="S35" s="153">
        <v>0</v>
      </c>
      <c r="T35" s="153">
        <v>0</v>
      </c>
      <c r="U35" s="153">
        <v>0</v>
      </c>
      <c r="V35" s="153">
        <v>0</v>
      </c>
      <c r="W35" s="153">
        <v>0</v>
      </c>
      <c r="X35" s="153">
        <v>0</v>
      </c>
      <c r="Y35" s="153">
        <v>0</v>
      </c>
      <c r="Z35" s="153">
        <v>0</v>
      </c>
      <c r="AA35" s="153">
        <v>1.7000000000000001E-2</v>
      </c>
      <c r="AB35" s="153">
        <v>2.4E-2</v>
      </c>
      <c r="AC35" s="153">
        <v>4.5999999999999999E-2</v>
      </c>
      <c r="AD35" s="153">
        <v>3.9E-2</v>
      </c>
      <c r="AE35" s="153">
        <v>4.4999999999999998E-2</v>
      </c>
      <c r="AF35" s="153">
        <v>5.6000000000000001E-2</v>
      </c>
      <c r="AG35" s="153">
        <v>0.05</v>
      </c>
      <c r="AH35" s="153">
        <v>5.2999999999999999E-2</v>
      </c>
      <c r="AI35" s="153">
        <v>0.06</v>
      </c>
      <c r="AJ35" s="153">
        <v>6.5000000000000002E-2</v>
      </c>
      <c r="AK35" s="153">
        <v>6.5000000000000002E-2</v>
      </c>
      <c r="AL35" s="153">
        <v>7.1000000000000008E-2</v>
      </c>
      <c r="AM35" s="153">
        <v>4.3000000000000003E-2</v>
      </c>
      <c r="AN35" s="153">
        <v>0.16500000000000001</v>
      </c>
      <c r="AO35" s="153">
        <v>0.73099999999999998</v>
      </c>
      <c r="AP35" s="153">
        <v>1.6680000000000001</v>
      </c>
      <c r="AQ35" s="153">
        <v>1.3069999999999999</v>
      </c>
      <c r="AR35" s="153">
        <v>1.673</v>
      </c>
      <c r="AS35" s="153">
        <v>2.1439999999999997</v>
      </c>
      <c r="AT35" s="153">
        <v>2.6669999999999998</v>
      </c>
      <c r="AU35" s="153">
        <v>2.8250000000000002</v>
      </c>
      <c r="AV35" s="153">
        <v>2.4859999999999998</v>
      </c>
      <c r="AW35" s="153">
        <v>2.4341810000000002</v>
      </c>
      <c r="AX35" s="153">
        <v>2.5749049999999998</v>
      </c>
      <c r="AY35" s="153">
        <v>2.8495400000000002</v>
      </c>
      <c r="AZ35" s="153">
        <v>2.9950000000000001</v>
      </c>
      <c r="BA35" s="153">
        <v>2.9990000000000001</v>
      </c>
      <c r="BB35" s="153">
        <v>3.2610000000000001</v>
      </c>
      <c r="BC35" s="153">
        <v>3.5190000000000001</v>
      </c>
      <c r="BD35" s="155">
        <v>4.2560000000000002</v>
      </c>
      <c r="BE35" s="57">
        <v>0.20497529709091378</v>
      </c>
      <c r="BF35" s="57">
        <v>4.4485523692536777E-2</v>
      </c>
      <c r="BG35" s="57">
        <v>1.5170105688907243E-3</v>
      </c>
    </row>
    <row r="36" spans="1:59">
      <c r="A36" s="146" t="s">
        <v>135</v>
      </c>
      <c r="B36" s="153">
        <v>0</v>
      </c>
      <c r="C36" s="153">
        <v>0</v>
      </c>
      <c r="D36" s="153">
        <v>0</v>
      </c>
      <c r="E36" s="153">
        <v>0</v>
      </c>
      <c r="F36" s="153">
        <v>1.9040000000000001E-3</v>
      </c>
      <c r="G36" s="153">
        <v>1.2091000000000001E-2</v>
      </c>
      <c r="H36" s="153">
        <v>1.2033E-2</v>
      </c>
      <c r="I36" s="153">
        <v>2.1664000000000003E-2</v>
      </c>
      <c r="J36" s="153">
        <v>2.4199999999999999E-2</v>
      </c>
      <c r="K36" s="153">
        <v>5.751E-3</v>
      </c>
      <c r="L36" s="153">
        <v>1.8347000000000002E-2</v>
      </c>
      <c r="M36" s="153">
        <v>1.9012000000000001E-2</v>
      </c>
      <c r="N36" s="153">
        <v>1.6126000000000001E-2</v>
      </c>
      <c r="O36" s="153">
        <v>1.8284999999999999E-2</v>
      </c>
      <c r="P36" s="153">
        <v>4.5630000000000004E-2</v>
      </c>
      <c r="Q36" s="153">
        <v>4.467200000000001E-2</v>
      </c>
      <c r="R36" s="153">
        <v>0.12313299999999999</v>
      </c>
      <c r="S36" s="153">
        <v>0.15896800000000005</v>
      </c>
      <c r="T36" s="153">
        <v>0.17171400000000001</v>
      </c>
      <c r="U36" s="153">
        <v>0.173233</v>
      </c>
      <c r="V36" s="153">
        <v>0.17123299999999997</v>
      </c>
      <c r="W36" s="153">
        <v>0.212339</v>
      </c>
      <c r="X36" s="153">
        <v>0.23413600000000001</v>
      </c>
      <c r="Y36" s="153">
        <v>0.24560800000000002</v>
      </c>
      <c r="Z36" s="153">
        <v>0.25750799999999996</v>
      </c>
      <c r="AA36" s="153">
        <v>0.28291000000000005</v>
      </c>
      <c r="AB36" s="153">
        <v>0.26702499999999996</v>
      </c>
      <c r="AC36" s="153">
        <v>0.229769</v>
      </c>
      <c r="AD36" s="153">
        <v>0.25427200000000005</v>
      </c>
      <c r="AE36" s="153">
        <v>0.25836500000000001</v>
      </c>
      <c r="AF36" s="153">
        <v>0.28817700000000002</v>
      </c>
      <c r="AG36" s="153">
        <v>0.34313428800000001</v>
      </c>
      <c r="AH36" s="153">
        <v>0.37307241000000002</v>
      </c>
      <c r="AI36" s="153">
        <v>0.65265806699999995</v>
      </c>
      <c r="AJ36" s="153">
        <v>1.1356729999999999</v>
      </c>
      <c r="AK36" s="153">
        <v>1.3226630000000001</v>
      </c>
      <c r="AL36" s="153">
        <v>1.4508629999999998</v>
      </c>
      <c r="AM36" s="153">
        <v>1.4304200153020006</v>
      </c>
      <c r="AN36" s="153">
        <v>1.4046782756394998</v>
      </c>
      <c r="AO36" s="153">
        <v>1.4823827750243099</v>
      </c>
      <c r="AP36" s="153">
        <v>1.6590298229999998</v>
      </c>
      <c r="AQ36" s="153">
        <v>2.6325980225599999</v>
      </c>
      <c r="AR36" s="153">
        <v>3.5806526811578947</v>
      </c>
      <c r="AS36" s="153">
        <v>4.0379370165789474</v>
      </c>
      <c r="AT36" s="153">
        <v>4.5530868099999999</v>
      </c>
      <c r="AU36" s="153">
        <v>4.4653225690000005</v>
      </c>
      <c r="AV36" s="153">
        <v>4.7014709460000006</v>
      </c>
      <c r="AW36" s="153">
        <v>5.2095049199999997</v>
      </c>
      <c r="AX36" s="153">
        <v>5.2504766730000005</v>
      </c>
      <c r="AY36" s="153">
        <v>5.2467503440000005</v>
      </c>
      <c r="AZ36" s="153">
        <v>5.0138764140000003</v>
      </c>
      <c r="BA36" s="153">
        <v>5.0764893610000001</v>
      </c>
      <c r="BB36" s="153">
        <v>5.177725551</v>
      </c>
      <c r="BC36" s="153">
        <v>6.0141969999999993</v>
      </c>
      <c r="BD36" s="155">
        <v>6.0251263833652882</v>
      </c>
      <c r="BE36" s="57">
        <v>-1.8764498509379335E-3</v>
      </c>
      <c r="BF36" s="57">
        <v>3.4391129289004674E-2</v>
      </c>
      <c r="BG36" s="57">
        <v>2.1475987787752553E-3</v>
      </c>
    </row>
    <row r="37" spans="1:59">
      <c r="A37" s="146" t="s">
        <v>198</v>
      </c>
      <c r="B37" s="153">
        <v>0</v>
      </c>
      <c r="C37" s="153">
        <v>0</v>
      </c>
      <c r="D37" s="153">
        <v>0</v>
      </c>
      <c r="E37" s="153">
        <v>0</v>
      </c>
      <c r="F37" s="153">
        <v>0</v>
      </c>
      <c r="G37" s="153">
        <v>0</v>
      </c>
      <c r="H37" s="153">
        <v>0</v>
      </c>
      <c r="I37" s="153">
        <v>0</v>
      </c>
      <c r="J37" s="153">
        <v>0</v>
      </c>
      <c r="K37" s="153">
        <v>0</v>
      </c>
      <c r="L37" s="153">
        <v>0</v>
      </c>
      <c r="M37" s="153">
        <v>0</v>
      </c>
      <c r="N37" s="153">
        <v>0</v>
      </c>
      <c r="O37" s="153">
        <v>0</v>
      </c>
      <c r="P37" s="153">
        <v>0</v>
      </c>
      <c r="Q37" s="153">
        <v>0</v>
      </c>
      <c r="R37" s="153">
        <v>0</v>
      </c>
      <c r="S37" s="153">
        <v>0</v>
      </c>
      <c r="T37" s="153">
        <v>0</v>
      </c>
      <c r="U37" s="153">
        <v>0</v>
      </c>
      <c r="V37" s="153">
        <v>0</v>
      </c>
      <c r="W37" s="153">
        <v>0</v>
      </c>
      <c r="X37" s="153">
        <v>0</v>
      </c>
      <c r="Y37" s="153">
        <v>0</v>
      </c>
      <c r="Z37" s="153">
        <v>0</v>
      </c>
      <c r="AA37" s="153">
        <v>0</v>
      </c>
      <c r="AB37" s="153">
        <v>0</v>
      </c>
      <c r="AC37" s="153">
        <v>5.0009E-3</v>
      </c>
      <c r="AD37" s="153">
        <v>1.5002700000000001E-2</v>
      </c>
      <c r="AE37" s="153">
        <v>1.900342E-2</v>
      </c>
      <c r="AF37" s="153">
        <v>1.6002880000000001E-2</v>
      </c>
      <c r="AG37" s="153">
        <v>4.1007379999999996E-2</v>
      </c>
      <c r="AH37" s="153">
        <v>0.13102358</v>
      </c>
      <c r="AI37" s="153">
        <v>0.25404572000000003</v>
      </c>
      <c r="AJ37" s="153">
        <v>0.27805004</v>
      </c>
      <c r="AK37" s="153">
        <v>0.33906101999999999</v>
      </c>
      <c r="AL37" s="153">
        <v>0.43107757999999996</v>
      </c>
      <c r="AM37" s="153">
        <v>0.46908441999999995</v>
      </c>
      <c r="AN37" s="153">
        <v>0.54009719999999994</v>
      </c>
      <c r="AO37" s="153">
        <v>0.76413752000000001</v>
      </c>
      <c r="AP37" s="153">
        <v>1.2423955909599997</v>
      </c>
      <c r="AQ37" s="153">
        <v>1.750788985302</v>
      </c>
      <c r="AR37" s="153">
        <v>2.1287608929704089</v>
      </c>
      <c r="AS37" s="153">
        <v>2.6193683240687093</v>
      </c>
      <c r="AT37" s="153">
        <v>3.2075279266914234</v>
      </c>
      <c r="AU37" s="153">
        <v>3.1306980027393854</v>
      </c>
      <c r="AV37" s="153">
        <v>4.7177420220123274</v>
      </c>
      <c r="AW37" s="153">
        <v>4.4511726025906908</v>
      </c>
      <c r="AX37" s="153">
        <v>5.0239830054250803</v>
      </c>
      <c r="AY37" s="153">
        <v>5.6781818493009721</v>
      </c>
      <c r="AZ37" s="153">
        <v>7.0520390335630925</v>
      </c>
      <c r="BA37" s="153">
        <v>6.8353426422705379</v>
      </c>
      <c r="BB37" s="153">
        <v>8.1853759999999998</v>
      </c>
      <c r="BC37" s="153">
        <v>9.5004810000000006</v>
      </c>
      <c r="BD37" s="155">
        <v>10.608654561018101</v>
      </c>
      <c r="BE37" s="57">
        <v>0.11252686134867274</v>
      </c>
      <c r="BF37" s="57">
        <v>0.13067523192304731</v>
      </c>
      <c r="BG37" s="57">
        <v>3.7813536397498229E-3</v>
      </c>
    </row>
    <row r="38" spans="1:59">
      <c r="A38" s="146" t="s">
        <v>80</v>
      </c>
      <c r="B38" s="153">
        <v>2.6760000000000002</v>
      </c>
      <c r="C38" s="153">
        <v>3.351</v>
      </c>
      <c r="D38" s="153">
        <v>3.4749999999999996</v>
      </c>
      <c r="E38" s="153">
        <v>3.617</v>
      </c>
      <c r="F38" s="153">
        <v>3.8120000000000003</v>
      </c>
      <c r="G38" s="153">
        <v>4.2279999999999998</v>
      </c>
      <c r="H38" s="153">
        <v>4.2089999999999996</v>
      </c>
      <c r="I38" s="153">
        <v>3.8069999999999999</v>
      </c>
      <c r="J38" s="153">
        <v>3.8449999999999998</v>
      </c>
      <c r="K38" s="153">
        <v>4.2450000000000001</v>
      </c>
      <c r="L38" s="153">
        <v>3.9860000000000002</v>
      </c>
      <c r="M38" s="153">
        <v>3.8120000000000003</v>
      </c>
      <c r="N38" s="153">
        <v>3.73</v>
      </c>
      <c r="O38" s="153">
        <v>3.8109999999999999</v>
      </c>
      <c r="P38" s="153">
        <v>3.8250000000000002</v>
      </c>
      <c r="Q38" s="153">
        <v>3.96</v>
      </c>
      <c r="R38" s="153">
        <v>3.4690000000000003</v>
      </c>
      <c r="S38" s="153">
        <v>3.5209999999999999</v>
      </c>
      <c r="T38" s="153">
        <v>3.3929999999999998</v>
      </c>
      <c r="U38" s="153">
        <v>3.472</v>
      </c>
      <c r="V38" s="153">
        <v>3.2120000000000002</v>
      </c>
      <c r="W38" s="153">
        <v>3.5010000000000003</v>
      </c>
      <c r="X38" s="153">
        <v>3.6930000000000001</v>
      </c>
      <c r="Y38" s="153">
        <v>3.7869999999999999</v>
      </c>
      <c r="Z38" s="153">
        <v>3.2010202020202017</v>
      </c>
      <c r="AA38" s="153">
        <v>3.2769191919191925</v>
      </c>
      <c r="AB38" s="153">
        <v>3.2998787878787881</v>
      </c>
      <c r="AC38" s="153">
        <v>3.566919191919192</v>
      </c>
      <c r="AD38" s="153">
        <v>3.7978383838383842</v>
      </c>
      <c r="AE38" s="153">
        <v>3.5817171717171719</v>
      </c>
      <c r="AF38" s="153">
        <v>3.6756363636363636</v>
      </c>
      <c r="AG38" s="153">
        <v>4.1846666666666668</v>
      </c>
      <c r="AH38" s="153">
        <v>4.6030000000000006</v>
      </c>
      <c r="AI38" s="153">
        <v>5.2570000000000006</v>
      </c>
      <c r="AJ38" s="153">
        <v>5.9500000000000011</v>
      </c>
      <c r="AK38" s="153">
        <v>6.68</v>
      </c>
      <c r="AL38" s="153">
        <v>7.5360000000000005</v>
      </c>
      <c r="AM38" s="153">
        <v>8.7970000000000006</v>
      </c>
      <c r="AN38" s="153">
        <v>10.196</v>
      </c>
      <c r="AO38" s="153">
        <v>11.533000000000001</v>
      </c>
      <c r="AP38" s="153">
        <v>12.372</v>
      </c>
      <c r="AQ38" s="153">
        <v>13.641000000000002</v>
      </c>
      <c r="AR38" s="153">
        <v>14.899999999999999</v>
      </c>
      <c r="AS38" s="153">
        <v>16.54</v>
      </c>
      <c r="AT38" s="153">
        <v>20.1187</v>
      </c>
      <c r="AU38" s="153">
        <v>25.8476</v>
      </c>
      <c r="AV38" s="153">
        <v>37.138800000000003</v>
      </c>
      <c r="AW38" s="153">
        <v>50.347400000000007</v>
      </c>
      <c r="AX38" s="153">
        <v>59.234899999999996</v>
      </c>
      <c r="AY38" s="153">
        <v>62.133400000000009</v>
      </c>
      <c r="AZ38" s="153">
        <v>63.366799999999998</v>
      </c>
      <c r="BA38" s="153">
        <v>65.590199999999996</v>
      </c>
      <c r="BB38" s="153">
        <v>67.699000000000012</v>
      </c>
      <c r="BC38" s="153">
        <v>65.628199999999993</v>
      </c>
      <c r="BD38" s="155">
        <v>67.622</v>
      </c>
      <c r="BE38" s="57">
        <v>2.6581207039273247E-2</v>
      </c>
      <c r="BF38" s="57">
        <v>0.14087608177418809</v>
      </c>
      <c r="BG38" s="57">
        <v>2.4103216327426825E-2</v>
      </c>
    </row>
    <row r="39" spans="1:59">
      <c r="A39" s="146" t="s">
        <v>548</v>
      </c>
      <c r="B39" s="153" t="s">
        <v>7</v>
      </c>
      <c r="C39" s="153" t="s">
        <v>7</v>
      </c>
      <c r="D39" s="153" t="s">
        <v>7</v>
      </c>
      <c r="E39" s="153" t="s">
        <v>7</v>
      </c>
      <c r="F39" s="153" t="s">
        <v>7</v>
      </c>
      <c r="G39" s="153" t="s">
        <v>7</v>
      </c>
      <c r="H39" s="153" t="s">
        <v>7</v>
      </c>
      <c r="I39" s="153" t="s">
        <v>7</v>
      </c>
      <c r="J39" s="153" t="s">
        <v>7</v>
      </c>
      <c r="K39" s="153" t="s">
        <v>7</v>
      </c>
      <c r="L39" s="153" t="s">
        <v>7</v>
      </c>
      <c r="M39" s="153" t="s">
        <v>7</v>
      </c>
      <c r="N39" s="153" t="s">
        <v>7</v>
      </c>
      <c r="O39" s="153" t="s">
        <v>7</v>
      </c>
      <c r="P39" s="153" t="s">
        <v>7</v>
      </c>
      <c r="Q39" s="153" t="s">
        <v>7</v>
      </c>
      <c r="R39" s="153" t="s">
        <v>7</v>
      </c>
      <c r="S39" s="153" t="s">
        <v>7</v>
      </c>
      <c r="T39" s="153" t="s">
        <v>7</v>
      </c>
      <c r="U39" s="153" t="s">
        <v>7</v>
      </c>
      <c r="V39" s="153">
        <v>0</v>
      </c>
      <c r="W39" s="153">
        <v>0</v>
      </c>
      <c r="X39" s="153">
        <v>0</v>
      </c>
      <c r="Y39" s="153">
        <v>0</v>
      </c>
      <c r="Z39" s="153">
        <v>0</v>
      </c>
      <c r="AA39" s="153">
        <v>0</v>
      </c>
      <c r="AB39" s="153">
        <v>0</v>
      </c>
      <c r="AC39" s="153">
        <v>0</v>
      </c>
      <c r="AD39" s="153">
        <v>0</v>
      </c>
      <c r="AE39" s="153">
        <v>0</v>
      </c>
      <c r="AF39" s="153">
        <v>0</v>
      </c>
      <c r="AG39" s="153">
        <v>1E-3</v>
      </c>
      <c r="AH39" s="153">
        <v>2E-3</v>
      </c>
      <c r="AI39" s="153">
        <v>2E-3</v>
      </c>
      <c r="AJ39" s="153">
        <v>2E-3</v>
      </c>
      <c r="AK39" s="153">
        <v>5.0000000000000001E-3</v>
      </c>
      <c r="AL39" s="153">
        <v>6.0000000000000001E-3</v>
      </c>
      <c r="AM39" s="153">
        <v>2.0999999999999998E-2</v>
      </c>
      <c r="AN39" s="153">
        <v>7.2000000000000008E-2</v>
      </c>
      <c r="AO39" s="153">
        <v>8.6999999999999994E-2</v>
      </c>
      <c r="AP39" s="153">
        <v>8.900000000000001E-2</v>
      </c>
      <c r="AQ39" s="153">
        <v>8.8999999999999996E-2</v>
      </c>
      <c r="AR39" s="153">
        <v>9.5000000000000001E-2</v>
      </c>
      <c r="AS39" s="153">
        <v>0.10300000000000001</v>
      </c>
      <c r="AT39" s="153">
        <v>9.6000000000000002E-2</v>
      </c>
      <c r="AU39" s="153">
        <v>0.115</v>
      </c>
      <c r="AV39" s="153">
        <v>0.19120000000000001</v>
      </c>
      <c r="AW39" s="153">
        <v>0.39620000000000005</v>
      </c>
      <c r="AX39" s="153">
        <v>0.62119999999999997</v>
      </c>
      <c r="AY39" s="153">
        <v>0.7702</v>
      </c>
      <c r="AZ39" s="153">
        <v>0.91620000000000001</v>
      </c>
      <c r="BA39" s="153">
        <v>0.95338200000000006</v>
      </c>
      <c r="BB39" s="153">
        <v>1.08108</v>
      </c>
      <c r="BC39" s="153">
        <v>1.0670260000000003</v>
      </c>
      <c r="BD39" s="155">
        <v>1.1315760914334432</v>
      </c>
      <c r="BE39" s="57">
        <v>5.6585270730511672E-2</v>
      </c>
      <c r="BF39" s="57">
        <v>0.25578923051428282</v>
      </c>
      <c r="BG39" s="57">
        <v>4.0333949487983786E-4</v>
      </c>
    </row>
    <row r="40" spans="1:59">
      <c r="A40" s="146" t="s">
        <v>136</v>
      </c>
      <c r="B40" s="153" t="s">
        <v>7</v>
      </c>
      <c r="C40" s="153" t="s">
        <v>7</v>
      </c>
      <c r="D40" s="153" t="s">
        <v>7</v>
      </c>
      <c r="E40" s="153" t="s">
        <v>7</v>
      </c>
      <c r="F40" s="153" t="s">
        <v>7</v>
      </c>
      <c r="G40" s="153" t="s">
        <v>7</v>
      </c>
      <c r="H40" s="153" t="s">
        <v>7</v>
      </c>
      <c r="I40" s="153" t="s">
        <v>7</v>
      </c>
      <c r="J40" s="153" t="s">
        <v>7</v>
      </c>
      <c r="K40" s="153" t="s">
        <v>7</v>
      </c>
      <c r="L40" s="153" t="s">
        <v>7</v>
      </c>
      <c r="M40" s="153" t="s">
        <v>7</v>
      </c>
      <c r="N40" s="153" t="s">
        <v>7</v>
      </c>
      <c r="O40" s="153" t="s">
        <v>7</v>
      </c>
      <c r="P40" s="153" t="s">
        <v>7</v>
      </c>
      <c r="Q40" s="153" t="s">
        <v>7</v>
      </c>
      <c r="R40" s="153" t="s">
        <v>7</v>
      </c>
      <c r="S40" s="153" t="s">
        <v>7</v>
      </c>
      <c r="T40" s="153" t="s">
        <v>7</v>
      </c>
      <c r="U40" s="153" t="s">
        <v>7</v>
      </c>
      <c r="V40" s="153">
        <v>0</v>
      </c>
      <c r="W40" s="153">
        <v>0</v>
      </c>
      <c r="X40" s="153">
        <v>0</v>
      </c>
      <c r="Y40" s="153">
        <v>0</v>
      </c>
      <c r="Z40" s="153">
        <v>0</v>
      </c>
      <c r="AA40" s="153">
        <v>0</v>
      </c>
      <c r="AB40" s="153">
        <v>0</v>
      </c>
      <c r="AC40" s="153">
        <v>0</v>
      </c>
      <c r="AD40" s="153">
        <v>0</v>
      </c>
      <c r="AE40" s="153">
        <v>0</v>
      </c>
      <c r="AF40" s="153">
        <v>0</v>
      </c>
      <c r="AG40" s="153">
        <v>0</v>
      </c>
      <c r="AH40" s="153">
        <v>0</v>
      </c>
      <c r="AI40" s="153">
        <v>0</v>
      </c>
      <c r="AJ40" s="153">
        <v>0</v>
      </c>
      <c r="AK40" s="153">
        <v>0</v>
      </c>
      <c r="AL40" s="153">
        <v>2E-3</v>
      </c>
      <c r="AM40" s="153">
        <v>4.0000000000000001E-3</v>
      </c>
      <c r="AN40" s="153">
        <v>7.0000000000000001E-3</v>
      </c>
      <c r="AO40" s="153">
        <v>7.1999999999999998E-3</v>
      </c>
      <c r="AP40" s="153">
        <v>8.8000000000000005E-3</v>
      </c>
      <c r="AQ40" s="153">
        <v>3.8699999999999998E-2</v>
      </c>
      <c r="AR40" s="153">
        <v>0.16009999999999999</v>
      </c>
      <c r="AS40" s="153">
        <v>0.2001</v>
      </c>
      <c r="AT40" s="153">
        <v>0.25970000000000004</v>
      </c>
      <c r="AU40" s="153">
        <v>0.371</v>
      </c>
      <c r="AV40" s="153">
        <v>0.6321</v>
      </c>
      <c r="AW40" s="153">
        <v>0.76039999999999996</v>
      </c>
      <c r="AX40" s="153">
        <v>1.0044999999999999</v>
      </c>
      <c r="AY40" s="153">
        <v>1.1119000000000001</v>
      </c>
      <c r="AZ40" s="153">
        <v>1.3301000000000001</v>
      </c>
      <c r="BA40" s="153">
        <v>1.6347</v>
      </c>
      <c r="BB40" s="153">
        <v>1.9339</v>
      </c>
      <c r="BC40" s="153">
        <v>1.6950000000000001</v>
      </c>
      <c r="BD40" s="155">
        <v>2.093</v>
      </c>
      <c r="BE40" s="57">
        <v>0.23025550484048951</v>
      </c>
      <c r="BF40" s="57">
        <v>0.23076528479699898</v>
      </c>
      <c r="BG40" s="57">
        <v>7.4602986858277411E-4</v>
      </c>
    </row>
    <row r="41" spans="1:59">
      <c r="A41" s="146" t="s">
        <v>549</v>
      </c>
      <c r="B41" s="153">
        <v>0</v>
      </c>
      <c r="C41" s="153">
        <v>0</v>
      </c>
      <c r="D41" s="153">
        <v>0</v>
      </c>
      <c r="E41" s="153">
        <v>0</v>
      </c>
      <c r="F41" s="153">
        <v>0</v>
      </c>
      <c r="G41" s="153">
        <v>0</v>
      </c>
      <c r="H41" s="153">
        <v>0</v>
      </c>
      <c r="I41" s="153">
        <v>0</v>
      </c>
      <c r="J41" s="153">
        <v>0</v>
      </c>
      <c r="K41" s="153">
        <v>0</v>
      </c>
      <c r="L41" s="153">
        <v>0</v>
      </c>
      <c r="M41" s="153">
        <v>0</v>
      </c>
      <c r="N41" s="153">
        <v>1.3000000000000001E-2</v>
      </c>
      <c r="O41" s="153">
        <v>1.4999999999999999E-2</v>
      </c>
      <c r="P41" s="153">
        <v>1.6E-2</v>
      </c>
      <c r="Q41" s="153">
        <v>1.4999999999999999E-2</v>
      </c>
      <c r="R41" s="153">
        <v>1.8000000000000002E-2</v>
      </c>
      <c r="S41" s="153">
        <v>1.8000000000000002E-2</v>
      </c>
      <c r="T41" s="153">
        <v>1.7000000000000001E-2</v>
      </c>
      <c r="U41" s="153">
        <v>1.9E-2</v>
      </c>
      <c r="V41" s="153">
        <v>1.8000000000000002E-2</v>
      </c>
      <c r="W41" s="153">
        <v>1.7000000000000001E-2</v>
      </c>
      <c r="X41" s="153">
        <v>2.1999999999999999E-2</v>
      </c>
      <c r="Y41" s="153">
        <v>2.3E-2</v>
      </c>
      <c r="Z41" s="153">
        <v>1.9E-2</v>
      </c>
      <c r="AA41" s="153">
        <v>1.2505E-2</v>
      </c>
      <c r="AB41" s="153">
        <v>1.3976000000000001E-2</v>
      </c>
      <c r="AC41" s="153">
        <v>1.1769999999999999E-2</v>
      </c>
      <c r="AD41" s="153">
        <v>1.4711999999999999E-2</v>
      </c>
      <c r="AE41" s="153">
        <v>1.508E-2</v>
      </c>
      <c r="AF41" s="153">
        <v>1.9493E-2</v>
      </c>
      <c r="AG41" s="153">
        <v>1.5448E-2</v>
      </c>
      <c r="AH41" s="153">
        <v>1.9918999999999999E-2</v>
      </c>
      <c r="AI41" s="153">
        <v>2.8067999999999999E-2</v>
      </c>
      <c r="AJ41" s="153">
        <v>3.6850000000000008E-2</v>
      </c>
      <c r="AK41" s="153">
        <v>4.7134999999999996E-2</v>
      </c>
      <c r="AL41" s="153">
        <v>4.9658999999999995E-2</v>
      </c>
      <c r="AM41" s="153">
        <v>5.1553000000000002E-2</v>
      </c>
      <c r="AN41" s="153">
        <v>6.1717999999999995E-2</v>
      </c>
      <c r="AO41" s="153">
        <v>9.1173000000000004E-2</v>
      </c>
      <c r="AP41" s="153">
        <v>0.11611199999999999</v>
      </c>
      <c r="AQ41" s="153">
        <v>0.13431599999999999</v>
      </c>
      <c r="AR41" s="153">
        <v>0.14785399999999999</v>
      </c>
      <c r="AS41" s="153">
        <v>0.15026800000000001</v>
      </c>
      <c r="AT41" s="153">
        <v>0.16197300000000001</v>
      </c>
      <c r="AU41" s="153">
        <v>0.16037099999999999</v>
      </c>
      <c r="AV41" s="153">
        <v>0.18277300000000002</v>
      </c>
      <c r="AW41" s="153">
        <v>0.209754</v>
      </c>
      <c r="AX41" s="153">
        <v>0.25097599999999998</v>
      </c>
      <c r="AY41" s="153">
        <v>0.28984200000000004</v>
      </c>
      <c r="AZ41" s="153">
        <v>0.33153299999999997</v>
      </c>
      <c r="BA41" s="153">
        <v>0.34179199999999998</v>
      </c>
      <c r="BB41" s="153">
        <v>0.51466600000000007</v>
      </c>
      <c r="BC41" s="153">
        <v>0.59170199999999995</v>
      </c>
      <c r="BD41" s="155">
        <v>0.66834440263844974</v>
      </c>
      <c r="BE41" s="57">
        <v>0.12536413226681775</v>
      </c>
      <c r="BF41" s="57">
        <v>0.14000466803747935</v>
      </c>
      <c r="BG41" s="57">
        <v>2.382249817813642E-4</v>
      </c>
    </row>
    <row r="42" spans="1:59">
      <c r="A42" s="146" t="s">
        <v>137</v>
      </c>
      <c r="B42" s="153">
        <v>0</v>
      </c>
      <c r="C42" s="153">
        <v>0</v>
      </c>
      <c r="D42" s="153">
        <v>0</v>
      </c>
      <c r="E42" s="153">
        <v>0</v>
      </c>
      <c r="F42" s="153">
        <v>0</v>
      </c>
      <c r="G42" s="153">
        <v>0</v>
      </c>
      <c r="H42" s="153">
        <v>0</v>
      </c>
      <c r="I42" s="153">
        <v>0</v>
      </c>
      <c r="J42" s="153">
        <v>0</v>
      </c>
      <c r="K42" s="153">
        <v>0</v>
      </c>
      <c r="L42" s="153">
        <v>0.80300000000000005</v>
      </c>
      <c r="M42" s="153">
        <v>0.872</v>
      </c>
      <c r="N42" s="153">
        <v>0.86699999999999999</v>
      </c>
      <c r="O42" s="153">
        <v>1.2110000000000001</v>
      </c>
      <c r="P42" s="153">
        <v>1.1060000000000001</v>
      </c>
      <c r="Q42" s="153">
        <v>1.024</v>
      </c>
      <c r="R42" s="153">
        <v>1.085</v>
      </c>
      <c r="S42" s="153">
        <v>0.26500000000000001</v>
      </c>
      <c r="T42" s="153">
        <v>0.23100000000000001</v>
      </c>
      <c r="U42" s="153">
        <v>1.7000000000000001E-2</v>
      </c>
      <c r="V42" s="153">
        <v>0.441</v>
      </c>
      <c r="W42" s="153">
        <v>0.55400000000000005</v>
      </c>
      <c r="X42" s="153">
        <v>0.70400000000000007</v>
      </c>
      <c r="Y42" s="153">
        <v>0.85099999999999998</v>
      </c>
      <c r="Z42" s="153">
        <v>0.92300000000000004</v>
      </c>
      <c r="AA42" s="153">
        <v>0.72600000000000009</v>
      </c>
      <c r="AB42" s="153">
        <v>0.83799999999999997</v>
      </c>
      <c r="AC42" s="153">
        <v>0.9</v>
      </c>
      <c r="AD42" s="153">
        <v>1.038</v>
      </c>
      <c r="AE42" s="153">
        <v>1.1770100000000001</v>
      </c>
      <c r="AF42" s="153">
        <v>1.335</v>
      </c>
      <c r="AG42" s="153">
        <v>1.7550000000000001</v>
      </c>
      <c r="AH42" s="153">
        <v>1.9400000000000002</v>
      </c>
      <c r="AI42" s="153">
        <v>2.233781</v>
      </c>
      <c r="AJ42" s="153">
        <v>2.4386079999999999</v>
      </c>
      <c r="AK42" s="153">
        <v>2.849904</v>
      </c>
      <c r="AL42" s="153">
        <v>3.196094</v>
      </c>
      <c r="AM42" s="153">
        <v>3.8697920000000003</v>
      </c>
      <c r="AN42" s="153">
        <v>3.8962740000000005</v>
      </c>
      <c r="AO42" s="153">
        <v>5.2250459999999999</v>
      </c>
      <c r="AP42" s="153">
        <v>7.3779180000000002</v>
      </c>
      <c r="AQ42" s="153">
        <v>7.9632230000000002</v>
      </c>
      <c r="AR42" s="153">
        <v>7.4989940000000006</v>
      </c>
      <c r="AS42" s="153">
        <v>9.380115</v>
      </c>
      <c r="AT42" s="153">
        <v>10.738776999999999</v>
      </c>
      <c r="AU42" s="153">
        <v>11.110555999999999</v>
      </c>
      <c r="AV42" s="153">
        <v>12.284074</v>
      </c>
      <c r="AW42" s="153">
        <v>12.439186999999999</v>
      </c>
      <c r="AX42" s="153">
        <v>12.097048000000001</v>
      </c>
      <c r="AY42" s="153">
        <v>11.595278</v>
      </c>
      <c r="AZ42" s="153">
        <v>13.601381999999999</v>
      </c>
      <c r="BA42" s="153">
        <v>14.634461999999999</v>
      </c>
      <c r="BB42" s="153">
        <v>17.372496000000002</v>
      </c>
      <c r="BC42" s="153">
        <v>18.811968</v>
      </c>
      <c r="BD42" s="155">
        <v>22.280461000000003</v>
      </c>
      <c r="BE42" s="57">
        <v>0.18001012116767057</v>
      </c>
      <c r="BF42" s="57">
        <v>6.5627902079434142E-2</v>
      </c>
      <c r="BG42" s="57">
        <v>7.9416576167193591E-3</v>
      </c>
    </row>
    <row r="43" spans="1:59">
      <c r="A43" s="146" t="s">
        <v>672</v>
      </c>
      <c r="B43" s="153" t="s">
        <v>7</v>
      </c>
      <c r="C43" s="153" t="s">
        <v>7</v>
      </c>
      <c r="D43" s="153" t="s">
        <v>7</v>
      </c>
      <c r="E43" s="153" t="s">
        <v>7</v>
      </c>
      <c r="F43" s="153" t="s">
        <v>7</v>
      </c>
      <c r="G43" s="153" t="s">
        <v>7</v>
      </c>
      <c r="H43" s="153" t="s">
        <v>7</v>
      </c>
      <c r="I43" s="153" t="s">
        <v>7</v>
      </c>
      <c r="J43" s="153" t="s">
        <v>7</v>
      </c>
      <c r="K43" s="153" t="s">
        <v>7</v>
      </c>
      <c r="L43" s="153" t="s">
        <v>7</v>
      </c>
      <c r="M43" s="153" t="s">
        <v>7</v>
      </c>
      <c r="N43" s="153" t="s">
        <v>7</v>
      </c>
      <c r="O43" s="153" t="s">
        <v>7</v>
      </c>
      <c r="P43" s="153" t="s">
        <v>7</v>
      </c>
      <c r="Q43" s="153" t="s">
        <v>7</v>
      </c>
      <c r="R43" s="153" t="s">
        <v>7</v>
      </c>
      <c r="S43" s="153" t="s">
        <v>7</v>
      </c>
      <c r="T43" s="153" t="s">
        <v>7</v>
      </c>
      <c r="U43" s="153" t="s">
        <v>7</v>
      </c>
      <c r="V43" s="153" t="s">
        <v>7</v>
      </c>
      <c r="W43" s="153" t="s">
        <v>7</v>
      </c>
      <c r="X43" s="153" t="s">
        <v>7</v>
      </c>
      <c r="Y43" s="153" t="s">
        <v>7</v>
      </c>
      <c r="Z43" s="153" t="s">
        <v>7</v>
      </c>
      <c r="AA43" s="153">
        <v>0</v>
      </c>
      <c r="AB43" s="153">
        <v>0</v>
      </c>
      <c r="AC43" s="153">
        <v>0</v>
      </c>
      <c r="AD43" s="153">
        <v>0</v>
      </c>
      <c r="AE43" s="153">
        <v>0</v>
      </c>
      <c r="AF43" s="153">
        <v>0</v>
      </c>
      <c r="AG43" s="153">
        <v>0</v>
      </c>
      <c r="AH43" s="153">
        <v>0</v>
      </c>
      <c r="AI43" s="153">
        <v>0</v>
      </c>
      <c r="AJ43" s="153">
        <v>0</v>
      </c>
      <c r="AK43" s="153">
        <v>0</v>
      </c>
      <c r="AL43" s="153">
        <v>0</v>
      </c>
      <c r="AM43" s="153">
        <v>0</v>
      </c>
      <c r="AN43" s="153">
        <v>0</v>
      </c>
      <c r="AO43" s="153">
        <v>0</v>
      </c>
      <c r="AP43" s="153">
        <v>0</v>
      </c>
      <c r="AQ43" s="153">
        <v>0</v>
      </c>
      <c r="AR43" s="153">
        <v>0</v>
      </c>
      <c r="AS43" s="153">
        <v>0</v>
      </c>
      <c r="AT43" s="153">
        <v>0</v>
      </c>
      <c r="AU43" s="153">
        <v>2.5999999999999998E-5</v>
      </c>
      <c r="AV43" s="153">
        <v>1.173E-3</v>
      </c>
      <c r="AW43" s="153">
        <v>2.836E-3</v>
      </c>
      <c r="AX43" s="153">
        <v>9.051E-3</v>
      </c>
      <c r="AY43" s="153">
        <v>8.5015000000000007E-2</v>
      </c>
      <c r="AZ43" s="153">
        <v>0.16358600000000001</v>
      </c>
      <c r="BA43" s="153">
        <v>0.16921600000000001</v>
      </c>
      <c r="BB43" s="153">
        <v>0.185782</v>
      </c>
      <c r="BC43" s="153">
        <v>0.174176</v>
      </c>
      <c r="BD43" s="155">
        <v>0.18013599999999999</v>
      </c>
      <c r="BE43" s="57">
        <v>3.0405085274277432E-2</v>
      </c>
      <c r="BF43" s="57">
        <v>0</v>
      </c>
      <c r="BG43" s="57">
        <v>6.4207757480662494E-5</v>
      </c>
    </row>
    <row r="44" spans="1:59">
      <c r="A44" s="146" t="s">
        <v>81</v>
      </c>
      <c r="B44" s="153">
        <v>0</v>
      </c>
      <c r="C44" s="153">
        <v>0</v>
      </c>
      <c r="D44" s="153">
        <v>0</v>
      </c>
      <c r="E44" s="153">
        <v>0</v>
      </c>
      <c r="F44" s="153">
        <v>0</v>
      </c>
      <c r="G44" s="153">
        <v>0</v>
      </c>
      <c r="H44" s="153">
        <v>0</v>
      </c>
      <c r="I44" s="153">
        <v>0</v>
      </c>
      <c r="J44" s="153">
        <v>0</v>
      </c>
      <c r="K44" s="153">
        <v>0</v>
      </c>
      <c r="L44" s="153">
        <v>0</v>
      </c>
      <c r="M44" s="153">
        <v>0</v>
      </c>
      <c r="N44" s="153">
        <v>0</v>
      </c>
      <c r="O44" s="153">
        <v>0</v>
      </c>
      <c r="P44" s="153">
        <v>0</v>
      </c>
      <c r="Q44" s="153">
        <v>0</v>
      </c>
      <c r="R44" s="153">
        <v>0</v>
      </c>
      <c r="S44" s="153">
        <v>0</v>
      </c>
      <c r="T44" s="153">
        <v>0</v>
      </c>
      <c r="U44" s="153">
        <v>0</v>
      </c>
      <c r="V44" s="153">
        <v>5.0000000000000001E-3</v>
      </c>
      <c r="W44" s="153">
        <v>2.6000000000000002E-2</v>
      </c>
      <c r="X44" s="153">
        <v>2.1000000000000001E-2</v>
      </c>
      <c r="Y44" s="153">
        <v>2.7E-2</v>
      </c>
      <c r="Z44" s="153">
        <v>2.9000000000000001E-2</v>
      </c>
      <c r="AA44" s="153">
        <v>0.21299999999999999</v>
      </c>
      <c r="AB44" s="153">
        <v>0.20899999999999999</v>
      </c>
      <c r="AC44" s="153">
        <v>0.22700000000000001</v>
      </c>
      <c r="AD44" s="153">
        <v>0.24299999999999999</v>
      </c>
      <c r="AE44" s="153">
        <v>0.27</v>
      </c>
      <c r="AF44" s="153">
        <v>0.28899999999999998</v>
      </c>
      <c r="AG44" s="153">
        <v>0.30299999999999999</v>
      </c>
      <c r="AH44" s="153">
        <v>0.24099999999999999</v>
      </c>
      <c r="AI44" s="153">
        <v>0.27</v>
      </c>
      <c r="AJ44" s="153">
        <v>0.28727600000000003</v>
      </c>
      <c r="AK44" s="153">
        <v>0.29149900000000001</v>
      </c>
      <c r="AL44" s="153">
        <v>0.28905800000000004</v>
      </c>
      <c r="AM44" s="153">
        <v>0.29420299999999999</v>
      </c>
      <c r="AN44" s="153">
        <v>0.55599599999999993</v>
      </c>
      <c r="AO44" s="153">
        <v>0.62471900000000002</v>
      </c>
      <c r="AP44" s="153">
        <v>0.84623000000000004</v>
      </c>
      <c r="AQ44" s="153">
        <v>1.0311000000000001</v>
      </c>
      <c r="AR44" s="153">
        <v>1.2851000000000001</v>
      </c>
      <c r="AS44" s="153">
        <v>1.3174000000000001</v>
      </c>
      <c r="AT44" s="153">
        <v>1.2117</v>
      </c>
      <c r="AU44" s="153">
        <v>1.2311000000000001</v>
      </c>
      <c r="AV44" s="153">
        <v>1.6304999999999998</v>
      </c>
      <c r="AW44" s="153">
        <v>1.8829</v>
      </c>
      <c r="AX44" s="153">
        <v>2.2867999999999999</v>
      </c>
      <c r="AY44" s="153">
        <v>2.4866000000000001</v>
      </c>
      <c r="AZ44" s="153">
        <v>2.7843999999999998</v>
      </c>
      <c r="BA44" s="153">
        <v>2.3725420000000002</v>
      </c>
      <c r="BB44" s="153">
        <v>3.1047535741898287</v>
      </c>
      <c r="BC44" s="153">
        <v>4.1663252383073495</v>
      </c>
      <c r="BD44" s="155">
        <v>5.9108860884223766</v>
      </c>
      <c r="BE44" s="57">
        <v>0.41349804315741778</v>
      </c>
      <c r="BF44" s="57">
        <v>0.11528671134103319</v>
      </c>
      <c r="BG44" s="57">
        <v>2.106878916270183E-3</v>
      </c>
    </row>
    <row r="45" spans="1:59">
      <c r="A45" s="146" t="s">
        <v>138</v>
      </c>
      <c r="B45" s="153">
        <v>2.6000000000000002E-2</v>
      </c>
      <c r="C45" s="153">
        <v>3.7999999999999999E-2</v>
      </c>
      <c r="D45" s="153">
        <v>4.3999999999999997E-2</v>
      </c>
      <c r="E45" s="153">
        <v>4.7E-2</v>
      </c>
      <c r="F45" s="153">
        <v>8.4000000000000005E-2</v>
      </c>
      <c r="G45" s="153">
        <v>5.9000000000000004E-2</v>
      </c>
      <c r="H45" s="153">
        <v>0.10100000000000001</v>
      </c>
      <c r="I45" s="153">
        <v>0.185</v>
      </c>
      <c r="J45" s="153">
        <v>0.223</v>
      </c>
      <c r="K45" s="153">
        <v>0.23500000000000001</v>
      </c>
      <c r="L45" s="153">
        <v>0.21099999999999999</v>
      </c>
      <c r="M45" s="153">
        <v>0.183</v>
      </c>
      <c r="N45" s="153">
        <v>0.26500000000000001</v>
      </c>
      <c r="O45" s="153">
        <v>0.26200000000000001</v>
      </c>
      <c r="P45" s="153">
        <v>0.24</v>
      </c>
      <c r="Q45" s="153">
        <v>0.248</v>
      </c>
      <c r="R45" s="153">
        <v>0.26900000000000002</v>
      </c>
      <c r="S45" s="153">
        <v>0.26900000000000002</v>
      </c>
      <c r="T45" s="153">
        <v>0.36199999999999999</v>
      </c>
      <c r="U45" s="153">
        <v>0.34500000000000003</v>
      </c>
      <c r="V45" s="153">
        <v>0.39700000000000002</v>
      </c>
      <c r="W45" s="153">
        <v>0.36799999999999999</v>
      </c>
      <c r="X45" s="153">
        <v>0.193</v>
      </c>
      <c r="Y45" s="153">
        <v>9.4E-2</v>
      </c>
      <c r="Z45" s="153">
        <v>0.10300000000000001</v>
      </c>
      <c r="AA45" s="153">
        <v>5.5E-2</v>
      </c>
      <c r="AB45" s="153">
        <v>8.3000000000000004E-2</v>
      </c>
      <c r="AC45" s="153">
        <v>0.111</v>
      </c>
      <c r="AD45" s="153">
        <v>6.0999999999999999E-2</v>
      </c>
      <c r="AE45" s="153">
        <v>5.1000000000000004E-2</v>
      </c>
      <c r="AF45" s="153">
        <v>6.8000000000000005E-2</v>
      </c>
      <c r="AG45" s="153">
        <v>0.13300000000000001</v>
      </c>
      <c r="AH45" s="153">
        <v>0.17100000000000001</v>
      </c>
      <c r="AI45" s="153">
        <v>0.224</v>
      </c>
      <c r="AJ45" s="153">
        <v>0.19700000000000001</v>
      </c>
      <c r="AK45" s="153">
        <v>0.22600000000000001</v>
      </c>
      <c r="AL45" s="153">
        <v>0.45800000000000002</v>
      </c>
      <c r="AM45" s="153">
        <v>0.48799999999999999</v>
      </c>
      <c r="AN45" s="153">
        <v>0.57899999999999996</v>
      </c>
      <c r="AO45" s="153">
        <v>0.99240000000000006</v>
      </c>
      <c r="AP45" s="153">
        <v>1.6457999999999999</v>
      </c>
      <c r="AQ45" s="153">
        <v>2.2488000000000001</v>
      </c>
      <c r="AR45" s="153">
        <v>3.0774999999999997</v>
      </c>
      <c r="AS45" s="153">
        <v>4.4539999999999997</v>
      </c>
      <c r="AT45" s="153">
        <v>6.3033000000000001</v>
      </c>
      <c r="AU45" s="153">
        <v>7.9684999999999988</v>
      </c>
      <c r="AV45" s="153">
        <v>10.806000000000001</v>
      </c>
      <c r="AW45" s="153">
        <v>14.8424</v>
      </c>
      <c r="AX45" s="153">
        <v>14.627600000000001</v>
      </c>
      <c r="AY45" s="153">
        <v>17.661999999999999</v>
      </c>
      <c r="AZ45" s="153">
        <v>20.850999999999999</v>
      </c>
      <c r="BA45" s="153">
        <v>20.669</v>
      </c>
      <c r="BB45" s="153">
        <v>21.562000000000001</v>
      </c>
      <c r="BC45" s="153">
        <v>19.646999999999998</v>
      </c>
      <c r="BD45" s="155">
        <v>23.097000000000001</v>
      </c>
      <c r="BE45" s="57">
        <v>0.17126487752585695</v>
      </c>
      <c r="BF45" s="57">
        <v>0.15302196274704372</v>
      </c>
      <c r="BG45" s="57">
        <v>8.2327051479485578E-3</v>
      </c>
    </row>
    <row r="46" spans="1:59">
      <c r="A46" s="146" t="s">
        <v>139</v>
      </c>
      <c r="B46" s="153">
        <v>0.20700000000000002</v>
      </c>
      <c r="C46" s="153">
        <v>0.2</v>
      </c>
      <c r="D46" s="153">
        <v>0.192</v>
      </c>
      <c r="E46" s="153">
        <v>0.22800000000000001</v>
      </c>
      <c r="F46" s="153">
        <v>0.28000000000000003</v>
      </c>
      <c r="G46" s="153">
        <v>0.186</v>
      </c>
      <c r="H46" s="153">
        <v>0.14300000000000002</v>
      </c>
      <c r="I46" s="153">
        <v>0.113</v>
      </c>
      <c r="J46" s="153">
        <v>0.2</v>
      </c>
      <c r="K46" s="153">
        <v>0.18</v>
      </c>
      <c r="L46" s="153">
        <v>0.23600000000000002</v>
      </c>
      <c r="M46" s="153">
        <v>0.23</v>
      </c>
      <c r="N46" s="153">
        <v>0.23400000000000001</v>
      </c>
      <c r="O46" s="153">
        <v>0.23200000000000001</v>
      </c>
      <c r="P46" s="153">
        <v>0.25800000000000001</v>
      </c>
      <c r="Q46" s="153">
        <v>0.32</v>
      </c>
      <c r="R46" s="153">
        <v>0.311</v>
      </c>
      <c r="S46" s="153">
        <v>0.35299999999999998</v>
      </c>
      <c r="T46" s="153">
        <v>0.40500000000000003</v>
      </c>
      <c r="U46" s="153">
        <v>0.373</v>
      </c>
      <c r="V46" s="153">
        <v>0.54800000000000004</v>
      </c>
      <c r="W46" s="153">
        <v>0.60599999999999998</v>
      </c>
      <c r="X46" s="153">
        <v>0.61399999999999999</v>
      </c>
      <c r="Y46" s="153">
        <v>0.65300000000000002</v>
      </c>
      <c r="Z46" s="153">
        <v>0.66301010101010105</v>
      </c>
      <c r="AA46" s="153">
        <v>0.693959595959596</v>
      </c>
      <c r="AB46" s="153">
        <v>0.81395959595959599</v>
      </c>
      <c r="AC46" s="153">
        <v>0.89083838383838387</v>
      </c>
      <c r="AD46" s="153">
        <v>0.91555555555555557</v>
      </c>
      <c r="AE46" s="153">
        <v>0.9840000000000001</v>
      </c>
      <c r="AF46" s="153">
        <v>1.046</v>
      </c>
      <c r="AG46" s="153">
        <v>1.03</v>
      </c>
      <c r="AH46" s="153">
        <v>1.1260000000000001</v>
      </c>
      <c r="AI46" s="153">
        <v>1.1694</v>
      </c>
      <c r="AJ46" s="153">
        <v>1.3621999999999999</v>
      </c>
      <c r="AK46" s="153">
        <v>1.5454000000000001</v>
      </c>
      <c r="AL46" s="153">
        <v>1.7076</v>
      </c>
      <c r="AM46" s="153">
        <v>1.9328000000000001</v>
      </c>
      <c r="AN46" s="153">
        <v>1.9826000000000001</v>
      </c>
      <c r="AO46" s="153">
        <v>2.4499</v>
      </c>
      <c r="AP46" s="153">
        <v>3.4988000000000001</v>
      </c>
      <c r="AQ46" s="153">
        <v>4.7190000000000003</v>
      </c>
      <c r="AR46" s="153">
        <v>6.1440000000000001</v>
      </c>
      <c r="AS46" s="153">
        <v>7.8420000000000014</v>
      </c>
      <c r="AT46" s="153">
        <v>10.007999999999999</v>
      </c>
      <c r="AU46" s="153">
        <v>12.207999999999998</v>
      </c>
      <c r="AV46" s="153">
        <v>12.577000000000002</v>
      </c>
      <c r="AW46" s="153">
        <v>13.750000000000002</v>
      </c>
      <c r="AX46" s="153">
        <v>15.741324431000002</v>
      </c>
      <c r="AY46" s="153">
        <v>15.993080998</v>
      </c>
      <c r="AZ46" s="153">
        <v>15.711360169999999</v>
      </c>
      <c r="BA46" s="153">
        <v>16.538</v>
      </c>
      <c r="BB46" s="153">
        <v>16.677000000000003</v>
      </c>
      <c r="BC46" s="153">
        <v>17.007999999999999</v>
      </c>
      <c r="BD46" s="155">
        <v>18.559999999999999</v>
      </c>
      <c r="BE46" s="57">
        <v>8.7227718078930039E-2</v>
      </c>
      <c r="BF46" s="57">
        <v>7.4003304203084985E-2</v>
      </c>
      <c r="BG46" s="57">
        <v>6.6155348117039109E-3</v>
      </c>
    </row>
    <row r="47" spans="1:59">
      <c r="A47" s="146" t="s">
        <v>82</v>
      </c>
      <c r="B47" s="153">
        <v>0</v>
      </c>
      <c r="C47" s="153">
        <v>0</v>
      </c>
      <c r="D47" s="153">
        <v>0</v>
      </c>
      <c r="E47" s="153">
        <v>0</v>
      </c>
      <c r="F47" s="153">
        <v>0</v>
      </c>
      <c r="G47" s="153">
        <v>0</v>
      </c>
      <c r="H47" s="153">
        <v>0</v>
      </c>
      <c r="I47" s="153">
        <v>0</v>
      </c>
      <c r="J47" s="153">
        <v>0</v>
      </c>
      <c r="K47" s="153">
        <v>0</v>
      </c>
      <c r="L47" s="153">
        <v>0</v>
      </c>
      <c r="M47" s="153">
        <v>0</v>
      </c>
      <c r="N47" s="153">
        <v>0</v>
      </c>
      <c r="O47" s="153">
        <v>0</v>
      </c>
      <c r="P47" s="153">
        <v>0</v>
      </c>
      <c r="Q47" s="153">
        <v>0</v>
      </c>
      <c r="R47" s="153">
        <v>0</v>
      </c>
      <c r="S47" s="153">
        <v>0</v>
      </c>
      <c r="T47" s="153">
        <v>0</v>
      </c>
      <c r="U47" s="153">
        <v>0</v>
      </c>
      <c r="V47" s="153">
        <v>0</v>
      </c>
      <c r="W47" s="153">
        <v>0</v>
      </c>
      <c r="X47" s="153">
        <v>0</v>
      </c>
      <c r="Y47" s="153">
        <v>0</v>
      </c>
      <c r="Z47" s="153">
        <v>0</v>
      </c>
      <c r="AA47" s="153">
        <v>2.0627325890483785E-3</v>
      </c>
      <c r="AB47" s="153">
        <v>0</v>
      </c>
      <c r="AC47" s="153">
        <v>2E-3</v>
      </c>
      <c r="AD47" s="153">
        <v>1E-3</v>
      </c>
      <c r="AE47" s="153">
        <v>0</v>
      </c>
      <c r="AF47" s="153">
        <v>0</v>
      </c>
      <c r="AG47" s="153">
        <v>0</v>
      </c>
      <c r="AH47" s="153">
        <v>1.0999999999999999E-2</v>
      </c>
      <c r="AI47" s="153">
        <v>1.0999999999999999E-2</v>
      </c>
      <c r="AJ47" s="153">
        <v>0</v>
      </c>
      <c r="AK47" s="153">
        <v>0</v>
      </c>
      <c r="AL47" s="153">
        <v>0</v>
      </c>
      <c r="AM47" s="153">
        <v>3.0000000000000001E-3</v>
      </c>
      <c r="AN47" s="153">
        <v>3.0000000000000001E-3</v>
      </c>
      <c r="AO47" s="153">
        <v>4.0000000000000001E-3</v>
      </c>
      <c r="AP47" s="153">
        <v>6.0000000000000001E-3</v>
      </c>
      <c r="AQ47" s="153">
        <v>5.0000000000000001E-3</v>
      </c>
      <c r="AR47" s="153">
        <v>3.8000000000000006E-2</v>
      </c>
      <c r="AS47" s="153">
        <v>2.9000000000000001E-2</v>
      </c>
      <c r="AT47" s="153">
        <v>2.0010101010101013E-2</v>
      </c>
      <c r="AU47" s="153">
        <v>0.41902020202020202</v>
      </c>
      <c r="AV47" s="153">
        <v>1.5860000000000001</v>
      </c>
      <c r="AW47" s="153">
        <v>2.8600000000000003</v>
      </c>
      <c r="AX47" s="153">
        <v>5.1920000000000002</v>
      </c>
      <c r="AY47" s="153">
        <v>6.5239000000000003</v>
      </c>
      <c r="AZ47" s="153">
        <v>9.5689999999999991</v>
      </c>
      <c r="BA47" s="153">
        <v>8.9409999999999989</v>
      </c>
      <c r="BB47" s="153">
        <v>9.7881680000000006</v>
      </c>
      <c r="BC47" s="153">
        <v>8.5301299999999998</v>
      </c>
      <c r="BD47" s="155">
        <v>9.0228587178786093</v>
      </c>
      <c r="BE47" s="57">
        <v>5.3863342739831399E-2</v>
      </c>
      <c r="BF47" s="57">
        <v>0.75484491575018819</v>
      </c>
      <c r="BG47" s="57">
        <v>3.2161118507118571E-3</v>
      </c>
    </row>
    <row r="48" spans="1:59">
      <c r="A48" s="146" t="s">
        <v>140</v>
      </c>
      <c r="B48" s="153">
        <v>0</v>
      </c>
      <c r="C48" s="153">
        <v>0</v>
      </c>
      <c r="D48" s="153">
        <v>0</v>
      </c>
      <c r="E48" s="153">
        <v>0</v>
      </c>
      <c r="F48" s="153">
        <v>0</v>
      </c>
      <c r="G48" s="153">
        <v>0</v>
      </c>
      <c r="H48" s="153">
        <v>0</v>
      </c>
      <c r="I48" s="153">
        <v>0</v>
      </c>
      <c r="J48" s="153">
        <v>0</v>
      </c>
      <c r="K48" s="153">
        <v>0</v>
      </c>
      <c r="L48" s="153">
        <v>0</v>
      </c>
      <c r="M48" s="153">
        <v>0</v>
      </c>
      <c r="N48" s="153">
        <v>0</v>
      </c>
      <c r="O48" s="153">
        <v>0</v>
      </c>
      <c r="P48" s="153">
        <v>0</v>
      </c>
      <c r="Q48" s="153">
        <v>0</v>
      </c>
      <c r="R48" s="153">
        <v>0</v>
      </c>
      <c r="S48" s="153">
        <v>0</v>
      </c>
      <c r="T48" s="153">
        <v>0</v>
      </c>
      <c r="U48" s="153">
        <v>0</v>
      </c>
      <c r="V48" s="153">
        <v>0</v>
      </c>
      <c r="W48" s="153">
        <v>0</v>
      </c>
      <c r="X48" s="153">
        <v>0</v>
      </c>
      <c r="Y48" s="153">
        <v>0</v>
      </c>
      <c r="Z48" s="153">
        <v>0</v>
      </c>
      <c r="AA48" s="153">
        <v>0</v>
      </c>
      <c r="AB48" s="153">
        <v>0</v>
      </c>
      <c r="AC48" s="153">
        <v>0</v>
      </c>
      <c r="AD48" s="153">
        <v>0</v>
      </c>
      <c r="AE48" s="153">
        <v>0</v>
      </c>
      <c r="AF48" s="153">
        <v>0</v>
      </c>
      <c r="AG48" s="153">
        <v>0</v>
      </c>
      <c r="AH48" s="153">
        <v>0</v>
      </c>
      <c r="AI48" s="153">
        <v>0</v>
      </c>
      <c r="AJ48" s="153">
        <v>0</v>
      </c>
      <c r="AK48" s="153">
        <v>0</v>
      </c>
      <c r="AL48" s="153">
        <v>0.154</v>
      </c>
      <c r="AM48" s="153">
        <v>0.152</v>
      </c>
      <c r="AN48" s="153">
        <v>0.10100000000000001</v>
      </c>
      <c r="AO48" s="153">
        <v>2.6000000000000002E-2</v>
      </c>
      <c r="AP48" s="153">
        <v>3.9E-2</v>
      </c>
      <c r="AQ48" s="153">
        <v>0.40400000000000003</v>
      </c>
      <c r="AR48" s="153">
        <v>0.48300000000000004</v>
      </c>
      <c r="AS48" s="153">
        <v>0.52400000000000002</v>
      </c>
      <c r="AT48" s="153">
        <v>0.54300000000000004</v>
      </c>
      <c r="AU48" s="153">
        <v>0.68500000000000005</v>
      </c>
      <c r="AV48" s="153">
        <v>1.2210000000000001</v>
      </c>
      <c r="AW48" s="153">
        <v>1.371</v>
      </c>
      <c r="AX48" s="153">
        <v>1.5049999999999999</v>
      </c>
      <c r="AY48" s="153">
        <v>2.02</v>
      </c>
      <c r="AZ48" s="153">
        <v>2.1740000000000004</v>
      </c>
      <c r="BA48" s="153">
        <v>2.2700164383561647</v>
      </c>
      <c r="BB48" s="153">
        <v>2.2080000000000002</v>
      </c>
      <c r="BC48" s="153">
        <v>2.2160000000000002</v>
      </c>
      <c r="BD48" s="155">
        <v>1.9057175422161816</v>
      </c>
      <c r="BE48" s="57">
        <v>-0.1431899206342323</v>
      </c>
      <c r="BF48" s="57">
        <v>0.1481716609956174</v>
      </c>
      <c r="BG48" s="57">
        <v>6.7927482445075268E-4</v>
      </c>
    </row>
    <row r="49" spans="1:59">
      <c r="A49" s="146" t="s">
        <v>550</v>
      </c>
      <c r="B49" s="153" t="s">
        <v>7</v>
      </c>
      <c r="C49" s="153" t="s">
        <v>7</v>
      </c>
      <c r="D49" s="153" t="s">
        <v>7</v>
      </c>
      <c r="E49" s="153" t="s">
        <v>7</v>
      </c>
      <c r="F49" s="153" t="s">
        <v>7</v>
      </c>
      <c r="G49" s="153" t="s">
        <v>7</v>
      </c>
      <c r="H49" s="153" t="s">
        <v>7</v>
      </c>
      <c r="I49" s="153" t="s">
        <v>7</v>
      </c>
      <c r="J49" s="153" t="s">
        <v>7</v>
      </c>
      <c r="K49" s="153" t="s">
        <v>7</v>
      </c>
      <c r="L49" s="153" t="s">
        <v>7</v>
      </c>
      <c r="M49" s="153" t="s">
        <v>7</v>
      </c>
      <c r="N49" s="153" t="s">
        <v>7</v>
      </c>
      <c r="O49" s="153" t="s">
        <v>7</v>
      </c>
      <c r="P49" s="153" t="s">
        <v>7</v>
      </c>
      <c r="Q49" s="153" t="s">
        <v>7</v>
      </c>
      <c r="R49" s="153" t="s">
        <v>7</v>
      </c>
      <c r="S49" s="153" t="s">
        <v>7</v>
      </c>
      <c r="T49" s="153" t="s">
        <v>7</v>
      </c>
      <c r="U49" s="153" t="s">
        <v>7</v>
      </c>
      <c r="V49" s="153" t="s">
        <v>7</v>
      </c>
      <c r="W49" s="153" t="s">
        <v>7</v>
      </c>
      <c r="X49" s="153" t="s">
        <v>7</v>
      </c>
      <c r="Y49" s="153" t="s">
        <v>7</v>
      </c>
      <c r="Z49" s="153" t="s">
        <v>7</v>
      </c>
      <c r="AA49" s="153">
        <v>0</v>
      </c>
      <c r="AB49" s="153">
        <v>0</v>
      </c>
      <c r="AC49" s="153">
        <v>0</v>
      </c>
      <c r="AD49" s="153">
        <v>0</v>
      </c>
      <c r="AE49" s="153">
        <v>0</v>
      </c>
      <c r="AF49" s="153">
        <v>0</v>
      </c>
      <c r="AG49" s="153">
        <v>0</v>
      </c>
      <c r="AH49" s="153">
        <v>0</v>
      </c>
      <c r="AI49" s="153">
        <v>0</v>
      </c>
      <c r="AJ49" s="153">
        <v>3.1E-2</v>
      </c>
      <c r="AK49" s="153">
        <v>7.0000000000000007E-2</v>
      </c>
      <c r="AL49" s="153">
        <v>7.2000000000000008E-2</v>
      </c>
      <c r="AM49" s="153">
        <v>0.10200000000000001</v>
      </c>
      <c r="AN49" s="153">
        <v>0.122</v>
      </c>
      <c r="AO49" s="153">
        <v>0.121</v>
      </c>
      <c r="AP49" s="153">
        <v>0.11</v>
      </c>
      <c r="AQ49" s="153">
        <v>9.9000000000000005E-2</v>
      </c>
      <c r="AR49" s="153">
        <v>0.10400000000000001</v>
      </c>
      <c r="AS49" s="153">
        <v>0.29199999999999998</v>
      </c>
      <c r="AT49" s="153">
        <v>0.19700000000000001</v>
      </c>
      <c r="AU49" s="153">
        <v>0.23400000000000001</v>
      </c>
      <c r="AV49" s="153">
        <v>0.318</v>
      </c>
      <c r="AW49" s="153">
        <v>0.43000000000000005</v>
      </c>
      <c r="AX49" s="153">
        <v>0.48</v>
      </c>
      <c r="AY49" s="153">
        <v>0.52</v>
      </c>
      <c r="AZ49" s="153">
        <v>0.54700000000000004</v>
      </c>
      <c r="BA49" s="153">
        <v>0.55601643835616443</v>
      </c>
      <c r="BB49" s="153">
        <v>0.5834720000000001</v>
      </c>
      <c r="BC49" s="153">
        <v>0.53750100000000001</v>
      </c>
      <c r="BD49" s="155">
        <v>0.55370444250871076</v>
      </c>
      <c r="BE49" s="57">
        <v>2.6347721666793777E-2</v>
      </c>
      <c r="BF49" s="57">
        <v>5.6531911635389953E-2</v>
      </c>
      <c r="BG49" s="57">
        <v>1.973626624359635E-4</v>
      </c>
    </row>
    <row r="50" spans="1:59">
      <c r="A50" s="146" t="s">
        <v>141</v>
      </c>
      <c r="B50" s="153">
        <v>0</v>
      </c>
      <c r="C50" s="153">
        <v>0</v>
      </c>
      <c r="D50" s="153">
        <v>0</v>
      </c>
      <c r="E50" s="153">
        <v>0</v>
      </c>
      <c r="F50" s="153">
        <v>0</v>
      </c>
      <c r="G50" s="153">
        <v>4.7E-2</v>
      </c>
      <c r="H50" s="153">
        <v>5.2000000000000005E-2</v>
      </c>
      <c r="I50" s="153">
        <v>6.0999999999999999E-2</v>
      </c>
      <c r="J50" s="153">
        <v>5.6000000000000001E-2</v>
      </c>
      <c r="K50" s="153">
        <v>5.1000000000000004E-2</v>
      </c>
      <c r="L50" s="153">
        <v>0.113</v>
      </c>
      <c r="M50" s="153">
        <v>0.187</v>
      </c>
      <c r="N50" s="153">
        <v>0.309</v>
      </c>
      <c r="O50" s="153">
        <v>0.316</v>
      </c>
      <c r="P50" s="153">
        <v>0.251</v>
      </c>
      <c r="Q50" s="153">
        <v>0.36199999999999999</v>
      </c>
      <c r="R50" s="153">
        <v>0.42399999999999999</v>
      </c>
      <c r="S50" s="153">
        <v>0.48699999999999999</v>
      </c>
      <c r="T50" s="153">
        <v>0.56000000000000005</v>
      </c>
      <c r="U50" s="153">
        <v>0.55000000000000004</v>
      </c>
      <c r="V50" s="153">
        <v>0.61099999999999999</v>
      </c>
      <c r="W50" s="153">
        <v>0.53800000000000003</v>
      </c>
      <c r="X50" s="153">
        <v>0.56300000000000006</v>
      </c>
      <c r="Y50" s="153">
        <v>0.67300000000000004</v>
      </c>
      <c r="Z50" s="153">
        <v>0.59706060606060618</v>
      </c>
      <c r="AA50" s="153">
        <v>0.56200000000000006</v>
      </c>
      <c r="AB50" s="153">
        <v>0.56400000000000006</v>
      </c>
      <c r="AC50" s="153">
        <v>0.68600000000000005</v>
      </c>
      <c r="AD50" s="153">
        <v>0.70399999999999996</v>
      </c>
      <c r="AE50" s="153">
        <v>0.82400000000000007</v>
      </c>
      <c r="AF50" s="153">
        <v>1.2960000000000003</v>
      </c>
      <c r="AG50" s="153">
        <v>1.4590000000000001</v>
      </c>
      <c r="AH50" s="153">
        <v>2.218</v>
      </c>
      <c r="AI50" s="153">
        <v>2.8980000000000001</v>
      </c>
      <c r="AJ50" s="153">
        <v>4.4850000000000003</v>
      </c>
      <c r="AK50" s="153">
        <v>6.2380000000000004</v>
      </c>
      <c r="AL50" s="153">
        <v>8.4139999999999997</v>
      </c>
      <c r="AM50" s="153">
        <v>11.958</v>
      </c>
      <c r="AN50" s="153">
        <v>15.3</v>
      </c>
      <c r="AO50" s="153">
        <v>19.085999999999999</v>
      </c>
      <c r="AP50" s="153">
        <v>23.87</v>
      </c>
      <c r="AQ50" s="153">
        <v>26.19</v>
      </c>
      <c r="AR50" s="153">
        <v>30.974</v>
      </c>
      <c r="AS50" s="153">
        <v>38.779000000000003</v>
      </c>
      <c r="AT50" s="153">
        <v>47.36264693900096</v>
      </c>
      <c r="AU50" s="153">
        <v>54.563429903877925</v>
      </c>
      <c r="AV50" s="153">
        <v>55.627536283602367</v>
      </c>
      <c r="AW50" s="153">
        <v>66.414918913613505</v>
      </c>
      <c r="AX50" s="153">
        <v>74.168439870228994</v>
      </c>
      <c r="AY50" s="153">
        <v>71.100083582233083</v>
      </c>
      <c r="AZ50" s="153">
        <v>68.947597026619036</v>
      </c>
      <c r="BA50" s="153">
        <v>68.220381042067118</v>
      </c>
      <c r="BB50" s="153">
        <v>69.525671169999995</v>
      </c>
      <c r="BC50" s="153">
        <v>69.815546925000007</v>
      </c>
      <c r="BD50" s="155">
        <v>77.490406731881833</v>
      </c>
      <c r="BE50" s="57">
        <v>0.10583819729440203</v>
      </c>
      <c r="BF50" s="57">
        <v>5.4189121911767169E-2</v>
      </c>
      <c r="BG50" s="57">
        <v>2.762071569546656E-2</v>
      </c>
    </row>
    <row r="51" spans="1:59">
      <c r="A51" s="146" t="s">
        <v>142</v>
      </c>
      <c r="B51" s="153">
        <v>0</v>
      </c>
      <c r="C51" s="153">
        <v>0</v>
      </c>
      <c r="D51" s="153">
        <v>0</v>
      </c>
      <c r="E51" s="153">
        <v>0</v>
      </c>
      <c r="F51" s="153">
        <v>0</v>
      </c>
      <c r="G51" s="153">
        <v>0.13</v>
      </c>
      <c r="H51" s="153">
        <v>0.16</v>
      </c>
      <c r="I51" s="153">
        <v>0.22600000000000001</v>
      </c>
      <c r="J51" s="153">
        <v>0.39900000000000002</v>
      </c>
      <c r="K51" s="153">
        <v>0.35699999999999998</v>
      </c>
      <c r="L51" s="153">
        <v>0.31</v>
      </c>
      <c r="M51" s="153">
        <v>0.35399999999999998</v>
      </c>
      <c r="N51" s="153">
        <v>0.36</v>
      </c>
      <c r="O51" s="153">
        <v>0.27600000000000002</v>
      </c>
      <c r="P51" s="153">
        <v>0.34700000000000003</v>
      </c>
      <c r="Q51" s="153">
        <v>0.72099999999999997</v>
      </c>
      <c r="R51" s="153">
        <v>0.92100000000000004</v>
      </c>
      <c r="S51" s="153">
        <v>1.002</v>
      </c>
      <c r="T51" s="153">
        <v>1.45</v>
      </c>
      <c r="U51" s="153">
        <v>1.853</v>
      </c>
      <c r="V51" s="153">
        <v>1.8080000000000001</v>
      </c>
      <c r="W51" s="153">
        <v>1.986</v>
      </c>
      <c r="X51" s="153">
        <v>1.9650000000000001</v>
      </c>
      <c r="Y51" s="153">
        <v>2.0459999999999998</v>
      </c>
      <c r="Z51" s="153">
        <v>2.194</v>
      </c>
      <c r="AA51" s="153">
        <v>1.9490000000000001</v>
      </c>
      <c r="AB51" s="153">
        <v>1.873</v>
      </c>
      <c r="AC51" s="153">
        <v>2.0410000000000004</v>
      </c>
      <c r="AD51" s="153">
        <v>2.2240000000000002</v>
      </c>
      <c r="AE51" s="153">
        <v>2.3050000000000002</v>
      </c>
      <c r="AF51" s="153">
        <v>2.46</v>
      </c>
      <c r="AG51" s="153">
        <v>2.2629999999999999</v>
      </c>
      <c r="AH51" s="153">
        <v>2.9769999999999999</v>
      </c>
      <c r="AI51" s="153">
        <v>3.089</v>
      </c>
      <c r="AJ51" s="153">
        <v>3.056</v>
      </c>
      <c r="AK51" s="153">
        <v>4.556</v>
      </c>
      <c r="AL51" s="153">
        <v>4.2610000000000001</v>
      </c>
      <c r="AM51" s="153">
        <v>4.7849999999999993</v>
      </c>
      <c r="AN51" s="153">
        <v>5.1909999999999998</v>
      </c>
      <c r="AO51" s="153">
        <v>8.0530000000000008</v>
      </c>
      <c r="AP51" s="153">
        <v>8.4420000000000002</v>
      </c>
      <c r="AQ51" s="153">
        <v>9.3480000000000008</v>
      </c>
      <c r="AR51" s="153">
        <v>11.269</v>
      </c>
      <c r="AS51" s="153">
        <v>12.337</v>
      </c>
      <c r="AT51" s="153">
        <v>13.952</v>
      </c>
      <c r="AU51" s="153">
        <v>15.703000000000001</v>
      </c>
      <c r="AV51" s="153">
        <v>17.627000000000002</v>
      </c>
      <c r="AW51" s="153">
        <v>19.378</v>
      </c>
      <c r="AX51" s="153">
        <v>21.327000000000002</v>
      </c>
      <c r="AY51" s="153">
        <v>21.977</v>
      </c>
      <c r="AZ51" s="153">
        <v>27.130000000000003</v>
      </c>
      <c r="BA51" s="153">
        <v>27.110078000000001</v>
      </c>
      <c r="BB51" s="153">
        <v>29.915000000000003</v>
      </c>
      <c r="BC51" s="153">
        <v>28.927</v>
      </c>
      <c r="BD51" s="155">
        <v>33.591756840262789</v>
      </c>
      <c r="BE51" s="57">
        <v>0.15697803362478302</v>
      </c>
      <c r="BF51" s="57">
        <v>8.2411405057363663E-2</v>
      </c>
      <c r="BG51" s="57">
        <v>1.1973461032491993E-2</v>
      </c>
    </row>
    <row r="52" spans="1:59">
      <c r="A52" s="146" t="s">
        <v>143</v>
      </c>
      <c r="B52" s="153">
        <v>0</v>
      </c>
      <c r="C52" s="153">
        <v>0</v>
      </c>
      <c r="D52" s="153">
        <v>0</v>
      </c>
      <c r="E52" s="153">
        <v>0</v>
      </c>
      <c r="F52" s="153">
        <v>0</v>
      </c>
      <c r="G52" s="153">
        <v>0</v>
      </c>
      <c r="H52" s="153">
        <v>0</v>
      </c>
      <c r="I52" s="153">
        <v>0</v>
      </c>
      <c r="J52" s="153">
        <v>0</v>
      </c>
      <c r="K52" s="153">
        <v>0</v>
      </c>
      <c r="L52" s="153">
        <v>0</v>
      </c>
      <c r="M52" s="153">
        <v>0</v>
      </c>
      <c r="N52" s="153">
        <v>0</v>
      </c>
      <c r="O52" s="153">
        <v>9.8000000000000004E-2</v>
      </c>
      <c r="P52" s="153">
        <v>0.28700000000000003</v>
      </c>
      <c r="Q52" s="153">
        <v>0.17300000000000001</v>
      </c>
      <c r="R52" s="153">
        <v>0.436</v>
      </c>
      <c r="S52" s="153">
        <v>0.39</v>
      </c>
      <c r="T52" s="153">
        <v>0.39600000000000002</v>
      </c>
      <c r="U52" s="153">
        <v>0.36899999999999999</v>
      </c>
      <c r="V52" s="153">
        <v>0.36499999999999999</v>
      </c>
      <c r="W52" s="153">
        <v>0.45800000000000002</v>
      </c>
      <c r="X52" s="153">
        <v>0.51100000000000001</v>
      </c>
      <c r="Y52" s="153">
        <v>0.51300000000000001</v>
      </c>
      <c r="Z52" s="153">
        <v>0.52900000000000003</v>
      </c>
      <c r="AA52" s="153">
        <v>0.439</v>
      </c>
      <c r="AB52" s="153">
        <v>0.438</v>
      </c>
      <c r="AC52" s="153">
        <v>0.48799999999999999</v>
      </c>
      <c r="AD52" s="153">
        <v>0.495</v>
      </c>
      <c r="AE52" s="153">
        <v>0.55500000000000005</v>
      </c>
      <c r="AF52" s="153">
        <v>0.58000000000000007</v>
      </c>
      <c r="AG52" s="153">
        <v>0.622</v>
      </c>
      <c r="AH52" s="153">
        <v>0.66700000000000004</v>
      </c>
      <c r="AI52" s="153">
        <v>0.70000000000000007</v>
      </c>
      <c r="AJ52" s="153">
        <v>0.76200000000000001</v>
      </c>
      <c r="AK52" s="153">
        <v>0.84699999999999998</v>
      </c>
      <c r="AL52" s="153">
        <v>0.89300000000000002</v>
      </c>
      <c r="AM52" s="153">
        <v>0.92900000000000005</v>
      </c>
      <c r="AN52" s="153">
        <v>0.95300000000000007</v>
      </c>
      <c r="AO52" s="153">
        <v>0.99399999999999999</v>
      </c>
      <c r="AP52" s="153">
        <v>1.0449999999999999</v>
      </c>
      <c r="AQ52" s="153">
        <v>1.1739999999999999</v>
      </c>
      <c r="AR52" s="153">
        <v>1.224</v>
      </c>
      <c r="AS52" s="153">
        <v>1.2849999999999999</v>
      </c>
      <c r="AT52" s="153">
        <v>1.306</v>
      </c>
      <c r="AU52" s="153">
        <v>1.403</v>
      </c>
      <c r="AV52" s="153">
        <v>1.623</v>
      </c>
      <c r="AW52" s="153">
        <v>1.9140000000000001</v>
      </c>
      <c r="AX52" s="153">
        <v>2.1970000000000001</v>
      </c>
      <c r="AY52" s="153">
        <v>2.6139999999999999</v>
      </c>
      <c r="AZ52" s="153">
        <v>2.8299999999999996</v>
      </c>
      <c r="BA52" s="153">
        <v>3.1669999999999998</v>
      </c>
      <c r="BB52" s="153">
        <v>3.6539999999999999</v>
      </c>
      <c r="BC52" s="153">
        <v>3.8769999999999998</v>
      </c>
      <c r="BD52" s="155">
        <v>4.1436648059095678</v>
      </c>
      <c r="BE52" s="57">
        <v>6.484061329681956E-2</v>
      </c>
      <c r="BF52" s="57">
        <v>0.11004924020161799</v>
      </c>
      <c r="BG52" s="57">
        <v>1.4769697613969326E-3</v>
      </c>
    </row>
    <row r="53" spans="1:59">
      <c r="A53" s="146" t="s">
        <v>144</v>
      </c>
      <c r="B53" s="153">
        <v>0.1</v>
      </c>
      <c r="C53" s="153">
        <v>0.122</v>
      </c>
      <c r="D53" s="153">
        <v>0.17300000000000001</v>
      </c>
      <c r="E53" s="153">
        <v>0.17899999999999999</v>
      </c>
      <c r="F53" s="153">
        <v>0.17799999999999999</v>
      </c>
      <c r="G53" s="153">
        <v>0.16600000000000001</v>
      </c>
      <c r="H53" s="153">
        <v>0.16200000000000001</v>
      </c>
      <c r="I53" s="153">
        <v>0.17500000000000002</v>
      </c>
      <c r="J53" s="153">
        <v>0.19700000000000001</v>
      </c>
      <c r="K53" s="153">
        <v>0.20700000000000002</v>
      </c>
      <c r="L53" s="153">
        <v>0.22</v>
      </c>
      <c r="M53" s="153">
        <v>0.161</v>
      </c>
      <c r="N53" s="153">
        <v>0.218</v>
      </c>
      <c r="O53" s="153">
        <v>0.13700000000000001</v>
      </c>
      <c r="P53" s="153">
        <v>0.14499999999999999</v>
      </c>
      <c r="Q53" s="153">
        <v>0.13600000000000001</v>
      </c>
      <c r="R53" s="153">
        <v>0.11</v>
      </c>
      <c r="S53" s="153">
        <v>0</v>
      </c>
      <c r="T53" s="153">
        <v>0</v>
      </c>
      <c r="U53" s="153">
        <v>2.2100000000000002E-2</v>
      </c>
      <c r="V53" s="153">
        <v>6.0000000000000001E-3</v>
      </c>
      <c r="W53" s="153">
        <v>4.36E-2</v>
      </c>
      <c r="X53" s="153">
        <v>5.79E-2</v>
      </c>
      <c r="Y53" s="153">
        <v>6.8400000000000002E-2</v>
      </c>
      <c r="Z53" s="153">
        <v>6.2600000000000003E-2</v>
      </c>
      <c r="AA53" s="153">
        <v>8.0099999999999991E-2</v>
      </c>
      <c r="AB53" s="153">
        <v>0.1197</v>
      </c>
      <c r="AC53" s="153">
        <v>0.1167</v>
      </c>
      <c r="AD53" s="153">
        <v>0.13400000000000001</v>
      </c>
      <c r="AE53" s="153">
        <v>0.13</v>
      </c>
      <c r="AF53" s="153">
        <v>0.30830000000000002</v>
      </c>
      <c r="AG53" s="153">
        <v>0.2591</v>
      </c>
      <c r="AH53" s="153">
        <v>0.37679999999999997</v>
      </c>
      <c r="AI53" s="153">
        <v>0.33150000000000002</v>
      </c>
      <c r="AJ53" s="153">
        <v>0.2344</v>
      </c>
      <c r="AK53" s="153">
        <v>0.27490000000000003</v>
      </c>
      <c r="AL53" s="153">
        <v>0.33600000000000002</v>
      </c>
      <c r="AM53" s="153">
        <v>0.28260000000000002</v>
      </c>
      <c r="AN53" s="153">
        <v>0.22899999999999998</v>
      </c>
      <c r="AO53" s="153">
        <v>0.22689999999999999</v>
      </c>
      <c r="AP53" s="153">
        <v>0.18740000000000001</v>
      </c>
      <c r="AQ53" s="153">
        <v>0.27834999999999999</v>
      </c>
      <c r="AR53" s="153">
        <v>0.60604200000000008</v>
      </c>
      <c r="AS53" s="153">
        <v>1.1511950000000002</v>
      </c>
      <c r="AT53" s="153">
        <v>2.1827589999999999</v>
      </c>
      <c r="AU53" s="153">
        <v>3.9199740000000003</v>
      </c>
      <c r="AV53" s="153">
        <v>5.7639025384615383</v>
      </c>
      <c r="AW53" s="153">
        <v>7.3562797871443619</v>
      </c>
      <c r="AX53" s="153">
        <v>9.806392615384615</v>
      </c>
      <c r="AY53" s="153">
        <v>11.984014</v>
      </c>
      <c r="AZ53" s="153">
        <v>16.512132999999999</v>
      </c>
      <c r="BA53" s="153">
        <v>23.01343</v>
      </c>
      <c r="BB53" s="153">
        <v>29.044600000000003</v>
      </c>
      <c r="BC53" s="153">
        <v>37.829515000000001</v>
      </c>
      <c r="BD53" s="155">
        <v>45.33414012370379</v>
      </c>
      <c r="BE53" s="57">
        <v>0.19396171312778421</v>
      </c>
      <c r="BF53" s="57">
        <v>0.40945483717554287</v>
      </c>
      <c r="BG53" s="57">
        <v>1.6158921451887149E-2</v>
      </c>
    </row>
    <row r="54" spans="1:59">
      <c r="A54" s="146" t="s">
        <v>145</v>
      </c>
      <c r="B54" s="153" t="s">
        <v>7</v>
      </c>
      <c r="C54" s="153" t="s">
        <v>7</v>
      </c>
      <c r="D54" s="153" t="s">
        <v>7</v>
      </c>
      <c r="E54" s="153" t="s">
        <v>7</v>
      </c>
      <c r="F54" s="153" t="s">
        <v>7</v>
      </c>
      <c r="G54" s="153" t="s">
        <v>7</v>
      </c>
      <c r="H54" s="153" t="s">
        <v>7</v>
      </c>
      <c r="I54" s="153" t="s">
        <v>7</v>
      </c>
      <c r="J54" s="153" t="s">
        <v>7</v>
      </c>
      <c r="K54" s="153" t="s">
        <v>7</v>
      </c>
      <c r="L54" s="153" t="s">
        <v>7</v>
      </c>
      <c r="M54" s="153" t="s">
        <v>7</v>
      </c>
      <c r="N54" s="153" t="s">
        <v>7</v>
      </c>
      <c r="O54" s="153" t="s">
        <v>7</v>
      </c>
      <c r="P54" s="153" t="s">
        <v>7</v>
      </c>
      <c r="Q54" s="153" t="s">
        <v>7</v>
      </c>
      <c r="R54" s="153" t="s">
        <v>7</v>
      </c>
      <c r="S54" s="153" t="s">
        <v>7</v>
      </c>
      <c r="T54" s="153" t="s">
        <v>7</v>
      </c>
      <c r="U54" s="153" t="s">
        <v>7</v>
      </c>
      <c r="V54" s="153">
        <v>0</v>
      </c>
      <c r="W54" s="153">
        <v>0</v>
      </c>
      <c r="X54" s="153">
        <v>0</v>
      </c>
      <c r="Y54" s="153">
        <v>0</v>
      </c>
      <c r="Z54" s="153">
        <v>0</v>
      </c>
      <c r="AA54" s="153">
        <v>0</v>
      </c>
      <c r="AB54" s="153">
        <v>0</v>
      </c>
      <c r="AC54" s="153">
        <v>0</v>
      </c>
      <c r="AD54" s="153">
        <v>0</v>
      </c>
      <c r="AE54" s="153">
        <v>0</v>
      </c>
      <c r="AF54" s="153">
        <v>0</v>
      </c>
      <c r="AG54" s="153">
        <v>0</v>
      </c>
      <c r="AH54" s="153">
        <v>0</v>
      </c>
      <c r="AI54" s="153">
        <v>3.0000000000000001E-3</v>
      </c>
      <c r="AJ54" s="153">
        <v>3.0000000000000001E-3</v>
      </c>
      <c r="AK54" s="153">
        <v>6.0000000000000001E-3</v>
      </c>
      <c r="AL54" s="153">
        <v>1.6E-2</v>
      </c>
      <c r="AM54" s="153">
        <v>2.1999999999999999E-2</v>
      </c>
      <c r="AN54" s="153">
        <v>3.1E-2</v>
      </c>
      <c r="AO54" s="153">
        <v>3.3000000000000002E-2</v>
      </c>
      <c r="AP54" s="153">
        <v>3.7999999999999999E-2</v>
      </c>
      <c r="AQ54" s="153">
        <v>3.5000000000000003E-2</v>
      </c>
      <c r="AR54" s="153">
        <v>0.32600000000000001</v>
      </c>
      <c r="AS54" s="153">
        <v>0.309</v>
      </c>
      <c r="AT54" s="153">
        <v>0.18200000000000002</v>
      </c>
      <c r="AU54" s="153">
        <v>0.23799999999999999</v>
      </c>
      <c r="AV54" s="153">
        <v>0.25359999999999999</v>
      </c>
      <c r="AW54" s="153">
        <v>0.75550000000000006</v>
      </c>
      <c r="AX54" s="153">
        <v>1.3096000000000001</v>
      </c>
      <c r="AY54" s="153">
        <v>1.6892</v>
      </c>
      <c r="AZ54" s="153">
        <v>1.7059000000000002</v>
      </c>
      <c r="BA54" s="153">
        <v>1.5806</v>
      </c>
      <c r="BB54" s="153">
        <v>1.915</v>
      </c>
      <c r="BC54" s="153">
        <v>2.5160449772309148</v>
      </c>
      <c r="BD54" s="155">
        <v>5.0370725526738989</v>
      </c>
      <c r="BE54" s="57">
        <v>0.99459900100791176</v>
      </c>
      <c r="BF54" s="57">
        <v>0.22591107538711097</v>
      </c>
      <c r="BG54" s="57">
        <v>1.7954164235610159E-3</v>
      </c>
    </row>
    <row r="55" spans="1:59">
      <c r="A55" s="146" t="s">
        <v>83</v>
      </c>
      <c r="B55" s="153">
        <v>0</v>
      </c>
      <c r="C55" s="153">
        <v>0</v>
      </c>
      <c r="D55" s="153">
        <v>0</v>
      </c>
      <c r="E55" s="153">
        <v>0</v>
      </c>
      <c r="F55" s="153">
        <v>0</v>
      </c>
      <c r="G55" s="153">
        <v>0</v>
      </c>
      <c r="H55" s="153">
        <v>0</v>
      </c>
      <c r="I55" s="153">
        <v>0</v>
      </c>
      <c r="J55" s="153">
        <v>0</v>
      </c>
      <c r="K55" s="153">
        <v>0</v>
      </c>
      <c r="L55" s="153">
        <v>0</v>
      </c>
      <c r="M55" s="153">
        <v>0</v>
      </c>
      <c r="N55" s="153">
        <v>0</v>
      </c>
      <c r="O55" s="153">
        <v>0</v>
      </c>
      <c r="P55" s="153">
        <v>0</v>
      </c>
      <c r="Q55" s="153">
        <v>0</v>
      </c>
      <c r="R55" s="153">
        <v>0</v>
      </c>
      <c r="S55" s="153">
        <v>0</v>
      </c>
      <c r="T55" s="153">
        <v>0</v>
      </c>
      <c r="U55" s="153">
        <v>1.0101010101010101E-3</v>
      </c>
      <c r="V55" s="153">
        <v>1.0101010101010101E-3</v>
      </c>
      <c r="W55" s="153">
        <v>1.0101010101010101E-3</v>
      </c>
      <c r="X55" s="153">
        <v>0</v>
      </c>
      <c r="Y55" s="153">
        <v>1.0101010101010101E-3</v>
      </c>
      <c r="Z55" s="153">
        <v>9.0000000000000011E-3</v>
      </c>
      <c r="AA55" s="153">
        <v>0.6048</v>
      </c>
      <c r="AB55" s="153">
        <v>0.69689999999999996</v>
      </c>
      <c r="AC55" s="153">
        <v>0.96720000000000006</v>
      </c>
      <c r="AD55" s="153">
        <v>1.415</v>
      </c>
      <c r="AE55" s="153">
        <v>1.8625</v>
      </c>
      <c r="AF55" s="153">
        <v>2.0335999999999999</v>
      </c>
      <c r="AG55" s="153">
        <v>2.2926000000000002</v>
      </c>
      <c r="AH55" s="153">
        <v>2.7768000000000006</v>
      </c>
      <c r="AI55" s="153">
        <v>3.5312000000000001</v>
      </c>
      <c r="AJ55" s="153">
        <v>4.2801</v>
      </c>
      <c r="AK55" s="153">
        <v>4.8288000000000002</v>
      </c>
      <c r="AL55" s="153">
        <v>5.4929999999999994</v>
      </c>
      <c r="AM55" s="153">
        <v>6.3421000000000003</v>
      </c>
      <c r="AN55" s="153">
        <v>7.4647000000000006</v>
      </c>
      <c r="AO55" s="153">
        <v>9.3069000000000006</v>
      </c>
      <c r="AP55" s="153">
        <v>12.0223</v>
      </c>
      <c r="AQ55" s="153">
        <v>13.523899999999998</v>
      </c>
      <c r="AR55" s="153">
        <v>14.61231866541498</v>
      </c>
      <c r="AS55" s="153">
        <v>16.763525685723955</v>
      </c>
      <c r="AT55" s="153">
        <v>20.015919389022343</v>
      </c>
      <c r="AU55" s="153">
        <v>22.588890063133903</v>
      </c>
      <c r="AV55" s="153">
        <v>29.520425739953716</v>
      </c>
      <c r="AW55" s="153">
        <v>35.938880391301005</v>
      </c>
      <c r="AX55" s="153">
        <v>48.512304277674218</v>
      </c>
      <c r="AY55" s="153">
        <v>58.634553194359555</v>
      </c>
      <c r="AZ55" s="153">
        <v>77.066560234717898</v>
      </c>
      <c r="BA55" s="153">
        <v>77.623218086123899</v>
      </c>
      <c r="BB55" s="153">
        <v>92.890934521705645</v>
      </c>
      <c r="BC55" s="153">
        <v>104.5290019387611</v>
      </c>
      <c r="BD55" s="155">
        <v>113.36367076941566</v>
      </c>
      <c r="BE55" s="57">
        <v>8.0520193322898503E-2</v>
      </c>
      <c r="BF55" s="57">
        <v>0.19363108547070174</v>
      </c>
      <c r="BG55" s="57">
        <v>4.0407398187371248E-2</v>
      </c>
    </row>
    <row r="56" spans="1:59">
      <c r="A56" s="146" t="s">
        <v>350</v>
      </c>
      <c r="B56" s="153">
        <v>0</v>
      </c>
      <c r="C56" s="153">
        <v>0</v>
      </c>
      <c r="D56" s="153">
        <v>0</v>
      </c>
      <c r="E56" s="153">
        <v>0</v>
      </c>
      <c r="F56" s="153">
        <v>0</v>
      </c>
      <c r="G56" s="153">
        <v>0</v>
      </c>
      <c r="H56" s="153">
        <v>0</v>
      </c>
      <c r="I56" s="153">
        <v>0</v>
      </c>
      <c r="J56" s="153">
        <v>0</v>
      </c>
      <c r="K56" s="153">
        <v>0</v>
      </c>
      <c r="L56" s="153">
        <v>0</v>
      </c>
      <c r="M56" s="153">
        <v>0</v>
      </c>
      <c r="N56" s="153">
        <v>0</v>
      </c>
      <c r="O56" s="153">
        <v>0</v>
      </c>
      <c r="P56" s="153">
        <v>0</v>
      </c>
      <c r="Q56" s="153">
        <v>0</v>
      </c>
      <c r="R56" s="153">
        <v>0</v>
      </c>
      <c r="S56" s="153">
        <v>0</v>
      </c>
      <c r="T56" s="153">
        <v>0</v>
      </c>
      <c r="U56" s="153">
        <v>0</v>
      </c>
      <c r="V56" s="153">
        <v>0</v>
      </c>
      <c r="W56" s="153">
        <v>0</v>
      </c>
      <c r="X56" s="153">
        <v>0</v>
      </c>
      <c r="Y56" s="153">
        <v>0</v>
      </c>
      <c r="Z56" s="153">
        <v>0</v>
      </c>
      <c r="AA56" s="153">
        <v>0</v>
      </c>
      <c r="AB56" s="153">
        <v>0</v>
      </c>
      <c r="AC56" s="153">
        <v>0</v>
      </c>
      <c r="AD56" s="153">
        <v>4.2727272727272736E-4</v>
      </c>
      <c r="AE56" s="153">
        <v>6.111111111111111E-4</v>
      </c>
      <c r="AF56" s="153">
        <v>5.7575757575757582E-4</v>
      </c>
      <c r="AG56" s="153">
        <v>1.4871358585858587E-2</v>
      </c>
      <c r="AH56" s="153">
        <v>1.3412555555555556E-2</v>
      </c>
      <c r="AI56" s="153">
        <v>1.4837015151515153E-2</v>
      </c>
      <c r="AJ56" s="153">
        <v>1.2369676767676767E-2</v>
      </c>
      <c r="AK56" s="153">
        <v>1.1839282828282827E-2</v>
      </c>
      <c r="AL56" s="153">
        <v>1.176559090909091E-2</v>
      </c>
      <c r="AM56" s="153">
        <v>1.1278585858585859E-2</v>
      </c>
      <c r="AN56" s="153">
        <v>1.4414732323232324E-2</v>
      </c>
      <c r="AO56" s="153">
        <v>3.4351848484848485E-2</v>
      </c>
      <c r="AP56" s="153">
        <v>3.9110464646464643E-2</v>
      </c>
      <c r="AQ56" s="153">
        <v>4.7135828311342179E-2</v>
      </c>
      <c r="AR56" s="153">
        <v>6.0357917792272085E-2</v>
      </c>
      <c r="AS56" s="153">
        <v>5.0386601010101013E-2</v>
      </c>
      <c r="AT56" s="153">
        <v>5.7426573096689554E-2</v>
      </c>
      <c r="AU56" s="153">
        <v>5.8816638891200833E-2</v>
      </c>
      <c r="AV56" s="153">
        <v>7.3771828282828286E-2</v>
      </c>
      <c r="AW56" s="153">
        <v>9.9385595181403052E-2</v>
      </c>
      <c r="AX56" s="153">
        <v>0.14596869457575759</v>
      </c>
      <c r="AY56" s="153">
        <v>0.2092085913104661</v>
      </c>
      <c r="AZ56" s="153">
        <v>0.40168784775829275</v>
      </c>
      <c r="BA56" s="153">
        <v>0.52503620642717264</v>
      </c>
      <c r="BB56" s="153">
        <v>0.84068550865672997</v>
      </c>
      <c r="BC56" s="153">
        <v>1.0829685418986912</v>
      </c>
      <c r="BD56" s="155">
        <v>2.0208853637933215</v>
      </c>
      <c r="BE56" s="57">
        <v>0.85918081111253319</v>
      </c>
      <c r="BF56" s="57">
        <v>0.3508684367500492</v>
      </c>
      <c r="BG56" s="57">
        <v>7.2032529496970032E-4</v>
      </c>
    </row>
    <row r="57" spans="1:59" s="52" customFormat="1">
      <c r="A57" s="90" t="s">
        <v>551</v>
      </c>
      <c r="B57" s="156">
        <v>3.0089999999999999</v>
      </c>
      <c r="C57" s="156">
        <v>4.101</v>
      </c>
      <c r="D57" s="156">
        <v>4.4889999999999999</v>
      </c>
      <c r="E57" s="156">
        <v>4.9970000000000008</v>
      </c>
      <c r="F57" s="156">
        <v>5.4229039999999999</v>
      </c>
      <c r="G57" s="156">
        <v>7.1183569613</v>
      </c>
      <c r="H57" s="156">
        <v>7.2318836259999992</v>
      </c>
      <c r="I57" s="156">
        <v>7.1226080400000011</v>
      </c>
      <c r="J57" s="156">
        <v>7.6633912389999992</v>
      </c>
      <c r="K57" s="156">
        <v>8.0420601999999999</v>
      </c>
      <c r="L57" s="156">
        <v>8.5209420810000012</v>
      </c>
      <c r="M57" s="156">
        <v>8.4855972319999999</v>
      </c>
      <c r="N57" s="156">
        <v>8.8802913209999996</v>
      </c>
      <c r="O57" s="156">
        <v>9.3751390780000019</v>
      </c>
      <c r="P57" s="156">
        <v>9.7689579920000007</v>
      </c>
      <c r="Q57" s="156">
        <v>10.751449280000001</v>
      </c>
      <c r="R57" s="156">
        <v>10.764023151</v>
      </c>
      <c r="S57" s="156">
        <v>9.8546210040000002</v>
      </c>
      <c r="T57" s="156">
        <v>10.166752155000001</v>
      </c>
      <c r="U57" s="156">
        <v>10.549787909010099</v>
      </c>
      <c r="V57" s="156">
        <v>11.019822839010104</v>
      </c>
      <c r="W57" s="156">
        <v>13.153419657010101</v>
      </c>
      <c r="X57" s="156">
        <v>13.066101294000001</v>
      </c>
      <c r="Y57" s="156">
        <v>14.008809905010104</v>
      </c>
      <c r="Z57" s="156">
        <v>14.06176680209091</v>
      </c>
      <c r="AA57" s="156">
        <v>19.744813046467836</v>
      </c>
      <c r="AB57" s="156">
        <v>20.544960987838383</v>
      </c>
      <c r="AC57" s="156">
        <v>22.27173907975747</v>
      </c>
      <c r="AD57" s="156">
        <v>25.196304092121217</v>
      </c>
      <c r="AE57" s="156">
        <v>27.034823912201986</v>
      </c>
      <c r="AF57" s="156">
        <v>30.40850065669737</v>
      </c>
      <c r="AG57" s="156">
        <v>31.562596494320921</v>
      </c>
      <c r="AH57" s="156">
        <v>39.02293859416276</v>
      </c>
      <c r="AI57" s="156">
        <v>47.378609478166943</v>
      </c>
      <c r="AJ57" s="156">
        <v>52.435119995812641</v>
      </c>
      <c r="AK57" s="156">
        <v>64.920435748285911</v>
      </c>
      <c r="AL57" s="156">
        <v>72.059157798438775</v>
      </c>
      <c r="AM57" s="156">
        <v>87.3590404989489</v>
      </c>
      <c r="AN57" s="156">
        <v>102.98082082513518</v>
      </c>
      <c r="AO57" s="156">
        <v>128.84902623804828</v>
      </c>
      <c r="AP57" s="156">
        <v>151.25631136984148</v>
      </c>
      <c r="AQ57" s="156">
        <v>174.96548544520235</v>
      </c>
      <c r="AR57" s="156">
        <v>208.99872861980555</v>
      </c>
      <c r="AS57" s="156">
        <v>238.89971373648859</v>
      </c>
      <c r="AT57" s="156">
        <v>270.32261635771494</v>
      </c>
      <c r="AU57" s="156">
        <v>313.59787121589164</v>
      </c>
      <c r="AV57" s="156">
        <v>379.53608814576972</v>
      </c>
      <c r="AW57" s="156">
        <v>448.70112949303359</v>
      </c>
      <c r="AX57" s="156">
        <v>506.7671038209408</v>
      </c>
      <c r="AY57" s="156">
        <v>547.17245816955403</v>
      </c>
      <c r="AZ57" s="156">
        <v>625.34761713325054</v>
      </c>
      <c r="BA57" s="156">
        <v>638.43461398260206</v>
      </c>
      <c r="BB57" s="156">
        <v>716.68038187077912</v>
      </c>
      <c r="BC57" s="156">
        <v>756.33961556365807</v>
      </c>
      <c r="BD57" s="156">
        <v>836.58633102933936</v>
      </c>
      <c r="BE57" s="122">
        <v>0.10202058541627324</v>
      </c>
      <c r="BF57" s="122">
        <v>0.11540631373038002</v>
      </c>
      <c r="BG57" s="122">
        <v>0.29819321098708207</v>
      </c>
    </row>
    <row r="58" spans="1:59">
      <c r="A58" s="146"/>
      <c r="B58" s="153"/>
      <c r="C58" s="153"/>
      <c r="D58" s="153"/>
      <c r="E58" s="153"/>
      <c r="F58" s="153"/>
      <c r="G58" s="153"/>
      <c r="H58" s="153"/>
      <c r="I58" s="153"/>
      <c r="J58" s="153"/>
      <c r="K58" s="153"/>
      <c r="L58" s="153"/>
      <c r="M58" s="153"/>
      <c r="N58" s="153"/>
      <c r="O58" s="153"/>
      <c r="P58" s="153"/>
      <c r="Q58" s="153"/>
      <c r="R58" s="153"/>
      <c r="S58" s="153"/>
      <c r="T58" s="153"/>
      <c r="U58" s="153"/>
      <c r="V58" s="153"/>
      <c r="W58" s="153"/>
      <c r="X58" s="153"/>
      <c r="Y58" s="153"/>
      <c r="Z58" s="153"/>
      <c r="AA58" s="153"/>
      <c r="AB58" s="153"/>
      <c r="AC58" s="153"/>
      <c r="AD58" s="153"/>
      <c r="AE58" s="153"/>
      <c r="AF58" s="153"/>
      <c r="AG58" s="153"/>
      <c r="AH58" s="153"/>
      <c r="AI58" s="153"/>
      <c r="AJ58" s="153"/>
      <c r="AK58" s="153"/>
      <c r="AL58" s="153"/>
      <c r="AM58" s="153"/>
      <c r="AN58" s="153"/>
      <c r="AO58" s="153"/>
      <c r="AP58" s="153"/>
      <c r="AQ58" s="153"/>
      <c r="AR58" s="153"/>
      <c r="AS58" s="153"/>
      <c r="AT58" s="153"/>
      <c r="AU58" s="153"/>
      <c r="AV58" s="153"/>
      <c r="AW58" s="153"/>
      <c r="AX58" s="153"/>
      <c r="AY58" s="153"/>
      <c r="AZ58" s="153"/>
      <c r="BA58" s="153"/>
      <c r="BB58" s="153"/>
      <c r="BC58" s="153"/>
      <c r="BD58" s="153"/>
      <c r="BE58" s="57"/>
      <c r="BF58" s="57"/>
      <c r="BG58" s="57"/>
    </row>
    <row r="59" spans="1:59">
      <c r="A59" s="146" t="s">
        <v>57</v>
      </c>
      <c r="B59" s="153" t="s">
        <v>7</v>
      </c>
      <c r="C59" s="153" t="s">
        <v>7</v>
      </c>
      <c r="D59" s="153" t="s">
        <v>7</v>
      </c>
      <c r="E59" s="153" t="s">
        <v>7</v>
      </c>
      <c r="F59" s="153" t="s">
        <v>7</v>
      </c>
      <c r="G59" s="153" t="s">
        <v>7</v>
      </c>
      <c r="H59" s="153" t="s">
        <v>7</v>
      </c>
      <c r="I59" s="153" t="s">
        <v>7</v>
      </c>
      <c r="J59" s="153" t="s">
        <v>7</v>
      </c>
      <c r="K59" s="153" t="s">
        <v>7</v>
      </c>
      <c r="L59" s="153" t="s">
        <v>7</v>
      </c>
      <c r="M59" s="153" t="s">
        <v>7</v>
      </c>
      <c r="N59" s="153" t="s">
        <v>7</v>
      </c>
      <c r="O59" s="153" t="s">
        <v>7</v>
      </c>
      <c r="P59" s="153" t="s">
        <v>7</v>
      </c>
      <c r="Q59" s="153" t="s">
        <v>7</v>
      </c>
      <c r="R59" s="153" t="s">
        <v>7</v>
      </c>
      <c r="S59" s="153" t="s">
        <v>7</v>
      </c>
      <c r="T59" s="153" t="s">
        <v>7</v>
      </c>
      <c r="U59" s="153" t="s">
        <v>7</v>
      </c>
      <c r="V59" s="153">
        <v>0</v>
      </c>
      <c r="W59" s="153">
        <v>0</v>
      </c>
      <c r="X59" s="153">
        <v>0</v>
      </c>
      <c r="Y59" s="153">
        <v>0</v>
      </c>
      <c r="Z59" s="153">
        <v>0</v>
      </c>
      <c r="AA59" s="153">
        <v>0</v>
      </c>
      <c r="AB59" s="153">
        <v>0</v>
      </c>
      <c r="AC59" s="153">
        <v>0</v>
      </c>
      <c r="AD59" s="153">
        <v>0</v>
      </c>
      <c r="AE59" s="153">
        <v>0</v>
      </c>
      <c r="AF59" s="153">
        <v>0</v>
      </c>
      <c r="AG59" s="153">
        <v>0</v>
      </c>
      <c r="AH59" s="153">
        <v>0</v>
      </c>
      <c r="AI59" s="153">
        <v>0</v>
      </c>
      <c r="AJ59" s="153">
        <v>0</v>
      </c>
      <c r="AK59" s="153">
        <v>0</v>
      </c>
      <c r="AL59" s="153">
        <v>0</v>
      </c>
      <c r="AM59" s="153">
        <v>0</v>
      </c>
      <c r="AN59" s="153">
        <v>0</v>
      </c>
      <c r="AO59" s="153">
        <v>0</v>
      </c>
      <c r="AP59" s="153">
        <v>0</v>
      </c>
      <c r="AQ59" s="153">
        <v>0</v>
      </c>
      <c r="AR59" s="153">
        <v>0</v>
      </c>
      <c r="AS59" s="153">
        <v>0</v>
      </c>
      <c r="AT59" s="153">
        <v>2.0999999999999999E-3</v>
      </c>
      <c r="AU59" s="153">
        <v>5.0000000000000001E-4</v>
      </c>
      <c r="AV59" s="153">
        <v>0</v>
      </c>
      <c r="AW59" s="153">
        <v>0</v>
      </c>
      <c r="AX59" s="153">
        <v>6.8599999999999994E-2</v>
      </c>
      <c r="AY59" s="153">
        <v>9.2200000000000004E-2</v>
      </c>
      <c r="AZ59" s="153">
        <v>0.10009999999999999</v>
      </c>
      <c r="BA59" s="153">
        <v>0.14535000000000001</v>
      </c>
      <c r="BB59" s="153">
        <v>0.14445000000000002</v>
      </c>
      <c r="BC59" s="153">
        <v>0.20255999999999999</v>
      </c>
      <c r="BD59" s="155">
        <v>0.25954434389140274</v>
      </c>
      <c r="BE59" s="57">
        <v>0.27659656589001935</v>
      </c>
      <c r="BF59" s="57">
        <v>0</v>
      </c>
      <c r="BG59" s="57">
        <v>9.2512103566510034E-5</v>
      </c>
    </row>
    <row r="60" spans="1:59">
      <c r="A60" s="146" t="s">
        <v>127</v>
      </c>
      <c r="B60" s="153" t="s">
        <v>7</v>
      </c>
      <c r="C60" s="153" t="s">
        <v>7</v>
      </c>
      <c r="D60" s="153" t="s">
        <v>7</v>
      </c>
      <c r="E60" s="153" t="s">
        <v>7</v>
      </c>
      <c r="F60" s="153" t="s">
        <v>7</v>
      </c>
      <c r="G60" s="153" t="s">
        <v>7</v>
      </c>
      <c r="H60" s="153" t="s">
        <v>7</v>
      </c>
      <c r="I60" s="153" t="s">
        <v>7</v>
      </c>
      <c r="J60" s="153" t="s">
        <v>7</v>
      </c>
      <c r="K60" s="153" t="s">
        <v>7</v>
      </c>
      <c r="L60" s="153" t="s">
        <v>7</v>
      </c>
      <c r="M60" s="153" t="s">
        <v>7</v>
      </c>
      <c r="N60" s="153" t="s">
        <v>7</v>
      </c>
      <c r="O60" s="153" t="s">
        <v>7</v>
      </c>
      <c r="P60" s="153" t="s">
        <v>7</v>
      </c>
      <c r="Q60" s="153" t="s">
        <v>7</v>
      </c>
      <c r="R60" s="153" t="s">
        <v>7</v>
      </c>
      <c r="S60" s="153" t="s">
        <v>7</v>
      </c>
      <c r="T60" s="153" t="s">
        <v>7</v>
      </c>
      <c r="U60" s="153" t="s">
        <v>7</v>
      </c>
      <c r="V60" s="153">
        <v>0</v>
      </c>
      <c r="W60" s="153">
        <v>0</v>
      </c>
      <c r="X60" s="153">
        <v>0</v>
      </c>
      <c r="Y60" s="153">
        <v>0</v>
      </c>
      <c r="Z60" s="153">
        <v>0</v>
      </c>
      <c r="AA60" s="153">
        <v>0</v>
      </c>
      <c r="AB60" s="153">
        <v>0</v>
      </c>
      <c r="AC60" s="153">
        <v>0</v>
      </c>
      <c r="AD60" s="153">
        <v>0</v>
      </c>
      <c r="AE60" s="153">
        <v>0</v>
      </c>
      <c r="AF60" s="153">
        <v>0</v>
      </c>
      <c r="AG60" s="153">
        <v>0</v>
      </c>
      <c r="AH60" s="153">
        <v>0</v>
      </c>
      <c r="AI60" s="153">
        <v>0</v>
      </c>
      <c r="AJ60" s="153">
        <v>0</v>
      </c>
      <c r="AK60" s="153">
        <v>0</v>
      </c>
      <c r="AL60" s="153">
        <v>0</v>
      </c>
      <c r="AM60" s="153">
        <v>0</v>
      </c>
      <c r="AN60" s="153">
        <v>0</v>
      </c>
      <c r="AO60" s="153">
        <v>1.0101010101010101E-3</v>
      </c>
      <c r="AP60" s="153">
        <v>1E-3</v>
      </c>
      <c r="AQ60" s="153">
        <v>3.0000000000000001E-3</v>
      </c>
      <c r="AR60" s="153">
        <v>1.4999999999999999E-2</v>
      </c>
      <c r="AS60" s="153">
        <v>3.4000000000000002E-2</v>
      </c>
      <c r="AT60" s="153">
        <v>6.0999999999999999E-2</v>
      </c>
      <c r="AU60" s="153">
        <v>8.5000000000000006E-2</v>
      </c>
      <c r="AV60" s="153">
        <v>9.9000000000000005E-2</v>
      </c>
      <c r="AW60" s="153">
        <v>0.10100000000000001</v>
      </c>
      <c r="AX60" s="153">
        <v>9.0399999999999994E-2</v>
      </c>
      <c r="AY60" s="153">
        <v>0.09</v>
      </c>
      <c r="AZ60" s="153">
        <v>0.14200000000000002</v>
      </c>
      <c r="BA60" s="153">
        <v>0.193</v>
      </c>
      <c r="BB60" s="153">
        <v>0.29199999999999998</v>
      </c>
      <c r="BC60" s="153">
        <v>0.32600000000000001</v>
      </c>
      <c r="BD60" s="155">
        <v>0.34001580094732348</v>
      </c>
      <c r="BE60" s="57">
        <v>3.9147724210246038E-2</v>
      </c>
      <c r="BF60" s="57">
        <v>0.24611133028622767</v>
      </c>
      <c r="BG60" s="57">
        <v>1.2119538619053911E-4</v>
      </c>
    </row>
    <row r="61" spans="1:59">
      <c r="A61" s="146" t="s">
        <v>58</v>
      </c>
      <c r="B61" s="153" t="s">
        <v>7</v>
      </c>
      <c r="C61" s="153" t="s">
        <v>7</v>
      </c>
      <c r="D61" s="153" t="s">
        <v>7</v>
      </c>
      <c r="E61" s="153" t="s">
        <v>7</v>
      </c>
      <c r="F61" s="153" t="s">
        <v>7</v>
      </c>
      <c r="G61" s="153" t="s">
        <v>7</v>
      </c>
      <c r="H61" s="153" t="s">
        <v>7</v>
      </c>
      <c r="I61" s="153" t="s">
        <v>7</v>
      </c>
      <c r="J61" s="153" t="s">
        <v>7</v>
      </c>
      <c r="K61" s="153" t="s">
        <v>7</v>
      </c>
      <c r="L61" s="153" t="s">
        <v>7</v>
      </c>
      <c r="M61" s="153" t="s">
        <v>7</v>
      </c>
      <c r="N61" s="153" t="s">
        <v>7</v>
      </c>
      <c r="O61" s="153" t="s">
        <v>7</v>
      </c>
      <c r="P61" s="153" t="s">
        <v>7</v>
      </c>
      <c r="Q61" s="153" t="s">
        <v>7</v>
      </c>
      <c r="R61" s="153" t="s">
        <v>7</v>
      </c>
      <c r="S61" s="153" t="s">
        <v>7</v>
      </c>
      <c r="T61" s="153" t="s">
        <v>7</v>
      </c>
      <c r="U61" s="153" t="s">
        <v>7</v>
      </c>
      <c r="V61" s="153">
        <v>0</v>
      </c>
      <c r="W61" s="153">
        <v>0</v>
      </c>
      <c r="X61" s="153">
        <v>0</v>
      </c>
      <c r="Y61" s="153">
        <v>0</v>
      </c>
      <c r="Z61" s="153">
        <v>0</v>
      </c>
      <c r="AA61" s="153">
        <v>0</v>
      </c>
      <c r="AB61" s="153">
        <v>0</v>
      </c>
      <c r="AC61" s="153">
        <v>0</v>
      </c>
      <c r="AD61" s="153">
        <v>0</v>
      </c>
      <c r="AE61" s="153">
        <v>0</v>
      </c>
      <c r="AF61" s="153">
        <v>0</v>
      </c>
      <c r="AG61" s="153">
        <v>0</v>
      </c>
      <c r="AH61" s="153">
        <v>0</v>
      </c>
      <c r="AI61" s="153">
        <v>0</v>
      </c>
      <c r="AJ61" s="153">
        <v>0</v>
      </c>
      <c r="AK61" s="153">
        <v>0</v>
      </c>
      <c r="AL61" s="153">
        <v>0</v>
      </c>
      <c r="AM61" s="153">
        <v>0</v>
      </c>
      <c r="AN61" s="153">
        <v>0</v>
      </c>
      <c r="AO61" s="153">
        <v>0</v>
      </c>
      <c r="AP61" s="153">
        <v>0</v>
      </c>
      <c r="AQ61" s="153">
        <v>0</v>
      </c>
      <c r="AR61" s="153">
        <v>0</v>
      </c>
      <c r="AS61" s="153">
        <v>0</v>
      </c>
      <c r="AT61" s="153">
        <v>0</v>
      </c>
      <c r="AU61" s="153">
        <v>0</v>
      </c>
      <c r="AV61" s="153">
        <v>1.47E-4</v>
      </c>
      <c r="AW61" s="153">
        <v>2.6860000000000005E-3</v>
      </c>
      <c r="AX61" s="153">
        <v>5.3360999999999999E-3</v>
      </c>
      <c r="AY61" s="153">
        <v>1.45042E-2</v>
      </c>
      <c r="AZ61" s="153">
        <v>0.17836929999999998</v>
      </c>
      <c r="BA61" s="153">
        <v>0.36524590000000001</v>
      </c>
      <c r="BB61" s="153">
        <v>0.43455339999999998</v>
      </c>
      <c r="BC61" s="153">
        <v>0.52900709999999995</v>
      </c>
      <c r="BD61" s="155">
        <v>0.79158630195215385</v>
      </c>
      <c r="BE61" s="57">
        <v>0.49084523167148775</v>
      </c>
      <c r="BF61" s="57">
        <v>0</v>
      </c>
      <c r="BG61" s="57">
        <v>2.8215338022804083E-4</v>
      </c>
    </row>
    <row r="62" spans="1:59">
      <c r="A62" s="146" t="s">
        <v>59</v>
      </c>
      <c r="B62" s="153" t="s">
        <v>7</v>
      </c>
      <c r="C62" s="153" t="s">
        <v>7</v>
      </c>
      <c r="D62" s="153" t="s">
        <v>7</v>
      </c>
      <c r="E62" s="153" t="s">
        <v>7</v>
      </c>
      <c r="F62" s="153" t="s">
        <v>7</v>
      </c>
      <c r="G62" s="153" t="s">
        <v>7</v>
      </c>
      <c r="H62" s="153" t="s">
        <v>7</v>
      </c>
      <c r="I62" s="153" t="s">
        <v>7</v>
      </c>
      <c r="J62" s="153" t="s">
        <v>7</v>
      </c>
      <c r="K62" s="153" t="s">
        <v>7</v>
      </c>
      <c r="L62" s="153" t="s">
        <v>7</v>
      </c>
      <c r="M62" s="153" t="s">
        <v>7</v>
      </c>
      <c r="N62" s="153" t="s">
        <v>7</v>
      </c>
      <c r="O62" s="153" t="s">
        <v>7</v>
      </c>
      <c r="P62" s="153" t="s">
        <v>7</v>
      </c>
      <c r="Q62" s="153" t="s">
        <v>7</v>
      </c>
      <c r="R62" s="153" t="s">
        <v>7</v>
      </c>
      <c r="S62" s="153" t="s">
        <v>7</v>
      </c>
      <c r="T62" s="153" t="s">
        <v>7</v>
      </c>
      <c r="U62" s="153" t="s">
        <v>7</v>
      </c>
      <c r="V62" s="153">
        <v>0</v>
      </c>
      <c r="W62" s="153">
        <v>0</v>
      </c>
      <c r="X62" s="153">
        <v>0</v>
      </c>
      <c r="Y62" s="153">
        <v>0</v>
      </c>
      <c r="Z62" s="153">
        <v>0</v>
      </c>
      <c r="AA62" s="153">
        <v>6.5000000000000002E-2</v>
      </c>
      <c r="AB62" s="153">
        <v>6.5000000000000002E-2</v>
      </c>
      <c r="AC62" s="153">
        <v>6.3E-2</v>
      </c>
      <c r="AD62" s="153">
        <v>0.06</v>
      </c>
      <c r="AE62" s="153">
        <v>6.0999999999999999E-2</v>
      </c>
      <c r="AF62" s="153">
        <v>5.8999999999999997E-2</v>
      </c>
      <c r="AG62" s="153">
        <v>5.7000000000000002E-2</v>
      </c>
      <c r="AH62" s="153">
        <v>5.7000000000000002E-2</v>
      </c>
      <c r="AI62" s="153">
        <v>5.7999999999999996E-2</v>
      </c>
      <c r="AJ62" s="153">
        <v>5.7999999999999996E-2</v>
      </c>
      <c r="AK62" s="153">
        <v>8.1000000000000003E-2</v>
      </c>
      <c r="AL62" s="153">
        <v>0.11720000000000001</v>
      </c>
      <c r="AM62" s="153">
        <v>0.17949999999999999</v>
      </c>
      <c r="AN62" s="153">
        <v>0.37440000000000001</v>
      </c>
      <c r="AO62" s="153">
        <v>0.45680000000000004</v>
      </c>
      <c r="AP62" s="153">
        <v>0.45810000000000001</v>
      </c>
      <c r="AQ62" s="153">
        <v>0.51090000000000002</v>
      </c>
      <c r="AR62" s="153">
        <v>0.49109999999999998</v>
      </c>
      <c r="AS62" s="153">
        <v>0.49409999999999998</v>
      </c>
      <c r="AT62" s="153">
        <v>0.50119999999999998</v>
      </c>
      <c r="AU62" s="153">
        <v>0.54110000000000003</v>
      </c>
      <c r="AV62" s="153">
        <v>0.56379999999999997</v>
      </c>
      <c r="AW62" s="153">
        <v>0.51231150684931503</v>
      </c>
      <c r="AX62" s="153">
        <v>0.49680000000000002</v>
      </c>
      <c r="AY62" s="153">
        <v>0.81050599999999995</v>
      </c>
      <c r="AZ62" s="153">
        <v>0.96483699999999994</v>
      </c>
      <c r="BA62" s="153">
        <v>1.0623205</v>
      </c>
      <c r="BB62" s="153">
        <v>1.2021790000000001</v>
      </c>
      <c r="BC62" s="153">
        <v>1.3844920000000001</v>
      </c>
      <c r="BD62" s="155">
        <v>1.8201420000000001</v>
      </c>
      <c r="BE62" s="57">
        <v>0.30981696668482761</v>
      </c>
      <c r="BF62" s="57">
        <v>0.10187044984579807</v>
      </c>
      <c r="BG62" s="57">
        <v>6.4877223939894288E-4</v>
      </c>
    </row>
    <row r="63" spans="1:59">
      <c r="A63" s="146" t="s">
        <v>60</v>
      </c>
      <c r="B63" s="153" t="s">
        <v>7</v>
      </c>
      <c r="C63" s="153" t="s">
        <v>7</v>
      </c>
      <c r="D63" s="153" t="s">
        <v>7</v>
      </c>
      <c r="E63" s="153" t="s">
        <v>7</v>
      </c>
      <c r="F63" s="153" t="s">
        <v>7</v>
      </c>
      <c r="G63" s="153" t="s">
        <v>7</v>
      </c>
      <c r="H63" s="153" t="s">
        <v>7</v>
      </c>
      <c r="I63" s="153" t="s">
        <v>7</v>
      </c>
      <c r="J63" s="153" t="s">
        <v>7</v>
      </c>
      <c r="K63" s="153" t="s">
        <v>7</v>
      </c>
      <c r="L63" s="153" t="s">
        <v>7</v>
      </c>
      <c r="M63" s="153" t="s">
        <v>7</v>
      </c>
      <c r="N63" s="153" t="s">
        <v>7</v>
      </c>
      <c r="O63" s="153" t="s">
        <v>7</v>
      </c>
      <c r="P63" s="153" t="s">
        <v>7</v>
      </c>
      <c r="Q63" s="153" t="s">
        <v>7</v>
      </c>
      <c r="R63" s="153" t="s">
        <v>7</v>
      </c>
      <c r="S63" s="153" t="s">
        <v>7</v>
      </c>
      <c r="T63" s="153" t="s">
        <v>7</v>
      </c>
      <c r="U63" s="153" t="s">
        <v>7</v>
      </c>
      <c r="V63" s="153">
        <v>0</v>
      </c>
      <c r="W63" s="153">
        <v>0</v>
      </c>
      <c r="X63" s="153">
        <v>0</v>
      </c>
      <c r="Y63" s="153">
        <v>0</v>
      </c>
      <c r="Z63" s="153">
        <v>0</v>
      </c>
      <c r="AA63" s="153">
        <v>0</v>
      </c>
      <c r="AB63" s="153">
        <v>0</v>
      </c>
      <c r="AC63" s="153">
        <v>0</v>
      </c>
      <c r="AD63" s="153">
        <v>0</v>
      </c>
      <c r="AE63" s="153">
        <v>0</v>
      </c>
      <c r="AF63" s="153">
        <v>0</v>
      </c>
      <c r="AG63" s="153">
        <v>0</v>
      </c>
      <c r="AH63" s="153">
        <v>0</v>
      </c>
      <c r="AI63" s="153">
        <v>0</v>
      </c>
      <c r="AJ63" s="153">
        <v>0</v>
      </c>
      <c r="AK63" s="153">
        <v>0</v>
      </c>
      <c r="AL63" s="153">
        <v>0</v>
      </c>
      <c r="AM63" s="153">
        <v>0</v>
      </c>
      <c r="AN63" s="153">
        <v>0</v>
      </c>
      <c r="AO63" s="153">
        <v>0</v>
      </c>
      <c r="AP63" s="153">
        <v>0</v>
      </c>
      <c r="AQ63" s="153">
        <v>0</v>
      </c>
      <c r="AR63" s="153">
        <v>0</v>
      </c>
      <c r="AS63" s="153">
        <v>0</v>
      </c>
      <c r="AT63" s="153">
        <v>0</v>
      </c>
      <c r="AU63" s="153">
        <v>1.595E-4</v>
      </c>
      <c r="AV63" s="153">
        <v>4.5675000000000002E-4</v>
      </c>
      <c r="AW63" s="153">
        <v>9.8143150684931518E-4</v>
      </c>
      <c r="AX63" s="153">
        <v>1.8487499999999999E-3</v>
      </c>
      <c r="AY63" s="153">
        <v>3.1174999999999996E-3</v>
      </c>
      <c r="AZ63" s="153">
        <v>5.2199999999999998E-3</v>
      </c>
      <c r="BA63" s="153">
        <v>6.9790684931506841E-3</v>
      </c>
      <c r="BB63" s="153">
        <v>6.9599999999999992E-3</v>
      </c>
      <c r="BC63" s="153">
        <v>6.96E-3</v>
      </c>
      <c r="BD63" s="155">
        <v>6.96E-3</v>
      </c>
      <c r="BE63" s="57">
        <v>-3.6870135190495423E-3</v>
      </c>
      <c r="BF63" s="57">
        <v>0</v>
      </c>
      <c r="BG63" s="57">
        <v>2.4808255543889662E-6</v>
      </c>
    </row>
    <row r="64" spans="1:59">
      <c r="A64" s="146" t="s">
        <v>406</v>
      </c>
      <c r="B64" s="153">
        <v>0</v>
      </c>
      <c r="C64" s="153">
        <v>0</v>
      </c>
      <c r="D64" s="153">
        <v>0</v>
      </c>
      <c r="E64" s="153">
        <v>0</v>
      </c>
      <c r="F64" s="153">
        <v>0</v>
      </c>
      <c r="G64" s="153">
        <v>0</v>
      </c>
      <c r="H64" s="153">
        <v>0</v>
      </c>
      <c r="I64" s="153">
        <v>0</v>
      </c>
      <c r="J64" s="153">
        <v>0</v>
      </c>
      <c r="K64" s="153">
        <v>0</v>
      </c>
      <c r="L64" s="153">
        <v>0</v>
      </c>
      <c r="M64" s="153">
        <v>0</v>
      </c>
      <c r="N64" s="153">
        <v>0</v>
      </c>
      <c r="O64" s="153">
        <v>0</v>
      </c>
      <c r="P64" s="153">
        <v>0</v>
      </c>
      <c r="Q64" s="153">
        <v>0</v>
      </c>
      <c r="R64" s="153">
        <v>0</v>
      </c>
      <c r="S64" s="153">
        <v>0</v>
      </c>
      <c r="T64" s="153">
        <v>0</v>
      </c>
      <c r="U64" s="153">
        <v>0</v>
      </c>
      <c r="V64" s="153" t="s">
        <v>7</v>
      </c>
      <c r="W64" s="153" t="s">
        <v>7</v>
      </c>
      <c r="X64" s="153" t="s">
        <v>7</v>
      </c>
      <c r="Y64" s="153" t="s">
        <v>7</v>
      </c>
      <c r="Z64" s="153" t="s">
        <v>7</v>
      </c>
      <c r="AA64" s="153" t="s">
        <v>7</v>
      </c>
      <c r="AB64" s="153" t="s">
        <v>7</v>
      </c>
      <c r="AC64" s="153" t="s">
        <v>7</v>
      </c>
      <c r="AD64" s="153" t="s">
        <v>7</v>
      </c>
      <c r="AE64" s="153" t="s">
        <v>7</v>
      </c>
      <c r="AF64" s="153" t="s">
        <v>7</v>
      </c>
      <c r="AG64" s="153" t="s">
        <v>7</v>
      </c>
      <c r="AH64" s="153" t="s">
        <v>7</v>
      </c>
      <c r="AI64" s="153" t="s">
        <v>7</v>
      </c>
      <c r="AJ64" s="153" t="s">
        <v>7</v>
      </c>
      <c r="AK64" s="153" t="s">
        <v>7</v>
      </c>
      <c r="AL64" s="153" t="s">
        <v>7</v>
      </c>
      <c r="AM64" s="153" t="s">
        <v>7</v>
      </c>
      <c r="AN64" s="153" t="s">
        <v>7</v>
      </c>
      <c r="AO64" s="153" t="s">
        <v>7</v>
      </c>
      <c r="AP64" s="153" t="s">
        <v>7</v>
      </c>
      <c r="AQ64" s="153" t="s">
        <v>7</v>
      </c>
      <c r="AR64" s="153" t="s">
        <v>7</v>
      </c>
      <c r="AS64" s="153" t="s">
        <v>7</v>
      </c>
      <c r="AT64" s="153" t="s">
        <v>7</v>
      </c>
      <c r="AU64" s="153" t="s">
        <v>7</v>
      </c>
      <c r="AV64" s="153" t="s">
        <v>7</v>
      </c>
      <c r="AW64" s="153" t="s">
        <v>7</v>
      </c>
      <c r="AX64" s="153" t="s">
        <v>7</v>
      </c>
      <c r="AY64" s="153" t="s">
        <v>7</v>
      </c>
      <c r="AZ64" s="153" t="s">
        <v>7</v>
      </c>
      <c r="BA64" s="153" t="s">
        <v>7</v>
      </c>
      <c r="BB64" s="153" t="s">
        <v>7</v>
      </c>
      <c r="BC64" s="153" t="s">
        <v>7</v>
      </c>
      <c r="BD64" s="155" t="s">
        <v>7</v>
      </c>
      <c r="BE64" s="57" t="s">
        <v>7</v>
      </c>
      <c r="BF64" s="57" t="s">
        <v>7</v>
      </c>
      <c r="BG64" s="57" t="s">
        <v>7</v>
      </c>
    </row>
    <row r="65" spans="1:59">
      <c r="A65" s="146" t="s">
        <v>61</v>
      </c>
      <c r="B65" s="153" t="s">
        <v>7</v>
      </c>
      <c r="C65" s="153" t="s">
        <v>7</v>
      </c>
      <c r="D65" s="153" t="s">
        <v>7</v>
      </c>
      <c r="E65" s="153" t="s">
        <v>7</v>
      </c>
      <c r="F65" s="153" t="s">
        <v>7</v>
      </c>
      <c r="G65" s="153" t="s">
        <v>7</v>
      </c>
      <c r="H65" s="153" t="s">
        <v>7</v>
      </c>
      <c r="I65" s="153" t="s">
        <v>7</v>
      </c>
      <c r="J65" s="153" t="s">
        <v>7</v>
      </c>
      <c r="K65" s="153" t="s">
        <v>7</v>
      </c>
      <c r="L65" s="153" t="s">
        <v>7</v>
      </c>
      <c r="M65" s="153" t="s">
        <v>7</v>
      </c>
      <c r="N65" s="153" t="s">
        <v>7</v>
      </c>
      <c r="O65" s="153" t="s">
        <v>7</v>
      </c>
      <c r="P65" s="153" t="s">
        <v>7</v>
      </c>
      <c r="Q65" s="153" t="s">
        <v>7</v>
      </c>
      <c r="R65" s="153" t="s">
        <v>7</v>
      </c>
      <c r="S65" s="153" t="s">
        <v>7</v>
      </c>
      <c r="T65" s="153" t="s">
        <v>7</v>
      </c>
      <c r="U65" s="153" t="s">
        <v>7</v>
      </c>
      <c r="V65" s="153">
        <v>0</v>
      </c>
      <c r="W65" s="153">
        <v>0</v>
      </c>
      <c r="X65" s="153">
        <v>0</v>
      </c>
      <c r="Y65" s="153">
        <v>0</v>
      </c>
      <c r="Z65" s="153">
        <v>0</v>
      </c>
      <c r="AA65" s="153">
        <v>0</v>
      </c>
      <c r="AB65" s="153">
        <v>0</v>
      </c>
      <c r="AC65" s="153">
        <v>0</v>
      </c>
      <c r="AD65" s="153">
        <v>0</v>
      </c>
      <c r="AE65" s="153">
        <v>0</v>
      </c>
      <c r="AF65" s="153">
        <v>0</v>
      </c>
      <c r="AG65" s="153">
        <v>0</v>
      </c>
      <c r="AH65" s="153">
        <v>0</v>
      </c>
      <c r="AI65" s="153">
        <v>0</v>
      </c>
      <c r="AJ65" s="153">
        <v>0</v>
      </c>
      <c r="AK65" s="153">
        <v>0</v>
      </c>
      <c r="AL65" s="153">
        <v>0</v>
      </c>
      <c r="AM65" s="153">
        <v>0</v>
      </c>
      <c r="AN65" s="153">
        <v>0</v>
      </c>
      <c r="AO65" s="153">
        <v>0</v>
      </c>
      <c r="AP65" s="153">
        <v>0</v>
      </c>
      <c r="AQ65" s="153">
        <v>0</v>
      </c>
      <c r="AR65" s="153">
        <v>0</v>
      </c>
      <c r="AS65" s="153">
        <v>0</v>
      </c>
      <c r="AT65" s="153">
        <v>0</v>
      </c>
      <c r="AU65" s="153">
        <v>0</v>
      </c>
      <c r="AV65" s="153">
        <v>0</v>
      </c>
      <c r="AW65" s="153">
        <v>0</v>
      </c>
      <c r="AX65" s="153">
        <v>0</v>
      </c>
      <c r="AY65" s="153">
        <v>0</v>
      </c>
      <c r="AZ65" s="153">
        <v>0</v>
      </c>
      <c r="BA65" s="153">
        <v>2.9999999999999997E-4</v>
      </c>
      <c r="BB65" s="153">
        <v>6.9999999999999999E-4</v>
      </c>
      <c r="BC65" s="153">
        <v>1.6333333333333332E-3</v>
      </c>
      <c r="BD65" s="155">
        <v>3.8111111111111102E-3</v>
      </c>
      <c r="BE65" s="57">
        <v>1.3247303017888838</v>
      </c>
      <c r="BF65" s="57">
        <v>0</v>
      </c>
      <c r="BG65" s="57">
        <v>1.3584341717040472E-6</v>
      </c>
    </row>
    <row r="66" spans="1:59">
      <c r="A66" s="146" t="s">
        <v>428</v>
      </c>
      <c r="B66" s="153" t="s">
        <v>7</v>
      </c>
      <c r="C66" s="153" t="s">
        <v>7</v>
      </c>
      <c r="D66" s="153" t="s">
        <v>7</v>
      </c>
      <c r="E66" s="153" t="s">
        <v>7</v>
      </c>
      <c r="F66" s="153" t="s">
        <v>7</v>
      </c>
      <c r="G66" s="153" t="s">
        <v>7</v>
      </c>
      <c r="H66" s="153" t="s">
        <v>7</v>
      </c>
      <c r="I66" s="153" t="s">
        <v>7</v>
      </c>
      <c r="J66" s="153" t="s">
        <v>7</v>
      </c>
      <c r="K66" s="153" t="s">
        <v>7</v>
      </c>
      <c r="L66" s="153" t="s">
        <v>7</v>
      </c>
      <c r="M66" s="153" t="s">
        <v>7</v>
      </c>
      <c r="N66" s="153" t="s">
        <v>7</v>
      </c>
      <c r="O66" s="153" t="s">
        <v>7</v>
      </c>
      <c r="P66" s="153" t="s">
        <v>7</v>
      </c>
      <c r="Q66" s="153" t="s">
        <v>7</v>
      </c>
      <c r="R66" s="153" t="s">
        <v>7</v>
      </c>
      <c r="S66" s="153" t="s">
        <v>7</v>
      </c>
      <c r="T66" s="153" t="s">
        <v>7</v>
      </c>
      <c r="U66" s="153" t="s">
        <v>7</v>
      </c>
      <c r="V66" s="153">
        <v>0</v>
      </c>
      <c r="W66" s="153">
        <v>0</v>
      </c>
      <c r="X66" s="153">
        <v>0</v>
      </c>
      <c r="Y66" s="153">
        <v>0</v>
      </c>
      <c r="Z66" s="153">
        <v>0</v>
      </c>
      <c r="AA66" s="153">
        <v>0</v>
      </c>
      <c r="AB66" s="153">
        <v>0</v>
      </c>
      <c r="AC66" s="153">
        <v>0</v>
      </c>
      <c r="AD66" s="153">
        <v>0</v>
      </c>
      <c r="AE66" s="153">
        <v>0</v>
      </c>
      <c r="AF66" s="153">
        <v>0</v>
      </c>
      <c r="AG66" s="153">
        <v>0</v>
      </c>
      <c r="AH66" s="153">
        <v>0</v>
      </c>
      <c r="AI66" s="153">
        <v>0</v>
      </c>
      <c r="AJ66" s="153">
        <v>0</v>
      </c>
      <c r="AK66" s="153">
        <v>0</v>
      </c>
      <c r="AL66" s="153">
        <v>0</v>
      </c>
      <c r="AM66" s="153">
        <v>0</v>
      </c>
      <c r="AN66" s="153">
        <v>0</v>
      </c>
      <c r="AO66" s="153">
        <v>0</v>
      </c>
      <c r="AP66" s="153">
        <v>0</v>
      </c>
      <c r="AQ66" s="153">
        <v>2.5999999999999999E-3</v>
      </c>
      <c r="AR66" s="153">
        <v>2.8999999999999998E-3</v>
      </c>
      <c r="AS66" s="153">
        <v>1.9E-3</v>
      </c>
      <c r="AT66" s="153">
        <v>4.3073749999999996E-3</v>
      </c>
      <c r="AU66" s="153">
        <v>4.1806250000000003E-3</v>
      </c>
      <c r="AV66" s="153">
        <v>3.166E-3</v>
      </c>
      <c r="AW66" s="153">
        <v>5.3238205479452056E-3</v>
      </c>
      <c r="AX66" s="153">
        <v>1.100775E-2</v>
      </c>
      <c r="AY66" s="153">
        <v>2.6120750000000005E-2</v>
      </c>
      <c r="AZ66" s="153">
        <v>3.1148749999999999E-2</v>
      </c>
      <c r="BA66" s="153">
        <v>2.9767705479452056E-2</v>
      </c>
      <c r="BB66" s="153">
        <v>4.2243750000000004E-2</v>
      </c>
      <c r="BC66" s="153">
        <v>5.7443750000000002E-2</v>
      </c>
      <c r="BD66" s="155">
        <v>6.7143750000000002E-2</v>
      </c>
      <c r="BE66" s="57">
        <v>0.16455123640135483</v>
      </c>
      <c r="BF66" s="57">
        <v>0.3977577045852192</v>
      </c>
      <c r="BG66" s="57">
        <v>2.3932748680675887E-5</v>
      </c>
    </row>
    <row r="67" spans="1:59" s="52" customFormat="1">
      <c r="A67" s="90" t="s">
        <v>456</v>
      </c>
      <c r="B67" s="156">
        <v>0</v>
      </c>
      <c r="C67" s="156">
        <v>0</v>
      </c>
      <c r="D67" s="156">
        <v>0</v>
      </c>
      <c r="E67" s="156">
        <v>0</v>
      </c>
      <c r="F67" s="156">
        <v>0</v>
      </c>
      <c r="G67" s="156">
        <v>0</v>
      </c>
      <c r="H67" s="156">
        <v>0</v>
      </c>
      <c r="I67" s="156">
        <v>0</v>
      </c>
      <c r="J67" s="156">
        <v>0</v>
      </c>
      <c r="K67" s="156">
        <v>0</v>
      </c>
      <c r="L67" s="156">
        <v>0</v>
      </c>
      <c r="M67" s="156">
        <v>0</v>
      </c>
      <c r="N67" s="156">
        <v>0</v>
      </c>
      <c r="O67" s="156">
        <v>0</v>
      </c>
      <c r="P67" s="156">
        <v>0</v>
      </c>
      <c r="Q67" s="156">
        <v>0</v>
      </c>
      <c r="R67" s="156">
        <v>0</v>
      </c>
      <c r="S67" s="156">
        <v>0</v>
      </c>
      <c r="T67" s="156">
        <v>0</v>
      </c>
      <c r="U67" s="156">
        <v>0</v>
      </c>
      <c r="V67" s="156">
        <v>0</v>
      </c>
      <c r="W67" s="156">
        <v>0</v>
      </c>
      <c r="X67" s="156">
        <v>0</v>
      </c>
      <c r="Y67" s="156">
        <v>0</v>
      </c>
      <c r="Z67" s="156">
        <v>0</v>
      </c>
      <c r="AA67" s="156">
        <v>6.5000000000000002E-2</v>
      </c>
      <c r="AB67" s="156">
        <v>6.5000000000000002E-2</v>
      </c>
      <c r="AC67" s="156">
        <v>6.3E-2</v>
      </c>
      <c r="AD67" s="156">
        <v>0.06</v>
      </c>
      <c r="AE67" s="156">
        <v>6.0999999999999999E-2</v>
      </c>
      <c r="AF67" s="156">
        <v>5.8999999999999997E-2</v>
      </c>
      <c r="AG67" s="156">
        <v>5.7000000000000002E-2</v>
      </c>
      <c r="AH67" s="156">
        <v>5.7000000000000002E-2</v>
      </c>
      <c r="AI67" s="156">
        <v>5.7999999999999996E-2</v>
      </c>
      <c r="AJ67" s="156">
        <v>5.7999999999999996E-2</v>
      </c>
      <c r="AK67" s="156">
        <v>8.1000000000000003E-2</v>
      </c>
      <c r="AL67" s="156">
        <v>0.11720000000000001</v>
      </c>
      <c r="AM67" s="156">
        <v>0.17949999999999999</v>
      </c>
      <c r="AN67" s="156">
        <v>0.37440000000000001</v>
      </c>
      <c r="AO67" s="156">
        <v>0.45781010101010106</v>
      </c>
      <c r="AP67" s="156">
        <v>0.45910000000000001</v>
      </c>
      <c r="AQ67" s="156">
        <v>0.51650000000000007</v>
      </c>
      <c r="AR67" s="156">
        <v>0.50900000000000001</v>
      </c>
      <c r="AS67" s="156">
        <v>0.53</v>
      </c>
      <c r="AT67" s="156">
        <v>0.56860737500000003</v>
      </c>
      <c r="AU67" s="156">
        <v>0.63094012500000007</v>
      </c>
      <c r="AV67" s="156">
        <v>0.66656974999999996</v>
      </c>
      <c r="AW67" s="156">
        <v>0.62230275890410958</v>
      </c>
      <c r="AX67" s="156">
        <v>0.67399260000000005</v>
      </c>
      <c r="AY67" s="156">
        <v>1.03644845</v>
      </c>
      <c r="AZ67" s="156">
        <v>1.4216750499999999</v>
      </c>
      <c r="BA67" s="156">
        <v>1.8029631739726026</v>
      </c>
      <c r="BB67" s="156">
        <v>2.1230861500000002</v>
      </c>
      <c r="BC67" s="156">
        <v>2.5080961833333335</v>
      </c>
      <c r="BD67" s="156">
        <v>3.2892033079019916</v>
      </c>
      <c r="BE67" s="122">
        <v>0.30659900230920334</v>
      </c>
      <c r="BF67" s="122">
        <v>0.16115396187349251</v>
      </c>
      <c r="BG67" s="122">
        <v>1.1724051177908017E-3</v>
      </c>
    </row>
    <row r="68" spans="1:59">
      <c r="B68" s="153"/>
      <c r="C68" s="153"/>
      <c r="D68" s="153"/>
      <c r="E68" s="153"/>
      <c r="F68" s="153"/>
      <c r="G68" s="153"/>
      <c r="H68" s="153"/>
      <c r="I68" s="153"/>
      <c r="J68" s="153"/>
      <c r="K68" s="153"/>
      <c r="L68" s="153"/>
      <c r="M68" s="153"/>
      <c r="N68" s="153"/>
      <c r="O68" s="153"/>
      <c r="P68" s="153"/>
      <c r="Q68" s="153"/>
      <c r="R68" s="153"/>
      <c r="S68" s="153"/>
      <c r="T68" s="153"/>
      <c r="U68" s="153"/>
      <c r="V68" s="153"/>
      <c r="W68" s="153"/>
      <c r="X68" s="153"/>
      <c r="Y68" s="153"/>
      <c r="Z68" s="153"/>
      <c r="AA68" s="153"/>
      <c r="AB68" s="153"/>
      <c r="AC68" s="153"/>
      <c r="AD68" s="153"/>
      <c r="AE68" s="153"/>
      <c r="AF68" s="153"/>
      <c r="AG68" s="153"/>
      <c r="AH68" s="153"/>
      <c r="AI68" s="153"/>
      <c r="AJ68" s="153"/>
      <c r="AK68" s="153"/>
      <c r="AL68" s="153"/>
      <c r="AM68" s="153"/>
      <c r="AN68" s="153"/>
      <c r="AO68" s="153"/>
      <c r="AP68" s="153"/>
      <c r="AQ68" s="153"/>
      <c r="AR68" s="153"/>
      <c r="AS68" s="153"/>
      <c r="AT68" s="153"/>
      <c r="AU68" s="153"/>
      <c r="AV68" s="153"/>
      <c r="AW68" s="153"/>
      <c r="AX68" s="153"/>
      <c r="AY68" s="153"/>
      <c r="AZ68" s="153"/>
      <c r="BA68" s="153"/>
      <c r="BB68" s="153"/>
      <c r="BC68" s="153"/>
      <c r="BD68" s="155"/>
      <c r="BE68" s="57"/>
      <c r="BF68" s="57"/>
      <c r="BG68" s="57"/>
    </row>
    <row r="69" spans="1:59">
      <c r="A69" t="s">
        <v>62</v>
      </c>
      <c r="B69" s="153">
        <v>0</v>
      </c>
      <c r="C69" s="153">
        <v>0</v>
      </c>
      <c r="D69" s="153">
        <v>0</v>
      </c>
      <c r="E69" s="153">
        <v>0</v>
      </c>
      <c r="F69" s="153">
        <v>0</v>
      </c>
      <c r="G69" s="153">
        <v>0</v>
      </c>
      <c r="H69" s="153">
        <v>0</v>
      </c>
      <c r="I69" s="153">
        <v>0</v>
      </c>
      <c r="J69" s="153">
        <v>0</v>
      </c>
      <c r="K69" s="153">
        <v>0</v>
      </c>
      <c r="L69" s="153">
        <v>0</v>
      </c>
      <c r="M69" s="153">
        <v>0</v>
      </c>
      <c r="N69" s="153">
        <v>0</v>
      </c>
      <c r="O69" s="153">
        <v>0</v>
      </c>
      <c r="P69" s="153">
        <v>0</v>
      </c>
      <c r="Q69" s="153">
        <v>0</v>
      </c>
      <c r="R69" s="153">
        <v>0</v>
      </c>
      <c r="S69" s="153">
        <v>0</v>
      </c>
      <c r="T69" s="153">
        <v>0</v>
      </c>
      <c r="U69" s="153">
        <v>0</v>
      </c>
      <c r="V69" s="153">
        <v>0</v>
      </c>
      <c r="W69" s="153">
        <v>0</v>
      </c>
      <c r="X69" s="153">
        <v>0</v>
      </c>
      <c r="Y69" s="153">
        <v>0</v>
      </c>
      <c r="Z69" s="153">
        <v>0</v>
      </c>
      <c r="AA69" s="153">
        <v>0</v>
      </c>
      <c r="AB69" s="153">
        <v>0</v>
      </c>
      <c r="AC69" s="153">
        <v>0</v>
      </c>
      <c r="AD69" s="153">
        <v>0</v>
      </c>
      <c r="AE69" s="153">
        <v>0</v>
      </c>
      <c r="AF69" s="153">
        <v>0</v>
      </c>
      <c r="AG69" s="153">
        <v>0</v>
      </c>
      <c r="AH69" s="153">
        <v>0</v>
      </c>
      <c r="AI69" s="153">
        <v>0</v>
      </c>
      <c r="AJ69" s="153">
        <v>3.5000000000000003E-2</v>
      </c>
      <c r="AK69" s="153">
        <v>3.6499999999999998E-2</v>
      </c>
      <c r="AL69" s="153">
        <v>3.3700000000000001E-2</v>
      </c>
      <c r="AM69" s="153">
        <v>3.0300000000000001E-2</v>
      </c>
      <c r="AN69" s="153">
        <v>2.7600000000000003E-2</v>
      </c>
      <c r="AO69" s="153">
        <v>4.6300000000000001E-2</v>
      </c>
      <c r="AP69" s="153">
        <v>7.0900000000000005E-2</v>
      </c>
      <c r="AQ69" s="153">
        <v>0.12539999999999998</v>
      </c>
      <c r="AR69" s="153">
        <v>0.14099999999999999</v>
      </c>
      <c r="AS69" s="153">
        <v>0.19600000000000001</v>
      </c>
      <c r="AT69" s="153">
        <v>0.22819999999999999</v>
      </c>
      <c r="AU69" s="153">
        <v>0.2198</v>
      </c>
      <c r="AV69" s="153">
        <v>0.23619999999999999</v>
      </c>
      <c r="AW69" s="153">
        <v>0.22760000000000002</v>
      </c>
      <c r="AX69" s="153">
        <v>0.23130000000000001</v>
      </c>
      <c r="AY69" s="153">
        <v>0.245</v>
      </c>
      <c r="AZ69" s="153">
        <v>0.26</v>
      </c>
      <c r="BA69" s="153">
        <v>0.29110000000000003</v>
      </c>
      <c r="BB69" s="153">
        <v>0.41650300000000001</v>
      </c>
      <c r="BC69" s="153">
        <v>0.49109571450401845</v>
      </c>
      <c r="BD69" s="155">
        <v>0.55251691741283682</v>
      </c>
      <c r="BE69" s="57">
        <v>0.12092157152051008</v>
      </c>
      <c r="BF69" s="57">
        <v>8.9617284658767282E-2</v>
      </c>
      <c r="BG69" s="57">
        <v>1.9693938045258386E-4</v>
      </c>
    </row>
    <row r="70" spans="1:59">
      <c r="A70" t="s">
        <v>63</v>
      </c>
      <c r="B70" s="153">
        <v>0</v>
      </c>
      <c r="C70" s="153">
        <v>0</v>
      </c>
      <c r="D70" s="153">
        <v>0</v>
      </c>
      <c r="E70" s="153">
        <v>0</v>
      </c>
      <c r="F70" s="153">
        <v>0</v>
      </c>
      <c r="G70" s="153">
        <v>0</v>
      </c>
      <c r="H70" s="153">
        <v>0</v>
      </c>
      <c r="I70" s="153">
        <v>0</v>
      </c>
      <c r="J70" s="153">
        <v>0</v>
      </c>
      <c r="K70" s="153">
        <v>0</v>
      </c>
      <c r="L70" s="153">
        <v>0</v>
      </c>
      <c r="M70" s="153">
        <v>0</v>
      </c>
      <c r="N70" s="153">
        <v>0</v>
      </c>
      <c r="O70" s="153">
        <v>0</v>
      </c>
      <c r="P70" s="153">
        <v>0</v>
      </c>
      <c r="Q70" s="153">
        <v>0</v>
      </c>
      <c r="R70" s="153">
        <v>0</v>
      </c>
      <c r="S70" s="153">
        <v>0</v>
      </c>
      <c r="T70" s="153">
        <v>0</v>
      </c>
      <c r="U70" s="153">
        <v>0</v>
      </c>
      <c r="V70" s="153">
        <v>0</v>
      </c>
      <c r="W70" s="153">
        <v>0</v>
      </c>
      <c r="X70" s="153">
        <v>0</v>
      </c>
      <c r="Y70" s="153">
        <v>0</v>
      </c>
      <c r="Z70" s="153">
        <v>0</v>
      </c>
      <c r="AA70" s="153">
        <v>0</v>
      </c>
      <c r="AB70" s="153">
        <v>0</v>
      </c>
      <c r="AC70" s="153">
        <v>0</v>
      </c>
      <c r="AD70" s="153">
        <v>0</v>
      </c>
      <c r="AE70" s="153">
        <v>0</v>
      </c>
      <c r="AF70" s="153">
        <v>0</v>
      </c>
      <c r="AG70" s="153">
        <v>0</v>
      </c>
      <c r="AH70" s="153">
        <v>0</v>
      </c>
      <c r="AI70" s="153">
        <v>0</v>
      </c>
      <c r="AJ70" s="153">
        <v>0</v>
      </c>
      <c r="AK70" s="153">
        <v>0</v>
      </c>
      <c r="AL70" s="153">
        <v>0</v>
      </c>
      <c r="AM70" s="153">
        <v>0</v>
      </c>
      <c r="AN70" s="153">
        <v>0</v>
      </c>
      <c r="AO70" s="153">
        <v>0</v>
      </c>
      <c r="AP70" s="153">
        <v>0</v>
      </c>
      <c r="AQ70" s="153">
        <v>0</v>
      </c>
      <c r="AR70" s="153">
        <v>0</v>
      </c>
      <c r="AS70" s="153">
        <v>0</v>
      </c>
      <c r="AT70" s="153">
        <v>0</v>
      </c>
      <c r="AU70" s="153">
        <v>0</v>
      </c>
      <c r="AV70" s="153">
        <v>0</v>
      </c>
      <c r="AW70" s="153">
        <v>0</v>
      </c>
      <c r="AX70" s="153">
        <v>4.6300000000000001E-2</v>
      </c>
      <c r="AY70" s="153">
        <v>5.7299999999999997E-2</v>
      </c>
      <c r="AZ70" s="153">
        <v>5.7305000000000002E-2</v>
      </c>
      <c r="BA70" s="153">
        <v>5.7305000000000002E-2</v>
      </c>
      <c r="BB70" s="153">
        <v>5.7305000000000002E-2</v>
      </c>
      <c r="BC70" s="153">
        <v>5.7305000000000002E-2</v>
      </c>
      <c r="BD70" s="155">
        <v>5.7305000000000002E-2</v>
      </c>
      <c r="BE70" s="57">
        <v>-3.6870135190494313E-3</v>
      </c>
      <c r="BF70" s="57">
        <v>0</v>
      </c>
      <c r="BG70" s="57">
        <v>2.0425820171589043E-5</v>
      </c>
    </row>
    <row r="71" spans="1:59">
      <c r="A71" t="s">
        <v>320</v>
      </c>
      <c r="B71" s="153">
        <v>0</v>
      </c>
      <c r="C71" s="153">
        <v>0</v>
      </c>
      <c r="D71" s="153">
        <v>0</v>
      </c>
      <c r="E71" s="153">
        <v>0</v>
      </c>
      <c r="F71" s="153">
        <v>0</v>
      </c>
      <c r="G71" s="153">
        <v>0</v>
      </c>
      <c r="H71" s="153">
        <v>0</v>
      </c>
      <c r="I71" s="153">
        <v>0</v>
      </c>
      <c r="J71" s="153">
        <v>0</v>
      </c>
      <c r="K71" s="153">
        <v>0</v>
      </c>
      <c r="L71" s="153">
        <v>0</v>
      </c>
      <c r="M71" s="153">
        <v>0</v>
      </c>
      <c r="N71" s="153">
        <v>0</v>
      </c>
      <c r="O71" s="153">
        <v>0</v>
      </c>
      <c r="P71" s="153">
        <v>0</v>
      </c>
      <c r="Q71" s="153">
        <v>0</v>
      </c>
      <c r="R71" s="153">
        <v>0</v>
      </c>
      <c r="S71" s="153">
        <v>0</v>
      </c>
      <c r="T71" s="153">
        <v>0</v>
      </c>
      <c r="U71" s="153">
        <v>0</v>
      </c>
      <c r="V71" s="153">
        <v>0</v>
      </c>
      <c r="W71" s="153">
        <v>0</v>
      </c>
      <c r="X71" s="153">
        <v>0</v>
      </c>
      <c r="Y71" s="153">
        <v>0</v>
      </c>
      <c r="Z71" s="153">
        <v>0</v>
      </c>
      <c r="AA71" s="153">
        <v>0</v>
      </c>
      <c r="AB71" s="153">
        <v>0</v>
      </c>
      <c r="AC71" s="153">
        <v>0</v>
      </c>
      <c r="AD71" s="153">
        <v>0</v>
      </c>
      <c r="AE71" s="153">
        <v>0</v>
      </c>
      <c r="AF71" s="153">
        <v>0</v>
      </c>
      <c r="AG71" s="153">
        <v>0</v>
      </c>
      <c r="AH71" s="153">
        <v>0</v>
      </c>
      <c r="AI71" s="153">
        <v>0</v>
      </c>
      <c r="AJ71" s="153">
        <v>0</v>
      </c>
      <c r="AK71" s="153">
        <v>0</v>
      </c>
      <c r="AL71" s="153">
        <v>0.01</v>
      </c>
      <c r="AM71" s="153">
        <v>1.0999999999999999E-2</v>
      </c>
      <c r="AN71" s="153">
        <v>1.2E-2</v>
      </c>
      <c r="AO71" s="153">
        <v>1.0999999999999999E-2</v>
      </c>
      <c r="AP71" s="153">
        <v>1.0999999999999999E-2</v>
      </c>
      <c r="AQ71" s="153">
        <v>0.01</v>
      </c>
      <c r="AR71" s="153">
        <v>0.01</v>
      </c>
      <c r="AS71" s="153">
        <v>1.6E-2</v>
      </c>
      <c r="AT71" s="153">
        <v>7.5000000000000011E-2</v>
      </c>
      <c r="AU71" s="153">
        <v>0.13900000000000001</v>
      </c>
      <c r="AV71" s="153">
        <v>0.27200000000000002</v>
      </c>
      <c r="AW71" s="153">
        <v>0.45100000000000001</v>
      </c>
      <c r="AX71" s="153">
        <v>0.54310000000000003</v>
      </c>
      <c r="AY71" s="153">
        <v>0.9084000000000001</v>
      </c>
      <c r="AZ71" s="153">
        <v>1.2350000000000001</v>
      </c>
      <c r="BA71" s="153">
        <v>1.6853227569664182</v>
      </c>
      <c r="BB71" s="153">
        <v>1.6727842145554761</v>
      </c>
      <c r="BC71" s="153">
        <v>1.738974</v>
      </c>
      <c r="BD71" s="155">
        <v>2.8845983866535816</v>
      </c>
      <c r="BE71" s="57">
        <v>0.65267728752986587</v>
      </c>
      <c r="BF71" s="57">
        <v>0.58854779901595378</v>
      </c>
      <c r="BG71" s="57">
        <v>1.0281875562872685E-3</v>
      </c>
    </row>
    <row r="72" spans="1:59">
      <c r="A72" t="s">
        <v>64</v>
      </c>
      <c r="B72" s="153">
        <v>0</v>
      </c>
      <c r="C72" s="153">
        <v>0</v>
      </c>
      <c r="D72" s="153">
        <v>0</v>
      </c>
      <c r="E72" s="153">
        <v>0</v>
      </c>
      <c r="F72" s="153">
        <v>0</v>
      </c>
      <c r="G72" s="153">
        <v>0</v>
      </c>
      <c r="H72" s="153">
        <v>0</v>
      </c>
      <c r="I72" s="153">
        <v>0</v>
      </c>
      <c r="J72" s="153">
        <v>0</v>
      </c>
      <c r="K72" s="153">
        <v>0</v>
      </c>
      <c r="L72" s="153">
        <v>0</v>
      </c>
      <c r="M72" s="153">
        <v>0</v>
      </c>
      <c r="N72" s="153">
        <v>0</v>
      </c>
      <c r="O72" s="153">
        <v>0</v>
      </c>
      <c r="P72" s="153">
        <v>0</v>
      </c>
      <c r="Q72" s="153">
        <v>0</v>
      </c>
      <c r="R72" s="153">
        <v>0</v>
      </c>
      <c r="S72" s="153">
        <v>0</v>
      </c>
      <c r="T72" s="153">
        <v>0</v>
      </c>
      <c r="U72" s="153">
        <v>0</v>
      </c>
      <c r="V72" s="153">
        <v>0</v>
      </c>
      <c r="W72" s="153">
        <v>0</v>
      </c>
      <c r="X72" s="153">
        <v>0</v>
      </c>
      <c r="Y72" s="153">
        <v>0</v>
      </c>
      <c r="Z72" s="153">
        <v>0</v>
      </c>
      <c r="AA72" s="153">
        <v>0</v>
      </c>
      <c r="AB72" s="153">
        <v>0</v>
      </c>
      <c r="AC72" s="153">
        <v>0</v>
      </c>
      <c r="AD72" s="153">
        <v>0</v>
      </c>
      <c r="AE72" s="153">
        <v>0</v>
      </c>
      <c r="AF72" s="153">
        <v>0</v>
      </c>
      <c r="AG72" s="153">
        <v>0</v>
      </c>
      <c r="AH72" s="153">
        <v>0</v>
      </c>
      <c r="AI72" s="153">
        <v>0</v>
      </c>
      <c r="AJ72" s="153">
        <v>0</v>
      </c>
      <c r="AK72" s="153">
        <v>0</v>
      </c>
      <c r="AL72" s="153">
        <v>0</v>
      </c>
      <c r="AM72" s="153">
        <v>0</v>
      </c>
      <c r="AN72" s="153">
        <v>0</v>
      </c>
      <c r="AO72" s="153">
        <v>0</v>
      </c>
      <c r="AP72" s="153">
        <v>0</v>
      </c>
      <c r="AQ72" s="153">
        <v>0</v>
      </c>
      <c r="AR72" s="153">
        <v>0</v>
      </c>
      <c r="AS72" s="153">
        <v>0</v>
      </c>
      <c r="AT72" s="153">
        <v>0</v>
      </c>
      <c r="AU72" s="153">
        <v>0</v>
      </c>
      <c r="AV72" s="153">
        <v>0</v>
      </c>
      <c r="AW72" s="153">
        <v>0</v>
      </c>
      <c r="AX72" s="153">
        <v>1.8200000000000001E-4</v>
      </c>
      <c r="AY72" s="153">
        <v>3.2780000000000001E-3</v>
      </c>
      <c r="AZ72" s="153">
        <v>5.0899999999999999E-3</v>
      </c>
      <c r="BA72" s="153">
        <v>4.8814000000000003E-2</v>
      </c>
      <c r="BB72" s="153">
        <v>6.6334000000000004E-2</v>
      </c>
      <c r="BC72" s="153">
        <v>8.3200595383286474E-2</v>
      </c>
      <c r="BD72" s="155">
        <v>0.1598703990587641</v>
      </c>
      <c r="BE72" s="57">
        <v>0.91442085242740112</v>
      </c>
      <c r="BF72" s="57">
        <v>0</v>
      </c>
      <c r="BG72" s="57">
        <v>5.6984277496457435E-5</v>
      </c>
    </row>
    <row r="73" spans="1:59">
      <c r="A73" t="s">
        <v>109</v>
      </c>
      <c r="B73" s="153">
        <v>0</v>
      </c>
      <c r="C73" s="153">
        <v>0</v>
      </c>
      <c r="D73" s="153">
        <v>0</v>
      </c>
      <c r="E73" s="153">
        <v>0</v>
      </c>
      <c r="F73" s="153">
        <v>0</v>
      </c>
      <c r="G73" s="153">
        <v>0</v>
      </c>
      <c r="H73" s="153">
        <v>0</v>
      </c>
      <c r="I73" s="153">
        <v>0</v>
      </c>
      <c r="J73" s="153">
        <v>0</v>
      </c>
      <c r="K73" s="153">
        <v>0</v>
      </c>
      <c r="L73" s="153">
        <v>0</v>
      </c>
      <c r="M73" s="153">
        <v>0</v>
      </c>
      <c r="N73" s="153">
        <v>0</v>
      </c>
      <c r="O73" s="153">
        <v>0</v>
      </c>
      <c r="P73" s="153">
        <v>0</v>
      </c>
      <c r="Q73" s="153">
        <v>0</v>
      </c>
      <c r="R73" s="153">
        <v>0</v>
      </c>
      <c r="S73" s="153">
        <v>0</v>
      </c>
      <c r="T73" s="153">
        <v>0</v>
      </c>
      <c r="U73" s="153">
        <v>0</v>
      </c>
      <c r="V73" s="153">
        <v>0</v>
      </c>
      <c r="W73" s="153">
        <v>0</v>
      </c>
      <c r="X73" s="153">
        <v>0</v>
      </c>
      <c r="Y73" s="153">
        <v>0</v>
      </c>
      <c r="Z73" s="153">
        <v>0</v>
      </c>
      <c r="AA73" s="153">
        <v>0</v>
      </c>
      <c r="AB73" s="153">
        <v>0</v>
      </c>
      <c r="AC73" s="153">
        <v>0</v>
      </c>
      <c r="AD73" s="153">
        <v>0</v>
      </c>
      <c r="AE73" s="153">
        <v>0</v>
      </c>
      <c r="AF73" s="153">
        <v>0</v>
      </c>
      <c r="AG73" s="153">
        <v>0</v>
      </c>
      <c r="AH73" s="153">
        <v>0</v>
      </c>
      <c r="AI73" s="153">
        <v>0</v>
      </c>
      <c r="AJ73" s="153">
        <v>0</v>
      </c>
      <c r="AK73" s="153">
        <v>0</v>
      </c>
      <c r="AL73" s="153">
        <v>0</v>
      </c>
      <c r="AM73" s="153">
        <v>0</v>
      </c>
      <c r="AN73" s="153">
        <v>0</v>
      </c>
      <c r="AO73" s="153">
        <v>0</v>
      </c>
      <c r="AP73" s="153">
        <v>0</v>
      </c>
      <c r="AQ73" s="153">
        <v>0</v>
      </c>
      <c r="AR73" s="153">
        <v>0</v>
      </c>
      <c r="AS73" s="153">
        <v>0</v>
      </c>
      <c r="AT73" s="153">
        <v>0</v>
      </c>
      <c r="AU73" s="153">
        <v>0</v>
      </c>
      <c r="AV73" s="153">
        <v>0</v>
      </c>
      <c r="AW73" s="153">
        <v>0</v>
      </c>
      <c r="AX73" s="153">
        <v>1.1999999999999999E-3</v>
      </c>
      <c r="AY73" s="153">
        <v>1.1999999999999999E-3</v>
      </c>
      <c r="AZ73" s="153">
        <v>3.7000000000000002E-3</v>
      </c>
      <c r="BA73" s="153">
        <v>3.7190000000000001E-3</v>
      </c>
      <c r="BB73" s="153">
        <v>3.7190000000000001E-3</v>
      </c>
      <c r="BC73" s="153">
        <v>3.7552343188598752E-3</v>
      </c>
      <c r="BD73" s="155">
        <v>3.7552343188598752E-3</v>
      </c>
      <c r="BE73" s="57">
        <v>-3.6870135190496534E-3</v>
      </c>
      <c r="BF73" s="57">
        <v>0</v>
      </c>
      <c r="BG73" s="57">
        <v>1.3385174225497158E-6</v>
      </c>
    </row>
    <row r="74" spans="1:59">
      <c r="A74" t="s">
        <v>110</v>
      </c>
      <c r="B74" s="153">
        <v>0</v>
      </c>
      <c r="C74" s="153">
        <v>0</v>
      </c>
      <c r="D74" s="153">
        <v>0</v>
      </c>
      <c r="E74" s="153">
        <v>0</v>
      </c>
      <c r="F74" s="153">
        <v>0</v>
      </c>
      <c r="G74" s="153">
        <v>0</v>
      </c>
      <c r="H74" s="153">
        <v>0</v>
      </c>
      <c r="I74" s="153">
        <v>0</v>
      </c>
      <c r="J74" s="153">
        <v>0</v>
      </c>
      <c r="K74" s="153">
        <v>0</v>
      </c>
      <c r="L74" s="153">
        <v>0</v>
      </c>
      <c r="M74" s="153">
        <v>0</v>
      </c>
      <c r="N74" s="153">
        <v>0</v>
      </c>
      <c r="O74" s="153">
        <v>0</v>
      </c>
      <c r="P74" s="153">
        <v>0</v>
      </c>
      <c r="Q74" s="153">
        <v>0</v>
      </c>
      <c r="R74" s="153">
        <v>0</v>
      </c>
      <c r="S74" s="153">
        <v>0</v>
      </c>
      <c r="T74" s="153">
        <v>0</v>
      </c>
      <c r="U74" s="153">
        <v>0</v>
      </c>
      <c r="V74" s="153">
        <v>0</v>
      </c>
      <c r="W74" s="153">
        <v>0</v>
      </c>
      <c r="X74" s="153">
        <v>0</v>
      </c>
      <c r="Y74" s="153">
        <v>0</v>
      </c>
      <c r="Z74" s="153">
        <v>0</v>
      </c>
      <c r="AA74" s="153">
        <v>0</v>
      </c>
      <c r="AB74" s="153">
        <v>0</v>
      </c>
      <c r="AC74" s="153">
        <v>0</v>
      </c>
      <c r="AD74" s="153">
        <v>0</v>
      </c>
      <c r="AE74" s="153">
        <v>0</v>
      </c>
      <c r="AF74" s="153">
        <v>0</v>
      </c>
      <c r="AG74" s="153">
        <v>0</v>
      </c>
      <c r="AH74" s="153">
        <v>0</v>
      </c>
      <c r="AI74" s="153">
        <v>0</v>
      </c>
      <c r="AJ74" s="153">
        <v>0</v>
      </c>
      <c r="AK74" s="153">
        <v>0</v>
      </c>
      <c r="AL74" s="153">
        <v>0</v>
      </c>
      <c r="AM74" s="153">
        <v>0</v>
      </c>
      <c r="AN74" s="153">
        <v>0</v>
      </c>
      <c r="AO74" s="153">
        <v>0</v>
      </c>
      <c r="AP74" s="153">
        <v>0</v>
      </c>
      <c r="AQ74" s="153">
        <v>0</v>
      </c>
      <c r="AR74" s="153">
        <v>0</v>
      </c>
      <c r="AS74" s="153">
        <v>0</v>
      </c>
      <c r="AT74" s="153">
        <v>0</v>
      </c>
      <c r="AU74" s="153">
        <v>0</v>
      </c>
      <c r="AV74" s="153">
        <v>0.115938</v>
      </c>
      <c r="AW74" s="153">
        <v>0.115938</v>
      </c>
      <c r="AX74" s="153">
        <v>0.11859500000000001</v>
      </c>
      <c r="AY74" s="153">
        <v>0.12135</v>
      </c>
      <c r="AZ74" s="153">
        <v>0.12135</v>
      </c>
      <c r="BA74" s="153">
        <v>0.123208</v>
      </c>
      <c r="BB74" s="153">
        <v>0.123208</v>
      </c>
      <c r="BC74" s="153">
        <v>0.123208</v>
      </c>
      <c r="BD74" s="155">
        <v>0.123208</v>
      </c>
      <c r="BE74" s="57">
        <v>-3.6870135190495423E-3</v>
      </c>
      <c r="BF74" s="57">
        <v>0</v>
      </c>
      <c r="BG74" s="57">
        <v>4.3916315359936174E-5</v>
      </c>
    </row>
    <row r="75" spans="1:59">
      <c r="A75" t="s">
        <v>65</v>
      </c>
      <c r="B75" s="153">
        <v>0</v>
      </c>
      <c r="C75" s="153">
        <v>0</v>
      </c>
      <c r="D75" s="153">
        <v>0</v>
      </c>
      <c r="E75" s="153">
        <v>0</v>
      </c>
      <c r="F75" s="153">
        <v>0</v>
      </c>
      <c r="G75" s="153">
        <v>0</v>
      </c>
      <c r="H75" s="153">
        <v>0</v>
      </c>
      <c r="I75" s="153">
        <v>0</v>
      </c>
      <c r="J75" s="153">
        <v>0</v>
      </c>
      <c r="K75" s="153">
        <v>0</v>
      </c>
      <c r="L75" s="153">
        <v>0</v>
      </c>
      <c r="M75" s="153">
        <v>0</v>
      </c>
      <c r="N75" s="153">
        <v>0</v>
      </c>
      <c r="O75" s="153">
        <v>0</v>
      </c>
      <c r="P75" s="153">
        <v>0</v>
      </c>
      <c r="Q75" s="153">
        <v>0</v>
      </c>
      <c r="R75" s="153">
        <v>0</v>
      </c>
      <c r="S75" s="153">
        <v>0</v>
      </c>
      <c r="T75" s="153">
        <v>0</v>
      </c>
      <c r="U75" s="153">
        <v>0</v>
      </c>
      <c r="V75" s="153">
        <v>0</v>
      </c>
      <c r="W75" s="153">
        <v>0</v>
      </c>
      <c r="X75" s="153">
        <v>0</v>
      </c>
      <c r="Y75" s="153">
        <v>0</v>
      </c>
      <c r="Z75" s="153">
        <v>0</v>
      </c>
      <c r="AA75" s="153">
        <v>0</v>
      </c>
      <c r="AB75" s="153">
        <v>0</v>
      </c>
      <c r="AC75" s="153">
        <v>0</v>
      </c>
      <c r="AD75" s="153">
        <v>0</v>
      </c>
      <c r="AE75" s="153">
        <v>0</v>
      </c>
      <c r="AF75" s="153">
        <v>0</v>
      </c>
      <c r="AG75" s="153">
        <v>0</v>
      </c>
      <c r="AH75" s="153">
        <v>0</v>
      </c>
      <c r="AI75" s="153">
        <v>0</v>
      </c>
      <c r="AJ75" s="153">
        <v>0</v>
      </c>
      <c r="AK75" s="153">
        <v>0</v>
      </c>
      <c r="AL75" s="153">
        <v>0</v>
      </c>
      <c r="AM75" s="153">
        <v>0</v>
      </c>
      <c r="AN75" s="153">
        <v>0</v>
      </c>
      <c r="AO75" s="153">
        <v>0</v>
      </c>
      <c r="AP75" s="153">
        <v>0</v>
      </c>
      <c r="AQ75" s="153">
        <v>0</v>
      </c>
      <c r="AR75" s="153">
        <v>0</v>
      </c>
      <c r="AS75" s="153">
        <v>6.0899999999999995E-4</v>
      </c>
      <c r="AT75" s="153">
        <v>6.0899999999999995E-4</v>
      </c>
      <c r="AU75" s="153">
        <v>4.0890000000000006E-3</v>
      </c>
      <c r="AV75" s="153">
        <v>4.9589999999999999E-3</v>
      </c>
      <c r="AW75" s="153">
        <v>2.3577000000000001E-2</v>
      </c>
      <c r="AX75" s="153">
        <v>3.9063000000000001E-2</v>
      </c>
      <c r="AY75" s="153">
        <v>4.2195000000000003E-2</v>
      </c>
      <c r="AZ75" s="153">
        <v>0.129195</v>
      </c>
      <c r="BA75" s="153">
        <v>0.129195</v>
      </c>
      <c r="BB75" s="153">
        <v>0.15529499999999999</v>
      </c>
      <c r="BC75" s="153">
        <v>0.38109324444115156</v>
      </c>
      <c r="BD75" s="155">
        <v>1.7810423903859423</v>
      </c>
      <c r="BE75" s="57">
        <v>3.6562768794727445</v>
      </c>
      <c r="BF75" s="57">
        <v>0.89244981870176066</v>
      </c>
      <c r="BG75" s="57">
        <v>6.3483555682750797E-4</v>
      </c>
    </row>
    <row r="76" spans="1:59">
      <c r="A76" t="s">
        <v>111</v>
      </c>
      <c r="B76" s="153">
        <v>0</v>
      </c>
      <c r="C76" s="153">
        <v>0</v>
      </c>
      <c r="D76" s="153">
        <v>0</v>
      </c>
      <c r="E76" s="153">
        <v>0</v>
      </c>
      <c r="F76" s="153">
        <v>0</v>
      </c>
      <c r="G76" s="153">
        <v>0</v>
      </c>
      <c r="H76" s="153">
        <v>0</v>
      </c>
      <c r="I76" s="153">
        <v>0</v>
      </c>
      <c r="J76" s="153">
        <v>0</v>
      </c>
      <c r="K76" s="153">
        <v>0</v>
      </c>
      <c r="L76" s="153">
        <v>0</v>
      </c>
      <c r="M76" s="153">
        <v>0</v>
      </c>
      <c r="N76" s="153">
        <v>0</v>
      </c>
      <c r="O76" s="153">
        <v>0</v>
      </c>
      <c r="P76" s="153">
        <v>0</v>
      </c>
      <c r="Q76" s="153">
        <v>0</v>
      </c>
      <c r="R76" s="153">
        <v>0</v>
      </c>
      <c r="S76" s="153">
        <v>0</v>
      </c>
      <c r="T76" s="153">
        <v>0</v>
      </c>
      <c r="U76" s="153">
        <v>0</v>
      </c>
      <c r="V76" s="153">
        <v>0</v>
      </c>
      <c r="W76" s="153">
        <v>0</v>
      </c>
      <c r="X76" s="153">
        <v>0</v>
      </c>
      <c r="Y76" s="153">
        <v>0</v>
      </c>
      <c r="Z76" s="153">
        <v>0</v>
      </c>
      <c r="AA76" s="153">
        <v>0</v>
      </c>
      <c r="AB76" s="153">
        <v>0</v>
      </c>
      <c r="AC76" s="153">
        <v>0</v>
      </c>
      <c r="AD76" s="153">
        <v>0</v>
      </c>
      <c r="AE76" s="153">
        <v>0</v>
      </c>
      <c r="AF76" s="153">
        <v>0</v>
      </c>
      <c r="AG76" s="153">
        <v>0</v>
      </c>
      <c r="AH76" s="153">
        <v>0</v>
      </c>
      <c r="AI76" s="153">
        <v>0</v>
      </c>
      <c r="AJ76" s="153">
        <v>0</v>
      </c>
      <c r="AK76" s="153">
        <v>0</v>
      </c>
      <c r="AL76" s="153">
        <v>0</v>
      </c>
      <c r="AM76" s="153">
        <v>0</v>
      </c>
      <c r="AN76" s="153">
        <v>0</v>
      </c>
      <c r="AO76" s="153">
        <v>0</v>
      </c>
      <c r="AP76" s="153">
        <v>0</v>
      </c>
      <c r="AQ76" s="153">
        <v>0</v>
      </c>
      <c r="AR76" s="153">
        <v>0</v>
      </c>
      <c r="AS76" s="153">
        <v>0</v>
      </c>
      <c r="AT76" s="153">
        <v>6.3540000000000003E-3</v>
      </c>
      <c r="AU76" s="153">
        <v>1.8423999999999999E-2</v>
      </c>
      <c r="AV76" s="153">
        <v>2.0695999999999999E-2</v>
      </c>
      <c r="AW76" s="153">
        <v>2.4242E-2</v>
      </c>
      <c r="AX76" s="153">
        <v>8.7011999999999992E-2</v>
      </c>
      <c r="AY76" s="153">
        <v>0.31740900000000005</v>
      </c>
      <c r="AZ76" s="153">
        <v>0.31819299999999995</v>
      </c>
      <c r="BA76" s="153">
        <v>0.34651100000000001</v>
      </c>
      <c r="BB76" s="153">
        <v>0.79275999999999991</v>
      </c>
      <c r="BC76" s="153">
        <v>1.3215731809423568</v>
      </c>
      <c r="BD76" s="155">
        <v>4.1763676648325587</v>
      </c>
      <c r="BE76" s="57">
        <v>2.1484971099555694</v>
      </c>
      <c r="BF76" s="57">
        <v>0</v>
      </c>
      <c r="BG76" s="57">
        <v>1.4886263832529288E-3</v>
      </c>
    </row>
    <row r="77" spans="1:59">
      <c r="A77" t="s">
        <v>68</v>
      </c>
      <c r="B77" s="153">
        <v>0</v>
      </c>
      <c r="C77" s="153">
        <v>0</v>
      </c>
      <c r="D77" s="153">
        <v>0</v>
      </c>
      <c r="E77" s="153">
        <v>0</v>
      </c>
      <c r="F77" s="153">
        <v>0</v>
      </c>
      <c r="G77" s="153">
        <v>0</v>
      </c>
      <c r="H77" s="153">
        <v>0</v>
      </c>
      <c r="I77" s="153">
        <v>0</v>
      </c>
      <c r="J77" s="153">
        <v>0</v>
      </c>
      <c r="K77" s="153">
        <v>0</v>
      </c>
      <c r="L77" s="153">
        <v>0</v>
      </c>
      <c r="M77" s="153">
        <v>0</v>
      </c>
      <c r="N77" s="153">
        <v>0</v>
      </c>
      <c r="O77" s="153">
        <v>0</v>
      </c>
      <c r="P77" s="153">
        <v>0</v>
      </c>
      <c r="Q77" s="153">
        <v>0</v>
      </c>
      <c r="R77" s="153">
        <v>0</v>
      </c>
      <c r="S77" s="153">
        <v>0</v>
      </c>
      <c r="T77" s="153">
        <v>0</v>
      </c>
      <c r="U77" s="153">
        <v>0</v>
      </c>
      <c r="V77" s="153">
        <v>0</v>
      </c>
      <c r="W77" s="153">
        <v>0</v>
      </c>
      <c r="X77" s="153">
        <v>0</v>
      </c>
      <c r="Y77" s="153">
        <v>0</v>
      </c>
      <c r="Z77" s="153">
        <v>0</v>
      </c>
      <c r="AA77" s="153">
        <v>1E-3</v>
      </c>
      <c r="AB77" s="153">
        <v>1E-3</v>
      </c>
      <c r="AC77" s="153">
        <v>1E-3</v>
      </c>
      <c r="AD77" s="153">
        <v>1E-3</v>
      </c>
      <c r="AE77" s="153">
        <v>1E-3</v>
      </c>
      <c r="AF77" s="153">
        <v>1E-3</v>
      </c>
      <c r="AG77" s="153">
        <v>1E-3</v>
      </c>
      <c r="AH77" s="153">
        <v>3.0000000000000001E-3</v>
      </c>
      <c r="AI77" s="153">
        <v>3.0000000000000001E-3</v>
      </c>
      <c r="AJ77" s="153">
        <v>3.0000000000000001E-3</v>
      </c>
      <c r="AK77" s="153">
        <v>6.0000000000000001E-3</v>
      </c>
      <c r="AL77" s="153">
        <v>8.0000000000000002E-3</v>
      </c>
      <c r="AM77" s="153">
        <v>8.0000000000000002E-3</v>
      </c>
      <c r="AN77" s="153">
        <v>9.0000000000000011E-3</v>
      </c>
      <c r="AO77" s="153">
        <v>1.0100000000000001E-2</v>
      </c>
      <c r="AP77" s="153">
        <v>9.1000000000000004E-3</v>
      </c>
      <c r="AQ77" s="153">
        <v>1.0100000000000001E-2</v>
      </c>
      <c r="AR77" s="153">
        <v>1.4100000000000001E-2</v>
      </c>
      <c r="AS77" s="153">
        <v>1.7000000000000001E-2</v>
      </c>
      <c r="AT77" s="153">
        <v>1.5300000000000001E-2</v>
      </c>
      <c r="AU77" s="153">
        <v>1.8838500000000001E-2</v>
      </c>
      <c r="AV77" s="153">
        <v>2.0083000000000004E-2</v>
      </c>
      <c r="AW77" s="153">
        <v>2.253360273972603E-2</v>
      </c>
      <c r="AX77" s="153">
        <v>3.2539999999999999E-2</v>
      </c>
      <c r="AY77" s="153">
        <v>5.7452500000000004E-2</v>
      </c>
      <c r="AZ77" s="153">
        <v>0.334395</v>
      </c>
      <c r="BA77" s="153">
        <v>1.4577599178082192</v>
      </c>
      <c r="BB77" s="153">
        <v>2.2006459999999994</v>
      </c>
      <c r="BC77" s="153">
        <v>3.2908223230750959</v>
      </c>
      <c r="BD77" s="155">
        <v>3.59537334690557</v>
      </c>
      <c r="BE77" s="57">
        <v>8.851733855451771E-2</v>
      </c>
      <c r="BF77" s="57">
        <v>0.68293959334860466</v>
      </c>
      <c r="BG77" s="57">
        <v>1.2815365052546441E-3</v>
      </c>
    </row>
    <row r="78" spans="1:59" s="52" customFormat="1">
      <c r="A78" s="90" t="s">
        <v>69</v>
      </c>
      <c r="B78" s="156">
        <v>0</v>
      </c>
      <c r="C78" s="156">
        <v>0</v>
      </c>
      <c r="D78" s="156">
        <v>0</v>
      </c>
      <c r="E78" s="156">
        <v>0</v>
      </c>
      <c r="F78" s="156">
        <v>0</v>
      </c>
      <c r="G78" s="156">
        <v>0</v>
      </c>
      <c r="H78" s="156">
        <v>0</v>
      </c>
      <c r="I78" s="156">
        <v>0</v>
      </c>
      <c r="J78" s="156">
        <v>0</v>
      </c>
      <c r="K78" s="156">
        <v>0</v>
      </c>
      <c r="L78" s="156">
        <v>0</v>
      </c>
      <c r="M78" s="156">
        <v>0</v>
      </c>
      <c r="N78" s="156">
        <v>0</v>
      </c>
      <c r="O78" s="156">
        <v>0</v>
      </c>
      <c r="P78" s="156">
        <v>0</v>
      </c>
      <c r="Q78" s="156">
        <v>0</v>
      </c>
      <c r="R78" s="156">
        <v>0</v>
      </c>
      <c r="S78" s="156">
        <v>0</v>
      </c>
      <c r="T78" s="156">
        <v>0</v>
      </c>
      <c r="U78" s="156">
        <v>0</v>
      </c>
      <c r="V78" s="156">
        <v>0</v>
      </c>
      <c r="W78" s="156">
        <v>0</v>
      </c>
      <c r="X78" s="156">
        <v>0</v>
      </c>
      <c r="Y78" s="156">
        <v>0</v>
      </c>
      <c r="Z78" s="156">
        <v>0</v>
      </c>
      <c r="AA78" s="156">
        <v>1E-3</v>
      </c>
      <c r="AB78" s="156">
        <v>1E-3</v>
      </c>
      <c r="AC78" s="156">
        <v>1E-3</v>
      </c>
      <c r="AD78" s="156">
        <v>1E-3</v>
      </c>
      <c r="AE78" s="156">
        <v>1E-3</v>
      </c>
      <c r="AF78" s="156">
        <v>1E-3</v>
      </c>
      <c r="AG78" s="156">
        <v>1E-3</v>
      </c>
      <c r="AH78" s="156">
        <v>3.0000000000000001E-3</v>
      </c>
      <c r="AI78" s="156">
        <v>3.0000000000000001E-3</v>
      </c>
      <c r="AJ78" s="156">
        <v>3.8000000000000006E-2</v>
      </c>
      <c r="AK78" s="156">
        <v>4.2499999999999996E-2</v>
      </c>
      <c r="AL78" s="156">
        <v>5.1700000000000003E-2</v>
      </c>
      <c r="AM78" s="156">
        <v>4.9300000000000004E-2</v>
      </c>
      <c r="AN78" s="156">
        <v>4.8600000000000004E-2</v>
      </c>
      <c r="AO78" s="156">
        <v>6.7400000000000002E-2</v>
      </c>
      <c r="AP78" s="156">
        <v>9.0999999999999998E-2</v>
      </c>
      <c r="AQ78" s="156">
        <v>0.14549999999999999</v>
      </c>
      <c r="AR78" s="156">
        <v>0.1651</v>
      </c>
      <c r="AS78" s="156">
        <v>0.22960900000000001</v>
      </c>
      <c r="AT78" s="156">
        <v>0.32546299999999995</v>
      </c>
      <c r="AU78" s="156">
        <v>0.40015150000000005</v>
      </c>
      <c r="AV78" s="156">
        <v>0.66987599999999992</v>
      </c>
      <c r="AW78" s="156">
        <v>0.86489060273972607</v>
      </c>
      <c r="AX78" s="156">
        <v>1.0992919999999999</v>
      </c>
      <c r="AY78" s="156">
        <v>1.7535845000000001</v>
      </c>
      <c r="AZ78" s="156">
        <v>2.4642280000000003</v>
      </c>
      <c r="BA78" s="156">
        <v>4.1429346747746374</v>
      </c>
      <c r="BB78" s="156">
        <v>5.4885542145554762</v>
      </c>
      <c r="BC78" s="156">
        <v>7.4910272926647687</v>
      </c>
      <c r="BD78" s="156">
        <v>13.334037339568113</v>
      </c>
      <c r="BE78" s="122">
        <v>0.77343828084062527</v>
      </c>
      <c r="BF78" s="122">
        <v>0.40843958864469276</v>
      </c>
      <c r="BG78" s="122">
        <v>4.7527903125254654E-3</v>
      </c>
    </row>
    <row r="79" spans="1:59">
      <c r="B79" s="153"/>
      <c r="C79" s="153"/>
      <c r="D79" s="153"/>
      <c r="E79" s="153"/>
      <c r="F79" s="153"/>
      <c r="G79" s="153"/>
      <c r="H79" s="153"/>
      <c r="I79" s="153"/>
      <c r="J79" s="153"/>
      <c r="K79" s="153"/>
      <c r="L79" s="153"/>
      <c r="M79" s="153"/>
      <c r="N79" s="153"/>
      <c r="O79" s="153"/>
      <c r="P79" s="153"/>
      <c r="Q79" s="153"/>
      <c r="R79" s="153"/>
      <c r="S79" s="153"/>
      <c r="T79" s="153"/>
      <c r="U79" s="153"/>
      <c r="V79" s="153"/>
      <c r="W79" s="153"/>
      <c r="X79" s="153"/>
      <c r="Y79" s="153"/>
      <c r="Z79" s="153"/>
      <c r="AA79" s="153"/>
      <c r="AB79" s="153"/>
      <c r="AC79" s="153"/>
      <c r="AD79" s="153"/>
      <c r="AE79" s="153"/>
      <c r="AF79" s="153"/>
      <c r="AG79" s="153"/>
      <c r="AH79" s="153"/>
      <c r="AI79" s="153"/>
      <c r="AJ79" s="153"/>
      <c r="AK79" s="153"/>
      <c r="AL79" s="153"/>
      <c r="AM79" s="153"/>
      <c r="AN79" s="153"/>
      <c r="AO79" s="153"/>
      <c r="AP79" s="153"/>
      <c r="AQ79" s="153"/>
      <c r="AR79" s="153"/>
      <c r="AS79" s="153"/>
      <c r="AT79" s="153"/>
      <c r="AU79" s="153"/>
      <c r="AV79" s="153"/>
      <c r="AW79" s="153"/>
      <c r="AX79" s="153"/>
      <c r="AY79" s="153"/>
      <c r="AZ79" s="153"/>
      <c r="BA79" s="153"/>
      <c r="BB79" s="153"/>
      <c r="BC79" s="153"/>
      <c r="BD79" s="155"/>
      <c r="BE79" s="57"/>
      <c r="BF79" s="57"/>
      <c r="BG79" s="57"/>
    </row>
    <row r="80" spans="1:59">
      <c r="A80" s="146" t="s">
        <v>93</v>
      </c>
      <c r="B80" s="153">
        <v>0</v>
      </c>
      <c r="C80" s="153">
        <v>0</v>
      </c>
      <c r="D80" s="153">
        <v>0</v>
      </c>
      <c r="E80" s="153">
        <v>0</v>
      </c>
      <c r="F80" s="153">
        <v>0</v>
      </c>
      <c r="G80" s="153">
        <v>0</v>
      </c>
      <c r="H80" s="153">
        <v>0</v>
      </c>
      <c r="I80" s="153">
        <v>0</v>
      </c>
      <c r="J80" s="153">
        <v>0</v>
      </c>
      <c r="K80" s="153">
        <v>0</v>
      </c>
      <c r="L80" s="153">
        <v>0</v>
      </c>
      <c r="M80" s="153">
        <v>0</v>
      </c>
      <c r="N80" s="153">
        <v>0</v>
      </c>
      <c r="O80" s="153">
        <v>0</v>
      </c>
      <c r="P80" s="153">
        <v>0</v>
      </c>
      <c r="Q80" s="153">
        <v>0</v>
      </c>
      <c r="R80" s="153">
        <v>0</v>
      </c>
      <c r="S80" s="153">
        <v>0</v>
      </c>
      <c r="T80" s="153">
        <v>0</v>
      </c>
      <c r="U80" s="153">
        <v>0</v>
      </c>
      <c r="V80" s="153">
        <v>0</v>
      </c>
      <c r="W80" s="153">
        <v>0</v>
      </c>
      <c r="X80" s="153">
        <v>0</v>
      </c>
      <c r="Y80" s="153">
        <v>0</v>
      </c>
      <c r="Z80" s="153">
        <v>0</v>
      </c>
      <c r="AA80" s="153">
        <v>0</v>
      </c>
      <c r="AB80" s="153">
        <v>0</v>
      </c>
      <c r="AC80" s="153">
        <v>0</v>
      </c>
      <c r="AD80" s="153">
        <v>0</v>
      </c>
      <c r="AE80" s="153">
        <v>0</v>
      </c>
      <c r="AF80" s="153">
        <v>0</v>
      </c>
      <c r="AG80" s="153">
        <v>0</v>
      </c>
      <c r="AH80" s="153">
        <v>0</v>
      </c>
      <c r="AI80" s="153">
        <v>0</v>
      </c>
      <c r="AJ80" s="153">
        <v>0</v>
      </c>
      <c r="AK80" s="153">
        <v>0</v>
      </c>
      <c r="AL80" s="153">
        <v>0</v>
      </c>
      <c r="AM80" s="153">
        <v>0</v>
      </c>
      <c r="AN80" s="153">
        <v>0</v>
      </c>
      <c r="AO80" s="153">
        <v>0</v>
      </c>
      <c r="AP80" s="153">
        <v>0</v>
      </c>
      <c r="AQ80" s="153">
        <v>0</v>
      </c>
      <c r="AR80" s="153">
        <v>0</v>
      </c>
      <c r="AS80" s="153">
        <v>0</v>
      </c>
      <c r="AT80" s="153">
        <v>0</v>
      </c>
      <c r="AU80" s="153">
        <v>9.1000000000000004E-3</v>
      </c>
      <c r="AV80" s="153">
        <v>1.8118749999999999E-2</v>
      </c>
      <c r="AW80" s="153">
        <v>2.672301369863014E-2</v>
      </c>
      <c r="AX80" s="153">
        <v>2.8600000000000004E-2</v>
      </c>
      <c r="AY80" s="153">
        <v>6.0999999999999999E-2</v>
      </c>
      <c r="AZ80" s="153">
        <v>7.6999999999999999E-2</v>
      </c>
      <c r="BA80" s="153">
        <v>0.26405205479452054</v>
      </c>
      <c r="BB80" s="153">
        <v>0.52300000000000002</v>
      </c>
      <c r="BC80" s="153">
        <v>0.61299999999999999</v>
      </c>
      <c r="BD80" s="155">
        <v>0.625</v>
      </c>
      <c r="BE80" s="57">
        <v>1.5816666477314945E-2</v>
      </c>
      <c r="BF80" s="57">
        <v>0</v>
      </c>
      <c r="BG80" s="57">
        <v>2.2277528326050344E-4</v>
      </c>
    </row>
    <row r="81" spans="1:59">
      <c r="A81" s="146" t="s">
        <v>71</v>
      </c>
      <c r="B81" s="153">
        <v>0</v>
      </c>
      <c r="C81" s="153">
        <v>0</v>
      </c>
      <c r="D81" s="153">
        <v>0</v>
      </c>
      <c r="E81" s="153">
        <v>0</v>
      </c>
      <c r="F81" s="153">
        <v>0</v>
      </c>
      <c r="G81" s="153">
        <v>0</v>
      </c>
      <c r="H81" s="153">
        <v>0</v>
      </c>
      <c r="I81" s="153">
        <v>0</v>
      </c>
      <c r="J81" s="153">
        <v>0</v>
      </c>
      <c r="K81" s="153">
        <v>0</v>
      </c>
      <c r="L81" s="153">
        <v>0</v>
      </c>
      <c r="M81" s="153">
        <v>0</v>
      </c>
      <c r="N81" s="153">
        <v>0</v>
      </c>
      <c r="O81" s="153">
        <v>0</v>
      </c>
      <c r="P81" s="153">
        <v>0</v>
      </c>
      <c r="Q81" s="153">
        <v>0</v>
      </c>
      <c r="R81" s="153">
        <v>0</v>
      </c>
      <c r="S81" s="153">
        <v>0</v>
      </c>
      <c r="T81" s="153">
        <v>0</v>
      </c>
      <c r="U81" s="153">
        <v>0</v>
      </c>
      <c r="V81" s="153">
        <v>0</v>
      </c>
      <c r="W81" s="153">
        <v>0</v>
      </c>
      <c r="X81" s="153">
        <v>0</v>
      </c>
      <c r="Y81" s="153">
        <v>0</v>
      </c>
      <c r="Z81" s="153">
        <v>0</v>
      </c>
      <c r="AA81" s="153">
        <v>0</v>
      </c>
      <c r="AB81" s="153">
        <v>0</v>
      </c>
      <c r="AC81" s="153">
        <v>0</v>
      </c>
      <c r="AD81" s="153">
        <v>0</v>
      </c>
      <c r="AE81" s="153">
        <v>0</v>
      </c>
      <c r="AF81" s="153">
        <v>0</v>
      </c>
      <c r="AG81" s="153">
        <v>0</v>
      </c>
      <c r="AH81" s="153">
        <v>0</v>
      </c>
      <c r="AI81" s="153">
        <v>0</v>
      </c>
      <c r="AJ81" s="153">
        <v>1.2E-2</v>
      </c>
      <c r="AK81" s="153">
        <v>8.0700000000000008E-2</v>
      </c>
      <c r="AL81" s="153">
        <v>0.1799</v>
      </c>
      <c r="AM81" s="153">
        <v>0.2135</v>
      </c>
      <c r="AN81" s="153">
        <v>0.28700000000000003</v>
      </c>
      <c r="AO81" s="153">
        <v>0.50505050505050508</v>
      </c>
      <c r="AP81" s="153">
        <v>0.51111111111111118</v>
      </c>
      <c r="AQ81" s="153">
        <v>0.60606060606060608</v>
      </c>
      <c r="AR81" s="153">
        <v>0.66363636363636358</v>
      </c>
      <c r="AS81" s="153">
        <v>0.9313131313131312</v>
      </c>
      <c r="AT81" s="153">
        <v>1.0393939393939395</v>
      </c>
      <c r="AU81" s="153">
        <v>1.4343434343434343</v>
      </c>
      <c r="AV81" s="153">
        <v>1.7393939393939397</v>
      </c>
      <c r="AW81" s="153">
        <v>1.8404040404040405</v>
      </c>
      <c r="AX81" s="153">
        <v>1.6020202020202021</v>
      </c>
      <c r="AY81" s="153">
        <v>1.1676767676767679</v>
      </c>
      <c r="AZ81" s="153">
        <v>1.9365454545454548</v>
      </c>
      <c r="BA81" s="153">
        <v>2.6303800303030305</v>
      </c>
      <c r="BB81" s="153">
        <v>2.7121212121212124</v>
      </c>
      <c r="BC81" s="153">
        <v>3.5404040404040407</v>
      </c>
      <c r="BD81" s="155">
        <v>6.468686868686869</v>
      </c>
      <c r="BE81" s="57">
        <v>0.82036757929358228</v>
      </c>
      <c r="BF81" s="57">
        <v>0.1360009294079092</v>
      </c>
      <c r="BG81" s="57">
        <v>2.3057016791923459E-3</v>
      </c>
    </row>
    <row r="82" spans="1:59">
      <c r="A82" s="146" t="s">
        <v>334</v>
      </c>
      <c r="B82" s="153">
        <v>0</v>
      </c>
      <c r="C82" s="153">
        <v>0</v>
      </c>
      <c r="D82" s="153">
        <v>0</v>
      </c>
      <c r="E82" s="153">
        <v>0</v>
      </c>
      <c r="F82" s="153">
        <v>0</v>
      </c>
      <c r="G82" s="153">
        <v>0</v>
      </c>
      <c r="H82" s="153">
        <v>0</v>
      </c>
      <c r="I82" s="153">
        <v>0</v>
      </c>
      <c r="J82" s="153">
        <v>0</v>
      </c>
      <c r="K82" s="153">
        <v>0</v>
      </c>
      <c r="L82" s="153">
        <v>0</v>
      </c>
      <c r="M82" s="153">
        <v>0</v>
      </c>
      <c r="N82" s="153">
        <v>0</v>
      </c>
      <c r="O82" s="153">
        <v>0</v>
      </c>
      <c r="P82" s="153">
        <v>0</v>
      </c>
      <c r="Q82" s="153">
        <v>0</v>
      </c>
      <c r="R82" s="153">
        <v>0</v>
      </c>
      <c r="S82" s="153">
        <v>0</v>
      </c>
      <c r="T82" s="153">
        <v>0</v>
      </c>
      <c r="U82" s="153">
        <v>0</v>
      </c>
      <c r="V82" s="153">
        <v>0</v>
      </c>
      <c r="W82" s="153">
        <v>0</v>
      </c>
      <c r="X82" s="153">
        <v>0</v>
      </c>
      <c r="Y82" s="153">
        <v>0</v>
      </c>
      <c r="Z82" s="153">
        <v>0</v>
      </c>
      <c r="AA82" s="153">
        <v>0</v>
      </c>
      <c r="AB82" s="153">
        <v>0</v>
      </c>
      <c r="AC82" s="153">
        <v>0</v>
      </c>
      <c r="AD82" s="153">
        <v>0</v>
      </c>
      <c r="AE82" s="153">
        <v>0</v>
      </c>
      <c r="AF82" s="153">
        <v>0</v>
      </c>
      <c r="AG82" s="153">
        <v>0</v>
      </c>
      <c r="AH82" s="153">
        <v>0</v>
      </c>
      <c r="AI82" s="153">
        <v>0</v>
      </c>
      <c r="AJ82" s="153">
        <v>0</v>
      </c>
      <c r="AK82" s="153">
        <v>6.4000000000000001E-2</v>
      </c>
      <c r="AL82" s="153">
        <v>0.20580000000000001</v>
      </c>
      <c r="AM82" s="153">
        <v>0.19400101010101012</v>
      </c>
      <c r="AN82" s="153">
        <v>0.20290101010101011</v>
      </c>
      <c r="AO82" s="153">
        <v>0.19900101010101012</v>
      </c>
      <c r="AP82" s="153">
        <v>0.20640101010101011</v>
      </c>
      <c r="AQ82" s="153">
        <v>0.1833010101010101</v>
      </c>
      <c r="AR82" s="153">
        <v>0.27900101010101008</v>
      </c>
      <c r="AS82" s="153">
        <v>0.29830101010101012</v>
      </c>
      <c r="AT82" s="153">
        <v>0.3912010101010101</v>
      </c>
      <c r="AU82" s="153">
        <v>0.65890101010100999</v>
      </c>
      <c r="AV82" s="153">
        <v>0.69230101010101008</v>
      </c>
      <c r="AW82" s="153">
        <v>0.72810128282828279</v>
      </c>
      <c r="AX82" s="153">
        <v>1.2150010101010102</v>
      </c>
      <c r="AY82" s="153">
        <v>1.9239010101010101</v>
      </c>
      <c r="AZ82" s="153">
        <v>2.5251000000000001</v>
      </c>
      <c r="BA82" s="153">
        <v>3.4015999999999997</v>
      </c>
      <c r="BB82" s="153">
        <v>3.4502000000000006</v>
      </c>
      <c r="BC82" s="153">
        <v>4.7908980000000021</v>
      </c>
      <c r="BD82" s="155">
        <v>6.2806520000000026</v>
      </c>
      <c r="BE82" s="57">
        <v>0.30612155616077685</v>
      </c>
      <c r="BF82" s="57">
        <v>0.31207661940212694</v>
      </c>
      <c r="BG82" s="57">
        <v>2.2386784453770369E-3</v>
      </c>
    </row>
    <row r="83" spans="1:59">
      <c r="A83" s="146" t="s">
        <v>146</v>
      </c>
      <c r="B83" s="153">
        <v>0</v>
      </c>
      <c r="C83" s="153">
        <v>0</v>
      </c>
      <c r="D83" s="153">
        <v>0</v>
      </c>
      <c r="E83" s="153">
        <v>0</v>
      </c>
      <c r="F83" s="153">
        <v>0</v>
      </c>
      <c r="G83" s="153">
        <v>0</v>
      </c>
      <c r="H83" s="153">
        <v>0</v>
      </c>
      <c r="I83" s="153">
        <v>0</v>
      </c>
      <c r="J83" s="153">
        <v>0</v>
      </c>
      <c r="K83" s="153">
        <v>0</v>
      </c>
      <c r="L83" s="153">
        <v>0</v>
      </c>
      <c r="M83" s="153">
        <v>0</v>
      </c>
      <c r="N83" s="153">
        <v>0</v>
      </c>
      <c r="O83" s="153">
        <v>0</v>
      </c>
      <c r="P83" s="153">
        <v>0</v>
      </c>
      <c r="Q83" s="153">
        <v>0</v>
      </c>
      <c r="R83" s="153">
        <v>0</v>
      </c>
      <c r="S83" s="153">
        <v>0</v>
      </c>
      <c r="T83" s="153">
        <v>0</v>
      </c>
      <c r="U83" s="153">
        <v>0</v>
      </c>
      <c r="V83" s="153">
        <v>0</v>
      </c>
      <c r="W83" s="153">
        <v>0</v>
      </c>
      <c r="X83" s="153">
        <v>0</v>
      </c>
      <c r="Y83" s="153">
        <v>0</v>
      </c>
      <c r="Z83" s="153">
        <v>0</v>
      </c>
      <c r="AA83" s="153">
        <v>0</v>
      </c>
      <c r="AB83" s="153">
        <v>0</v>
      </c>
      <c r="AC83" s="153">
        <v>0</v>
      </c>
      <c r="AD83" s="153">
        <v>0</v>
      </c>
      <c r="AE83" s="153">
        <v>0</v>
      </c>
      <c r="AF83" s="153">
        <v>0</v>
      </c>
      <c r="AG83" s="153">
        <v>0.06</v>
      </c>
      <c r="AH83" s="153">
        <v>0.14599999999999999</v>
      </c>
      <c r="AI83" s="153">
        <v>0.23100000000000001</v>
      </c>
      <c r="AJ83" s="153">
        <v>0.19700000000000001</v>
      </c>
      <c r="AK83" s="153">
        <v>0.48680000000000001</v>
      </c>
      <c r="AL83" s="153">
        <v>0.43390000000000001</v>
      </c>
      <c r="AM83" s="153">
        <v>0.47270000000000006</v>
      </c>
      <c r="AN83" s="153">
        <v>0.42830000000000001</v>
      </c>
      <c r="AO83" s="153">
        <v>0.40939999999999999</v>
      </c>
      <c r="AP83" s="153">
        <v>0.45430000000000004</v>
      </c>
      <c r="AQ83" s="153">
        <v>0.43610000000000004</v>
      </c>
      <c r="AR83" s="153">
        <v>0.46260000000000001</v>
      </c>
      <c r="AS83" s="153">
        <v>0.49880000000000002</v>
      </c>
      <c r="AT83" s="153">
        <v>0.50240000000000007</v>
      </c>
      <c r="AU83" s="153">
        <v>0.45790000000000008</v>
      </c>
      <c r="AV83" s="153">
        <v>0.52929999999999999</v>
      </c>
      <c r="AW83" s="153">
        <v>0.54559999999999997</v>
      </c>
      <c r="AX83" s="153">
        <v>0.75770000000000004</v>
      </c>
      <c r="AY83" s="153">
        <v>2.6211000000000002</v>
      </c>
      <c r="AZ83" s="153">
        <v>6.2378999999999998</v>
      </c>
      <c r="BA83" s="153">
        <v>7.920300000000001</v>
      </c>
      <c r="BB83" s="153">
        <v>10.62646016421853</v>
      </c>
      <c r="BC83" s="153">
        <v>12.256248669927267</v>
      </c>
      <c r="BD83" s="155">
        <v>12.62824866992727</v>
      </c>
      <c r="BE83" s="57">
        <v>2.6552943334984702E-2</v>
      </c>
      <c r="BF83" s="57">
        <v>0.36907136961483333</v>
      </c>
      <c r="BG83" s="57">
        <v>4.5012186792433972E-3</v>
      </c>
    </row>
    <row r="84" spans="1:59">
      <c r="A84" s="146" t="s">
        <v>552</v>
      </c>
      <c r="B84" s="153">
        <v>0</v>
      </c>
      <c r="C84" s="153">
        <v>0</v>
      </c>
      <c r="D84" s="153">
        <v>0</v>
      </c>
      <c r="E84" s="153">
        <v>0</v>
      </c>
      <c r="F84" s="153">
        <v>0</v>
      </c>
      <c r="G84" s="153">
        <v>0</v>
      </c>
      <c r="H84" s="153">
        <v>0.126</v>
      </c>
      <c r="I84" s="153">
        <v>0.127</v>
      </c>
      <c r="J84" s="153">
        <v>0.13200000000000001</v>
      </c>
      <c r="K84" s="153">
        <v>0.13600000000000001</v>
      </c>
      <c r="L84" s="153">
        <v>0.13300000000000001</v>
      </c>
      <c r="M84" s="153">
        <v>0.14599999999999999</v>
      </c>
      <c r="N84" s="153">
        <v>0.14899999999999999</v>
      </c>
      <c r="O84" s="153">
        <v>0.155</v>
      </c>
      <c r="P84" s="153">
        <v>0.161</v>
      </c>
      <c r="Q84" s="153">
        <v>0.16700000000000001</v>
      </c>
      <c r="R84" s="153">
        <v>0.17699999999999999</v>
      </c>
      <c r="S84" s="153">
        <v>0.19500000000000001</v>
      </c>
      <c r="T84" s="153">
        <v>0.189</v>
      </c>
      <c r="U84" s="153">
        <v>0.192</v>
      </c>
      <c r="V84" s="153">
        <v>0.22700000000000001</v>
      </c>
      <c r="W84" s="153">
        <v>0.61699999999999999</v>
      </c>
      <c r="X84" s="153">
        <v>0.61499999999999988</v>
      </c>
      <c r="Y84" s="153">
        <v>0.58299999999999996</v>
      </c>
      <c r="Z84" s="153">
        <v>0.57400000000000007</v>
      </c>
      <c r="AA84" s="153">
        <v>0.71300000000000008</v>
      </c>
      <c r="AB84" s="153">
        <v>0.71599999999999997</v>
      </c>
      <c r="AC84" s="153">
        <v>0.70900000000000007</v>
      </c>
      <c r="AD84" s="153">
        <v>0.69800000000000006</v>
      </c>
      <c r="AE84" s="153">
        <v>0.58600000000000008</v>
      </c>
      <c r="AF84" s="153">
        <v>0.73</v>
      </c>
      <c r="AG84" s="153">
        <v>0.89409308791103448</v>
      </c>
      <c r="AH84" s="153">
        <v>0.91209308791103438</v>
      </c>
      <c r="AI84" s="153">
        <v>1.1465019652957533</v>
      </c>
      <c r="AJ84" s="153">
        <v>1.1321861758220688</v>
      </c>
      <c r="AK84" s="153">
        <v>1.499863157894737</v>
      </c>
      <c r="AL84" s="153">
        <v>1.5958266315739404</v>
      </c>
      <c r="AM84" s="153">
        <v>1.4893470000028608</v>
      </c>
      <c r="AN84" s="153">
        <v>1.8975470000028611</v>
      </c>
      <c r="AO84" s="153">
        <v>2.1836210000276566</v>
      </c>
      <c r="AP84" s="153">
        <v>2.1557990000565046</v>
      </c>
      <c r="AQ84" s="153">
        <v>2.3027769999814036</v>
      </c>
      <c r="AR84" s="153">
        <v>2.2259642830207178</v>
      </c>
      <c r="AS84" s="153">
        <v>2.3556431920726935</v>
      </c>
      <c r="AT84" s="153">
        <v>2.7370011070854487</v>
      </c>
      <c r="AU84" s="153">
        <v>3.0695179289128331</v>
      </c>
      <c r="AV84" s="153">
        <v>3.1474654018922608</v>
      </c>
      <c r="AW84" s="153">
        <v>3.4881879256755268</v>
      </c>
      <c r="AX84" s="153">
        <v>3.991347406333563</v>
      </c>
      <c r="AY84" s="153">
        <v>5.389494135221133</v>
      </c>
      <c r="AZ84" s="153">
        <v>7.3935086560515693</v>
      </c>
      <c r="BA84" s="153">
        <v>7.6122735946079301</v>
      </c>
      <c r="BB84" s="153">
        <v>7.8323643396401446</v>
      </c>
      <c r="BC84" s="153">
        <v>8.6756120244092525</v>
      </c>
      <c r="BD84" s="155">
        <v>16.504456874903155</v>
      </c>
      <c r="BE84" s="57">
        <v>0.89538267421548445</v>
      </c>
      <c r="BF84" s="57">
        <v>0.13240567693957628</v>
      </c>
      <c r="BG84" s="57">
        <v>5.8828560885877046E-3</v>
      </c>
    </row>
    <row r="85" spans="1:59">
      <c r="A85" s="146" t="s">
        <v>553</v>
      </c>
      <c r="B85" s="153">
        <v>0</v>
      </c>
      <c r="C85" s="153">
        <v>0</v>
      </c>
      <c r="D85" s="153">
        <v>0</v>
      </c>
      <c r="E85" s="153">
        <v>0</v>
      </c>
      <c r="F85" s="153">
        <v>0</v>
      </c>
      <c r="G85" s="153">
        <v>0</v>
      </c>
      <c r="H85" s="153">
        <v>0</v>
      </c>
      <c r="I85" s="153">
        <v>0</v>
      </c>
      <c r="J85" s="153">
        <v>0</v>
      </c>
      <c r="K85" s="153">
        <v>0</v>
      </c>
      <c r="L85" s="153">
        <v>0</v>
      </c>
      <c r="M85" s="153">
        <v>0</v>
      </c>
      <c r="N85" s="153">
        <v>0</v>
      </c>
      <c r="O85" s="153">
        <v>0</v>
      </c>
      <c r="P85" s="153">
        <v>0</v>
      </c>
      <c r="Q85" s="153">
        <v>0</v>
      </c>
      <c r="R85" s="153">
        <v>0</v>
      </c>
      <c r="S85" s="153">
        <v>0</v>
      </c>
      <c r="T85" s="153">
        <v>0</v>
      </c>
      <c r="U85" s="153">
        <v>0</v>
      </c>
      <c r="V85" s="153">
        <v>0</v>
      </c>
      <c r="W85" s="153">
        <v>0</v>
      </c>
      <c r="X85" s="153">
        <v>0</v>
      </c>
      <c r="Y85" s="153">
        <v>0</v>
      </c>
      <c r="Z85" s="153">
        <v>0</v>
      </c>
      <c r="AA85" s="153">
        <v>3.0000000000000001E-3</v>
      </c>
      <c r="AB85" s="153">
        <v>8.0000000000000002E-3</v>
      </c>
      <c r="AC85" s="153">
        <v>8.0000000000000002E-3</v>
      </c>
      <c r="AD85" s="153">
        <v>8.0000000000000002E-3</v>
      </c>
      <c r="AE85" s="153">
        <v>9.0000000000000011E-3</v>
      </c>
      <c r="AF85" s="153">
        <v>9.0000000000000011E-3</v>
      </c>
      <c r="AG85" s="153">
        <v>7.0000000000000001E-3</v>
      </c>
      <c r="AH85" s="153">
        <v>7.0000000000000001E-3</v>
      </c>
      <c r="AI85" s="153">
        <v>7.0000000000000001E-3</v>
      </c>
      <c r="AJ85" s="153">
        <v>7.0000000000000001E-3</v>
      </c>
      <c r="AK85" s="153">
        <v>7.0000000000000001E-3</v>
      </c>
      <c r="AL85" s="153">
        <v>7.0480000004172327E-3</v>
      </c>
      <c r="AM85" s="153">
        <v>7.4049999862909315E-3</v>
      </c>
      <c r="AN85" s="153">
        <v>7.5870000034570697E-3</v>
      </c>
      <c r="AO85" s="153">
        <v>7.8339999824762335E-3</v>
      </c>
      <c r="AP85" s="153">
        <v>9.2560000181198133E-3</v>
      </c>
      <c r="AQ85" s="153">
        <v>0.65163700001537794</v>
      </c>
      <c r="AR85" s="153">
        <v>8.8487000110745423E-2</v>
      </c>
      <c r="AS85" s="153">
        <v>9.280299988687038E-2</v>
      </c>
      <c r="AT85" s="153">
        <v>8.9287999984622016E-2</v>
      </c>
      <c r="AU85" s="153">
        <v>8.0519000434946267E-2</v>
      </c>
      <c r="AV85" s="153">
        <v>8.6594000010799616E-2</v>
      </c>
      <c r="AW85" s="153">
        <v>9.3063000046022248E-2</v>
      </c>
      <c r="AX85" s="153">
        <v>0.10154600000894071</v>
      </c>
      <c r="AY85" s="153">
        <v>0.11038900003159048</v>
      </c>
      <c r="AZ85" s="153">
        <v>4.5698999833345411E-2</v>
      </c>
      <c r="BA85" s="153">
        <v>6.1515999461770061E-2</v>
      </c>
      <c r="BB85" s="153">
        <v>6.8015999425172821E-2</v>
      </c>
      <c r="BC85" s="153">
        <v>9.0871313999325035E-2</v>
      </c>
      <c r="BD85" s="155">
        <v>9.0894034008413546E-2</v>
      </c>
      <c r="BE85" s="57">
        <v>-3.4379113644572579E-3</v>
      </c>
      <c r="BF85" s="57">
        <v>-8.0964242972065836E-3</v>
      </c>
      <c r="BG85" s="57">
        <v>3.2398310676662663E-5</v>
      </c>
    </row>
    <row r="86" spans="1:59">
      <c r="A86" s="146" t="s">
        <v>554</v>
      </c>
      <c r="B86" s="153">
        <v>0</v>
      </c>
      <c r="C86" s="153">
        <v>0</v>
      </c>
      <c r="D86" s="153">
        <v>0</v>
      </c>
      <c r="E86" s="153">
        <v>0</v>
      </c>
      <c r="F86" s="153">
        <v>0</v>
      </c>
      <c r="G86" s="153">
        <v>0</v>
      </c>
      <c r="H86" s="153">
        <v>3.7999999999999999E-2</v>
      </c>
      <c r="I86" s="153">
        <v>3.7999999999999999E-2</v>
      </c>
      <c r="J86" s="153">
        <v>3.7999999999999999E-2</v>
      </c>
      <c r="K86" s="153">
        <v>3.9E-2</v>
      </c>
      <c r="L86" s="153">
        <v>3.9E-2</v>
      </c>
      <c r="M86" s="153">
        <v>3.9E-2</v>
      </c>
      <c r="N86" s="153">
        <v>0.04</v>
      </c>
      <c r="O86" s="153">
        <v>0.04</v>
      </c>
      <c r="P86" s="153">
        <v>0.04</v>
      </c>
      <c r="Q86" s="153">
        <v>0.04</v>
      </c>
      <c r="R86" s="153">
        <v>4.1000000000000002E-2</v>
      </c>
      <c r="S86" s="153">
        <v>4.1000000000000002E-2</v>
      </c>
      <c r="T86" s="153">
        <v>4.1000000000000002E-2</v>
      </c>
      <c r="U86" s="153">
        <v>4.2000000000000003E-2</v>
      </c>
      <c r="V86" s="153">
        <v>4.2000000000000003E-2</v>
      </c>
      <c r="W86" s="153">
        <v>4.2000000000000003E-2</v>
      </c>
      <c r="X86" s="153">
        <v>4.3000000000000003E-2</v>
      </c>
      <c r="Y86" s="153">
        <v>4.3000000000000003E-2</v>
      </c>
      <c r="Z86" s="153">
        <v>4.3000000000000003E-2</v>
      </c>
      <c r="AA86" s="153">
        <v>4.9731343269348138E-2</v>
      </c>
      <c r="AB86" s="153">
        <v>6.4000000000000001E-2</v>
      </c>
      <c r="AC86" s="153">
        <v>7.4999999999999997E-2</v>
      </c>
      <c r="AD86" s="153">
        <v>8.6999999999999994E-2</v>
      </c>
      <c r="AE86" s="153">
        <v>0.1024</v>
      </c>
      <c r="AF86" s="153">
        <v>0.1203</v>
      </c>
      <c r="AG86" s="153">
        <v>0.1341</v>
      </c>
      <c r="AH86" s="153">
        <v>0.13519999999999999</v>
      </c>
      <c r="AI86" s="153">
        <v>0.1406</v>
      </c>
      <c r="AJ86" s="153">
        <v>0.14579999999999999</v>
      </c>
      <c r="AK86" s="153">
        <v>0.16534100000262261</v>
      </c>
      <c r="AL86" s="153">
        <v>0.17481799999915065</v>
      </c>
      <c r="AM86" s="153">
        <v>0.18550199998134376</v>
      </c>
      <c r="AN86" s="153">
        <v>0.17547499999904634</v>
      </c>
      <c r="AO86" s="153">
        <v>0.27202199989242476</v>
      </c>
      <c r="AP86" s="153">
        <v>0.28568299999433011</v>
      </c>
      <c r="AQ86" s="153">
        <v>0.29543399976465851</v>
      </c>
      <c r="AR86" s="153">
        <v>0.29331999979716539</v>
      </c>
      <c r="AS86" s="153">
        <v>0.28797899994224313</v>
      </c>
      <c r="AT86" s="153">
        <v>0.25463400007885689</v>
      </c>
      <c r="AU86" s="153">
        <v>0.28395899997160584</v>
      </c>
      <c r="AV86" s="153">
        <v>0.31271999989864974</v>
      </c>
      <c r="AW86" s="153">
        <v>0.36310799968945978</v>
      </c>
      <c r="AX86" s="153">
        <v>0.44414899929606916</v>
      </c>
      <c r="AY86" s="153">
        <v>0.46949036944579609</v>
      </c>
      <c r="AZ86" s="153">
        <v>0.64719890141331149</v>
      </c>
      <c r="BA86" s="153">
        <v>0.73059550194370815</v>
      </c>
      <c r="BB86" s="153">
        <v>0.93824097274502438</v>
      </c>
      <c r="BC86" s="153">
        <v>1.3276783109291581</v>
      </c>
      <c r="BD86" s="155">
        <v>1.3428170421152674</v>
      </c>
      <c r="BE86" s="57">
        <v>7.6733546931939678E-3</v>
      </c>
      <c r="BF86" s="57">
        <v>0.15812698412961601</v>
      </c>
      <c r="BG86" s="57">
        <v>4.7863431507881604E-4</v>
      </c>
    </row>
    <row r="87" spans="1:59">
      <c r="A87" s="146" t="s">
        <v>555</v>
      </c>
      <c r="B87" s="153">
        <v>0</v>
      </c>
      <c r="C87" s="153">
        <v>0</v>
      </c>
      <c r="D87" s="153">
        <v>0</v>
      </c>
      <c r="E87" s="153">
        <v>0</v>
      </c>
      <c r="F87" s="153">
        <v>0</v>
      </c>
      <c r="G87" s="153">
        <v>0</v>
      </c>
      <c r="H87" s="153">
        <v>0</v>
      </c>
      <c r="I87" s="153">
        <v>0</v>
      </c>
      <c r="J87" s="153">
        <v>0</v>
      </c>
      <c r="K87" s="153">
        <v>0</v>
      </c>
      <c r="L87" s="153">
        <v>0</v>
      </c>
      <c r="M87" s="153">
        <v>0</v>
      </c>
      <c r="N87" s="153">
        <v>0</v>
      </c>
      <c r="O87" s="153">
        <v>0</v>
      </c>
      <c r="P87" s="153">
        <v>0</v>
      </c>
      <c r="Q87" s="153">
        <v>0</v>
      </c>
      <c r="R87" s="153">
        <v>0</v>
      </c>
      <c r="S87" s="153">
        <v>0</v>
      </c>
      <c r="T87" s="153">
        <v>0</v>
      </c>
      <c r="U87" s="153">
        <v>0</v>
      </c>
      <c r="V87" s="153">
        <v>0</v>
      </c>
      <c r="W87" s="153">
        <v>0</v>
      </c>
      <c r="X87" s="153">
        <v>0</v>
      </c>
      <c r="Y87" s="153">
        <v>0</v>
      </c>
      <c r="Z87" s="153">
        <v>0</v>
      </c>
      <c r="AA87" s="153">
        <v>0</v>
      </c>
      <c r="AB87" s="153">
        <v>0</v>
      </c>
      <c r="AC87" s="153">
        <v>0</v>
      </c>
      <c r="AD87" s="153">
        <v>0</v>
      </c>
      <c r="AE87" s="153">
        <v>0</v>
      </c>
      <c r="AF87" s="153">
        <v>0</v>
      </c>
      <c r="AG87" s="153">
        <v>0</v>
      </c>
      <c r="AH87" s="153">
        <v>0</v>
      </c>
      <c r="AI87" s="153">
        <v>0</v>
      </c>
      <c r="AJ87" s="153">
        <v>0</v>
      </c>
      <c r="AK87" s="153">
        <v>2.47E-2</v>
      </c>
      <c r="AL87" s="153">
        <v>2.5899999999999999E-2</v>
      </c>
      <c r="AM87" s="153">
        <v>3.2599999999999997E-2</v>
      </c>
      <c r="AN87" s="153">
        <v>4.0618000000000001E-2</v>
      </c>
      <c r="AO87" s="153">
        <v>4.7813000000000001E-2</v>
      </c>
      <c r="AP87" s="153">
        <v>4.7607999999999998E-2</v>
      </c>
      <c r="AQ87" s="153">
        <v>4.2402999999999996E-2</v>
      </c>
      <c r="AR87" s="153">
        <v>4.8298000000000008E-2</v>
      </c>
      <c r="AS87" s="153">
        <v>4.5592999999999995E-2</v>
      </c>
      <c r="AT87" s="153">
        <v>0.104588</v>
      </c>
      <c r="AU87" s="153">
        <v>0.14700487500000001</v>
      </c>
      <c r="AV87" s="153">
        <v>0.12042174999999999</v>
      </c>
      <c r="AW87" s="153">
        <v>0.21203596575342468</v>
      </c>
      <c r="AX87" s="153">
        <v>0.37933475</v>
      </c>
      <c r="AY87" s="153">
        <v>0.53923474999999998</v>
      </c>
      <c r="AZ87" s="153">
        <v>0.49593475000000004</v>
      </c>
      <c r="BA87" s="153">
        <v>0.55257596575342471</v>
      </c>
      <c r="BB87" s="153">
        <v>0.56883174999999997</v>
      </c>
      <c r="BC87" s="153">
        <v>0.57322174999999997</v>
      </c>
      <c r="BD87" s="155">
        <v>0.65590458276411889</v>
      </c>
      <c r="BE87" s="57">
        <v>0.14002347904674051</v>
      </c>
      <c r="BF87" s="57">
        <v>0.28034032981915824</v>
      </c>
      <c r="BG87" s="57">
        <v>2.3379092674742229E-4</v>
      </c>
    </row>
    <row r="88" spans="1:59">
      <c r="A88" s="146" t="s">
        <v>556</v>
      </c>
      <c r="B88" s="153">
        <v>0</v>
      </c>
      <c r="C88" s="153">
        <v>0</v>
      </c>
      <c r="D88" s="153">
        <v>0</v>
      </c>
      <c r="E88" s="153">
        <v>0</v>
      </c>
      <c r="F88" s="153">
        <v>0</v>
      </c>
      <c r="G88" s="153">
        <v>0</v>
      </c>
      <c r="H88" s="153">
        <v>0</v>
      </c>
      <c r="I88" s="153">
        <v>0</v>
      </c>
      <c r="J88" s="153">
        <v>0</v>
      </c>
      <c r="K88" s="153">
        <v>0</v>
      </c>
      <c r="L88" s="153">
        <v>0</v>
      </c>
      <c r="M88" s="153">
        <v>0</v>
      </c>
      <c r="N88" s="153">
        <v>0</v>
      </c>
      <c r="O88" s="153">
        <v>0</v>
      </c>
      <c r="P88" s="153">
        <v>0</v>
      </c>
      <c r="Q88" s="153">
        <v>0</v>
      </c>
      <c r="R88" s="153">
        <v>0</v>
      </c>
      <c r="S88" s="153">
        <v>0</v>
      </c>
      <c r="T88" s="153">
        <v>0</v>
      </c>
      <c r="U88" s="153">
        <v>0</v>
      </c>
      <c r="V88" s="153">
        <v>0</v>
      </c>
      <c r="W88" s="153">
        <v>0</v>
      </c>
      <c r="X88" s="153">
        <v>0</v>
      </c>
      <c r="Y88" s="153">
        <v>0</v>
      </c>
      <c r="Z88" s="153">
        <v>0</v>
      </c>
      <c r="AA88" s="153">
        <v>0</v>
      </c>
      <c r="AB88" s="153">
        <v>0</v>
      </c>
      <c r="AC88" s="153">
        <v>3.2250000088654987E-2</v>
      </c>
      <c r="AD88" s="153">
        <v>0.12470000004380598</v>
      </c>
      <c r="AE88" s="153">
        <v>0.12900000004171999</v>
      </c>
      <c r="AF88" s="153">
        <v>0.16770000002294602</v>
      </c>
      <c r="AG88" s="153">
        <v>0.17200000002085999</v>
      </c>
      <c r="AH88" s="153">
        <v>0.19554732030077276</v>
      </c>
      <c r="AI88" s="153">
        <v>0.19704732030077277</v>
      </c>
      <c r="AJ88" s="153">
        <v>0.22193862314558624</v>
      </c>
      <c r="AK88" s="153">
        <v>0.12980000000000003</v>
      </c>
      <c r="AL88" s="153">
        <v>0.14460000000000001</v>
      </c>
      <c r="AM88" s="153">
        <v>0.15540000000000001</v>
      </c>
      <c r="AN88" s="153">
        <v>0.1472</v>
      </c>
      <c r="AO88" s="153">
        <v>0.15609999999999999</v>
      </c>
      <c r="AP88" s="153">
        <v>0.15939999999999999</v>
      </c>
      <c r="AQ88" s="153">
        <v>0.15080000000000005</v>
      </c>
      <c r="AR88" s="153">
        <v>0.15510000000000002</v>
      </c>
      <c r="AS88" s="153">
        <v>0.14830000000000002</v>
      </c>
      <c r="AT88" s="153">
        <v>0.13210000000000002</v>
      </c>
      <c r="AU88" s="153">
        <v>0.18629999999999999</v>
      </c>
      <c r="AV88" s="153">
        <v>0.27359999999999995</v>
      </c>
      <c r="AW88" s="153">
        <v>0.30559999999999998</v>
      </c>
      <c r="AX88" s="153">
        <v>0.30320200001001352</v>
      </c>
      <c r="AY88" s="153">
        <v>0.25986717580982255</v>
      </c>
      <c r="AZ88" s="153">
        <v>0.26109590540128935</v>
      </c>
      <c r="BA88" s="153">
        <v>0.27867719634489896</v>
      </c>
      <c r="BB88" s="153">
        <v>0.29400816077146225</v>
      </c>
      <c r="BC88" s="153">
        <v>0.32961753554344442</v>
      </c>
      <c r="BD88" s="155">
        <v>0.47361753554344443</v>
      </c>
      <c r="BE88" s="57">
        <v>0.43157220233764804</v>
      </c>
      <c r="BF88" s="57">
        <v>7.663846620657444E-2</v>
      </c>
      <c r="BG88" s="57">
        <v>1.6881644902053182E-4</v>
      </c>
    </row>
    <row r="89" spans="1:59" s="52" customFormat="1">
      <c r="A89" s="90" t="s">
        <v>88</v>
      </c>
      <c r="B89" s="156">
        <v>0</v>
      </c>
      <c r="C89" s="156">
        <v>0</v>
      </c>
      <c r="D89" s="156">
        <v>0</v>
      </c>
      <c r="E89" s="156">
        <v>0</v>
      </c>
      <c r="F89" s="156">
        <v>0</v>
      </c>
      <c r="G89" s="156">
        <v>0</v>
      </c>
      <c r="H89" s="156">
        <v>0.16400000000000001</v>
      </c>
      <c r="I89" s="156">
        <v>0.16500000000000001</v>
      </c>
      <c r="J89" s="156">
        <v>0.17</v>
      </c>
      <c r="K89" s="156">
        <v>0.17500000000000002</v>
      </c>
      <c r="L89" s="156">
        <v>0.17200000000000001</v>
      </c>
      <c r="M89" s="156">
        <v>0.185</v>
      </c>
      <c r="N89" s="156">
        <v>0.189</v>
      </c>
      <c r="O89" s="156">
        <v>0.19500000000000001</v>
      </c>
      <c r="P89" s="156">
        <v>0.20100000000000001</v>
      </c>
      <c r="Q89" s="156">
        <v>0.20700000000000002</v>
      </c>
      <c r="R89" s="156">
        <v>0.218</v>
      </c>
      <c r="S89" s="156">
        <v>0.23600000000000002</v>
      </c>
      <c r="T89" s="156">
        <v>0.23</v>
      </c>
      <c r="U89" s="156">
        <v>0.23400000000000001</v>
      </c>
      <c r="V89" s="156">
        <v>0.26900000000000002</v>
      </c>
      <c r="W89" s="156">
        <v>0.65900000000000003</v>
      </c>
      <c r="X89" s="156">
        <v>0.65799999999999992</v>
      </c>
      <c r="Y89" s="156">
        <v>0.626</v>
      </c>
      <c r="Z89" s="156">
        <v>0.6170000000000001</v>
      </c>
      <c r="AA89" s="156">
        <v>0.76573134326934822</v>
      </c>
      <c r="AB89" s="156">
        <v>0.78800000000000003</v>
      </c>
      <c r="AC89" s="156">
        <v>0.82425000008865512</v>
      </c>
      <c r="AD89" s="156">
        <v>0.91770000004380614</v>
      </c>
      <c r="AE89" s="156">
        <v>0.8264000000417201</v>
      </c>
      <c r="AF89" s="156">
        <v>1.027000000022946</v>
      </c>
      <c r="AG89" s="156">
        <v>1.2671930879318947</v>
      </c>
      <c r="AH89" s="156">
        <v>1.3958404082118074</v>
      </c>
      <c r="AI89" s="156">
        <v>1.7221492855965259</v>
      </c>
      <c r="AJ89" s="156">
        <v>1.7159247989676549</v>
      </c>
      <c r="AK89" s="156">
        <v>2.458204157897359</v>
      </c>
      <c r="AL89" s="156">
        <v>2.7677926315735077</v>
      </c>
      <c r="AM89" s="156">
        <v>2.7504550100715055</v>
      </c>
      <c r="AN89" s="156">
        <v>3.1866280101063751</v>
      </c>
      <c r="AO89" s="156">
        <v>3.7808415150540728</v>
      </c>
      <c r="AP89" s="156">
        <v>3.8295581212810763</v>
      </c>
      <c r="AQ89" s="156">
        <v>4.6685126159230572</v>
      </c>
      <c r="AR89" s="156">
        <v>4.2164066566660026</v>
      </c>
      <c r="AS89" s="156">
        <v>4.6587323333159478</v>
      </c>
      <c r="AT89" s="156">
        <v>5.2506060566438775</v>
      </c>
      <c r="AU89" s="156">
        <v>6.3275452487638306</v>
      </c>
      <c r="AV89" s="156">
        <v>6.9199148512966593</v>
      </c>
      <c r="AW89" s="156">
        <v>7.6028232280953878</v>
      </c>
      <c r="AX89" s="156">
        <v>8.8229003677697992</v>
      </c>
      <c r="AY89" s="156">
        <v>12.542153208286125</v>
      </c>
      <c r="AZ89" s="156">
        <v>19.619982667244965</v>
      </c>
      <c r="BA89" s="156">
        <v>23.45197034320929</v>
      </c>
      <c r="BB89" s="156">
        <v>27.013242598921543</v>
      </c>
      <c r="BC89" s="156">
        <v>32.197551645212492</v>
      </c>
      <c r="BD89" s="156">
        <v>45.070277607948547</v>
      </c>
      <c r="BE89" s="122">
        <v>0.39464339959456463</v>
      </c>
      <c r="BF89" s="122">
        <v>0.20597550151362265</v>
      </c>
      <c r="BG89" s="122">
        <v>1.6064870177184418E-2</v>
      </c>
    </row>
    <row r="90" spans="1:59">
      <c r="B90" s="153"/>
      <c r="C90" s="153"/>
      <c r="D90" s="153"/>
      <c r="E90" s="153"/>
      <c r="F90" s="153"/>
      <c r="G90" s="153"/>
      <c r="H90" s="153"/>
      <c r="I90" s="153"/>
      <c r="J90" s="153"/>
      <c r="K90" s="153"/>
      <c r="L90" s="153"/>
      <c r="M90" s="153"/>
      <c r="N90" s="153"/>
      <c r="O90" s="153"/>
      <c r="P90" s="153"/>
      <c r="Q90" s="153"/>
      <c r="R90" s="153"/>
      <c r="S90" s="153"/>
      <c r="T90" s="153"/>
      <c r="U90" s="153"/>
      <c r="V90" s="153"/>
      <c r="W90" s="153"/>
      <c r="X90" s="153"/>
      <c r="Y90" s="153"/>
      <c r="Z90" s="153"/>
      <c r="AA90" s="153"/>
      <c r="AB90" s="153"/>
      <c r="AC90" s="153"/>
      <c r="AD90" s="153"/>
      <c r="AE90" s="153"/>
      <c r="AF90" s="153"/>
      <c r="AG90" s="153"/>
      <c r="AH90" s="153"/>
      <c r="AI90" s="153"/>
      <c r="AJ90" s="153"/>
      <c r="AK90" s="153"/>
      <c r="AL90" s="153"/>
      <c r="AM90" s="153"/>
      <c r="AN90" s="153"/>
      <c r="AO90" s="153"/>
      <c r="AP90" s="153"/>
      <c r="AQ90" s="153"/>
      <c r="AR90" s="153"/>
      <c r="AS90" s="153"/>
      <c r="AT90" s="153"/>
      <c r="AU90" s="153"/>
      <c r="AV90" s="153"/>
      <c r="AW90" s="153"/>
      <c r="AX90" s="153"/>
      <c r="AY90" s="153"/>
      <c r="AZ90" s="153"/>
      <c r="BA90" s="153"/>
      <c r="BB90" s="153"/>
      <c r="BC90" s="153"/>
      <c r="BD90" s="155"/>
      <c r="BE90" s="57"/>
      <c r="BF90" s="57"/>
      <c r="BG90" s="57"/>
    </row>
    <row r="91" spans="1:59">
      <c r="A91" s="146" t="s">
        <v>94</v>
      </c>
      <c r="B91" s="153">
        <v>0.29599999999999999</v>
      </c>
      <c r="C91" s="153">
        <v>0.28400000000000003</v>
      </c>
      <c r="D91" s="153">
        <v>0.28999999999999998</v>
      </c>
      <c r="E91" s="153">
        <v>0.28200000000000003</v>
      </c>
      <c r="F91" s="153">
        <v>0.28100000000000003</v>
      </c>
      <c r="G91" s="153">
        <v>0.26100000000000001</v>
      </c>
      <c r="H91" s="153">
        <v>0.26300000000000001</v>
      </c>
      <c r="I91" s="153">
        <v>0.28000000000000003</v>
      </c>
      <c r="J91" s="153">
        <v>0.33800000000000002</v>
      </c>
      <c r="K91" s="153">
        <v>0.42899999999999999</v>
      </c>
      <c r="L91" s="153">
        <v>0.48899999999999999</v>
      </c>
      <c r="M91" s="153">
        <v>0.48399999999999999</v>
      </c>
      <c r="N91" s="153">
        <v>0.42899999999999999</v>
      </c>
      <c r="O91" s="153">
        <v>0.40500000000000003</v>
      </c>
      <c r="P91" s="153">
        <v>0.41799999999999998</v>
      </c>
      <c r="Q91" s="153">
        <v>0.38500000000000001</v>
      </c>
      <c r="R91" s="153">
        <v>0.40400000000000003</v>
      </c>
      <c r="S91" s="153">
        <v>0.51600000000000001</v>
      </c>
      <c r="T91" s="153">
        <v>0.43099999999999999</v>
      </c>
      <c r="U91" s="153">
        <v>0.441</v>
      </c>
      <c r="V91" s="153">
        <v>0.45600000000000002</v>
      </c>
      <c r="W91" s="153">
        <v>0.46</v>
      </c>
      <c r="X91" s="153">
        <v>0.47000000000000003</v>
      </c>
      <c r="Y91" s="153">
        <v>0.73099999999999998</v>
      </c>
      <c r="Z91" s="153">
        <v>0.81</v>
      </c>
      <c r="AA91" s="153">
        <v>0.75950000000000006</v>
      </c>
      <c r="AB91" s="153">
        <v>0.72494999999999998</v>
      </c>
      <c r="AC91" s="153">
        <v>0.68210000000000004</v>
      </c>
      <c r="AD91" s="153">
        <v>0.6866000000000001</v>
      </c>
      <c r="AE91" s="153">
        <v>0.71939999999999993</v>
      </c>
      <c r="AF91" s="153">
        <v>0.85365000000000002</v>
      </c>
      <c r="AG91" s="153">
        <v>0.97909999999999997</v>
      </c>
      <c r="AH91" s="153">
        <v>1.03515</v>
      </c>
      <c r="AI91" s="153">
        <v>1.1346000000000001</v>
      </c>
      <c r="AJ91" s="153">
        <v>1.2170999999999998</v>
      </c>
      <c r="AK91" s="153">
        <v>1.0702500000000001</v>
      </c>
      <c r="AL91" s="153">
        <v>1.1386499999999999</v>
      </c>
      <c r="AM91" s="153">
        <v>1.8586499999999999</v>
      </c>
      <c r="AN91" s="153">
        <v>2.4590500000000004</v>
      </c>
      <c r="AO91" s="153">
        <v>3.6832000000000003</v>
      </c>
      <c r="AP91" s="153">
        <v>5.2541000000000002</v>
      </c>
      <c r="AQ91" s="153">
        <v>6.1920999999999999</v>
      </c>
      <c r="AR91" s="153">
        <v>7.24085</v>
      </c>
      <c r="AS91" s="153">
        <v>7.2937499999999993</v>
      </c>
      <c r="AT91" s="153">
        <v>7.5147920300821669</v>
      </c>
      <c r="AU91" s="153">
        <v>8.4041982798208963</v>
      </c>
      <c r="AV91" s="153">
        <v>11.050496570098801</v>
      </c>
      <c r="AW91" s="153">
        <v>13.234850000000002</v>
      </c>
      <c r="AX91" s="153">
        <v>16.43805</v>
      </c>
      <c r="AY91" s="153">
        <v>18.275362000000001</v>
      </c>
      <c r="AZ91" s="153">
        <v>21.723011757345496</v>
      </c>
      <c r="BA91" s="153">
        <v>24.154428800609619</v>
      </c>
      <c r="BB91" s="153">
        <v>25.683272855176781</v>
      </c>
      <c r="BC91" s="153">
        <v>32.245100046416745</v>
      </c>
      <c r="BD91" s="155">
        <v>41.051115588938018</v>
      </c>
      <c r="BE91" s="57">
        <v>0.26840231576005125</v>
      </c>
      <c r="BF91" s="57">
        <v>0.15327867615120661</v>
      </c>
      <c r="BG91" s="57">
        <v>1.4632278245576539E-2</v>
      </c>
    </row>
    <row r="92" spans="1:59">
      <c r="A92" s="146" t="s">
        <v>147</v>
      </c>
      <c r="B92" s="153">
        <v>0</v>
      </c>
      <c r="C92" s="153">
        <v>0</v>
      </c>
      <c r="D92" s="153">
        <v>0</v>
      </c>
      <c r="E92" s="153">
        <v>0</v>
      </c>
      <c r="F92" s="153">
        <v>0</v>
      </c>
      <c r="G92" s="153">
        <v>0</v>
      </c>
      <c r="H92" s="153">
        <v>0</v>
      </c>
      <c r="I92" s="153">
        <v>0</v>
      </c>
      <c r="J92" s="153">
        <v>0</v>
      </c>
      <c r="K92" s="153">
        <v>0</v>
      </c>
      <c r="L92" s="153">
        <v>0</v>
      </c>
      <c r="M92" s="153">
        <v>0</v>
      </c>
      <c r="N92" s="153">
        <v>0</v>
      </c>
      <c r="O92" s="153">
        <v>0</v>
      </c>
      <c r="P92" s="153">
        <v>0</v>
      </c>
      <c r="Q92" s="153">
        <v>0</v>
      </c>
      <c r="R92" s="153">
        <v>0</v>
      </c>
      <c r="S92" s="153">
        <v>0</v>
      </c>
      <c r="T92" s="153">
        <v>0</v>
      </c>
      <c r="U92" s="153">
        <v>0</v>
      </c>
      <c r="V92" s="153">
        <v>0</v>
      </c>
      <c r="W92" s="153">
        <v>0</v>
      </c>
      <c r="X92" s="153">
        <v>0</v>
      </c>
      <c r="Y92" s="153">
        <v>0</v>
      </c>
      <c r="Z92" s="153">
        <v>0</v>
      </c>
      <c r="AA92" s="153">
        <v>0</v>
      </c>
      <c r="AB92" s="153">
        <v>0</v>
      </c>
      <c r="AC92" s="153">
        <v>0</v>
      </c>
      <c r="AD92" s="153">
        <v>0</v>
      </c>
      <c r="AE92" s="153">
        <v>0</v>
      </c>
      <c r="AF92" s="153">
        <v>0</v>
      </c>
      <c r="AG92" s="153">
        <v>0</v>
      </c>
      <c r="AH92" s="153">
        <v>0</v>
      </c>
      <c r="AI92" s="153">
        <v>0</v>
      </c>
      <c r="AJ92" s="153">
        <v>0</v>
      </c>
      <c r="AK92" s="153">
        <v>0</v>
      </c>
      <c r="AL92" s="153">
        <v>0</v>
      </c>
      <c r="AM92" s="153">
        <v>1E-4</v>
      </c>
      <c r="AN92" s="153">
        <v>9.0000000000000008E-4</v>
      </c>
      <c r="AO92" s="153">
        <v>1.9E-3</v>
      </c>
      <c r="AP92" s="153">
        <v>3.3999999999999998E-3</v>
      </c>
      <c r="AQ92" s="153">
        <v>7.0000000000000001E-3</v>
      </c>
      <c r="AR92" s="153">
        <v>1.0600000000000002E-2</v>
      </c>
      <c r="AS92" s="153">
        <v>1.8099999999999998E-2</v>
      </c>
      <c r="AT92" s="153">
        <v>3.1200000000000002E-2</v>
      </c>
      <c r="AU92" s="153">
        <v>5.1400000000000001E-2</v>
      </c>
      <c r="AV92" s="153">
        <v>6.6500000000000004E-2</v>
      </c>
      <c r="AW92" s="153">
        <v>0.1</v>
      </c>
      <c r="AX92" s="153">
        <v>0.13963699999999998</v>
      </c>
      <c r="AY92" s="153">
        <v>0.17804300000000001</v>
      </c>
      <c r="AZ92" s="153">
        <v>0.21055099999999999</v>
      </c>
      <c r="BA92" s="153">
        <v>0.22545599999999999</v>
      </c>
      <c r="BB92" s="153">
        <v>0.28713100000000003</v>
      </c>
      <c r="BC92" s="153">
        <v>0.31063061616991833</v>
      </c>
      <c r="BD92" s="155">
        <v>0.43345664130293732</v>
      </c>
      <c r="BE92" s="57">
        <v>0.39026373553050031</v>
      </c>
      <c r="BF92" s="57">
        <v>0.32080755643527303</v>
      </c>
      <c r="BG92" s="57">
        <v>1.5450148167585329E-4</v>
      </c>
    </row>
    <row r="93" spans="1:59">
      <c r="A93" s="146" t="s">
        <v>49</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6.8020202020202022E-2</v>
      </c>
      <c r="AB93" s="153">
        <v>7.5090909090909097E-2</v>
      </c>
      <c r="AC93" s="153">
        <v>0.24731313131313132</v>
      </c>
      <c r="AD93" s="153">
        <v>0.33312121212121215</v>
      </c>
      <c r="AE93" s="153">
        <v>0.84883838383838384</v>
      </c>
      <c r="AF93" s="153">
        <v>3.6371616161616158</v>
      </c>
      <c r="AG93" s="153">
        <v>1.6359393939393938</v>
      </c>
      <c r="AH93" s="153">
        <v>2.930979797979798</v>
      </c>
      <c r="AI93" s="153">
        <v>2.8495555555555554</v>
      </c>
      <c r="AJ93" s="153">
        <v>3.0107373737373737</v>
      </c>
      <c r="AK93" s="153">
        <v>3.1488989898989894</v>
      </c>
      <c r="AL93" s="153">
        <v>3.3041919191919189</v>
      </c>
      <c r="AM93" s="153">
        <v>3.4313737373737374</v>
      </c>
      <c r="AN93" s="153">
        <v>3.5969696969696972</v>
      </c>
      <c r="AO93" s="153">
        <v>3.8817777777777778</v>
      </c>
      <c r="AP93" s="153">
        <v>7.352060606060606</v>
      </c>
      <c r="AQ93" s="153">
        <v>10.939818181818183</v>
      </c>
      <c r="AR93" s="153">
        <v>15.45629292929293</v>
      </c>
      <c r="AS93" s="153">
        <v>28.118000000000002</v>
      </c>
      <c r="AT93" s="153">
        <v>48.753317833200001</v>
      </c>
      <c r="AU93" s="153">
        <v>75.00085</v>
      </c>
      <c r="AV93" s="153">
        <v>104.34200000000001</v>
      </c>
      <c r="AW93" s="153">
        <v>136.77741639999999</v>
      </c>
      <c r="AX93" s="153">
        <v>183.77101969999998</v>
      </c>
      <c r="AY93" s="153">
        <v>229.54307999999997</v>
      </c>
      <c r="AZ93" s="153">
        <v>279.14229999999998</v>
      </c>
      <c r="BA93" s="153">
        <v>369.52321699999999</v>
      </c>
      <c r="BB93" s="153">
        <v>501.99748421052635</v>
      </c>
      <c r="BC93" s="153">
        <v>636.42380000000003</v>
      </c>
      <c r="BD93" s="155">
        <v>732.32968235294129</v>
      </c>
      <c r="BE93" s="57">
        <v>0.14645236855332033</v>
      </c>
      <c r="BF93" s="57">
        <v>0.35787306961010334</v>
      </c>
      <c r="BG93" s="57">
        <v>0.26103192388200158</v>
      </c>
    </row>
    <row r="94" spans="1:59">
      <c r="A94" s="146" t="s">
        <v>148</v>
      </c>
      <c r="B94" s="153">
        <v>0</v>
      </c>
      <c r="C94" s="153">
        <v>0</v>
      </c>
      <c r="D94" s="153">
        <v>0</v>
      </c>
      <c r="E94" s="153">
        <v>0</v>
      </c>
      <c r="F94" s="153">
        <v>0</v>
      </c>
      <c r="G94" s="153">
        <v>0</v>
      </c>
      <c r="H94" s="153">
        <v>0</v>
      </c>
      <c r="I94" s="153">
        <v>0</v>
      </c>
      <c r="J94" s="153">
        <v>0</v>
      </c>
      <c r="K94" s="153">
        <v>0</v>
      </c>
      <c r="L94" s="153">
        <v>0</v>
      </c>
      <c r="M94" s="153">
        <v>0</v>
      </c>
      <c r="N94" s="153">
        <v>0</v>
      </c>
      <c r="O94" s="153">
        <v>0</v>
      </c>
      <c r="P94" s="153">
        <v>0</v>
      </c>
      <c r="Q94" s="153">
        <v>0</v>
      </c>
      <c r="R94" s="153">
        <v>0</v>
      </c>
      <c r="S94" s="153">
        <v>0</v>
      </c>
      <c r="T94" s="153">
        <v>0</v>
      </c>
      <c r="U94" s="153">
        <v>0</v>
      </c>
      <c r="V94" s="153">
        <v>0</v>
      </c>
      <c r="W94" s="153">
        <v>0</v>
      </c>
      <c r="X94" s="153">
        <v>0</v>
      </c>
      <c r="Y94" s="153">
        <v>0</v>
      </c>
      <c r="Z94" s="153">
        <v>0</v>
      </c>
      <c r="AA94" s="153">
        <v>0</v>
      </c>
      <c r="AB94" s="153">
        <v>0</v>
      </c>
      <c r="AC94" s="153">
        <v>0</v>
      </c>
      <c r="AD94" s="153">
        <v>0</v>
      </c>
      <c r="AE94" s="153">
        <v>0</v>
      </c>
      <c r="AF94" s="153">
        <v>0</v>
      </c>
      <c r="AG94" s="153">
        <v>0</v>
      </c>
      <c r="AH94" s="153">
        <v>0</v>
      </c>
      <c r="AI94" s="153">
        <v>0</v>
      </c>
      <c r="AJ94" s="153">
        <v>0</v>
      </c>
      <c r="AK94" s="153">
        <v>0</v>
      </c>
      <c r="AL94" s="153">
        <v>0</v>
      </c>
      <c r="AM94" s="153">
        <v>0</v>
      </c>
      <c r="AN94" s="153">
        <v>0</v>
      </c>
      <c r="AO94" s="153">
        <v>0</v>
      </c>
      <c r="AP94" s="153">
        <v>0</v>
      </c>
      <c r="AQ94" s="153">
        <v>6.9400000000000006E-4</v>
      </c>
      <c r="AR94" s="153">
        <v>8.6499999999999999E-4</v>
      </c>
      <c r="AS94" s="153">
        <v>8.070000000000001E-4</v>
      </c>
      <c r="AT94" s="153">
        <v>1.0989999999999999E-3</v>
      </c>
      <c r="AU94" s="153">
        <v>9.3391000000000002E-2</v>
      </c>
      <c r="AV94" s="153">
        <v>7.9558999999999991E-2</v>
      </c>
      <c r="AW94" s="153">
        <v>9.0906999999999988E-2</v>
      </c>
      <c r="AX94" s="153">
        <v>9.3948000000000004E-2</v>
      </c>
      <c r="AY94" s="153">
        <v>0.10500200000000001</v>
      </c>
      <c r="AZ94" s="153">
        <v>0.10284100000000002</v>
      </c>
      <c r="BA94" s="153">
        <v>0.10247100000000001</v>
      </c>
      <c r="BB94" s="153">
        <v>0.109568</v>
      </c>
      <c r="BC94" s="153">
        <v>0.10062845147073389</v>
      </c>
      <c r="BD94" s="155">
        <v>0.11147048409166904</v>
      </c>
      <c r="BE94" s="57">
        <v>0.10365894820659038</v>
      </c>
      <c r="BF94" s="57">
        <v>0.61052585787757896</v>
      </c>
      <c r="BG94" s="57">
        <v>3.9732589869931226E-5</v>
      </c>
    </row>
    <row r="95" spans="1:59">
      <c r="A95" s="146" t="s">
        <v>90</v>
      </c>
      <c r="B95" s="153">
        <v>0</v>
      </c>
      <c r="C95" s="153">
        <v>0</v>
      </c>
      <c r="D95" s="153">
        <v>0</v>
      </c>
      <c r="E95" s="153">
        <v>0</v>
      </c>
      <c r="F95" s="153">
        <v>0</v>
      </c>
      <c r="G95" s="153">
        <v>0</v>
      </c>
      <c r="H95" s="153">
        <v>0</v>
      </c>
      <c r="I95" s="153">
        <v>0</v>
      </c>
      <c r="J95" s="153">
        <v>0</v>
      </c>
      <c r="K95" s="153">
        <v>0</v>
      </c>
      <c r="L95" s="153">
        <v>0</v>
      </c>
      <c r="M95" s="153">
        <v>0</v>
      </c>
      <c r="N95" s="153">
        <v>0</v>
      </c>
      <c r="O95" s="153">
        <v>0</v>
      </c>
      <c r="P95" s="153">
        <v>0</v>
      </c>
      <c r="Q95" s="153">
        <v>0</v>
      </c>
      <c r="R95" s="153">
        <v>0</v>
      </c>
      <c r="S95" s="153">
        <v>0</v>
      </c>
      <c r="T95" s="153">
        <v>0</v>
      </c>
      <c r="U95" s="153">
        <v>0</v>
      </c>
      <c r="V95" s="153">
        <v>0</v>
      </c>
      <c r="W95" s="153">
        <v>0</v>
      </c>
      <c r="X95" s="153">
        <v>0</v>
      </c>
      <c r="Y95" s="153">
        <v>0</v>
      </c>
      <c r="Z95" s="153">
        <v>0</v>
      </c>
      <c r="AA95" s="153">
        <v>6.7889366639366622E-2</v>
      </c>
      <c r="AB95" s="153">
        <v>0.2079813213213213</v>
      </c>
      <c r="AC95" s="153">
        <v>0.20786189189189186</v>
      </c>
      <c r="AD95" s="153">
        <v>0.34681954954954941</v>
      </c>
      <c r="AE95" s="153">
        <v>0.57156528528528527</v>
      </c>
      <c r="AF95" s="153">
        <v>1.0612751460551462</v>
      </c>
      <c r="AG95" s="153">
        <v>1.6405892547092544</v>
      </c>
      <c r="AH95" s="153">
        <v>1.9757272727272726</v>
      </c>
      <c r="AI95" s="153">
        <v>2.3775883838383836</v>
      </c>
      <c r="AJ95" s="153">
        <v>3.1381394348894345</v>
      </c>
      <c r="AK95" s="153">
        <v>3.2751495358995357</v>
      </c>
      <c r="AL95" s="153">
        <v>4.1652610360360356</v>
      </c>
      <c r="AM95" s="153">
        <v>4.2380319888069886</v>
      </c>
      <c r="AN95" s="153">
        <v>5.3331811807261813</v>
      </c>
      <c r="AO95" s="153">
        <v>8.5579749563199563</v>
      </c>
      <c r="AP95" s="153">
        <v>10.04431822959323</v>
      </c>
      <c r="AQ95" s="153">
        <v>14.9315</v>
      </c>
      <c r="AR95" s="153">
        <v>19.1448</v>
      </c>
      <c r="AS95" s="153">
        <v>23.743199999999998</v>
      </c>
      <c r="AT95" s="153">
        <v>27.988</v>
      </c>
      <c r="AU95" s="153">
        <v>33.864400000000003</v>
      </c>
      <c r="AV95" s="153">
        <v>41.9163</v>
      </c>
      <c r="AW95" s="153">
        <v>49.467600000000004</v>
      </c>
      <c r="AX95" s="153">
        <v>55.918400000000005</v>
      </c>
      <c r="AY95" s="153">
        <v>63.039900000000003</v>
      </c>
      <c r="AZ95" s="153">
        <v>65.12576</v>
      </c>
      <c r="BA95" s="153">
        <v>79.825655733118893</v>
      </c>
      <c r="BB95" s="153">
        <v>99.17760011367298</v>
      </c>
      <c r="BC95" s="153">
        <v>122.83783729620998</v>
      </c>
      <c r="BD95" s="155">
        <v>134.93278947091309</v>
      </c>
      <c r="BE95" s="57">
        <v>9.441271037518173E-2</v>
      </c>
      <c r="BF95" s="57">
        <v>0.17155388258778381</v>
      </c>
      <c r="BG95" s="57">
        <v>4.8095504632820071E-2</v>
      </c>
    </row>
    <row r="96" spans="1:59">
      <c r="A96" s="146" t="s">
        <v>95</v>
      </c>
      <c r="B96" s="153">
        <v>0</v>
      </c>
      <c r="C96" s="153">
        <v>0</v>
      </c>
      <c r="D96" s="153">
        <v>0</v>
      </c>
      <c r="E96" s="153">
        <v>0</v>
      </c>
      <c r="F96" s="153">
        <v>0</v>
      </c>
      <c r="G96" s="153">
        <v>0</v>
      </c>
      <c r="H96" s="153">
        <v>0</v>
      </c>
      <c r="I96" s="153">
        <v>0</v>
      </c>
      <c r="J96" s="153">
        <v>0</v>
      </c>
      <c r="K96" s="153">
        <v>0</v>
      </c>
      <c r="L96" s="153">
        <v>0</v>
      </c>
      <c r="M96" s="153">
        <v>0</v>
      </c>
      <c r="N96" s="153">
        <v>0</v>
      </c>
      <c r="O96" s="153">
        <v>0</v>
      </c>
      <c r="P96" s="153">
        <v>0</v>
      </c>
      <c r="Q96" s="153">
        <v>0</v>
      </c>
      <c r="R96" s="153">
        <v>0</v>
      </c>
      <c r="S96" s="153">
        <v>0</v>
      </c>
      <c r="T96" s="153">
        <v>0</v>
      </c>
      <c r="U96" s="153">
        <v>0</v>
      </c>
      <c r="V96" s="153">
        <v>0</v>
      </c>
      <c r="W96" s="153">
        <v>0</v>
      </c>
      <c r="X96" s="153">
        <v>0</v>
      </c>
      <c r="Y96" s="153">
        <v>0</v>
      </c>
      <c r="Z96" s="153">
        <v>0</v>
      </c>
      <c r="AA96" s="153">
        <v>1.1274200000000001</v>
      </c>
      <c r="AB96" s="153">
        <v>1.0514600000000001</v>
      </c>
      <c r="AC96" s="153">
        <v>1.0857399999999999</v>
      </c>
      <c r="AD96" s="153">
        <v>1.0919700000000001</v>
      </c>
      <c r="AE96" s="153">
        <v>1.6039100000000002</v>
      </c>
      <c r="AF96" s="153">
        <v>2.2125300000000001</v>
      </c>
      <c r="AG96" s="153">
        <v>2.34287</v>
      </c>
      <c r="AH96" s="153">
        <v>2.72838</v>
      </c>
      <c r="AI96" s="153">
        <v>3.2865000000000002</v>
      </c>
      <c r="AJ96" s="153">
        <v>3.9407299999999998</v>
      </c>
      <c r="AK96" s="153">
        <v>4.8723999999999998</v>
      </c>
      <c r="AL96" s="153">
        <v>6.0346000000000002</v>
      </c>
      <c r="AM96" s="153">
        <v>6.2432999999999996</v>
      </c>
      <c r="AN96" s="153">
        <v>6.3018999999999998</v>
      </c>
      <c r="AO96" s="153">
        <v>6.6656000000000004</v>
      </c>
      <c r="AP96" s="153">
        <v>6.6150000000000002</v>
      </c>
      <c r="AQ96" s="153">
        <v>6.6740000000000004</v>
      </c>
      <c r="AR96" s="153">
        <v>7.0390199999999998</v>
      </c>
      <c r="AS96" s="153">
        <v>8.3369649999999993</v>
      </c>
      <c r="AT96" s="153">
        <v>9.3303149999999988</v>
      </c>
      <c r="AU96" s="153">
        <v>9.4084500000000002</v>
      </c>
      <c r="AV96" s="153">
        <v>9.4853499999999986</v>
      </c>
      <c r="AW96" s="153">
        <v>9.5583349999999996</v>
      </c>
      <c r="AX96" s="153">
        <v>9.5113500000000002</v>
      </c>
      <c r="AY96" s="153">
        <v>10.165895000000001</v>
      </c>
      <c r="AZ96" s="153">
        <v>10.296625000000001</v>
      </c>
      <c r="BA96" s="153">
        <v>10.977744999999997</v>
      </c>
      <c r="BB96" s="153">
        <v>13.088100000000001</v>
      </c>
      <c r="BC96" s="153">
        <v>14.57687</v>
      </c>
      <c r="BD96" s="155">
        <v>15.953712384473999</v>
      </c>
      <c r="BE96" s="57">
        <v>9.0418644827964689E-2</v>
      </c>
      <c r="BF96" s="57">
        <v>5.1111062321965495E-2</v>
      </c>
      <c r="BG96" s="57">
        <v>5.6865484728124745E-3</v>
      </c>
    </row>
    <row r="97" spans="1:59">
      <c r="A97" s="146" t="s">
        <v>149</v>
      </c>
      <c r="B97" s="153">
        <v>0</v>
      </c>
      <c r="C97" s="153">
        <v>0</v>
      </c>
      <c r="D97" s="153">
        <v>0</v>
      </c>
      <c r="E97" s="153">
        <v>0</v>
      </c>
      <c r="F97" s="153">
        <v>0</v>
      </c>
      <c r="G97" s="153">
        <v>0.242704</v>
      </c>
      <c r="H97" s="153">
        <v>0.23561099999999999</v>
      </c>
      <c r="I97" s="153">
        <v>0.24859100000000001</v>
      </c>
      <c r="J97" s="153">
        <v>0.253998</v>
      </c>
      <c r="K97" s="153">
        <v>0.30754700000000001</v>
      </c>
      <c r="L97" s="153">
        <v>0.37850700000000004</v>
      </c>
      <c r="M97" s="153">
        <v>0.36755300000000002</v>
      </c>
      <c r="N97" s="153">
        <v>0.53377399999999997</v>
      </c>
      <c r="O97" s="153">
        <v>0.82764400000000005</v>
      </c>
      <c r="P97" s="153">
        <v>1.0997319999999999</v>
      </c>
      <c r="Q97" s="153">
        <v>1.0914400000000002</v>
      </c>
      <c r="R97" s="153">
        <v>1.1365270000000001</v>
      </c>
      <c r="S97" s="153">
        <v>9.8707670000000007</v>
      </c>
      <c r="T97" s="153">
        <v>11.030233000000001</v>
      </c>
      <c r="U97" s="153">
        <v>12.119022999999999</v>
      </c>
      <c r="V97" s="153">
        <v>12.699479</v>
      </c>
      <c r="W97" s="153">
        <v>13.803359</v>
      </c>
      <c r="X97" s="153">
        <v>14.792468000000001</v>
      </c>
      <c r="Y97" s="153">
        <v>15.986553000000001</v>
      </c>
      <c r="Z97" s="153">
        <v>17.046979</v>
      </c>
      <c r="AA97" s="153">
        <v>11.341125999999999</v>
      </c>
      <c r="AB97" s="153">
        <v>11.651857</v>
      </c>
      <c r="AC97" s="153">
        <v>11.860617</v>
      </c>
      <c r="AD97" s="153">
        <v>11.582831595959597</v>
      </c>
      <c r="AE97" s="153">
        <v>13.502493595959596</v>
      </c>
      <c r="AF97" s="153">
        <v>14.335605595959596</v>
      </c>
      <c r="AG97" s="153">
        <v>15.304106191919193</v>
      </c>
      <c r="AH97" s="153">
        <v>16.534889441850009</v>
      </c>
      <c r="AI97" s="153">
        <v>16.322945957070708</v>
      </c>
      <c r="AJ97" s="153">
        <v>16.741198636363638</v>
      </c>
      <c r="AK97" s="153">
        <v>16.564143719178084</v>
      </c>
      <c r="AL97" s="153">
        <v>16.78047921917808</v>
      </c>
      <c r="AM97" s="153">
        <v>18.04693</v>
      </c>
      <c r="AN97" s="153">
        <v>19.662420000000001</v>
      </c>
      <c r="AO97" s="153">
        <v>20.765078123287672</v>
      </c>
      <c r="AP97" s="153">
        <v>25.226088373287674</v>
      </c>
      <c r="AQ97" s="153">
        <v>25.658630000000002</v>
      </c>
      <c r="AR97" s="153">
        <v>27.250467499999999</v>
      </c>
      <c r="AS97" s="153">
        <v>26.831971256849314</v>
      </c>
      <c r="AT97" s="153">
        <v>26.798565805849314</v>
      </c>
      <c r="AU97" s="153">
        <v>29.734190813000001</v>
      </c>
      <c r="AV97" s="153">
        <v>31.003385000000002</v>
      </c>
      <c r="AW97" s="153">
        <v>34.22930126369863</v>
      </c>
      <c r="AX97" s="153">
        <v>41.218652051398628</v>
      </c>
      <c r="AY97" s="153">
        <v>52.189818614250001</v>
      </c>
      <c r="AZ97" s="153">
        <v>68.248153218504996</v>
      </c>
      <c r="BA97" s="153">
        <v>68.055499893673584</v>
      </c>
      <c r="BB97" s="153">
        <v>81.852169728867636</v>
      </c>
      <c r="BC97" s="153">
        <v>96.773670579479003</v>
      </c>
      <c r="BD97" s="155">
        <v>121.16168391281234</v>
      </c>
      <c r="BE97" s="57">
        <v>0.2473946521134931</v>
      </c>
      <c r="BF97" s="57">
        <v>0.13003902031090964</v>
      </c>
      <c r="BG97" s="57">
        <v>4.3186925526394165E-2</v>
      </c>
    </row>
    <row r="98" spans="1:59">
      <c r="A98" s="146" t="s">
        <v>96</v>
      </c>
      <c r="B98" s="153">
        <v>0</v>
      </c>
      <c r="C98" s="153">
        <v>0</v>
      </c>
      <c r="D98" s="153">
        <v>0</v>
      </c>
      <c r="E98" s="153">
        <v>0</v>
      </c>
      <c r="F98" s="153">
        <v>0</v>
      </c>
      <c r="G98" s="153">
        <v>0</v>
      </c>
      <c r="H98" s="153">
        <v>0</v>
      </c>
      <c r="I98" s="153">
        <v>0</v>
      </c>
      <c r="J98" s="153">
        <v>0</v>
      </c>
      <c r="K98" s="153">
        <v>0</v>
      </c>
      <c r="L98" s="153">
        <v>0</v>
      </c>
      <c r="M98" s="153">
        <v>0</v>
      </c>
      <c r="N98" s="153">
        <v>0</v>
      </c>
      <c r="O98" s="153">
        <v>0</v>
      </c>
      <c r="P98" s="153">
        <v>0</v>
      </c>
      <c r="Q98" s="153">
        <v>0</v>
      </c>
      <c r="R98" s="153">
        <v>0</v>
      </c>
      <c r="S98" s="153">
        <v>0</v>
      </c>
      <c r="T98" s="153">
        <v>0</v>
      </c>
      <c r="U98" s="153">
        <v>0</v>
      </c>
      <c r="V98" s="153">
        <v>0</v>
      </c>
      <c r="W98" s="153">
        <v>0</v>
      </c>
      <c r="X98" s="153">
        <v>0</v>
      </c>
      <c r="Y98" s="153">
        <v>0</v>
      </c>
      <c r="Z98" s="153">
        <v>0</v>
      </c>
      <c r="AA98" s="153">
        <v>0</v>
      </c>
      <c r="AB98" s="153">
        <v>0</v>
      </c>
      <c r="AC98" s="153">
        <v>0</v>
      </c>
      <c r="AD98" s="153">
        <v>0</v>
      </c>
      <c r="AE98" s="153">
        <v>0</v>
      </c>
      <c r="AF98" s="153">
        <v>0</v>
      </c>
      <c r="AG98" s="153">
        <v>0</v>
      </c>
      <c r="AH98" s="153">
        <v>0</v>
      </c>
      <c r="AI98" s="153">
        <v>0</v>
      </c>
      <c r="AJ98" s="153">
        <v>0</v>
      </c>
      <c r="AK98" s="153">
        <v>0.57090300000000005</v>
      </c>
      <c r="AL98" s="153">
        <v>0.5740940000000001</v>
      </c>
      <c r="AM98" s="153">
        <v>0.40440000000000004</v>
      </c>
      <c r="AN98" s="153">
        <v>0.41649999999999998</v>
      </c>
      <c r="AO98" s="153">
        <v>0.57635999999999998</v>
      </c>
      <c r="AP98" s="153">
        <v>0.59250000000000003</v>
      </c>
      <c r="AQ98" s="153">
        <v>0.62396400000000007</v>
      </c>
      <c r="AR98" s="153">
        <v>0.75977299999999992</v>
      </c>
      <c r="AS98" s="153">
        <v>0.79676099999999994</v>
      </c>
      <c r="AT98" s="153">
        <v>1.3933679999999999</v>
      </c>
      <c r="AU98" s="153">
        <v>1.2629545</v>
      </c>
      <c r="AV98" s="153">
        <v>1.5375348999999998</v>
      </c>
      <c r="AW98" s="153">
        <v>1.5086624000000002</v>
      </c>
      <c r="AX98" s="153">
        <v>1.2445899999999999</v>
      </c>
      <c r="AY98" s="153">
        <v>0.92</v>
      </c>
      <c r="AZ98" s="153">
        <v>1.024</v>
      </c>
      <c r="BA98" s="153">
        <v>1.07</v>
      </c>
      <c r="BB98" s="153">
        <v>1.095</v>
      </c>
      <c r="BC98" s="153">
        <v>1.302122254200675</v>
      </c>
      <c r="BD98" s="155">
        <v>1.6834539645890632</v>
      </c>
      <c r="BE98" s="57">
        <v>0.28808722963768596</v>
      </c>
      <c r="BF98" s="57">
        <v>4.4035691857299719E-2</v>
      </c>
      <c r="BG98" s="57">
        <v>6.0005109410775381E-4</v>
      </c>
    </row>
    <row r="99" spans="1:59">
      <c r="A99" s="146" t="s">
        <v>150</v>
      </c>
      <c r="B99" s="153">
        <v>1.3480000000000001</v>
      </c>
      <c r="C99" s="153">
        <v>1.359</v>
      </c>
      <c r="D99" s="153">
        <v>1.1340000000000001</v>
      </c>
      <c r="E99" s="153">
        <v>1.2949999999999999</v>
      </c>
      <c r="F99" s="153">
        <v>1.327</v>
      </c>
      <c r="G99" s="153">
        <v>1.2730000000000001</v>
      </c>
      <c r="H99" s="153">
        <v>1.256</v>
      </c>
      <c r="I99" s="153">
        <v>1.2570000000000001</v>
      </c>
      <c r="J99" s="153">
        <v>1.2430000000000001</v>
      </c>
      <c r="K99" s="153">
        <v>1.7597221052631578</v>
      </c>
      <c r="L99" s="153">
        <v>1.7868273684210525</v>
      </c>
      <c r="M99" s="153">
        <v>1.7355115789473685</v>
      </c>
      <c r="N99" s="153">
        <v>1.6586694736842107</v>
      </c>
      <c r="O99" s="153">
        <v>1.6818273684210525</v>
      </c>
      <c r="P99" s="153">
        <v>1.5582484210526317</v>
      </c>
      <c r="Q99" s="153">
        <v>1.652143157894737</v>
      </c>
      <c r="R99" s="153">
        <v>1.6192484210526317</v>
      </c>
      <c r="S99" s="153">
        <v>1.6489852631578947</v>
      </c>
      <c r="T99" s="153">
        <v>1.6670484210526315</v>
      </c>
      <c r="U99" s="153">
        <v>1.8190957894736841</v>
      </c>
      <c r="V99" s="153">
        <v>1.6908726315789475</v>
      </c>
      <c r="W99" s="153">
        <v>1.7636989473684208</v>
      </c>
      <c r="X99" s="153">
        <v>1.7585647368421053</v>
      </c>
      <c r="Y99" s="153">
        <v>1.7679473684210527</v>
      </c>
      <c r="Z99" s="153">
        <v>2.260915789473684</v>
      </c>
      <c r="AA99" s="153">
        <v>2.6085368421052633</v>
      </c>
      <c r="AB99" s="153">
        <v>2.7851684210526315</v>
      </c>
      <c r="AC99" s="153">
        <v>2.761796172248804</v>
      </c>
      <c r="AD99" s="153">
        <v>2.8841963849016476</v>
      </c>
      <c r="AE99" s="153">
        <v>2.7376416799574694</v>
      </c>
      <c r="AF99" s="153">
        <v>2.6826401010101009</v>
      </c>
      <c r="AG99" s="153">
        <v>2.6338233152578416</v>
      </c>
      <c r="AH99" s="153">
        <v>2.7309777660818719</v>
      </c>
      <c r="AI99" s="153">
        <v>3.1075268548644344</v>
      </c>
      <c r="AJ99" s="153">
        <v>3.3480581924508241</v>
      </c>
      <c r="AK99" s="153">
        <v>3.5995828176501861</v>
      </c>
      <c r="AL99" s="153">
        <v>3.443945773524721</v>
      </c>
      <c r="AM99" s="153">
        <v>3.3313552052737903</v>
      </c>
      <c r="AN99" s="153">
        <v>3.2556461376060204</v>
      </c>
      <c r="AO99" s="153">
        <v>3.5755654110857531</v>
      </c>
      <c r="AP99" s="153">
        <v>4.2431194522488038</v>
      </c>
      <c r="AQ99" s="153">
        <v>4.5111267959383312</v>
      </c>
      <c r="AR99" s="153">
        <v>5.0158430369909626</v>
      </c>
      <c r="AS99" s="153">
        <v>5.7916125690398168</v>
      </c>
      <c r="AT99" s="153">
        <v>6.8988256136378254</v>
      </c>
      <c r="AU99" s="153">
        <v>8.0589860353064857</v>
      </c>
      <c r="AV99" s="153">
        <v>8.6356378287453488</v>
      </c>
      <c r="AW99" s="153">
        <v>8.8378671753962497</v>
      </c>
      <c r="AX99" s="153">
        <v>9.0168351582677779</v>
      </c>
      <c r="AY99" s="153">
        <v>10.078444672435676</v>
      </c>
      <c r="AZ99" s="153">
        <v>10.824832066980861</v>
      </c>
      <c r="BA99" s="153">
        <v>10.825622746024509</v>
      </c>
      <c r="BB99" s="153">
        <v>10.606753951462242</v>
      </c>
      <c r="BC99" s="153">
        <v>10.519980016595035</v>
      </c>
      <c r="BD99" s="155">
        <v>10.808778379944073</v>
      </c>
      <c r="BE99" s="57">
        <v>2.3664137284012732E-2</v>
      </c>
      <c r="BF99" s="57">
        <v>5.5126468826523167E-2</v>
      </c>
      <c r="BG99" s="57">
        <v>3.8526858644672753E-3</v>
      </c>
    </row>
    <row r="100" spans="1:59">
      <c r="A100" s="146" t="s">
        <v>151</v>
      </c>
      <c r="B100" s="153">
        <v>0</v>
      </c>
      <c r="C100" s="153">
        <v>0</v>
      </c>
      <c r="D100" s="153">
        <v>0</v>
      </c>
      <c r="E100" s="153">
        <v>0</v>
      </c>
      <c r="F100" s="153">
        <v>0</v>
      </c>
      <c r="G100" s="153">
        <v>0</v>
      </c>
      <c r="H100" s="153">
        <v>0</v>
      </c>
      <c r="I100" s="153">
        <v>0</v>
      </c>
      <c r="J100" s="153">
        <v>0</v>
      </c>
      <c r="K100" s="153">
        <v>0</v>
      </c>
      <c r="L100" s="153">
        <v>0</v>
      </c>
      <c r="M100" s="153">
        <v>0</v>
      </c>
      <c r="N100" s="153">
        <v>0</v>
      </c>
      <c r="O100" s="153">
        <v>0</v>
      </c>
      <c r="P100" s="153">
        <v>0</v>
      </c>
      <c r="Q100" s="153">
        <v>0</v>
      </c>
      <c r="R100" s="153">
        <v>0</v>
      </c>
      <c r="S100" s="153">
        <v>0</v>
      </c>
      <c r="T100" s="153">
        <v>0</v>
      </c>
      <c r="U100" s="153">
        <v>0</v>
      </c>
      <c r="V100" s="153">
        <v>0</v>
      </c>
      <c r="W100" s="153">
        <v>0</v>
      </c>
      <c r="X100" s="153">
        <v>0</v>
      </c>
      <c r="Y100" s="153">
        <v>0</v>
      </c>
      <c r="Z100" s="153">
        <v>0</v>
      </c>
      <c r="AA100" s="153">
        <v>0</v>
      </c>
      <c r="AB100" s="153">
        <v>0</v>
      </c>
      <c r="AC100" s="153">
        <v>0</v>
      </c>
      <c r="AD100" s="153">
        <v>0</v>
      </c>
      <c r="AE100" s="153">
        <v>0</v>
      </c>
      <c r="AF100" s="153">
        <v>0</v>
      </c>
      <c r="AG100" s="153">
        <v>0</v>
      </c>
      <c r="AH100" s="153">
        <v>0</v>
      </c>
      <c r="AI100" s="153">
        <v>0</v>
      </c>
      <c r="AJ100" s="153">
        <v>0</v>
      </c>
      <c r="AK100" s="153">
        <v>0.92670000000000008</v>
      </c>
      <c r="AL100" s="153">
        <v>0.87209999999999999</v>
      </c>
      <c r="AM100" s="153">
        <v>0.96079999999999999</v>
      </c>
      <c r="AN100" s="153">
        <v>1.0410999999999999</v>
      </c>
      <c r="AO100" s="153">
        <v>1.0764</v>
      </c>
      <c r="AP100" s="153">
        <v>0</v>
      </c>
      <c r="AQ100" s="153">
        <v>0</v>
      </c>
      <c r="AR100" s="153">
        <v>2.02E-4</v>
      </c>
      <c r="AS100" s="153">
        <v>1.5840000000000001E-3</v>
      </c>
      <c r="AT100" s="153">
        <v>5.3280000000000003E-3</v>
      </c>
      <c r="AU100" s="153">
        <v>1.3427999999999999E-2</v>
      </c>
      <c r="AV100" s="153">
        <v>2.683E-2</v>
      </c>
      <c r="AW100" s="153">
        <v>6.5814999999999999E-2</v>
      </c>
      <c r="AX100" s="153">
        <v>0.54173499999999997</v>
      </c>
      <c r="AY100" s="153">
        <v>1.039952</v>
      </c>
      <c r="AZ100" s="153">
        <v>1.7096680000000002</v>
      </c>
      <c r="BA100" s="153">
        <v>2.8401580000000002</v>
      </c>
      <c r="BB100" s="153">
        <v>3.9782769999999998</v>
      </c>
      <c r="BC100" s="153">
        <v>5.1556038468208811</v>
      </c>
      <c r="BD100" s="155">
        <v>6.8835331654732261</v>
      </c>
      <c r="BE100" s="57">
        <v>0.33023282808322607</v>
      </c>
      <c r="BF100" s="57">
        <v>1.2316979410192208</v>
      </c>
      <c r="BG100" s="57">
        <v>2.4535696812341885E-3</v>
      </c>
    </row>
    <row r="101" spans="1:59">
      <c r="A101" s="146" t="s">
        <v>152</v>
      </c>
      <c r="B101" s="153">
        <v>0</v>
      </c>
      <c r="C101" s="153">
        <v>0</v>
      </c>
      <c r="D101" s="153">
        <v>0</v>
      </c>
      <c r="E101" s="153">
        <v>0</v>
      </c>
      <c r="F101" s="153">
        <v>0</v>
      </c>
      <c r="G101" s="153">
        <v>0</v>
      </c>
      <c r="H101" s="153">
        <v>0</v>
      </c>
      <c r="I101" s="153">
        <v>0</v>
      </c>
      <c r="J101" s="153">
        <v>0</v>
      </c>
      <c r="K101" s="153">
        <v>0</v>
      </c>
      <c r="L101" s="153">
        <v>0</v>
      </c>
      <c r="M101" s="153">
        <v>0</v>
      </c>
      <c r="N101" s="153">
        <v>1E-3</v>
      </c>
      <c r="O101" s="153">
        <v>3.0000000000000001E-3</v>
      </c>
      <c r="P101" s="153">
        <v>0.63694000000000006</v>
      </c>
      <c r="Q101" s="153">
        <v>2.0448499999999998</v>
      </c>
      <c r="R101" s="153">
        <v>3.9121900000000003</v>
      </c>
      <c r="S101" s="153">
        <v>3.9078599999999999</v>
      </c>
      <c r="T101" s="153">
        <v>4.9349799999999995</v>
      </c>
      <c r="U101" s="153">
        <v>5.35846</v>
      </c>
      <c r="V101" s="153">
        <v>5.9421800000000005</v>
      </c>
      <c r="W101" s="153">
        <v>5.5732999999999997</v>
      </c>
      <c r="X101" s="153">
        <v>4.8959700000000002</v>
      </c>
      <c r="Y101" s="153">
        <v>5.2229099999999997</v>
      </c>
      <c r="Z101" s="153">
        <v>5.7016599999999995</v>
      </c>
      <c r="AA101" s="153">
        <v>5.8957600000000001</v>
      </c>
      <c r="AB101" s="153">
        <v>5.758</v>
      </c>
      <c r="AC101" s="153">
        <v>5.7</v>
      </c>
      <c r="AD101" s="153">
        <v>5.6669999999999998</v>
      </c>
      <c r="AE101" s="153">
        <v>6.32</v>
      </c>
      <c r="AF101" s="153">
        <v>6.1349999999999998</v>
      </c>
      <c r="AG101" s="153">
        <v>6.5339999999999998</v>
      </c>
      <c r="AH101" s="153">
        <v>7.2370000000000001</v>
      </c>
      <c r="AI101" s="153">
        <v>8.9139999999999997</v>
      </c>
      <c r="AJ101" s="153">
        <v>10.593999999999999</v>
      </c>
      <c r="AK101" s="153">
        <v>11.625999999999999</v>
      </c>
      <c r="AL101" s="153">
        <v>10.442</v>
      </c>
      <c r="AM101" s="153">
        <v>10.242493000000001</v>
      </c>
      <c r="AN101" s="153">
        <v>9.8224439999999991</v>
      </c>
      <c r="AO101" s="153">
        <v>10.281550000000001</v>
      </c>
      <c r="AP101" s="153">
        <v>9.9214289999999998</v>
      </c>
      <c r="AQ101" s="153">
        <v>10.519890000000002</v>
      </c>
      <c r="AR101" s="153">
        <v>10.273839000000001</v>
      </c>
      <c r="AS101" s="153">
        <v>10.78547</v>
      </c>
      <c r="AT101" s="153">
        <v>10.403236999999999</v>
      </c>
      <c r="AU101" s="153">
        <v>10.019393000000001</v>
      </c>
      <c r="AV101" s="153">
        <v>10.147019999999999</v>
      </c>
      <c r="AW101" s="153">
        <v>10.509468</v>
      </c>
      <c r="AX101" s="153">
        <v>9.8836399999999998</v>
      </c>
      <c r="AY101" s="153">
        <v>10.672380999999998</v>
      </c>
      <c r="AZ101" s="153">
        <v>12.298098000000001</v>
      </c>
      <c r="BA101" s="153">
        <v>13.868544000000002</v>
      </c>
      <c r="BB101" s="153">
        <v>13.577935</v>
      </c>
      <c r="BC101" s="153">
        <v>13.942166853193845</v>
      </c>
      <c r="BD101" s="155">
        <v>14.277980146468462</v>
      </c>
      <c r="BE101" s="57">
        <v>2.0310342748838695E-2</v>
      </c>
      <c r="BF101" s="57">
        <v>1.9840128778785271E-2</v>
      </c>
      <c r="BG101" s="57">
        <v>5.0892497144277692E-3</v>
      </c>
    </row>
    <row r="102" spans="1:59">
      <c r="A102" s="146" t="s">
        <v>153</v>
      </c>
      <c r="B102" s="153">
        <v>0</v>
      </c>
      <c r="C102" s="153">
        <v>0</v>
      </c>
      <c r="D102" s="153">
        <v>0</v>
      </c>
      <c r="E102" s="153">
        <v>0</v>
      </c>
      <c r="F102" s="153">
        <v>0</v>
      </c>
      <c r="G102" s="153">
        <v>0</v>
      </c>
      <c r="H102" s="153">
        <v>0</v>
      </c>
      <c r="I102" s="153">
        <v>0</v>
      </c>
      <c r="J102" s="153">
        <v>0</v>
      </c>
      <c r="K102" s="153">
        <v>0</v>
      </c>
      <c r="L102" s="153">
        <v>0</v>
      </c>
      <c r="M102" s="153">
        <v>0</v>
      </c>
      <c r="N102" s="153">
        <v>0</v>
      </c>
      <c r="O102" s="153">
        <v>0</v>
      </c>
      <c r="P102" s="153">
        <v>0</v>
      </c>
      <c r="Q102" s="153">
        <v>0</v>
      </c>
      <c r="R102" s="153">
        <v>0</v>
      </c>
      <c r="S102" s="153">
        <v>0</v>
      </c>
      <c r="T102" s="153">
        <v>0</v>
      </c>
      <c r="U102" s="153">
        <v>0</v>
      </c>
      <c r="V102" s="153">
        <v>0</v>
      </c>
      <c r="W102" s="153">
        <v>8.5000000000000006E-2</v>
      </c>
      <c r="X102" s="153">
        <v>8.5000000000000006E-2</v>
      </c>
      <c r="Y102" s="153">
        <v>8.5000000000000006E-2</v>
      </c>
      <c r="Z102" s="153">
        <v>8.5000000000000006E-2</v>
      </c>
      <c r="AA102" s="153">
        <v>8.5000000000000006E-2</v>
      </c>
      <c r="AB102" s="153">
        <v>0.245</v>
      </c>
      <c r="AC102" s="153">
        <v>0.245</v>
      </c>
      <c r="AD102" s="153">
        <v>0.245</v>
      </c>
      <c r="AE102" s="153">
        <v>0.245</v>
      </c>
      <c r="AF102" s="153">
        <v>0.245</v>
      </c>
      <c r="AG102" s="153">
        <v>0.245</v>
      </c>
      <c r="AH102" s="153">
        <v>0.245</v>
      </c>
      <c r="AI102" s="153">
        <v>0.245</v>
      </c>
      <c r="AJ102" s="153">
        <v>0.245</v>
      </c>
      <c r="AK102" s="153">
        <v>0.245</v>
      </c>
      <c r="AL102" s="153">
        <v>0.47300000000000003</v>
      </c>
      <c r="AM102" s="153">
        <v>0.47300000000000003</v>
      </c>
      <c r="AN102" s="153">
        <v>0.495</v>
      </c>
      <c r="AO102" s="153">
        <v>0.47900000000000004</v>
      </c>
      <c r="AP102" s="153">
        <v>0.47765875000000002</v>
      </c>
      <c r="AQ102" s="153">
        <v>0.47376480000000004</v>
      </c>
      <c r="AR102" s="153">
        <v>0.49360919999999997</v>
      </c>
      <c r="AS102" s="153">
        <v>0.52116446250000004</v>
      </c>
      <c r="AT102" s="153">
        <v>0.52867811000000009</v>
      </c>
      <c r="AU102" s="153">
        <v>0.59024421500000002</v>
      </c>
      <c r="AV102" s="153">
        <v>0.6100797349999999</v>
      </c>
      <c r="AW102" s="153">
        <v>0.64390647000000001</v>
      </c>
      <c r="AX102" s="153">
        <v>0.71827024980135123</v>
      </c>
      <c r="AY102" s="153">
        <v>0.76858348149695088</v>
      </c>
      <c r="AZ102" s="153">
        <v>0.86101991036947501</v>
      </c>
      <c r="BA102" s="153">
        <v>0.89001522202121686</v>
      </c>
      <c r="BB102" s="153">
        <v>0.89765800717435995</v>
      </c>
      <c r="BC102" s="153">
        <v>0.89783911728959409</v>
      </c>
      <c r="BD102" s="155">
        <v>0.95110740806399574</v>
      </c>
      <c r="BE102" s="57">
        <v>5.542367663042147E-2</v>
      </c>
      <c r="BF102" s="57">
        <v>4.9555356532108963E-2</v>
      </c>
      <c r="BG102" s="57">
        <v>3.3901315558819189E-4</v>
      </c>
    </row>
    <row r="103" spans="1:59">
      <c r="A103" s="146" t="s">
        <v>154</v>
      </c>
      <c r="B103" s="153">
        <v>0</v>
      </c>
      <c r="C103" s="153">
        <v>0</v>
      </c>
      <c r="D103" s="153">
        <v>0</v>
      </c>
      <c r="E103" s="153">
        <v>0</v>
      </c>
      <c r="F103" s="153">
        <v>0</v>
      </c>
      <c r="G103" s="153">
        <v>0</v>
      </c>
      <c r="H103" s="153">
        <v>0</v>
      </c>
      <c r="I103" s="153">
        <v>0</v>
      </c>
      <c r="J103" s="153">
        <v>0</v>
      </c>
      <c r="K103" s="153">
        <v>0</v>
      </c>
      <c r="L103" s="153">
        <v>0</v>
      </c>
      <c r="M103" s="153">
        <v>0</v>
      </c>
      <c r="N103" s="153">
        <v>0</v>
      </c>
      <c r="O103" s="153">
        <v>0</v>
      </c>
      <c r="P103" s="153">
        <v>0</v>
      </c>
      <c r="Q103" s="153">
        <v>0</v>
      </c>
      <c r="R103" s="153">
        <v>0</v>
      </c>
      <c r="S103" s="153">
        <v>0</v>
      </c>
      <c r="T103" s="153">
        <v>0</v>
      </c>
      <c r="U103" s="153">
        <v>0</v>
      </c>
      <c r="V103" s="153">
        <v>0</v>
      </c>
      <c r="W103" s="153">
        <v>0</v>
      </c>
      <c r="X103" s="153">
        <v>0</v>
      </c>
      <c r="Y103" s="153">
        <v>0</v>
      </c>
      <c r="Z103" s="153">
        <v>0</v>
      </c>
      <c r="AA103" s="153">
        <v>1E-3</v>
      </c>
      <c r="AB103" s="153">
        <v>1E-3</v>
      </c>
      <c r="AC103" s="153">
        <v>2E-3</v>
      </c>
      <c r="AD103" s="153">
        <v>3.0000000000000001E-3</v>
      </c>
      <c r="AE103" s="153">
        <v>3.0000000000000001E-3</v>
      </c>
      <c r="AF103" s="153">
        <v>0.252</v>
      </c>
      <c r="AG103" s="153">
        <v>0.40600000000000003</v>
      </c>
      <c r="AH103" s="153">
        <v>8.2000000000000003E-2</v>
      </c>
      <c r="AI103" s="153">
        <v>6.4000000000000001E-2</v>
      </c>
      <c r="AJ103" s="153">
        <v>9.7411000000000011E-2</v>
      </c>
      <c r="AK103" s="153">
        <v>0.100969</v>
      </c>
      <c r="AL103" s="153">
        <v>0.10677399999999999</v>
      </c>
      <c r="AM103" s="153">
        <v>0.20092499999999999</v>
      </c>
      <c r="AN103" s="153">
        <v>0.22061700000000001</v>
      </c>
      <c r="AO103" s="153">
        <v>0.35018321833099991</v>
      </c>
      <c r="AP103" s="153">
        <v>0.40410072895400001</v>
      </c>
      <c r="AQ103" s="153">
        <v>0.51122318895200003</v>
      </c>
      <c r="AR103" s="153">
        <v>0.88778914474093795</v>
      </c>
      <c r="AS103" s="153">
        <v>1.5222932748917948</v>
      </c>
      <c r="AT103" s="153">
        <v>2.5606778515867035</v>
      </c>
      <c r="AU103" s="153">
        <v>3.259595869250755</v>
      </c>
      <c r="AV103" s="153">
        <v>3.727120781744695</v>
      </c>
      <c r="AW103" s="153">
        <v>4.1772846758834561</v>
      </c>
      <c r="AX103" s="153">
        <v>5.7256827575897447</v>
      </c>
      <c r="AY103" s="153">
        <v>7.6532690757915809</v>
      </c>
      <c r="AZ103" s="153">
        <v>10.985105332864508</v>
      </c>
      <c r="BA103" s="153">
        <v>13.990790630622909</v>
      </c>
      <c r="BB103" s="153">
        <v>19.02775219339118</v>
      </c>
      <c r="BC103" s="153">
        <v>23.920171090039226</v>
      </c>
      <c r="BD103" s="155">
        <v>29.235462860550687</v>
      </c>
      <c r="BE103" s="57">
        <v>0.21770330170746277</v>
      </c>
      <c r="BF103" s="57">
        <v>0.30921077768493732</v>
      </c>
      <c r="BG103" s="57">
        <v>1.0420701632017772E-2</v>
      </c>
    </row>
    <row r="104" spans="1:59">
      <c r="A104" s="146" t="s">
        <v>557</v>
      </c>
      <c r="B104" s="153">
        <v>0</v>
      </c>
      <c r="C104" s="153">
        <v>0</v>
      </c>
      <c r="D104" s="153">
        <v>0</v>
      </c>
      <c r="E104" s="153">
        <v>0</v>
      </c>
      <c r="F104" s="153">
        <v>0</v>
      </c>
      <c r="G104" s="153">
        <v>0</v>
      </c>
      <c r="H104" s="153">
        <v>0</v>
      </c>
      <c r="I104" s="153">
        <v>0</v>
      </c>
      <c r="J104" s="153">
        <v>0</v>
      </c>
      <c r="K104" s="153">
        <v>0</v>
      </c>
      <c r="L104" s="153">
        <v>0</v>
      </c>
      <c r="M104" s="153">
        <v>0</v>
      </c>
      <c r="N104" s="153">
        <v>0</v>
      </c>
      <c r="O104" s="153">
        <v>0</v>
      </c>
      <c r="P104" s="153">
        <v>0</v>
      </c>
      <c r="Q104" s="153">
        <v>0</v>
      </c>
      <c r="R104" s="153">
        <v>0</v>
      </c>
      <c r="S104" s="153">
        <v>0</v>
      </c>
      <c r="T104" s="153">
        <v>0</v>
      </c>
      <c r="U104" s="153">
        <v>0</v>
      </c>
      <c r="V104" s="153">
        <v>0</v>
      </c>
      <c r="W104" s="153">
        <v>0</v>
      </c>
      <c r="X104" s="153">
        <v>0</v>
      </c>
      <c r="Y104" s="153">
        <v>0</v>
      </c>
      <c r="Z104" s="153">
        <v>0</v>
      </c>
      <c r="AA104" s="153">
        <v>0</v>
      </c>
      <c r="AB104" s="153">
        <v>0</v>
      </c>
      <c r="AC104" s="153">
        <v>0</v>
      </c>
      <c r="AD104" s="153">
        <v>0</v>
      </c>
      <c r="AE104" s="153">
        <v>0</v>
      </c>
      <c r="AF104" s="153">
        <v>0</v>
      </c>
      <c r="AG104" s="153">
        <v>0</v>
      </c>
      <c r="AH104" s="153">
        <v>0</v>
      </c>
      <c r="AI104" s="153">
        <v>0</v>
      </c>
      <c r="AJ104" s="153">
        <v>3.5000000000000001E-3</v>
      </c>
      <c r="AK104" s="153">
        <v>3.8319999999999999E-3</v>
      </c>
      <c r="AL104" s="153">
        <v>4.4030960000000004E-3</v>
      </c>
      <c r="AM104" s="153">
        <v>5.1068585600000001E-3</v>
      </c>
      <c r="AN104" s="153">
        <v>5.8097385599999996E-3</v>
      </c>
      <c r="AO104" s="153">
        <v>6.3648185599999999E-3</v>
      </c>
      <c r="AP104" s="153">
        <v>9.3010825599999999E-3</v>
      </c>
      <c r="AQ104" s="153">
        <v>9.4725265599999997E-3</v>
      </c>
      <c r="AR104" s="153">
        <v>9.3822065599999983E-3</v>
      </c>
      <c r="AS104" s="153">
        <v>1.5336878559999999E-2</v>
      </c>
      <c r="AT104" s="153">
        <v>3.3299251360000004E-2</v>
      </c>
      <c r="AU104" s="153">
        <v>9.2866923359999992E-2</v>
      </c>
      <c r="AV104" s="153">
        <v>0.13196059535999999</v>
      </c>
      <c r="AW104" s="153">
        <v>0.17898856656000001</v>
      </c>
      <c r="AX104" s="153">
        <v>0.27535386655999999</v>
      </c>
      <c r="AY104" s="153">
        <v>0.34193076655999999</v>
      </c>
      <c r="AZ104" s="153">
        <v>0.44923999999999997</v>
      </c>
      <c r="BA104" s="153">
        <v>0.49980000000000002</v>
      </c>
      <c r="BB104" s="153">
        <v>0.65842000000000001</v>
      </c>
      <c r="BC104" s="153">
        <v>0.76940980358836741</v>
      </c>
      <c r="BD104" s="155">
        <v>0.82643091102219524</v>
      </c>
      <c r="BE104" s="57">
        <v>7.0149932117585356E-2</v>
      </c>
      <c r="BF104" s="57">
        <v>0.4703646406660329</v>
      </c>
      <c r="BG104" s="57">
        <v>2.9457340847712876E-4</v>
      </c>
    </row>
    <row r="105" spans="1:59">
      <c r="A105" s="146" t="s">
        <v>155</v>
      </c>
      <c r="B105" s="153">
        <v>0</v>
      </c>
      <c r="C105" s="153">
        <v>0</v>
      </c>
      <c r="D105" s="153">
        <v>0</v>
      </c>
      <c r="E105" s="153">
        <v>0</v>
      </c>
      <c r="F105" s="153">
        <v>0</v>
      </c>
      <c r="G105" s="153">
        <v>0</v>
      </c>
      <c r="H105" s="153">
        <v>0</v>
      </c>
      <c r="I105" s="153">
        <v>0</v>
      </c>
      <c r="J105" s="153">
        <v>0</v>
      </c>
      <c r="K105" s="153">
        <v>0</v>
      </c>
      <c r="L105" s="153">
        <v>0</v>
      </c>
      <c r="M105" s="153">
        <v>0</v>
      </c>
      <c r="N105" s="153">
        <v>0</v>
      </c>
      <c r="O105" s="153">
        <v>0</v>
      </c>
      <c r="P105" s="153">
        <v>0</v>
      </c>
      <c r="Q105" s="153">
        <v>0</v>
      </c>
      <c r="R105" s="153">
        <v>0</v>
      </c>
      <c r="S105" s="153">
        <v>8.28249E-3</v>
      </c>
      <c r="T105" s="153">
        <v>4.5451449999999996E-3</v>
      </c>
      <c r="U105" s="153">
        <v>3.5059900000000001E-3</v>
      </c>
      <c r="V105" s="153">
        <v>2.9558800000000001E-3</v>
      </c>
      <c r="W105" s="153">
        <v>4.5320999999999998E-3</v>
      </c>
      <c r="X105" s="153">
        <v>2.8272000000000002E-3</v>
      </c>
      <c r="Y105" s="153">
        <v>3.10436E-3</v>
      </c>
      <c r="Z105" s="153">
        <v>0.31721424000000004</v>
      </c>
      <c r="AA105" s="153">
        <v>0.3461438</v>
      </c>
      <c r="AB105" s="153">
        <v>0.39452820199999999</v>
      </c>
      <c r="AC105" s="153">
        <v>0.42111908999999997</v>
      </c>
      <c r="AD105" s="153">
        <v>0.36348286000000002</v>
      </c>
      <c r="AE105" s="153">
        <v>0.38535519000000001</v>
      </c>
      <c r="AF105" s="153">
        <v>0.51678861499999995</v>
      </c>
      <c r="AG105" s="153">
        <v>0.59520045799999999</v>
      </c>
      <c r="AH105" s="153">
        <v>0.5202695220000001</v>
      </c>
      <c r="AI105" s="153">
        <v>0.61722684449999998</v>
      </c>
      <c r="AJ105" s="153">
        <v>0.75307758700000005</v>
      </c>
      <c r="AK105" s="153">
        <v>1.0596316495</v>
      </c>
      <c r="AL105" s="153">
        <v>1.377400612</v>
      </c>
      <c r="AM105" s="153">
        <v>1.7419427864999999</v>
      </c>
      <c r="AN105" s="153">
        <v>1.8133505975000002</v>
      </c>
      <c r="AO105" s="153">
        <v>1.8733534110000001</v>
      </c>
      <c r="AP105" s="153">
        <v>1.9406896450000004</v>
      </c>
      <c r="AQ105" s="153">
        <v>2.126709892</v>
      </c>
      <c r="AR105" s="153">
        <v>2.3239905155000002</v>
      </c>
      <c r="AS105" s="153">
        <v>2.4086523150000003</v>
      </c>
      <c r="AT105" s="153">
        <v>2.5425325345000003</v>
      </c>
      <c r="AU105" s="153">
        <v>2.8848622090000005</v>
      </c>
      <c r="AV105" s="153">
        <v>3.3971473954999998</v>
      </c>
      <c r="AW105" s="153">
        <v>3.4209153360000002</v>
      </c>
      <c r="AX105" s="153">
        <v>3.8190659524999995</v>
      </c>
      <c r="AY105" s="153">
        <v>3.9641528190000006</v>
      </c>
      <c r="AZ105" s="153">
        <v>4.3390506558600004</v>
      </c>
      <c r="BA105" s="153">
        <v>4.4930289170000002</v>
      </c>
      <c r="BB105" s="153">
        <v>5.272252462</v>
      </c>
      <c r="BC105" s="153">
        <v>6.3821881499100002</v>
      </c>
      <c r="BD105" s="155">
        <v>7.9981642775000008</v>
      </c>
      <c r="BE105" s="57">
        <v>0.24858038505079971</v>
      </c>
      <c r="BF105" s="57">
        <v>9.5727408977670736E-2</v>
      </c>
      <c r="BG105" s="57">
        <v>2.8508692999745641E-3</v>
      </c>
    </row>
    <row r="106" spans="1:59">
      <c r="A106" s="146" t="s">
        <v>92</v>
      </c>
      <c r="B106" s="153">
        <v>0</v>
      </c>
      <c r="C106" s="153">
        <v>0</v>
      </c>
      <c r="D106" s="153">
        <v>0</v>
      </c>
      <c r="E106" s="153">
        <v>0</v>
      </c>
      <c r="F106" s="153">
        <v>0</v>
      </c>
      <c r="G106" s="153">
        <v>0</v>
      </c>
      <c r="H106" s="153">
        <v>0</v>
      </c>
      <c r="I106" s="153">
        <v>0</v>
      </c>
      <c r="J106" s="153">
        <v>0</v>
      </c>
      <c r="K106" s="153">
        <v>0</v>
      </c>
      <c r="L106" s="153">
        <v>0</v>
      </c>
      <c r="M106" s="153">
        <v>0</v>
      </c>
      <c r="N106" s="153">
        <v>0</v>
      </c>
      <c r="O106" s="153">
        <v>0</v>
      </c>
      <c r="P106" s="153">
        <v>0</v>
      </c>
      <c r="Q106" s="153">
        <v>0</v>
      </c>
      <c r="R106" s="153">
        <v>0</v>
      </c>
      <c r="S106" s="153">
        <v>0</v>
      </c>
      <c r="T106" s="153">
        <v>0</v>
      </c>
      <c r="U106" s="153">
        <v>0</v>
      </c>
      <c r="V106" s="153">
        <v>0</v>
      </c>
      <c r="W106" s="153">
        <v>0</v>
      </c>
      <c r="X106" s="153">
        <v>4.9199999999999999E-3</v>
      </c>
      <c r="Y106" s="153">
        <v>3.0190000000000002E-2</v>
      </c>
      <c r="Z106" s="153">
        <v>2.1570000000000002E-2</v>
      </c>
      <c r="AA106" s="153">
        <v>2.5008999999999993E-2</v>
      </c>
      <c r="AB106" s="153">
        <v>2.9666999999999999E-2</v>
      </c>
      <c r="AC106" s="153">
        <v>2.0860999999999998E-2</v>
      </c>
      <c r="AD106" s="153">
        <v>2.9429E-2</v>
      </c>
      <c r="AE106" s="153">
        <v>5.0763539999999996E-2</v>
      </c>
      <c r="AF106" s="153">
        <v>0.14274905999999998</v>
      </c>
      <c r="AG106" s="153">
        <v>0.20712080999999999</v>
      </c>
      <c r="AH106" s="153">
        <v>0.27350026500000013</v>
      </c>
      <c r="AI106" s="153">
        <v>0.30951109499999985</v>
      </c>
      <c r="AJ106" s="153">
        <v>0.44743328699999962</v>
      </c>
      <c r="AK106" s="153">
        <v>0.52689749099999983</v>
      </c>
      <c r="AL106" s="153">
        <v>0.62108783899999942</v>
      </c>
      <c r="AM106" s="153">
        <v>0.75240216700000018</v>
      </c>
      <c r="AN106" s="153">
        <v>1.231493312</v>
      </c>
      <c r="AO106" s="153">
        <v>1.841917894999999</v>
      </c>
      <c r="AP106" s="153">
        <v>1.856268038999999</v>
      </c>
      <c r="AQ106" s="153">
        <v>2.0261888949999993</v>
      </c>
      <c r="AR106" s="153">
        <v>2.4586238539999989</v>
      </c>
      <c r="AS106" s="153">
        <v>2.1790482329999987</v>
      </c>
      <c r="AT106" s="153">
        <v>2.2976980259999995</v>
      </c>
      <c r="AU106" s="153">
        <v>3.4278574900000001</v>
      </c>
      <c r="AV106" s="153">
        <v>4.0784872590000001</v>
      </c>
      <c r="AW106" s="153">
        <v>5.2120559449999986</v>
      </c>
      <c r="AX106" s="153">
        <v>7.2351604887200001</v>
      </c>
      <c r="AY106" s="153">
        <v>9.0469381425300011</v>
      </c>
      <c r="AZ106" s="153">
        <v>10.042832322340002</v>
      </c>
      <c r="BA106" s="153">
        <v>12.538594341520003</v>
      </c>
      <c r="BB106" s="153">
        <v>14.945569923000004</v>
      </c>
      <c r="BC106" s="153">
        <v>17.801806928000001</v>
      </c>
      <c r="BD106" s="155">
        <v>21.403670967000011</v>
      </c>
      <c r="BE106" s="57">
        <v>0.19789836105043013</v>
      </c>
      <c r="BF106" s="57">
        <v>0.22631686474265611</v>
      </c>
      <c r="BG106" s="57">
        <v>7.6291341799808671E-3</v>
      </c>
    </row>
    <row r="107" spans="1:59">
      <c r="A107" s="146" t="s">
        <v>6</v>
      </c>
      <c r="B107" s="153">
        <v>0</v>
      </c>
      <c r="C107" s="153">
        <v>0</v>
      </c>
      <c r="D107" s="153">
        <v>0</v>
      </c>
      <c r="E107" s="153">
        <v>0</v>
      </c>
      <c r="F107" s="153">
        <v>0</v>
      </c>
      <c r="G107" s="153">
        <v>0</v>
      </c>
      <c r="H107" s="153">
        <v>0</v>
      </c>
      <c r="I107" s="153">
        <v>0</v>
      </c>
      <c r="J107" s="153">
        <v>0</v>
      </c>
      <c r="K107" s="153">
        <v>0</v>
      </c>
      <c r="L107" s="153">
        <v>0</v>
      </c>
      <c r="M107" s="153">
        <v>0</v>
      </c>
      <c r="N107" s="153">
        <v>0</v>
      </c>
      <c r="O107" s="153">
        <v>0</v>
      </c>
      <c r="P107" s="153">
        <v>0</v>
      </c>
      <c r="Q107" s="153">
        <v>0</v>
      </c>
      <c r="R107" s="153">
        <v>0</v>
      </c>
      <c r="S107" s="153">
        <v>0</v>
      </c>
      <c r="T107" s="153">
        <v>0</v>
      </c>
      <c r="U107" s="153">
        <v>0</v>
      </c>
      <c r="V107" s="153">
        <v>0</v>
      </c>
      <c r="W107" s="153">
        <v>0</v>
      </c>
      <c r="X107" s="153">
        <v>0</v>
      </c>
      <c r="Y107" s="153">
        <v>0</v>
      </c>
      <c r="Z107" s="153">
        <v>0</v>
      </c>
      <c r="AA107" s="153">
        <v>0</v>
      </c>
      <c r="AB107" s="153">
        <v>0</v>
      </c>
      <c r="AC107" s="153">
        <v>0</v>
      </c>
      <c r="AD107" s="153">
        <v>0</v>
      </c>
      <c r="AE107" s="153">
        <v>0</v>
      </c>
      <c r="AF107" s="153">
        <v>0</v>
      </c>
      <c r="AG107" s="153">
        <v>0</v>
      </c>
      <c r="AH107" s="153">
        <v>0</v>
      </c>
      <c r="AI107" s="153">
        <v>0</v>
      </c>
      <c r="AJ107" s="153">
        <v>0</v>
      </c>
      <c r="AK107" s="153">
        <v>0</v>
      </c>
      <c r="AL107" s="153">
        <v>0</v>
      </c>
      <c r="AM107" s="153">
        <v>0</v>
      </c>
      <c r="AN107" s="153">
        <v>0</v>
      </c>
      <c r="AO107" s="153">
        <v>0</v>
      </c>
      <c r="AP107" s="153">
        <v>0.05</v>
      </c>
      <c r="AQ107" s="153">
        <v>6.5000000000000002E-2</v>
      </c>
      <c r="AR107" s="153">
        <v>7.9000000000000001E-2</v>
      </c>
      <c r="AS107" s="153">
        <v>5.67E-2</v>
      </c>
      <c r="AT107" s="153">
        <v>7.3599999999999999E-2</v>
      </c>
      <c r="AU107" s="153">
        <v>0.10159600000000001</v>
      </c>
      <c r="AV107" s="153">
        <v>0.10259600000000001</v>
      </c>
      <c r="AW107" s="153">
        <v>0.10359600000000001</v>
      </c>
      <c r="AX107" s="153">
        <v>0.132796</v>
      </c>
      <c r="AY107" s="153">
        <v>0.13456899999999999</v>
      </c>
      <c r="AZ107" s="153">
        <v>0.25336900000000001</v>
      </c>
      <c r="BA107" s="153">
        <v>0.28446900000000003</v>
      </c>
      <c r="BB107" s="153">
        <v>0.35411699999999996</v>
      </c>
      <c r="BC107" s="153">
        <v>0.50018032627693643</v>
      </c>
      <c r="BD107" s="155">
        <v>4.7481615163654132</v>
      </c>
      <c r="BE107" s="57">
        <v>8.457898945918771</v>
      </c>
      <c r="BF107" s="57">
        <v>0.23576909886839692</v>
      </c>
      <c r="BG107" s="57">
        <v>1.6924368428398828E-3</v>
      </c>
    </row>
    <row r="108" spans="1:59">
      <c r="A108" s="146" t="s">
        <v>50</v>
      </c>
      <c r="B108" s="153">
        <v>0</v>
      </c>
      <c r="C108" s="153">
        <v>0</v>
      </c>
      <c r="D108" s="153">
        <v>0</v>
      </c>
      <c r="E108" s="153">
        <v>0</v>
      </c>
      <c r="F108" s="153">
        <v>0</v>
      </c>
      <c r="G108" s="153">
        <v>0</v>
      </c>
      <c r="H108" s="153">
        <v>0</v>
      </c>
      <c r="I108" s="153">
        <v>0</v>
      </c>
      <c r="J108" s="153">
        <v>0</v>
      </c>
      <c r="K108" s="153">
        <v>0</v>
      </c>
      <c r="L108" s="153">
        <v>0</v>
      </c>
      <c r="M108" s="153">
        <v>0</v>
      </c>
      <c r="N108" s="153">
        <v>0</v>
      </c>
      <c r="O108" s="153">
        <v>0</v>
      </c>
      <c r="P108" s="153">
        <v>0</v>
      </c>
      <c r="Q108" s="153">
        <v>0</v>
      </c>
      <c r="R108" s="153">
        <v>0</v>
      </c>
      <c r="S108" s="153">
        <v>0</v>
      </c>
      <c r="T108" s="153">
        <v>0</v>
      </c>
      <c r="U108" s="153">
        <v>1.0526315789473684E-3</v>
      </c>
      <c r="V108" s="153">
        <v>0</v>
      </c>
      <c r="W108" s="153">
        <v>0</v>
      </c>
      <c r="X108" s="153">
        <v>0</v>
      </c>
      <c r="Y108" s="153">
        <v>0</v>
      </c>
      <c r="Z108" s="153">
        <v>0</v>
      </c>
      <c r="AA108" s="153">
        <v>4.4999999999999998E-2</v>
      </c>
      <c r="AB108" s="153">
        <v>4.4999999999999998E-2</v>
      </c>
      <c r="AC108" s="153">
        <v>0.02</v>
      </c>
      <c r="AD108" s="153">
        <v>0.02</v>
      </c>
      <c r="AE108" s="153">
        <v>0.02</v>
      </c>
      <c r="AF108" s="153">
        <v>0.02</v>
      </c>
      <c r="AG108" s="153">
        <v>2.1640217999999999E-2</v>
      </c>
      <c r="AH108" s="153">
        <v>4.9190919999999999E-3</v>
      </c>
      <c r="AI108" s="153">
        <v>5.8662070000000009E-3</v>
      </c>
      <c r="AJ108" s="153">
        <v>5.8250670000000006E-3</v>
      </c>
      <c r="AK108" s="153">
        <v>1.0138048980181459E-2</v>
      </c>
      <c r="AL108" s="153">
        <v>3.2182868309467712E-2</v>
      </c>
      <c r="AM108" s="153">
        <v>3.9448415763780012E-2</v>
      </c>
      <c r="AN108" s="153">
        <v>4.561225506498677E-2</v>
      </c>
      <c r="AO108" s="153">
        <v>5.9781627813372817E-2</v>
      </c>
      <c r="AP108" s="153">
        <v>7.3865592450276116E-2</v>
      </c>
      <c r="AQ108" s="153">
        <v>8.9866080739598175E-2</v>
      </c>
      <c r="AR108" s="153">
        <v>9.6569400179726192E-2</v>
      </c>
      <c r="AS108" s="153">
        <v>0.10611700700985287</v>
      </c>
      <c r="AT108" s="153">
        <v>0.13276636332211497</v>
      </c>
      <c r="AU108" s="153">
        <v>0.15126231619000124</v>
      </c>
      <c r="AV108" s="153">
        <v>0.17382021525248559</v>
      </c>
      <c r="AW108" s="153">
        <v>0.24363327756496339</v>
      </c>
      <c r="AX108" s="153">
        <v>0.31380979160086264</v>
      </c>
      <c r="AY108" s="153">
        <v>0.44106538514741722</v>
      </c>
      <c r="AZ108" s="153">
        <v>0.58471870462325204</v>
      </c>
      <c r="BA108" s="153">
        <v>0.71231057301102674</v>
      </c>
      <c r="BB108" s="153">
        <v>0.88068669446626857</v>
      </c>
      <c r="BC108" s="153">
        <v>1.0783814861381171</v>
      </c>
      <c r="BD108" s="155">
        <v>1.4136758982847397</v>
      </c>
      <c r="BE108" s="57">
        <v>0.30609035322015488</v>
      </c>
      <c r="BF108" s="57">
        <v>0.25337699624314891</v>
      </c>
      <c r="BG108" s="57">
        <v>5.0389127788628713E-4</v>
      </c>
    </row>
    <row r="109" spans="1:59" s="52" customFormat="1">
      <c r="A109" s="90" t="s">
        <v>76</v>
      </c>
      <c r="B109" s="156">
        <v>1.6440000000000001</v>
      </c>
      <c r="C109" s="156">
        <v>1.643</v>
      </c>
      <c r="D109" s="156">
        <v>1.4240000000000002</v>
      </c>
      <c r="E109" s="156">
        <v>1.577</v>
      </c>
      <c r="F109" s="156">
        <v>1.6080000000000001</v>
      </c>
      <c r="G109" s="156">
        <v>1.7767040000000003</v>
      </c>
      <c r="H109" s="156">
        <v>1.7546110000000001</v>
      </c>
      <c r="I109" s="156">
        <v>1.7855910000000002</v>
      </c>
      <c r="J109" s="156">
        <v>1.8349980000000001</v>
      </c>
      <c r="K109" s="156">
        <v>2.4962691052631576</v>
      </c>
      <c r="L109" s="156">
        <v>2.6543343684210523</v>
      </c>
      <c r="M109" s="156">
        <v>2.5870645789473685</v>
      </c>
      <c r="N109" s="156">
        <v>2.6224434736842106</v>
      </c>
      <c r="O109" s="156">
        <v>2.9174713684210527</v>
      </c>
      <c r="P109" s="156">
        <v>3.7129204210526319</v>
      </c>
      <c r="Q109" s="156">
        <v>5.1734331578947375</v>
      </c>
      <c r="R109" s="156">
        <v>7.0719654210526324</v>
      </c>
      <c r="S109" s="156">
        <v>15.951894753157896</v>
      </c>
      <c r="T109" s="156">
        <v>18.067806566052631</v>
      </c>
      <c r="U109" s="156">
        <v>19.742137411052632</v>
      </c>
      <c r="V109" s="156">
        <v>20.79148751157895</v>
      </c>
      <c r="W109" s="156">
        <v>21.689890047368422</v>
      </c>
      <c r="X109" s="156">
        <v>22.009749936842105</v>
      </c>
      <c r="Y109" s="156">
        <v>23.826704728421053</v>
      </c>
      <c r="Z109" s="156">
        <v>26.243339029473685</v>
      </c>
      <c r="AA109" s="156">
        <v>22.370405210764837</v>
      </c>
      <c r="AB109" s="156">
        <v>22.969702853464863</v>
      </c>
      <c r="AC109" s="156">
        <v>23.254408285453827</v>
      </c>
      <c r="AD109" s="156">
        <v>23.253450602532006</v>
      </c>
      <c r="AE109" s="156">
        <v>27.007967675040732</v>
      </c>
      <c r="AF109" s="156">
        <v>32.094400134186458</v>
      </c>
      <c r="AG109" s="156">
        <v>32.545389641825679</v>
      </c>
      <c r="AH109" s="156">
        <v>36.298793157638954</v>
      </c>
      <c r="AI109" s="156">
        <v>39.234320897829079</v>
      </c>
      <c r="AJ109" s="156">
        <v>43.542210578441278</v>
      </c>
      <c r="AK109" s="156">
        <v>47.600496252106979</v>
      </c>
      <c r="AL109" s="156">
        <v>49.37017036324022</v>
      </c>
      <c r="AM109" s="156">
        <v>51.970259159278285</v>
      </c>
      <c r="AN109" s="156">
        <v>55.701993918426879</v>
      </c>
      <c r="AO109" s="156">
        <v>63.676007239175533</v>
      </c>
      <c r="AP109" s="156">
        <v>74.063899499154616</v>
      </c>
      <c r="AQ109" s="156">
        <v>85.360948361008127</v>
      </c>
      <c r="AR109" s="156">
        <v>98.541516787264555</v>
      </c>
      <c r="AS109" s="156">
        <v>118.52753299685079</v>
      </c>
      <c r="AT109" s="156">
        <v>147.28730041953813</v>
      </c>
      <c r="AU109" s="156">
        <v>186.41992665092815</v>
      </c>
      <c r="AV109" s="156">
        <v>230.5118252807014</v>
      </c>
      <c r="AW109" s="156">
        <v>278.36060251010321</v>
      </c>
      <c r="AX109" s="156">
        <v>345.99799601643844</v>
      </c>
      <c r="AY109" s="156">
        <v>418.55838695721138</v>
      </c>
      <c r="AZ109" s="156">
        <v>498.22117596888847</v>
      </c>
      <c r="BA109" s="156">
        <v>614.87780685760151</v>
      </c>
      <c r="BB109" s="156">
        <v>793.48974813973814</v>
      </c>
      <c r="BC109" s="156">
        <v>985.53838686179915</v>
      </c>
      <c r="BD109" s="156">
        <v>1146.2043303307353</v>
      </c>
      <c r="BE109" s="122">
        <v>0.15873544317797372</v>
      </c>
      <c r="BF109" s="122">
        <v>0.22848089410304184</v>
      </c>
      <c r="BG109" s="122">
        <v>0.40855359098215221</v>
      </c>
    </row>
    <row r="110" spans="1:59">
      <c r="B110" s="153"/>
      <c r="C110" s="153"/>
      <c r="D110" s="153"/>
      <c r="E110" s="153"/>
      <c r="F110" s="153"/>
      <c r="G110" s="153"/>
      <c r="H110" s="153"/>
      <c r="I110" s="153"/>
      <c r="J110" s="153"/>
      <c r="K110" s="153"/>
      <c r="L110" s="153"/>
      <c r="M110" s="153"/>
      <c r="N110" s="153"/>
      <c r="O110" s="153"/>
      <c r="P110" s="153"/>
      <c r="Q110" s="153"/>
      <c r="R110" s="153"/>
      <c r="S110" s="153"/>
      <c r="T110" s="153"/>
      <c r="U110" s="153"/>
      <c r="V110" s="153"/>
      <c r="W110" s="153"/>
      <c r="X110" s="153"/>
      <c r="Y110" s="153"/>
      <c r="Z110" s="153"/>
      <c r="AA110" s="153"/>
      <c r="AB110" s="153"/>
      <c r="AC110" s="153"/>
      <c r="AD110" s="153"/>
      <c r="AE110" s="153"/>
      <c r="AF110" s="153"/>
      <c r="AG110" s="153"/>
      <c r="AH110" s="153"/>
      <c r="AI110" s="153"/>
      <c r="AJ110" s="153"/>
      <c r="AK110" s="153"/>
      <c r="AL110" s="153"/>
      <c r="AM110" s="153"/>
      <c r="AN110" s="153"/>
      <c r="AO110" s="153"/>
      <c r="AP110" s="153"/>
      <c r="AQ110" s="153"/>
      <c r="AR110" s="153"/>
      <c r="AS110" s="153"/>
      <c r="AT110" s="153"/>
      <c r="AU110" s="153"/>
      <c r="AV110" s="153"/>
      <c r="AW110" s="153"/>
      <c r="AX110" s="153"/>
      <c r="AY110" s="153"/>
      <c r="AZ110" s="153"/>
      <c r="BA110" s="153"/>
      <c r="BB110" s="153"/>
      <c r="BC110" s="153"/>
      <c r="BD110" s="155"/>
      <c r="BE110" s="57"/>
      <c r="BF110" s="57"/>
      <c r="BG110" s="57"/>
    </row>
    <row r="111" spans="1:59" s="245" customFormat="1">
      <c r="A111" s="817" t="s">
        <v>307</v>
      </c>
      <c r="B111" s="821">
        <v>17.985232095652645</v>
      </c>
      <c r="C111" s="821">
        <v>19.806006895272862</v>
      </c>
      <c r="D111" s="821">
        <v>19.986570742648038</v>
      </c>
      <c r="E111" s="821">
        <v>22.120045096175943</v>
      </c>
      <c r="F111" s="821">
        <v>23.257964376537181</v>
      </c>
      <c r="G111" s="821">
        <v>25.693195986508584</v>
      </c>
      <c r="H111" s="821">
        <v>27.879168463283957</v>
      </c>
      <c r="I111" s="821">
        <v>29.877100819719836</v>
      </c>
      <c r="J111" s="821">
        <v>32.084923820256606</v>
      </c>
      <c r="K111" s="821">
        <v>33.958813582513059</v>
      </c>
      <c r="L111" s="821">
        <v>34.483678627631811</v>
      </c>
      <c r="M111" s="821">
        <v>38.460955869346208</v>
      </c>
      <c r="N111" s="821">
        <v>40.562557227460154</v>
      </c>
      <c r="O111" s="821">
        <v>42.970477840818631</v>
      </c>
      <c r="P111" s="821">
        <v>46.175328818744866</v>
      </c>
      <c r="Q111" s="821">
        <v>49.39586384962012</v>
      </c>
      <c r="R111" s="821">
        <v>53.165042483501175</v>
      </c>
      <c r="S111" s="821">
        <v>61.389056906109552</v>
      </c>
      <c r="T111" s="821">
        <v>68.05372783193296</v>
      </c>
      <c r="U111" s="821">
        <v>76.060284963342383</v>
      </c>
      <c r="V111" s="821">
        <v>77.868199553112987</v>
      </c>
      <c r="W111" s="821">
        <v>85.733148300230667</v>
      </c>
      <c r="X111" s="821">
        <v>91.848834342647976</v>
      </c>
      <c r="Y111" s="821">
        <v>94.622503391092863</v>
      </c>
      <c r="Z111" s="821">
        <v>107.26028906361661</v>
      </c>
      <c r="AA111" s="821">
        <v>120.98117020241398</v>
      </c>
      <c r="AB111" s="821">
        <v>126.57488385002814</v>
      </c>
      <c r="AC111" s="821">
        <v>136.14364097139793</v>
      </c>
      <c r="AD111" s="821">
        <v>141.53602403769764</v>
      </c>
      <c r="AE111" s="821">
        <v>148.132618854366</v>
      </c>
      <c r="AF111" s="821">
        <v>155.26439957558077</v>
      </c>
      <c r="AG111" s="821">
        <v>160.47543793982891</v>
      </c>
      <c r="AH111" s="821">
        <v>174.06114304345652</v>
      </c>
      <c r="AI111" s="821">
        <v>185.51515808335995</v>
      </c>
      <c r="AJ111" s="821">
        <v>199.52572924950093</v>
      </c>
      <c r="AK111" s="821">
        <v>218.59630636946312</v>
      </c>
      <c r="AL111" s="821">
        <v>231.67582136248328</v>
      </c>
      <c r="AM111" s="821">
        <v>260.45676994687335</v>
      </c>
      <c r="AN111" s="821">
        <v>283.10079946710488</v>
      </c>
      <c r="AO111" s="821">
        <v>323.37592732415516</v>
      </c>
      <c r="AP111" s="821">
        <v>362.840329448391</v>
      </c>
      <c r="AQ111" s="821">
        <v>410.27439718164129</v>
      </c>
      <c r="AR111" s="821">
        <v>473.28504133634425</v>
      </c>
      <c r="AS111" s="821">
        <v>548.79664034337941</v>
      </c>
      <c r="AT111" s="821">
        <v>636.6719028186119</v>
      </c>
      <c r="AU111" s="821">
        <v>760.09662572197033</v>
      </c>
      <c r="AV111" s="821">
        <v>904.47622585329725</v>
      </c>
      <c r="AW111" s="821">
        <v>1062.4214456013613</v>
      </c>
      <c r="AX111" s="821">
        <v>1238.8778130199594</v>
      </c>
      <c r="AY111" s="821">
        <v>1405.2393911554734</v>
      </c>
      <c r="AZ111" s="821">
        <v>1626.6829616294804</v>
      </c>
      <c r="BA111" s="821">
        <v>1839.877372472532</v>
      </c>
      <c r="BB111" s="821">
        <v>2170.8111643190359</v>
      </c>
      <c r="BC111" s="821">
        <v>2467.9574615612992</v>
      </c>
      <c r="BD111" s="821">
        <v>2805.517698609111</v>
      </c>
      <c r="BE111" s="819">
        <v>0.13258585711525983</v>
      </c>
      <c r="BF111" s="819">
        <v>0.15524899436805173</v>
      </c>
      <c r="BG111" s="819">
        <v>1</v>
      </c>
    </row>
    <row r="112" spans="1:59">
      <c r="A112" t="s">
        <v>338</v>
      </c>
      <c r="B112" s="153">
        <v>17.985232095652645</v>
      </c>
      <c r="C112" s="153">
        <v>19.806006895272859</v>
      </c>
      <c r="D112" s="153">
        <v>19.986570742648041</v>
      </c>
      <c r="E112" s="153">
        <v>22.120045096175943</v>
      </c>
      <c r="F112" s="153">
        <v>23.257964376537181</v>
      </c>
      <c r="G112" s="153">
        <v>25.130963495254939</v>
      </c>
      <c r="H112" s="153">
        <v>25.636908599581332</v>
      </c>
      <c r="I112" s="153">
        <v>27.638177480292399</v>
      </c>
      <c r="J112" s="153">
        <v>29.700081010854277</v>
      </c>
      <c r="K112" s="153">
        <v>31.451594111084489</v>
      </c>
      <c r="L112" s="153">
        <v>31.498578411122377</v>
      </c>
      <c r="M112" s="153">
        <v>34.996415352801023</v>
      </c>
      <c r="N112" s="153">
        <v>36.778856657143436</v>
      </c>
      <c r="O112" s="153">
        <v>38.789397103730721</v>
      </c>
      <c r="P112" s="153">
        <v>41.058975655352015</v>
      </c>
      <c r="Q112" s="153">
        <v>42.85614875601798</v>
      </c>
      <c r="R112" s="153">
        <v>44.27340184534328</v>
      </c>
      <c r="S112" s="153">
        <v>51.867422212513858</v>
      </c>
      <c r="T112" s="153">
        <v>56.751327689721904</v>
      </c>
      <c r="U112" s="153">
        <v>64.49808939929369</v>
      </c>
      <c r="V112" s="153">
        <v>65.789626470235035</v>
      </c>
      <c r="W112" s="153">
        <v>73.440554855555874</v>
      </c>
      <c r="X112" s="153">
        <v>79.768747004614781</v>
      </c>
      <c r="Y112" s="153">
        <v>82.344437189647451</v>
      </c>
      <c r="Z112" s="153">
        <v>93.894438577210551</v>
      </c>
      <c r="AA112" s="153">
        <v>105.14471023732376</v>
      </c>
      <c r="AB112" s="153">
        <v>110.57314269290852</v>
      </c>
      <c r="AC112" s="153">
        <v>118.34977434670618</v>
      </c>
      <c r="AD112" s="153">
        <v>123.90139256711534</v>
      </c>
      <c r="AE112" s="153">
        <v>128.13798455362445</v>
      </c>
      <c r="AF112" s="153">
        <v>131.00873818304692</v>
      </c>
      <c r="AG112" s="153">
        <v>135.02575691556157</v>
      </c>
      <c r="AH112" s="153">
        <v>144.93498324594751</v>
      </c>
      <c r="AI112" s="153">
        <v>153.55283401398304</v>
      </c>
      <c r="AJ112" s="153">
        <v>162.00332469980017</v>
      </c>
      <c r="AK112" s="153">
        <v>175.94474381022567</v>
      </c>
      <c r="AL112" s="153">
        <v>185.70563808737373</v>
      </c>
      <c r="AM112" s="153">
        <v>211.98334651423983</v>
      </c>
      <c r="AN112" s="153">
        <v>230.59420031557912</v>
      </c>
      <c r="AO112" s="153">
        <v>264.17568209196367</v>
      </c>
      <c r="AP112" s="153">
        <v>298.3063512423376</v>
      </c>
      <c r="AQ112" s="153">
        <v>332.8630307222744</v>
      </c>
      <c r="AR112" s="153">
        <v>381.86062152081729</v>
      </c>
      <c r="AS112" s="153">
        <v>434.45844072569645</v>
      </c>
      <c r="AT112" s="153">
        <v>490.75507296693127</v>
      </c>
      <c r="AU112" s="153">
        <v>566.9150887540892</v>
      </c>
      <c r="AV112" s="153">
        <v>667.44495969060745</v>
      </c>
      <c r="AW112" s="153">
        <v>771.46442499071486</v>
      </c>
      <c r="AX112" s="153">
        <v>878.20661710931063</v>
      </c>
      <c r="AY112" s="153">
        <v>965.9228639537447</v>
      </c>
      <c r="AZ112" s="153">
        <v>1103.0287294790878</v>
      </c>
      <c r="BA112" s="153">
        <v>1183.5058256173779</v>
      </c>
      <c r="BB112" s="153">
        <v>1335.4287764552255</v>
      </c>
      <c r="BC112" s="153">
        <v>1442.3678951469274</v>
      </c>
      <c r="BD112" s="155">
        <v>1616.7652027388231</v>
      </c>
      <c r="BE112" s="57">
        <v>0.11677760784817792</v>
      </c>
      <c r="BF112" s="57">
        <v>0.12071647775037841</v>
      </c>
      <c r="BG112" s="57">
        <v>0.57628052160938659</v>
      </c>
    </row>
    <row r="113" spans="1:59">
      <c r="A113" t="s">
        <v>339</v>
      </c>
      <c r="B113" s="153">
        <v>0</v>
      </c>
      <c r="C113" s="153">
        <v>0</v>
      </c>
      <c r="D113" s="153">
        <v>0</v>
      </c>
      <c r="E113" s="153">
        <v>0</v>
      </c>
      <c r="F113" s="153">
        <v>0</v>
      </c>
      <c r="G113" s="153">
        <v>0.5622324912536445</v>
      </c>
      <c r="H113" s="153">
        <v>2.2422598637026234</v>
      </c>
      <c r="I113" s="153">
        <v>2.2389233394274375</v>
      </c>
      <c r="J113" s="153">
        <v>2.3848428094023322</v>
      </c>
      <c r="K113" s="153">
        <v>2.5072194714285718</v>
      </c>
      <c r="L113" s="153">
        <v>2.985100216509434</v>
      </c>
      <c r="M113" s="153">
        <v>3.4645405165451901</v>
      </c>
      <c r="N113" s="153">
        <v>3.7837005703167117</v>
      </c>
      <c r="O113" s="153">
        <v>4.1810807370879122</v>
      </c>
      <c r="P113" s="153">
        <v>5.1163531633928576</v>
      </c>
      <c r="Q113" s="153">
        <v>6.5397150936021458</v>
      </c>
      <c r="R113" s="153">
        <v>8.891640638157897</v>
      </c>
      <c r="S113" s="153">
        <v>9.5216346935956828</v>
      </c>
      <c r="T113" s="153">
        <v>11.302400142211049</v>
      </c>
      <c r="U113" s="153">
        <v>11.562195564048688</v>
      </c>
      <c r="V113" s="153">
        <v>12.078573082877947</v>
      </c>
      <c r="W113" s="153">
        <v>12.292593444674766</v>
      </c>
      <c r="X113" s="153">
        <v>12.080087338033188</v>
      </c>
      <c r="Y113" s="153">
        <v>12.278066201445375</v>
      </c>
      <c r="Z113" s="153">
        <v>13.365850486406062</v>
      </c>
      <c r="AA113" s="153">
        <v>15.836459965090231</v>
      </c>
      <c r="AB113" s="153">
        <v>16.001741157119636</v>
      </c>
      <c r="AC113" s="153">
        <v>17.793866624691749</v>
      </c>
      <c r="AD113" s="153">
        <v>17.634631470582285</v>
      </c>
      <c r="AE113" s="153">
        <v>19.994634300741545</v>
      </c>
      <c r="AF113" s="153">
        <v>24.255661392533899</v>
      </c>
      <c r="AG113" s="153">
        <v>25.449681024267313</v>
      </c>
      <c r="AH113" s="153">
        <v>29.126159797509025</v>
      </c>
      <c r="AI113" s="153">
        <v>31.962324069376926</v>
      </c>
      <c r="AJ113" s="153">
        <v>37.522404549700738</v>
      </c>
      <c r="AK113" s="153">
        <v>42.651562559237455</v>
      </c>
      <c r="AL113" s="153">
        <v>45.970183275109484</v>
      </c>
      <c r="AM113" s="153">
        <v>48.473423432633595</v>
      </c>
      <c r="AN113" s="153">
        <v>52.506599151525656</v>
      </c>
      <c r="AO113" s="153">
        <v>59.200245232191421</v>
      </c>
      <c r="AP113" s="153">
        <v>64.53397820605349</v>
      </c>
      <c r="AQ113" s="153">
        <v>77.411366459367173</v>
      </c>
      <c r="AR113" s="153">
        <v>91.424419815527003</v>
      </c>
      <c r="AS113" s="153">
        <v>114.3381996176831</v>
      </c>
      <c r="AT113" s="153">
        <v>145.9168298516806</v>
      </c>
      <c r="AU113" s="153">
        <v>193.18153696788144</v>
      </c>
      <c r="AV113" s="153">
        <v>237.03126616268963</v>
      </c>
      <c r="AW113" s="153">
        <v>290.95702061064662</v>
      </c>
      <c r="AX113" s="153">
        <v>360.67119591064977</v>
      </c>
      <c r="AY113" s="153">
        <v>439.31652720172826</v>
      </c>
      <c r="AZ113" s="153">
        <v>523.65423215039255</v>
      </c>
      <c r="BA113" s="153">
        <v>656.3715468551552</v>
      </c>
      <c r="BB113" s="153">
        <v>835.38238786381248</v>
      </c>
      <c r="BC113" s="153">
        <v>1025.5895664143725</v>
      </c>
      <c r="BD113" s="155">
        <v>1188.7524958702863</v>
      </c>
      <c r="BE113" s="57">
        <v>0.15481825101629654</v>
      </c>
      <c r="BF113" s="57">
        <v>0.23783056145707482</v>
      </c>
      <c r="BG113" s="57">
        <v>0.42371947839061319</v>
      </c>
    </row>
    <row r="114" spans="1:59">
      <c r="A114" s="4" t="s">
        <v>340</v>
      </c>
      <c r="B114" s="157">
        <v>2.9089999999999998</v>
      </c>
      <c r="C114" s="157">
        <v>3.9790000000000001</v>
      </c>
      <c r="D114" s="157">
        <v>4.3159999999999998</v>
      </c>
      <c r="E114" s="157">
        <v>4.8179999999999996</v>
      </c>
      <c r="F114" s="157">
        <v>5.2430000000000003</v>
      </c>
      <c r="G114" s="157">
        <v>6.9402659612999997</v>
      </c>
      <c r="H114" s="157">
        <v>7.0578506259999987</v>
      </c>
      <c r="I114" s="157">
        <v>6.9259440400000001</v>
      </c>
      <c r="J114" s="157">
        <v>7.4421912390000005</v>
      </c>
      <c r="K114" s="157">
        <v>7.8293092000000009</v>
      </c>
      <c r="L114" s="157">
        <v>8.2825950810000002</v>
      </c>
      <c r="M114" s="157">
        <v>8.3055852320000003</v>
      </c>
      <c r="N114" s="157">
        <v>8.646165320999998</v>
      </c>
      <c r="O114" s="157">
        <v>9.1218540780000001</v>
      </c>
      <c r="P114" s="157">
        <v>9.2913279919999994</v>
      </c>
      <c r="Q114" s="157">
        <v>10.39777728</v>
      </c>
      <c r="R114" s="157">
        <v>10.094890151</v>
      </c>
      <c r="S114" s="157">
        <v>9.3056530039999998</v>
      </c>
      <c r="T114" s="157">
        <v>9.5990381550000006</v>
      </c>
      <c r="U114" s="157">
        <v>9.9854549090101017</v>
      </c>
      <c r="V114" s="157">
        <v>10.472589839010102</v>
      </c>
      <c r="W114" s="157">
        <v>12.413480657010101</v>
      </c>
      <c r="X114" s="157">
        <v>12.242065294000001</v>
      </c>
      <c r="Y114" s="157">
        <v>13.1548019050101</v>
      </c>
      <c r="Z114" s="157">
        <v>13.18365880209091</v>
      </c>
      <c r="AA114" s="157">
        <v>18.72980304646784</v>
      </c>
      <c r="AB114" s="157">
        <v>19.511235987838383</v>
      </c>
      <c r="AC114" s="157">
        <v>21.210270079757471</v>
      </c>
      <c r="AD114" s="157">
        <v>24.069604819393948</v>
      </c>
      <c r="AE114" s="157">
        <v>25.820847801090874</v>
      </c>
      <c r="AF114" s="157">
        <v>28.942447899121611</v>
      </c>
      <c r="AG114" s="157">
        <v>30.020490847735054</v>
      </c>
      <c r="AH114" s="157">
        <v>37.351653628607195</v>
      </c>
      <c r="AI114" s="157">
        <v>45.406614396015421</v>
      </c>
      <c r="AJ114" s="157">
        <v>50.000401319044975</v>
      </c>
      <c r="AK114" s="157">
        <v>62.166534465457623</v>
      </c>
      <c r="AL114" s="157">
        <v>69.062471207529711</v>
      </c>
      <c r="AM114" s="157">
        <v>84.389538897788313</v>
      </c>
      <c r="AN114" s="157">
        <v>99.792731817172438</v>
      </c>
      <c r="AO114" s="157">
        <v>125.45367261453914</v>
      </c>
      <c r="AP114" s="157">
        <v>147.44154108219502</v>
      </c>
      <c r="AQ114" s="157">
        <v>169.76730159433106</v>
      </c>
      <c r="AR114" s="157">
        <v>201.91657602085536</v>
      </c>
      <c r="AS114" s="157">
        <v>230.74879511889955</v>
      </c>
      <c r="AT114" s="157">
        <v>260.83065407562844</v>
      </c>
      <c r="AU114" s="157">
        <v>302.28263200800052</v>
      </c>
      <c r="AV114" s="157">
        <v>365.49866983302559</v>
      </c>
      <c r="AW114" s="157">
        <v>431.50672319070776</v>
      </c>
      <c r="AX114" s="157">
        <v>485.79681483798049</v>
      </c>
      <c r="AY114" s="157">
        <v>522.93267023424369</v>
      </c>
      <c r="AZ114" s="157">
        <v>596.13271687149211</v>
      </c>
      <c r="BA114" s="157">
        <v>602.79298541517483</v>
      </c>
      <c r="BB114" s="157">
        <v>673.07812123693282</v>
      </c>
      <c r="BC114" s="157">
        <v>700.87797480622112</v>
      </c>
      <c r="BD114" s="156">
        <v>768.16548787303782</v>
      </c>
      <c r="BE114" s="127">
        <v>9.1963621122467476E-2</v>
      </c>
      <c r="BF114" s="127">
        <v>0.11079335644130661</v>
      </c>
      <c r="BG114" s="127">
        <v>0.27380525464297412</v>
      </c>
    </row>
    <row r="116" spans="1:59" s="146" customFormat="1">
      <c r="A116" s="146" t="s">
        <v>857</v>
      </c>
      <c r="BC116" s="245"/>
    </row>
    <row r="117" spans="1:59">
      <c r="A117" t="s">
        <v>239</v>
      </c>
    </row>
    <row r="118" spans="1:59">
      <c r="A118" t="s">
        <v>410</v>
      </c>
    </row>
    <row r="119" spans="1:59">
      <c r="A119" t="s">
        <v>246</v>
      </c>
    </row>
    <row r="120" spans="1:59">
      <c r="A120" s="7" t="s">
        <v>859</v>
      </c>
    </row>
    <row r="121" spans="1:59">
      <c r="A121" s="7" t="s">
        <v>621</v>
      </c>
    </row>
    <row r="122" spans="1:59">
      <c r="A122" s="52" t="s">
        <v>858</v>
      </c>
    </row>
  </sheetData>
  <mergeCells count="1">
    <mergeCell ref="BE2:BF2"/>
  </mergeCells>
  <conditionalFormatting sqref="BE4:BG53 BE55:BG114">
    <cfRule type="cellIs" dxfId="147" priority="7" operator="lessThanOrEqual">
      <formula>0</formula>
    </cfRule>
    <cfRule type="cellIs" dxfId="146" priority="8" operator="greaterThan">
      <formula>0</formula>
    </cfRule>
  </conditionalFormatting>
  <conditionalFormatting sqref="BE4:BG53 BE55:BG56">
    <cfRule type="cellIs" dxfId="145" priority="5" operator="lessThanOrEqual">
      <formula>0</formula>
    </cfRule>
    <cfRule type="cellIs" dxfId="144" priority="6" operator="greaterThan">
      <formula>0</formula>
    </cfRule>
  </conditionalFormatting>
  <conditionalFormatting sqref="BE54:BG54">
    <cfRule type="cellIs" dxfId="143" priority="3" operator="lessThanOrEqual">
      <formula>0</formula>
    </cfRule>
    <cfRule type="cellIs" dxfId="142" priority="4" operator="greaterThan">
      <formula>0</formula>
    </cfRule>
  </conditionalFormatting>
  <conditionalFormatting sqref="BE54:BG54">
    <cfRule type="cellIs" dxfId="141" priority="1" operator="lessThanOrEqual">
      <formula>0</formula>
    </cfRule>
    <cfRule type="cellIs" dxfId="140" priority="2" operator="greaterThan">
      <formula>0</formula>
    </cfRule>
  </conditionalFormatting>
  <hyperlinks>
    <hyperlink ref="L1" location="Contents!A1" display="Contents" xr:uid="{E8E03FF3-1F51-4648-82C1-B097141C408D}"/>
    <hyperlink ref="BI1" location="Contents!A1" display="Contents" xr:uid="{B11F5BCC-CF52-441C-92C8-2A3EF6078BFC}"/>
  </hyperlinks>
  <pageMargins left="0.7" right="0.7" top="0.75" bottom="0.75" header="0.3" footer="0.3"/>
  <pageSetup paperSize="9" orientation="portrait" horizontalDpi="1200" verticalDpi="120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FD3F1-DCA5-494D-ACEE-8EDBEEFBF654}">
  <dimension ref="A1:O100"/>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ColWidth="9.28515625" defaultRowHeight="10.199999999999999"/>
  <cols>
    <col min="1" max="1" width="30.7109375" customWidth="1"/>
    <col min="2" max="3" width="8.42578125" customWidth="1"/>
    <col min="4" max="4" width="11.42578125" customWidth="1"/>
    <col min="5" max="7" width="8.42578125" customWidth="1"/>
    <col min="8" max="8" width="11.5703125" customWidth="1"/>
    <col min="9" max="9" width="8.42578125" style="52" customWidth="1"/>
    <col min="10" max="11" width="9.7109375" customWidth="1"/>
    <col min="12" max="12" width="11.85546875" customWidth="1"/>
    <col min="13" max="13" width="8.140625" customWidth="1"/>
  </cols>
  <sheetData>
    <row r="1" spans="1:15" ht="13.2">
      <c r="A1" s="461" t="s">
        <v>860</v>
      </c>
      <c r="M1" s="611"/>
      <c r="O1" s="471" t="s">
        <v>666</v>
      </c>
    </row>
    <row r="2" spans="1:15" ht="15" customHeight="1">
      <c r="B2" s="462"/>
      <c r="C2" s="462"/>
      <c r="E2" s="479">
        <v>2018</v>
      </c>
      <c r="F2" s="462"/>
      <c r="G2" s="462"/>
      <c r="I2" s="479">
        <v>2019</v>
      </c>
      <c r="J2" s="1014" t="s">
        <v>861</v>
      </c>
      <c r="K2" s="1014"/>
      <c r="L2" s="1014"/>
    </row>
    <row r="3" spans="1:15" ht="25.2" customHeight="1">
      <c r="A3" t="s">
        <v>203</v>
      </c>
      <c r="B3" s="158" t="s">
        <v>711</v>
      </c>
      <c r="C3" s="158" t="s">
        <v>712</v>
      </c>
      <c r="D3" s="158" t="s">
        <v>862</v>
      </c>
      <c r="E3" s="480" t="s">
        <v>184</v>
      </c>
      <c r="F3" s="158" t="s">
        <v>711</v>
      </c>
      <c r="G3" s="158" t="s">
        <v>712</v>
      </c>
      <c r="H3" s="158" t="s">
        <v>862</v>
      </c>
      <c r="I3" s="480" t="s">
        <v>184</v>
      </c>
      <c r="J3" s="481" t="s">
        <v>711</v>
      </c>
      <c r="K3" s="158" t="s">
        <v>712</v>
      </c>
      <c r="L3" s="158" t="s">
        <v>862</v>
      </c>
      <c r="M3" s="612" t="s">
        <v>184</v>
      </c>
    </row>
    <row r="4" spans="1:15">
      <c r="B4" s="3"/>
      <c r="C4" s="3"/>
      <c r="D4" s="3"/>
      <c r="E4" s="257"/>
      <c r="F4" s="3"/>
      <c r="G4" s="3"/>
      <c r="H4" s="3"/>
      <c r="I4" s="482"/>
      <c r="J4" s="3"/>
      <c r="K4" s="3"/>
      <c r="L4" s="3"/>
      <c r="M4" s="3"/>
    </row>
    <row r="5" spans="1:15">
      <c r="A5" s="146" t="s">
        <v>56</v>
      </c>
      <c r="B5" s="153">
        <v>33.186391919191927</v>
      </c>
      <c r="C5" s="153">
        <v>3.8541414141414148</v>
      </c>
      <c r="D5" s="153">
        <v>10.038447368421052</v>
      </c>
      <c r="E5" s="258">
        <v>47.078980701754396</v>
      </c>
      <c r="F5" s="153">
        <v>34.172116304548929</v>
      </c>
      <c r="G5" s="153">
        <v>4.3147050505050508</v>
      </c>
      <c r="H5" s="153">
        <v>10.808990301597637</v>
      </c>
      <c r="I5" s="463">
        <v>49.295811656651615</v>
      </c>
      <c r="J5" s="464">
        <v>2.9702668122440601E-2</v>
      </c>
      <c r="K5" s="464">
        <v>0.11949837509172867</v>
      </c>
      <c r="L5" s="464">
        <v>7.6759174491521476E-2</v>
      </c>
      <c r="M5" s="464">
        <v>4.7087488340940453E-2</v>
      </c>
    </row>
    <row r="6" spans="1:15">
      <c r="A6" s="146" t="s">
        <v>48</v>
      </c>
      <c r="B6" s="153">
        <v>13.088611111111073</v>
      </c>
      <c r="C6" s="153">
        <v>3.1799999999999908</v>
      </c>
      <c r="D6" s="153">
        <v>6.9949082770078661</v>
      </c>
      <c r="E6" s="258">
        <v>23.263519388118929</v>
      </c>
      <c r="F6" s="153">
        <v>17.598450412231077</v>
      </c>
      <c r="G6" s="153">
        <v>12.43931414141414</v>
      </c>
      <c r="H6" s="153">
        <v>7.7510566542484689</v>
      </c>
      <c r="I6" s="463">
        <v>37.78882120789369</v>
      </c>
      <c r="J6" s="464">
        <v>0.34456209775317959</v>
      </c>
      <c r="K6" s="464">
        <v>2.9117340067340178</v>
      </c>
      <c r="L6" s="464">
        <v>0.10809982737386981</v>
      </c>
      <c r="M6" s="464">
        <v>0.62438109975711908</v>
      </c>
    </row>
    <row r="7" spans="1:15">
      <c r="A7" s="146" t="s">
        <v>42</v>
      </c>
      <c r="B7" s="153">
        <v>275.40382727272731</v>
      </c>
      <c r="C7" s="153">
        <v>94.308080808080803</v>
      </c>
      <c r="D7" s="153">
        <v>81.912853684210504</v>
      </c>
      <c r="E7" s="258">
        <v>451.62476176501866</v>
      </c>
      <c r="F7" s="153">
        <v>303.10204949494954</v>
      </c>
      <c r="G7" s="153">
        <v>108.35858585858587</v>
      </c>
      <c r="H7" s="153">
        <v>78.339969473684206</v>
      </c>
      <c r="I7" s="463">
        <v>489.80060482721962</v>
      </c>
      <c r="J7" s="464">
        <v>0.10057312019412556</v>
      </c>
      <c r="K7" s="464">
        <v>0.148985165747336</v>
      </c>
      <c r="L7" s="464">
        <v>-4.3618114249815321E-2</v>
      </c>
      <c r="M7" s="464">
        <v>8.4530004318195351E-2</v>
      </c>
    </row>
    <row r="8" spans="1:15" s="52" customFormat="1">
      <c r="A8" s="371" t="s">
        <v>72</v>
      </c>
      <c r="B8" s="156">
        <v>321.67883030303028</v>
      </c>
      <c r="C8" s="156">
        <v>101.3422222222222</v>
      </c>
      <c r="D8" s="156">
        <v>98.94620932963943</v>
      </c>
      <c r="E8" s="259">
        <v>521.96726185489194</v>
      </c>
      <c r="F8" s="156">
        <v>354.87261621172956</v>
      </c>
      <c r="G8" s="156">
        <v>125.11260505050507</v>
      </c>
      <c r="H8" s="156">
        <v>96.900016429530311</v>
      </c>
      <c r="I8" s="259">
        <v>576.88523769176493</v>
      </c>
      <c r="J8" s="465">
        <v>0.10318921477496623</v>
      </c>
      <c r="K8" s="465">
        <v>0.2345555712816263</v>
      </c>
      <c r="L8" s="465">
        <v>-2.0679851345211442E-2</v>
      </c>
      <c r="M8" s="465">
        <v>0.10521344890810469</v>
      </c>
    </row>
    <row r="9" spans="1:15">
      <c r="A9" s="146"/>
      <c r="B9" s="153"/>
      <c r="C9" s="153"/>
      <c r="D9" s="153"/>
      <c r="E9" s="258"/>
      <c r="F9" s="153"/>
      <c r="G9" s="153"/>
      <c r="H9" s="153"/>
      <c r="I9" s="463"/>
      <c r="J9" s="464"/>
      <c r="K9" s="464"/>
      <c r="L9" s="464"/>
      <c r="M9" s="464"/>
    </row>
    <row r="10" spans="1:15">
      <c r="A10" s="146" t="s">
        <v>73</v>
      </c>
      <c r="B10" s="153">
        <v>1.4127429999999996</v>
      </c>
      <c r="C10" s="153">
        <v>0.10813</v>
      </c>
      <c r="D10" s="153">
        <v>2.4922872706531529</v>
      </c>
      <c r="E10" s="258">
        <v>4.0131602706531524</v>
      </c>
      <c r="F10" s="153">
        <v>4.995966423999997</v>
      </c>
      <c r="G10" s="153">
        <v>0.79969791300000026</v>
      </c>
      <c r="H10" s="153">
        <v>2.397314002267712</v>
      </c>
      <c r="I10" s="463">
        <v>8.1929783392677091</v>
      </c>
      <c r="J10" s="464">
        <v>2.5363590008940045</v>
      </c>
      <c r="K10" s="464">
        <v>6.3957080643669677</v>
      </c>
      <c r="L10" s="464">
        <v>-3.8106870545686067E-2</v>
      </c>
      <c r="M10" s="464">
        <v>1.0415278201521416</v>
      </c>
    </row>
    <row r="11" spans="1:15">
      <c r="A11" s="146" t="s">
        <v>47</v>
      </c>
      <c r="B11" s="153">
        <v>48.475141213601034</v>
      </c>
      <c r="C11" s="153">
        <v>3.4614348342259724</v>
      </c>
      <c r="D11" s="153">
        <v>54.38223437139191</v>
      </c>
      <c r="E11" s="258">
        <v>106.31881041921892</v>
      </c>
      <c r="F11" s="153">
        <v>55.833200411238131</v>
      </c>
      <c r="G11" s="153">
        <v>5.5627106402186852</v>
      </c>
      <c r="H11" s="153">
        <v>56.254366244946183</v>
      </c>
      <c r="I11" s="463">
        <v>117.650277296403</v>
      </c>
      <c r="J11" s="464">
        <v>0.15179036127433898</v>
      </c>
      <c r="K11" s="464">
        <v>0.60705340606609703</v>
      </c>
      <c r="L11" s="464">
        <v>3.442543130480713E-2</v>
      </c>
      <c r="M11" s="464">
        <v>0.10658007583515738</v>
      </c>
    </row>
    <row r="12" spans="1:15">
      <c r="A12" s="146" t="s">
        <v>125</v>
      </c>
      <c r="B12" s="153">
        <v>3.5878947166000001</v>
      </c>
      <c r="C12" s="153">
        <v>5.1187208294400017</v>
      </c>
      <c r="D12" s="153">
        <v>9.1572519689366576</v>
      </c>
      <c r="E12" s="258">
        <v>17.863867514976661</v>
      </c>
      <c r="F12" s="153">
        <v>5.3001927110463596</v>
      </c>
      <c r="G12" s="153">
        <v>6.3002263986237486</v>
      </c>
      <c r="H12" s="153">
        <v>9.9922037836938031</v>
      </c>
      <c r="I12" s="463">
        <v>21.592622893363913</v>
      </c>
      <c r="J12" s="464">
        <v>0.47724309928162723</v>
      </c>
      <c r="K12" s="464">
        <v>0.23082047420683538</v>
      </c>
      <c r="L12" s="464">
        <v>9.1179298941372222E-2</v>
      </c>
      <c r="M12" s="464">
        <v>0.20873169683223125</v>
      </c>
    </row>
    <row r="13" spans="1:15">
      <c r="A13" s="146" t="s">
        <v>3</v>
      </c>
      <c r="B13" s="153">
        <v>5.5437175930000006E-2</v>
      </c>
      <c r="C13" s="153">
        <v>1.199982099E-2</v>
      </c>
      <c r="D13" s="153">
        <v>2.1190292890070728</v>
      </c>
      <c r="E13" s="258">
        <v>2.1864662859270729</v>
      </c>
      <c r="F13" s="153">
        <v>5.9536836060000001E-2</v>
      </c>
      <c r="G13" s="153">
        <v>0.12306651466000001</v>
      </c>
      <c r="H13" s="153">
        <v>2.0475308331670727</v>
      </c>
      <c r="I13" s="463">
        <v>2.2301341838870727</v>
      </c>
      <c r="J13" s="464">
        <v>7.39514605718119E-2</v>
      </c>
      <c r="K13" s="464">
        <v>9.2556958776765903</v>
      </c>
      <c r="L13" s="464">
        <v>-3.3741136194253563E-2</v>
      </c>
      <c r="M13" s="464">
        <v>1.9971905462738304E-2</v>
      </c>
    </row>
    <row r="14" spans="1:15">
      <c r="A14" s="146" t="s">
        <v>74</v>
      </c>
      <c r="B14" s="153">
        <v>8.0257771291000007E-2</v>
      </c>
      <c r="C14" s="153">
        <v>3.8079324065000031E-2</v>
      </c>
      <c r="D14" s="153">
        <v>0.42796765147500004</v>
      </c>
      <c r="E14" s="258">
        <v>0.54630474683100005</v>
      </c>
      <c r="F14" s="153">
        <v>8.5526937250000087E-2</v>
      </c>
      <c r="G14" s="153">
        <v>0.1664522795829998</v>
      </c>
      <c r="H14" s="153">
        <v>0.45472344827000005</v>
      </c>
      <c r="I14" s="463">
        <v>0.70670266510299995</v>
      </c>
      <c r="J14" s="464">
        <v>6.5653031155014752E-2</v>
      </c>
      <c r="K14" s="464">
        <v>3.3711983778617434</v>
      </c>
      <c r="L14" s="464">
        <v>6.2518269085959144E-2</v>
      </c>
      <c r="M14" s="464">
        <v>0.29360520698828774</v>
      </c>
    </row>
    <row r="15" spans="1:15">
      <c r="A15" s="146" t="s">
        <v>75</v>
      </c>
      <c r="B15" s="153">
        <v>1.5024381678166665</v>
      </c>
      <c r="C15" s="153">
        <v>0.74540054000000011</v>
      </c>
      <c r="D15" s="153">
        <v>1.2445865358178885</v>
      </c>
      <c r="E15" s="258">
        <v>3.4924252436345551</v>
      </c>
      <c r="F15" s="153">
        <v>1.6461619703125003</v>
      </c>
      <c r="G15" s="153">
        <v>0.76172576047749996</v>
      </c>
      <c r="H15" s="153">
        <v>1.6141812470729833</v>
      </c>
      <c r="I15" s="463">
        <v>4.0220689778629835</v>
      </c>
      <c r="J15" s="464">
        <v>9.5660377627847737E-2</v>
      </c>
      <c r="K15" s="464">
        <v>2.1901272673480854E-2</v>
      </c>
      <c r="L15" s="464">
        <v>0.29696184284382698</v>
      </c>
      <c r="M15" s="464">
        <v>0.15165499539146321</v>
      </c>
    </row>
    <row r="16" spans="1:15">
      <c r="A16" s="146" t="s">
        <v>39</v>
      </c>
      <c r="B16" s="153">
        <v>0</v>
      </c>
      <c r="C16" s="153">
        <v>4.6699909251183272E-3</v>
      </c>
      <c r="D16" s="153">
        <v>0</v>
      </c>
      <c r="E16" s="258">
        <v>4.6699909251183272E-3</v>
      </c>
      <c r="F16" s="153">
        <v>0</v>
      </c>
      <c r="G16" s="153">
        <v>4.6699909251183272E-3</v>
      </c>
      <c r="H16" s="153">
        <v>0</v>
      </c>
      <c r="I16" s="463">
        <v>4.6699909251183272E-3</v>
      </c>
      <c r="J16" s="464">
        <v>0</v>
      </c>
      <c r="K16" s="464">
        <v>0</v>
      </c>
      <c r="L16" s="464">
        <v>0</v>
      </c>
      <c r="M16" s="464">
        <v>0</v>
      </c>
    </row>
    <row r="17" spans="1:13">
      <c r="A17" s="146" t="s">
        <v>4</v>
      </c>
      <c r="B17" s="153">
        <v>0</v>
      </c>
      <c r="C17" s="153">
        <v>8.8960790284546131E-3</v>
      </c>
      <c r="D17" s="153">
        <v>0</v>
      </c>
      <c r="E17" s="258">
        <v>8.8960790284546131E-3</v>
      </c>
      <c r="F17" s="153">
        <v>0.14786666341463414</v>
      </c>
      <c r="G17" s="153">
        <v>1.1831785224499115E-2</v>
      </c>
      <c r="H17" s="153">
        <v>0</v>
      </c>
      <c r="I17" s="463">
        <v>0.15969844863913327</v>
      </c>
      <c r="J17" s="464">
        <v>0</v>
      </c>
      <c r="K17" s="464">
        <v>0.33000001311302185</v>
      </c>
      <c r="L17" s="464">
        <v>0</v>
      </c>
      <c r="M17" s="464">
        <v>16.951554626294204</v>
      </c>
    </row>
    <row r="18" spans="1:13">
      <c r="A18" s="146" t="s">
        <v>46</v>
      </c>
      <c r="B18" s="153">
        <v>10.638056898365004</v>
      </c>
      <c r="C18" s="153">
        <v>3.2417981411886756</v>
      </c>
      <c r="D18" s="153">
        <v>13.601066568991239</v>
      </c>
      <c r="E18" s="258">
        <v>27.480921608544918</v>
      </c>
      <c r="F18" s="153">
        <v>11.08979066877184</v>
      </c>
      <c r="G18" s="153">
        <v>3.8874662483730491</v>
      </c>
      <c r="H18" s="153">
        <v>14.611871589254504</v>
      </c>
      <c r="I18" s="463">
        <v>29.589128506399387</v>
      </c>
      <c r="J18" s="464">
        <v>4.2463936292375326E-2</v>
      </c>
      <c r="K18" s="464">
        <v>0.19916974440229196</v>
      </c>
      <c r="L18" s="464">
        <v>7.4318070214270948E-2</v>
      </c>
      <c r="M18" s="464">
        <v>7.6715290989329166E-2</v>
      </c>
    </row>
    <row r="19" spans="1:13" s="52" customFormat="1">
      <c r="A19" s="371" t="s">
        <v>78</v>
      </c>
      <c r="B19" s="156">
        <v>65.7519689436037</v>
      </c>
      <c r="C19" s="156">
        <v>12.739129559863223</v>
      </c>
      <c r="D19" s="156">
        <v>83.424423656272907</v>
      </c>
      <c r="E19" s="259">
        <v>161.91552215973985</v>
      </c>
      <c r="F19" s="156">
        <v>79.158242622093468</v>
      </c>
      <c r="G19" s="156">
        <v>17.617847531085602</v>
      </c>
      <c r="H19" s="156">
        <v>87.372191148672243</v>
      </c>
      <c r="I19" s="259">
        <v>184.14828130185134</v>
      </c>
      <c r="J19" s="465">
        <v>0.20389159281281</v>
      </c>
      <c r="K19" s="465">
        <v>0.38297106158599736</v>
      </c>
      <c r="L19" s="465">
        <v>4.7321483558160571E-2</v>
      </c>
      <c r="M19" s="465">
        <v>0.13731085720229763</v>
      </c>
    </row>
    <row r="20" spans="1:13">
      <c r="A20" s="146"/>
      <c r="B20" s="153"/>
      <c r="C20" s="153"/>
      <c r="D20" s="153"/>
      <c r="E20" s="258"/>
      <c r="F20" s="153"/>
      <c r="G20" s="153"/>
      <c r="H20" s="153"/>
      <c r="I20" s="463"/>
      <c r="J20" s="464"/>
      <c r="K20" s="464"/>
      <c r="L20" s="464"/>
      <c r="M20" s="464"/>
    </row>
    <row r="21" spans="1:13">
      <c r="A21" s="146" t="s">
        <v>126</v>
      </c>
      <c r="B21" s="153">
        <v>6.0304294490000006</v>
      </c>
      <c r="C21" s="153">
        <v>1.437640969</v>
      </c>
      <c r="D21" s="153">
        <v>4.8535796260000001</v>
      </c>
      <c r="E21" s="258">
        <v>12.321650044000002</v>
      </c>
      <c r="F21" s="153">
        <v>7.4354727140000003</v>
      </c>
      <c r="G21" s="153">
        <v>1.3515758630000001</v>
      </c>
      <c r="H21" s="153">
        <v>4.7866325148330002</v>
      </c>
      <c r="I21" s="463">
        <v>13.573681091833</v>
      </c>
      <c r="J21" s="464">
        <v>0.23299223991966134</v>
      </c>
      <c r="K21" s="464">
        <v>-5.9865507352552361E-2</v>
      </c>
      <c r="L21" s="464">
        <v>-1.3793347657958033E-2</v>
      </c>
      <c r="M21" s="464">
        <v>0.10161228758827412</v>
      </c>
    </row>
    <row r="22" spans="1:13">
      <c r="A22" s="146" t="s">
        <v>178</v>
      </c>
      <c r="B22" s="153">
        <v>7.4646999999999997</v>
      </c>
      <c r="C22" s="153">
        <v>3.9018000000000002</v>
      </c>
      <c r="D22" s="153">
        <v>5.4708000000000006</v>
      </c>
      <c r="E22" s="258">
        <v>16.837299999999999</v>
      </c>
      <c r="F22" s="153">
        <v>9.532237328469753</v>
      </c>
      <c r="G22" s="153">
        <v>3.9466412478592248</v>
      </c>
      <c r="H22" s="153">
        <v>5.1271038688302042</v>
      </c>
      <c r="I22" s="463">
        <v>18.605982445159182</v>
      </c>
      <c r="J22" s="464">
        <v>0.27697527408599854</v>
      </c>
      <c r="K22" s="464">
        <v>1.1492451652884483E-2</v>
      </c>
      <c r="L22" s="464">
        <v>-6.2823742628097645E-2</v>
      </c>
      <c r="M22" s="464">
        <v>0.10504549097296967</v>
      </c>
    </row>
    <row r="23" spans="1:13">
      <c r="A23" s="146" t="s">
        <v>129</v>
      </c>
      <c r="B23" s="153">
        <v>0.60933000000000004</v>
      </c>
      <c r="C23" s="153">
        <v>2.339677</v>
      </c>
      <c r="D23" s="153">
        <v>4.8271790000000001</v>
      </c>
      <c r="E23" s="258">
        <v>7.776186</v>
      </c>
      <c r="F23" s="153">
        <v>0.70000000000000007</v>
      </c>
      <c r="G23" s="153">
        <v>2.2819000000000003</v>
      </c>
      <c r="H23" s="153">
        <v>4.9248000000000003</v>
      </c>
      <c r="I23" s="463">
        <v>7.9067000000000007</v>
      </c>
      <c r="J23" s="464">
        <v>0.14880278338502939</v>
      </c>
      <c r="K23" s="464">
        <v>-2.4694434317215519E-2</v>
      </c>
      <c r="L23" s="464">
        <v>2.0223198683951837E-2</v>
      </c>
      <c r="M23" s="464">
        <v>1.6783806354426334E-2</v>
      </c>
    </row>
    <row r="24" spans="1:13">
      <c r="A24" s="146" t="s">
        <v>130</v>
      </c>
      <c r="B24" s="153">
        <v>5.8387000000000002</v>
      </c>
      <c r="C24" s="153">
        <v>9.0200000000000002E-2</v>
      </c>
      <c r="D24" s="153">
        <v>12.184200000000001</v>
      </c>
      <c r="E24" s="258">
        <v>18.113099999999999</v>
      </c>
      <c r="F24" s="153">
        <v>5.9853999999999994</v>
      </c>
      <c r="G24" s="153">
        <v>0.17810000000000001</v>
      </c>
      <c r="H24" s="153">
        <v>12.195</v>
      </c>
      <c r="I24" s="463">
        <v>18.358499999999999</v>
      </c>
      <c r="J24" s="464">
        <v>2.5125456009043035E-2</v>
      </c>
      <c r="K24" s="464">
        <v>0.97450110864745021</v>
      </c>
      <c r="L24" s="464">
        <v>8.8639385433597617E-4</v>
      </c>
      <c r="M24" s="464">
        <v>1.3548205442469818E-2</v>
      </c>
    </row>
    <row r="25" spans="1:13">
      <c r="A25" s="146" t="s">
        <v>131</v>
      </c>
      <c r="B25" s="153">
        <v>28.084711202020202</v>
      </c>
      <c r="C25" s="153">
        <v>10.318392737373737</v>
      </c>
      <c r="D25" s="153">
        <v>8.5211973180076637</v>
      </c>
      <c r="E25" s="258">
        <v>46.924301257401602</v>
      </c>
      <c r="F25" s="153">
        <v>34.480142777777779</v>
      </c>
      <c r="G25" s="153">
        <v>11.729274343434342</v>
      </c>
      <c r="H25" s="153">
        <v>8.6967145593869759</v>
      </c>
      <c r="I25" s="463">
        <v>54.906131680599088</v>
      </c>
      <c r="J25" s="464">
        <v>0.22771932848992726</v>
      </c>
      <c r="K25" s="464">
        <v>0.1367346293139553</v>
      </c>
      <c r="L25" s="464">
        <v>2.0597720581871259E-2</v>
      </c>
      <c r="M25" s="464">
        <v>0.17010014447340271</v>
      </c>
    </row>
    <row r="26" spans="1:13">
      <c r="A26" s="146" t="s">
        <v>132</v>
      </c>
      <c r="B26" s="153">
        <v>109.95100000000001</v>
      </c>
      <c r="C26" s="153">
        <v>45.783999999999999</v>
      </c>
      <c r="D26" s="153">
        <v>51.048000000000002</v>
      </c>
      <c r="E26" s="258">
        <v>206.78300000000002</v>
      </c>
      <c r="F26" s="153">
        <v>125.97500000000001</v>
      </c>
      <c r="G26" s="153">
        <v>47.517000000000003</v>
      </c>
      <c r="H26" s="153">
        <v>50.609000000000002</v>
      </c>
      <c r="I26" s="463">
        <v>224.101</v>
      </c>
      <c r="J26" s="464">
        <v>0.14573764676992473</v>
      </c>
      <c r="K26" s="464">
        <v>3.7851651231871397E-2</v>
      </c>
      <c r="L26" s="464">
        <v>-8.5997492556025845E-3</v>
      </c>
      <c r="M26" s="464">
        <v>8.3749631255954249E-2</v>
      </c>
    </row>
    <row r="27" spans="1:13">
      <c r="A27" s="146" t="s">
        <v>133</v>
      </c>
      <c r="B27" s="153">
        <v>6.3002590000000005</v>
      </c>
      <c r="C27" s="153">
        <v>3.7906520000000001</v>
      </c>
      <c r="D27" s="153">
        <v>0.31407000000000002</v>
      </c>
      <c r="E27" s="258">
        <v>10.404980999999999</v>
      </c>
      <c r="F27" s="153">
        <v>7.2783292278993725</v>
      </c>
      <c r="G27" s="153">
        <v>3.9597310455993417</v>
      </c>
      <c r="H27" s="153">
        <v>0.3210731494764984</v>
      </c>
      <c r="I27" s="463">
        <v>11.559133422975211</v>
      </c>
      <c r="J27" s="464">
        <v>0.15524286031723022</v>
      </c>
      <c r="K27" s="464">
        <v>4.4604212045669556E-2</v>
      </c>
      <c r="L27" s="464">
        <v>2.2298052906990051E-2</v>
      </c>
      <c r="M27" s="464">
        <v>0.11092306876631608</v>
      </c>
    </row>
    <row r="28" spans="1:13">
      <c r="A28" s="146" t="s">
        <v>134</v>
      </c>
      <c r="B28" s="153">
        <v>0.60699999999999998</v>
      </c>
      <c r="C28" s="153">
        <v>0.62</v>
      </c>
      <c r="D28" s="153">
        <v>2.2920000000000003</v>
      </c>
      <c r="E28" s="258">
        <v>3.5190000000000001</v>
      </c>
      <c r="F28" s="153">
        <v>0.72599999999999998</v>
      </c>
      <c r="G28" s="153">
        <v>1.3840000000000001</v>
      </c>
      <c r="H28" s="153">
        <v>2.1459999999999999</v>
      </c>
      <c r="I28" s="463">
        <v>4.2560000000000002</v>
      </c>
      <c r="J28" s="464">
        <v>0.1960461285008237</v>
      </c>
      <c r="K28" s="464">
        <v>1.2322580645161292</v>
      </c>
      <c r="L28" s="464">
        <v>-6.3699825479930361E-2</v>
      </c>
      <c r="M28" s="464">
        <v>0.20943449843705597</v>
      </c>
    </row>
    <row r="29" spans="1:13">
      <c r="A29" s="146" t="s">
        <v>80</v>
      </c>
      <c r="B29" s="153">
        <v>17.7164</v>
      </c>
      <c r="C29" s="153">
        <v>22.6538</v>
      </c>
      <c r="D29" s="153">
        <v>25.257999999999999</v>
      </c>
      <c r="E29" s="258">
        <v>65.628199999999993</v>
      </c>
      <c r="F29" s="153">
        <v>20.062999999999999</v>
      </c>
      <c r="G29" s="153">
        <v>24.326000000000001</v>
      </c>
      <c r="H29" s="153">
        <v>23.233000000000001</v>
      </c>
      <c r="I29" s="463">
        <v>67.622</v>
      </c>
      <c r="J29" s="464">
        <v>0.13245354586710611</v>
      </c>
      <c r="K29" s="464">
        <v>7.3815430523797243E-2</v>
      </c>
      <c r="L29" s="464">
        <v>-8.0172618576292654E-2</v>
      </c>
      <c r="M29" s="464">
        <v>3.0380232887691649E-2</v>
      </c>
    </row>
    <row r="30" spans="1:13">
      <c r="A30" s="146" t="s">
        <v>137</v>
      </c>
      <c r="B30" s="153">
        <v>10.563645000000001</v>
      </c>
      <c r="C30" s="153">
        <v>3.6930929999999997</v>
      </c>
      <c r="D30" s="153">
        <v>4.5552299999999999</v>
      </c>
      <c r="E30" s="258">
        <v>18.811968</v>
      </c>
      <c r="F30" s="153">
        <v>11.457694</v>
      </c>
      <c r="G30" s="153">
        <v>5.1892770000000006</v>
      </c>
      <c r="H30" s="153">
        <v>5.6334900000000001</v>
      </c>
      <c r="I30" s="463">
        <v>22.280461000000003</v>
      </c>
      <c r="J30" s="464">
        <v>8.4634517725652447E-2</v>
      </c>
      <c r="K30" s="464">
        <v>0.40513033384212127</v>
      </c>
      <c r="L30" s="464">
        <v>0.23670813548382852</v>
      </c>
      <c r="M30" s="464">
        <v>0.18437693493843921</v>
      </c>
    </row>
    <row r="31" spans="1:13">
      <c r="A31" s="146" t="s">
        <v>81</v>
      </c>
      <c r="B31" s="153">
        <v>3.8770000000000002</v>
      </c>
      <c r="C31" s="153">
        <v>8.515723830734967E-2</v>
      </c>
      <c r="D31" s="153">
        <v>0.20416800000000002</v>
      </c>
      <c r="E31" s="258">
        <v>4.1663252383073495</v>
      </c>
      <c r="F31" s="153">
        <v>5.5378493630222394</v>
      </c>
      <c r="G31" s="153">
        <v>0.11254699331848554</v>
      </c>
      <c r="H31" s="153">
        <v>0.26048973208165171</v>
      </c>
      <c r="I31" s="463">
        <v>5.9108860884223766</v>
      </c>
      <c r="J31" s="464">
        <v>0.42838518520047431</v>
      </c>
      <c r="K31" s="464">
        <v>0.32163742690058506</v>
      </c>
      <c r="L31" s="464">
        <v>0.27585974335670471</v>
      </c>
      <c r="M31" s="464">
        <v>0.41872891585002359</v>
      </c>
    </row>
    <row r="32" spans="1:13">
      <c r="A32" s="146" t="s">
        <v>138</v>
      </c>
      <c r="B32" s="153">
        <v>12.798999999999999</v>
      </c>
      <c r="C32" s="153">
        <v>0.3</v>
      </c>
      <c r="D32" s="153">
        <v>6.548</v>
      </c>
      <c r="E32" s="258">
        <v>19.646999999999998</v>
      </c>
      <c r="F32" s="153">
        <v>15.037000000000001</v>
      </c>
      <c r="G32" s="153">
        <v>0.71299999999999997</v>
      </c>
      <c r="H32" s="153">
        <v>7.3470000000000004</v>
      </c>
      <c r="I32" s="463">
        <v>23.097000000000001</v>
      </c>
      <c r="J32" s="464">
        <v>0.17485741073521388</v>
      </c>
      <c r="K32" s="464">
        <v>1.3766666666666665</v>
      </c>
      <c r="L32" s="464">
        <v>0.12202199144777026</v>
      </c>
      <c r="M32" s="464">
        <v>0.17559932814170121</v>
      </c>
    </row>
    <row r="33" spans="1:13">
      <c r="A33" s="146" t="s">
        <v>139</v>
      </c>
      <c r="B33" s="153">
        <v>12.617000000000001</v>
      </c>
      <c r="C33" s="153">
        <v>1.0050000000000001</v>
      </c>
      <c r="D33" s="153">
        <v>3.3860000000000001</v>
      </c>
      <c r="E33" s="258">
        <v>17.008000000000003</v>
      </c>
      <c r="F33" s="153">
        <v>13.738</v>
      </c>
      <c r="G33" s="153">
        <v>1.2750000000000001</v>
      </c>
      <c r="H33" s="153">
        <v>3.5469999999999997</v>
      </c>
      <c r="I33" s="463">
        <v>18.559999999999999</v>
      </c>
      <c r="J33" s="464">
        <v>8.8848379170959779E-2</v>
      </c>
      <c r="K33" s="464">
        <v>0.26865671641791034</v>
      </c>
      <c r="L33" s="464">
        <v>4.7548730064973288E-2</v>
      </c>
      <c r="M33" s="464">
        <v>9.125117591721521E-2</v>
      </c>
    </row>
    <row r="34" spans="1:13">
      <c r="A34" s="146" t="s">
        <v>82</v>
      </c>
      <c r="B34" s="153">
        <v>6.3220000000000001</v>
      </c>
      <c r="C34" s="153">
        <v>1.7710000000000001</v>
      </c>
      <c r="D34" s="153">
        <v>0.43713000000000002</v>
      </c>
      <c r="E34" s="258">
        <v>8.5301299999999998</v>
      </c>
      <c r="F34" s="153">
        <v>6.7439999999999998</v>
      </c>
      <c r="G34" s="153">
        <v>1.734</v>
      </c>
      <c r="H34" s="153">
        <v>0.54485871787860995</v>
      </c>
      <c r="I34" s="463">
        <v>9.0228587178786093</v>
      </c>
      <c r="J34" s="464">
        <v>6.675102815564693E-2</v>
      </c>
      <c r="K34" s="464">
        <v>-2.0892151326934005E-2</v>
      </c>
      <c r="L34" s="464">
        <v>0.24644549190998077</v>
      </c>
      <c r="M34" s="464">
        <v>5.776333043911519E-2</v>
      </c>
    </row>
    <row r="35" spans="1:13">
      <c r="A35" s="146" t="s">
        <v>141</v>
      </c>
      <c r="B35" s="153">
        <v>50.896000000000001</v>
      </c>
      <c r="C35" s="153">
        <v>12.744</v>
      </c>
      <c r="D35" s="153">
        <v>6.175546924999999</v>
      </c>
      <c r="E35" s="258">
        <v>69.815546925000007</v>
      </c>
      <c r="F35" s="153">
        <v>56.170464123064946</v>
      </c>
      <c r="G35" s="153">
        <v>15.041711020620969</v>
      </c>
      <c r="H35" s="153">
        <v>6.2782315881959141</v>
      </c>
      <c r="I35" s="463">
        <v>77.490406731881833</v>
      </c>
      <c r="J35" s="464">
        <v>0.10363219355283215</v>
      </c>
      <c r="K35" s="464">
        <v>0.18029747493887083</v>
      </c>
      <c r="L35" s="464">
        <v>1.6627622531734776E-2</v>
      </c>
      <c r="M35" s="464">
        <v>0.10993052614952115</v>
      </c>
    </row>
    <row r="36" spans="1:13">
      <c r="A36" s="146" t="s">
        <v>142</v>
      </c>
      <c r="B36" s="153">
        <v>16.623000000000001</v>
      </c>
      <c r="C36" s="153">
        <v>0.39100000000000001</v>
      </c>
      <c r="D36" s="153">
        <v>11.913</v>
      </c>
      <c r="E36" s="258">
        <v>28.927000000000003</v>
      </c>
      <c r="F36" s="153">
        <v>19.882862311436984</v>
      </c>
      <c r="G36" s="153">
        <v>0.58673766736410327</v>
      </c>
      <c r="H36" s="153">
        <v>13.122156861461699</v>
      </c>
      <c r="I36" s="463">
        <v>33.591756840262789</v>
      </c>
      <c r="J36" s="464">
        <v>0.19610553518841267</v>
      </c>
      <c r="K36" s="464">
        <v>0.50060784492098009</v>
      </c>
      <c r="L36" s="464">
        <v>0.10149893909692764</v>
      </c>
      <c r="M36" s="464">
        <v>0.16125961351895413</v>
      </c>
    </row>
    <row r="37" spans="1:13">
      <c r="A37" s="146" t="s">
        <v>143</v>
      </c>
      <c r="B37" s="153">
        <v>0.122</v>
      </c>
      <c r="C37" s="153">
        <v>1.944</v>
      </c>
      <c r="D37" s="153">
        <v>1.8109999999999999</v>
      </c>
      <c r="E37" s="258">
        <v>3.8769999999999998</v>
      </c>
      <c r="F37" s="153">
        <v>0.122</v>
      </c>
      <c r="G37" s="153">
        <v>2.2600902782678598</v>
      </c>
      <c r="H37" s="153">
        <v>1.7615745276417076</v>
      </c>
      <c r="I37" s="463">
        <v>4.1436648059095678</v>
      </c>
      <c r="J37" s="464">
        <v>0</v>
      </c>
      <c r="K37" s="464">
        <v>0.16259787976741769</v>
      </c>
      <c r="L37" s="464">
        <v>-2.7291812456262998E-2</v>
      </c>
      <c r="M37" s="464">
        <v>6.8781224119052853E-2</v>
      </c>
    </row>
    <row r="38" spans="1:13">
      <c r="A38" s="146" t="s">
        <v>144</v>
      </c>
      <c r="B38" s="153">
        <v>19.949200000000001</v>
      </c>
      <c r="C38" s="153">
        <v>7.7998000000000003</v>
      </c>
      <c r="D38" s="153">
        <v>10.080515</v>
      </c>
      <c r="E38" s="258">
        <v>37.829515000000001</v>
      </c>
      <c r="F38" s="153">
        <v>21.703989455841626</v>
      </c>
      <c r="G38" s="153">
        <v>10.91957983910247</v>
      </c>
      <c r="H38" s="153">
        <v>12.710570828759694</v>
      </c>
      <c r="I38" s="463">
        <v>45.33414012370379</v>
      </c>
      <c r="J38" s="464">
        <v>8.7962898554409419E-2</v>
      </c>
      <c r="K38" s="464">
        <v>0.39998203019339851</v>
      </c>
      <c r="L38" s="464">
        <v>0.26090490701712099</v>
      </c>
      <c r="M38" s="464">
        <v>0.1983801569674839</v>
      </c>
    </row>
    <row r="39" spans="1:13">
      <c r="A39" s="146" t="s">
        <v>145</v>
      </c>
      <c r="B39" s="153">
        <v>1.1884000000000001</v>
      </c>
      <c r="C39" s="153">
        <v>1.1074999999999999</v>
      </c>
      <c r="D39" s="153">
        <v>0.22014497723091472</v>
      </c>
      <c r="E39" s="258">
        <v>2.5160449772309148</v>
      </c>
      <c r="F39" s="153">
        <v>1.8850770128873062</v>
      </c>
      <c r="G39" s="153">
        <v>2.9108387998849263</v>
      </c>
      <c r="H39" s="153">
        <v>0.24115673990166636</v>
      </c>
      <c r="I39" s="463">
        <v>5.0370725526738989</v>
      </c>
      <c r="J39" s="464">
        <v>0.5862310778250639</v>
      </c>
      <c r="K39" s="464">
        <v>1.6282968847719426</v>
      </c>
      <c r="L39" s="464">
        <v>9.5445115010332371E-2</v>
      </c>
      <c r="M39" s="464">
        <v>1.001980329547826</v>
      </c>
    </row>
    <row r="40" spans="1:13">
      <c r="A40" s="146" t="s">
        <v>83</v>
      </c>
      <c r="B40" s="153">
        <v>56.903960600642797</v>
      </c>
      <c r="C40" s="153">
        <v>12.85735085292432</v>
      </c>
      <c r="D40" s="153">
        <v>34.767690485193974</v>
      </c>
      <c r="E40" s="258">
        <v>104.5290019387611</v>
      </c>
      <c r="F40" s="153">
        <v>64.134224228431279</v>
      </c>
      <c r="G40" s="153">
        <v>12.676583254934419</v>
      </c>
      <c r="H40" s="153">
        <v>36.552863286049977</v>
      </c>
      <c r="I40" s="463">
        <v>113.36367076941568</v>
      </c>
      <c r="J40" s="464">
        <v>0.12706081530126045</v>
      </c>
      <c r="K40" s="464">
        <v>-1.4059474619438128E-2</v>
      </c>
      <c r="L40" s="464">
        <v>5.1345740138138529E-2</v>
      </c>
      <c r="M40" s="464">
        <v>8.4518828906741339E-2</v>
      </c>
    </row>
    <row r="41" spans="1:13">
      <c r="A41" s="146" t="s">
        <v>350</v>
      </c>
      <c r="B41" s="153">
        <v>0.62733337587878779</v>
      </c>
      <c r="C41" s="153">
        <v>0.25814157624759143</v>
      </c>
      <c r="D41" s="153">
        <v>0.19749358977231188</v>
      </c>
      <c r="E41" s="258">
        <v>1.0829685418986914</v>
      </c>
      <c r="F41" s="153">
        <v>1.4976929055848198</v>
      </c>
      <c r="G41" s="153">
        <v>0.29400110173238697</v>
      </c>
      <c r="H41" s="153">
        <v>0.22919135647611444</v>
      </c>
      <c r="I41" s="463">
        <v>2.0208853637933215</v>
      </c>
      <c r="J41" s="464">
        <v>1.3873955430584348</v>
      </c>
      <c r="K41" s="464">
        <v>0.13891418037364733</v>
      </c>
      <c r="L41" s="464">
        <v>0.16050023061683438</v>
      </c>
      <c r="M41" s="464">
        <v>0.86606100325891977</v>
      </c>
    </row>
    <row r="42" spans="1:13">
      <c r="A42" s="371" t="s">
        <v>551</v>
      </c>
      <c r="B42" s="156">
        <v>402.77510690417176</v>
      </c>
      <c r="C42" s="156">
        <v>138.55656996050357</v>
      </c>
      <c r="D42" s="156">
        <v>215.00793869898266</v>
      </c>
      <c r="E42" s="259">
        <v>756.33961556365796</v>
      </c>
      <c r="F42" s="156">
        <v>461.58761039633828</v>
      </c>
      <c r="G42" s="156">
        <v>154.66345866269046</v>
      </c>
      <c r="H42" s="156">
        <v>220.33526197031048</v>
      </c>
      <c r="I42" s="259">
        <v>836.58633102933891</v>
      </c>
      <c r="J42" s="465">
        <v>0.14601821831595752</v>
      </c>
      <c r="K42" s="465">
        <v>0.11624774420136319</v>
      </c>
      <c r="L42" s="465">
        <v>2.4777332890885573E-2</v>
      </c>
      <c r="M42" s="465">
        <v>0.10609878659585692</v>
      </c>
    </row>
    <row r="43" spans="1:13">
      <c r="A43" s="245"/>
      <c r="B43" s="153"/>
      <c r="C43" s="153"/>
      <c r="D43" s="153"/>
      <c r="E43" s="258"/>
      <c r="F43" s="153"/>
      <c r="G43" s="153"/>
      <c r="H43" s="153"/>
      <c r="I43" s="463"/>
      <c r="J43" s="464"/>
      <c r="K43" s="464"/>
      <c r="L43" s="464"/>
      <c r="M43" s="464"/>
    </row>
    <row r="44" spans="1:13">
      <c r="A44" s="146" t="s">
        <v>57</v>
      </c>
      <c r="B44" s="153">
        <v>8.2200000000000009E-2</v>
      </c>
      <c r="C44" s="153">
        <v>3.9259999999999996E-2</v>
      </c>
      <c r="D44" s="153">
        <v>8.1099999999999992E-2</v>
      </c>
      <c r="E44" s="258">
        <v>0.20256000000000002</v>
      </c>
      <c r="F44" s="153">
        <v>0.13464434389140273</v>
      </c>
      <c r="G44" s="153">
        <v>4.3799999999999999E-2</v>
      </c>
      <c r="H44" s="153">
        <v>8.1099999999999992E-2</v>
      </c>
      <c r="I44" s="463">
        <v>0.25954434389140274</v>
      </c>
      <c r="J44" s="464">
        <v>0.63800904977375561</v>
      </c>
      <c r="K44" s="464">
        <v>0.11563932755985751</v>
      </c>
      <c r="L44" s="464">
        <v>0</v>
      </c>
      <c r="M44" s="464">
        <v>0.28132081304997403</v>
      </c>
    </row>
    <row r="45" spans="1:13">
      <c r="A45" s="146" t="s">
        <v>127</v>
      </c>
      <c r="B45" s="153">
        <v>9.9000000000000005E-2</v>
      </c>
      <c r="C45" s="153">
        <v>0.11800000000000001</v>
      </c>
      <c r="D45" s="153">
        <v>0.109</v>
      </c>
      <c r="E45" s="258">
        <v>0.32600000000000001</v>
      </c>
      <c r="F45" s="153">
        <v>0.10634421383589507</v>
      </c>
      <c r="G45" s="153">
        <v>0.11975891122780741</v>
      </c>
      <c r="H45" s="153">
        <v>0.113912675883621</v>
      </c>
      <c r="I45" s="463">
        <v>0.34001580094732348</v>
      </c>
      <c r="J45" s="464">
        <v>7.4183978140354156E-2</v>
      </c>
      <c r="K45" s="464">
        <v>1.4906027354300022E-2</v>
      </c>
      <c r="L45" s="464">
        <v>4.5070420950651391E-2</v>
      </c>
      <c r="M45" s="464">
        <v>4.2993254439642525E-2</v>
      </c>
    </row>
    <row r="46" spans="1:13">
      <c r="A46" s="146" t="s">
        <v>58</v>
      </c>
      <c r="B46" s="153">
        <v>0.38531509999999997</v>
      </c>
      <c r="C46" s="153">
        <v>0.14126359999999999</v>
      </c>
      <c r="D46" s="153">
        <v>2.4283999999999998E-3</v>
      </c>
      <c r="E46" s="258">
        <v>0.52900709999999995</v>
      </c>
      <c r="F46" s="153">
        <v>0.49579868662148985</v>
      </c>
      <c r="G46" s="153">
        <v>0.29067301533066409</v>
      </c>
      <c r="H46" s="153">
        <v>5.1146000000000004E-3</v>
      </c>
      <c r="I46" s="463">
        <v>0.79158630195215385</v>
      </c>
      <c r="J46" s="464">
        <v>0.28673567846546866</v>
      </c>
      <c r="K46" s="464">
        <v>1.0576639369990861</v>
      </c>
      <c r="L46" s="464">
        <v>1.1061604348542251</v>
      </c>
      <c r="M46" s="464">
        <v>0.49636233984790357</v>
      </c>
    </row>
    <row r="47" spans="1:13">
      <c r="A47" s="146" t="s">
        <v>59</v>
      </c>
      <c r="B47" s="153">
        <v>0.23716000000000001</v>
      </c>
      <c r="C47" s="153">
        <v>0.62446000000000002</v>
      </c>
      <c r="D47" s="153">
        <v>0.522872</v>
      </c>
      <c r="E47" s="258">
        <v>1.3844920000000001</v>
      </c>
      <c r="F47" s="153">
        <v>0.31481000000000003</v>
      </c>
      <c r="G47" s="153">
        <v>0.98504999999999998</v>
      </c>
      <c r="H47" s="153">
        <v>0.52028199999999991</v>
      </c>
      <c r="I47" s="463">
        <v>1.8201419999999999</v>
      </c>
      <c r="J47" s="464">
        <v>0.32741609040310338</v>
      </c>
      <c r="K47" s="464">
        <v>0.5774429106748229</v>
      </c>
      <c r="L47" s="464">
        <v>-4.9534111599016661E-3</v>
      </c>
      <c r="M47" s="464">
        <v>0.31466415118324975</v>
      </c>
    </row>
    <row r="48" spans="1:13">
      <c r="A48" s="146" t="s">
        <v>60</v>
      </c>
      <c r="B48" s="153">
        <v>0</v>
      </c>
      <c r="C48" s="153">
        <v>6.96E-3</v>
      </c>
      <c r="D48" s="153">
        <v>0</v>
      </c>
      <c r="E48" s="258">
        <v>6.96E-3</v>
      </c>
      <c r="F48" s="153">
        <v>0</v>
      </c>
      <c r="G48" s="153">
        <v>6.96E-3</v>
      </c>
      <c r="H48" s="153">
        <v>0</v>
      </c>
      <c r="I48" s="463">
        <v>6.96E-3</v>
      </c>
      <c r="J48" s="464">
        <v>0</v>
      </c>
      <c r="K48" s="464">
        <v>0</v>
      </c>
      <c r="L48" s="464">
        <v>0</v>
      </c>
      <c r="M48" s="464">
        <v>0</v>
      </c>
    </row>
    <row r="49" spans="1:13">
      <c r="A49" s="146" t="s">
        <v>61</v>
      </c>
      <c r="B49" s="153">
        <v>0</v>
      </c>
      <c r="C49" s="153">
        <v>1.6333333333333332E-3</v>
      </c>
      <c r="D49" s="153">
        <v>0</v>
      </c>
      <c r="E49" s="258">
        <v>1.6333333333333332E-3</v>
      </c>
      <c r="F49" s="153">
        <v>0</v>
      </c>
      <c r="G49" s="153">
        <v>3.8111111111111102E-3</v>
      </c>
      <c r="H49" s="153">
        <v>0</v>
      </c>
      <c r="I49" s="463">
        <v>3.8111111111111102E-3</v>
      </c>
      <c r="J49" s="464">
        <v>0</v>
      </c>
      <c r="K49" s="464">
        <v>1.333333333333333</v>
      </c>
      <c r="L49" s="464">
        <v>0</v>
      </c>
      <c r="M49" s="464">
        <v>1.333333333333333</v>
      </c>
    </row>
    <row r="50" spans="1:13">
      <c r="A50" s="146" t="s">
        <v>428</v>
      </c>
      <c r="B50" s="153">
        <v>2.4799999999999999E-2</v>
      </c>
      <c r="C50" s="153">
        <v>1.2843750000000001E-2</v>
      </c>
      <c r="D50" s="153">
        <v>1.9800000000000002E-2</v>
      </c>
      <c r="E50" s="258">
        <v>5.7443750000000002E-2</v>
      </c>
      <c r="F50" s="153">
        <v>2.6200000000000001E-2</v>
      </c>
      <c r="G50" s="153">
        <v>2.1143750000000003E-2</v>
      </c>
      <c r="H50" s="153">
        <v>1.9800000000000002E-2</v>
      </c>
      <c r="I50" s="463">
        <v>6.7143750000000002E-2</v>
      </c>
      <c r="J50" s="464">
        <v>5.6451612903225978E-2</v>
      </c>
      <c r="K50" s="464">
        <v>0.64622871046228725</v>
      </c>
      <c r="L50" s="464">
        <v>0</v>
      </c>
      <c r="M50" s="464">
        <v>0.16886084212816876</v>
      </c>
    </row>
    <row r="51" spans="1:13">
      <c r="A51" s="371" t="s">
        <v>456</v>
      </c>
      <c r="B51" s="156">
        <v>0.82847510000000002</v>
      </c>
      <c r="C51" s="156">
        <v>0.9444206833333334</v>
      </c>
      <c r="D51" s="156">
        <v>0.73520039999999998</v>
      </c>
      <c r="E51" s="259">
        <v>2.5080961833333335</v>
      </c>
      <c r="F51" s="156">
        <v>1.0777972443487875</v>
      </c>
      <c r="G51" s="156">
        <v>1.4711967876695826</v>
      </c>
      <c r="H51" s="156">
        <v>0.74020927588362095</v>
      </c>
      <c r="I51" s="259">
        <v>3.2892033079019907</v>
      </c>
      <c r="J51" s="465">
        <v>0.30094102327129391</v>
      </c>
      <c r="K51" s="465">
        <v>0.55777696701536938</v>
      </c>
      <c r="L51" s="465">
        <v>6.8129395517479985E-3</v>
      </c>
      <c r="M51" s="465">
        <v>0.31143427822235381</v>
      </c>
    </row>
    <row r="52" spans="1:13">
      <c r="A52" s="245"/>
      <c r="B52" s="153"/>
      <c r="C52" s="153"/>
      <c r="D52" s="153"/>
      <c r="E52" s="258"/>
      <c r="F52" s="153"/>
      <c r="G52" s="153"/>
      <c r="H52" s="153"/>
      <c r="I52" s="463"/>
      <c r="J52" s="464"/>
      <c r="K52" s="464"/>
      <c r="L52" s="464"/>
      <c r="M52" s="464"/>
    </row>
    <row r="53" spans="1:13">
      <c r="A53" s="146" t="s">
        <v>62</v>
      </c>
      <c r="B53" s="153">
        <v>0.33345465678472819</v>
      </c>
      <c r="C53" s="153">
        <v>0.13320105771929028</v>
      </c>
      <c r="D53" s="153">
        <v>2.4440000000000003E-2</v>
      </c>
      <c r="E53" s="258">
        <v>0.49109571450401845</v>
      </c>
      <c r="F53" s="153">
        <v>0.35734041668417521</v>
      </c>
      <c r="G53" s="153">
        <v>0.17073650072866162</v>
      </c>
      <c r="H53" s="153">
        <v>2.4440000000000003E-2</v>
      </c>
      <c r="I53" s="463">
        <v>0.55251691741283682</v>
      </c>
      <c r="J53" s="464">
        <v>7.1631208062171936E-2</v>
      </c>
      <c r="K53" s="464">
        <v>0.28179538249969482</v>
      </c>
      <c r="L53" s="464">
        <v>0</v>
      </c>
      <c r="M53" s="464">
        <v>0.12506971878353812</v>
      </c>
    </row>
    <row r="54" spans="1:13">
      <c r="A54" s="146" t="s">
        <v>63</v>
      </c>
      <c r="B54" s="153">
        <v>0</v>
      </c>
      <c r="C54" s="153">
        <v>5.7305000000000002E-2</v>
      </c>
      <c r="D54" s="153">
        <v>0</v>
      </c>
      <c r="E54" s="258">
        <v>5.7305000000000002E-2</v>
      </c>
      <c r="F54" s="153">
        <v>0</v>
      </c>
      <c r="G54" s="153">
        <v>5.7305000000000002E-2</v>
      </c>
      <c r="H54" s="153">
        <v>0</v>
      </c>
      <c r="I54" s="463">
        <v>5.7305000000000002E-2</v>
      </c>
      <c r="J54" s="464">
        <v>0</v>
      </c>
      <c r="K54" s="464">
        <v>0</v>
      </c>
      <c r="L54" s="464">
        <v>0</v>
      </c>
      <c r="M54" s="464">
        <v>0</v>
      </c>
    </row>
    <row r="55" spans="1:13" s="52" customFormat="1">
      <c r="A55" s="146" t="s">
        <v>320</v>
      </c>
      <c r="B55" s="153">
        <v>6.4446000000000003E-2</v>
      </c>
      <c r="C55" s="153">
        <v>1.5738000000000001</v>
      </c>
      <c r="D55" s="153">
        <v>0.10072799999999996</v>
      </c>
      <c r="E55" s="258">
        <v>1.738974</v>
      </c>
      <c r="F55" s="153">
        <v>6.4446000000000003E-2</v>
      </c>
      <c r="G55" s="153">
        <v>2.7194243866535817</v>
      </c>
      <c r="H55" s="153">
        <v>0.10072799999999996</v>
      </c>
      <c r="I55" s="463">
        <v>2.8845983866535816</v>
      </c>
      <c r="J55" s="464">
        <v>0</v>
      </c>
      <c r="K55" s="464">
        <v>0.72793518023483395</v>
      </c>
      <c r="L55" s="464">
        <v>0</v>
      </c>
      <c r="M55" s="464">
        <v>0.65879328078141564</v>
      </c>
    </row>
    <row r="56" spans="1:13">
      <c r="A56" s="146" t="s">
        <v>64</v>
      </c>
      <c r="B56" s="153">
        <v>1.7520000000000001E-2</v>
      </c>
      <c r="C56" s="153">
        <v>6.568059538328648E-2</v>
      </c>
      <c r="D56" s="153">
        <v>0</v>
      </c>
      <c r="E56" s="258">
        <v>8.3200595383286474E-2</v>
      </c>
      <c r="F56" s="153">
        <v>1.7520000000000001E-2</v>
      </c>
      <c r="G56" s="153">
        <v>0.14235039905876409</v>
      </c>
      <c r="H56" s="153">
        <v>0</v>
      </c>
      <c r="I56" s="463">
        <v>0.1598703990587641</v>
      </c>
      <c r="J56" s="464">
        <v>0</v>
      </c>
      <c r="K56" s="464">
        <v>1.1673128604888912</v>
      </c>
      <c r="L56" s="464">
        <v>0</v>
      </c>
      <c r="M56" s="464">
        <v>0.92150546906878539</v>
      </c>
    </row>
    <row r="57" spans="1:13">
      <c r="A57" s="146" t="s">
        <v>109</v>
      </c>
      <c r="B57" s="153">
        <v>0</v>
      </c>
      <c r="C57" s="153">
        <v>3.7552343188598752E-3</v>
      </c>
      <c r="D57" s="153">
        <v>0</v>
      </c>
      <c r="E57" s="258">
        <v>3.7552343188598752E-3</v>
      </c>
      <c r="F57" s="153">
        <v>0</v>
      </c>
      <c r="G57" s="153">
        <v>3.7552343188598752E-3</v>
      </c>
      <c r="H57" s="153">
        <v>0</v>
      </c>
      <c r="I57" s="463">
        <v>3.7552343188598752E-3</v>
      </c>
      <c r="J57" s="464">
        <v>0</v>
      </c>
      <c r="K57" s="464">
        <v>0</v>
      </c>
      <c r="L57" s="464">
        <v>0</v>
      </c>
      <c r="M57" s="464">
        <v>0</v>
      </c>
    </row>
    <row r="58" spans="1:13">
      <c r="A58" s="146" t="s">
        <v>110</v>
      </c>
      <c r="B58" s="153">
        <v>0</v>
      </c>
      <c r="C58" s="153">
        <v>8.3640000000000016E-3</v>
      </c>
      <c r="D58" s="153">
        <v>0.114844</v>
      </c>
      <c r="E58" s="258">
        <v>0.123208</v>
      </c>
      <c r="F58" s="153">
        <v>0</v>
      </c>
      <c r="G58" s="153">
        <v>8.3640000000000016E-3</v>
      </c>
      <c r="H58" s="153">
        <v>0.114844</v>
      </c>
      <c r="I58" s="463">
        <v>0.123208</v>
      </c>
      <c r="J58" s="464">
        <v>0</v>
      </c>
      <c r="K58" s="464">
        <v>0</v>
      </c>
      <c r="L58" s="464">
        <v>0</v>
      </c>
      <c r="M58" s="464">
        <v>0</v>
      </c>
    </row>
    <row r="59" spans="1:13">
      <c r="A59" s="146" t="s">
        <v>65</v>
      </c>
      <c r="B59" s="153">
        <v>0</v>
      </c>
      <c r="C59" s="153">
        <v>0.38109324444115156</v>
      </c>
      <c r="D59" s="153">
        <v>0</v>
      </c>
      <c r="E59" s="258">
        <v>0.38109324444115156</v>
      </c>
      <c r="F59" s="153">
        <v>0</v>
      </c>
      <c r="G59" s="153">
        <v>1.7810423903859423</v>
      </c>
      <c r="H59" s="153">
        <v>0</v>
      </c>
      <c r="I59" s="463">
        <v>1.7810423903859423</v>
      </c>
      <c r="J59" s="464">
        <v>0</v>
      </c>
      <c r="K59" s="464">
        <v>3.6735081672668457</v>
      </c>
      <c r="L59" s="464">
        <v>0</v>
      </c>
      <c r="M59" s="464">
        <v>3.6735081672668457</v>
      </c>
    </row>
    <row r="60" spans="1:13">
      <c r="A60" s="146" t="s">
        <v>111</v>
      </c>
      <c r="B60" s="153">
        <v>1.4890000000000001E-3</v>
      </c>
      <c r="C60" s="153">
        <v>1.3140841809423567</v>
      </c>
      <c r="D60" s="153">
        <v>6.0000000000000001E-3</v>
      </c>
      <c r="E60" s="258">
        <v>1.3215731809423568</v>
      </c>
      <c r="F60" s="153">
        <v>1.4890000000000001E-3</v>
      </c>
      <c r="G60" s="153">
        <v>4.1688786648325591</v>
      </c>
      <c r="H60" s="153">
        <v>6.0000000000000001E-3</v>
      </c>
      <c r="I60" s="463">
        <v>4.1763676648325596</v>
      </c>
      <c r="J60" s="464">
        <v>0</v>
      </c>
      <c r="K60" s="464">
        <v>2.1724593639373779</v>
      </c>
      <c r="L60" s="464">
        <v>0</v>
      </c>
      <c r="M60" s="464">
        <v>2.1601486206420839</v>
      </c>
    </row>
    <row r="61" spans="1:13">
      <c r="A61" s="146" t="s">
        <v>68</v>
      </c>
      <c r="B61" s="153">
        <v>0.71525099999999997</v>
      </c>
      <c r="C61" s="153">
        <v>2.5651713230750959</v>
      </c>
      <c r="D61" s="153">
        <v>1.04E-2</v>
      </c>
      <c r="E61" s="258">
        <v>3.2908223230750959</v>
      </c>
      <c r="F61" s="153">
        <v>0.71525099999999997</v>
      </c>
      <c r="G61" s="153">
        <v>2.8697223469055695</v>
      </c>
      <c r="H61" s="153">
        <v>1.04E-2</v>
      </c>
      <c r="I61" s="463">
        <v>3.5953733469055695</v>
      </c>
      <c r="J61" s="464">
        <v>0</v>
      </c>
      <c r="K61" s="464">
        <v>0.11872541264237335</v>
      </c>
      <c r="L61" s="464">
        <v>0</v>
      </c>
      <c r="M61" s="464">
        <v>9.2545568836997383E-2</v>
      </c>
    </row>
    <row r="62" spans="1:13" s="52" customFormat="1">
      <c r="A62" s="371" t="s">
        <v>69</v>
      </c>
      <c r="B62" s="156">
        <v>1.1321606567847282</v>
      </c>
      <c r="C62" s="156">
        <v>6.1024546358800409</v>
      </c>
      <c r="D62" s="156">
        <v>0.25641199999999997</v>
      </c>
      <c r="E62" s="259">
        <v>7.4910272926647687</v>
      </c>
      <c r="F62" s="156">
        <v>1.1560464166841753</v>
      </c>
      <c r="G62" s="156">
        <v>11.921578922883938</v>
      </c>
      <c r="H62" s="156">
        <v>0.25641199999999997</v>
      </c>
      <c r="I62" s="259">
        <v>13.334037339568116</v>
      </c>
      <c r="J62" s="465">
        <v>2.1097500391226598E-2</v>
      </c>
      <c r="K62" s="465">
        <v>0.95357108478770614</v>
      </c>
      <c r="L62" s="465">
        <v>0</v>
      </c>
      <c r="M62" s="465">
        <v>0.78000116921544738</v>
      </c>
    </row>
    <row r="63" spans="1:13">
      <c r="A63" s="146"/>
      <c r="B63" s="153"/>
      <c r="C63" s="153"/>
      <c r="D63" s="153"/>
      <c r="E63" s="258"/>
      <c r="F63" s="153"/>
      <c r="G63" s="153"/>
      <c r="H63" s="153"/>
      <c r="I63" s="463"/>
      <c r="J63" s="464"/>
      <c r="K63" s="464"/>
      <c r="L63" s="464"/>
      <c r="M63" s="464"/>
    </row>
    <row r="64" spans="1:13">
      <c r="A64" s="146" t="s">
        <v>93</v>
      </c>
      <c r="B64" s="153">
        <v>0.01</v>
      </c>
      <c r="C64" s="153">
        <v>0.60299999999999998</v>
      </c>
      <c r="D64" s="153">
        <v>0</v>
      </c>
      <c r="E64" s="258">
        <v>0.61299999999999999</v>
      </c>
      <c r="F64" s="153">
        <v>0.01</v>
      </c>
      <c r="G64" s="153">
        <v>0.61499999999999999</v>
      </c>
      <c r="H64" s="153">
        <v>0</v>
      </c>
      <c r="I64" s="463">
        <v>0.625</v>
      </c>
      <c r="J64" s="464">
        <v>0</v>
      </c>
      <c r="K64" s="464">
        <v>1.990049751243772E-2</v>
      </c>
      <c r="L64" s="464">
        <v>0</v>
      </c>
      <c r="M64" s="464">
        <v>1.9575856443719397E-2</v>
      </c>
    </row>
    <row r="65" spans="1:13">
      <c r="A65" s="146" t="s">
        <v>71</v>
      </c>
      <c r="B65" s="153">
        <v>2.0299163556225217</v>
      </c>
      <c r="C65" s="153">
        <v>1.5104876847815192</v>
      </c>
      <c r="D65" s="153">
        <v>0</v>
      </c>
      <c r="E65" s="258">
        <v>3.5404040404040407</v>
      </c>
      <c r="F65" s="153">
        <v>2.7916736643534055</v>
      </c>
      <c r="G65" s="153">
        <v>3.6770132043334636</v>
      </c>
      <c r="H65" s="153">
        <v>0</v>
      </c>
      <c r="I65" s="463">
        <v>6.468686868686869</v>
      </c>
      <c r="J65" s="464">
        <v>0.37526536826059176</v>
      </c>
      <c r="K65" s="464">
        <v>1.4343218692745028</v>
      </c>
      <c r="L65" s="464">
        <v>0</v>
      </c>
      <c r="M65" s="464">
        <v>0.82710413694721829</v>
      </c>
    </row>
    <row r="66" spans="1:13">
      <c r="A66" s="146" t="s">
        <v>334</v>
      </c>
      <c r="B66" s="153">
        <v>3.8407430000000025</v>
      </c>
      <c r="C66" s="153">
        <v>0.95015500000000008</v>
      </c>
      <c r="D66" s="153">
        <v>0</v>
      </c>
      <c r="E66" s="258">
        <v>4.7908980000000021</v>
      </c>
      <c r="F66" s="153">
        <v>4.6991900000000024</v>
      </c>
      <c r="G66" s="153">
        <v>1.5814619999999999</v>
      </c>
      <c r="H66" s="153">
        <v>0</v>
      </c>
      <c r="I66" s="463">
        <v>6.2806520000000026</v>
      </c>
      <c r="J66" s="464">
        <v>0.22351065926566793</v>
      </c>
      <c r="K66" s="464">
        <v>0.66442527798096074</v>
      </c>
      <c r="L66" s="464">
        <v>0</v>
      </c>
      <c r="M66" s="464">
        <v>0.31095506520906935</v>
      </c>
    </row>
    <row r="67" spans="1:13">
      <c r="A67" s="146" t="s">
        <v>146</v>
      </c>
      <c r="B67" s="153">
        <v>6.8917651806663534</v>
      </c>
      <c r="C67" s="153">
        <v>4.9352348193336457</v>
      </c>
      <c r="D67" s="153">
        <v>0.42924866992726923</v>
      </c>
      <c r="E67" s="258">
        <v>12.256248669927269</v>
      </c>
      <c r="F67" s="153">
        <v>6.9381472104168553</v>
      </c>
      <c r="G67" s="153">
        <v>5.2608527895831445</v>
      </c>
      <c r="H67" s="153">
        <v>0.42924866992726923</v>
      </c>
      <c r="I67" s="463">
        <v>12.62824866992727</v>
      </c>
      <c r="J67" s="464">
        <v>6.7300653075961225E-3</v>
      </c>
      <c r="K67" s="464">
        <v>6.5978212216752041E-2</v>
      </c>
      <c r="L67" s="464">
        <v>0</v>
      </c>
      <c r="M67" s="464">
        <v>3.0351864589102551E-2</v>
      </c>
    </row>
    <row r="68" spans="1:13">
      <c r="A68" s="146" t="s">
        <v>87</v>
      </c>
      <c r="B68" s="153">
        <v>1.5153708770154877</v>
      </c>
      <c r="C68" s="153">
        <v>1.8513453535438622</v>
      </c>
      <c r="D68" s="153">
        <v>7.6302847043218307</v>
      </c>
      <c r="E68" s="258">
        <v>10.997000934881182</v>
      </c>
      <c r="F68" s="153">
        <v>3.0690416272862557</v>
      </c>
      <c r="G68" s="153">
        <v>8.2436498339851951</v>
      </c>
      <c r="H68" s="153">
        <v>7.7549986080629498</v>
      </c>
      <c r="I68" s="463">
        <v>19.0676900693344</v>
      </c>
      <c r="J68" s="464">
        <v>1.0252742571710969</v>
      </c>
      <c r="K68" s="464">
        <v>3.452788788545111</v>
      </c>
      <c r="L68" s="464">
        <v>1.6344593756833392E-2</v>
      </c>
      <c r="M68" s="464">
        <v>0.73389910415065529</v>
      </c>
    </row>
    <row r="69" spans="1:13">
      <c r="A69" s="371" t="s">
        <v>88</v>
      </c>
      <c r="B69" s="156">
        <v>14.287795413304366</v>
      </c>
      <c r="C69" s="156">
        <v>9.8502228576590269</v>
      </c>
      <c r="D69" s="156">
        <v>8.0595333742490993</v>
      </c>
      <c r="E69" s="259">
        <v>32.197551645212492</v>
      </c>
      <c r="F69" s="156">
        <v>17.508052502056518</v>
      </c>
      <c r="G69" s="156">
        <v>19.377977827901805</v>
      </c>
      <c r="H69" s="156">
        <v>8.1842472779902184</v>
      </c>
      <c r="I69" s="259">
        <v>45.07027760794854</v>
      </c>
      <c r="J69" s="465">
        <v>0.22538516234306849</v>
      </c>
      <c r="K69" s="465">
        <v>0.96726288409144834</v>
      </c>
      <c r="L69" s="465">
        <v>1.5474084906651031E-2</v>
      </c>
      <c r="M69" s="465">
        <v>0.39980449770161686</v>
      </c>
    </row>
    <row r="70" spans="1:13">
      <c r="A70" s="245"/>
      <c r="B70" s="153"/>
      <c r="C70" s="153"/>
      <c r="D70" s="153"/>
      <c r="E70" s="258"/>
      <c r="F70" s="153"/>
      <c r="G70" s="153"/>
      <c r="H70" s="153"/>
      <c r="I70" s="463"/>
      <c r="J70" s="464"/>
      <c r="K70" s="464"/>
      <c r="L70" s="464"/>
      <c r="M70" s="464"/>
    </row>
    <row r="71" spans="1:13">
      <c r="A71" s="146" t="s">
        <v>94</v>
      </c>
      <c r="B71" s="153">
        <v>16.411507459498665</v>
      </c>
      <c r="C71" s="153">
        <v>12.279244290338152</v>
      </c>
      <c r="D71" s="153">
        <v>3.554348296579926</v>
      </c>
      <c r="E71" s="258">
        <v>32.245100046416745</v>
      </c>
      <c r="F71" s="153">
        <v>19.524461876731994</v>
      </c>
      <c r="G71" s="153">
        <v>17.950714480697378</v>
      </c>
      <c r="H71" s="153">
        <v>3.5759392315086451</v>
      </c>
      <c r="I71" s="463">
        <v>41.051115588938018</v>
      </c>
      <c r="J71" s="464">
        <v>0.18968119929967875</v>
      </c>
      <c r="K71" s="464">
        <v>0.4618745304075258</v>
      </c>
      <c r="L71" s="464">
        <v>6.0745129984853818E-3</v>
      </c>
      <c r="M71" s="464">
        <v>0.27309623880357115</v>
      </c>
    </row>
    <row r="72" spans="1:13">
      <c r="A72" s="146" t="s">
        <v>147</v>
      </c>
      <c r="B72" s="153">
        <v>5.0809999999999996E-3</v>
      </c>
      <c r="C72" s="153">
        <v>0.2978116161699183</v>
      </c>
      <c r="D72" s="153">
        <v>7.738000000000001E-3</v>
      </c>
      <c r="E72" s="258">
        <v>0.31063061616991833</v>
      </c>
      <c r="F72" s="153">
        <v>5.0809999999999996E-3</v>
      </c>
      <c r="G72" s="153">
        <v>0.42063764130293729</v>
      </c>
      <c r="H72" s="153">
        <v>7.738000000000001E-3</v>
      </c>
      <c r="I72" s="463">
        <v>0.43345664130293732</v>
      </c>
      <c r="J72" s="464">
        <v>0</v>
      </c>
      <c r="K72" s="464">
        <v>0.41242859063945914</v>
      </c>
      <c r="L72" s="464">
        <v>0</v>
      </c>
      <c r="M72" s="464">
        <v>0.39540862599915716</v>
      </c>
    </row>
    <row r="73" spans="1:13">
      <c r="A73" s="146" t="s">
        <v>49</v>
      </c>
      <c r="B73" s="153">
        <v>365.8</v>
      </c>
      <c r="C73" s="153">
        <v>176.9</v>
      </c>
      <c r="D73" s="153">
        <v>93.723800000000011</v>
      </c>
      <c r="E73" s="258">
        <v>636.42380000000003</v>
      </c>
      <c r="F73" s="153">
        <v>405.7</v>
      </c>
      <c r="G73" s="153">
        <v>223.8</v>
      </c>
      <c r="H73" s="153">
        <v>102.82968235294118</v>
      </c>
      <c r="I73" s="463">
        <v>732.32968235294129</v>
      </c>
      <c r="J73" s="464">
        <v>0.10907599781301247</v>
      </c>
      <c r="K73" s="464">
        <v>0.26512153759185986</v>
      </c>
      <c r="L73" s="464">
        <v>9.7156563785731676E-2</v>
      </c>
      <c r="M73" s="464">
        <v>0.15069499656194707</v>
      </c>
    </row>
    <row r="74" spans="1:13">
      <c r="A74" s="146" t="s">
        <v>148</v>
      </c>
      <c r="B74" s="153">
        <v>1.8011677282377919E-3</v>
      </c>
      <c r="C74" s="153">
        <v>8.1052547770700631E-4</v>
      </c>
      <c r="D74" s="153">
        <v>9.8016758264789089E-2</v>
      </c>
      <c r="E74" s="258">
        <v>0.10062845147073389</v>
      </c>
      <c r="F74" s="153">
        <v>1.7396496815286625E-3</v>
      </c>
      <c r="G74" s="153">
        <v>7.8284235668789803E-4</v>
      </c>
      <c r="H74" s="153">
        <v>0.10894799205345249</v>
      </c>
      <c r="I74" s="463">
        <v>0.11147048409166904</v>
      </c>
      <c r="J74" s="464">
        <v>-3.4154535274356079E-2</v>
      </c>
      <c r="K74" s="464">
        <v>-3.4154535274356079E-2</v>
      </c>
      <c r="L74" s="464">
        <v>0.11152413099740577</v>
      </c>
      <c r="M74" s="464">
        <v>0.10774321240636775</v>
      </c>
    </row>
    <row r="75" spans="1:13">
      <c r="A75" s="146" t="s">
        <v>90</v>
      </c>
      <c r="B75" s="153">
        <v>60.311160000000008</v>
      </c>
      <c r="C75" s="153">
        <v>36.331309999999995</v>
      </c>
      <c r="D75" s="153">
        <v>26.195367296209987</v>
      </c>
      <c r="E75" s="258">
        <v>122.83783729620998</v>
      </c>
      <c r="F75" s="153">
        <v>63.314230000000002</v>
      </c>
      <c r="G75" s="153">
        <v>46.267699999999998</v>
      </c>
      <c r="H75" s="153">
        <v>25.350859470913086</v>
      </c>
      <c r="I75" s="463">
        <v>134.93278947091309</v>
      </c>
      <c r="J75" s="464">
        <v>4.9792940477350944E-2</v>
      </c>
      <c r="K75" s="464">
        <v>0.2734938541990366</v>
      </c>
      <c r="L75" s="464">
        <v>-3.2238823596074773E-2</v>
      </c>
      <c r="M75" s="464">
        <v>9.8462757411932111E-2</v>
      </c>
    </row>
    <row r="76" spans="1:13">
      <c r="A76" s="146" t="s">
        <v>95</v>
      </c>
      <c r="B76" s="153">
        <v>0.18797999999999998</v>
      </c>
      <c r="C76" s="153">
        <v>1.9989999999999997E-2</v>
      </c>
      <c r="D76" s="153">
        <v>14.3689</v>
      </c>
      <c r="E76" s="258">
        <v>14.57687</v>
      </c>
      <c r="F76" s="153">
        <v>0.18797999999999998</v>
      </c>
      <c r="G76" s="153">
        <v>6.3578910508155825E-2</v>
      </c>
      <c r="H76" s="153">
        <v>15.702153473965843</v>
      </c>
      <c r="I76" s="463">
        <v>15.953712384473999</v>
      </c>
      <c r="J76" s="464">
        <v>0</v>
      </c>
      <c r="K76" s="464">
        <v>2.1805357933044438</v>
      </c>
      <c r="L76" s="464">
        <v>9.2787441903405599E-2</v>
      </c>
      <c r="M76" s="464">
        <v>9.4453911194515738E-2</v>
      </c>
    </row>
    <row r="77" spans="1:13">
      <c r="A77" s="146" t="s">
        <v>149</v>
      </c>
      <c r="B77" s="153">
        <v>7.3542444444444461</v>
      </c>
      <c r="C77" s="153">
        <v>66.055529292929293</v>
      </c>
      <c r="D77" s="153">
        <v>23.363896842105266</v>
      </c>
      <c r="E77" s="258">
        <v>96.773670579479003</v>
      </c>
      <c r="F77" s="153">
        <v>8.6201171717171743</v>
      </c>
      <c r="G77" s="153">
        <v>75.274489898989899</v>
      </c>
      <c r="H77" s="153">
        <v>37.267076842105261</v>
      </c>
      <c r="I77" s="463">
        <v>121.16168391281234</v>
      </c>
      <c r="J77" s="464">
        <v>0.17212818214507353</v>
      </c>
      <c r="K77" s="464">
        <v>0.13956379889378034</v>
      </c>
      <c r="L77" s="464">
        <v>0.59507110881196712</v>
      </c>
      <c r="M77" s="464">
        <v>0.25201083298068938</v>
      </c>
    </row>
    <row r="78" spans="1:13">
      <c r="A78" s="146" t="s">
        <v>96</v>
      </c>
      <c r="B78" s="153">
        <v>0</v>
      </c>
      <c r="C78" s="153">
        <v>0.48234803128073767</v>
      </c>
      <c r="D78" s="153">
        <v>0.81977422291993718</v>
      </c>
      <c r="E78" s="258">
        <v>1.302122254200675</v>
      </c>
      <c r="F78" s="153">
        <v>0</v>
      </c>
      <c r="G78" s="153">
        <v>0.79370577093939498</v>
      </c>
      <c r="H78" s="153">
        <v>0.88974819364966817</v>
      </c>
      <c r="I78" s="463">
        <v>1.6834539645890632</v>
      </c>
      <c r="J78" s="464">
        <v>0</v>
      </c>
      <c r="K78" s="464">
        <v>0.64550432357303422</v>
      </c>
      <c r="L78" s="464">
        <v>8.5357612832094309E-2</v>
      </c>
      <c r="M78" s="464">
        <v>0.29285399981315408</v>
      </c>
    </row>
    <row r="79" spans="1:13">
      <c r="A79" s="146" t="s">
        <v>150</v>
      </c>
      <c r="B79" s="153">
        <v>2.0678607558686872</v>
      </c>
      <c r="C79" s="153">
        <v>9.9355301818181835E-2</v>
      </c>
      <c r="D79" s="153">
        <v>8.3527639589081648</v>
      </c>
      <c r="E79" s="258">
        <v>10.519980016595035</v>
      </c>
      <c r="F79" s="153">
        <v>2.2552047891010103</v>
      </c>
      <c r="G79" s="153">
        <v>0.12688372072727272</v>
      </c>
      <c r="H79" s="153">
        <v>8.4266898701157888</v>
      </c>
      <c r="I79" s="463">
        <v>10.808778379944073</v>
      </c>
      <c r="J79" s="464">
        <v>9.0597992490853985E-2</v>
      </c>
      <c r="K79" s="464">
        <v>0.27707045729142199</v>
      </c>
      <c r="L79" s="464">
        <v>8.8504729178635611E-3</v>
      </c>
      <c r="M79" s="464">
        <v>2.7452368055211673E-2</v>
      </c>
    </row>
    <row r="80" spans="1:13">
      <c r="A80" s="146" t="s">
        <v>151</v>
      </c>
      <c r="B80" s="153">
        <v>3.1382025316455699</v>
      </c>
      <c r="C80" s="153">
        <v>1.0206060629497917</v>
      </c>
      <c r="D80" s="153">
        <v>0.99679525222551935</v>
      </c>
      <c r="E80" s="258">
        <v>5.1556038468208811</v>
      </c>
      <c r="F80" s="153">
        <v>4.7782236286919835</v>
      </c>
      <c r="G80" s="153">
        <v>1.1603085476615584</v>
      </c>
      <c r="H80" s="153">
        <v>0.94500098911968367</v>
      </c>
      <c r="I80" s="463">
        <v>6.8835331654732261</v>
      </c>
      <c r="J80" s="464">
        <v>0.52259887005649719</v>
      </c>
      <c r="K80" s="464">
        <v>0.13688188791275024</v>
      </c>
      <c r="L80" s="464">
        <v>-5.1960784313725417E-2</v>
      </c>
      <c r="M80" s="464">
        <v>0.33515556470031038</v>
      </c>
    </row>
    <row r="81" spans="1:13">
      <c r="A81" s="146" t="s">
        <v>152</v>
      </c>
      <c r="B81" s="153">
        <v>1.152923041</v>
      </c>
      <c r="C81" s="153">
        <v>1.2491163984170441</v>
      </c>
      <c r="D81" s="153">
        <v>11.540127413776801</v>
      </c>
      <c r="E81" s="258">
        <v>13.942166853193845</v>
      </c>
      <c r="F81" s="153">
        <v>1.1749147826199542</v>
      </c>
      <c r="G81" s="153">
        <v>1.3310992474782462</v>
      </c>
      <c r="H81" s="153">
        <v>11.77196611637026</v>
      </c>
      <c r="I81" s="463">
        <v>14.27798014646846</v>
      </c>
      <c r="J81" s="464">
        <v>1.9074769813672399E-2</v>
      </c>
      <c r="K81" s="464">
        <v>6.5632673756501614E-2</v>
      </c>
      <c r="L81" s="464">
        <v>2.008978707780007E-2</v>
      </c>
      <c r="M81" s="464">
        <v>2.4086162273813772E-2</v>
      </c>
    </row>
    <row r="82" spans="1:13">
      <c r="A82" s="146" t="s">
        <v>153</v>
      </c>
      <c r="B82" s="153">
        <v>0</v>
      </c>
      <c r="C82" s="153">
        <v>0.13516214000000001</v>
      </c>
      <c r="D82" s="153">
        <v>0.76267697728959405</v>
      </c>
      <c r="E82" s="258">
        <v>0.89783911728959409</v>
      </c>
      <c r="F82" s="153">
        <v>0</v>
      </c>
      <c r="G82" s="153">
        <v>0.19461899000000002</v>
      </c>
      <c r="H82" s="153">
        <v>0.75648841806399569</v>
      </c>
      <c r="I82" s="463">
        <v>0.95110740806399574</v>
      </c>
      <c r="J82" s="464">
        <v>0</v>
      </c>
      <c r="K82" s="464">
        <v>0.43989278358569939</v>
      </c>
      <c r="L82" s="464">
        <v>-8.1142599158968709E-3</v>
      </c>
      <c r="M82" s="464">
        <v>5.9329438591636086E-2</v>
      </c>
    </row>
    <row r="83" spans="1:13">
      <c r="A83" s="146" t="s">
        <v>154</v>
      </c>
      <c r="B83" s="153">
        <v>2.5861308962102725</v>
      </c>
      <c r="C83" s="153">
        <v>9.661062193828954</v>
      </c>
      <c r="D83" s="153">
        <v>11.672977999999999</v>
      </c>
      <c r="E83" s="258">
        <v>23.920171090039226</v>
      </c>
      <c r="F83" s="153">
        <v>2.7578886741026558</v>
      </c>
      <c r="G83" s="153">
        <v>12.132911186448032</v>
      </c>
      <c r="H83" s="153">
        <v>14.344663000000001</v>
      </c>
      <c r="I83" s="463">
        <v>29.235462860550687</v>
      </c>
      <c r="J83" s="464">
        <v>6.6414959174757149E-2</v>
      </c>
      <c r="K83" s="464">
        <v>0.25585685538780423</v>
      </c>
      <c r="L83" s="464">
        <v>0.2288777551024257</v>
      </c>
      <c r="M83" s="464">
        <v>0.22220960504437359</v>
      </c>
    </row>
    <row r="84" spans="1:13">
      <c r="A84" s="146" t="s">
        <v>557</v>
      </c>
      <c r="B84" s="153">
        <v>0.36680999999999997</v>
      </c>
      <c r="C84" s="153">
        <v>0.31723745944871656</v>
      </c>
      <c r="D84" s="153">
        <v>8.5362344139650881E-2</v>
      </c>
      <c r="E84" s="258">
        <v>0.76940980358836741</v>
      </c>
      <c r="F84" s="153">
        <v>0.36680999999999997</v>
      </c>
      <c r="G84" s="153">
        <v>0.36874485117182126</v>
      </c>
      <c r="H84" s="153">
        <v>9.0876059850374072E-2</v>
      </c>
      <c r="I84" s="463">
        <v>0.82643091102219524</v>
      </c>
      <c r="J84" s="464">
        <v>0</v>
      </c>
      <c r="K84" s="464">
        <v>0.16236226268049281</v>
      </c>
      <c r="L84" s="464">
        <v>6.4591896652965275E-2</v>
      </c>
      <c r="M84" s="464">
        <v>7.4110190912428209E-2</v>
      </c>
    </row>
    <row r="85" spans="1:13">
      <c r="A85" s="146" t="s">
        <v>155</v>
      </c>
      <c r="B85" s="153">
        <v>1.6859294170000001</v>
      </c>
      <c r="C85" s="153">
        <v>2.7395644799999999</v>
      </c>
      <c r="D85" s="153">
        <v>1.95669425291</v>
      </c>
      <c r="E85" s="258">
        <v>6.3821881499100002</v>
      </c>
      <c r="F85" s="153">
        <v>1.8713179609999997</v>
      </c>
      <c r="G85" s="153">
        <v>4.1440923680000008</v>
      </c>
      <c r="H85" s="153">
        <v>1.9827539484999999</v>
      </c>
      <c r="I85" s="463">
        <v>7.9981642775000008</v>
      </c>
      <c r="J85" s="464">
        <v>0.10996222150858848</v>
      </c>
      <c r="K85" s="464">
        <v>0.51268290936521455</v>
      </c>
      <c r="L85" s="464">
        <v>1.3318225650861715E-2</v>
      </c>
      <c r="M85" s="464">
        <v>0.25320095390995156</v>
      </c>
    </row>
    <row r="86" spans="1:13">
      <c r="A86" s="146" t="s">
        <v>92</v>
      </c>
      <c r="B86" s="153">
        <v>1.9480541552901269</v>
      </c>
      <c r="C86" s="153">
        <v>4.9888167533203962</v>
      </c>
      <c r="D86" s="153">
        <v>10.864936019389479</v>
      </c>
      <c r="E86" s="258">
        <v>17.801806928000001</v>
      </c>
      <c r="F86" s="153">
        <v>2.661691796453419</v>
      </c>
      <c r="G86" s="153">
        <v>5.0140345347413859</v>
      </c>
      <c r="H86" s="153">
        <v>13.727944635805207</v>
      </c>
      <c r="I86" s="463">
        <v>21.403670967000007</v>
      </c>
      <c r="J86" s="464">
        <v>0.36633357405662514</v>
      </c>
      <c r="K86" s="464">
        <v>5.0548622384667397E-3</v>
      </c>
      <c r="L86" s="464">
        <v>0.2635090175686654</v>
      </c>
      <c r="M86" s="464">
        <v>0.2023313730773435</v>
      </c>
    </row>
    <row r="87" spans="1:13">
      <c r="A87" s="146" t="s">
        <v>6</v>
      </c>
      <c r="B87" s="153">
        <v>0.31023310405471421</v>
      </c>
      <c r="C87" s="153">
        <v>0.11349322222222219</v>
      </c>
      <c r="D87" s="153">
        <v>7.6453999999999994E-2</v>
      </c>
      <c r="E87" s="258">
        <v>0.50018032627693643</v>
      </c>
      <c r="F87" s="153">
        <v>0.49090751636541285</v>
      </c>
      <c r="G87" s="153">
        <v>4.1808000000000005</v>
      </c>
      <c r="H87" s="153">
        <v>7.6453999999999994E-2</v>
      </c>
      <c r="I87" s="463">
        <v>4.7481615163654132</v>
      </c>
      <c r="J87" s="464">
        <v>0.58238276299112823</v>
      </c>
      <c r="K87" s="464">
        <v>35.837442079262701</v>
      </c>
      <c r="L87" s="464">
        <v>0</v>
      </c>
      <c r="M87" s="464">
        <v>8.4928993943206059</v>
      </c>
    </row>
    <row r="88" spans="1:13" s="52" customFormat="1">
      <c r="A88" s="146" t="s">
        <v>50</v>
      </c>
      <c r="B88" s="153">
        <v>0.38262440189123237</v>
      </c>
      <c r="C88" s="153">
        <v>0.52786708424688489</v>
      </c>
      <c r="D88" s="153">
        <v>0.16789000000000004</v>
      </c>
      <c r="E88" s="258">
        <v>1.0783814861381169</v>
      </c>
      <c r="F88" s="153">
        <v>0.54904757559582451</v>
      </c>
      <c r="G88" s="153">
        <v>0.69673832268891511</v>
      </c>
      <c r="H88" s="153">
        <v>0.16789000000000004</v>
      </c>
      <c r="I88" s="463">
        <v>1.4136758982847397</v>
      </c>
      <c r="J88" s="464">
        <v>0.43495180360164487</v>
      </c>
      <c r="K88" s="464">
        <v>0.31991242394467756</v>
      </c>
      <c r="L88" s="464">
        <v>0</v>
      </c>
      <c r="M88" s="464">
        <v>0.31092374679703938</v>
      </c>
    </row>
    <row r="89" spans="1:13">
      <c r="A89" s="371" t="s">
        <v>76</v>
      </c>
      <c r="B89" s="156">
        <v>463.71054237463187</v>
      </c>
      <c r="C89" s="156">
        <v>313.2193248524481</v>
      </c>
      <c r="D89" s="156">
        <v>208.60851963471907</v>
      </c>
      <c r="E89" s="259">
        <v>985.53838686179915</v>
      </c>
      <c r="F89" s="156">
        <v>514.25961642206107</v>
      </c>
      <c r="G89" s="156">
        <v>393.92184131371158</v>
      </c>
      <c r="H89" s="156">
        <v>238.02287259496245</v>
      </c>
      <c r="I89" s="259">
        <v>1146.2043303307348</v>
      </c>
      <c r="J89" s="465">
        <v>0.10900997374045152</v>
      </c>
      <c r="K89" s="465">
        <v>0.25765497227631462</v>
      </c>
      <c r="L89" s="465">
        <v>0.14100264462711753</v>
      </c>
      <c r="M89" s="465">
        <v>0.16302352664368169</v>
      </c>
    </row>
    <row r="90" spans="1:13">
      <c r="A90" s="245"/>
      <c r="B90" s="153"/>
      <c r="C90" s="153"/>
      <c r="D90" s="153"/>
      <c r="E90" s="258"/>
      <c r="F90" s="153"/>
      <c r="G90" s="153"/>
      <c r="H90" s="153"/>
      <c r="I90" s="463"/>
      <c r="J90" s="464"/>
      <c r="K90" s="464"/>
      <c r="L90" s="464"/>
      <c r="M90" s="464"/>
    </row>
    <row r="91" spans="1:13" s="161" customFormat="1">
      <c r="A91" s="466" t="s">
        <v>307</v>
      </c>
      <c r="B91" s="467">
        <v>1270.1648796955269</v>
      </c>
      <c r="C91" s="467">
        <v>582.75434477190925</v>
      </c>
      <c r="D91" s="467">
        <v>615.03823709386324</v>
      </c>
      <c r="E91" s="468">
        <v>2467.9574615612992</v>
      </c>
      <c r="F91" s="467">
        <v>1429.6199818153118</v>
      </c>
      <c r="G91" s="467">
        <v>724.08650609644769</v>
      </c>
      <c r="H91" s="467">
        <v>651.811210697349</v>
      </c>
      <c r="I91" s="468">
        <v>2805.517698609111</v>
      </c>
      <c r="J91" s="822">
        <v>0.12553890023947756</v>
      </c>
      <c r="K91" s="822">
        <v>0.24252442318530631</v>
      </c>
      <c r="L91" s="822">
        <v>5.9789735638621222E-2</v>
      </c>
      <c r="M91" s="822">
        <v>0.13677716990886135</v>
      </c>
    </row>
    <row r="92" spans="1:13">
      <c r="A92" s="146" t="s">
        <v>338</v>
      </c>
      <c r="B92" s="153">
        <v>745.41681710394528</v>
      </c>
      <c r="C92" s="153">
        <v>329.91756951483279</v>
      </c>
      <c r="D92" s="153">
        <v>367.03350852814879</v>
      </c>
      <c r="E92" s="258">
        <v>1442.3678951469269</v>
      </c>
      <c r="F92" s="153">
        <v>841.76898729810409</v>
      </c>
      <c r="G92" s="153">
        <v>387.1938849363375</v>
      </c>
      <c r="H92" s="153">
        <v>387.80233050438125</v>
      </c>
      <c r="I92" s="463">
        <v>1616.7652027388233</v>
      </c>
      <c r="J92" s="464">
        <v>0.12925945321236676</v>
      </c>
      <c r="K92" s="464">
        <v>0.17360795760508774</v>
      </c>
      <c r="L92" s="464">
        <v>5.6585629087431588E-2</v>
      </c>
      <c r="M92" s="464">
        <v>0.12091041971932648</v>
      </c>
    </row>
    <row r="93" spans="1:13">
      <c r="A93" s="146" t="s">
        <v>339</v>
      </c>
      <c r="B93" s="153">
        <v>524.74806259158152</v>
      </c>
      <c r="C93" s="153">
        <v>252.83677525707665</v>
      </c>
      <c r="D93" s="153">
        <v>248.00472856571434</v>
      </c>
      <c r="E93" s="258">
        <v>1025.5895664143723</v>
      </c>
      <c r="F93" s="153">
        <v>587.85099451720771</v>
      </c>
      <c r="G93" s="153">
        <v>336.89262116011048</v>
      </c>
      <c r="H93" s="153">
        <v>264.00888019296787</v>
      </c>
      <c r="I93" s="463">
        <v>1188.7524958702845</v>
      </c>
      <c r="J93" s="464">
        <v>0.12025376828259016</v>
      </c>
      <c r="K93" s="464">
        <v>0.33245102820809369</v>
      </c>
      <c r="L93" s="464">
        <v>6.4531639053054812E-2</v>
      </c>
      <c r="M93" s="464">
        <v>0.15909183829390572</v>
      </c>
    </row>
    <row r="94" spans="1:13">
      <c r="A94" s="150" t="s">
        <v>498</v>
      </c>
      <c r="B94" s="157">
        <v>376.90953052829303</v>
      </c>
      <c r="C94" s="157">
        <v>127.52875914594867</v>
      </c>
      <c r="D94" s="157">
        <v>196.43968513197945</v>
      </c>
      <c r="E94" s="260">
        <v>700.87797480622112</v>
      </c>
      <c r="F94" s="157">
        <v>430.7326861527917</v>
      </c>
      <c r="G94" s="157">
        <v>138.36523281195142</v>
      </c>
      <c r="H94" s="157">
        <v>199.06756890829479</v>
      </c>
      <c r="I94" s="259">
        <v>768.16548787303782</v>
      </c>
      <c r="J94" s="465">
        <v>0.14280125936072174</v>
      </c>
      <c r="K94" s="465">
        <v>8.497278369658634E-2</v>
      </c>
      <c r="L94" s="465">
        <v>1.3377560519656662E-2</v>
      </c>
      <c r="M94" s="465">
        <v>9.6004604917739655E-2</v>
      </c>
    </row>
    <row r="95" spans="1:13">
      <c r="J95" s="464"/>
      <c r="K95" s="464"/>
      <c r="L95" s="464"/>
      <c r="M95" s="464"/>
    </row>
    <row r="96" spans="1:13">
      <c r="A96" t="s">
        <v>863</v>
      </c>
      <c r="J96" s="464"/>
      <c r="K96" s="464"/>
      <c r="L96" s="464"/>
      <c r="M96" s="464"/>
    </row>
    <row r="97" spans="1:13">
      <c r="A97" t="s">
        <v>864</v>
      </c>
      <c r="J97" s="464"/>
      <c r="K97" s="464"/>
      <c r="L97" s="464"/>
      <c r="M97" s="464"/>
    </row>
    <row r="98" spans="1:13">
      <c r="A98" t="s">
        <v>239</v>
      </c>
      <c r="J98" s="464"/>
      <c r="K98" s="464"/>
      <c r="L98" s="464"/>
      <c r="M98" s="464"/>
    </row>
    <row r="99" spans="1:13">
      <c r="A99" t="s">
        <v>410</v>
      </c>
    </row>
    <row r="100" spans="1:13">
      <c r="A100" t="s">
        <v>865</v>
      </c>
    </row>
  </sheetData>
  <mergeCells count="1">
    <mergeCell ref="J2:L2"/>
  </mergeCells>
  <conditionalFormatting sqref="J4:M38 J89:M94 J40:M87">
    <cfRule type="cellIs" dxfId="139" priority="5" operator="lessThanOrEqual">
      <formula>0</formula>
    </cfRule>
    <cfRule type="cellIs" dxfId="138" priority="6" operator="greaterThan">
      <formula>0</formula>
    </cfRule>
  </conditionalFormatting>
  <conditionalFormatting sqref="J88:M88">
    <cfRule type="cellIs" dxfId="137" priority="3" operator="lessThanOrEqual">
      <formula>0</formula>
    </cfRule>
    <cfRule type="cellIs" dxfId="136" priority="4" operator="greaterThan">
      <formula>0</formula>
    </cfRule>
  </conditionalFormatting>
  <conditionalFormatting sqref="J39:M39">
    <cfRule type="cellIs" dxfId="135" priority="1" operator="lessThanOrEqual">
      <formula>0</formula>
    </cfRule>
    <cfRule type="cellIs" dxfId="134" priority="2" operator="greaterThan">
      <formula>0</formula>
    </cfRule>
  </conditionalFormatting>
  <hyperlinks>
    <hyperlink ref="O1" location="Contents!A1" display="Contents" xr:uid="{D8BB7343-EA78-4D8A-987F-2ECFA3A5E7F8}"/>
  </hyperlinks>
  <pageMargins left="0.70866141732283472" right="0.70866141732283472" top="0.74803149606299213" bottom="0.74803149606299213" header="0.31496062992125984" footer="0.31496062992125984"/>
  <pageSetup paperSize="9" orientation="landscape" horizontalDpi="1200" verticalDpi="12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BI123"/>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8" customHeight="1"/>
  <cols>
    <col min="1" max="1" width="36.28515625" customWidth="1"/>
    <col min="2" max="55" width="8.42578125" customWidth="1"/>
    <col min="56" max="56" width="8.42578125" style="52" customWidth="1"/>
    <col min="57" max="58" width="11.85546875" customWidth="1"/>
  </cols>
  <sheetData>
    <row r="1" spans="1:61" ht="13.2">
      <c r="A1" s="478" t="s">
        <v>866</v>
      </c>
      <c r="L1" s="471" t="s">
        <v>666</v>
      </c>
      <c r="BG1" s="611"/>
      <c r="BI1" s="471" t="s">
        <v>666</v>
      </c>
    </row>
    <row r="2" spans="1:61" ht="10.199999999999999">
      <c r="BE2" s="1012" t="s">
        <v>503</v>
      </c>
      <c r="BF2" s="1012"/>
      <c r="BG2" s="611" t="s">
        <v>293</v>
      </c>
    </row>
    <row r="3" spans="1:61" ht="10.199999999999999">
      <c r="A3" t="s">
        <v>203</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v>2014</v>
      </c>
      <c r="AZ3">
        <v>2015</v>
      </c>
      <c r="BA3">
        <v>2016</v>
      </c>
      <c r="BB3">
        <v>2017</v>
      </c>
      <c r="BC3">
        <v>2018</v>
      </c>
      <c r="BD3" s="52">
        <v>2019</v>
      </c>
      <c r="BE3" s="611">
        <v>2019</v>
      </c>
      <c r="BF3" s="611" t="s">
        <v>797</v>
      </c>
      <c r="BG3" s="611">
        <v>2019</v>
      </c>
    </row>
    <row r="4" spans="1:61" ht="10.199999999999999">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154"/>
      <c r="BE4" s="3"/>
      <c r="BF4" s="3"/>
      <c r="BG4" s="3"/>
    </row>
    <row r="5" spans="1:61" ht="10.199999999999999">
      <c r="A5" t="s">
        <v>56</v>
      </c>
      <c r="B5" s="153">
        <v>0</v>
      </c>
      <c r="C5" s="153">
        <v>0</v>
      </c>
      <c r="D5" s="153">
        <v>0</v>
      </c>
      <c r="E5" s="153">
        <v>0</v>
      </c>
      <c r="F5" s="153">
        <v>0</v>
      </c>
      <c r="G5" s="153">
        <v>0</v>
      </c>
      <c r="H5" s="153">
        <v>0</v>
      </c>
      <c r="I5" s="153">
        <v>0</v>
      </c>
      <c r="J5" s="153">
        <v>0</v>
      </c>
      <c r="K5" s="153">
        <v>0</v>
      </c>
      <c r="L5" s="153">
        <v>0</v>
      </c>
      <c r="M5" s="153">
        <v>0</v>
      </c>
      <c r="N5" s="153">
        <v>0</v>
      </c>
      <c r="O5" s="153">
        <v>0</v>
      </c>
      <c r="P5" s="153">
        <v>0</v>
      </c>
      <c r="Q5" s="153">
        <v>0</v>
      </c>
      <c r="R5" s="153">
        <v>0</v>
      </c>
      <c r="S5" s="153">
        <v>0</v>
      </c>
      <c r="T5" s="153">
        <v>0</v>
      </c>
      <c r="U5" s="153">
        <v>0</v>
      </c>
      <c r="V5" s="153">
        <v>0</v>
      </c>
      <c r="W5" s="153">
        <v>0</v>
      </c>
      <c r="X5" s="153">
        <v>0</v>
      </c>
      <c r="Y5" s="153">
        <v>0</v>
      </c>
      <c r="Z5" s="153">
        <v>0</v>
      </c>
      <c r="AA5" s="153">
        <v>0</v>
      </c>
      <c r="AB5" s="153">
        <v>0</v>
      </c>
      <c r="AC5" s="153">
        <v>2.052632E-3</v>
      </c>
      <c r="AD5" s="153">
        <v>2.052632E-3</v>
      </c>
      <c r="AE5" s="153">
        <v>2.052632E-3</v>
      </c>
      <c r="AF5" s="153">
        <v>3.8421050000000002E-3</v>
      </c>
      <c r="AG5" s="153">
        <v>5.8947369999999997E-3</v>
      </c>
      <c r="AH5" s="153">
        <v>6.9473679999999998E-3</v>
      </c>
      <c r="AI5" s="153">
        <v>1.0105263E-2</v>
      </c>
      <c r="AJ5" s="153">
        <v>1.3263157894736838E-2</v>
      </c>
      <c r="AK5" s="153">
        <v>1.6421052631578947E-2</v>
      </c>
      <c r="AL5" s="153">
        <v>1.9578947368421057E-2</v>
      </c>
      <c r="AM5" s="153">
        <v>2.2736842105263159E-2</v>
      </c>
      <c r="AN5" s="153">
        <v>2.2789473684210526E-2</v>
      </c>
      <c r="AO5" s="153">
        <v>1.4263157894736839E-2</v>
      </c>
      <c r="AP5" s="153">
        <v>1.8473684210526316E-2</v>
      </c>
      <c r="AQ5" s="153">
        <v>2.2684210526315786E-2</v>
      </c>
      <c r="AR5" s="153">
        <v>2.8947368421052642E-2</v>
      </c>
      <c r="AS5" s="153">
        <v>3.5000000000000003E-2</v>
      </c>
      <c r="AT5" s="153">
        <v>0.10929999999999999</v>
      </c>
      <c r="AU5" s="153">
        <v>0.25419999999999998</v>
      </c>
      <c r="AV5" s="153">
        <v>0.5716</v>
      </c>
      <c r="AW5" s="153">
        <v>0.88100000000000001</v>
      </c>
      <c r="AX5" s="153">
        <v>1.4987999999999999</v>
      </c>
      <c r="AY5" s="153">
        <v>2.1198000000000001</v>
      </c>
      <c r="AZ5" s="153">
        <v>2.895</v>
      </c>
      <c r="BA5" s="153">
        <v>3.2717171717171722</v>
      </c>
      <c r="BB5" s="153">
        <v>3.5808080808080813</v>
      </c>
      <c r="BC5" s="153">
        <v>3.8541414141414148</v>
      </c>
      <c r="BD5" s="155">
        <v>4.3147050505050508</v>
      </c>
      <c r="BE5" s="57">
        <v>0.11949837509172867</v>
      </c>
      <c r="BF5" s="57">
        <v>0.60024308841281804</v>
      </c>
      <c r="BG5" s="57">
        <v>5.9588253809142741E-3</v>
      </c>
    </row>
    <row r="6" spans="1:61" ht="10.199999999999999">
      <c r="A6" t="s">
        <v>48</v>
      </c>
      <c r="B6" s="153">
        <v>0</v>
      </c>
      <c r="C6" s="153">
        <v>0</v>
      </c>
      <c r="D6" s="153">
        <v>0</v>
      </c>
      <c r="E6" s="153">
        <v>0</v>
      </c>
      <c r="F6" s="153">
        <v>0</v>
      </c>
      <c r="G6" s="153">
        <v>0</v>
      </c>
      <c r="H6" s="153">
        <v>0</v>
      </c>
      <c r="I6" s="153">
        <v>0</v>
      </c>
      <c r="J6" s="153">
        <v>0</v>
      </c>
      <c r="K6" s="153">
        <v>0</v>
      </c>
      <c r="L6" s="153">
        <v>0</v>
      </c>
      <c r="M6" s="153">
        <v>0</v>
      </c>
      <c r="N6" s="153">
        <v>0</v>
      </c>
      <c r="O6" s="153">
        <v>0</v>
      </c>
      <c r="P6" s="153">
        <v>0</v>
      </c>
      <c r="Q6" s="153">
        <v>0</v>
      </c>
      <c r="R6" s="153">
        <v>0</v>
      </c>
      <c r="S6" s="153">
        <v>0</v>
      </c>
      <c r="T6" s="153">
        <v>0</v>
      </c>
      <c r="U6" s="153">
        <v>0</v>
      </c>
      <c r="V6" s="153">
        <v>0</v>
      </c>
      <c r="W6" s="153">
        <v>0</v>
      </c>
      <c r="X6" s="153">
        <v>0</v>
      </c>
      <c r="Y6" s="153">
        <v>0</v>
      </c>
      <c r="Z6" s="153">
        <v>0</v>
      </c>
      <c r="AA6" s="153">
        <v>1E-3</v>
      </c>
      <c r="AB6" s="153">
        <v>2E-3</v>
      </c>
      <c r="AC6" s="153">
        <v>3.0000000000000001E-3</v>
      </c>
      <c r="AD6" s="153">
        <v>4.0000000000000001E-3</v>
      </c>
      <c r="AE6" s="153">
        <v>5.0000000000000001E-3</v>
      </c>
      <c r="AF6" s="153">
        <v>5.0000000000000001E-3</v>
      </c>
      <c r="AG6" s="153">
        <v>6.0000000000000001E-3</v>
      </c>
      <c r="AH6" s="153">
        <v>6.0000000000000001E-3</v>
      </c>
      <c r="AI6" s="153">
        <v>7.0000000000000001E-3</v>
      </c>
      <c r="AJ6" s="153">
        <v>7.0000000000000001E-3</v>
      </c>
      <c r="AK6" s="153">
        <v>7.0000000000000001E-3</v>
      </c>
      <c r="AL6" s="153">
        <v>8.0000000000000002E-3</v>
      </c>
      <c r="AM6" s="153">
        <v>8.0000000000000002E-3</v>
      </c>
      <c r="AN6" s="153">
        <v>8.0000000000000002E-3</v>
      </c>
      <c r="AO6" s="153">
        <v>9.0000000000000011E-3</v>
      </c>
      <c r="AP6" s="153">
        <v>9.0000000000000011E-3</v>
      </c>
      <c r="AQ6" s="153">
        <v>0.01</v>
      </c>
      <c r="AR6" s="153">
        <v>9.0000000000000011E-3</v>
      </c>
      <c r="AS6" s="153">
        <v>1.9E-2</v>
      </c>
      <c r="AT6" s="153">
        <v>2.7E-2</v>
      </c>
      <c r="AU6" s="153">
        <v>3.1E-2</v>
      </c>
      <c r="AV6" s="153">
        <v>4.1000000000000002E-2</v>
      </c>
      <c r="AW6" s="153">
        <v>6.9000000000000006E-2</v>
      </c>
      <c r="AX6" s="153">
        <v>0.106</v>
      </c>
      <c r="AY6" s="153">
        <v>0.221</v>
      </c>
      <c r="AZ6" s="153">
        <v>0.246</v>
      </c>
      <c r="BA6" s="153">
        <v>0.25227611111111042</v>
      </c>
      <c r="BB6" s="153">
        <v>1.1865061111111077</v>
      </c>
      <c r="BC6" s="153">
        <v>3.1799999999999908</v>
      </c>
      <c r="BD6" s="155">
        <v>12.43931414141414</v>
      </c>
      <c r="BE6" s="57">
        <v>2.9117340067340178</v>
      </c>
      <c r="BF6" s="57">
        <v>0.66865806524498272</v>
      </c>
      <c r="BG6" s="57">
        <v>1.7179320477154748E-2</v>
      </c>
    </row>
    <row r="7" spans="1:61" ht="10.199999999999999">
      <c r="A7" t="s">
        <v>42</v>
      </c>
      <c r="B7" s="153">
        <v>0</v>
      </c>
      <c r="C7" s="153">
        <v>0</v>
      </c>
      <c r="D7" s="153">
        <v>0</v>
      </c>
      <c r="E7" s="153">
        <v>0</v>
      </c>
      <c r="F7" s="153">
        <v>0</v>
      </c>
      <c r="G7" s="153">
        <v>0</v>
      </c>
      <c r="H7" s="153">
        <v>0</v>
      </c>
      <c r="I7" s="153">
        <v>0</v>
      </c>
      <c r="J7" s="153">
        <v>0</v>
      </c>
      <c r="K7" s="153">
        <v>0</v>
      </c>
      <c r="L7" s="153">
        <v>0</v>
      </c>
      <c r="M7" s="153">
        <v>0</v>
      </c>
      <c r="N7" s="153">
        <v>0</v>
      </c>
      <c r="O7" s="153">
        <v>0</v>
      </c>
      <c r="P7" s="153">
        <v>0</v>
      </c>
      <c r="Q7" s="153">
        <v>0</v>
      </c>
      <c r="R7" s="153">
        <v>0</v>
      </c>
      <c r="S7" s="153">
        <v>0</v>
      </c>
      <c r="T7" s="153">
        <v>3.0000000000000001E-3</v>
      </c>
      <c r="U7" s="153">
        <v>5.3010101010101014E-3</v>
      </c>
      <c r="V7" s="153">
        <v>1.0737373737373738E-2</v>
      </c>
      <c r="W7" s="153">
        <v>1.4173737373737375E-2</v>
      </c>
      <c r="X7" s="153">
        <v>1.0603030303030303E-2</v>
      </c>
      <c r="Y7" s="153">
        <v>9.1858585858585855E-3</v>
      </c>
      <c r="Z7" s="153">
        <v>0.25313232323232326</v>
      </c>
      <c r="AA7" s="153">
        <v>0.37079494949494951</v>
      </c>
      <c r="AB7" s="153">
        <v>0.47825287296745422</v>
      </c>
      <c r="AC7" s="153">
        <v>0.40884447748822128</v>
      </c>
      <c r="AD7" s="153">
        <v>0.47516189202993792</v>
      </c>
      <c r="AE7" s="153">
        <v>0.50187279336028101</v>
      </c>
      <c r="AF7" s="153">
        <v>0.51447157347850281</v>
      </c>
      <c r="AG7" s="153">
        <v>0.54134121742710228</v>
      </c>
      <c r="AH7" s="153">
        <v>0.53269572753424954</v>
      </c>
      <c r="AI7" s="153">
        <v>0.52465934622418675</v>
      </c>
      <c r="AJ7" s="153">
        <v>0.5183420696166311</v>
      </c>
      <c r="AK7" s="153">
        <v>0.51851265412325487</v>
      </c>
      <c r="AL7" s="153">
        <v>0.57435105549293664</v>
      </c>
      <c r="AM7" s="153">
        <v>0.60159759765852894</v>
      </c>
      <c r="AN7" s="153">
        <v>0.61065431835334982</v>
      </c>
      <c r="AO7" s="153">
        <v>0.69813243777876333</v>
      </c>
      <c r="AP7" s="153">
        <v>0.74890063361437365</v>
      </c>
      <c r="AQ7" s="153">
        <v>0.82443212907880348</v>
      </c>
      <c r="AR7" s="153">
        <v>1.0954104986240101</v>
      </c>
      <c r="AS7" s="153">
        <v>1.6330625636997316</v>
      </c>
      <c r="AT7" s="153">
        <v>2.0759603942444147</v>
      </c>
      <c r="AU7" s="153">
        <v>3.0130364209721123</v>
      </c>
      <c r="AV7" s="153">
        <v>4.7389041279701312</v>
      </c>
      <c r="AW7" s="153">
        <v>9.0370137555406043</v>
      </c>
      <c r="AX7" s="153">
        <v>16.039695480597896</v>
      </c>
      <c r="AY7" s="153">
        <v>29.216161616161617</v>
      </c>
      <c r="AZ7" s="153">
        <v>39.426262626262634</v>
      </c>
      <c r="BA7" s="153">
        <v>55.420202020202026</v>
      </c>
      <c r="BB7" s="153">
        <v>78.057575757575762</v>
      </c>
      <c r="BC7" s="153">
        <v>94.308080808080803</v>
      </c>
      <c r="BD7" s="155">
        <v>108.35858585858587</v>
      </c>
      <c r="BE7" s="57">
        <v>0.148985165747336</v>
      </c>
      <c r="BF7" s="57">
        <v>0.50021881676826307</v>
      </c>
      <c r="BG7" s="57">
        <v>0.1496486744971223</v>
      </c>
    </row>
    <row r="8" spans="1:61" s="52" customFormat="1" ht="10.199999999999999">
      <c r="A8" s="90" t="s">
        <v>72</v>
      </c>
      <c r="B8" s="156">
        <v>0</v>
      </c>
      <c r="C8" s="156">
        <v>0</v>
      </c>
      <c r="D8" s="156">
        <v>0</v>
      </c>
      <c r="E8" s="156">
        <v>0</v>
      </c>
      <c r="F8" s="156">
        <v>0</v>
      </c>
      <c r="G8" s="156">
        <v>0</v>
      </c>
      <c r="H8" s="156">
        <v>0</v>
      </c>
      <c r="I8" s="156">
        <v>0</v>
      </c>
      <c r="J8" s="156">
        <v>0</v>
      </c>
      <c r="K8" s="156">
        <v>0</v>
      </c>
      <c r="L8" s="156">
        <v>0</v>
      </c>
      <c r="M8" s="156">
        <v>0</v>
      </c>
      <c r="N8" s="156">
        <v>0</v>
      </c>
      <c r="O8" s="156">
        <v>0</v>
      </c>
      <c r="P8" s="156">
        <v>0</v>
      </c>
      <c r="Q8" s="156">
        <v>0</v>
      </c>
      <c r="R8" s="156">
        <v>0</v>
      </c>
      <c r="S8" s="156">
        <v>0</v>
      </c>
      <c r="T8" s="156">
        <v>3.0000000000000001E-3</v>
      </c>
      <c r="U8" s="156">
        <v>5.3010101010101014E-3</v>
      </c>
      <c r="V8" s="156">
        <v>1.0737373737373738E-2</v>
      </c>
      <c r="W8" s="156">
        <v>1.4173737373737375E-2</v>
      </c>
      <c r="X8" s="156">
        <v>1.0603030303030303E-2</v>
      </c>
      <c r="Y8" s="156">
        <v>9.1858585858585855E-3</v>
      </c>
      <c r="Z8" s="156">
        <v>0.25313232323232326</v>
      </c>
      <c r="AA8" s="156">
        <v>0.37179494949494951</v>
      </c>
      <c r="AB8" s="156">
        <v>0.48025287296745423</v>
      </c>
      <c r="AC8" s="156">
        <v>0.41389710948822128</v>
      </c>
      <c r="AD8" s="156">
        <v>0.48121452402993792</v>
      </c>
      <c r="AE8" s="156">
        <v>0.50892542536028107</v>
      </c>
      <c r="AF8" s="156">
        <v>0.52331367847850285</v>
      </c>
      <c r="AG8" s="156">
        <v>0.55323595442710227</v>
      </c>
      <c r="AH8" s="156">
        <v>0.5456430955342495</v>
      </c>
      <c r="AI8" s="156">
        <v>0.54176460922418679</v>
      </c>
      <c r="AJ8" s="156">
        <v>0.53860522751136797</v>
      </c>
      <c r="AK8" s="156">
        <v>0.54193370675483388</v>
      </c>
      <c r="AL8" s="156">
        <v>0.60193000286135767</v>
      </c>
      <c r="AM8" s="156">
        <v>0.63233443976379211</v>
      </c>
      <c r="AN8" s="156">
        <v>0.64144379203756041</v>
      </c>
      <c r="AO8" s="156">
        <v>0.7213955956735002</v>
      </c>
      <c r="AP8" s="156">
        <v>0.77637431782489996</v>
      </c>
      <c r="AQ8" s="156">
        <v>0.85711633960511924</v>
      </c>
      <c r="AR8" s="156">
        <v>1.1333578670450626</v>
      </c>
      <c r="AS8" s="156">
        <v>1.6870625636997314</v>
      </c>
      <c r="AT8" s="156">
        <v>2.212260394244415</v>
      </c>
      <c r="AU8" s="156">
        <v>3.2982364209721124</v>
      </c>
      <c r="AV8" s="156">
        <v>5.3515041279701316</v>
      </c>
      <c r="AW8" s="156">
        <v>9.9870137555406053</v>
      </c>
      <c r="AX8" s="156">
        <v>17.644495480597897</v>
      </c>
      <c r="AY8" s="156">
        <v>31.556961616161619</v>
      </c>
      <c r="AZ8" s="156">
        <v>42.567262626262639</v>
      </c>
      <c r="BA8" s="156">
        <v>58.944195303030305</v>
      </c>
      <c r="BB8" s="156">
        <v>82.82488994949496</v>
      </c>
      <c r="BC8" s="156">
        <v>101.3422222222222</v>
      </c>
      <c r="BD8" s="156">
        <v>125.11260505050507</v>
      </c>
      <c r="BE8" s="122">
        <v>0.2345555712816263</v>
      </c>
      <c r="BF8" s="122">
        <v>0.50614201432734052</v>
      </c>
      <c r="BG8" s="122">
        <v>0.17278682035519133</v>
      </c>
    </row>
    <row r="9" spans="1:61" ht="10.199999999999999">
      <c r="B9" s="153"/>
      <c r="C9" s="153"/>
      <c r="D9" s="153"/>
      <c r="E9" s="153"/>
      <c r="F9" s="153"/>
      <c r="G9" s="153"/>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5"/>
      <c r="BE9" s="57"/>
      <c r="BF9" s="57"/>
      <c r="BG9" s="57"/>
    </row>
    <row r="10" spans="1:61" ht="10.199999999999999">
      <c r="A10" t="s">
        <v>73</v>
      </c>
      <c r="B10" s="153">
        <v>0</v>
      </c>
      <c r="C10" s="153">
        <v>0</v>
      </c>
      <c r="D10" s="153">
        <v>0</v>
      </c>
      <c r="E10" s="153">
        <v>0</v>
      </c>
      <c r="F10" s="153">
        <v>0</v>
      </c>
      <c r="G10" s="153">
        <v>0</v>
      </c>
      <c r="H10" s="153">
        <v>0</v>
      </c>
      <c r="I10" s="153">
        <v>0</v>
      </c>
      <c r="J10" s="153">
        <v>0</v>
      </c>
      <c r="K10" s="153">
        <v>0</v>
      </c>
      <c r="L10" s="153">
        <v>0</v>
      </c>
      <c r="M10" s="153">
        <v>0</v>
      </c>
      <c r="N10" s="153">
        <v>0</v>
      </c>
      <c r="O10" s="153">
        <v>0</v>
      </c>
      <c r="P10" s="153">
        <v>0</v>
      </c>
      <c r="Q10" s="153">
        <v>0</v>
      </c>
      <c r="R10" s="153">
        <v>0</v>
      </c>
      <c r="S10" s="153">
        <v>0</v>
      </c>
      <c r="T10" s="153">
        <v>0</v>
      </c>
      <c r="U10" s="153">
        <v>0</v>
      </c>
      <c r="V10" s="153">
        <v>0</v>
      </c>
      <c r="W10" s="153">
        <v>0</v>
      </c>
      <c r="X10" s="153">
        <v>0</v>
      </c>
      <c r="Y10" s="153">
        <v>0</v>
      </c>
      <c r="Z10" s="153">
        <v>0</v>
      </c>
      <c r="AA10" s="153">
        <v>0</v>
      </c>
      <c r="AB10" s="153">
        <v>0</v>
      </c>
      <c r="AC10" s="153">
        <v>0</v>
      </c>
      <c r="AD10" s="153">
        <v>0</v>
      </c>
      <c r="AE10" s="153">
        <v>0</v>
      </c>
      <c r="AF10" s="153">
        <v>0</v>
      </c>
      <c r="AG10" s="153">
        <v>0</v>
      </c>
      <c r="AH10" s="153">
        <v>0</v>
      </c>
      <c r="AI10" s="153">
        <v>1.7E-5</v>
      </c>
      <c r="AJ10" s="153">
        <v>2.5999999999999998E-5</v>
      </c>
      <c r="AK10" s="153">
        <v>3.6000000000000008E-5</v>
      </c>
      <c r="AL10" s="153">
        <v>4.3000000000000002E-5</v>
      </c>
      <c r="AM10" s="153">
        <v>4.6999999999999997E-5</v>
      </c>
      <c r="AN10" s="153">
        <v>6.4999999999999994E-5</v>
      </c>
      <c r="AO10" s="153">
        <v>6.9999999999999994E-5</v>
      </c>
      <c r="AP10" s="153">
        <v>8.1000000000000017E-5</v>
      </c>
      <c r="AQ10" s="153">
        <v>9.0000000000000006E-5</v>
      </c>
      <c r="AR10" s="153">
        <v>1.089E-4</v>
      </c>
      <c r="AS10" s="153">
        <v>1.437E-4</v>
      </c>
      <c r="AT10" s="153">
        <v>7.6083999999999985E-5</v>
      </c>
      <c r="AU10" s="153">
        <v>8.5889999999999993E-5</v>
      </c>
      <c r="AV10" s="153">
        <v>1.6140000000000002E-3</v>
      </c>
      <c r="AW10" s="153">
        <v>8.1729667999999988E-3</v>
      </c>
      <c r="AX10" s="153">
        <v>1.5074078999999995E-2</v>
      </c>
      <c r="AY10" s="153">
        <v>1.5944E-2</v>
      </c>
      <c r="AZ10" s="153">
        <v>1.4682999999999998E-2</v>
      </c>
      <c r="BA10" s="153">
        <v>1.4272999999999999E-2</v>
      </c>
      <c r="BB10" s="153">
        <v>1.6416999999999998E-2</v>
      </c>
      <c r="BC10" s="153">
        <v>0.10813</v>
      </c>
      <c r="BD10" s="155">
        <v>0.79969791300000026</v>
      </c>
      <c r="BE10" s="57">
        <v>6.3957080643669677</v>
      </c>
      <c r="BF10" s="57">
        <v>0.93931762068668623</v>
      </c>
      <c r="BG10" s="57">
        <v>1.1044231680426885E-3</v>
      </c>
    </row>
    <row r="11" spans="1:61" ht="10.199999999999999">
      <c r="A11" t="s">
        <v>47</v>
      </c>
      <c r="B11" s="153">
        <v>0</v>
      </c>
      <c r="C11" s="153">
        <v>0</v>
      </c>
      <c r="D11" s="153">
        <v>0</v>
      </c>
      <c r="E11" s="153">
        <v>0</v>
      </c>
      <c r="F11" s="153">
        <v>0</v>
      </c>
      <c r="G11" s="153">
        <v>0</v>
      </c>
      <c r="H11" s="153">
        <v>0</v>
      </c>
      <c r="I11" s="153">
        <v>0</v>
      </c>
      <c r="J11" s="153">
        <v>0</v>
      </c>
      <c r="K11" s="153">
        <v>0</v>
      </c>
      <c r="L11" s="153">
        <v>0</v>
      </c>
      <c r="M11" s="153">
        <v>0</v>
      </c>
      <c r="N11" s="153">
        <v>0</v>
      </c>
      <c r="O11" s="153">
        <v>0</v>
      </c>
      <c r="P11" s="153">
        <v>0</v>
      </c>
      <c r="Q11" s="153">
        <v>0</v>
      </c>
      <c r="R11" s="153">
        <v>0</v>
      </c>
      <c r="S11" s="153">
        <v>0</v>
      </c>
      <c r="T11" s="153">
        <v>0</v>
      </c>
      <c r="U11" s="153">
        <v>0</v>
      </c>
      <c r="V11" s="153">
        <v>0</v>
      </c>
      <c r="W11" s="153">
        <v>0</v>
      </c>
      <c r="X11" s="153">
        <v>0</v>
      </c>
      <c r="Y11" s="153">
        <v>0</v>
      </c>
      <c r="Z11" s="153">
        <v>0</v>
      </c>
      <c r="AA11" s="153">
        <v>0</v>
      </c>
      <c r="AB11" s="153">
        <v>0</v>
      </c>
      <c r="AC11" s="153">
        <v>0</v>
      </c>
      <c r="AD11" s="153">
        <v>0</v>
      </c>
      <c r="AE11" s="153">
        <v>0</v>
      </c>
      <c r="AF11" s="153">
        <v>0</v>
      </c>
      <c r="AG11" s="153">
        <v>0</v>
      </c>
      <c r="AH11" s="153">
        <v>0</v>
      </c>
      <c r="AI11" s="153">
        <v>0</v>
      </c>
      <c r="AJ11" s="153">
        <v>0</v>
      </c>
      <c r="AK11" s="153">
        <v>0</v>
      </c>
      <c r="AL11" s="153">
        <v>0</v>
      </c>
      <c r="AM11" s="153">
        <v>0</v>
      </c>
      <c r="AN11" s="153">
        <v>0</v>
      </c>
      <c r="AO11" s="153">
        <v>0</v>
      </c>
      <c r="AP11" s="153">
        <v>0</v>
      </c>
      <c r="AQ11" s="153">
        <v>0</v>
      </c>
      <c r="AR11" s="153">
        <v>0</v>
      </c>
      <c r="AS11" s="153">
        <v>0</v>
      </c>
      <c r="AT11" s="153">
        <v>0</v>
      </c>
      <c r="AU11" s="153">
        <v>0</v>
      </c>
      <c r="AV11" s="153">
        <v>0</v>
      </c>
      <c r="AW11" s="153">
        <v>9.7999999999999997E-4</v>
      </c>
      <c r="AX11" s="153">
        <v>4.7935926312000004E-3</v>
      </c>
      <c r="AY11" s="153">
        <v>1.6081801696799999E-2</v>
      </c>
      <c r="AZ11" s="153">
        <v>5.8917411676156446E-2</v>
      </c>
      <c r="BA11" s="153">
        <v>8.5260591590973753E-2</v>
      </c>
      <c r="BB11" s="153">
        <v>0.83181340131718917</v>
      </c>
      <c r="BC11" s="153">
        <v>3.4614348342259724</v>
      </c>
      <c r="BD11" s="155">
        <v>5.5627106402186852</v>
      </c>
      <c r="BE11" s="57">
        <v>0.60705340606609703</v>
      </c>
      <c r="BF11" s="57">
        <v>0</v>
      </c>
      <c r="BG11" s="57">
        <v>7.6823840706648069E-3</v>
      </c>
    </row>
    <row r="12" spans="1:61" ht="10.199999999999999">
      <c r="A12" t="s">
        <v>125</v>
      </c>
      <c r="B12" s="153">
        <v>0</v>
      </c>
      <c r="C12" s="153">
        <v>0</v>
      </c>
      <c r="D12" s="153">
        <v>0</v>
      </c>
      <c r="E12" s="153">
        <v>0</v>
      </c>
      <c r="F12" s="153">
        <v>0</v>
      </c>
      <c r="G12" s="153">
        <v>0</v>
      </c>
      <c r="H12" s="153">
        <v>0</v>
      </c>
      <c r="I12" s="153">
        <v>0</v>
      </c>
      <c r="J12" s="153">
        <v>0</v>
      </c>
      <c r="K12" s="153">
        <v>0</v>
      </c>
      <c r="L12" s="153">
        <v>0</v>
      </c>
      <c r="M12" s="153">
        <v>0</v>
      </c>
      <c r="N12" s="153">
        <v>0</v>
      </c>
      <c r="O12" s="153">
        <v>0</v>
      </c>
      <c r="P12" s="153">
        <v>0</v>
      </c>
      <c r="Q12" s="153">
        <v>0</v>
      </c>
      <c r="R12" s="153">
        <v>0</v>
      </c>
      <c r="S12" s="153">
        <v>0</v>
      </c>
      <c r="T12" s="153">
        <v>0</v>
      </c>
      <c r="U12" s="153">
        <v>0</v>
      </c>
      <c r="V12" s="153">
        <v>0</v>
      </c>
      <c r="W12" s="153">
        <v>0</v>
      </c>
      <c r="X12" s="153">
        <v>0</v>
      </c>
      <c r="Y12" s="153">
        <v>0</v>
      </c>
      <c r="Z12" s="153">
        <v>0</v>
      </c>
      <c r="AA12" s="153">
        <v>0</v>
      </c>
      <c r="AB12" s="153">
        <v>0</v>
      </c>
      <c r="AC12" s="153">
        <v>0</v>
      </c>
      <c r="AD12" s="153">
        <v>0</v>
      </c>
      <c r="AE12" s="153">
        <v>0</v>
      </c>
      <c r="AF12" s="153">
        <v>0</v>
      </c>
      <c r="AG12" s="153">
        <v>0</v>
      </c>
      <c r="AH12" s="153">
        <v>0</v>
      </c>
      <c r="AI12" s="153">
        <v>0</v>
      </c>
      <c r="AJ12" s="153">
        <v>0</v>
      </c>
      <c r="AK12" s="153">
        <v>0</v>
      </c>
      <c r="AL12" s="153">
        <v>0</v>
      </c>
      <c r="AM12" s="153">
        <v>0</v>
      </c>
      <c r="AN12" s="153">
        <v>0</v>
      </c>
      <c r="AO12" s="153">
        <v>0</v>
      </c>
      <c r="AP12" s="153">
        <v>0</v>
      </c>
      <c r="AQ12" s="153">
        <v>0</v>
      </c>
      <c r="AR12" s="153">
        <v>0</v>
      </c>
      <c r="AS12" s="153">
        <v>0</v>
      </c>
      <c r="AT12" s="153">
        <v>0</v>
      </c>
      <c r="AU12" s="153">
        <v>0</v>
      </c>
      <c r="AV12" s="153">
        <v>0</v>
      </c>
      <c r="AW12" s="153">
        <v>3.4039000000000009E-4</v>
      </c>
      <c r="AX12" s="153">
        <v>6.7565600000000026E-3</v>
      </c>
      <c r="AY12" s="153">
        <v>0.45871298400000005</v>
      </c>
      <c r="AZ12" s="153">
        <v>1.3601002794100001</v>
      </c>
      <c r="BA12" s="153">
        <v>2.5502637000000004</v>
      </c>
      <c r="BB12" s="153">
        <v>3.89594831461</v>
      </c>
      <c r="BC12" s="153">
        <v>5.1187208294400017</v>
      </c>
      <c r="BD12" s="155">
        <v>6.3002263986237486</v>
      </c>
      <c r="BE12" s="57">
        <v>0.23082047420683538</v>
      </c>
      <c r="BF12" s="57">
        <v>0</v>
      </c>
      <c r="BG12" s="57">
        <v>8.7009305456999687E-3</v>
      </c>
    </row>
    <row r="13" spans="1:61" ht="10.199999999999999">
      <c r="A13" t="s">
        <v>3</v>
      </c>
      <c r="B13" s="153">
        <v>0</v>
      </c>
      <c r="C13" s="153">
        <v>0</v>
      </c>
      <c r="D13" s="153">
        <v>0</v>
      </c>
      <c r="E13" s="153">
        <v>0</v>
      </c>
      <c r="F13" s="153">
        <v>0</v>
      </c>
      <c r="G13" s="153">
        <v>0</v>
      </c>
      <c r="H13" s="153">
        <v>0</v>
      </c>
      <c r="I13" s="153">
        <v>0</v>
      </c>
      <c r="J13" s="153">
        <v>0</v>
      </c>
      <c r="K13" s="153">
        <v>0</v>
      </c>
      <c r="L13" s="153">
        <v>0</v>
      </c>
      <c r="M13" s="153">
        <v>0</v>
      </c>
      <c r="N13" s="153">
        <v>0</v>
      </c>
      <c r="O13" s="153">
        <v>0</v>
      </c>
      <c r="P13" s="153">
        <v>0</v>
      </c>
      <c r="Q13" s="153">
        <v>0</v>
      </c>
      <c r="R13" s="153">
        <v>0</v>
      </c>
      <c r="S13" s="153">
        <v>0</v>
      </c>
      <c r="T13" s="153">
        <v>0</v>
      </c>
      <c r="U13" s="153">
        <v>0</v>
      </c>
      <c r="V13" s="153">
        <v>0</v>
      </c>
      <c r="W13" s="153">
        <v>0</v>
      </c>
      <c r="X13" s="153">
        <v>0</v>
      </c>
      <c r="Y13" s="153">
        <v>0</v>
      </c>
      <c r="Z13" s="153">
        <v>0</v>
      </c>
      <c r="AA13" s="153">
        <v>0</v>
      </c>
      <c r="AB13" s="153">
        <v>0</v>
      </c>
      <c r="AC13" s="153">
        <v>0</v>
      </c>
      <c r="AD13" s="153">
        <v>0</v>
      </c>
      <c r="AE13" s="153">
        <v>0</v>
      </c>
      <c r="AF13" s="153">
        <v>0</v>
      </c>
      <c r="AG13" s="153">
        <v>0</v>
      </c>
      <c r="AH13" s="153">
        <v>0</v>
      </c>
      <c r="AI13" s="153">
        <v>0</v>
      </c>
      <c r="AJ13" s="153">
        <v>0</v>
      </c>
      <c r="AK13" s="153">
        <v>1.8350136986301372E-3</v>
      </c>
      <c r="AL13" s="153">
        <v>2.6687500000000001E-3</v>
      </c>
      <c r="AM13" s="153">
        <v>4.65125E-3</v>
      </c>
      <c r="AN13" s="153">
        <v>6.4049999999999984E-3</v>
      </c>
      <c r="AO13" s="153">
        <v>7.951726027397259E-3</v>
      </c>
      <c r="AP13" s="153">
        <v>9.5312499999999998E-3</v>
      </c>
      <c r="AQ13" s="153">
        <v>0</v>
      </c>
      <c r="AR13" s="153">
        <v>0</v>
      </c>
      <c r="AS13" s="153">
        <v>0</v>
      </c>
      <c r="AT13" s="153">
        <v>0</v>
      </c>
      <c r="AU13" s="153">
        <v>0</v>
      </c>
      <c r="AV13" s="153">
        <v>0</v>
      </c>
      <c r="AW13" s="153">
        <v>0</v>
      </c>
      <c r="AX13" s="153">
        <v>0</v>
      </c>
      <c r="AY13" s="153">
        <v>0</v>
      </c>
      <c r="AZ13" s="153">
        <v>0</v>
      </c>
      <c r="BA13" s="153">
        <v>0</v>
      </c>
      <c r="BB13" s="153">
        <v>0</v>
      </c>
      <c r="BC13" s="153">
        <v>1.199982099E-2</v>
      </c>
      <c r="BD13" s="155">
        <v>0.12306651466000001</v>
      </c>
      <c r="BE13" s="57">
        <v>9.2556958776765903</v>
      </c>
      <c r="BF13" s="57">
        <v>0</v>
      </c>
      <c r="BG13" s="57">
        <v>1.6996106628675063E-4</v>
      </c>
    </row>
    <row r="14" spans="1:61" ht="10.199999999999999">
      <c r="A14" t="s">
        <v>74</v>
      </c>
      <c r="B14" s="153">
        <v>0</v>
      </c>
      <c r="C14" s="153">
        <v>0</v>
      </c>
      <c r="D14" s="153">
        <v>0</v>
      </c>
      <c r="E14" s="153">
        <v>0</v>
      </c>
      <c r="F14" s="153">
        <v>0</v>
      </c>
      <c r="G14" s="153">
        <v>0</v>
      </c>
      <c r="H14" s="153">
        <v>0</v>
      </c>
      <c r="I14" s="153">
        <v>0</v>
      </c>
      <c r="J14" s="153">
        <v>0</v>
      </c>
      <c r="K14" s="153">
        <v>0</v>
      </c>
      <c r="L14" s="153">
        <v>0</v>
      </c>
      <c r="M14" s="153">
        <v>0</v>
      </c>
      <c r="N14" s="153">
        <v>0</v>
      </c>
      <c r="O14" s="153">
        <v>0</v>
      </c>
      <c r="P14" s="153">
        <v>0</v>
      </c>
      <c r="Q14" s="153">
        <v>0</v>
      </c>
      <c r="R14" s="153">
        <v>0</v>
      </c>
      <c r="S14" s="153">
        <v>0</v>
      </c>
      <c r="T14" s="153">
        <v>0</v>
      </c>
      <c r="U14" s="153">
        <v>0</v>
      </c>
      <c r="V14" s="153">
        <v>0</v>
      </c>
      <c r="W14" s="153">
        <v>0</v>
      </c>
      <c r="X14" s="153">
        <v>0</v>
      </c>
      <c r="Y14" s="153">
        <v>0</v>
      </c>
      <c r="Z14" s="153">
        <v>0</v>
      </c>
      <c r="AA14" s="153">
        <v>0</v>
      </c>
      <c r="AB14" s="153">
        <v>0</v>
      </c>
      <c r="AC14" s="153">
        <v>0</v>
      </c>
      <c r="AD14" s="153">
        <v>0</v>
      </c>
      <c r="AE14" s="153">
        <v>0</v>
      </c>
      <c r="AF14" s="153">
        <v>0</v>
      </c>
      <c r="AG14" s="153">
        <v>0</v>
      </c>
      <c r="AH14" s="153">
        <v>0</v>
      </c>
      <c r="AI14" s="153">
        <v>0</v>
      </c>
      <c r="AJ14" s="153">
        <v>0</v>
      </c>
      <c r="AK14" s="153">
        <v>0</v>
      </c>
      <c r="AL14" s="153">
        <v>0</v>
      </c>
      <c r="AM14" s="153">
        <v>0</v>
      </c>
      <c r="AN14" s="153">
        <v>0</v>
      </c>
      <c r="AO14" s="153">
        <v>0</v>
      </c>
      <c r="AP14" s="153">
        <v>1.238993E-5</v>
      </c>
      <c r="AQ14" s="153">
        <v>1.4874999999999999E-5</v>
      </c>
      <c r="AR14" s="153">
        <v>1.8161999999999997E-5</v>
      </c>
      <c r="AS14" s="153">
        <v>2.6687000000000004E-5</v>
      </c>
      <c r="AT14" s="153">
        <v>7.8785999999999994E-6</v>
      </c>
      <c r="AU14" s="153">
        <v>0</v>
      </c>
      <c r="AV14" s="153">
        <v>5.8119999999999999E-5</v>
      </c>
      <c r="AW14" s="153">
        <v>3.2566000000000002E-4</v>
      </c>
      <c r="AX14" s="153">
        <v>3.6636066800000001E-3</v>
      </c>
      <c r="AY14" s="153">
        <v>1.6482695589999999E-2</v>
      </c>
      <c r="AZ14" s="153">
        <v>3.6057927187000002E-2</v>
      </c>
      <c r="BA14" s="153">
        <v>3.8754817694E-2</v>
      </c>
      <c r="BB14" s="153">
        <v>3.7479999999999999E-2</v>
      </c>
      <c r="BC14" s="153">
        <v>3.8079324065000031E-2</v>
      </c>
      <c r="BD14" s="155">
        <v>0.1664522795829998</v>
      </c>
      <c r="BE14" s="57">
        <v>3.3711983778617434</v>
      </c>
      <c r="BF14" s="57">
        <v>1.0674687197362034</v>
      </c>
      <c r="BG14" s="57">
        <v>2.2987899675184459E-4</v>
      </c>
    </row>
    <row r="15" spans="1:61" ht="10.199999999999999">
      <c r="A15" t="s">
        <v>75</v>
      </c>
      <c r="B15" s="153">
        <v>0</v>
      </c>
      <c r="C15" s="153">
        <v>0</v>
      </c>
      <c r="D15" s="153">
        <v>0</v>
      </c>
      <c r="E15" s="153">
        <v>0</v>
      </c>
      <c r="F15" s="153">
        <v>0</v>
      </c>
      <c r="G15" s="153">
        <v>0</v>
      </c>
      <c r="H15" s="153">
        <v>0</v>
      </c>
      <c r="I15" s="153">
        <v>0</v>
      </c>
      <c r="J15" s="153">
        <v>0</v>
      </c>
      <c r="K15" s="153">
        <v>0</v>
      </c>
      <c r="L15" s="153">
        <v>0</v>
      </c>
      <c r="M15" s="153">
        <v>0</v>
      </c>
      <c r="N15" s="153">
        <v>0</v>
      </c>
      <c r="O15" s="153">
        <v>0</v>
      </c>
      <c r="P15" s="153">
        <v>0</v>
      </c>
      <c r="Q15" s="153">
        <v>0</v>
      </c>
      <c r="R15" s="153">
        <v>0</v>
      </c>
      <c r="S15" s="153">
        <v>0</v>
      </c>
      <c r="T15" s="153">
        <v>0</v>
      </c>
      <c r="U15" s="153">
        <v>0</v>
      </c>
      <c r="V15" s="153">
        <v>0</v>
      </c>
      <c r="W15" s="153">
        <v>0</v>
      </c>
      <c r="X15" s="153">
        <v>0</v>
      </c>
      <c r="Y15" s="153">
        <v>0</v>
      </c>
      <c r="Z15" s="153">
        <v>0</v>
      </c>
      <c r="AA15" s="153">
        <v>0</v>
      </c>
      <c r="AB15" s="153">
        <v>0</v>
      </c>
      <c r="AC15" s="153">
        <v>0</v>
      </c>
      <c r="AD15" s="153">
        <v>0</v>
      </c>
      <c r="AE15" s="153">
        <v>0</v>
      </c>
      <c r="AF15" s="153">
        <v>0</v>
      </c>
      <c r="AG15" s="153">
        <v>0</v>
      </c>
      <c r="AH15" s="153">
        <v>0</v>
      </c>
      <c r="AI15" s="153">
        <v>0</v>
      </c>
      <c r="AJ15" s="153">
        <v>0</v>
      </c>
      <c r="AK15" s="153">
        <v>0</v>
      </c>
      <c r="AL15" s="153">
        <v>0</v>
      </c>
      <c r="AM15" s="153">
        <v>0</v>
      </c>
      <c r="AN15" s="153">
        <v>0</v>
      </c>
      <c r="AO15" s="153">
        <v>0</v>
      </c>
      <c r="AP15" s="153">
        <v>0</v>
      </c>
      <c r="AQ15" s="153">
        <v>0</v>
      </c>
      <c r="AR15" s="153">
        <v>0</v>
      </c>
      <c r="AS15" s="153">
        <v>0</v>
      </c>
      <c r="AT15" s="153">
        <v>0</v>
      </c>
      <c r="AU15" s="153">
        <v>0</v>
      </c>
      <c r="AV15" s="153">
        <v>0</v>
      </c>
      <c r="AW15" s="153">
        <v>5.9700000000000003E-2</v>
      </c>
      <c r="AX15" s="153">
        <v>0.19690000000000002</v>
      </c>
      <c r="AY15" s="153">
        <v>0.1993</v>
      </c>
      <c r="AZ15" s="153">
        <v>0.23025534299999997</v>
      </c>
      <c r="BA15" s="153">
        <v>0.24181878086110264</v>
      </c>
      <c r="BB15" s="153">
        <v>0.28720034300000002</v>
      </c>
      <c r="BC15" s="153">
        <v>0.74540054000000011</v>
      </c>
      <c r="BD15" s="155">
        <v>0.76172576047749996</v>
      </c>
      <c r="BE15" s="57">
        <v>2.1901272673480854E-2</v>
      </c>
      <c r="BF15" s="57">
        <v>0</v>
      </c>
      <c r="BG15" s="57">
        <v>1.0519817094561887E-3</v>
      </c>
    </row>
    <row r="16" spans="1:61" ht="10.199999999999999">
      <c r="A16" t="s">
        <v>39</v>
      </c>
      <c r="B16" s="153">
        <v>0</v>
      </c>
      <c r="C16" s="153">
        <v>0</v>
      </c>
      <c r="D16" s="153">
        <v>0</v>
      </c>
      <c r="E16" s="153">
        <v>0</v>
      </c>
      <c r="F16" s="153">
        <v>0</v>
      </c>
      <c r="G16" s="153">
        <v>0</v>
      </c>
      <c r="H16" s="153">
        <v>0</v>
      </c>
      <c r="I16" s="153">
        <v>0</v>
      </c>
      <c r="J16" s="153">
        <v>0</v>
      </c>
      <c r="K16" s="153">
        <v>0</v>
      </c>
      <c r="L16" s="153">
        <v>0</v>
      </c>
      <c r="M16" s="153">
        <v>0</v>
      </c>
      <c r="N16" s="153">
        <v>0</v>
      </c>
      <c r="O16" s="153">
        <v>0</v>
      </c>
      <c r="P16" s="153">
        <v>0</v>
      </c>
      <c r="Q16" s="153">
        <v>0</v>
      </c>
      <c r="R16" s="153">
        <v>0</v>
      </c>
      <c r="S16" s="153">
        <v>0</v>
      </c>
      <c r="T16" s="153">
        <v>0</v>
      </c>
      <c r="U16" s="153">
        <v>0</v>
      </c>
      <c r="V16" s="153">
        <v>0</v>
      </c>
      <c r="W16" s="153">
        <v>0</v>
      </c>
      <c r="X16" s="153">
        <v>0</v>
      </c>
      <c r="Y16" s="153">
        <v>0</v>
      </c>
      <c r="Z16" s="153">
        <v>0</v>
      </c>
      <c r="AA16" s="153">
        <v>0</v>
      </c>
      <c r="AB16" s="153">
        <v>0</v>
      </c>
      <c r="AC16" s="153">
        <v>0</v>
      </c>
      <c r="AD16" s="153">
        <v>0</v>
      </c>
      <c r="AE16" s="153">
        <v>0</v>
      </c>
      <c r="AF16" s="153">
        <v>0</v>
      </c>
      <c r="AG16" s="153">
        <v>0</v>
      </c>
      <c r="AH16" s="153">
        <v>0</v>
      </c>
      <c r="AI16" s="153">
        <v>0</v>
      </c>
      <c r="AJ16" s="153">
        <v>0</v>
      </c>
      <c r="AK16" s="153">
        <v>1.27E-4</v>
      </c>
      <c r="AL16" s="153">
        <v>6.3500000000000004E-4</v>
      </c>
      <c r="AM16" s="153">
        <v>9.6500000000000004E-4</v>
      </c>
      <c r="AN16" s="153">
        <v>1.498E-3</v>
      </c>
      <c r="AO16" s="153">
        <v>2.1749999999999999E-3</v>
      </c>
      <c r="AP16" s="153">
        <v>2.3389999999999999E-3</v>
      </c>
      <c r="AQ16" s="153">
        <v>2.686E-3</v>
      </c>
      <c r="AR16" s="153">
        <v>2.8809999999999999E-3</v>
      </c>
      <c r="AS16" s="153">
        <v>3.13E-3</v>
      </c>
      <c r="AT16" s="153">
        <v>3.5350000000000004E-3</v>
      </c>
      <c r="AU16" s="153">
        <v>4.0039999999999997E-3</v>
      </c>
      <c r="AV16" s="153">
        <v>4.0039999999999997E-3</v>
      </c>
      <c r="AW16" s="153">
        <v>4.0039999999999997E-3</v>
      </c>
      <c r="AX16" s="153">
        <v>4.0039999999999997E-3</v>
      </c>
      <c r="AY16" s="153">
        <v>4.4880000000000007E-3</v>
      </c>
      <c r="AZ16" s="153">
        <v>5.1510000000000002E-3</v>
      </c>
      <c r="BA16" s="153">
        <v>5.1510000000000002E-3</v>
      </c>
      <c r="BB16" s="153">
        <v>5.1510000000000002E-3</v>
      </c>
      <c r="BC16" s="153">
        <v>4.6699909251183272E-3</v>
      </c>
      <c r="BD16" s="155">
        <v>4.6699909251183272E-3</v>
      </c>
      <c r="BE16" s="57">
        <v>0</v>
      </c>
      <c r="BF16" s="57">
        <v>4.0823693221538448E-2</v>
      </c>
      <c r="BG16" s="57">
        <v>6.449493100339987E-6</v>
      </c>
    </row>
    <row r="17" spans="1:59" ht="10.199999999999999">
      <c r="A17" t="s">
        <v>4</v>
      </c>
      <c r="B17" s="153">
        <v>0</v>
      </c>
      <c r="C17" s="153">
        <v>0</v>
      </c>
      <c r="D17" s="153">
        <v>0</v>
      </c>
      <c r="E17" s="153">
        <v>0</v>
      </c>
      <c r="F17" s="153">
        <v>0</v>
      </c>
      <c r="G17" s="153">
        <v>0</v>
      </c>
      <c r="H17" s="153">
        <v>0</v>
      </c>
      <c r="I17" s="153">
        <v>0</v>
      </c>
      <c r="J17" s="153">
        <v>0</v>
      </c>
      <c r="K17" s="153">
        <v>0</v>
      </c>
      <c r="L17" s="153">
        <v>0</v>
      </c>
      <c r="M17" s="153">
        <v>0</v>
      </c>
      <c r="N17" s="153">
        <v>0</v>
      </c>
      <c r="O17" s="153">
        <v>0</v>
      </c>
      <c r="P17" s="153">
        <v>0</v>
      </c>
      <c r="Q17" s="153">
        <v>0</v>
      </c>
      <c r="R17" s="153">
        <v>0</v>
      </c>
      <c r="S17" s="153">
        <v>0</v>
      </c>
      <c r="T17" s="153">
        <v>0</v>
      </c>
      <c r="U17" s="153">
        <v>0</v>
      </c>
      <c r="V17" s="153">
        <v>0</v>
      </c>
      <c r="W17" s="153">
        <v>0</v>
      </c>
      <c r="X17" s="153">
        <v>0</v>
      </c>
      <c r="Y17" s="153">
        <v>0</v>
      </c>
      <c r="Z17" s="153">
        <v>0</v>
      </c>
      <c r="AA17" s="153">
        <v>0</v>
      </c>
      <c r="AB17" s="153">
        <v>0</v>
      </c>
      <c r="AC17" s="153">
        <v>0</v>
      </c>
      <c r="AD17" s="153">
        <v>0</v>
      </c>
      <c r="AE17" s="153">
        <v>0</v>
      </c>
      <c r="AF17" s="153">
        <v>0</v>
      </c>
      <c r="AG17" s="153">
        <v>0</v>
      </c>
      <c r="AH17" s="153">
        <v>0</v>
      </c>
      <c r="AI17" s="153">
        <v>0</v>
      </c>
      <c r="AJ17" s="153">
        <v>0</v>
      </c>
      <c r="AK17" s="153">
        <v>0</v>
      </c>
      <c r="AL17" s="153">
        <v>0</v>
      </c>
      <c r="AM17" s="153">
        <v>0</v>
      </c>
      <c r="AN17" s="153">
        <v>0</v>
      </c>
      <c r="AO17" s="153">
        <v>0</v>
      </c>
      <c r="AP17" s="153">
        <v>0</v>
      </c>
      <c r="AQ17" s="153">
        <v>0</v>
      </c>
      <c r="AR17" s="153">
        <v>0</v>
      </c>
      <c r="AS17" s="153">
        <v>0</v>
      </c>
      <c r="AT17" s="153">
        <v>0</v>
      </c>
      <c r="AU17" s="153">
        <v>2.4599999999999999E-3</v>
      </c>
      <c r="AV17" s="153">
        <v>2.98E-3</v>
      </c>
      <c r="AW17" s="153">
        <v>5.2199999999999998E-3</v>
      </c>
      <c r="AX17" s="153">
        <v>5.3473170731707324E-3</v>
      </c>
      <c r="AY17" s="153">
        <v>6.74780487804878E-3</v>
      </c>
      <c r="AZ17" s="153">
        <v>8.7848780487804878E-3</v>
      </c>
      <c r="BA17" s="153">
        <v>1.0035508338020782E-2</v>
      </c>
      <c r="BB17" s="153">
        <v>1.0008088916332199E-2</v>
      </c>
      <c r="BC17" s="153">
        <v>8.8960790284546131E-3</v>
      </c>
      <c r="BD17" s="155">
        <v>1.1831785224499115E-2</v>
      </c>
      <c r="BE17" s="57">
        <v>0.33000001311302185</v>
      </c>
      <c r="BF17" s="57">
        <v>0</v>
      </c>
      <c r="BG17" s="57">
        <v>1.6340292388936098E-5</v>
      </c>
    </row>
    <row r="18" spans="1:59" ht="10.199999999999999">
      <c r="A18" t="s">
        <v>542</v>
      </c>
      <c r="B18" s="153">
        <v>0</v>
      </c>
      <c r="C18" s="153">
        <v>0</v>
      </c>
      <c r="D18" s="153">
        <v>0</v>
      </c>
      <c r="E18" s="153">
        <v>0</v>
      </c>
      <c r="F18" s="153">
        <v>0</v>
      </c>
      <c r="G18" s="153">
        <v>0</v>
      </c>
      <c r="H18" s="153">
        <v>0</v>
      </c>
      <c r="I18" s="153">
        <v>0</v>
      </c>
      <c r="J18" s="153">
        <v>0</v>
      </c>
      <c r="K18" s="153">
        <v>0</v>
      </c>
      <c r="L18" s="153">
        <v>0</v>
      </c>
      <c r="M18" s="153">
        <v>0</v>
      </c>
      <c r="N18" s="153">
        <v>0</v>
      </c>
      <c r="O18" s="153">
        <v>0</v>
      </c>
      <c r="P18" s="153">
        <v>0</v>
      </c>
      <c r="Q18" s="153">
        <v>0</v>
      </c>
      <c r="R18" s="153">
        <v>0</v>
      </c>
      <c r="S18" s="153">
        <v>0</v>
      </c>
      <c r="T18" s="153">
        <v>0</v>
      </c>
      <c r="U18" s="153">
        <v>0</v>
      </c>
      <c r="V18" s="153">
        <v>0</v>
      </c>
      <c r="W18" s="153">
        <v>0</v>
      </c>
      <c r="X18" s="153">
        <v>0</v>
      </c>
      <c r="Y18" s="153">
        <v>0</v>
      </c>
      <c r="Z18" s="153">
        <v>0</v>
      </c>
      <c r="AA18" s="153">
        <v>0</v>
      </c>
      <c r="AB18" s="153">
        <v>0</v>
      </c>
      <c r="AC18" s="153">
        <v>0</v>
      </c>
      <c r="AD18" s="153">
        <v>0</v>
      </c>
      <c r="AE18" s="153">
        <v>0</v>
      </c>
      <c r="AF18" s="153">
        <v>0</v>
      </c>
      <c r="AG18" s="153">
        <v>0</v>
      </c>
      <c r="AH18" s="153">
        <v>0</v>
      </c>
      <c r="AI18" s="153">
        <v>0</v>
      </c>
      <c r="AJ18" s="153">
        <v>0</v>
      </c>
      <c r="AK18" s="153">
        <v>1.4000000432133675E-5</v>
      </c>
      <c r="AL18" s="153">
        <v>6.8999998271465309E-5</v>
      </c>
      <c r="AM18" s="153">
        <v>1.1699999868869782E-4</v>
      </c>
      <c r="AN18" s="153">
        <v>1.9300000369548798E-4</v>
      </c>
      <c r="AO18" s="153">
        <v>2.409999966621399E-4</v>
      </c>
      <c r="AP18" s="153">
        <v>6.7777778373824234E-4</v>
      </c>
      <c r="AQ18" s="153">
        <v>6.8477778302298653E-4</v>
      </c>
      <c r="AR18" s="153">
        <v>7.8077779875861271E-4</v>
      </c>
      <c r="AS18" s="153">
        <v>9.6677778826819534E-4</v>
      </c>
      <c r="AT18" s="153">
        <v>1.0837777720557318E-3</v>
      </c>
      <c r="AU18" s="153">
        <v>1.1937777863608467E-3</v>
      </c>
      <c r="AV18" s="153">
        <v>1.6715556118223401E-3</v>
      </c>
      <c r="AW18" s="153">
        <v>3.8808894866262209E-3</v>
      </c>
      <c r="AX18" s="153">
        <v>5.0754587254824221E-3</v>
      </c>
      <c r="AY18" s="153">
        <v>1.5774872036073487E-2</v>
      </c>
      <c r="AZ18" s="153">
        <v>0.59978397977512665</v>
      </c>
      <c r="BA18" s="153">
        <v>1.1820129585172945</v>
      </c>
      <c r="BB18" s="153">
        <v>1.4656384906961284</v>
      </c>
      <c r="BC18" s="153">
        <v>1.8044201732316059</v>
      </c>
      <c r="BD18" s="155">
        <v>1.8601386332277341</v>
      </c>
      <c r="BE18" s="57">
        <v>3.0878872239795463E-2</v>
      </c>
      <c r="BF18" s="57">
        <v>1.1237387973237052</v>
      </c>
      <c r="BG18" s="57">
        <v>2.5689453091119548E-3</v>
      </c>
    </row>
    <row r="19" spans="1:59" ht="10.199999999999999">
      <c r="A19" t="s">
        <v>543</v>
      </c>
      <c r="B19" s="153">
        <v>0</v>
      </c>
      <c r="C19" s="153">
        <v>0</v>
      </c>
      <c r="D19" s="153">
        <v>0</v>
      </c>
      <c r="E19" s="153">
        <v>0</v>
      </c>
      <c r="F19" s="153">
        <v>0</v>
      </c>
      <c r="G19" s="153">
        <v>0</v>
      </c>
      <c r="H19" s="153">
        <v>0</v>
      </c>
      <c r="I19" s="153">
        <v>0</v>
      </c>
      <c r="J19" s="153">
        <v>0</v>
      </c>
      <c r="K19" s="153">
        <v>0</v>
      </c>
      <c r="L19" s="153">
        <v>0</v>
      </c>
      <c r="M19" s="153">
        <v>0</v>
      </c>
      <c r="N19" s="153">
        <v>0</v>
      </c>
      <c r="O19" s="153">
        <v>0</v>
      </c>
      <c r="P19" s="153">
        <v>0</v>
      </c>
      <c r="Q19" s="153">
        <v>0</v>
      </c>
      <c r="R19" s="153">
        <v>0</v>
      </c>
      <c r="S19" s="153">
        <v>0</v>
      </c>
      <c r="T19" s="153">
        <v>0</v>
      </c>
      <c r="U19" s="153">
        <v>0</v>
      </c>
      <c r="V19" s="153">
        <v>0</v>
      </c>
      <c r="W19" s="153">
        <v>0</v>
      </c>
      <c r="X19" s="153">
        <v>0</v>
      </c>
      <c r="Y19" s="153">
        <v>0</v>
      </c>
      <c r="Z19" s="153">
        <v>0</v>
      </c>
      <c r="AA19" s="153">
        <v>0</v>
      </c>
      <c r="AB19" s="153">
        <v>0</v>
      </c>
      <c r="AC19" s="153">
        <v>0</v>
      </c>
      <c r="AD19" s="153">
        <v>0</v>
      </c>
      <c r="AE19" s="153">
        <v>0</v>
      </c>
      <c r="AF19" s="153">
        <v>0</v>
      </c>
      <c r="AG19" s="153">
        <v>0</v>
      </c>
      <c r="AH19" s="153">
        <v>0</v>
      </c>
      <c r="AI19" s="153">
        <v>0</v>
      </c>
      <c r="AJ19" s="153">
        <v>1.0101010101010102E-4</v>
      </c>
      <c r="AK19" s="153">
        <v>1.2399999797344207E-4</v>
      </c>
      <c r="AL19" s="153">
        <v>3.2399999797344211E-4</v>
      </c>
      <c r="AM19" s="153">
        <v>3.4000000059604646E-4</v>
      </c>
      <c r="AN19" s="153">
        <v>3.4000000059604646E-4</v>
      </c>
      <c r="AO19" s="153">
        <v>4.5500000119209287E-4</v>
      </c>
      <c r="AP19" s="153">
        <v>5.0581381830102747E-3</v>
      </c>
      <c r="AQ19" s="153">
        <v>4.4142690953198347E-3</v>
      </c>
      <c r="AR19" s="153">
        <v>6.2451111129588552E-3</v>
      </c>
      <c r="AS19" s="153">
        <v>9.8538888790541228E-3</v>
      </c>
      <c r="AT19" s="153">
        <v>1.9648989904577835E-2</v>
      </c>
      <c r="AU19" s="153">
        <v>4.5815939404996057E-2</v>
      </c>
      <c r="AV19" s="153">
        <v>8.6085984037238217E-2</v>
      </c>
      <c r="AW19" s="153">
        <v>0.20429616378562299</v>
      </c>
      <c r="AX19" s="153">
        <v>0.2522031992410938</v>
      </c>
      <c r="AY19" s="153">
        <v>0.33515680918971424</v>
      </c>
      <c r="AZ19" s="153">
        <v>0.43754356219935842</v>
      </c>
      <c r="BA19" s="153">
        <v>0.55447650342929222</v>
      </c>
      <c r="BB19" s="153">
        <v>0.69564520390056661</v>
      </c>
      <c r="BC19" s="153">
        <v>0.81180834955964731</v>
      </c>
      <c r="BD19" s="155">
        <v>1.2777954110908198</v>
      </c>
      <c r="BE19" s="57">
        <v>0.57401117121293455</v>
      </c>
      <c r="BF19" s="57">
        <v>0.55447801907524963</v>
      </c>
      <c r="BG19" s="57">
        <v>1.7646999361711881E-3</v>
      </c>
    </row>
    <row r="20" spans="1:59" ht="10.199999999999999">
      <c r="A20" t="s">
        <v>544</v>
      </c>
      <c r="B20" s="153">
        <v>0</v>
      </c>
      <c r="C20" s="153">
        <v>0</v>
      </c>
      <c r="D20" s="153">
        <v>0</v>
      </c>
      <c r="E20" s="153">
        <v>0</v>
      </c>
      <c r="F20" s="153">
        <v>0</v>
      </c>
      <c r="G20" s="153">
        <v>0</v>
      </c>
      <c r="H20" s="153">
        <v>0</v>
      </c>
      <c r="I20" s="153">
        <v>0</v>
      </c>
      <c r="J20" s="153">
        <v>0</v>
      </c>
      <c r="K20" s="153">
        <v>0</v>
      </c>
      <c r="L20" s="153">
        <v>0</v>
      </c>
      <c r="M20" s="153">
        <v>0</v>
      </c>
      <c r="N20" s="153">
        <v>0</v>
      </c>
      <c r="O20" s="153">
        <v>0</v>
      </c>
      <c r="P20" s="153">
        <v>0</v>
      </c>
      <c r="Q20" s="153">
        <v>0</v>
      </c>
      <c r="R20" s="153">
        <v>0</v>
      </c>
      <c r="S20" s="153">
        <v>0</v>
      </c>
      <c r="T20" s="153">
        <v>0</v>
      </c>
      <c r="U20" s="153">
        <v>0</v>
      </c>
      <c r="V20" s="153">
        <v>0</v>
      </c>
      <c r="W20" s="153">
        <v>0</v>
      </c>
      <c r="X20" s="153">
        <v>0</v>
      </c>
      <c r="Y20" s="153">
        <v>0</v>
      </c>
      <c r="Z20" s="153">
        <v>0</v>
      </c>
      <c r="AA20" s="153">
        <v>0</v>
      </c>
      <c r="AB20" s="153">
        <v>0</v>
      </c>
      <c r="AC20" s="153">
        <v>0</v>
      </c>
      <c r="AD20" s="153">
        <v>0</v>
      </c>
      <c r="AE20" s="153">
        <v>0</v>
      </c>
      <c r="AF20" s="153">
        <v>0</v>
      </c>
      <c r="AG20" s="153">
        <v>0</v>
      </c>
      <c r="AH20" s="153">
        <v>0</v>
      </c>
      <c r="AI20" s="153">
        <v>0</v>
      </c>
      <c r="AJ20" s="153">
        <v>0</v>
      </c>
      <c r="AK20" s="153">
        <v>6.2000000000000003E-5</v>
      </c>
      <c r="AL20" s="153">
        <v>8.2000000000000001E-5</v>
      </c>
      <c r="AM20" s="153">
        <v>1.0900000000000001E-4</v>
      </c>
      <c r="AN20" s="153">
        <v>1.3900000000000002E-4</v>
      </c>
      <c r="AO20" s="153">
        <v>2.12E-4</v>
      </c>
      <c r="AP20" s="153">
        <v>2.4399999999999999E-4</v>
      </c>
      <c r="AQ20" s="153">
        <v>2.9E-4</v>
      </c>
      <c r="AR20" s="153">
        <v>3.9100000000000002E-4</v>
      </c>
      <c r="AS20" s="153">
        <v>4.4300000000000003E-4</v>
      </c>
      <c r="AT20" s="153">
        <v>4.75E-4</v>
      </c>
      <c r="AU20" s="153">
        <v>9.2653383765666179E-3</v>
      </c>
      <c r="AV20" s="153">
        <v>3.5093777771578891E-2</v>
      </c>
      <c r="AW20" s="153">
        <v>5.3932298437390114E-2</v>
      </c>
      <c r="AX20" s="153">
        <v>4.6764843334287015E-2</v>
      </c>
      <c r="AY20" s="153">
        <v>7.14418103387741E-2</v>
      </c>
      <c r="AZ20" s="153">
        <v>0.13018561937602258</v>
      </c>
      <c r="BA20" s="153">
        <v>0.23241122639775136</v>
      </c>
      <c r="BB20" s="153">
        <v>0.35353788406499009</v>
      </c>
      <c r="BC20" s="153">
        <v>0.62556961839742153</v>
      </c>
      <c r="BD20" s="155">
        <v>0.74953220405449494</v>
      </c>
      <c r="BE20" s="57">
        <v>0.19815953654309437</v>
      </c>
      <c r="BF20" s="57">
        <v>1.0653192466062165</v>
      </c>
      <c r="BG20" s="57">
        <v>1.0351417927883025E-3</v>
      </c>
    </row>
    <row r="21" spans="1:59" s="52" customFormat="1" ht="10.199999999999999">
      <c r="A21" s="90" t="s">
        <v>78</v>
      </c>
      <c r="B21" s="156">
        <v>0</v>
      </c>
      <c r="C21" s="156">
        <v>0</v>
      </c>
      <c r="D21" s="156">
        <v>0</v>
      </c>
      <c r="E21" s="156">
        <v>0</v>
      </c>
      <c r="F21" s="156">
        <v>0</v>
      </c>
      <c r="G21" s="156">
        <v>0</v>
      </c>
      <c r="H21" s="156">
        <v>0</v>
      </c>
      <c r="I21" s="156">
        <v>0</v>
      </c>
      <c r="J21" s="156">
        <v>0</v>
      </c>
      <c r="K21" s="156">
        <v>0</v>
      </c>
      <c r="L21" s="156">
        <v>0</v>
      </c>
      <c r="M21" s="156">
        <v>0</v>
      </c>
      <c r="N21" s="156">
        <v>0</v>
      </c>
      <c r="O21" s="156">
        <v>0</v>
      </c>
      <c r="P21" s="156">
        <v>0</v>
      </c>
      <c r="Q21" s="156">
        <v>0</v>
      </c>
      <c r="R21" s="156">
        <v>0</v>
      </c>
      <c r="S21" s="156">
        <v>0</v>
      </c>
      <c r="T21" s="156">
        <v>0</v>
      </c>
      <c r="U21" s="156">
        <v>0</v>
      </c>
      <c r="V21" s="156">
        <v>0</v>
      </c>
      <c r="W21" s="156">
        <v>0</v>
      </c>
      <c r="X21" s="156">
        <v>0</v>
      </c>
      <c r="Y21" s="156">
        <v>0</v>
      </c>
      <c r="Z21" s="156">
        <v>0</v>
      </c>
      <c r="AA21" s="156">
        <v>0</v>
      </c>
      <c r="AB21" s="156">
        <v>0</v>
      </c>
      <c r="AC21" s="156">
        <v>0</v>
      </c>
      <c r="AD21" s="156">
        <v>0</v>
      </c>
      <c r="AE21" s="156">
        <v>0</v>
      </c>
      <c r="AF21" s="156">
        <v>0</v>
      </c>
      <c r="AG21" s="156">
        <v>0</v>
      </c>
      <c r="AH21" s="156">
        <v>0</v>
      </c>
      <c r="AI21" s="156">
        <v>1.7E-5</v>
      </c>
      <c r="AJ21" s="156">
        <v>1.2701010101010102E-4</v>
      </c>
      <c r="AK21" s="156">
        <v>2.198013697035713E-3</v>
      </c>
      <c r="AL21" s="156">
        <v>3.8217499962449079E-3</v>
      </c>
      <c r="AM21" s="156">
        <v>6.2292499992847436E-3</v>
      </c>
      <c r="AN21" s="156">
        <v>8.6400000042915343E-3</v>
      </c>
      <c r="AO21" s="156">
        <v>1.1104726025251492E-2</v>
      </c>
      <c r="AP21" s="156">
        <v>1.7943555896748516E-2</v>
      </c>
      <c r="AQ21" s="156">
        <v>8.1799218783428218E-3</v>
      </c>
      <c r="AR21" s="156">
        <v>1.0424950911717468E-2</v>
      </c>
      <c r="AS21" s="156">
        <v>1.4564053667322318E-2</v>
      </c>
      <c r="AT21" s="156">
        <v>2.4826730276633568E-2</v>
      </c>
      <c r="AU21" s="156">
        <v>6.2824945567923521E-2</v>
      </c>
      <c r="AV21" s="156">
        <v>0.13150743742063944</v>
      </c>
      <c r="AW21" s="156">
        <v>0.34085236850963935</v>
      </c>
      <c r="AX21" s="156">
        <v>0.54058265668523386</v>
      </c>
      <c r="AY21" s="156">
        <v>1.140130777729411</v>
      </c>
      <c r="AZ21" s="156">
        <v>2.881463000672444</v>
      </c>
      <c r="BA21" s="156">
        <v>4.9144580868284349</v>
      </c>
      <c r="BB21" s="156">
        <v>7.598839726505207</v>
      </c>
      <c r="BC21" s="156">
        <v>12.739129559863221</v>
      </c>
      <c r="BD21" s="156">
        <v>17.617847531085598</v>
      </c>
      <c r="BE21" s="122">
        <v>0.38297106158599736</v>
      </c>
      <c r="BF21" s="122">
        <v>0.96872813759281029</v>
      </c>
      <c r="BG21" s="122">
        <v>2.4331136380462966E-2</v>
      </c>
    </row>
    <row r="22" spans="1:59" ht="10.199999999999999">
      <c r="B22" s="153"/>
      <c r="C22" s="153"/>
      <c r="D22" s="153"/>
      <c r="E22" s="153"/>
      <c r="F22" s="153"/>
      <c r="G22" s="153"/>
      <c r="H22" s="153"/>
      <c r="I22" s="153"/>
      <c r="J22" s="153"/>
      <c r="K22" s="153"/>
      <c r="L22" s="153"/>
      <c r="M22" s="153"/>
      <c r="N22" s="153"/>
      <c r="O22" s="153"/>
      <c r="P22" s="153"/>
      <c r="Q22" s="153"/>
      <c r="R22" s="153"/>
      <c r="S22" s="153"/>
      <c r="T22" s="153"/>
      <c r="U22" s="153"/>
      <c r="V22" s="153"/>
      <c r="W22" s="153"/>
      <c r="X22" s="153"/>
      <c r="Y22" s="153"/>
      <c r="Z22" s="153"/>
      <c r="AA22" s="153"/>
      <c r="AB22" s="153"/>
      <c r="AC22" s="153"/>
      <c r="AD22" s="153"/>
      <c r="AE22" s="153"/>
      <c r="AF22" s="153"/>
      <c r="AG22" s="153"/>
      <c r="AH22" s="153"/>
      <c r="AI22" s="153"/>
      <c r="AJ22" s="153"/>
      <c r="AK22" s="153"/>
      <c r="AL22" s="153"/>
      <c r="AM22" s="153"/>
      <c r="AN22" s="153"/>
      <c r="AO22" s="153"/>
      <c r="AP22" s="153"/>
      <c r="AQ22" s="153"/>
      <c r="AR22" s="153"/>
      <c r="AS22" s="153"/>
      <c r="AT22" s="153"/>
      <c r="AU22" s="153"/>
      <c r="AV22" s="153"/>
      <c r="AW22" s="153"/>
      <c r="AX22" s="153"/>
      <c r="AY22" s="153"/>
      <c r="AZ22" s="153"/>
      <c r="BA22" s="153"/>
      <c r="BB22" s="153"/>
      <c r="BC22" s="153"/>
      <c r="BD22" s="155"/>
      <c r="BE22" s="57"/>
      <c r="BF22" s="57"/>
      <c r="BG22" s="57"/>
    </row>
    <row r="23" spans="1:59" ht="10.199999999999999">
      <c r="A23" s="146" t="s">
        <v>126</v>
      </c>
      <c r="B23" s="153">
        <v>0</v>
      </c>
      <c r="C23" s="153">
        <v>0</v>
      </c>
      <c r="D23" s="153">
        <v>0</v>
      </c>
      <c r="E23" s="153">
        <v>0</v>
      </c>
      <c r="F23" s="153">
        <v>0</v>
      </c>
      <c r="G23" s="153">
        <v>0</v>
      </c>
      <c r="H23" s="153">
        <v>0</v>
      </c>
      <c r="I23" s="153">
        <v>0</v>
      </c>
      <c r="J23" s="153">
        <v>0</v>
      </c>
      <c r="K23" s="153">
        <v>0</v>
      </c>
      <c r="L23" s="153">
        <v>0</v>
      </c>
      <c r="M23" s="153">
        <v>0</v>
      </c>
      <c r="N23" s="153">
        <v>0</v>
      </c>
      <c r="O23" s="153">
        <v>0</v>
      </c>
      <c r="P23" s="153">
        <v>0</v>
      </c>
      <c r="Q23" s="153">
        <v>0</v>
      </c>
      <c r="R23" s="153">
        <v>0</v>
      </c>
      <c r="S23" s="153">
        <v>0</v>
      </c>
      <c r="T23" s="153">
        <v>0</v>
      </c>
      <c r="U23" s="153">
        <v>0</v>
      </c>
      <c r="V23" s="153">
        <v>0</v>
      </c>
      <c r="W23" s="153">
        <v>0</v>
      </c>
      <c r="X23" s="153">
        <v>0</v>
      </c>
      <c r="Y23" s="153">
        <v>0</v>
      </c>
      <c r="Z23" s="153">
        <v>0</v>
      </c>
      <c r="AA23" s="153">
        <v>0</v>
      </c>
      <c r="AB23" s="153">
        <v>0</v>
      </c>
      <c r="AC23" s="153">
        <v>0</v>
      </c>
      <c r="AD23" s="153">
        <v>1E-3</v>
      </c>
      <c r="AE23" s="153">
        <v>1E-3</v>
      </c>
      <c r="AF23" s="153">
        <v>1E-3</v>
      </c>
      <c r="AG23" s="153">
        <v>1E-3</v>
      </c>
      <c r="AH23" s="153">
        <v>2E-3</v>
      </c>
      <c r="AI23" s="153">
        <v>2E-3</v>
      </c>
      <c r="AJ23" s="153">
        <v>2E-3</v>
      </c>
      <c r="AK23" s="153">
        <v>3.0000000000000001E-3</v>
      </c>
      <c r="AL23" s="153">
        <v>5.0000000000000001E-3</v>
      </c>
      <c r="AM23" s="153">
        <v>9.0000000000000011E-3</v>
      </c>
      <c r="AN23" s="153">
        <v>1.5000000000000001E-2</v>
      </c>
      <c r="AO23" s="153">
        <v>1.8000000000000002E-2</v>
      </c>
      <c r="AP23" s="153">
        <v>2.1018375000000002E-2</v>
      </c>
      <c r="AQ23" s="153">
        <v>2.2386875000000001E-2</v>
      </c>
      <c r="AR23" s="153">
        <v>2.4238375000000003E-2</v>
      </c>
      <c r="AS23" s="153">
        <v>3.011991000000001E-2</v>
      </c>
      <c r="AT23" s="153">
        <v>4.8914279999999997E-2</v>
      </c>
      <c r="AU23" s="153">
        <v>8.8813140000000013E-2</v>
      </c>
      <c r="AV23" s="153">
        <v>0.17406996000000002</v>
      </c>
      <c r="AW23" s="153">
        <v>0.33748305000000012</v>
      </c>
      <c r="AX23" s="153">
        <v>0.62597400000000003</v>
      </c>
      <c r="AY23" s="153">
        <v>0.78524600000000011</v>
      </c>
      <c r="AZ23" s="153">
        <v>0.93709799999999999</v>
      </c>
      <c r="BA23" s="153">
        <v>1.0960160000000003</v>
      </c>
      <c r="BB23" s="153">
        <v>1.2689710000000001</v>
      </c>
      <c r="BC23" s="153">
        <v>1.437640969</v>
      </c>
      <c r="BD23" s="155">
        <v>1.3515758630000001</v>
      </c>
      <c r="BE23" s="57">
        <v>-5.9865507352552361E-2</v>
      </c>
      <c r="BF23" s="57">
        <v>0.4719046491817771</v>
      </c>
      <c r="BG23" s="57">
        <v>1.8665944629825367E-3</v>
      </c>
    </row>
    <row r="24" spans="1:59" ht="10.199999999999999">
      <c r="A24" s="146" t="s">
        <v>178</v>
      </c>
      <c r="B24" s="153">
        <v>0</v>
      </c>
      <c r="C24" s="153">
        <v>0</v>
      </c>
      <c r="D24" s="153">
        <v>0</v>
      </c>
      <c r="E24" s="153">
        <v>0</v>
      </c>
      <c r="F24" s="153">
        <v>0</v>
      </c>
      <c r="G24" s="153">
        <v>0</v>
      </c>
      <c r="H24" s="153">
        <v>0</v>
      </c>
      <c r="I24" s="153">
        <v>0</v>
      </c>
      <c r="J24" s="153">
        <v>0</v>
      </c>
      <c r="K24" s="153">
        <v>0</v>
      </c>
      <c r="L24" s="153">
        <v>0</v>
      </c>
      <c r="M24" s="153">
        <v>0</v>
      </c>
      <c r="N24" s="153">
        <v>0</v>
      </c>
      <c r="O24" s="153">
        <v>0</v>
      </c>
      <c r="P24" s="153">
        <v>0</v>
      </c>
      <c r="Q24" s="153">
        <v>0</v>
      </c>
      <c r="R24" s="153">
        <v>0</v>
      </c>
      <c r="S24" s="153">
        <v>0</v>
      </c>
      <c r="T24" s="153">
        <v>0</v>
      </c>
      <c r="U24" s="153">
        <v>0</v>
      </c>
      <c r="V24" s="153">
        <v>0</v>
      </c>
      <c r="W24" s="153">
        <v>0</v>
      </c>
      <c r="X24" s="153">
        <v>0</v>
      </c>
      <c r="Y24" s="153">
        <v>0</v>
      </c>
      <c r="Z24" s="153">
        <v>0</v>
      </c>
      <c r="AA24" s="153">
        <v>0</v>
      </c>
      <c r="AB24" s="153">
        <v>0</v>
      </c>
      <c r="AC24" s="153">
        <v>0</v>
      </c>
      <c r="AD24" s="153">
        <v>0</v>
      </c>
      <c r="AE24" s="153">
        <v>0</v>
      </c>
      <c r="AF24" s="153">
        <v>0</v>
      </c>
      <c r="AG24" s="153">
        <v>0</v>
      </c>
      <c r="AH24" s="153">
        <v>0</v>
      </c>
      <c r="AI24" s="153">
        <v>0</v>
      </c>
      <c r="AJ24" s="153">
        <v>0</v>
      </c>
      <c r="AK24" s="153">
        <v>0</v>
      </c>
      <c r="AL24" s="153">
        <v>0</v>
      </c>
      <c r="AM24" s="153">
        <v>0</v>
      </c>
      <c r="AN24" s="153">
        <v>0</v>
      </c>
      <c r="AO24" s="153">
        <v>1E-3</v>
      </c>
      <c r="AP24" s="153">
        <v>1E-3</v>
      </c>
      <c r="AQ24" s="153">
        <v>2E-3</v>
      </c>
      <c r="AR24" s="153">
        <v>6.0000000000000001E-3</v>
      </c>
      <c r="AS24" s="153">
        <v>4.2000000000000003E-2</v>
      </c>
      <c r="AT24" s="153">
        <v>0.16600000000000001</v>
      </c>
      <c r="AU24" s="153">
        <v>0.56000000000000005</v>
      </c>
      <c r="AV24" s="153">
        <v>1.169</v>
      </c>
      <c r="AW24" s="153">
        <v>2.1480000000000001</v>
      </c>
      <c r="AX24" s="153">
        <v>2.6440000000000001</v>
      </c>
      <c r="AY24" s="153">
        <v>2.8862000000000001</v>
      </c>
      <c r="AZ24" s="153">
        <v>3.0562</v>
      </c>
      <c r="BA24" s="153">
        <v>3.0951</v>
      </c>
      <c r="BB24" s="153">
        <v>3.3073000000000001</v>
      </c>
      <c r="BC24" s="153">
        <v>3.9018000000000002</v>
      </c>
      <c r="BD24" s="155">
        <v>3.9466412478592248</v>
      </c>
      <c r="BE24" s="57">
        <v>1.1492451652884483E-2</v>
      </c>
      <c r="BF24" s="57">
        <v>0.57326387794657552</v>
      </c>
      <c r="BG24" s="57">
        <v>5.4505106981423785E-3</v>
      </c>
    </row>
    <row r="25" spans="1:59" ht="10.199999999999999">
      <c r="A25" s="146" t="s">
        <v>128</v>
      </c>
      <c r="B25" s="153">
        <v>0</v>
      </c>
      <c r="C25" s="153">
        <v>0</v>
      </c>
      <c r="D25" s="153">
        <v>0</v>
      </c>
      <c r="E25" s="153">
        <v>0</v>
      </c>
      <c r="F25" s="153">
        <v>0</v>
      </c>
      <c r="G25" s="153">
        <v>0</v>
      </c>
      <c r="H25" s="153">
        <v>0</v>
      </c>
      <c r="I25" s="153">
        <v>0</v>
      </c>
      <c r="J25" s="153">
        <v>0</v>
      </c>
      <c r="K25" s="153">
        <v>0</v>
      </c>
      <c r="L25" s="153">
        <v>0</v>
      </c>
      <c r="M25" s="153">
        <v>0</v>
      </c>
      <c r="N25" s="153">
        <v>0</v>
      </c>
      <c r="O25" s="153">
        <v>0</v>
      </c>
      <c r="P25" s="153">
        <v>0</v>
      </c>
      <c r="Q25" s="153">
        <v>0</v>
      </c>
      <c r="R25" s="153">
        <v>0</v>
      </c>
      <c r="S25" s="153">
        <v>0</v>
      </c>
      <c r="T25" s="153">
        <v>0</v>
      </c>
      <c r="U25" s="153">
        <v>0</v>
      </c>
      <c r="V25" s="153">
        <v>0</v>
      </c>
      <c r="W25" s="153">
        <v>0</v>
      </c>
      <c r="X25" s="153">
        <v>0</v>
      </c>
      <c r="Y25" s="153">
        <v>0</v>
      </c>
      <c r="Z25" s="153">
        <v>0</v>
      </c>
      <c r="AA25" s="153">
        <v>0</v>
      </c>
      <c r="AB25" s="153">
        <v>0</v>
      </c>
      <c r="AC25" s="153">
        <v>0</v>
      </c>
      <c r="AD25" s="153">
        <v>0</v>
      </c>
      <c r="AE25" s="153">
        <v>0</v>
      </c>
      <c r="AF25" s="153">
        <v>0</v>
      </c>
      <c r="AG25" s="153">
        <v>0</v>
      </c>
      <c r="AH25" s="153">
        <v>0</v>
      </c>
      <c r="AI25" s="153">
        <v>0</v>
      </c>
      <c r="AJ25" s="153">
        <v>0</v>
      </c>
      <c r="AK25" s="153">
        <v>0</v>
      </c>
      <c r="AL25" s="153">
        <v>0</v>
      </c>
      <c r="AM25" s="153">
        <v>0</v>
      </c>
      <c r="AN25" s="153">
        <v>0</v>
      </c>
      <c r="AO25" s="153">
        <v>0</v>
      </c>
      <c r="AP25" s="153">
        <v>0</v>
      </c>
      <c r="AQ25" s="153">
        <v>0</v>
      </c>
      <c r="AR25" s="153">
        <v>0</v>
      </c>
      <c r="AS25" s="153">
        <v>0</v>
      </c>
      <c r="AT25" s="153">
        <v>3.0000000000000001E-3</v>
      </c>
      <c r="AU25" s="153">
        <v>1.4999999999999999E-2</v>
      </c>
      <c r="AV25" s="153">
        <v>0.10100000000000001</v>
      </c>
      <c r="AW25" s="153">
        <v>0.81400000000000006</v>
      </c>
      <c r="AX25" s="153">
        <v>1.361</v>
      </c>
      <c r="AY25" s="153">
        <v>1.252</v>
      </c>
      <c r="AZ25" s="153">
        <v>1.383</v>
      </c>
      <c r="BA25" s="153">
        <v>1.3860000000000001</v>
      </c>
      <c r="BB25" s="153">
        <v>1.402965</v>
      </c>
      <c r="BC25" s="153">
        <v>1.3427750000000001</v>
      </c>
      <c r="BD25" s="155">
        <v>1.8307057164385918</v>
      </c>
      <c r="BE25" s="57">
        <v>0.36337488889694236</v>
      </c>
      <c r="BF25" s="57">
        <v>0</v>
      </c>
      <c r="BG25" s="57">
        <v>2.5282969659356468E-3</v>
      </c>
    </row>
    <row r="26" spans="1:59" ht="10.199999999999999">
      <c r="A26" s="146" t="s">
        <v>545</v>
      </c>
      <c r="B26" s="153" t="s">
        <v>7</v>
      </c>
      <c r="C26" s="153" t="s">
        <v>7</v>
      </c>
      <c r="D26" s="153" t="s">
        <v>7</v>
      </c>
      <c r="E26" s="153" t="s">
        <v>7</v>
      </c>
      <c r="F26" s="153" t="s">
        <v>7</v>
      </c>
      <c r="G26" s="153" t="s">
        <v>7</v>
      </c>
      <c r="H26" s="153" t="s">
        <v>7</v>
      </c>
      <c r="I26" s="153" t="s">
        <v>7</v>
      </c>
      <c r="J26" s="153" t="s">
        <v>7</v>
      </c>
      <c r="K26" s="153" t="s">
        <v>7</v>
      </c>
      <c r="L26" s="153" t="s">
        <v>7</v>
      </c>
      <c r="M26" s="153" t="s">
        <v>7</v>
      </c>
      <c r="N26" s="153" t="s">
        <v>7</v>
      </c>
      <c r="O26" s="153" t="s">
        <v>7</v>
      </c>
      <c r="P26" s="153" t="s">
        <v>7</v>
      </c>
      <c r="Q26" s="153" t="s">
        <v>7</v>
      </c>
      <c r="R26" s="153" t="s">
        <v>7</v>
      </c>
      <c r="S26" s="153" t="s">
        <v>7</v>
      </c>
      <c r="T26" s="153" t="s">
        <v>7</v>
      </c>
      <c r="U26" s="153" t="s">
        <v>7</v>
      </c>
      <c r="V26" s="153" t="s">
        <v>7</v>
      </c>
      <c r="W26" s="153" t="s">
        <v>7</v>
      </c>
      <c r="X26" s="153" t="s">
        <v>7</v>
      </c>
      <c r="Y26" s="153" t="s">
        <v>7</v>
      </c>
      <c r="Z26" s="153" t="s">
        <v>7</v>
      </c>
      <c r="AA26" s="153">
        <v>0</v>
      </c>
      <c r="AB26" s="153">
        <v>0</v>
      </c>
      <c r="AC26" s="153">
        <v>0</v>
      </c>
      <c r="AD26" s="153">
        <v>0</v>
      </c>
      <c r="AE26" s="153">
        <v>0</v>
      </c>
      <c r="AF26" s="153">
        <v>0</v>
      </c>
      <c r="AG26" s="153">
        <v>0</v>
      </c>
      <c r="AH26" s="153">
        <v>0</v>
      </c>
      <c r="AI26" s="153">
        <v>0</v>
      </c>
      <c r="AJ26" s="153">
        <v>0</v>
      </c>
      <c r="AK26" s="153">
        <v>0</v>
      </c>
      <c r="AL26" s="153">
        <v>0</v>
      </c>
      <c r="AM26" s="153">
        <v>0</v>
      </c>
      <c r="AN26" s="153">
        <v>0</v>
      </c>
      <c r="AO26" s="153">
        <v>0</v>
      </c>
      <c r="AP26" s="153">
        <v>0</v>
      </c>
      <c r="AQ26" s="153">
        <v>0</v>
      </c>
      <c r="AR26" s="153">
        <v>0</v>
      </c>
      <c r="AS26" s="153">
        <v>0</v>
      </c>
      <c r="AT26" s="153">
        <v>1.6464E-5</v>
      </c>
      <c r="AU26" s="153">
        <v>1.6464E-5</v>
      </c>
      <c r="AV26" s="153">
        <v>1.6464E-5</v>
      </c>
      <c r="AW26" s="153">
        <v>2E-3</v>
      </c>
      <c r="AX26" s="153">
        <v>1.1293958999999999E-2</v>
      </c>
      <c r="AY26" s="153">
        <v>3.5000000000000003E-2</v>
      </c>
      <c r="AZ26" s="153">
        <v>5.7000000000000002E-2</v>
      </c>
      <c r="BA26" s="153">
        <v>6.6000000000000003E-2</v>
      </c>
      <c r="BB26" s="153">
        <v>7.8700000000000006E-2</v>
      </c>
      <c r="BC26" s="153">
        <v>7.4900000000000008E-2</v>
      </c>
      <c r="BD26" s="155">
        <v>7.8407230941951289E-2</v>
      </c>
      <c r="BE26" s="57">
        <v>4.6825513243675232E-2</v>
      </c>
      <c r="BF26" s="57">
        <v>0</v>
      </c>
      <c r="BG26" s="57">
        <v>1.0828434210802364E-4</v>
      </c>
    </row>
    <row r="27" spans="1:59" ht="10.199999999999999">
      <c r="A27" s="146" t="s">
        <v>546</v>
      </c>
      <c r="B27" s="153">
        <v>0</v>
      </c>
      <c r="C27" s="153">
        <v>0</v>
      </c>
      <c r="D27" s="153">
        <v>0</v>
      </c>
      <c r="E27" s="153">
        <v>0</v>
      </c>
      <c r="F27" s="153">
        <v>0</v>
      </c>
      <c r="G27" s="153">
        <v>0</v>
      </c>
      <c r="H27" s="153">
        <v>0</v>
      </c>
      <c r="I27" s="153">
        <v>0</v>
      </c>
      <c r="J27" s="153">
        <v>0</v>
      </c>
      <c r="K27" s="153">
        <v>0</v>
      </c>
      <c r="L27" s="153">
        <v>0</v>
      </c>
      <c r="M27" s="153">
        <v>0</v>
      </c>
      <c r="N27" s="153">
        <v>0</v>
      </c>
      <c r="O27" s="153">
        <v>0</v>
      </c>
      <c r="P27" s="153">
        <v>0</v>
      </c>
      <c r="Q27" s="153">
        <v>0</v>
      </c>
      <c r="R27" s="153">
        <v>0</v>
      </c>
      <c r="S27" s="153">
        <v>0</v>
      </c>
      <c r="T27" s="153">
        <v>0</v>
      </c>
      <c r="U27" s="153">
        <v>0</v>
      </c>
      <c r="V27" s="153">
        <v>0</v>
      </c>
      <c r="W27" s="153">
        <v>0</v>
      </c>
      <c r="X27" s="153">
        <v>0</v>
      </c>
      <c r="Y27" s="153">
        <v>0</v>
      </c>
      <c r="Z27" s="153">
        <v>0</v>
      </c>
      <c r="AA27" s="153">
        <v>0</v>
      </c>
      <c r="AB27" s="153">
        <v>0</v>
      </c>
      <c r="AC27" s="153">
        <v>0</v>
      </c>
      <c r="AD27" s="153">
        <v>0</v>
      </c>
      <c r="AE27" s="153">
        <v>0</v>
      </c>
      <c r="AF27" s="153">
        <v>0</v>
      </c>
      <c r="AG27" s="153">
        <v>0</v>
      </c>
      <c r="AH27" s="153">
        <v>0</v>
      </c>
      <c r="AI27" s="153">
        <v>0</v>
      </c>
      <c r="AJ27" s="153">
        <v>0</v>
      </c>
      <c r="AK27" s="153">
        <v>0</v>
      </c>
      <c r="AL27" s="153">
        <v>0</v>
      </c>
      <c r="AM27" s="153">
        <v>0</v>
      </c>
      <c r="AN27" s="153">
        <v>0</v>
      </c>
      <c r="AO27" s="153">
        <v>4.0000000000000002E-4</v>
      </c>
      <c r="AP27" s="153">
        <v>5.6599999999999999E-4</v>
      </c>
      <c r="AQ27" s="153">
        <v>1.0020000000000001E-3</v>
      </c>
      <c r="AR27" s="153">
        <v>1.7329999999999999E-3</v>
      </c>
      <c r="AS27" s="153">
        <v>3.0000000000000001E-3</v>
      </c>
      <c r="AT27" s="153">
        <v>4.0000000000000001E-3</v>
      </c>
      <c r="AU27" s="153">
        <v>7.0000000000000001E-3</v>
      </c>
      <c r="AV27" s="153">
        <v>1.2E-2</v>
      </c>
      <c r="AW27" s="153">
        <v>2.1999999999999999E-2</v>
      </c>
      <c r="AX27" s="153">
        <v>4.7E-2</v>
      </c>
      <c r="AY27" s="153">
        <v>8.3599999999999994E-2</v>
      </c>
      <c r="AZ27" s="153">
        <v>0.12665900000000002</v>
      </c>
      <c r="BA27" s="153">
        <v>0.14593700000000001</v>
      </c>
      <c r="BB27" s="153">
        <v>0.17202000000000001</v>
      </c>
      <c r="BC27" s="153">
        <v>0.19183000000000003</v>
      </c>
      <c r="BD27" s="155">
        <v>0.21564900000000001</v>
      </c>
      <c r="BE27" s="57">
        <v>0.12416723140280439</v>
      </c>
      <c r="BF27" s="57">
        <v>0.51558230893746626</v>
      </c>
      <c r="BG27" s="57">
        <v>2.978221499563144E-4</v>
      </c>
    </row>
    <row r="28" spans="1:59" ht="10.199999999999999">
      <c r="A28" s="146" t="s">
        <v>129</v>
      </c>
      <c r="B28" s="153">
        <v>0</v>
      </c>
      <c r="C28" s="153">
        <v>0</v>
      </c>
      <c r="D28" s="153">
        <v>0</v>
      </c>
      <c r="E28" s="153">
        <v>0</v>
      </c>
      <c r="F28" s="153">
        <v>0</v>
      </c>
      <c r="G28" s="153">
        <v>0</v>
      </c>
      <c r="H28" s="153">
        <v>0</v>
      </c>
      <c r="I28" s="153">
        <v>0</v>
      </c>
      <c r="J28" s="153">
        <v>0</v>
      </c>
      <c r="K28" s="153">
        <v>0</v>
      </c>
      <c r="L28" s="153">
        <v>0</v>
      </c>
      <c r="M28" s="153">
        <v>0</v>
      </c>
      <c r="N28" s="153">
        <v>0</v>
      </c>
      <c r="O28" s="153">
        <v>0</v>
      </c>
      <c r="P28" s="153">
        <v>0</v>
      </c>
      <c r="Q28" s="153">
        <v>0</v>
      </c>
      <c r="R28" s="153">
        <v>0</v>
      </c>
      <c r="S28" s="153">
        <v>0</v>
      </c>
      <c r="T28" s="153">
        <v>0</v>
      </c>
      <c r="U28" s="153">
        <v>0</v>
      </c>
      <c r="V28" s="153">
        <v>0</v>
      </c>
      <c r="W28" s="153">
        <v>0</v>
      </c>
      <c r="X28" s="153">
        <v>0</v>
      </c>
      <c r="Y28" s="153">
        <v>0</v>
      </c>
      <c r="Z28" s="153">
        <v>0</v>
      </c>
      <c r="AA28" s="153">
        <v>0</v>
      </c>
      <c r="AB28" s="153">
        <v>0</v>
      </c>
      <c r="AC28" s="153">
        <v>0</v>
      </c>
      <c r="AD28" s="153">
        <v>0</v>
      </c>
      <c r="AE28" s="153">
        <v>0</v>
      </c>
      <c r="AF28" s="153">
        <v>0</v>
      </c>
      <c r="AG28" s="153">
        <v>0</v>
      </c>
      <c r="AH28" s="153">
        <v>0</v>
      </c>
      <c r="AI28" s="153">
        <v>0</v>
      </c>
      <c r="AJ28" s="153">
        <v>0</v>
      </c>
      <c r="AK28" s="153">
        <v>0</v>
      </c>
      <c r="AL28" s="153">
        <v>0</v>
      </c>
      <c r="AM28" s="153">
        <v>0</v>
      </c>
      <c r="AN28" s="153">
        <v>0</v>
      </c>
      <c r="AO28" s="153">
        <v>1E-4</v>
      </c>
      <c r="AP28" s="153">
        <v>6.8000000000000013E-5</v>
      </c>
      <c r="AQ28" s="153">
        <v>1.7000000000000001E-4</v>
      </c>
      <c r="AR28" s="153">
        <v>1.7540000000000001E-3</v>
      </c>
      <c r="AS28" s="153">
        <v>1.2936999999999999E-2</v>
      </c>
      <c r="AT28" s="153">
        <v>8.8807000000000011E-2</v>
      </c>
      <c r="AU28" s="153">
        <v>0.61570199999999997</v>
      </c>
      <c r="AV28" s="153">
        <v>2.1179999999999999</v>
      </c>
      <c r="AW28" s="153">
        <v>2.1730999999999998</v>
      </c>
      <c r="AX28" s="153">
        <v>2.0701999999999998</v>
      </c>
      <c r="AY28" s="153">
        <v>2.1229</v>
      </c>
      <c r="AZ28" s="153">
        <v>2.2638000000000003</v>
      </c>
      <c r="BA28" s="153">
        <v>2.1310000000000002</v>
      </c>
      <c r="BB28" s="153">
        <v>2.193368</v>
      </c>
      <c r="BC28" s="153">
        <v>2.339677</v>
      </c>
      <c r="BD28" s="155">
        <v>2.2819000000000003</v>
      </c>
      <c r="BE28" s="57">
        <v>-2.4694434317215519E-2</v>
      </c>
      <c r="BF28" s="57">
        <v>0.68163691661959747</v>
      </c>
      <c r="BG28" s="57">
        <v>3.1514190373491827E-3</v>
      </c>
    </row>
    <row r="29" spans="1:59" ht="10.199999999999999">
      <c r="A29" s="146" t="s">
        <v>79</v>
      </c>
      <c r="B29" s="153">
        <v>0</v>
      </c>
      <c r="C29" s="153">
        <v>0</v>
      </c>
      <c r="D29" s="153">
        <v>0</v>
      </c>
      <c r="E29" s="153">
        <v>0</v>
      </c>
      <c r="F29" s="153">
        <v>0</v>
      </c>
      <c r="G29" s="153">
        <v>0</v>
      </c>
      <c r="H29" s="153">
        <v>0</v>
      </c>
      <c r="I29" s="153">
        <v>0</v>
      </c>
      <c r="J29" s="153">
        <v>0</v>
      </c>
      <c r="K29" s="153">
        <v>0</v>
      </c>
      <c r="L29" s="153">
        <v>0</v>
      </c>
      <c r="M29" s="153">
        <v>0</v>
      </c>
      <c r="N29" s="153">
        <v>0</v>
      </c>
      <c r="O29" s="153">
        <v>0</v>
      </c>
      <c r="P29" s="153">
        <v>0</v>
      </c>
      <c r="Q29" s="153">
        <v>0</v>
      </c>
      <c r="R29" s="153">
        <v>0</v>
      </c>
      <c r="S29" s="153">
        <v>0</v>
      </c>
      <c r="T29" s="153">
        <v>0</v>
      </c>
      <c r="U29" s="153">
        <v>0</v>
      </c>
      <c r="V29" s="153">
        <v>0</v>
      </c>
      <c r="W29" s="153">
        <v>0</v>
      </c>
      <c r="X29" s="153">
        <v>0</v>
      </c>
      <c r="Y29" s="153">
        <v>0</v>
      </c>
      <c r="Z29" s="153">
        <v>0</v>
      </c>
      <c r="AA29" s="153">
        <v>0</v>
      </c>
      <c r="AB29" s="153">
        <v>0</v>
      </c>
      <c r="AC29" s="153">
        <v>0</v>
      </c>
      <c r="AD29" s="153">
        <v>0</v>
      </c>
      <c r="AE29" s="153">
        <v>0</v>
      </c>
      <c r="AF29" s="153">
        <v>0</v>
      </c>
      <c r="AG29" s="153">
        <v>1.6111111111111108E-4</v>
      </c>
      <c r="AH29" s="153">
        <v>3.1944444444444441E-4</v>
      </c>
      <c r="AI29" s="153">
        <v>3.9999999999999996E-4</v>
      </c>
      <c r="AJ29" s="153">
        <v>8.8055555555555554E-4</v>
      </c>
      <c r="AK29" s="153">
        <v>1.1999999999999999E-3</v>
      </c>
      <c r="AL29" s="153">
        <v>1.1999999999999999E-3</v>
      </c>
      <c r="AM29" s="153">
        <v>1.2805555555555556E-3</v>
      </c>
      <c r="AN29" s="153">
        <v>1.5194444444444444E-3</v>
      </c>
      <c r="AO29" s="153">
        <v>1.8388888888888888E-3</v>
      </c>
      <c r="AP29" s="153">
        <v>2.161111111111111E-3</v>
      </c>
      <c r="AQ29" s="153">
        <v>2.2138888888888885E-3</v>
      </c>
      <c r="AR29" s="153">
        <v>2.4944444444444445E-3</v>
      </c>
      <c r="AS29" s="153">
        <v>2.6222222222222224E-3</v>
      </c>
      <c r="AT29" s="153">
        <v>3.7499999999999999E-3</v>
      </c>
      <c r="AU29" s="153">
        <v>6.1611111111111103E-3</v>
      </c>
      <c r="AV29" s="153">
        <v>1.5130555555555555E-2</v>
      </c>
      <c r="AW29" s="153">
        <v>0.1038611111111111</v>
      </c>
      <c r="AX29" s="153">
        <v>0.51754166666666668</v>
      </c>
      <c r="AY29" s="153">
        <v>0.59551666666666669</v>
      </c>
      <c r="AZ29" s="153">
        <v>0.60426111111111114</v>
      </c>
      <c r="BA29" s="153">
        <v>0.74378055555555556</v>
      </c>
      <c r="BB29" s="153">
        <v>0.75148611111111108</v>
      </c>
      <c r="BC29" s="153">
        <v>0.95297299999999985</v>
      </c>
      <c r="BD29" s="155">
        <v>0.96326823380985305</v>
      </c>
      <c r="BE29" s="57">
        <v>1.0803279641556696E-2</v>
      </c>
      <c r="BF29" s="57">
        <v>0.80318842240030097</v>
      </c>
      <c r="BG29" s="57">
        <v>1.3303220343144284E-3</v>
      </c>
    </row>
    <row r="30" spans="1:59" ht="10.199999999999999">
      <c r="A30" s="146" t="s">
        <v>547</v>
      </c>
      <c r="B30" s="153" t="s">
        <v>7</v>
      </c>
      <c r="C30" s="153" t="s">
        <v>7</v>
      </c>
      <c r="D30" s="153" t="s">
        <v>7</v>
      </c>
      <c r="E30" s="153" t="s">
        <v>7</v>
      </c>
      <c r="F30" s="153" t="s">
        <v>7</v>
      </c>
      <c r="G30" s="153" t="s">
        <v>7</v>
      </c>
      <c r="H30" s="153" t="s">
        <v>7</v>
      </c>
      <c r="I30" s="153" t="s">
        <v>7</v>
      </c>
      <c r="J30" s="153" t="s">
        <v>7</v>
      </c>
      <c r="K30" s="153" t="s">
        <v>7</v>
      </c>
      <c r="L30" s="153" t="s">
        <v>7</v>
      </c>
      <c r="M30" s="153" t="s">
        <v>7</v>
      </c>
      <c r="N30" s="153" t="s">
        <v>7</v>
      </c>
      <c r="O30" s="153" t="s">
        <v>7</v>
      </c>
      <c r="P30" s="153" t="s">
        <v>7</v>
      </c>
      <c r="Q30" s="153" t="s">
        <v>7</v>
      </c>
      <c r="R30" s="153" t="s">
        <v>7</v>
      </c>
      <c r="S30" s="153" t="s">
        <v>7</v>
      </c>
      <c r="T30" s="153" t="s">
        <v>7</v>
      </c>
      <c r="U30" s="153" t="s">
        <v>7</v>
      </c>
      <c r="V30" s="153">
        <v>0</v>
      </c>
      <c r="W30" s="153">
        <v>0</v>
      </c>
      <c r="X30" s="153">
        <v>0</v>
      </c>
      <c r="Y30" s="153">
        <v>0</v>
      </c>
      <c r="Z30" s="153">
        <v>0</v>
      </c>
      <c r="AA30" s="153">
        <v>0</v>
      </c>
      <c r="AB30" s="153">
        <v>0</v>
      </c>
      <c r="AC30" s="153">
        <v>0</v>
      </c>
      <c r="AD30" s="153">
        <v>0</v>
      </c>
      <c r="AE30" s="153">
        <v>0</v>
      </c>
      <c r="AF30" s="153">
        <v>0</v>
      </c>
      <c r="AG30" s="153">
        <v>0</v>
      </c>
      <c r="AH30" s="153">
        <v>0</v>
      </c>
      <c r="AI30" s="153">
        <v>0</v>
      </c>
      <c r="AJ30" s="153">
        <v>0</v>
      </c>
      <c r="AK30" s="153">
        <v>0</v>
      </c>
      <c r="AL30" s="153">
        <v>0</v>
      </c>
      <c r="AM30" s="153">
        <v>0</v>
      </c>
      <c r="AN30" s="153">
        <v>0</v>
      </c>
      <c r="AO30" s="153">
        <v>0</v>
      </c>
      <c r="AP30" s="153">
        <v>0</v>
      </c>
      <c r="AQ30" s="153">
        <v>0</v>
      </c>
      <c r="AR30" s="153">
        <v>0</v>
      </c>
      <c r="AS30" s="153">
        <v>0</v>
      </c>
      <c r="AT30" s="153">
        <v>1E-4</v>
      </c>
      <c r="AU30" s="153">
        <v>1E-4</v>
      </c>
      <c r="AV30" s="153">
        <v>2.0000000000000001E-4</v>
      </c>
      <c r="AW30" s="153">
        <v>2.9999999999999997E-4</v>
      </c>
      <c r="AX30" s="153">
        <v>1.4E-3</v>
      </c>
      <c r="AY30" s="153">
        <v>3.1000000000000003E-3</v>
      </c>
      <c r="AZ30" s="153">
        <v>5.9000000000000007E-3</v>
      </c>
      <c r="BA30" s="153">
        <v>1.01E-2</v>
      </c>
      <c r="BB30" s="153">
        <v>1.267951473914425E-2</v>
      </c>
      <c r="BC30" s="153">
        <v>2.1483586650609971E-2</v>
      </c>
      <c r="BD30" s="155">
        <v>7.2060935382902702E-2</v>
      </c>
      <c r="BE30" s="57">
        <v>2.3542320728302002</v>
      </c>
      <c r="BF30" s="57">
        <v>0</v>
      </c>
      <c r="BG30" s="57">
        <v>9.9519787727275018E-5</v>
      </c>
    </row>
    <row r="31" spans="1:59" ht="10.199999999999999">
      <c r="A31" s="146" t="s">
        <v>130</v>
      </c>
      <c r="B31" s="153">
        <v>0</v>
      </c>
      <c r="C31" s="153">
        <v>0</v>
      </c>
      <c r="D31" s="153">
        <v>0</v>
      </c>
      <c r="E31" s="153">
        <v>0</v>
      </c>
      <c r="F31" s="153">
        <v>0</v>
      </c>
      <c r="G31" s="153">
        <v>0</v>
      </c>
      <c r="H31" s="153">
        <v>0</v>
      </c>
      <c r="I31" s="153">
        <v>0</v>
      </c>
      <c r="J31" s="153">
        <v>0</v>
      </c>
      <c r="K31" s="153">
        <v>0</v>
      </c>
      <c r="L31" s="153">
        <v>0</v>
      </c>
      <c r="M31" s="153">
        <v>0</v>
      </c>
      <c r="N31" s="153">
        <v>0</v>
      </c>
      <c r="O31" s="153">
        <v>0</v>
      </c>
      <c r="P31" s="153">
        <v>0</v>
      </c>
      <c r="Q31" s="153">
        <v>0</v>
      </c>
      <c r="R31" s="153">
        <v>0</v>
      </c>
      <c r="S31" s="153">
        <v>0</v>
      </c>
      <c r="T31" s="153">
        <v>0</v>
      </c>
      <c r="U31" s="153">
        <v>0</v>
      </c>
      <c r="V31" s="153">
        <v>0</v>
      </c>
      <c r="W31" s="153">
        <v>0</v>
      </c>
      <c r="X31" s="153">
        <v>0</v>
      </c>
      <c r="Y31" s="153">
        <v>0</v>
      </c>
      <c r="Z31" s="153">
        <v>0</v>
      </c>
      <c r="AA31" s="153">
        <v>5.0000000000000001E-4</v>
      </c>
      <c r="AB31" s="153">
        <v>5.0000000000000001E-4</v>
      </c>
      <c r="AC31" s="153">
        <v>5.9999999999999995E-4</v>
      </c>
      <c r="AD31" s="153">
        <v>6.9999999999999999E-4</v>
      </c>
      <c r="AE31" s="153">
        <v>8.0000000000000004E-4</v>
      </c>
      <c r="AF31" s="153">
        <v>8.0000000000000004E-4</v>
      </c>
      <c r="AG31" s="153">
        <v>1E-3</v>
      </c>
      <c r="AH31" s="153">
        <v>1.1999999999999999E-3</v>
      </c>
      <c r="AI31" s="153">
        <v>1.3000000000000002E-3</v>
      </c>
      <c r="AJ31" s="153">
        <v>1.4E-3</v>
      </c>
      <c r="AK31" s="153">
        <v>1.6000000000000001E-3</v>
      </c>
      <c r="AL31" s="153">
        <v>1.6999999999999999E-3</v>
      </c>
      <c r="AM31" s="153">
        <v>1.9E-3</v>
      </c>
      <c r="AN31" s="153">
        <v>2.1000000000000003E-3</v>
      </c>
      <c r="AO31" s="153">
        <v>2.3999999999999998E-3</v>
      </c>
      <c r="AP31" s="153">
        <v>2.6000000000000003E-3</v>
      </c>
      <c r="AQ31" s="153">
        <v>3.3999999999999998E-3</v>
      </c>
      <c r="AR31" s="153">
        <v>3.8E-3</v>
      </c>
      <c r="AS31" s="153">
        <v>3.8999999999999998E-3</v>
      </c>
      <c r="AT31" s="153">
        <v>4.3E-3</v>
      </c>
      <c r="AU31" s="153">
        <v>4.7000000000000002E-3</v>
      </c>
      <c r="AV31" s="153">
        <v>5.3E-3</v>
      </c>
      <c r="AW31" s="153">
        <v>5.7000000000000002E-3</v>
      </c>
      <c r="AX31" s="153">
        <v>6.5000000000000006E-3</v>
      </c>
      <c r="AY31" s="153">
        <v>8.0000000000000002E-3</v>
      </c>
      <c r="AZ31" s="153">
        <v>1.1300000000000001E-2</v>
      </c>
      <c r="BA31" s="153">
        <v>2.2100000000000002E-2</v>
      </c>
      <c r="BB31" s="153">
        <v>4.8500000000000001E-2</v>
      </c>
      <c r="BC31" s="153">
        <v>9.0200000000000002E-2</v>
      </c>
      <c r="BD31" s="155">
        <v>0.17810000000000001</v>
      </c>
      <c r="BE31" s="57">
        <v>0.97450110864745021</v>
      </c>
      <c r="BF31" s="57">
        <v>0.36903387096708418</v>
      </c>
      <c r="BG31" s="57">
        <v>2.4596508635430533E-4</v>
      </c>
    </row>
    <row r="32" spans="1:59" ht="10.199999999999999">
      <c r="A32" s="146" t="s">
        <v>131</v>
      </c>
      <c r="B32" s="153">
        <v>0</v>
      </c>
      <c r="C32" s="153">
        <v>0</v>
      </c>
      <c r="D32" s="153">
        <v>0</v>
      </c>
      <c r="E32" s="153">
        <v>0</v>
      </c>
      <c r="F32" s="153">
        <v>0</v>
      </c>
      <c r="G32" s="153">
        <v>0</v>
      </c>
      <c r="H32" s="153">
        <v>0</v>
      </c>
      <c r="I32" s="153">
        <v>0</v>
      </c>
      <c r="J32" s="153">
        <v>0</v>
      </c>
      <c r="K32" s="153">
        <v>0</v>
      </c>
      <c r="L32" s="153">
        <v>0</v>
      </c>
      <c r="M32" s="153">
        <v>0</v>
      </c>
      <c r="N32" s="153">
        <v>0</v>
      </c>
      <c r="O32" s="153">
        <v>0</v>
      </c>
      <c r="P32" s="153">
        <v>0</v>
      </c>
      <c r="Q32" s="153">
        <v>0</v>
      </c>
      <c r="R32" s="153">
        <v>0</v>
      </c>
      <c r="S32" s="153">
        <v>0</v>
      </c>
      <c r="T32" s="153">
        <v>0</v>
      </c>
      <c r="U32" s="153">
        <v>0</v>
      </c>
      <c r="V32" s="153">
        <v>0</v>
      </c>
      <c r="W32" s="153">
        <v>0</v>
      </c>
      <c r="X32" s="153">
        <v>0</v>
      </c>
      <c r="Y32" s="153">
        <v>0</v>
      </c>
      <c r="Z32" s="153">
        <v>0</v>
      </c>
      <c r="AA32" s="153">
        <v>0</v>
      </c>
      <c r="AB32" s="153">
        <v>0</v>
      </c>
      <c r="AC32" s="153">
        <v>1.488E-3</v>
      </c>
      <c r="AD32" s="153">
        <v>1.683E-3</v>
      </c>
      <c r="AE32" s="153">
        <v>1.8785000000000002E-3</v>
      </c>
      <c r="AF32" s="153">
        <v>2.0400000000000006E-3</v>
      </c>
      <c r="AG32" s="153">
        <v>2.6503E-3</v>
      </c>
      <c r="AH32" s="153">
        <v>3.4068000000000002E-3</v>
      </c>
      <c r="AI32" s="153">
        <v>4.0885000000000001E-3</v>
      </c>
      <c r="AJ32" s="153">
        <v>4.5475000000000003E-3</v>
      </c>
      <c r="AK32" s="153">
        <v>5.2232499999999996E-3</v>
      </c>
      <c r="AL32" s="153">
        <v>6.1605000000000002E-3</v>
      </c>
      <c r="AM32" s="153">
        <v>7.1034499999999999E-3</v>
      </c>
      <c r="AN32" s="153">
        <v>7.7673000000000013E-3</v>
      </c>
      <c r="AO32" s="153">
        <v>8.4479840000000004E-3</v>
      </c>
      <c r="AP32" s="153">
        <v>1.050076E-2</v>
      </c>
      <c r="AQ32" s="153">
        <v>1.190605E-2</v>
      </c>
      <c r="AR32" s="153">
        <v>1.8000000000000002E-2</v>
      </c>
      <c r="AS32" s="153">
        <v>4.2000000000000003E-2</v>
      </c>
      <c r="AT32" s="153">
        <v>0.17400000000000002</v>
      </c>
      <c r="AU32" s="153">
        <v>0.62</v>
      </c>
      <c r="AV32" s="153">
        <v>2.0779999999999998</v>
      </c>
      <c r="AW32" s="153">
        <v>4.016</v>
      </c>
      <c r="AX32" s="153">
        <v>4.7350000000000003</v>
      </c>
      <c r="AY32" s="153">
        <v>5.9130000000000003</v>
      </c>
      <c r="AZ32" s="153">
        <v>7.2620000000000005</v>
      </c>
      <c r="BA32" s="153">
        <v>8.16</v>
      </c>
      <c r="BB32" s="153">
        <v>9.1627604926722555</v>
      </c>
      <c r="BC32" s="153">
        <v>10.318392737373737</v>
      </c>
      <c r="BD32" s="155">
        <v>11.729274343434342</v>
      </c>
      <c r="BE32" s="57">
        <v>0.1367346293139553</v>
      </c>
      <c r="BF32" s="57">
        <v>0.73394882738701894</v>
      </c>
      <c r="BG32" s="57">
        <v>1.6198719689815642E-2</v>
      </c>
    </row>
    <row r="33" spans="1:59" ht="10.199999999999999">
      <c r="A33" s="146" t="s">
        <v>132</v>
      </c>
      <c r="B33" s="153">
        <v>0</v>
      </c>
      <c r="C33" s="153">
        <v>0</v>
      </c>
      <c r="D33" s="153">
        <v>0</v>
      </c>
      <c r="E33" s="153">
        <v>0</v>
      </c>
      <c r="F33" s="153">
        <v>0</v>
      </c>
      <c r="G33" s="153">
        <v>0</v>
      </c>
      <c r="H33" s="153">
        <v>0</v>
      </c>
      <c r="I33" s="153">
        <v>0</v>
      </c>
      <c r="J33" s="153">
        <v>0</v>
      </c>
      <c r="K33" s="153">
        <v>0</v>
      </c>
      <c r="L33" s="153">
        <v>0</v>
      </c>
      <c r="M33" s="153">
        <v>0</v>
      </c>
      <c r="N33" s="153">
        <v>0</v>
      </c>
      <c r="O33" s="153">
        <v>0</v>
      </c>
      <c r="P33" s="153">
        <v>0</v>
      </c>
      <c r="Q33" s="153">
        <v>0</v>
      </c>
      <c r="R33" s="153">
        <v>0</v>
      </c>
      <c r="S33" s="153">
        <v>0</v>
      </c>
      <c r="T33" s="153">
        <v>0</v>
      </c>
      <c r="U33" s="153">
        <v>0</v>
      </c>
      <c r="V33" s="153">
        <v>0</v>
      </c>
      <c r="W33" s="153">
        <v>0</v>
      </c>
      <c r="X33" s="153">
        <v>0</v>
      </c>
      <c r="Y33" s="153">
        <v>0</v>
      </c>
      <c r="Z33" s="153">
        <v>0</v>
      </c>
      <c r="AA33" s="153">
        <v>1E-3</v>
      </c>
      <c r="AB33" s="153">
        <v>1E-3</v>
      </c>
      <c r="AC33" s="153">
        <v>4.0000000000000001E-3</v>
      </c>
      <c r="AD33" s="153">
        <v>3.0000000000000001E-3</v>
      </c>
      <c r="AE33" s="153">
        <v>7.0000000000000001E-3</v>
      </c>
      <c r="AF33" s="153">
        <v>7.0000000000000001E-3</v>
      </c>
      <c r="AG33" s="153">
        <v>1.2E-2</v>
      </c>
      <c r="AH33" s="153">
        <v>1.8000000000000002E-2</v>
      </c>
      <c r="AI33" s="153">
        <v>3.5000000000000003E-2</v>
      </c>
      <c r="AJ33" s="153">
        <v>0.03</v>
      </c>
      <c r="AK33" s="153">
        <v>0.06</v>
      </c>
      <c r="AL33" s="153">
        <v>7.5999999999999998E-2</v>
      </c>
      <c r="AM33" s="153">
        <v>0.16200000000000001</v>
      </c>
      <c r="AN33" s="153">
        <v>0.313</v>
      </c>
      <c r="AO33" s="153">
        <v>0.55700000000000005</v>
      </c>
      <c r="AP33" s="153">
        <v>1.2820000000000003</v>
      </c>
      <c r="AQ33" s="153">
        <v>2.2200000000000002</v>
      </c>
      <c r="AR33" s="153">
        <v>3.0750000000000002</v>
      </c>
      <c r="AS33" s="153">
        <v>4.42</v>
      </c>
      <c r="AT33" s="153">
        <v>6.5830000000000002</v>
      </c>
      <c r="AU33" s="153">
        <v>11.728999999999999</v>
      </c>
      <c r="AV33" s="153">
        <v>19.599</v>
      </c>
      <c r="AW33" s="153">
        <v>26.38</v>
      </c>
      <c r="AX33" s="153">
        <v>31.01</v>
      </c>
      <c r="AY33" s="153">
        <v>36.055999999999997</v>
      </c>
      <c r="AZ33" s="153">
        <v>38.725999999999999</v>
      </c>
      <c r="BA33" s="153">
        <v>38.097999999999999</v>
      </c>
      <c r="BB33" s="153">
        <v>39.401000000000003</v>
      </c>
      <c r="BC33" s="153">
        <v>45.783999999999999</v>
      </c>
      <c r="BD33" s="155">
        <v>47.517000000000003</v>
      </c>
      <c r="BE33" s="57">
        <v>3.7851651231871397E-2</v>
      </c>
      <c r="BF33" s="57">
        <v>0.2633658879268137</v>
      </c>
      <c r="BG33" s="57">
        <v>6.562337455529213E-2</v>
      </c>
    </row>
    <row r="34" spans="1:59" ht="10.199999999999999">
      <c r="A34" s="146" t="s">
        <v>133</v>
      </c>
      <c r="B34" s="153">
        <v>0</v>
      </c>
      <c r="C34" s="153">
        <v>0</v>
      </c>
      <c r="D34" s="153">
        <v>0</v>
      </c>
      <c r="E34" s="153">
        <v>0</v>
      </c>
      <c r="F34" s="153">
        <v>0</v>
      </c>
      <c r="G34" s="153">
        <v>0</v>
      </c>
      <c r="H34" s="153">
        <v>0</v>
      </c>
      <c r="I34" s="153">
        <v>0</v>
      </c>
      <c r="J34" s="153">
        <v>0</v>
      </c>
      <c r="K34" s="153">
        <v>0</v>
      </c>
      <c r="L34" s="153">
        <v>0</v>
      </c>
      <c r="M34" s="153">
        <v>0</v>
      </c>
      <c r="N34" s="153">
        <v>0</v>
      </c>
      <c r="O34" s="153">
        <v>0</v>
      </c>
      <c r="P34" s="153">
        <v>0</v>
      </c>
      <c r="Q34" s="153">
        <v>0</v>
      </c>
      <c r="R34" s="153">
        <v>0</v>
      </c>
      <c r="S34" s="153">
        <v>0</v>
      </c>
      <c r="T34" s="153">
        <v>0</v>
      </c>
      <c r="U34" s="153">
        <v>0</v>
      </c>
      <c r="V34" s="153">
        <v>0</v>
      </c>
      <c r="W34" s="153">
        <v>0</v>
      </c>
      <c r="X34" s="153">
        <v>0</v>
      </c>
      <c r="Y34" s="153">
        <v>0</v>
      </c>
      <c r="Z34" s="153">
        <v>0</v>
      </c>
      <c r="AA34" s="153">
        <v>0</v>
      </c>
      <c r="AB34" s="153">
        <v>0</v>
      </c>
      <c r="AC34" s="153">
        <v>0</v>
      </c>
      <c r="AD34" s="153">
        <v>0</v>
      </c>
      <c r="AE34" s="153">
        <v>0</v>
      </c>
      <c r="AF34" s="153">
        <v>0</v>
      </c>
      <c r="AG34" s="153">
        <v>0</v>
      </c>
      <c r="AH34" s="153">
        <v>0</v>
      </c>
      <c r="AI34" s="153">
        <v>0</v>
      </c>
      <c r="AJ34" s="153">
        <v>0</v>
      </c>
      <c r="AK34" s="153">
        <v>0</v>
      </c>
      <c r="AL34" s="153">
        <v>0</v>
      </c>
      <c r="AM34" s="153">
        <v>0</v>
      </c>
      <c r="AN34" s="153">
        <v>0</v>
      </c>
      <c r="AO34" s="153">
        <v>1E-3</v>
      </c>
      <c r="AP34" s="153">
        <v>1E-3</v>
      </c>
      <c r="AQ34" s="153">
        <v>1E-3</v>
      </c>
      <c r="AR34" s="153">
        <v>1E-3</v>
      </c>
      <c r="AS34" s="153">
        <v>5.0000000000000001E-3</v>
      </c>
      <c r="AT34" s="153">
        <v>0.05</v>
      </c>
      <c r="AU34" s="153">
        <v>0.158</v>
      </c>
      <c r="AV34" s="153">
        <v>0.61</v>
      </c>
      <c r="AW34" s="153">
        <v>1.694</v>
      </c>
      <c r="AX34" s="153">
        <v>3.6480000000000001</v>
      </c>
      <c r="AY34" s="153">
        <v>3.7920000000000003</v>
      </c>
      <c r="AZ34" s="153">
        <v>3.9</v>
      </c>
      <c r="BA34" s="153">
        <v>3.93</v>
      </c>
      <c r="BB34" s="153">
        <v>3.9914770000000002</v>
      </c>
      <c r="BC34" s="153">
        <v>3.7906520000000001</v>
      </c>
      <c r="BD34" s="155">
        <v>3.9597310455993417</v>
      </c>
      <c r="BE34" s="57">
        <v>4.4604212045669556E-2</v>
      </c>
      <c r="BF34" s="57">
        <v>0.94077143365895521</v>
      </c>
      <c r="BG34" s="57">
        <v>5.4685883692906561E-3</v>
      </c>
    </row>
    <row r="35" spans="1:59" ht="10.199999999999999">
      <c r="A35" s="146" t="s">
        <v>134</v>
      </c>
      <c r="B35" s="153">
        <v>0</v>
      </c>
      <c r="C35" s="153">
        <v>0</v>
      </c>
      <c r="D35" s="153">
        <v>0</v>
      </c>
      <c r="E35" s="153">
        <v>0</v>
      </c>
      <c r="F35" s="153">
        <v>0</v>
      </c>
      <c r="G35" s="153">
        <v>0</v>
      </c>
      <c r="H35" s="153">
        <v>0</v>
      </c>
      <c r="I35" s="153">
        <v>0</v>
      </c>
      <c r="J35" s="153">
        <v>0</v>
      </c>
      <c r="K35" s="153">
        <v>0</v>
      </c>
      <c r="L35" s="153">
        <v>0</v>
      </c>
      <c r="M35" s="153">
        <v>0</v>
      </c>
      <c r="N35" s="153">
        <v>0</v>
      </c>
      <c r="O35" s="153">
        <v>0</v>
      </c>
      <c r="P35" s="153">
        <v>0</v>
      </c>
      <c r="Q35" s="153">
        <v>0</v>
      </c>
      <c r="R35" s="153">
        <v>0</v>
      </c>
      <c r="S35" s="153">
        <v>0</v>
      </c>
      <c r="T35" s="153">
        <v>0</v>
      </c>
      <c r="U35" s="153">
        <v>0</v>
      </c>
      <c r="V35" s="153">
        <v>0</v>
      </c>
      <c r="W35" s="153">
        <v>0</v>
      </c>
      <c r="X35" s="153">
        <v>0</v>
      </c>
      <c r="Y35" s="153">
        <v>0</v>
      </c>
      <c r="Z35" s="153">
        <v>0</v>
      </c>
      <c r="AA35" s="153">
        <v>0</v>
      </c>
      <c r="AB35" s="153">
        <v>0</v>
      </c>
      <c r="AC35" s="153">
        <v>0</v>
      </c>
      <c r="AD35" s="153">
        <v>0</v>
      </c>
      <c r="AE35" s="153">
        <v>0</v>
      </c>
      <c r="AF35" s="153">
        <v>0</v>
      </c>
      <c r="AG35" s="153">
        <v>0</v>
      </c>
      <c r="AH35" s="153">
        <v>0</v>
      </c>
      <c r="AI35" s="153">
        <v>0</v>
      </c>
      <c r="AJ35" s="153">
        <v>0</v>
      </c>
      <c r="AK35" s="153">
        <v>0</v>
      </c>
      <c r="AL35" s="153">
        <v>0</v>
      </c>
      <c r="AM35" s="153">
        <v>0</v>
      </c>
      <c r="AN35" s="153">
        <v>0</v>
      </c>
      <c r="AO35" s="153">
        <v>0</v>
      </c>
      <c r="AP35" s="153">
        <v>0</v>
      </c>
      <c r="AQ35" s="153">
        <v>0</v>
      </c>
      <c r="AR35" s="153">
        <v>0</v>
      </c>
      <c r="AS35" s="153">
        <v>1E-3</v>
      </c>
      <c r="AT35" s="153">
        <v>1E-3</v>
      </c>
      <c r="AU35" s="153">
        <v>1E-3</v>
      </c>
      <c r="AV35" s="153">
        <v>1E-3</v>
      </c>
      <c r="AW35" s="153">
        <v>8.0000000000000002E-3</v>
      </c>
      <c r="AX35" s="153">
        <v>2.5000000000000001E-2</v>
      </c>
      <c r="AY35" s="153">
        <v>6.7000000000000004E-2</v>
      </c>
      <c r="AZ35" s="153">
        <v>0.14100000000000001</v>
      </c>
      <c r="BA35" s="153">
        <v>0.24399999999999999</v>
      </c>
      <c r="BB35" s="153">
        <v>0.34900000000000003</v>
      </c>
      <c r="BC35" s="153">
        <v>0.62</v>
      </c>
      <c r="BD35" s="155">
        <v>1.3840000000000001</v>
      </c>
      <c r="BE35" s="57">
        <v>1.2322580645161292</v>
      </c>
      <c r="BF35" s="57">
        <v>0.90212550510131906</v>
      </c>
      <c r="BG35" s="57">
        <v>1.9113738321974096E-3</v>
      </c>
    </row>
    <row r="36" spans="1:59" ht="10.199999999999999">
      <c r="A36" s="146" t="s">
        <v>135</v>
      </c>
      <c r="B36" s="153">
        <v>0</v>
      </c>
      <c r="C36" s="153">
        <v>0</v>
      </c>
      <c r="D36" s="153">
        <v>0</v>
      </c>
      <c r="E36" s="153">
        <v>0</v>
      </c>
      <c r="F36" s="153">
        <v>0</v>
      </c>
      <c r="G36" s="153">
        <v>0</v>
      </c>
      <c r="H36" s="153">
        <v>0</v>
      </c>
      <c r="I36" s="153">
        <v>0</v>
      </c>
      <c r="J36" s="153">
        <v>0</v>
      </c>
      <c r="K36" s="153">
        <v>0</v>
      </c>
      <c r="L36" s="153">
        <v>0</v>
      </c>
      <c r="M36" s="153">
        <v>0</v>
      </c>
      <c r="N36" s="153">
        <v>0</v>
      </c>
      <c r="O36" s="153">
        <v>0</v>
      </c>
      <c r="P36" s="153">
        <v>0</v>
      </c>
      <c r="Q36" s="153">
        <v>0</v>
      </c>
      <c r="R36" s="153">
        <v>0</v>
      </c>
      <c r="S36" s="153">
        <v>0</v>
      </c>
      <c r="T36" s="153">
        <v>0</v>
      </c>
      <c r="U36" s="153">
        <v>0</v>
      </c>
      <c r="V36" s="153">
        <v>0</v>
      </c>
      <c r="W36" s="153">
        <v>0</v>
      </c>
      <c r="X36" s="153">
        <v>0</v>
      </c>
      <c r="Y36" s="153">
        <v>0</v>
      </c>
      <c r="Z36" s="153">
        <v>0</v>
      </c>
      <c r="AA36" s="153">
        <v>0</v>
      </c>
      <c r="AB36" s="153">
        <v>0</v>
      </c>
      <c r="AC36" s="153">
        <v>0</v>
      </c>
      <c r="AD36" s="153">
        <v>0</v>
      </c>
      <c r="AE36" s="153">
        <v>0</v>
      </c>
      <c r="AF36" s="153">
        <v>0</v>
      </c>
      <c r="AG36" s="153">
        <v>0</v>
      </c>
      <c r="AH36" s="153">
        <v>0</v>
      </c>
      <c r="AI36" s="153">
        <v>0</v>
      </c>
      <c r="AJ36" s="153">
        <v>0</v>
      </c>
      <c r="AK36" s="153">
        <v>0</v>
      </c>
      <c r="AL36" s="153">
        <v>0</v>
      </c>
      <c r="AM36" s="153">
        <v>0</v>
      </c>
      <c r="AN36" s="153">
        <v>0</v>
      </c>
      <c r="AO36" s="153">
        <v>0</v>
      </c>
      <c r="AP36" s="153">
        <v>0</v>
      </c>
      <c r="AQ36" s="153">
        <v>0</v>
      </c>
      <c r="AR36" s="153">
        <v>0</v>
      </c>
      <c r="AS36" s="153">
        <v>0</v>
      </c>
      <c r="AT36" s="153">
        <v>0</v>
      </c>
      <c r="AU36" s="153">
        <v>0</v>
      </c>
      <c r="AV36" s="153">
        <v>0</v>
      </c>
      <c r="AW36" s="153">
        <v>0</v>
      </c>
      <c r="AX36" s="153">
        <v>0</v>
      </c>
      <c r="AY36" s="153">
        <v>0</v>
      </c>
      <c r="AZ36" s="153">
        <v>0</v>
      </c>
      <c r="BA36" s="153">
        <v>0</v>
      </c>
      <c r="BB36" s="153">
        <v>0</v>
      </c>
      <c r="BC36" s="153">
        <v>0</v>
      </c>
      <c r="BD36" s="155">
        <v>0</v>
      </c>
      <c r="BE36" s="57">
        <v>0</v>
      </c>
      <c r="BF36" s="57">
        <v>0</v>
      </c>
      <c r="BG36" s="57">
        <v>0</v>
      </c>
    </row>
    <row r="37" spans="1:59" ht="10.199999999999999">
      <c r="A37" s="146" t="s">
        <v>198</v>
      </c>
      <c r="B37" s="153">
        <v>0</v>
      </c>
      <c r="C37" s="153">
        <v>0</v>
      </c>
      <c r="D37" s="153">
        <v>0</v>
      </c>
      <c r="E37" s="153">
        <v>0</v>
      </c>
      <c r="F37" s="153">
        <v>0</v>
      </c>
      <c r="G37" s="153">
        <v>0</v>
      </c>
      <c r="H37" s="153">
        <v>0</v>
      </c>
      <c r="I37" s="153">
        <v>0</v>
      </c>
      <c r="J37" s="153">
        <v>0</v>
      </c>
      <c r="K37" s="153">
        <v>0</v>
      </c>
      <c r="L37" s="153">
        <v>0</v>
      </c>
      <c r="M37" s="153">
        <v>0</v>
      </c>
      <c r="N37" s="153">
        <v>0</v>
      </c>
      <c r="O37" s="153">
        <v>0</v>
      </c>
      <c r="P37" s="153">
        <v>0</v>
      </c>
      <c r="Q37" s="153">
        <v>0</v>
      </c>
      <c r="R37" s="153">
        <v>0</v>
      </c>
      <c r="S37" s="153">
        <v>0</v>
      </c>
      <c r="T37" s="153">
        <v>0</v>
      </c>
      <c r="U37" s="153">
        <v>0</v>
      </c>
      <c r="V37" s="153">
        <v>0</v>
      </c>
      <c r="W37" s="153">
        <v>0</v>
      </c>
      <c r="X37" s="153">
        <v>0</v>
      </c>
      <c r="Y37" s="153">
        <v>0</v>
      </c>
      <c r="Z37" s="153">
        <v>0</v>
      </c>
      <c r="AA37" s="153">
        <v>0</v>
      </c>
      <c r="AB37" s="153">
        <v>0</v>
      </c>
      <c r="AC37" s="153">
        <v>0</v>
      </c>
      <c r="AD37" s="153">
        <v>0</v>
      </c>
      <c r="AE37" s="153">
        <v>0</v>
      </c>
      <c r="AF37" s="153">
        <v>0</v>
      </c>
      <c r="AG37" s="153">
        <v>0</v>
      </c>
      <c r="AH37" s="153">
        <v>0</v>
      </c>
      <c r="AI37" s="153">
        <v>0</v>
      </c>
      <c r="AJ37" s="153">
        <v>0</v>
      </c>
      <c r="AK37" s="153">
        <v>0</v>
      </c>
      <c r="AL37" s="153">
        <v>0</v>
      </c>
      <c r="AM37" s="153">
        <v>0</v>
      </c>
      <c r="AN37" s="153">
        <v>0</v>
      </c>
      <c r="AO37" s="153">
        <v>0</v>
      </c>
      <c r="AP37" s="153">
        <v>0</v>
      </c>
      <c r="AQ37" s="153">
        <v>0</v>
      </c>
      <c r="AR37" s="153">
        <v>0</v>
      </c>
      <c r="AS37" s="153">
        <v>0</v>
      </c>
      <c r="AT37" s="153">
        <v>4.2423589431820805E-4</v>
      </c>
      <c r="AU37" s="153">
        <v>4.7610654135436808E-4</v>
      </c>
      <c r="AV37" s="153">
        <v>5.4208091700480002E-4</v>
      </c>
      <c r="AW37" s="153">
        <v>6.4592877105446413E-4</v>
      </c>
      <c r="AX37" s="153">
        <v>6.9946312870464015E-4</v>
      </c>
      <c r="AY37" s="153">
        <v>9.4621478720985613E-4</v>
      </c>
      <c r="AZ37" s="153">
        <v>1.6166214162858241E-3</v>
      </c>
      <c r="BA37" s="153">
        <v>5.342642270538241E-3</v>
      </c>
      <c r="BB37" s="153">
        <v>1.0801E-2</v>
      </c>
      <c r="BC37" s="153">
        <v>1.6656000000000001E-2</v>
      </c>
      <c r="BD37" s="155">
        <v>2.4885465801059502E-2</v>
      </c>
      <c r="BE37" s="57">
        <v>0.49408416192720339</v>
      </c>
      <c r="BF37" s="57">
        <v>0</v>
      </c>
      <c r="BG37" s="57">
        <v>3.4368083911986036E-5</v>
      </c>
    </row>
    <row r="38" spans="1:59" ht="10.199999999999999">
      <c r="A38" s="146" t="s">
        <v>80</v>
      </c>
      <c r="B38" s="153">
        <v>0</v>
      </c>
      <c r="C38" s="153">
        <v>0</v>
      </c>
      <c r="D38" s="153">
        <v>0</v>
      </c>
      <c r="E38" s="153">
        <v>0</v>
      </c>
      <c r="F38" s="153">
        <v>0</v>
      </c>
      <c r="G38" s="153">
        <v>0</v>
      </c>
      <c r="H38" s="153">
        <v>0</v>
      </c>
      <c r="I38" s="153">
        <v>0</v>
      </c>
      <c r="J38" s="153">
        <v>0</v>
      </c>
      <c r="K38" s="153">
        <v>0</v>
      </c>
      <c r="L38" s="153">
        <v>0</v>
      </c>
      <c r="M38" s="153">
        <v>0</v>
      </c>
      <c r="N38" s="153">
        <v>0</v>
      </c>
      <c r="O38" s="153">
        <v>0</v>
      </c>
      <c r="P38" s="153">
        <v>0</v>
      </c>
      <c r="Q38" s="153">
        <v>0</v>
      </c>
      <c r="R38" s="153">
        <v>0</v>
      </c>
      <c r="S38" s="153">
        <v>0</v>
      </c>
      <c r="T38" s="153">
        <v>0</v>
      </c>
      <c r="U38" s="153">
        <v>0</v>
      </c>
      <c r="V38" s="153">
        <v>0</v>
      </c>
      <c r="W38" s="153">
        <v>0</v>
      </c>
      <c r="X38" s="153">
        <v>0</v>
      </c>
      <c r="Y38" s="153">
        <v>0</v>
      </c>
      <c r="Z38" s="153">
        <v>2.0202020202020202E-3</v>
      </c>
      <c r="AA38" s="153">
        <v>4.0000000000000001E-3</v>
      </c>
      <c r="AB38" s="153">
        <v>5.0000000000000001E-3</v>
      </c>
      <c r="AC38" s="153">
        <v>9.0000000000000011E-3</v>
      </c>
      <c r="AD38" s="153">
        <v>1.0999999999999999E-2</v>
      </c>
      <c r="AE38" s="153">
        <v>1.0999999999999999E-2</v>
      </c>
      <c r="AF38" s="153">
        <v>1.3000000000000001E-2</v>
      </c>
      <c r="AG38" s="153">
        <v>1.4E-2</v>
      </c>
      <c r="AH38" s="153">
        <v>1.4999999999999999E-2</v>
      </c>
      <c r="AI38" s="153">
        <v>1.6E-2</v>
      </c>
      <c r="AJ38" s="153">
        <v>1.7000000000000001E-2</v>
      </c>
      <c r="AK38" s="153">
        <v>1.8000000000000002E-2</v>
      </c>
      <c r="AL38" s="153">
        <v>1.9E-2</v>
      </c>
      <c r="AM38" s="153">
        <v>2.1000000000000001E-2</v>
      </c>
      <c r="AN38" s="153">
        <v>2.4E-2</v>
      </c>
      <c r="AO38" s="153">
        <v>2.9000000000000001E-2</v>
      </c>
      <c r="AP38" s="153">
        <v>3.1E-2</v>
      </c>
      <c r="AQ38" s="153">
        <v>3.5000000000000003E-2</v>
      </c>
      <c r="AR38" s="153">
        <v>3.9E-2</v>
      </c>
      <c r="AS38" s="153">
        <v>0.193</v>
      </c>
      <c r="AT38" s="153">
        <v>0.67700000000000005</v>
      </c>
      <c r="AU38" s="153">
        <v>1.9057000000000002</v>
      </c>
      <c r="AV38" s="153">
        <v>10.7957</v>
      </c>
      <c r="AW38" s="153">
        <v>18.861700000000003</v>
      </c>
      <c r="AX38" s="153">
        <v>21.5886</v>
      </c>
      <c r="AY38" s="153">
        <v>22.306400000000004</v>
      </c>
      <c r="AZ38" s="153">
        <v>22.9422</v>
      </c>
      <c r="BA38" s="153">
        <v>22.104299999999999</v>
      </c>
      <c r="BB38" s="153">
        <v>24.377700000000001</v>
      </c>
      <c r="BC38" s="153">
        <v>22.6538</v>
      </c>
      <c r="BD38" s="155">
        <v>24.326000000000001</v>
      </c>
      <c r="BE38" s="57">
        <v>7.3815430523797243E-2</v>
      </c>
      <c r="BF38" s="57">
        <v>0.61049127118816826</v>
      </c>
      <c r="BG38" s="57">
        <v>3.3595433411874411E-2</v>
      </c>
    </row>
    <row r="39" spans="1:59" ht="10.199999999999999">
      <c r="A39" s="146" t="s">
        <v>548</v>
      </c>
      <c r="B39" s="153" t="s">
        <v>7</v>
      </c>
      <c r="C39" s="153" t="s">
        <v>7</v>
      </c>
      <c r="D39" s="153" t="s">
        <v>7</v>
      </c>
      <c r="E39" s="153" t="s">
        <v>7</v>
      </c>
      <c r="F39" s="153" t="s">
        <v>7</v>
      </c>
      <c r="G39" s="153" t="s">
        <v>7</v>
      </c>
      <c r="H39" s="153" t="s">
        <v>7</v>
      </c>
      <c r="I39" s="153" t="s">
        <v>7</v>
      </c>
      <c r="J39" s="153" t="s">
        <v>7</v>
      </c>
      <c r="K39" s="153" t="s">
        <v>7</v>
      </c>
      <c r="L39" s="153" t="s">
        <v>7</v>
      </c>
      <c r="M39" s="153" t="s">
        <v>7</v>
      </c>
      <c r="N39" s="153" t="s">
        <v>7</v>
      </c>
      <c r="O39" s="153" t="s">
        <v>7</v>
      </c>
      <c r="P39" s="153" t="s">
        <v>7</v>
      </c>
      <c r="Q39" s="153" t="s">
        <v>7</v>
      </c>
      <c r="R39" s="153" t="s">
        <v>7</v>
      </c>
      <c r="S39" s="153" t="s">
        <v>7</v>
      </c>
      <c r="T39" s="153" t="s">
        <v>7</v>
      </c>
      <c r="U39" s="153" t="s">
        <v>7</v>
      </c>
      <c r="V39" s="153">
        <v>0</v>
      </c>
      <c r="W39" s="153">
        <v>0</v>
      </c>
      <c r="X39" s="153">
        <v>0</v>
      </c>
      <c r="Y39" s="153">
        <v>0</v>
      </c>
      <c r="Z39" s="153">
        <v>0</v>
      </c>
      <c r="AA39" s="153">
        <v>0</v>
      </c>
      <c r="AB39" s="153">
        <v>0</v>
      </c>
      <c r="AC39" s="153">
        <v>0</v>
      </c>
      <c r="AD39" s="153">
        <v>0</v>
      </c>
      <c r="AE39" s="153">
        <v>0</v>
      </c>
      <c r="AF39" s="153">
        <v>0</v>
      </c>
      <c r="AG39" s="153">
        <v>0</v>
      </c>
      <c r="AH39" s="153">
        <v>0</v>
      </c>
      <c r="AI39" s="153">
        <v>0</v>
      </c>
      <c r="AJ39" s="153">
        <v>0</v>
      </c>
      <c r="AK39" s="153">
        <v>0</v>
      </c>
      <c r="AL39" s="153">
        <v>0</v>
      </c>
      <c r="AM39" s="153">
        <v>0</v>
      </c>
      <c r="AN39" s="153">
        <v>0</v>
      </c>
      <c r="AO39" s="153">
        <v>0</v>
      </c>
      <c r="AP39" s="153">
        <v>0</v>
      </c>
      <c r="AQ39" s="153">
        <v>0</v>
      </c>
      <c r="AR39" s="153">
        <v>0</v>
      </c>
      <c r="AS39" s="153">
        <v>0</v>
      </c>
      <c r="AT39" s="153">
        <v>0</v>
      </c>
      <c r="AU39" s="153">
        <v>0</v>
      </c>
      <c r="AV39" s="153">
        <v>2.0000000000000001E-4</v>
      </c>
      <c r="AW39" s="153">
        <v>2.0000000000000001E-4</v>
      </c>
      <c r="AX39" s="153">
        <v>2.0000000000000001E-4</v>
      </c>
      <c r="AY39" s="153">
        <v>2.0000000000000001E-4</v>
      </c>
      <c r="AZ39" s="153">
        <v>2.0000000000000001E-4</v>
      </c>
      <c r="BA39" s="153">
        <v>3.8200000000000002E-4</v>
      </c>
      <c r="BB39" s="153">
        <v>4.4000000000000002E-4</v>
      </c>
      <c r="BC39" s="153">
        <v>1.273E-3</v>
      </c>
      <c r="BD39" s="155">
        <v>0</v>
      </c>
      <c r="BE39" s="57">
        <v>-1</v>
      </c>
      <c r="BF39" s="57">
        <v>0</v>
      </c>
      <c r="BG39" s="57">
        <v>0</v>
      </c>
    </row>
    <row r="40" spans="1:59" ht="10.199999999999999">
      <c r="A40" s="146" t="s">
        <v>136</v>
      </c>
      <c r="B40" s="153" t="s">
        <v>7</v>
      </c>
      <c r="C40" s="153" t="s">
        <v>7</v>
      </c>
      <c r="D40" s="153" t="s">
        <v>7</v>
      </c>
      <c r="E40" s="153" t="s">
        <v>7</v>
      </c>
      <c r="F40" s="153" t="s">
        <v>7</v>
      </c>
      <c r="G40" s="153" t="s">
        <v>7</v>
      </c>
      <c r="H40" s="153" t="s">
        <v>7</v>
      </c>
      <c r="I40" s="153" t="s">
        <v>7</v>
      </c>
      <c r="J40" s="153" t="s">
        <v>7</v>
      </c>
      <c r="K40" s="153" t="s">
        <v>7</v>
      </c>
      <c r="L40" s="153" t="s">
        <v>7</v>
      </c>
      <c r="M40" s="153" t="s">
        <v>7</v>
      </c>
      <c r="N40" s="153" t="s">
        <v>7</v>
      </c>
      <c r="O40" s="153" t="s">
        <v>7</v>
      </c>
      <c r="P40" s="153" t="s">
        <v>7</v>
      </c>
      <c r="Q40" s="153" t="s">
        <v>7</v>
      </c>
      <c r="R40" s="153" t="s">
        <v>7</v>
      </c>
      <c r="S40" s="153" t="s">
        <v>7</v>
      </c>
      <c r="T40" s="153" t="s">
        <v>7</v>
      </c>
      <c r="U40" s="153" t="s">
        <v>7</v>
      </c>
      <c r="V40" s="153">
        <v>0</v>
      </c>
      <c r="W40" s="153">
        <v>0</v>
      </c>
      <c r="X40" s="153">
        <v>0</v>
      </c>
      <c r="Y40" s="153">
        <v>0</v>
      </c>
      <c r="Z40" s="153">
        <v>0</v>
      </c>
      <c r="AA40" s="153">
        <v>0</v>
      </c>
      <c r="AB40" s="153">
        <v>0</v>
      </c>
      <c r="AC40" s="153">
        <v>0</v>
      </c>
      <c r="AD40" s="153">
        <v>0</v>
      </c>
      <c r="AE40" s="153">
        <v>0</v>
      </c>
      <c r="AF40" s="153">
        <v>0</v>
      </c>
      <c r="AG40" s="153">
        <v>0</v>
      </c>
      <c r="AH40" s="153">
        <v>0</v>
      </c>
      <c r="AI40" s="153">
        <v>0</v>
      </c>
      <c r="AJ40" s="153">
        <v>0</v>
      </c>
      <c r="AK40" s="153">
        <v>0</v>
      </c>
      <c r="AL40" s="153">
        <v>0</v>
      </c>
      <c r="AM40" s="153">
        <v>0</v>
      </c>
      <c r="AN40" s="153">
        <v>0</v>
      </c>
      <c r="AO40" s="153">
        <v>0</v>
      </c>
      <c r="AP40" s="153">
        <v>0</v>
      </c>
      <c r="AQ40" s="153">
        <v>0</v>
      </c>
      <c r="AR40" s="153">
        <v>0</v>
      </c>
      <c r="AS40" s="153">
        <v>0</v>
      </c>
      <c r="AT40" s="153">
        <v>0</v>
      </c>
      <c r="AU40" s="153">
        <v>0</v>
      </c>
      <c r="AV40" s="153">
        <v>1E-4</v>
      </c>
      <c r="AW40" s="153">
        <v>2.3E-3</v>
      </c>
      <c r="AX40" s="153">
        <v>4.48E-2</v>
      </c>
      <c r="AY40" s="153">
        <v>7.2999999999999995E-2</v>
      </c>
      <c r="AZ40" s="153">
        <v>7.3300000000000004E-2</v>
      </c>
      <c r="BA40" s="153">
        <v>6.6500000000000004E-2</v>
      </c>
      <c r="BB40" s="153">
        <v>6.6500000000000004E-2</v>
      </c>
      <c r="BC40" s="153">
        <v>0.08</v>
      </c>
      <c r="BD40" s="155">
        <v>0.09</v>
      </c>
      <c r="BE40" s="57">
        <v>0.125</v>
      </c>
      <c r="BF40" s="57">
        <v>0</v>
      </c>
      <c r="BG40" s="57">
        <v>1.2429454111110319E-4</v>
      </c>
    </row>
    <row r="41" spans="1:59" ht="10.199999999999999">
      <c r="A41" s="146" t="s">
        <v>549</v>
      </c>
      <c r="B41" s="153">
        <v>0</v>
      </c>
      <c r="C41" s="153">
        <v>0</v>
      </c>
      <c r="D41" s="153">
        <v>0</v>
      </c>
      <c r="E41" s="153">
        <v>0</v>
      </c>
      <c r="F41" s="153">
        <v>0</v>
      </c>
      <c r="G41" s="153">
        <v>0</v>
      </c>
      <c r="H41" s="153">
        <v>0</v>
      </c>
      <c r="I41" s="153">
        <v>0</v>
      </c>
      <c r="J41" s="153">
        <v>0</v>
      </c>
      <c r="K41" s="153">
        <v>0</v>
      </c>
      <c r="L41" s="153">
        <v>0</v>
      </c>
      <c r="M41" s="153">
        <v>0</v>
      </c>
      <c r="N41" s="153">
        <v>0</v>
      </c>
      <c r="O41" s="153">
        <v>0</v>
      </c>
      <c r="P41" s="153">
        <v>0</v>
      </c>
      <c r="Q41" s="153">
        <v>0</v>
      </c>
      <c r="R41" s="153">
        <v>0</v>
      </c>
      <c r="S41" s="153">
        <v>0</v>
      </c>
      <c r="T41" s="153">
        <v>0</v>
      </c>
      <c r="U41" s="153">
        <v>0</v>
      </c>
      <c r="V41" s="153">
        <v>0</v>
      </c>
      <c r="W41" s="153">
        <v>0</v>
      </c>
      <c r="X41" s="153">
        <v>0</v>
      </c>
      <c r="Y41" s="153">
        <v>0</v>
      </c>
      <c r="Z41" s="153">
        <v>0</v>
      </c>
      <c r="AA41" s="153">
        <v>0</v>
      </c>
      <c r="AB41" s="153">
        <v>0</v>
      </c>
      <c r="AC41" s="153">
        <v>0</v>
      </c>
      <c r="AD41" s="153">
        <v>0</v>
      </c>
      <c r="AE41" s="153">
        <v>0</v>
      </c>
      <c r="AF41" s="153">
        <v>0</v>
      </c>
      <c r="AG41" s="153">
        <v>0</v>
      </c>
      <c r="AH41" s="153">
        <v>0</v>
      </c>
      <c r="AI41" s="153">
        <v>0</v>
      </c>
      <c r="AJ41" s="153">
        <v>0</v>
      </c>
      <c r="AK41" s="153">
        <v>4.0000000000000003E-5</v>
      </c>
      <c r="AL41" s="153">
        <v>4.6E-5</v>
      </c>
      <c r="AM41" s="153">
        <v>5.8999999999999998E-5</v>
      </c>
      <c r="AN41" s="153">
        <v>1.3990000000000001E-3</v>
      </c>
      <c r="AO41" s="153">
        <v>9.1990000000000006E-3</v>
      </c>
      <c r="AP41" s="153">
        <v>1.7698000000000002E-2</v>
      </c>
      <c r="AQ41" s="153">
        <v>2.1114000000000001E-2</v>
      </c>
      <c r="AR41" s="153">
        <v>2.0900999999999999E-2</v>
      </c>
      <c r="AS41" s="153">
        <v>2.0031E-2</v>
      </c>
      <c r="AT41" s="153">
        <v>2.0316000000000001E-2</v>
      </c>
      <c r="AU41" s="153">
        <v>2.1148E-2</v>
      </c>
      <c r="AV41" s="153">
        <v>2.5744E-2</v>
      </c>
      <c r="AW41" s="153">
        <v>3.8276999999999999E-2</v>
      </c>
      <c r="AX41" s="153">
        <v>7.3737999999999998E-2</v>
      </c>
      <c r="AY41" s="153">
        <v>9.4741000000000006E-2</v>
      </c>
      <c r="AZ41" s="153">
        <v>0.10372100000000001</v>
      </c>
      <c r="BA41" s="153">
        <v>0.100288</v>
      </c>
      <c r="BB41" s="153">
        <v>0.10846299999999999</v>
      </c>
      <c r="BC41" s="153">
        <v>0.119725</v>
      </c>
      <c r="BD41" s="155">
        <v>0.12050962519756286</v>
      </c>
      <c r="BE41" s="57">
        <v>6.5535618923604488E-3</v>
      </c>
      <c r="BF41" s="57">
        <v>0.1957715639795119</v>
      </c>
      <c r="BG41" s="57">
        <v>1.6642987292669019E-4</v>
      </c>
    </row>
    <row r="42" spans="1:59" ht="10.199999999999999">
      <c r="A42" s="146" t="s">
        <v>137</v>
      </c>
      <c r="B42" s="153">
        <v>0</v>
      </c>
      <c r="C42" s="153">
        <v>0</v>
      </c>
      <c r="D42" s="153">
        <v>0</v>
      </c>
      <c r="E42" s="153">
        <v>0</v>
      </c>
      <c r="F42" s="153">
        <v>0</v>
      </c>
      <c r="G42" s="153">
        <v>0</v>
      </c>
      <c r="H42" s="153">
        <v>0</v>
      </c>
      <c r="I42" s="153">
        <v>0</v>
      </c>
      <c r="J42" s="153">
        <v>0</v>
      </c>
      <c r="K42" s="153">
        <v>0</v>
      </c>
      <c r="L42" s="153">
        <v>0</v>
      </c>
      <c r="M42" s="153">
        <v>0</v>
      </c>
      <c r="N42" s="153">
        <v>0</v>
      </c>
      <c r="O42" s="153">
        <v>0</v>
      </c>
      <c r="P42" s="153">
        <v>0</v>
      </c>
      <c r="Q42" s="153">
        <v>0</v>
      </c>
      <c r="R42" s="153">
        <v>0</v>
      </c>
      <c r="S42" s="153">
        <v>0</v>
      </c>
      <c r="T42" s="153">
        <v>0</v>
      </c>
      <c r="U42" s="153">
        <v>0</v>
      </c>
      <c r="V42" s="153">
        <v>0</v>
      </c>
      <c r="W42" s="153">
        <v>0</v>
      </c>
      <c r="X42" s="153">
        <v>0</v>
      </c>
      <c r="Y42" s="153">
        <v>0</v>
      </c>
      <c r="Z42" s="153">
        <v>0</v>
      </c>
      <c r="AA42" s="153">
        <v>0</v>
      </c>
      <c r="AB42" s="153">
        <v>0</v>
      </c>
      <c r="AC42" s="153">
        <v>1E-3</v>
      </c>
      <c r="AD42" s="153">
        <v>1E-3</v>
      </c>
      <c r="AE42" s="153">
        <v>1.0000000000000001E-5</v>
      </c>
      <c r="AF42" s="153">
        <v>1E-3</v>
      </c>
      <c r="AG42" s="153">
        <v>2E-3</v>
      </c>
      <c r="AH42" s="153">
        <v>2E-3</v>
      </c>
      <c r="AI42" s="153">
        <v>3.5000000000000001E-3</v>
      </c>
      <c r="AJ42" s="153">
        <v>5.2700000000000004E-3</v>
      </c>
      <c r="AK42" s="153">
        <v>7.7099999999999998E-3</v>
      </c>
      <c r="AL42" s="153">
        <v>1.306E-2</v>
      </c>
      <c r="AM42" s="153">
        <v>1.704E-2</v>
      </c>
      <c r="AN42" s="153">
        <v>3.074E-2</v>
      </c>
      <c r="AO42" s="153">
        <v>3.3140000000000003E-2</v>
      </c>
      <c r="AP42" s="153">
        <v>3.4199E-2</v>
      </c>
      <c r="AQ42" s="153">
        <v>3.5222999999999997E-2</v>
      </c>
      <c r="AR42" s="153">
        <v>3.5712000000000001E-2</v>
      </c>
      <c r="AS42" s="153">
        <v>3.8889000000000007E-2</v>
      </c>
      <c r="AT42" s="153">
        <v>4.4443999999999997E-2</v>
      </c>
      <c r="AU42" s="153">
        <v>5.9443999999999997E-2</v>
      </c>
      <c r="AV42" s="153">
        <v>0.10034400000000002</v>
      </c>
      <c r="AW42" s="153">
        <v>0.25375300000000001</v>
      </c>
      <c r="AX42" s="153">
        <v>0.51590000000000003</v>
      </c>
      <c r="AY42" s="153">
        <v>0.78476199999999996</v>
      </c>
      <c r="AZ42" s="153">
        <v>1.1215090000000001</v>
      </c>
      <c r="BA42" s="153">
        <v>1.5594239999999999</v>
      </c>
      <c r="BB42" s="153">
        <v>2.2043460000000001</v>
      </c>
      <c r="BC42" s="153">
        <v>3.6930929999999997</v>
      </c>
      <c r="BD42" s="155">
        <v>5.1892770000000006</v>
      </c>
      <c r="BE42" s="57">
        <v>0.40513033384212127</v>
      </c>
      <c r="BF42" s="57">
        <v>0.57672642735556101</v>
      </c>
      <c r="BG42" s="57">
        <v>7.1666533712600265E-3</v>
      </c>
    </row>
    <row r="43" spans="1:59" ht="10.199999999999999">
      <c r="A43" s="146" t="s">
        <v>672</v>
      </c>
      <c r="B43" s="153" t="s">
        <v>7</v>
      </c>
      <c r="C43" s="153" t="s">
        <v>7</v>
      </c>
      <c r="D43" s="153" t="s">
        <v>7</v>
      </c>
      <c r="E43" s="153" t="s">
        <v>7</v>
      </c>
      <c r="F43" s="153" t="s">
        <v>7</v>
      </c>
      <c r="G43" s="153" t="s">
        <v>7</v>
      </c>
      <c r="H43" s="153" t="s">
        <v>7</v>
      </c>
      <c r="I43" s="153" t="s">
        <v>7</v>
      </c>
      <c r="J43" s="153" t="s">
        <v>7</v>
      </c>
      <c r="K43" s="153" t="s">
        <v>7</v>
      </c>
      <c r="L43" s="153" t="s">
        <v>7</v>
      </c>
      <c r="M43" s="153" t="s">
        <v>7</v>
      </c>
      <c r="N43" s="153" t="s">
        <v>7</v>
      </c>
      <c r="O43" s="153" t="s">
        <v>7</v>
      </c>
      <c r="P43" s="153" t="s">
        <v>7</v>
      </c>
      <c r="Q43" s="153" t="s">
        <v>7</v>
      </c>
      <c r="R43" s="153" t="s">
        <v>7</v>
      </c>
      <c r="S43" s="153" t="s">
        <v>7</v>
      </c>
      <c r="T43" s="153" t="s">
        <v>7</v>
      </c>
      <c r="U43" s="153" t="s">
        <v>7</v>
      </c>
      <c r="V43" s="153" t="s">
        <v>7</v>
      </c>
      <c r="W43" s="153" t="s">
        <v>7</v>
      </c>
      <c r="X43" s="153" t="s">
        <v>7</v>
      </c>
      <c r="Y43" s="153" t="s">
        <v>7</v>
      </c>
      <c r="Z43" s="153" t="s">
        <v>7</v>
      </c>
      <c r="AA43" s="153">
        <v>0</v>
      </c>
      <c r="AB43" s="153">
        <v>0</v>
      </c>
      <c r="AC43" s="153">
        <v>0</v>
      </c>
      <c r="AD43" s="153">
        <v>0</v>
      </c>
      <c r="AE43" s="153">
        <v>0</v>
      </c>
      <c r="AF43" s="153">
        <v>0</v>
      </c>
      <c r="AG43" s="153">
        <v>0</v>
      </c>
      <c r="AH43" s="153">
        <v>0</v>
      </c>
      <c r="AI43" s="153">
        <v>0</v>
      </c>
      <c r="AJ43" s="153">
        <v>0</v>
      </c>
      <c r="AK43" s="153">
        <v>0</v>
      </c>
      <c r="AL43" s="153">
        <v>0</v>
      </c>
      <c r="AM43" s="153">
        <v>0</v>
      </c>
      <c r="AN43" s="153">
        <v>0</v>
      </c>
      <c r="AO43" s="153">
        <v>0</v>
      </c>
      <c r="AP43" s="153">
        <v>0</v>
      </c>
      <c r="AQ43" s="153">
        <v>0</v>
      </c>
      <c r="AR43" s="153">
        <v>0</v>
      </c>
      <c r="AS43" s="153">
        <v>0</v>
      </c>
      <c r="AT43" s="153">
        <v>0</v>
      </c>
      <c r="AU43" s="153">
        <v>2.5999999999999998E-5</v>
      </c>
      <c r="AV43" s="153">
        <v>1.173E-3</v>
      </c>
      <c r="AW43" s="153">
        <v>2.836E-3</v>
      </c>
      <c r="AX43" s="153">
        <v>9.051E-3</v>
      </c>
      <c r="AY43" s="153">
        <v>1.4382000000000001E-2</v>
      </c>
      <c r="AZ43" s="153">
        <v>2.2600000000000002E-2</v>
      </c>
      <c r="BA43" s="153">
        <v>2.3699999999999999E-2</v>
      </c>
      <c r="BB43" s="153">
        <v>2.3751000000000001E-2</v>
      </c>
      <c r="BC43" s="153">
        <v>2.2787999999999999E-2</v>
      </c>
      <c r="BD43" s="155">
        <v>2.3227000000000001E-2</v>
      </c>
      <c r="BE43" s="57">
        <v>1.9264525188695814E-2</v>
      </c>
      <c r="BF43" s="57">
        <v>0</v>
      </c>
      <c r="BG43" s="57">
        <v>3.2077658959862159E-5</v>
      </c>
    </row>
    <row r="44" spans="1:59" ht="10.199999999999999">
      <c r="A44" s="146" t="s">
        <v>81</v>
      </c>
      <c r="B44" s="153">
        <v>0</v>
      </c>
      <c r="C44" s="153">
        <v>0</v>
      </c>
      <c r="D44" s="153">
        <v>0</v>
      </c>
      <c r="E44" s="153">
        <v>0</v>
      </c>
      <c r="F44" s="153">
        <v>0</v>
      </c>
      <c r="G44" s="153">
        <v>0</v>
      </c>
      <c r="H44" s="153">
        <v>0</v>
      </c>
      <c r="I44" s="153">
        <v>0</v>
      </c>
      <c r="J44" s="153">
        <v>0</v>
      </c>
      <c r="K44" s="153">
        <v>0</v>
      </c>
      <c r="L44" s="153">
        <v>0</v>
      </c>
      <c r="M44" s="153">
        <v>0</v>
      </c>
      <c r="N44" s="153">
        <v>0</v>
      </c>
      <c r="O44" s="153">
        <v>0</v>
      </c>
      <c r="P44" s="153">
        <v>0</v>
      </c>
      <c r="Q44" s="153">
        <v>0</v>
      </c>
      <c r="R44" s="153">
        <v>0</v>
      </c>
      <c r="S44" s="153">
        <v>0</v>
      </c>
      <c r="T44" s="153">
        <v>0</v>
      </c>
      <c r="U44" s="153">
        <v>0</v>
      </c>
      <c r="V44" s="153">
        <v>0</v>
      </c>
      <c r="W44" s="153">
        <v>0</v>
      </c>
      <c r="X44" s="153">
        <v>0</v>
      </c>
      <c r="Y44" s="153">
        <v>0</v>
      </c>
      <c r="Z44" s="153">
        <v>0</v>
      </c>
      <c r="AA44" s="153">
        <v>0</v>
      </c>
      <c r="AB44" s="153">
        <v>0</v>
      </c>
      <c r="AC44" s="153">
        <v>0</v>
      </c>
      <c r="AD44" s="153">
        <v>0</v>
      </c>
      <c r="AE44" s="153">
        <v>0</v>
      </c>
      <c r="AF44" s="153">
        <v>0</v>
      </c>
      <c r="AG44" s="153">
        <v>0</v>
      </c>
      <c r="AH44" s="153">
        <v>0</v>
      </c>
      <c r="AI44" s="153">
        <v>0</v>
      </c>
      <c r="AJ44" s="153">
        <v>0</v>
      </c>
      <c r="AK44" s="153">
        <v>5.3E-3</v>
      </c>
      <c r="AL44" s="153">
        <v>5.3E-3</v>
      </c>
      <c r="AM44" s="153">
        <v>5.3E-3</v>
      </c>
      <c r="AN44" s="153">
        <v>6.2000000000000006E-3</v>
      </c>
      <c r="AO44" s="153">
        <v>6.2000000000000006E-3</v>
      </c>
      <c r="AP44" s="153">
        <v>6.2000000000000006E-3</v>
      </c>
      <c r="AQ44" s="153">
        <v>7.0999999999999995E-3</v>
      </c>
      <c r="AR44" s="153">
        <v>7.0999999999999995E-3</v>
      </c>
      <c r="AS44" s="153">
        <v>7.4000000000000003E-3</v>
      </c>
      <c r="AT44" s="153">
        <v>7.7000000000000002E-3</v>
      </c>
      <c r="AU44" s="153">
        <v>8.0999999999999996E-3</v>
      </c>
      <c r="AV44" s="153">
        <v>8.5000000000000006E-3</v>
      </c>
      <c r="AW44" s="153">
        <v>8.8999999999999999E-3</v>
      </c>
      <c r="AX44" s="153">
        <v>9.8000000000000014E-3</v>
      </c>
      <c r="AY44" s="153">
        <v>1.1599999999999999E-2</v>
      </c>
      <c r="AZ44" s="153">
        <v>1.34E-2</v>
      </c>
      <c r="BA44" s="153">
        <v>2.3800000000000002E-2</v>
      </c>
      <c r="BB44" s="153">
        <v>4.0753574189828466E-2</v>
      </c>
      <c r="BC44" s="153">
        <v>8.515723830734967E-2</v>
      </c>
      <c r="BD44" s="155">
        <v>0.11254699331848554</v>
      </c>
      <c r="BE44" s="57">
        <v>0.32163742690058506</v>
      </c>
      <c r="BF44" s="57">
        <v>0.27672976933836968</v>
      </c>
      <c r="BG44" s="57">
        <v>1.5543307653283954E-4</v>
      </c>
    </row>
    <row r="45" spans="1:59" ht="10.199999999999999">
      <c r="A45" s="146" t="s">
        <v>138</v>
      </c>
      <c r="B45" s="153">
        <v>0</v>
      </c>
      <c r="C45" s="153">
        <v>0</v>
      </c>
      <c r="D45" s="153">
        <v>0</v>
      </c>
      <c r="E45" s="153">
        <v>0</v>
      </c>
      <c r="F45" s="153">
        <v>0</v>
      </c>
      <c r="G45" s="153">
        <v>0</v>
      </c>
      <c r="H45" s="153">
        <v>0</v>
      </c>
      <c r="I45" s="153">
        <v>0</v>
      </c>
      <c r="J45" s="153">
        <v>0</v>
      </c>
      <c r="K45" s="153">
        <v>0</v>
      </c>
      <c r="L45" s="153">
        <v>0</v>
      </c>
      <c r="M45" s="153">
        <v>0</v>
      </c>
      <c r="N45" s="153">
        <v>0</v>
      </c>
      <c r="O45" s="153">
        <v>0</v>
      </c>
      <c r="P45" s="153">
        <v>0</v>
      </c>
      <c r="Q45" s="153">
        <v>0</v>
      </c>
      <c r="R45" s="153">
        <v>0</v>
      </c>
      <c r="S45" s="153">
        <v>0</v>
      </c>
      <c r="T45" s="153">
        <v>0</v>
      </c>
      <c r="U45" s="153">
        <v>0</v>
      </c>
      <c r="V45" s="153">
        <v>0</v>
      </c>
      <c r="W45" s="153">
        <v>0</v>
      </c>
      <c r="X45" s="153">
        <v>0</v>
      </c>
      <c r="Y45" s="153">
        <v>0</v>
      </c>
      <c r="Z45" s="153">
        <v>0</v>
      </c>
      <c r="AA45" s="153">
        <v>0</v>
      </c>
      <c r="AB45" s="153">
        <v>0</v>
      </c>
      <c r="AC45" s="153">
        <v>0</v>
      </c>
      <c r="AD45" s="153">
        <v>0</v>
      </c>
      <c r="AE45" s="153">
        <v>0</v>
      </c>
      <c r="AF45" s="153">
        <v>0</v>
      </c>
      <c r="AG45" s="153">
        <v>0</v>
      </c>
      <c r="AH45" s="153">
        <v>0</v>
      </c>
      <c r="AI45" s="153">
        <v>0</v>
      </c>
      <c r="AJ45" s="153">
        <v>0</v>
      </c>
      <c r="AK45" s="153">
        <v>0</v>
      </c>
      <c r="AL45" s="153">
        <v>0</v>
      </c>
      <c r="AM45" s="153">
        <v>0</v>
      </c>
      <c r="AN45" s="153">
        <v>0</v>
      </c>
      <c r="AO45" s="153">
        <v>0</v>
      </c>
      <c r="AP45" s="153">
        <v>0</v>
      </c>
      <c r="AQ45" s="153">
        <v>0</v>
      </c>
      <c r="AR45" s="153">
        <v>0</v>
      </c>
      <c r="AS45" s="153">
        <v>0</v>
      </c>
      <c r="AT45" s="153">
        <v>0</v>
      </c>
      <c r="AU45" s="153">
        <v>0</v>
      </c>
      <c r="AV45" s="153">
        <v>2.0000000000000001E-4</v>
      </c>
      <c r="AW45" s="153">
        <v>1.1000000000000001E-3</v>
      </c>
      <c r="AX45" s="153">
        <v>1.5E-3</v>
      </c>
      <c r="AY45" s="153">
        <v>7.0000000000000001E-3</v>
      </c>
      <c r="AZ45" s="153">
        <v>5.7000000000000002E-2</v>
      </c>
      <c r="BA45" s="153">
        <v>0.124</v>
      </c>
      <c r="BB45" s="153">
        <v>0.16500000000000001</v>
      </c>
      <c r="BC45" s="153">
        <v>0.3</v>
      </c>
      <c r="BD45" s="155">
        <v>0.71299999999999997</v>
      </c>
      <c r="BE45" s="57">
        <v>1.3766666666666665</v>
      </c>
      <c r="BF45" s="57">
        <v>0</v>
      </c>
      <c r="BG45" s="57">
        <v>9.8468897569129539E-4</v>
      </c>
    </row>
    <row r="46" spans="1:59" ht="10.199999999999999">
      <c r="A46" s="146" t="s">
        <v>139</v>
      </c>
      <c r="B46" s="153">
        <v>0</v>
      </c>
      <c r="C46" s="153">
        <v>0</v>
      </c>
      <c r="D46" s="153">
        <v>0</v>
      </c>
      <c r="E46" s="153">
        <v>0</v>
      </c>
      <c r="F46" s="153">
        <v>0</v>
      </c>
      <c r="G46" s="153">
        <v>0</v>
      </c>
      <c r="H46" s="153">
        <v>0</v>
      </c>
      <c r="I46" s="153">
        <v>0</v>
      </c>
      <c r="J46" s="153">
        <v>0</v>
      </c>
      <c r="K46" s="153">
        <v>0</v>
      </c>
      <c r="L46" s="153">
        <v>0</v>
      </c>
      <c r="M46" s="153">
        <v>0</v>
      </c>
      <c r="N46" s="153">
        <v>0</v>
      </c>
      <c r="O46" s="153">
        <v>0</v>
      </c>
      <c r="P46" s="153">
        <v>0</v>
      </c>
      <c r="Q46" s="153">
        <v>0</v>
      </c>
      <c r="R46" s="153">
        <v>0</v>
      </c>
      <c r="S46" s="153">
        <v>0</v>
      </c>
      <c r="T46" s="153">
        <v>0</v>
      </c>
      <c r="U46" s="153">
        <v>0</v>
      </c>
      <c r="V46" s="153">
        <v>0</v>
      </c>
      <c r="W46" s="153">
        <v>0</v>
      </c>
      <c r="X46" s="153">
        <v>0</v>
      </c>
      <c r="Y46" s="153">
        <v>0</v>
      </c>
      <c r="Z46" s="153">
        <v>1.0101010101010101E-3</v>
      </c>
      <c r="AA46" s="153">
        <v>0</v>
      </c>
      <c r="AB46" s="153">
        <v>0</v>
      </c>
      <c r="AC46" s="153">
        <v>0</v>
      </c>
      <c r="AD46" s="153">
        <v>0</v>
      </c>
      <c r="AE46" s="153">
        <v>0</v>
      </c>
      <c r="AF46" s="153">
        <v>0</v>
      </c>
      <c r="AG46" s="153">
        <v>1E-3</v>
      </c>
      <c r="AH46" s="153">
        <v>1E-3</v>
      </c>
      <c r="AI46" s="153">
        <v>8.0000000000000004E-4</v>
      </c>
      <c r="AJ46" s="153">
        <v>1.1000000000000001E-3</v>
      </c>
      <c r="AK46" s="153">
        <v>1.4E-3</v>
      </c>
      <c r="AL46" s="153">
        <v>1.6000000000000001E-3</v>
      </c>
      <c r="AM46" s="153">
        <v>1.8000000000000002E-3</v>
      </c>
      <c r="AN46" s="153">
        <v>2.6000000000000003E-3</v>
      </c>
      <c r="AO46" s="153">
        <v>2.8999999999999998E-3</v>
      </c>
      <c r="AP46" s="153">
        <v>3.8E-3</v>
      </c>
      <c r="AQ46" s="153">
        <v>5.0000000000000001E-3</v>
      </c>
      <c r="AR46" s="153">
        <v>2.4E-2</v>
      </c>
      <c r="AS46" s="153">
        <v>4.1000000000000002E-2</v>
      </c>
      <c r="AT46" s="153">
        <v>0.16</v>
      </c>
      <c r="AU46" s="153">
        <v>0.215</v>
      </c>
      <c r="AV46" s="153">
        <v>0.28200000000000003</v>
      </c>
      <c r="AW46" s="153">
        <v>0.39300000000000002</v>
      </c>
      <c r="AX46" s="153">
        <v>0.47913988499999999</v>
      </c>
      <c r="AY46" s="153">
        <v>0.62731661500000002</v>
      </c>
      <c r="AZ46" s="153">
        <v>0.79615491599999999</v>
      </c>
      <c r="BA46" s="153">
        <v>0.82200000000000006</v>
      </c>
      <c r="BB46" s="153">
        <v>0.99199999999999999</v>
      </c>
      <c r="BC46" s="153">
        <v>1.0050000000000001</v>
      </c>
      <c r="BD46" s="155">
        <v>1.2750000000000001</v>
      </c>
      <c r="BE46" s="57">
        <v>0.26865671641791034</v>
      </c>
      <c r="BF46" s="57">
        <v>0.37701357127264878</v>
      </c>
      <c r="BG46" s="57">
        <v>1.7608393324072956E-3</v>
      </c>
    </row>
    <row r="47" spans="1:59" ht="10.199999999999999">
      <c r="A47" s="146" t="s">
        <v>82</v>
      </c>
      <c r="B47" s="153">
        <v>0</v>
      </c>
      <c r="C47" s="153">
        <v>0</v>
      </c>
      <c r="D47" s="153">
        <v>0</v>
      </c>
      <c r="E47" s="153">
        <v>0</v>
      </c>
      <c r="F47" s="153">
        <v>0</v>
      </c>
      <c r="G47" s="153">
        <v>0</v>
      </c>
      <c r="H47" s="153">
        <v>0</v>
      </c>
      <c r="I47" s="153">
        <v>0</v>
      </c>
      <c r="J47" s="153">
        <v>0</v>
      </c>
      <c r="K47" s="153">
        <v>0</v>
      </c>
      <c r="L47" s="153">
        <v>0</v>
      </c>
      <c r="M47" s="153">
        <v>0</v>
      </c>
      <c r="N47" s="153">
        <v>0</v>
      </c>
      <c r="O47" s="153">
        <v>0</v>
      </c>
      <c r="P47" s="153">
        <v>0</v>
      </c>
      <c r="Q47" s="153">
        <v>0</v>
      </c>
      <c r="R47" s="153">
        <v>0</v>
      </c>
      <c r="S47" s="153">
        <v>0</v>
      </c>
      <c r="T47" s="153">
        <v>0</v>
      </c>
      <c r="U47" s="153">
        <v>0</v>
      </c>
      <c r="V47" s="153">
        <v>0</v>
      </c>
      <c r="W47" s="153">
        <v>0</v>
      </c>
      <c r="X47" s="153">
        <v>0</v>
      </c>
      <c r="Y47" s="153">
        <v>0</v>
      </c>
      <c r="Z47" s="153">
        <v>0</v>
      </c>
      <c r="AA47" s="153">
        <v>0</v>
      </c>
      <c r="AB47" s="153">
        <v>0</v>
      </c>
      <c r="AC47" s="153">
        <v>0</v>
      </c>
      <c r="AD47" s="153">
        <v>0</v>
      </c>
      <c r="AE47" s="153">
        <v>0</v>
      </c>
      <c r="AF47" s="153">
        <v>0</v>
      </c>
      <c r="AG47" s="153">
        <v>0</v>
      </c>
      <c r="AH47" s="153">
        <v>0</v>
      </c>
      <c r="AI47" s="153">
        <v>0</v>
      </c>
      <c r="AJ47" s="153">
        <v>0</v>
      </c>
      <c r="AK47" s="153">
        <v>0</v>
      </c>
      <c r="AL47" s="153">
        <v>0</v>
      </c>
      <c r="AM47" s="153">
        <v>0</v>
      </c>
      <c r="AN47" s="153">
        <v>0</v>
      </c>
      <c r="AO47" s="153">
        <v>0</v>
      </c>
      <c r="AP47" s="153">
        <v>0</v>
      </c>
      <c r="AQ47" s="153">
        <v>0</v>
      </c>
      <c r="AR47" s="153">
        <v>0</v>
      </c>
      <c r="AS47" s="153">
        <v>0</v>
      </c>
      <c r="AT47" s="153">
        <v>1.0101010101010101E-3</v>
      </c>
      <c r="AU47" s="153">
        <v>2.0202020202020202E-3</v>
      </c>
      <c r="AV47" s="153">
        <v>1E-3</v>
      </c>
      <c r="AW47" s="153">
        <v>8.0000000000000002E-3</v>
      </c>
      <c r="AX47" s="153">
        <v>0.42</v>
      </c>
      <c r="AY47" s="153">
        <v>1.2952999999999999</v>
      </c>
      <c r="AZ47" s="153">
        <v>1.982</v>
      </c>
      <c r="BA47" s="153">
        <v>1.82</v>
      </c>
      <c r="BB47" s="153">
        <v>1.8560000000000001</v>
      </c>
      <c r="BC47" s="153">
        <v>1.7710000000000001</v>
      </c>
      <c r="BD47" s="155">
        <v>1.734</v>
      </c>
      <c r="BE47" s="57">
        <v>-2.0892151326934005E-2</v>
      </c>
      <c r="BF47" s="57">
        <v>0</v>
      </c>
      <c r="BG47" s="57">
        <v>2.3947414920739217E-3</v>
      </c>
    </row>
    <row r="48" spans="1:59" ht="10.199999999999999">
      <c r="A48" s="146" t="s">
        <v>140</v>
      </c>
      <c r="B48" s="153">
        <v>0</v>
      </c>
      <c r="C48" s="153">
        <v>0</v>
      </c>
      <c r="D48" s="153">
        <v>0</v>
      </c>
      <c r="E48" s="153">
        <v>0</v>
      </c>
      <c r="F48" s="153">
        <v>0</v>
      </c>
      <c r="G48" s="153">
        <v>0</v>
      </c>
      <c r="H48" s="153">
        <v>0</v>
      </c>
      <c r="I48" s="153">
        <v>0</v>
      </c>
      <c r="J48" s="153">
        <v>0</v>
      </c>
      <c r="K48" s="153">
        <v>0</v>
      </c>
      <c r="L48" s="153">
        <v>0</v>
      </c>
      <c r="M48" s="153">
        <v>0</v>
      </c>
      <c r="N48" s="153">
        <v>0</v>
      </c>
      <c r="O48" s="153">
        <v>0</v>
      </c>
      <c r="P48" s="153">
        <v>0</v>
      </c>
      <c r="Q48" s="153">
        <v>0</v>
      </c>
      <c r="R48" s="153">
        <v>0</v>
      </c>
      <c r="S48" s="153">
        <v>0</v>
      </c>
      <c r="T48" s="153">
        <v>0</v>
      </c>
      <c r="U48" s="153">
        <v>0</v>
      </c>
      <c r="V48" s="153">
        <v>0</v>
      </c>
      <c r="W48" s="153">
        <v>0</v>
      </c>
      <c r="X48" s="153">
        <v>0</v>
      </c>
      <c r="Y48" s="153">
        <v>0</v>
      </c>
      <c r="Z48" s="153">
        <v>0</v>
      </c>
      <c r="AA48" s="153">
        <v>0</v>
      </c>
      <c r="AB48" s="153">
        <v>0</v>
      </c>
      <c r="AC48" s="153">
        <v>0</v>
      </c>
      <c r="AD48" s="153">
        <v>0</v>
      </c>
      <c r="AE48" s="153">
        <v>0</v>
      </c>
      <c r="AF48" s="153">
        <v>0</v>
      </c>
      <c r="AG48" s="153">
        <v>0</v>
      </c>
      <c r="AH48" s="153">
        <v>0</v>
      </c>
      <c r="AI48" s="153">
        <v>0</v>
      </c>
      <c r="AJ48" s="153">
        <v>0</v>
      </c>
      <c r="AK48" s="153">
        <v>0</v>
      </c>
      <c r="AL48" s="153">
        <v>0</v>
      </c>
      <c r="AM48" s="153">
        <v>0</v>
      </c>
      <c r="AN48" s="153">
        <v>0</v>
      </c>
      <c r="AO48" s="153">
        <v>0</v>
      </c>
      <c r="AP48" s="153">
        <v>0</v>
      </c>
      <c r="AQ48" s="153">
        <v>0</v>
      </c>
      <c r="AR48" s="153">
        <v>0</v>
      </c>
      <c r="AS48" s="153">
        <v>0</v>
      </c>
      <c r="AT48" s="153">
        <v>0</v>
      </c>
      <c r="AU48" s="153">
        <v>1.7000000000000001E-2</v>
      </c>
      <c r="AV48" s="153">
        <v>0.39700000000000002</v>
      </c>
      <c r="AW48" s="153">
        <v>0.42399999999999999</v>
      </c>
      <c r="AX48" s="153">
        <v>0.58799999999999997</v>
      </c>
      <c r="AY48" s="153">
        <v>0.59699999999999998</v>
      </c>
      <c r="AZ48" s="153">
        <v>0.50600000000000001</v>
      </c>
      <c r="BA48" s="153">
        <v>0.53300000000000003</v>
      </c>
      <c r="BB48" s="153">
        <v>0.50600000000000001</v>
      </c>
      <c r="BC48" s="153">
        <v>0.58499999999999996</v>
      </c>
      <c r="BD48" s="155">
        <v>0.58899999999999997</v>
      </c>
      <c r="BE48" s="57">
        <v>6.8376068376068133E-3</v>
      </c>
      <c r="BF48" s="57">
        <v>0</v>
      </c>
      <c r="BG48" s="57">
        <v>8.1343871904933091E-4</v>
      </c>
    </row>
    <row r="49" spans="1:59" ht="10.199999999999999">
      <c r="A49" s="146" t="s">
        <v>550</v>
      </c>
      <c r="B49" s="153" t="s">
        <v>7</v>
      </c>
      <c r="C49" s="153" t="s">
        <v>7</v>
      </c>
      <c r="D49" s="153" t="s">
        <v>7</v>
      </c>
      <c r="E49" s="153" t="s">
        <v>7</v>
      </c>
      <c r="F49" s="153" t="s">
        <v>7</v>
      </c>
      <c r="G49" s="153" t="s">
        <v>7</v>
      </c>
      <c r="H49" s="153" t="s">
        <v>7</v>
      </c>
      <c r="I49" s="153" t="s">
        <v>7</v>
      </c>
      <c r="J49" s="153" t="s">
        <v>7</v>
      </c>
      <c r="K49" s="153" t="s">
        <v>7</v>
      </c>
      <c r="L49" s="153" t="s">
        <v>7</v>
      </c>
      <c r="M49" s="153" t="s">
        <v>7</v>
      </c>
      <c r="N49" s="153" t="s">
        <v>7</v>
      </c>
      <c r="O49" s="153" t="s">
        <v>7</v>
      </c>
      <c r="P49" s="153" t="s">
        <v>7</v>
      </c>
      <c r="Q49" s="153" t="s">
        <v>7</v>
      </c>
      <c r="R49" s="153" t="s">
        <v>7</v>
      </c>
      <c r="S49" s="153" t="s">
        <v>7</v>
      </c>
      <c r="T49" s="153" t="s">
        <v>7</v>
      </c>
      <c r="U49" s="153" t="s">
        <v>7</v>
      </c>
      <c r="V49" s="153" t="s">
        <v>7</v>
      </c>
      <c r="W49" s="153" t="s">
        <v>7</v>
      </c>
      <c r="X49" s="153" t="s">
        <v>7</v>
      </c>
      <c r="Y49" s="153" t="s">
        <v>7</v>
      </c>
      <c r="Z49" s="153" t="s">
        <v>7</v>
      </c>
      <c r="AA49" s="153">
        <v>0</v>
      </c>
      <c r="AB49" s="153">
        <v>0</v>
      </c>
      <c r="AC49" s="153">
        <v>0</v>
      </c>
      <c r="AD49" s="153">
        <v>0</v>
      </c>
      <c r="AE49" s="153">
        <v>0</v>
      </c>
      <c r="AF49" s="153">
        <v>0</v>
      </c>
      <c r="AG49" s="153">
        <v>0</v>
      </c>
      <c r="AH49" s="153">
        <v>0</v>
      </c>
      <c r="AI49" s="153">
        <v>0</v>
      </c>
      <c r="AJ49" s="153">
        <v>0</v>
      </c>
      <c r="AK49" s="153">
        <v>0</v>
      </c>
      <c r="AL49" s="153">
        <v>0</v>
      </c>
      <c r="AM49" s="153">
        <v>0</v>
      </c>
      <c r="AN49" s="153">
        <v>0</v>
      </c>
      <c r="AO49" s="153">
        <v>0</v>
      </c>
      <c r="AP49" s="153">
        <v>0</v>
      </c>
      <c r="AQ49" s="153">
        <v>0</v>
      </c>
      <c r="AR49" s="153">
        <v>0</v>
      </c>
      <c r="AS49" s="153">
        <v>1E-3</v>
      </c>
      <c r="AT49" s="153">
        <v>4.0000000000000001E-3</v>
      </c>
      <c r="AU49" s="153">
        <v>1.3000000000000001E-2</v>
      </c>
      <c r="AV49" s="153">
        <v>6.6000000000000003E-2</v>
      </c>
      <c r="AW49" s="153">
        <v>0.16300000000000001</v>
      </c>
      <c r="AX49" s="153">
        <v>0.215</v>
      </c>
      <c r="AY49" s="153">
        <v>0.25700000000000001</v>
      </c>
      <c r="AZ49" s="153">
        <v>0.27400000000000002</v>
      </c>
      <c r="BA49" s="153">
        <v>0.26700000000000002</v>
      </c>
      <c r="BB49" s="153">
        <v>0.28386700000000004</v>
      </c>
      <c r="BC49" s="153">
        <v>0.25496099999999999</v>
      </c>
      <c r="BD49" s="155">
        <v>0.26815699999999998</v>
      </c>
      <c r="BE49" s="57">
        <v>5.1756935374429824E-2</v>
      </c>
      <c r="BF49" s="57">
        <v>0.74039319046186769</v>
      </c>
      <c r="BG49" s="57">
        <v>3.7033834734144554E-4</v>
      </c>
    </row>
    <row r="50" spans="1:59" ht="10.199999999999999">
      <c r="A50" s="146" t="s">
        <v>141</v>
      </c>
      <c r="B50" s="153">
        <v>0</v>
      </c>
      <c r="C50" s="153">
        <v>0</v>
      </c>
      <c r="D50" s="153">
        <v>0</v>
      </c>
      <c r="E50" s="153">
        <v>0</v>
      </c>
      <c r="F50" s="153">
        <v>0</v>
      </c>
      <c r="G50" s="153">
        <v>0</v>
      </c>
      <c r="H50" s="153">
        <v>0</v>
      </c>
      <c r="I50" s="153">
        <v>0</v>
      </c>
      <c r="J50" s="153">
        <v>0</v>
      </c>
      <c r="K50" s="153">
        <v>0</v>
      </c>
      <c r="L50" s="153">
        <v>0</v>
      </c>
      <c r="M50" s="153">
        <v>0</v>
      </c>
      <c r="N50" s="153">
        <v>0</v>
      </c>
      <c r="O50" s="153">
        <v>0</v>
      </c>
      <c r="P50" s="153">
        <v>0</v>
      </c>
      <c r="Q50" s="153">
        <v>0</v>
      </c>
      <c r="R50" s="153">
        <v>0</v>
      </c>
      <c r="S50" s="153">
        <v>0</v>
      </c>
      <c r="T50" s="153">
        <v>0</v>
      </c>
      <c r="U50" s="153">
        <v>0</v>
      </c>
      <c r="V50" s="153">
        <v>0</v>
      </c>
      <c r="W50" s="153">
        <v>0</v>
      </c>
      <c r="X50" s="153">
        <v>0</v>
      </c>
      <c r="Y50" s="153">
        <v>0</v>
      </c>
      <c r="Z50" s="153">
        <v>6.0606060606060615E-3</v>
      </c>
      <c r="AA50" s="153">
        <v>6.0000000000000001E-3</v>
      </c>
      <c r="AB50" s="153">
        <v>7.0000000000000001E-3</v>
      </c>
      <c r="AC50" s="153">
        <v>8.0000000000000002E-3</v>
      </c>
      <c r="AD50" s="153">
        <v>9.0000000000000011E-3</v>
      </c>
      <c r="AE50" s="153">
        <v>0.01</v>
      </c>
      <c r="AF50" s="153">
        <v>1.4999999999999999E-2</v>
      </c>
      <c r="AG50" s="153">
        <v>1.2E-2</v>
      </c>
      <c r="AH50" s="153">
        <v>1.3000000000000001E-2</v>
      </c>
      <c r="AI50" s="153">
        <v>1.4999999999999999E-2</v>
      </c>
      <c r="AJ50" s="153">
        <v>1.7000000000000001E-2</v>
      </c>
      <c r="AK50" s="153">
        <v>1.8000000000000002E-2</v>
      </c>
      <c r="AL50" s="153">
        <v>2.4E-2</v>
      </c>
      <c r="AM50" s="153">
        <v>0.03</v>
      </c>
      <c r="AN50" s="153">
        <v>4.1000000000000002E-2</v>
      </c>
      <c r="AO50" s="153">
        <v>5.6000000000000001E-2</v>
      </c>
      <c r="AP50" s="153">
        <v>4.1000000000000002E-2</v>
      </c>
      <c r="AQ50" s="153">
        <v>0.11900000000000001</v>
      </c>
      <c r="AR50" s="153">
        <v>0.50800000000000001</v>
      </c>
      <c r="AS50" s="153">
        <v>2.5779999999999998</v>
      </c>
      <c r="AT50" s="153">
        <v>6.0669346733668359</v>
      </c>
      <c r="AU50" s="153">
        <v>7.0644286432160808</v>
      </c>
      <c r="AV50" s="153">
        <v>8.6795362836023635</v>
      </c>
      <c r="AW50" s="153">
        <v>11.965909453643496</v>
      </c>
      <c r="AX50" s="153">
        <v>13.110889131299995</v>
      </c>
      <c r="AY50" s="153">
        <v>13.673026814443604</v>
      </c>
      <c r="AZ50" s="153">
        <v>13.858429692216527</v>
      </c>
      <c r="BA50" s="153">
        <v>13.641700675799999</v>
      </c>
      <c r="BB50" s="153">
        <v>14.320671169999999</v>
      </c>
      <c r="BC50" s="153">
        <v>12.744</v>
      </c>
      <c r="BD50" s="155">
        <v>15.041711020620969</v>
      </c>
      <c r="BE50" s="57">
        <v>0.18029747493887083</v>
      </c>
      <c r="BF50" s="57">
        <v>0.17328166775502307</v>
      </c>
      <c r="BG50" s="57">
        <v>2.0773361875932303E-2</v>
      </c>
    </row>
    <row r="51" spans="1:59" ht="10.199999999999999">
      <c r="A51" s="146" t="s">
        <v>142</v>
      </c>
      <c r="B51" s="153">
        <v>0</v>
      </c>
      <c r="C51" s="153">
        <v>0</v>
      </c>
      <c r="D51" s="153">
        <v>0</v>
      </c>
      <c r="E51" s="153">
        <v>0</v>
      </c>
      <c r="F51" s="153">
        <v>0</v>
      </c>
      <c r="G51" s="153">
        <v>0</v>
      </c>
      <c r="H51" s="153">
        <v>0</v>
      </c>
      <c r="I51" s="153">
        <v>0</v>
      </c>
      <c r="J51" s="153">
        <v>0</v>
      </c>
      <c r="K51" s="153">
        <v>0</v>
      </c>
      <c r="L51" s="153">
        <v>0</v>
      </c>
      <c r="M51" s="153">
        <v>0</v>
      </c>
      <c r="N51" s="153">
        <v>0</v>
      </c>
      <c r="O51" s="153">
        <v>0</v>
      </c>
      <c r="P51" s="153">
        <v>0</v>
      </c>
      <c r="Q51" s="153">
        <v>0</v>
      </c>
      <c r="R51" s="153">
        <v>0</v>
      </c>
      <c r="S51" s="153">
        <v>0</v>
      </c>
      <c r="T51" s="153">
        <v>0</v>
      </c>
      <c r="U51" s="153">
        <v>0</v>
      </c>
      <c r="V51" s="153">
        <v>0</v>
      </c>
      <c r="W51" s="153">
        <v>0</v>
      </c>
      <c r="X51" s="153">
        <v>0</v>
      </c>
      <c r="Y51" s="153">
        <v>0</v>
      </c>
      <c r="Z51" s="153">
        <v>0</v>
      </c>
      <c r="AA51" s="153">
        <v>0</v>
      </c>
      <c r="AB51" s="153">
        <v>0</v>
      </c>
      <c r="AC51" s="153">
        <v>0</v>
      </c>
      <c r="AD51" s="153">
        <v>1E-3</v>
      </c>
      <c r="AE51" s="153">
        <v>1E-3</v>
      </c>
      <c r="AF51" s="153">
        <v>1E-3</v>
      </c>
      <c r="AG51" s="153">
        <v>1E-3</v>
      </c>
      <c r="AH51" s="153">
        <v>1E-3</v>
      </c>
      <c r="AI51" s="153">
        <v>1E-3</v>
      </c>
      <c r="AJ51" s="153">
        <v>1E-3</v>
      </c>
      <c r="AK51" s="153">
        <v>1E-3</v>
      </c>
      <c r="AL51" s="153">
        <v>2E-3</v>
      </c>
      <c r="AM51" s="153">
        <v>2E-3</v>
      </c>
      <c r="AN51" s="153">
        <v>2E-3</v>
      </c>
      <c r="AO51" s="153">
        <v>2E-3</v>
      </c>
      <c r="AP51" s="153">
        <v>2E-3</v>
      </c>
      <c r="AQ51" s="153">
        <v>2E-3</v>
      </c>
      <c r="AR51" s="153">
        <v>3.0000000000000001E-3</v>
      </c>
      <c r="AS51" s="153">
        <v>4.0000000000000001E-3</v>
      </c>
      <c r="AT51" s="153">
        <v>7.0000000000000001E-3</v>
      </c>
      <c r="AU51" s="153">
        <v>9.0000000000000011E-3</v>
      </c>
      <c r="AV51" s="153">
        <v>1.3000000000000001E-2</v>
      </c>
      <c r="AW51" s="153">
        <v>1.9E-2</v>
      </c>
      <c r="AX51" s="153">
        <v>3.5000000000000003E-2</v>
      </c>
      <c r="AY51" s="153">
        <v>4.7E-2</v>
      </c>
      <c r="AZ51" s="153">
        <v>9.7000000000000003E-2</v>
      </c>
      <c r="BA51" s="153">
        <v>0.14300000000000002</v>
      </c>
      <c r="BB51" s="153">
        <v>0.23</v>
      </c>
      <c r="BC51" s="153">
        <v>0.39100000000000001</v>
      </c>
      <c r="BD51" s="155">
        <v>0.58673766736410327</v>
      </c>
      <c r="BE51" s="57">
        <v>0.50060784492098009</v>
      </c>
      <c r="BF51" s="57">
        <v>0.58129055387872897</v>
      </c>
      <c r="BG51" s="57">
        <v>8.1031432352911476E-4</v>
      </c>
    </row>
    <row r="52" spans="1:59" ht="10.199999999999999">
      <c r="A52" s="146" t="s">
        <v>143</v>
      </c>
      <c r="B52" s="153">
        <v>0</v>
      </c>
      <c r="C52" s="153">
        <v>0</v>
      </c>
      <c r="D52" s="153">
        <v>0</v>
      </c>
      <c r="E52" s="153">
        <v>0</v>
      </c>
      <c r="F52" s="153">
        <v>0</v>
      </c>
      <c r="G52" s="153">
        <v>0</v>
      </c>
      <c r="H52" s="153">
        <v>0</v>
      </c>
      <c r="I52" s="153">
        <v>0</v>
      </c>
      <c r="J52" s="153">
        <v>0</v>
      </c>
      <c r="K52" s="153">
        <v>0</v>
      </c>
      <c r="L52" s="153">
        <v>0</v>
      </c>
      <c r="M52" s="153">
        <v>0</v>
      </c>
      <c r="N52" s="153">
        <v>0</v>
      </c>
      <c r="O52" s="153">
        <v>0</v>
      </c>
      <c r="P52" s="153">
        <v>0</v>
      </c>
      <c r="Q52" s="153">
        <v>0</v>
      </c>
      <c r="R52" s="153">
        <v>0</v>
      </c>
      <c r="S52" s="153">
        <v>0</v>
      </c>
      <c r="T52" s="153">
        <v>0</v>
      </c>
      <c r="U52" s="153">
        <v>0</v>
      </c>
      <c r="V52" s="153">
        <v>0</v>
      </c>
      <c r="W52" s="153">
        <v>0</v>
      </c>
      <c r="X52" s="153">
        <v>0</v>
      </c>
      <c r="Y52" s="153">
        <v>0</v>
      </c>
      <c r="Z52" s="153">
        <v>0</v>
      </c>
      <c r="AA52" s="153">
        <v>1E-3</v>
      </c>
      <c r="AB52" s="153">
        <v>2E-3</v>
      </c>
      <c r="AC52" s="153">
        <v>3.0000000000000001E-3</v>
      </c>
      <c r="AD52" s="153">
        <v>4.0000000000000001E-3</v>
      </c>
      <c r="AE52" s="153">
        <v>5.0000000000000001E-3</v>
      </c>
      <c r="AF52" s="153">
        <v>6.0000000000000001E-3</v>
      </c>
      <c r="AG52" s="153">
        <v>7.0000000000000001E-3</v>
      </c>
      <c r="AH52" s="153">
        <v>7.0000000000000001E-3</v>
      </c>
      <c r="AI52" s="153">
        <v>8.0000000000000002E-3</v>
      </c>
      <c r="AJ52" s="153">
        <v>0.01</v>
      </c>
      <c r="AK52" s="153">
        <v>1.0999999999999999E-2</v>
      </c>
      <c r="AL52" s="153">
        <v>1.3000000000000001E-2</v>
      </c>
      <c r="AM52" s="153">
        <v>1.4999999999999999E-2</v>
      </c>
      <c r="AN52" s="153">
        <v>1.8000000000000002E-2</v>
      </c>
      <c r="AO52" s="153">
        <v>1.8000000000000002E-2</v>
      </c>
      <c r="AP52" s="153">
        <v>2.1000000000000001E-2</v>
      </c>
      <c r="AQ52" s="153">
        <v>2.4E-2</v>
      </c>
      <c r="AR52" s="153">
        <v>2.9000000000000001E-2</v>
      </c>
      <c r="AS52" s="153">
        <v>3.6999999999999998E-2</v>
      </c>
      <c r="AT52" s="153">
        <v>5.3999999999999999E-2</v>
      </c>
      <c r="AU52" s="153">
        <v>9.4E-2</v>
      </c>
      <c r="AV52" s="153">
        <v>0.16800000000000001</v>
      </c>
      <c r="AW52" s="153">
        <v>0.29899999999999999</v>
      </c>
      <c r="AX52" s="153">
        <v>0.5</v>
      </c>
      <c r="AY52" s="153">
        <v>0.84199999999999997</v>
      </c>
      <c r="AZ52" s="153">
        <v>1.119</v>
      </c>
      <c r="BA52" s="153">
        <v>1.333</v>
      </c>
      <c r="BB52" s="153">
        <v>1.6830000000000001</v>
      </c>
      <c r="BC52" s="153">
        <v>1.944</v>
      </c>
      <c r="BD52" s="155">
        <v>2.2600902782678598</v>
      </c>
      <c r="BE52" s="57">
        <v>0.16259787976741769</v>
      </c>
      <c r="BF52" s="57">
        <v>0.48610485725925412</v>
      </c>
      <c r="BG52" s="57">
        <v>3.1212987111885466E-3</v>
      </c>
    </row>
    <row r="53" spans="1:59" ht="10.199999999999999">
      <c r="A53" s="146" t="s">
        <v>144</v>
      </c>
      <c r="B53" s="153">
        <v>0</v>
      </c>
      <c r="C53" s="153">
        <v>0</v>
      </c>
      <c r="D53" s="153">
        <v>0</v>
      </c>
      <c r="E53" s="153">
        <v>0</v>
      </c>
      <c r="F53" s="153">
        <v>0</v>
      </c>
      <c r="G53" s="153">
        <v>0</v>
      </c>
      <c r="H53" s="153">
        <v>0</v>
      </c>
      <c r="I53" s="153">
        <v>0</v>
      </c>
      <c r="J53" s="153">
        <v>0</v>
      </c>
      <c r="K53" s="153">
        <v>0</v>
      </c>
      <c r="L53" s="153">
        <v>0</v>
      </c>
      <c r="M53" s="153">
        <v>0</v>
      </c>
      <c r="N53" s="153">
        <v>0</v>
      </c>
      <c r="O53" s="153">
        <v>0</v>
      </c>
      <c r="P53" s="153">
        <v>0</v>
      </c>
      <c r="Q53" s="153">
        <v>0</v>
      </c>
      <c r="R53" s="153">
        <v>0</v>
      </c>
      <c r="S53" s="153">
        <v>0</v>
      </c>
      <c r="T53" s="153">
        <v>0</v>
      </c>
      <c r="U53" s="153">
        <v>0</v>
      </c>
      <c r="V53" s="153">
        <v>0</v>
      </c>
      <c r="W53" s="153">
        <v>0</v>
      </c>
      <c r="X53" s="153">
        <v>0</v>
      </c>
      <c r="Y53" s="153">
        <v>0</v>
      </c>
      <c r="Z53" s="153">
        <v>0</v>
      </c>
      <c r="AA53" s="153">
        <v>0</v>
      </c>
      <c r="AB53" s="153">
        <v>0</v>
      </c>
      <c r="AC53" s="153">
        <v>0</v>
      </c>
      <c r="AD53" s="153">
        <v>0</v>
      </c>
      <c r="AE53" s="153">
        <v>0</v>
      </c>
      <c r="AF53" s="153">
        <v>0</v>
      </c>
      <c r="AG53" s="153">
        <v>0</v>
      </c>
      <c r="AH53" s="153">
        <v>0</v>
      </c>
      <c r="AI53" s="153">
        <v>0</v>
      </c>
      <c r="AJ53" s="153">
        <v>0</v>
      </c>
      <c r="AK53" s="153">
        <v>0</v>
      </c>
      <c r="AL53" s="153">
        <v>0</v>
      </c>
      <c r="AM53" s="153">
        <v>0</v>
      </c>
      <c r="AN53" s="153">
        <v>0</v>
      </c>
      <c r="AO53" s="153">
        <v>0</v>
      </c>
      <c r="AP53" s="153">
        <v>0</v>
      </c>
      <c r="AQ53" s="153">
        <v>0</v>
      </c>
      <c r="AR53" s="153">
        <v>0</v>
      </c>
      <c r="AS53" s="153">
        <v>0</v>
      </c>
      <c r="AT53" s="153">
        <v>0</v>
      </c>
      <c r="AU53" s="153">
        <v>2.4000000000000002E-3</v>
      </c>
      <c r="AV53" s="153">
        <v>2.8615384615384614E-3</v>
      </c>
      <c r="AW53" s="153">
        <v>4.2577871443624871E-3</v>
      </c>
      <c r="AX53" s="153">
        <v>6.7846153846153846E-3</v>
      </c>
      <c r="AY53" s="153">
        <v>1.7399999999999999E-2</v>
      </c>
      <c r="AZ53" s="153">
        <v>0.19412000000000001</v>
      </c>
      <c r="BA53" s="153">
        <v>1.0430999999999999</v>
      </c>
      <c r="BB53" s="153">
        <v>2.8893000000000004</v>
      </c>
      <c r="BC53" s="153">
        <v>7.7998000000000003</v>
      </c>
      <c r="BD53" s="155">
        <v>10.91957983910247</v>
      </c>
      <c r="BE53" s="57">
        <v>0.39998203019339851</v>
      </c>
      <c r="BF53" s="57">
        <v>0</v>
      </c>
      <c r="BG53" s="57">
        <v>1.5080490724747729E-2</v>
      </c>
    </row>
    <row r="54" spans="1:59" ht="10.199999999999999">
      <c r="A54" s="146" t="s">
        <v>145</v>
      </c>
      <c r="B54" s="153" t="s">
        <v>7</v>
      </c>
      <c r="C54" s="153" t="s">
        <v>7</v>
      </c>
      <c r="D54" s="153" t="s">
        <v>7</v>
      </c>
      <c r="E54" s="153" t="s">
        <v>7</v>
      </c>
      <c r="F54" s="153" t="s">
        <v>7</v>
      </c>
      <c r="G54" s="153" t="s">
        <v>7</v>
      </c>
      <c r="H54" s="153" t="s">
        <v>7</v>
      </c>
      <c r="I54" s="153" t="s">
        <v>7</v>
      </c>
      <c r="J54" s="153" t="s">
        <v>7</v>
      </c>
      <c r="K54" s="153" t="s">
        <v>7</v>
      </c>
      <c r="L54" s="153" t="s">
        <v>7</v>
      </c>
      <c r="M54" s="153" t="s">
        <v>7</v>
      </c>
      <c r="N54" s="153" t="s">
        <v>7</v>
      </c>
      <c r="O54" s="153" t="s">
        <v>7</v>
      </c>
      <c r="P54" s="153" t="s">
        <v>7</v>
      </c>
      <c r="Q54" s="153" t="s">
        <v>7</v>
      </c>
      <c r="R54" s="153" t="s">
        <v>7</v>
      </c>
      <c r="S54" s="153" t="s">
        <v>7</v>
      </c>
      <c r="T54" s="153" t="s">
        <v>7</v>
      </c>
      <c r="U54" s="153" t="s">
        <v>7</v>
      </c>
      <c r="V54" s="153">
        <v>0</v>
      </c>
      <c r="W54" s="153">
        <v>0</v>
      </c>
      <c r="X54" s="153">
        <v>0</v>
      </c>
      <c r="Y54" s="153">
        <v>0</v>
      </c>
      <c r="Z54" s="153">
        <v>0</v>
      </c>
      <c r="AA54" s="153">
        <v>0</v>
      </c>
      <c r="AB54" s="153">
        <v>0</v>
      </c>
      <c r="AC54" s="153">
        <v>0</v>
      </c>
      <c r="AD54" s="153">
        <v>0</v>
      </c>
      <c r="AE54" s="153">
        <v>0</v>
      </c>
      <c r="AF54" s="153">
        <v>0</v>
      </c>
      <c r="AG54" s="153">
        <v>0</v>
      </c>
      <c r="AH54" s="153">
        <v>0</v>
      </c>
      <c r="AI54" s="153">
        <v>0</v>
      </c>
      <c r="AJ54" s="153">
        <v>0</v>
      </c>
      <c r="AK54" s="153">
        <v>0</v>
      </c>
      <c r="AL54" s="153">
        <v>0</v>
      </c>
      <c r="AM54" s="153">
        <v>0</v>
      </c>
      <c r="AN54" s="153">
        <v>0</v>
      </c>
      <c r="AO54" s="153">
        <v>0</v>
      </c>
      <c r="AP54" s="153">
        <v>0</v>
      </c>
      <c r="AQ54" s="153">
        <v>0</v>
      </c>
      <c r="AR54" s="153">
        <v>0</v>
      </c>
      <c r="AS54" s="153">
        <v>0</v>
      </c>
      <c r="AT54" s="153">
        <v>0</v>
      </c>
      <c r="AU54" s="153">
        <v>0</v>
      </c>
      <c r="AV54" s="153">
        <v>3.0100000000000002E-2</v>
      </c>
      <c r="AW54" s="153">
        <v>0.33330000000000004</v>
      </c>
      <c r="AX54" s="153">
        <v>0.57000000000000006</v>
      </c>
      <c r="AY54" s="153">
        <v>0.42899999999999999</v>
      </c>
      <c r="AZ54" s="153">
        <v>0.47650000000000003</v>
      </c>
      <c r="BA54" s="153">
        <v>0.49080000000000001</v>
      </c>
      <c r="BB54" s="153">
        <v>0.72170000000000001</v>
      </c>
      <c r="BC54" s="153">
        <v>1.1074999999999999</v>
      </c>
      <c r="BD54" s="155">
        <v>2.9108387998849263</v>
      </c>
      <c r="BE54" s="57">
        <v>1.6282968847719426</v>
      </c>
      <c r="BF54" s="57">
        <v>0</v>
      </c>
      <c r="BG54" s="57">
        <v>4.0200152542232363E-3</v>
      </c>
    </row>
    <row r="55" spans="1:59" ht="10.199999999999999">
      <c r="A55" s="146" t="s">
        <v>83</v>
      </c>
      <c r="B55" s="153">
        <v>0</v>
      </c>
      <c r="C55" s="153">
        <v>0</v>
      </c>
      <c r="D55" s="153">
        <v>0</v>
      </c>
      <c r="E55" s="153">
        <v>0</v>
      </c>
      <c r="F55" s="153">
        <v>0</v>
      </c>
      <c r="G55" s="153">
        <v>0</v>
      </c>
      <c r="H55" s="153">
        <v>0</v>
      </c>
      <c r="I55" s="153">
        <v>0</v>
      </c>
      <c r="J55" s="153">
        <v>0</v>
      </c>
      <c r="K55" s="153">
        <v>0</v>
      </c>
      <c r="L55" s="153">
        <v>0</v>
      </c>
      <c r="M55" s="153">
        <v>0</v>
      </c>
      <c r="N55" s="153">
        <v>0</v>
      </c>
      <c r="O55" s="153">
        <v>0</v>
      </c>
      <c r="P55" s="153">
        <v>0</v>
      </c>
      <c r="Q55" s="153">
        <v>0</v>
      </c>
      <c r="R55" s="153">
        <v>0</v>
      </c>
      <c r="S55" s="153">
        <v>0</v>
      </c>
      <c r="T55" s="153">
        <v>0</v>
      </c>
      <c r="U55" s="153">
        <v>1.0101010101010101E-3</v>
      </c>
      <c r="V55" s="153">
        <v>1.0101010101010101E-3</v>
      </c>
      <c r="W55" s="153">
        <v>1.0101010101010101E-3</v>
      </c>
      <c r="X55" s="153">
        <v>0</v>
      </c>
      <c r="Y55" s="153">
        <v>1.0101010101010101E-3</v>
      </c>
      <c r="Z55" s="153">
        <v>0</v>
      </c>
      <c r="AA55" s="153">
        <v>0</v>
      </c>
      <c r="AB55" s="153">
        <v>0</v>
      </c>
      <c r="AC55" s="153">
        <v>0</v>
      </c>
      <c r="AD55" s="153">
        <v>0</v>
      </c>
      <c r="AE55" s="153">
        <v>0</v>
      </c>
      <c r="AF55" s="153">
        <v>0</v>
      </c>
      <c r="AG55" s="153">
        <v>0</v>
      </c>
      <c r="AH55" s="153">
        <v>0</v>
      </c>
      <c r="AI55" s="153">
        <v>0</v>
      </c>
      <c r="AJ55" s="153">
        <v>1E-3</v>
      </c>
      <c r="AK55" s="153">
        <v>1E-3</v>
      </c>
      <c r="AL55" s="153">
        <v>2E-3</v>
      </c>
      <c r="AM55" s="153">
        <v>3.0000000000000001E-3</v>
      </c>
      <c r="AN55" s="153">
        <v>3.0000000000000001E-3</v>
      </c>
      <c r="AO55" s="153">
        <v>4.0000000000000001E-3</v>
      </c>
      <c r="AP55" s="153">
        <v>8.0000000000000002E-3</v>
      </c>
      <c r="AQ55" s="153">
        <v>1.0999999999999999E-2</v>
      </c>
      <c r="AR55" s="153">
        <v>1.4E-2</v>
      </c>
      <c r="AS55" s="153">
        <v>1.7000000000000001E-2</v>
      </c>
      <c r="AT55" s="153">
        <v>2.0000206391421436E-2</v>
      </c>
      <c r="AU55" s="153">
        <v>4.0277099879080742E-2</v>
      </c>
      <c r="AV55" s="153">
        <v>0.24366342967810065</v>
      </c>
      <c r="AW55" s="153">
        <v>1.3537635866500859</v>
      </c>
      <c r="AX55" s="153">
        <v>2.0102620818731145</v>
      </c>
      <c r="AY55" s="153">
        <v>4.0540624453536509</v>
      </c>
      <c r="AZ55" s="153">
        <v>7.5328641170078097</v>
      </c>
      <c r="BA55" s="153">
        <v>10.407928156291627</v>
      </c>
      <c r="BB55" s="153">
        <v>11.475454044697402</v>
      </c>
      <c r="BC55" s="153">
        <v>12.85735085292432</v>
      </c>
      <c r="BD55" s="155">
        <v>12.676583254934419</v>
      </c>
      <c r="BE55" s="57">
        <v>-1.4059474619438128E-2</v>
      </c>
      <c r="BF55" s="57">
        <v>0.94030613728896895</v>
      </c>
      <c r="BG55" s="57">
        <v>1.7507001094764097E-2</v>
      </c>
    </row>
    <row r="56" spans="1:59" ht="10.199999999999999">
      <c r="A56" s="146" t="s">
        <v>350</v>
      </c>
      <c r="B56" s="153">
        <v>0</v>
      </c>
      <c r="C56" s="153">
        <v>0</v>
      </c>
      <c r="D56" s="153">
        <v>0</v>
      </c>
      <c r="E56" s="153">
        <v>0</v>
      </c>
      <c r="F56" s="153">
        <v>0</v>
      </c>
      <c r="G56" s="153">
        <v>0</v>
      </c>
      <c r="H56" s="153">
        <v>0</v>
      </c>
      <c r="I56" s="153">
        <v>0</v>
      </c>
      <c r="J56" s="153">
        <v>0</v>
      </c>
      <c r="K56" s="153">
        <v>0</v>
      </c>
      <c r="L56" s="153">
        <v>0</v>
      </c>
      <c r="M56" s="153">
        <v>0</v>
      </c>
      <c r="N56" s="153">
        <v>0</v>
      </c>
      <c r="O56" s="153">
        <v>0</v>
      </c>
      <c r="P56" s="153">
        <v>0</v>
      </c>
      <c r="Q56" s="153">
        <v>0</v>
      </c>
      <c r="R56" s="153">
        <v>0</v>
      </c>
      <c r="S56" s="153">
        <v>0</v>
      </c>
      <c r="T56" s="153">
        <v>0</v>
      </c>
      <c r="U56" s="153">
        <v>0</v>
      </c>
      <c r="V56" s="153">
        <v>0</v>
      </c>
      <c r="W56" s="153">
        <v>0</v>
      </c>
      <c r="X56" s="153">
        <v>0</v>
      </c>
      <c r="Y56" s="153">
        <v>0</v>
      </c>
      <c r="Z56" s="153">
        <v>0</v>
      </c>
      <c r="AA56" s="153">
        <v>0</v>
      </c>
      <c r="AB56" s="153">
        <v>0</v>
      </c>
      <c r="AC56" s="153">
        <v>0</v>
      </c>
      <c r="AD56" s="153">
        <v>0</v>
      </c>
      <c r="AE56" s="153">
        <v>0</v>
      </c>
      <c r="AF56" s="153">
        <v>0</v>
      </c>
      <c r="AG56" s="153">
        <v>0</v>
      </c>
      <c r="AH56" s="153">
        <v>0</v>
      </c>
      <c r="AI56" s="153">
        <v>0</v>
      </c>
      <c r="AJ56" s="153">
        <v>0</v>
      </c>
      <c r="AK56" s="153">
        <v>0</v>
      </c>
      <c r="AL56" s="153">
        <v>1.3600000000000003E-4</v>
      </c>
      <c r="AM56" s="153">
        <v>2.7200000000000005E-4</v>
      </c>
      <c r="AN56" s="153">
        <v>3.7200000000000004E-4</v>
      </c>
      <c r="AO56" s="153">
        <v>4.7200000000000009E-4</v>
      </c>
      <c r="AP56" s="153">
        <v>5.7200000000000003E-4</v>
      </c>
      <c r="AQ56" s="153">
        <v>5.7200000000000003E-4</v>
      </c>
      <c r="AR56" s="153">
        <v>9.7199999999999999E-4</v>
      </c>
      <c r="AS56" s="153">
        <v>1.1719999999999999E-3</v>
      </c>
      <c r="AT56" s="153">
        <v>3.1181010101010102E-3</v>
      </c>
      <c r="AU56" s="153">
        <v>5.9232500000000006E-3</v>
      </c>
      <c r="AV56" s="153">
        <v>1.5168000000000001E-2</v>
      </c>
      <c r="AW56" s="153">
        <v>3.2551246575342467E-2</v>
      </c>
      <c r="AX56" s="153">
        <v>5.2843000000000008E-2</v>
      </c>
      <c r="AY56" s="153">
        <v>0.10399425000000001</v>
      </c>
      <c r="AZ56" s="153">
        <v>0.23762049999999996</v>
      </c>
      <c r="BA56" s="153">
        <v>0.31516398082199992</v>
      </c>
      <c r="BB56" s="153">
        <v>0.37872050000000002</v>
      </c>
      <c r="BC56" s="153">
        <v>0.25814157624759138</v>
      </c>
      <c r="BD56" s="155">
        <v>0.29400110173238703</v>
      </c>
      <c r="BE56" s="57">
        <v>0.13891418037364778</v>
      </c>
      <c r="BF56" s="57">
        <v>0.71511416830203456</v>
      </c>
      <c r="BG56" s="57">
        <v>4.0603035584428686E-4</v>
      </c>
    </row>
    <row r="57" spans="1:59" s="52" customFormat="1" ht="10.199999999999999">
      <c r="A57" s="90" t="s">
        <v>551</v>
      </c>
      <c r="B57" s="156">
        <v>0</v>
      </c>
      <c r="C57" s="156">
        <v>0</v>
      </c>
      <c r="D57" s="156">
        <v>0</v>
      </c>
      <c r="E57" s="156">
        <v>0</v>
      </c>
      <c r="F57" s="156">
        <v>0</v>
      </c>
      <c r="G57" s="156">
        <v>0</v>
      </c>
      <c r="H57" s="156">
        <v>0</v>
      </c>
      <c r="I57" s="156">
        <v>0</v>
      </c>
      <c r="J57" s="156">
        <v>0</v>
      </c>
      <c r="K57" s="156">
        <v>0</v>
      </c>
      <c r="L57" s="156">
        <v>0</v>
      </c>
      <c r="M57" s="156">
        <v>0</v>
      </c>
      <c r="N57" s="156">
        <v>0</v>
      </c>
      <c r="O57" s="156">
        <v>0</v>
      </c>
      <c r="P57" s="156">
        <v>0</v>
      </c>
      <c r="Q57" s="156">
        <v>0</v>
      </c>
      <c r="R57" s="156">
        <v>0</v>
      </c>
      <c r="S57" s="156">
        <v>0</v>
      </c>
      <c r="T57" s="156">
        <v>0</v>
      </c>
      <c r="U57" s="156">
        <v>1.0101010101010101E-3</v>
      </c>
      <c r="V57" s="156">
        <v>1.0101010101010101E-3</v>
      </c>
      <c r="W57" s="156">
        <v>1.0101010101010101E-3</v>
      </c>
      <c r="X57" s="156">
        <v>0</v>
      </c>
      <c r="Y57" s="156">
        <v>1.0101010101010101E-3</v>
      </c>
      <c r="Z57" s="156">
        <v>9.0909090909090905E-3</v>
      </c>
      <c r="AA57" s="156">
        <v>1.2500000000000001E-2</v>
      </c>
      <c r="AB57" s="156">
        <v>1.55E-2</v>
      </c>
      <c r="AC57" s="156">
        <v>2.7088000000000001E-2</v>
      </c>
      <c r="AD57" s="156">
        <v>3.2383000000000002E-2</v>
      </c>
      <c r="AE57" s="156">
        <v>3.76885E-2</v>
      </c>
      <c r="AF57" s="156">
        <v>4.6839999999999993E-2</v>
      </c>
      <c r="AG57" s="156">
        <v>5.3811411111111117E-2</v>
      </c>
      <c r="AH57" s="156">
        <v>6.3926244444444447E-2</v>
      </c>
      <c r="AI57" s="156">
        <v>8.7088499999999999E-2</v>
      </c>
      <c r="AJ57" s="156">
        <v>9.1198055555555546E-2</v>
      </c>
      <c r="AK57" s="156">
        <v>0.13447324999999999</v>
      </c>
      <c r="AL57" s="156">
        <v>0.17020250000000001</v>
      </c>
      <c r="AM57" s="156">
        <v>0.2767550055555556</v>
      </c>
      <c r="AN57" s="156">
        <v>0.4686977444444444</v>
      </c>
      <c r="AO57" s="156">
        <v>0.75109787288888885</v>
      </c>
      <c r="AP57" s="156">
        <v>1.4863832461111113</v>
      </c>
      <c r="AQ57" s="156">
        <v>2.5240878138888885</v>
      </c>
      <c r="AR57" s="156">
        <v>3.8157048194444445</v>
      </c>
      <c r="AS57" s="156">
        <v>7.5010711322222221</v>
      </c>
      <c r="AT57" s="156">
        <v>14.192835061672772</v>
      </c>
      <c r="AU57" s="156">
        <v>23.263436016767837</v>
      </c>
      <c r="AV57" s="156">
        <v>46.713549312214575</v>
      </c>
      <c r="AW57" s="156">
        <v>71.869938163895455</v>
      </c>
      <c r="AX57" s="156">
        <v>86.935116802353107</v>
      </c>
      <c r="AY57" s="156">
        <v>98.835694006251117</v>
      </c>
      <c r="AZ57" s="156">
        <v>109.88345395775174</v>
      </c>
      <c r="BA57" s="156">
        <v>113.95246301073975</v>
      </c>
      <c r="BB57" s="156">
        <v>124.47469440740976</v>
      </c>
      <c r="BC57" s="156">
        <v>138.55656996050357</v>
      </c>
      <c r="BD57" s="156">
        <v>154.6634586626904</v>
      </c>
      <c r="BE57" s="122">
        <v>0.11624774420136275</v>
      </c>
      <c r="BF57" s="122">
        <v>0.33859865400963107</v>
      </c>
      <c r="BG57" s="122">
        <v>0.21359804023483536</v>
      </c>
    </row>
    <row r="58" spans="1:59" ht="10.199999999999999">
      <c r="A58" s="146"/>
      <c r="B58" s="153"/>
      <c r="C58" s="153"/>
      <c r="D58" s="153"/>
      <c r="E58" s="153"/>
      <c r="F58" s="153"/>
      <c r="G58" s="153"/>
      <c r="H58" s="153"/>
      <c r="I58" s="153"/>
      <c r="J58" s="153"/>
      <c r="K58" s="153"/>
      <c r="L58" s="153"/>
      <c r="M58" s="153"/>
      <c r="N58" s="153"/>
      <c r="O58" s="153"/>
      <c r="P58" s="153"/>
      <c r="Q58" s="153"/>
      <c r="R58" s="153"/>
      <c r="S58" s="153"/>
      <c r="T58" s="153"/>
      <c r="U58" s="153"/>
      <c r="V58" s="153"/>
      <c r="W58" s="153"/>
      <c r="X58" s="153"/>
      <c r="Y58" s="153"/>
      <c r="Z58" s="153"/>
      <c r="AA58" s="153"/>
      <c r="AB58" s="153"/>
      <c r="AC58" s="153"/>
      <c r="AD58" s="153"/>
      <c r="AE58" s="153"/>
      <c r="AF58" s="153"/>
      <c r="AG58" s="153"/>
      <c r="AH58" s="153"/>
      <c r="AI58" s="153"/>
      <c r="AJ58" s="153"/>
      <c r="AK58" s="153"/>
      <c r="AL58" s="153"/>
      <c r="AM58" s="153"/>
      <c r="AN58" s="153"/>
      <c r="AO58" s="153"/>
      <c r="AP58" s="153"/>
      <c r="AQ58" s="153"/>
      <c r="AR58" s="153"/>
      <c r="AS58" s="153"/>
      <c r="AT58" s="153"/>
      <c r="AU58" s="153"/>
      <c r="AV58" s="153"/>
      <c r="AW58" s="153"/>
      <c r="AX58" s="153"/>
      <c r="AY58" s="153"/>
      <c r="AZ58" s="153"/>
      <c r="BA58" s="153"/>
      <c r="BB58" s="153"/>
      <c r="BC58" s="153"/>
      <c r="BD58" s="153"/>
      <c r="BE58" s="57"/>
      <c r="BF58" s="57"/>
      <c r="BG58" s="57"/>
    </row>
    <row r="59" spans="1:59" ht="10.199999999999999">
      <c r="A59" s="146" t="s">
        <v>57</v>
      </c>
      <c r="B59" s="153" t="s">
        <v>7</v>
      </c>
      <c r="C59" s="153" t="s">
        <v>7</v>
      </c>
      <c r="D59" s="153" t="s">
        <v>7</v>
      </c>
      <c r="E59" s="153" t="s">
        <v>7</v>
      </c>
      <c r="F59" s="153" t="s">
        <v>7</v>
      </c>
      <c r="G59" s="153" t="s">
        <v>7</v>
      </c>
      <c r="H59" s="153" t="s">
        <v>7</v>
      </c>
      <c r="I59" s="153" t="s">
        <v>7</v>
      </c>
      <c r="J59" s="153" t="s">
        <v>7</v>
      </c>
      <c r="K59" s="153" t="s">
        <v>7</v>
      </c>
      <c r="L59" s="153" t="s">
        <v>7</v>
      </c>
      <c r="M59" s="153" t="s">
        <v>7</v>
      </c>
      <c r="N59" s="153" t="s">
        <v>7</v>
      </c>
      <c r="O59" s="153" t="s">
        <v>7</v>
      </c>
      <c r="P59" s="153" t="s">
        <v>7</v>
      </c>
      <c r="Q59" s="153" t="s">
        <v>7</v>
      </c>
      <c r="R59" s="153" t="s">
        <v>7</v>
      </c>
      <c r="S59" s="153" t="s">
        <v>7</v>
      </c>
      <c r="T59" s="153" t="s">
        <v>7</v>
      </c>
      <c r="U59" s="153" t="s">
        <v>7</v>
      </c>
      <c r="V59" s="153">
        <v>0</v>
      </c>
      <c r="W59" s="153">
        <v>0</v>
      </c>
      <c r="X59" s="153">
        <v>0</v>
      </c>
      <c r="Y59" s="153">
        <v>0</v>
      </c>
      <c r="Z59" s="153">
        <v>0</v>
      </c>
      <c r="AA59" s="153">
        <v>0</v>
      </c>
      <c r="AB59" s="153">
        <v>0</v>
      </c>
      <c r="AC59" s="153">
        <v>0</v>
      </c>
      <c r="AD59" s="153">
        <v>0</v>
      </c>
      <c r="AE59" s="153">
        <v>0</v>
      </c>
      <c r="AF59" s="153">
        <v>0</v>
      </c>
      <c r="AG59" s="153">
        <v>0</v>
      </c>
      <c r="AH59" s="153">
        <v>0</v>
      </c>
      <c r="AI59" s="153">
        <v>0</v>
      </c>
      <c r="AJ59" s="153">
        <v>0</v>
      </c>
      <c r="AK59" s="153">
        <v>0</v>
      </c>
      <c r="AL59" s="153">
        <v>0</v>
      </c>
      <c r="AM59" s="153">
        <v>0</v>
      </c>
      <c r="AN59" s="153">
        <v>0</v>
      </c>
      <c r="AO59" s="153">
        <v>0</v>
      </c>
      <c r="AP59" s="153">
        <v>0</v>
      </c>
      <c r="AQ59" s="153">
        <v>0</v>
      </c>
      <c r="AR59" s="153">
        <v>0</v>
      </c>
      <c r="AS59" s="153">
        <v>0</v>
      </c>
      <c r="AT59" s="153">
        <v>0</v>
      </c>
      <c r="AU59" s="153">
        <v>0</v>
      </c>
      <c r="AV59" s="153">
        <v>0</v>
      </c>
      <c r="AW59" s="153">
        <v>0</v>
      </c>
      <c r="AX59" s="153">
        <v>8.0000000000000004E-4</v>
      </c>
      <c r="AY59" s="153">
        <v>2.8999999999999998E-3</v>
      </c>
      <c r="AZ59" s="153">
        <v>4.5999999999999999E-3</v>
      </c>
      <c r="BA59" s="153">
        <v>3.5299999999999998E-2</v>
      </c>
      <c r="BB59" s="153">
        <v>3.7200000000000004E-2</v>
      </c>
      <c r="BC59" s="153">
        <v>3.9259999999999996E-2</v>
      </c>
      <c r="BD59" s="155">
        <v>4.3799999999999999E-2</v>
      </c>
      <c r="BE59" s="57">
        <v>0.11563932755985751</v>
      </c>
      <c r="BF59" s="57">
        <v>0</v>
      </c>
      <c r="BG59" s="57">
        <v>6.0490010007403555E-5</v>
      </c>
    </row>
    <row r="60" spans="1:59" ht="10.199999999999999">
      <c r="A60" s="146" t="s">
        <v>127</v>
      </c>
      <c r="B60" s="153" t="s">
        <v>7</v>
      </c>
      <c r="C60" s="153" t="s">
        <v>7</v>
      </c>
      <c r="D60" s="153" t="s">
        <v>7</v>
      </c>
      <c r="E60" s="153" t="s">
        <v>7</v>
      </c>
      <c r="F60" s="153" t="s">
        <v>7</v>
      </c>
      <c r="G60" s="153" t="s">
        <v>7</v>
      </c>
      <c r="H60" s="153" t="s">
        <v>7</v>
      </c>
      <c r="I60" s="153" t="s">
        <v>7</v>
      </c>
      <c r="J60" s="153" t="s">
        <v>7</v>
      </c>
      <c r="K60" s="153" t="s">
        <v>7</v>
      </c>
      <c r="L60" s="153" t="s">
        <v>7</v>
      </c>
      <c r="M60" s="153" t="s">
        <v>7</v>
      </c>
      <c r="N60" s="153" t="s">
        <v>7</v>
      </c>
      <c r="O60" s="153" t="s">
        <v>7</v>
      </c>
      <c r="P60" s="153" t="s">
        <v>7</v>
      </c>
      <c r="Q60" s="153" t="s">
        <v>7</v>
      </c>
      <c r="R60" s="153" t="s">
        <v>7</v>
      </c>
      <c r="S60" s="153" t="s">
        <v>7</v>
      </c>
      <c r="T60" s="153" t="s">
        <v>7</v>
      </c>
      <c r="U60" s="153" t="s">
        <v>7</v>
      </c>
      <c r="V60" s="153">
        <v>0</v>
      </c>
      <c r="W60" s="153">
        <v>0</v>
      </c>
      <c r="X60" s="153">
        <v>0</v>
      </c>
      <c r="Y60" s="153">
        <v>0</v>
      </c>
      <c r="Z60" s="153">
        <v>0</v>
      </c>
      <c r="AA60" s="153">
        <v>0</v>
      </c>
      <c r="AB60" s="153">
        <v>0</v>
      </c>
      <c r="AC60" s="153">
        <v>0</v>
      </c>
      <c r="AD60" s="153">
        <v>0</v>
      </c>
      <c r="AE60" s="153">
        <v>0</v>
      </c>
      <c r="AF60" s="153">
        <v>0</v>
      </c>
      <c r="AG60" s="153">
        <v>0</v>
      </c>
      <c r="AH60" s="153">
        <v>0</v>
      </c>
      <c r="AI60" s="153">
        <v>0</v>
      </c>
      <c r="AJ60" s="153">
        <v>0</v>
      </c>
      <c r="AK60" s="153">
        <v>0</v>
      </c>
      <c r="AL60" s="153">
        <v>0</v>
      </c>
      <c r="AM60" s="153">
        <v>0</v>
      </c>
      <c r="AN60" s="153">
        <v>0</v>
      </c>
      <c r="AO60" s="153">
        <v>0</v>
      </c>
      <c r="AP60" s="153">
        <v>0</v>
      </c>
      <c r="AQ60" s="153">
        <v>0</v>
      </c>
      <c r="AR60" s="153">
        <v>0</v>
      </c>
      <c r="AS60" s="153">
        <v>0</v>
      </c>
      <c r="AT60" s="153">
        <v>0</v>
      </c>
      <c r="AU60" s="153">
        <v>0</v>
      </c>
      <c r="AV60" s="153">
        <v>0</v>
      </c>
      <c r="AW60" s="153">
        <v>0</v>
      </c>
      <c r="AX60" s="153">
        <v>4.0000000000000002E-4</v>
      </c>
      <c r="AY60" s="153">
        <v>2E-3</v>
      </c>
      <c r="AZ60" s="153">
        <v>9.0000000000000011E-3</v>
      </c>
      <c r="BA60" s="153">
        <v>2.6000000000000002E-2</v>
      </c>
      <c r="BB60" s="153">
        <v>8.8999999999999996E-2</v>
      </c>
      <c r="BC60" s="153">
        <v>0.11800000000000001</v>
      </c>
      <c r="BD60" s="155">
        <v>0.11975891122780741</v>
      </c>
      <c r="BE60" s="57">
        <v>1.4906027354300022E-2</v>
      </c>
      <c r="BF60" s="57">
        <v>0</v>
      </c>
      <c r="BG60" s="57">
        <v>1.6539309905584074E-4</v>
      </c>
    </row>
    <row r="61" spans="1:59" ht="10.199999999999999">
      <c r="A61" s="146" t="s">
        <v>58</v>
      </c>
      <c r="B61" s="153" t="s">
        <v>7</v>
      </c>
      <c r="C61" s="153" t="s">
        <v>7</v>
      </c>
      <c r="D61" s="153" t="s">
        <v>7</v>
      </c>
      <c r="E61" s="153" t="s">
        <v>7</v>
      </c>
      <c r="F61" s="153" t="s">
        <v>7</v>
      </c>
      <c r="G61" s="153" t="s">
        <v>7</v>
      </c>
      <c r="H61" s="153" t="s">
        <v>7</v>
      </c>
      <c r="I61" s="153" t="s">
        <v>7</v>
      </c>
      <c r="J61" s="153" t="s">
        <v>7</v>
      </c>
      <c r="K61" s="153" t="s">
        <v>7</v>
      </c>
      <c r="L61" s="153" t="s">
        <v>7</v>
      </c>
      <c r="M61" s="153" t="s">
        <v>7</v>
      </c>
      <c r="N61" s="153" t="s">
        <v>7</v>
      </c>
      <c r="O61" s="153" t="s">
        <v>7</v>
      </c>
      <c r="P61" s="153" t="s">
        <v>7</v>
      </c>
      <c r="Q61" s="153" t="s">
        <v>7</v>
      </c>
      <c r="R61" s="153" t="s">
        <v>7</v>
      </c>
      <c r="S61" s="153" t="s">
        <v>7</v>
      </c>
      <c r="T61" s="153" t="s">
        <v>7</v>
      </c>
      <c r="U61" s="153" t="s">
        <v>7</v>
      </c>
      <c r="V61" s="153">
        <v>0</v>
      </c>
      <c r="W61" s="153">
        <v>0</v>
      </c>
      <c r="X61" s="153">
        <v>0</v>
      </c>
      <c r="Y61" s="153">
        <v>0</v>
      </c>
      <c r="Z61" s="153">
        <v>0</v>
      </c>
      <c r="AA61" s="153">
        <v>0</v>
      </c>
      <c r="AB61" s="153">
        <v>0</v>
      </c>
      <c r="AC61" s="153">
        <v>0</v>
      </c>
      <c r="AD61" s="153">
        <v>0</v>
      </c>
      <c r="AE61" s="153">
        <v>0</v>
      </c>
      <c r="AF61" s="153">
        <v>0</v>
      </c>
      <c r="AG61" s="153">
        <v>0</v>
      </c>
      <c r="AH61" s="153">
        <v>0</v>
      </c>
      <c r="AI61" s="153">
        <v>0</v>
      </c>
      <c r="AJ61" s="153">
        <v>0</v>
      </c>
      <c r="AK61" s="153">
        <v>0</v>
      </c>
      <c r="AL61" s="153">
        <v>0</v>
      </c>
      <c r="AM61" s="153">
        <v>0</v>
      </c>
      <c r="AN61" s="153">
        <v>0</v>
      </c>
      <c r="AO61" s="153">
        <v>0</v>
      </c>
      <c r="AP61" s="153">
        <v>0</v>
      </c>
      <c r="AQ61" s="153">
        <v>0</v>
      </c>
      <c r="AR61" s="153">
        <v>0</v>
      </c>
      <c r="AS61" s="153">
        <v>0</v>
      </c>
      <c r="AT61" s="153">
        <v>0</v>
      </c>
      <c r="AU61" s="153">
        <v>0</v>
      </c>
      <c r="AV61" s="153">
        <v>0</v>
      </c>
      <c r="AW61" s="153">
        <v>2.1000000000000002E-5</v>
      </c>
      <c r="AX61" s="153">
        <v>7.8740000000000006E-4</v>
      </c>
      <c r="AY61" s="153">
        <v>1.2390000000000001E-3</v>
      </c>
      <c r="AZ61" s="153">
        <v>4.6171000000000004E-2</v>
      </c>
      <c r="BA61" s="153">
        <v>8.8403100000000012E-2</v>
      </c>
      <c r="BB61" s="153">
        <v>9.2645500000000006E-2</v>
      </c>
      <c r="BC61" s="153">
        <v>0.14126359999999999</v>
      </c>
      <c r="BD61" s="155">
        <v>0.29067301533066409</v>
      </c>
      <c r="BE61" s="57">
        <v>1.0576639369990861</v>
      </c>
      <c r="BF61" s="57">
        <v>0</v>
      </c>
      <c r="BG61" s="57">
        <v>4.0143410059895066E-4</v>
      </c>
    </row>
    <row r="62" spans="1:59" ht="10.199999999999999">
      <c r="A62" s="146" t="s">
        <v>59</v>
      </c>
      <c r="B62" s="153" t="s">
        <v>7</v>
      </c>
      <c r="C62" s="153" t="s">
        <v>7</v>
      </c>
      <c r="D62" s="153" t="s">
        <v>7</v>
      </c>
      <c r="E62" s="153" t="s">
        <v>7</v>
      </c>
      <c r="F62" s="153" t="s">
        <v>7</v>
      </c>
      <c r="G62" s="153" t="s">
        <v>7</v>
      </c>
      <c r="H62" s="153" t="s">
        <v>7</v>
      </c>
      <c r="I62" s="153" t="s">
        <v>7</v>
      </c>
      <c r="J62" s="153" t="s">
        <v>7</v>
      </c>
      <c r="K62" s="153" t="s">
        <v>7</v>
      </c>
      <c r="L62" s="153" t="s">
        <v>7</v>
      </c>
      <c r="M62" s="153" t="s">
        <v>7</v>
      </c>
      <c r="N62" s="153" t="s">
        <v>7</v>
      </c>
      <c r="O62" s="153" t="s">
        <v>7</v>
      </c>
      <c r="P62" s="153" t="s">
        <v>7</v>
      </c>
      <c r="Q62" s="153" t="s">
        <v>7</v>
      </c>
      <c r="R62" s="153" t="s">
        <v>7</v>
      </c>
      <c r="S62" s="153" t="s">
        <v>7</v>
      </c>
      <c r="T62" s="153" t="s">
        <v>7</v>
      </c>
      <c r="U62" s="153" t="s">
        <v>7</v>
      </c>
      <c r="V62" s="153">
        <v>0</v>
      </c>
      <c r="W62" s="153">
        <v>0</v>
      </c>
      <c r="X62" s="153">
        <v>0</v>
      </c>
      <c r="Y62" s="153">
        <v>0</v>
      </c>
      <c r="Z62" s="153">
        <v>0</v>
      </c>
      <c r="AA62" s="153">
        <v>0</v>
      </c>
      <c r="AB62" s="153">
        <v>0</v>
      </c>
      <c r="AC62" s="153">
        <v>0</v>
      </c>
      <c r="AD62" s="153">
        <v>0</v>
      </c>
      <c r="AE62" s="153">
        <v>0</v>
      </c>
      <c r="AF62" s="153">
        <v>0</v>
      </c>
      <c r="AG62" s="153">
        <v>0</v>
      </c>
      <c r="AH62" s="153">
        <v>0</v>
      </c>
      <c r="AI62" s="153">
        <v>0</v>
      </c>
      <c r="AJ62" s="153">
        <v>0</v>
      </c>
      <c r="AK62" s="153">
        <v>0</v>
      </c>
      <c r="AL62" s="153">
        <v>0</v>
      </c>
      <c r="AM62" s="153">
        <v>0</v>
      </c>
      <c r="AN62" s="153">
        <v>0</v>
      </c>
      <c r="AO62" s="153">
        <v>0</v>
      </c>
      <c r="AP62" s="153">
        <v>0</v>
      </c>
      <c r="AQ62" s="153">
        <v>0</v>
      </c>
      <c r="AR62" s="153">
        <v>0</v>
      </c>
      <c r="AS62" s="153">
        <v>0</v>
      </c>
      <c r="AT62" s="153">
        <v>0</v>
      </c>
      <c r="AU62" s="153">
        <v>0</v>
      </c>
      <c r="AV62" s="153">
        <v>1.1999999999999999E-3</v>
      </c>
      <c r="AW62" s="153">
        <v>4.2115068493150691E-3</v>
      </c>
      <c r="AX62" s="153">
        <v>1.0800000000000001E-2</v>
      </c>
      <c r="AY62" s="153">
        <v>0.16</v>
      </c>
      <c r="AZ62" s="153">
        <v>0.33560000000000001</v>
      </c>
      <c r="BA62" s="153">
        <v>0.46829999999999999</v>
      </c>
      <c r="BB62" s="153">
        <v>0.54400000000000004</v>
      </c>
      <c r="BC62" s="153">
        <v>0.62446000000000002</v>
      </c>
      <c r="BD62" s="155">
        <v>0.98504999999999998</v>
      </c>
      <c r="BE62" s="57">
        <v>0.5774429106748229</v>
      </c>
      <c r="BF62" s="57">
        <v>0</v>
      </c>
      <c r="BG62" s="57">
        <v>1.3604037524610245E-3</v>
      </c>
    </row>
    <row r="63" spans="1:59" ht="10.199999999999999">
      <c r="A63" s="146" t="s">
        <v>60</v>
      </c>
      <c r="B63" s="153" t="s">
        <v>7</v>
      </c>
      <c r="C63" s="153" t="s">
        <v>7</v>
      </c>
      <c r="D63" s="153" t="s">
        <v>7</v>
      </c>
      <c r="E63" s="153" t="s">
        <v>7</v>
      </c>
      <c r="F63" s="153" t="s">
        <v>7</v>
      </c>
      <c r="G63" s="153" t="s">
        <v>7</v>
      </c>
      <c r="H63" s="153" t="s">
        <v>7</v>
      </c>
      <c r="I63" s="153" t="s">
        <v>7</v>
      </c>
      <c r="J63" s="153" t="s">
        <v>7</v>
      </c>
      <c r="K63" s="153" t="s">
        <v>7</v>
      </c>
      <c r="L63" s="153" t="s">
        <v>7</v>
      </c>
      <c r="M63" s="153" t="s">
        <v>7</v>
      </c>
      <c r="N63" s="153" t="s">
        <v>7</v>
      </c>
      <c r="O63" s="153" t="s">
        <v>7</v>
      </c>
      <c r="P63" s="153" t="s">
        <v>7</v>
      </c>
      <c r="Q63" s="153" t="s">
        <v>7</v>
      </c>
      <c r="R63" s="153" t="s">
        <v>7</v>
      </c>
      <c r="S63" s="153" t="s">
        <v>7</v>
      </c>
      <c r="T63" s="153" t="s">
        <v>7</v>
      </c>
      <c r="U63" s="153" t="s">
        <v>7</v>
      </c>
      <c r="V63" s="153">
        <v>0</v>
      </c>
      <c r="W63" s="153">
        <v>0</v>
      </c>
      <c r="X63" s="153">
        <v>0</v>
      </c>
      <c r="Y63" s="153">
        <v>0</v>
      </c>
      <c r="Z63" s="153">
        <v>0</v>
      </c>
      <c r="AA63" s="153">
        <v>0</v>
      </c>
      <c r="AB63" s="153">
        <v>0</v>
      </c>
      <c r="AC63" s="153">
        <v>0</v>
      </c>
      <c r="AD63" s="153">
        <v>0</v>
      </c>
      <c r="AE63" s="153">
        <v>0</v>
      </c>
      <c r="AF63" s="153">
        <v>0</v>
      </c>
      <c r="AG63" s="153">
        <v>0</v>
      </c>
      <c r="AH63" s="153">
        <v>0</v>
      </c>
      <c r="AI63" s="153">
        <v>0</v>
      </c>
      <c r="AJ63" s="153">
        <v>0</v>
      </c>
      <c r="AK63" s="153">
        <v>0</v>
      </c>
      <c r="AL63" s="153">
        <v>0</v>
      </c>
      <c r="AM63" s="153">
        <v>0</v>
      </c>
      <c r="AN63" s="153">
        <v>0</v>
      </c>
      <c r="AO63" s="153">
        <v>0</v>
      </c>
      <c r="AP63" s="153">
        <v>0</v>
      </c>
      <c r="AQ63" s="153">
        <v>0</v>
      </c>
      <c r="AR63" s="153">
        <v>0</v>
      </c>
      <c r="AS63" s="153">
        <v>0</v>
      </c>
      <c r="AT63" s="153">
        <v>0</v>
      </c>
      <c r="AU63" s="153">
        <v>1.595E-4</v>
      </c>
      <c r="AV63" s="153">
        <v>4.5675000000000002E-4</v>
      </c>
      <c r="AW63" s="153">
        <v>9.8143150684931518E-4</v>
      </c>
      <c r="AX63" s="153">
        <v>1.8487499999999999E-3</v>
      </c>
      <c r="AY63" s="153">
        <v>3.1174999999999996E-3</v>
      </c>
      <c r="AZ63" s="153">
        <v>5.2199999999999998E-3</v>
      </c>
      <c r="BA63" s="153">
        <v>6.9790684931506841E-3</v>
      </c>
      <c r="BB63" s="153">
        <v>6.9599999999999992E-3</v>
      </c>
      <c r="BC63" s="153">
        <v>6.96E-3</v>
      </c>
      <c r="BD63" s="155">
        <v>6.96E-3</v>
      </c>
      <c r="BE63" s="57">
        <v>0</v>
      </c>
      <c r="BF63" s="57">
        <v>0</v>
      </c>
      <c r="BG63" s="57">
        <v>9.6121111792586473E-6</v>
      </c>
    </row>
    <row r="64" spans="1:59" ht="10.199999999999999">
      <c r="A64" s="146" t="s">
        <v>406</v>
      </c>
      <c r="B64" s="153">
        <v>0</v>
      </c>
      <c r="C64" s="153">
        <v>0</v>
      </c>
      <c r="D64" s="153">
        <v>0</v>
      </c>
      <c r="E64" s="153">
        <v>0</v>
      </c>
      <c r="F64" s="153">
        <v>0</v>
      </c>
      <c r="G64" s="153">
        <v>0</v>
      </c>
      <c r="H64" s="153">
        <v>0</v>
      </c>
      <c r="I64" s="153">
        <v>0</v>
      </c>
      <c r="J64" s="153">
        <v>0</v>
      </c>
      <c r="K64" s="153">
        <v>0</v>
      </c>
      <c r="L64" s="153">
        <v>0</v>
      </c>
      <c r="M64" s="153">
        <v>0</v>
      </c>
      <c r="N64" s="153">
        <v>0</v>
      </c>
      <c r="O64" s="153">
        <v>0</v>
      </c>
      <c r="P64" s="153">
        <v>0</v>
      </c>
      <c r="Q64" s="153">
        <v>0</v>
      </c>
      <c r="R64" s="153">
        <v>0</v>
      </c>
      <c r="S64" s="153">
        <v>0</v>
      </c>
      <c r="T64" s="153">
        <v>0</v>
      </c>
      <c r="U64" s="153">
        <v>0</v>
      </c>
      <c r="V64" s="153" t="s">
        <v>7</v>
      </c>
      <c r="W64" s="153" t="s">
        <v>7</v>
      </c>
      <c r="X64" s="153" t="s">
        <v>7</v>
      </c>
      <c r="Y64" s="153" t="s">
        <v>7</v>
      </c>
      <c r="Z64" s="153" t="s">
        <v>7</v>
      </c>
      <c r="AA64" s="153" t="s">
        <v>7</v>
      </c>
      <c r="AB64" s="153" t="s">
        <v>7</v>
      </c>
      <c r="AC64" s="153" t="s">
        <v>7</v>
      </c>
      <c r="AD64" s="153" t="s">
        <v>7</v>
      </c>
      <c r="AE64" s="153" t="s">
        <v>7</v>
      </c>
      <c r="AF64" s="153" t="s">
        <v>7</v>
      </c>
      <c r="AG64" s="153" t="s">
        <v>7</v>
      </c>
      <c r="AH64" s="153" t="s">
        <v>7</v>
      </c>
      <c r="AI64" s="153" t="s">
        <v>7</v>
      </c>
      <c r="AJ64" s="153" t="s">
        <v>7</v>
      </c>
      <c r="AK64" s="153" t="s">
        <v>7</v>
      </c>
      <c r="AL64" s="153" t="s">
        <v>7</v>
      </c>
      <c r="AM64" s="153" t="s">
        <v>7</v>
      </c>
      <c r="AN64" s="153" t="s">
        <v>7</v>
      </c>
      <c r="AO64" s="153" t="s">
        <v>7</v>
      </c>
      <c r="AP64" s="153" t="s">
        <v>7</v>
      </c>
      <c r="AQ64" s="153" t="s">
        <v>7</v>
      </c>
      <c r="AR64" s="153" t="s">
        <v>7</v>
      </c>
      <c r="AS64" s="153" t="s">
        <v>7</v>
      </c>
      <c r="AT64" s="153" t="s">
        <v>7</v>
      </c>
      <c r="AU64" s="153" t="s">
        <v>7</v>
      </c>
      <c r="AV64" s="153" t="s">
        <v>7</v>
      </c>
      <c r="AW64" s="153" t="s">
        <v>7</v>
      </c>
      <c r="AX64" s="153" t="s">
        <v>7</v>
      </c>
      <c r="AY64" s="153" t="s">
        <v>7</v>
      </c>
      <c r="AZ64" s="153" t="s">
        <v>7</v>
      </c>
      <c r="BA64" s="153" t="s">
        <v>7</v>
      </c>
      <c r="BB64" s="153" t="s">
        <v>7</v>
      </c>
      <c r="BC64" s="153" t="s">
        <v>7</v>
      </c>
      <c r="BD64" s="155" t="s">
        <v>7</v>
      </c>
      <c r="BE64" s="57" t="s">
        <v>7</v>
      </c>
      <c r="BF64" s="57" t="s">
        <v>7</v>
      </c>
      <c r="BG64" s="57" t="s">
        <v>7</v>
      </c>
    </row>
    <row r="65" spans="1:59" ht="10.199999999999999">
      <c r="A65" s="146" t="s">
        <v>61</v>
      </c>
      <c r="B65" s="153" t="s">
        <v>7</v>
      </c>
      <c r="C65" s="153" t="s">
        <v>7</v>
      </c>
      <c r="D65" s="153" t="s">
        <v>7</v>
      </c>
      <c r="E65" s="153" t="s">
        <v>7</v>
      </c>
      <c r="F65" s="153" t="s">
        <v>7</v>
      </c>
      <c r="G65" s="153" t="s">
        <v>7</v>
      </c>
      <c r="H65" s="153" t="s">
        <v>7</v>
      </c>
      <c r="I65" s="153" t="s">
        <v>7</v>
      </c>
      <c r="J65" s="153" t="s">
        <v>7</v>
      </c>
      <c r="K65" s="153" t="s">
        <v>7</v>
      </c>
      <c r="L65" s="153" t="s">
        <v>7</v>
      </c>
      <c r="M65" s="153" t="s">
        <v>7</v>
      </c>
      <c r="N65" s="153" t="s">
        <v>7</v>
      </c>
      <c r="O65" s="153" t="s">
        <v>7</v>
      </c>
      <c r="P65" s="153" t="s">
        <v>7</v>
      </c>
      <c r="Q65" s="153" t="s">
        <v>7</v>
      </c>
      <c r="R65" s="153" t="s">
        <v>7</v>
      </c>
      <c r="S65" s="153" t="s">
        <v>7</v>
      </c>
      <c r="T65" s="153" t="s">
        <v>7</v>
      </c>
      <c r="U65" s="153" t="s">
        <v>7</v>
      </c>
      <c r="V65" s="153">
        <v>0</v>
      </c>
      <c r="W65" s="153">
        <v>0</v>
      </c>
      <c r="X65" s="153">
        <v>0</v>
      </c>
      <c r="Y65" s="153">
        <v>0</v>
      </c>
      <c r="Z65" s="153">
        <v>0</v>
      </c>
      <c r="AA65" s="153">
        <v>0</v>
      </c>
      <c r="AB65" s="153">
        <v>0</v>
      </c>
      <c r="AC65" s="153">
        <v>0</v>
      </c>
      <c r="AD65" s="153">
        <v>0</v>
      </c>
      <c r="AE65" s="153">
        <v>0</v>
      </c>
      <c r="AF65" s="153">
        <v>0</v>
      </c>
      <c r="AG65" s="153">
        <v>0</v>
      </c>
      <c r="AH65" s="153">
        <v>0</v>
      </c>
      <c r="AI65" s="153">
        <v>0</v>
      </c>
      <c r="AJ65" s="153">
        <v>0</v>
      </c>
      <c r="AK65" s="153">
        <v>0</v>
      </c>
      <c r="AL65" s="153">
        <v>0</v>
      </c>
      <c r="AM65" s="153">
        <v>0</v>
      </c>
      <c r="AN65" s="153">
        <v>0</v>
      </c>
      <c r="AO65" s="153">
        <v>0</v>
      </c>
      <c r="AP65" s="153">
        <v>0</v>
      </c>
      <c r="AQ65" s="153">
        <v>0</v>
      </c>
      <c r="AR65" s="153">
        <v>0</v>
      </c>
      <c r="AS65" s="153">
        <v>0</v>
      </c>
      <c r="AT65" s="153">
        <v>0</v>
      </c>
      <c r="AU65" s="153">
        <v>0</v>
      </c>
      <c r="AV65" s="153">
        <v>0</v>
      </c>
      <c r="AW65" s="153">
        <v>0</v>
      </c>
      <c r="AX65" s="153">
        <v>0</v>
      </c>
      <c r="AY65" s="153">
        <v>0</v>
      </c>
      <c r="AZ65" s="153">
        <v>0</v>
      </c>
      <c r="BA65" s="153">
        <v>2.9999999999999997E-4</v>
      </c>
      <c r="BB65" s="153">
        <v>6.9999999999999999E-4</v>
      </c>
      <c r="BC65" s="153">
        <v>1.6333333333333332E-3</v>
      </c>
      <c r="BD65" s="155">
        <v>3.8111111111111102E-3</v>
      </c>
      <c r="BE65" s="57">
        <v>1.333333333333333</v>
      </c>
      <c r="BF65" s="57">
        <v>0</v>
      </c>
      <c r="BG65" s="57">
        <v>5.2633367408775786E-6</v>
      </c>
    </row>
    <row r="66" spans="1:59" ht="10.199999999999999">
      <c r="A66" s="146" t="s">
        <v>428</v>
      </c>
      <c r="B66" s="153" t="s">
        <v>7</v>
      </c>
      <c r="C66" s="153" t="s">
        <v>7</v>
      </c>
      <c r="D66" s="153" t="s">
        <v>7</v>
      </c>
      <c r="E66" s="153" t="s">
        <v>7</v>
      </c>
      <c r="F66" s="153" t="s">
        <v>7</v>
      </c>
      <c r="G66" s="153" t="s">
        <v>7</v>
      </c>
      <c r="H66" s="153" t="s">
        <v>7</v>
      </c>
      <c r="I66" s="153" t="s">
        <v>7</v>
      </c>
      <c r="J66" s="153" t="s">
        <v>7</v>
      </c>
      <c r="K66" s="153" t="s">
        <v>7</v>
      </c>
      <c r="L66" s="153" t="s">
        <v>7</v>
      </c>
      <c r="M66" s="153" t="s">
        <v>7</v>
      </c>
      <c r="N66" s="153" t="s">
        <v>7</v>
      </c>
      <c r="O66" s="153" t="s">
        <v>7</v>
      </c>
      <c r="P66" s="153" t="s">
        <v>7</v>
      </c>
      <c r="Q66" s="153" t="s">
        <v>7</v>
      </c>
      <c r="R66" s="153" t="s">
        <v>7</v>
      </c>
      <c r="S66" s="153" t="s">
        <v>7</v>
      </c>
      <c r="T66" s="153" t="s">
        <v>7</v>
      </c>
      <c r="U66" s="153" t="s">
        <v>7</v>
      </c>
      <c r="V66" s="153">
        <v>0</v>
      </c>
      <c r="W66" s="153">
        <v>0</v>
      </c>
      <c r="X66" s="153">
        <v>0</v>
      </c>
      <c r="Y66" s="153">
        <v>0</v>
      </c>
      <c r="Z66" s="153">
        <v>0</v>
      </c>
      <c r="AA66" s="153">
        <v>0</v>
      </c>
      <c r="AB66" s="153">
        <v>0</v>
      </c>
      <c r="AC66" s="153">
        <v>0</v>
      </c>
      <c r="AD66" s="153">
        <v>0</v>
      </c>
      <c r="AE66" s="153">
        <v>0</v>
      </c>
      <c r="AF66" s="153">
        <v>0</v>
      </c>
      <c r="AG66" s="153">
        <v>0</v>
      </c>
      <c r="AH66" s="153">
        <v>0</v>
      </c>
      <c r="AI66" s="153">
        <v>0</v>
      </c>
      <c r="AJ66" s="153">
        <v>0</v>
      </c>
      <c r="AK66" s="153">
        <v>0</v>
      </c>
      <c r="AL66" s="153">
        <v>0</v>
      </c>
      <c r="AM66" s="153">
        <v>0</v>
      </c>
      <c r="AN66" s="153">
        <v>0</v>
      </c>
      <c r="AO66" s="153">
        <v>0</v>
      </c>
      <c r="AP66" s="153">
        <v>0</v>
      </c>
      <c r="AQ66" s="153">
        <v>0</v>
      </c>
      <c r="AR66" s="153">
        <v>0</v>
      </c>
      <c r="AS66" s="153">
        <v>0</v>
      </c>
      <c r="AT66" s="153">
        <v>7.3749999999999997E-6</v>
      </c>
      <c r="AU66" s="153">
        <v>8.0625000000000008E-5</v>
      </c>
      <c r="AV66" s="153">
        <v>1.6600000000000002E-4</v>
      </c>
      <c r="AW66" s="153">
        <v>1.1238205479452057E-3</v>
      </c>
      <c r="AX66" s="153">
        <v>4.2077499999999997E-3</v>
      </c>
      <c r="AY66" s="153">
        <v>8.1207499999999995E-3</v>
      </c>
      <c r="AZ66" s="153">
        <v>1.044875E-2</v>
      </c>
      <c r="BA66" s="153">
        <v>1.0767705479452055E-2</v>
      </c>
      <c r="BB66" s="153">
        <v>1.014375E-2</v>
      </c>
      <c r="BC66" s="153">
        <v>1.2843750000000001E-2</v>
      </c>
      <c r="BD66" s="155">
        <v>2.1143750000000003E-2</v>
      </c>
      <c r="BE66" s="57">
        <v>0.64622871046228725</v>
      </c>
      <c r="BF66" s="57" t="s">
        <v>7</v>
      </c>
      <c r="BG66" s="57">
        <v>2.920058559575432E-5</v>
      </c>
    </row>
    <row r="67" spans="1:59" s="52" customFormat="1" ht="10.199999999999999">
      <c r="A67" s="90" t="s">
        <v>456</v>
      </c>
      <c r="B67" s="156">
        <v>0</v>
      </c>
      <c r="C67" s="156">
        <v>0</v>
      </c>
      <c r="D67" s="156">
        <v>0</v>
      </c>
      <c r="E67" s="156">
        <v>0</v>
      </c>
      <c r="F67" s="156">
        <v>0</v>
      </c>
      <c r="G67" s="156">
        <v>0</v>
      </c>
      <c r="H67" s="156">
        <v>0</v>
      </c>
      <c r="I67" s="156">
        <v>0</v>
      </c>
      <c r="J67" s="156">
        <v>0</v>
      </c>
      <c r="K67" s="156">
        <v>0</v>
      </c>
      <c r="L67" s="156">
        <v>0</v>
      </c>
      <c r="M67" s="156">
        <v>0</v>
      </c>
      <c r="N67" s="156">
        <v>0</v>
      </c>
      <c r="O67" s="156">
        <v>0</v>
      </c>
      <c r="P67" s="156">
        <v>0</v>
      </c>
      <c r="Q67" s="156">
        <v>0</v>
      </c>
      <c r="R67" s="156">
        <v>0</v>
      </c>
      <c r="S67" s="156">
        <v>0</v>
      </c>
      <c r="T67" s="156">
        <v>0</v>
      </c>
      <c r="U67" s="156">
        <v>0</v>
      </c>
      <c r="V67" s="156">
        <v>0</v>
      </c>
      <c r="W67" s="156">
        <v>0</v>
      </c>
      <c r="X67" s="156">
        <v>0</v>
      </c>
      <c r="Y67" s="156">
        <v>0</v>
      </c>
      <c r="Z67" s="156">
        <v>0</v>
      </c>
      <c r="AA67" s="156">
        <v>0</v>
      </c>
      <c r="AB67" s="156">
        <v>0</v>
      </c>
      <c r="AC67" s="156">
        <v>0</v>
      </c>
      <c r="AD67" s="156">
        <v>0</v>
      </c>
      <c r="AE67" s="156">
        <v>0</v>
      </c>
      <c r="AF67" s="156">
        <v>0</v>
      </c>
      <c r="AG67" s="156">
        <v>0</v>
      </c>
      <c r="AH67" s="156">
        <v>0</v>
      </c>
      <c r="AI67" s="156">
        <v>0</v>
      </c>
      <c r="AJ67" s="156">
        <v>0</v>
      </c>
      <c r="AK67" s="156">
        <v>0</v>
      </c>
      <c r="AL67" s="156">
        <v>0</v>
      </c>
      <c r="AM67" s="156">
        <v>0</v>
      </c>
      <c r="AN67" s="156">
        <v>0</v>
      </c>
      <c r="AO67" s="156">
        <v>0</v>
      </c>
      <c r="AP67" s="156">
        <v>0</v>
      </c>
      <c r="AQ67" s="156">
        <v>0</v>
      </c>
      <c r="AR67" s="156">
        <v>0</v>
      </c>
      <c r="AS67" s="156">
        <v>0</v>
      </c>
      <c r="AT67" s="156">
        <v>7.3749999999999997E-6</v>
      </c>
      <c r="AU67" s="156">
        <v>2.40125E-4</v>
      </c>
      <c r="AV67" s="156">
        <v>1.8227499999999999E-3</v>
      </c>
      <c r="AW67" s="156">
        <v>6.3377589041095899E-3</v>
      </c>
      <c r="AX67" s="156">
        <v>1.88439E-2</v>
      </c>
      <c r="AY67" s="156">
        <v>0.17737725000000001</v>
      </c>
      <c r="AZ67" s="156">
        <v>0.41103975000000004</v>
      </c>
      <c r="BA67" s="156">
        <v>0.63604987397260271</v>
      </c>
      <c r="BB67" s="156">
        <v>0.78064925000000007</v>
      </c>
      <c r="BC67" s="156">
        <v>0.94442068333333329</v>
      </c>
      <c r="BD67" s="156">
        <v>1.4711967876695826</v>
      </c>
      <c r="BE67" s="122">
        <v>0.55777696701536938</v>
      </c>
      <c r="BF67" s="122" t="s">
        <v>7</v>
      </c>
      <c r="BG67" s="122">
        <v>2.03179699563911E-3</v>
      </c>
    </row>
    <row r="68" spans="1:59" ht="10.199999999999999">
      <c r="B68" s="153"/>
      <c r="C68" s="153"/>
      <c r="D68" s="153"/>
      <c r="E68" s="153"/>
      <c r="F68" s="153"/>
      <c r="G68" s="153"/>
      <c r="H68" s="153"/>
      <c r="I68" s="153"/>
      <c r="J68" s="153"/>
      <c r="K68" s="153"/>
      <c r="L68" s="153"/>
      <c r="M68" s="153"/>
      <c r="N68" s="153"/>
      <c r="O68" s="153"/>
      <c r="P68" s="153"/>
      <c r="Q68" s="153"/>
      <c r="R68" s="153"/>
      <c r="S68" s="153"/>
      <c r="T68" s="153"/>
      <c r="U68" s="153"/>
      <c r="V68" s="153"/>
      <c r="W68" s="153"/>
      <c r="X68" s="153"/>
      <c r="Y68" s="153"/>
      <c r="Z68" s="153"/>
      <c r="AA68" s="153"/>
      <c r="AB68" s="153"/>
      <c r="AC68" s="153"/>
      <c r="AD68" s="153"/>
      <c r="AE68" s="153"/>
      <c r="AF68" s="153"/>
      <c r="AG68" s="153"/>
      <c r="AH68" s="153"/>
      <c r="AI68" s="153"/>
      <c r="AJ68" s="153"/>
      <c r="AK68" s="153"/>
      <c r="AL68" s="153"/>
      <c r="AM68" s="153"/>
      <c r="AN68" s="153"/>
      <c r="AO68" s="153"/>
      <c r="AP68" s="153"/>
      <c r="AQ68" s="153"/>
      <c r="AR68" s="153"/>
      <c r="AS68" s="153"/>
      <c r="AT68" s="153"/>
      <c r="AU68" s="153"/>
      <c r="AV68" s="153"/>
      <c r="AW68" s="153"/>
      <c r="AX68" s="153"/>
      <c r="AY68" s="153"/>
      <c r="AZ68" s="153"/>
      <c r="BA68" s="153"/>
      <c r="BB68" s="153"/>
      <c r="BC68" s="153"/>
      <c r="BD68" s="155"/>
      <c r="BE68" s="57"/>
      <c r="BF68" s="57"/>
      <c r="BG68" s="57"/>
    </row>
    <row r="69" spans="1:59" ht="10.199999999999999">
      <c r="A69" t="s">
        <v>62</v>
      </c>
      <c r="B69" s="153">
        <v>0</v>
      </c>
      <c r="C69" s="153">
        <v>0</v>
      </c>
      <c r="D69" s="153">
        <v>0</v>
      </c>
      <c r="E69" s="153">
        <v>0</v>
      </c>
      <c r="F69" s="153">
        <v>0</v>
      </c>
      <c r="G69" s="153">
        <v>0</v>
      </c>
      <c r="H69" s="153">
        <v>0</v>
      </c>
      <c r="I69" s="153">
        <v>0</v>
      </c>
      <c r="J69" s="153">
        <v>0</v>
      </c>
      <c r="K69" s="153">
        <v>0</v>
      </c>
      <c r="L69" s="153">
        <v>0</v>
      </c>
      <c r="M69" s="153">
        <v>0</v>
      </c>
      <c r="N69" s="153">
        <v>0</v>
      </c>
      <c r="O69" s="153">
        <v>0</v>
      </c>
      <c r="P69" s="153">
        <v>0</v>
      </c>
      <c r="Q69" s="153">
        <v>0</v>
      </c>
      <c r="R69" s="153">
        <v>0</v>
      </c>
      <c r="S69" s="153">
        <v>0</v>
      </c>
      <c r="T69" s="153">
        <v>0</v>
      </c>
      <c r="U69" s="153">
        <v>0</v>
      </c>
      <c r="V69" s="153">
        <v>0</v>
      </c>
      <c r="W69" s="153">
        <v>0</v>
      </c>
      <c r="X69" s="153">
        <v>0</v>
      </c>
      <c r="Y69" s="153">
        <v>0</v>
      </c>
      <c r="Z69" s="153">
        <v>0</v>
      </c>
      <c r="AA69" s="153">
        <v>0</v>
      </c>
      <c r="AB69" s="153">
        <v>0</v>
      </c>
      <c r="AC69" s="153">
        <v>0</v>
      </c>
      <c r="AD69" s="153">
        <v>0</v>
      </c>
      <c r="AE69" s="153">
        <v>0</v>
      </c>
      <c r="AF69" s="153">
        <v>0</v>
      </c>
      <c r="AG69" s="153">
        <v>0</v>
      </c>
      <c r="AH69" s="153">
        <v>0</v>
      </c>
      <c r="AI69" s="153">
        <v>0</v>
      </c>
      <c r="AJ69" s="153">
        <v>0</v>
      </c>
      <c r="AK69" s="153">
        <v>0</v>
      </c>
      <c r="AL69" s="153">
        <v>0</v>
      </c>
      <c r="AM69" s="153">
        <v>0</v>
      </c>
      <c r="AN69" s="153">
        <v>0</v>
      </c>
      <c r="AO69" s="153">
        <v>0</v>
      </c>
      <c r="AP69" s="153">
        <v>0</v>
      </c>
      <c r="AQ69" s="153">
        <v>1E-4</v>
      </c>
      <c r="AR69" s="153">
        <v>1E-4</v>
      </c>
      <c r="AS69" s="153">
        <v>2.0000000000000001E-4</v>
      </c>
      <c r="AT69" s="153">
        <v>2.9999999999999997E-4</v>
      </c>
      <c r="AU69" s="153">
        <v>6.9999999999999999E-4</v>
      </c>
      <c r="AV69" s="153">
        <v>6.9999999999999999E-4</v>
      </c>
      <c r="AW69" s="153">
        <v>6.9999999999999999E-4</v>
      </c>
      <c r="AX69" s="153">
        <v>6.9999999999999999E-4</v>
      </c>
      <c r="AY69" s="153">
        <v>6.9999999999999999E-4</v>
      </c>
      <c r="AZ69" s="153">
        <v>1.5E-3</v>
      </c>
      <c r="BA69" s="153">
        <v>5.0000000000000001E-3</v>
      </c>
      <c r="BB69" s="153">
        <v>8.5805000000000006E-2</v>
      </c>
      <c r="BC69" s="153">
        <v>0.13320105771929028</v>
      </c>
      <c r="BD69" s="155">
        <v>0.17073650072866162</v>
      </c>
      <c r="BE69" s="57">
        <v>0.28179538249969482</v>
      </c>
      <c r="BF69" s="57">
        <v>0.91578940789251995</v>
      </c>
      <c r="BG69" s="57">
        <v>2.3579572232205039E-4</v>
      </c>
    </row>
    <row r="70" spans="1:59" ht="10.199999999999999">
      <c r="A70" t="s">
        <v>63</v>
      </c>
      <c r="B70" s="153">
        <v>0</v>
      </c>
      <c r="C70" s="153">
        <v>0</v>
      </c>
      <c r="D70" s="153">
        <v>0</v>
      </c>
      <c r="E70" s="153">
        <v>0</v>
      </c>
      <c r="F70" s="153">
        <v>0</v>
      </c>
      <c r="G70" s="153">
        <v>0</v>
      </c>
      <c r="H70" s="153">
        <v>0</v>
      </c>
      <c r="I70" s="153">
        <v>0</v>
      </c>
      <c r="J70" s="153">
        <v>0</v>
      </c>
      <c r="K70" s="153">
        <v>0</v>
      </c>
      <c r="L70" s="153">
        <v>0</v>
      </c>
      <c r="M70" s="153">
        <v>0</v>
      </c>
      <c r="N70" s="153">
        <v>0</v>
      </c>
      <c r="O70" s="153">
        <v>0</v>
      </c>
      <c r="P70" s="153">
        <v>0</v>
      </c>
      <c r="Q70" s="153">
        <v>0</v>
      </c>
      <c r="R70" s="153">
        <v>0</v>
      </c>
      <c r="S70" s="153">
        <v>0</v>
      </c>
      <c r="T70" s="153">
        <v>0</v>
      </c>
      <c r="U70" s="153">
        <v>0</v>
      </c>
      <c r="V70" s="153">
        <v>0</v>
      </c>
      <c r="W70" s="153">
        <v>0</v>
      </c>
      <c r="X70" s="153">
        <v>0</v>
      </c>
      <c r="Y70" s="153">
        <v>0</v>
      </c>
      <c r="Z70" s="153">
        <v>0</v>
      </c>
      <c r="AA70" s="153">
        <v>0</v>
      </c>
      <c r="AB70" s="153">
        <v>0</v>
      </c>
      <c r="AC70" s="153">
        <v>0</v>
      </c>
      <c r="AD70" s="153">
        <v>0</v>
      </c>
      <c r="AE70" s="153">
        <v>0</v>
      </c>
      <c r="AF70" s="153">
        <v>0</v>
      </c>
      <c r="AG70" s="153">
        <v>0</v>
      </c>
      <c r="AH70" s="153">
        <v>0</v>
      </c>
      <c r="AI70" s="153">
        <v>0</v>
      </c>
      <c r="AJ70" s="153">
        <v>0</v>
      </c>
      <c r="AK70" s="153">
        <v>0</v>
      </c>
      <c r="AL70" s="153">
        <v>0</v>
      </c>
      <c r="AM70" s="153">
        <v>0</v>
      </c>
      <c r="AN70" s="153">
        <v>0</v>
      </c>
      <c r="AO70" s="153">
        <v>0</v>
      </c>
      <c r="AP70" s="153">
        <v>0</v>
      </c>
      <c r="AQ70" s="153">
        <v>0</v>
      </c>
      <c r="AR70" s="153">
        <v>0</v>
      </c>
      <c r="AS70" s="153">
        <v>0</v>
      </c>
      <c r="AT70" s="153">
        <v>0</v>
      </c>
      <c r="AU70" s="153">
        <v>0</v>
      </c>
      <c r="AV70" s="153">
        <v>0</v>
      </c>
      <c r="AW70" s="153">
        <v>0</v>
      </c>
      <c r="AX70" s="153">
        <v>4.6300000000000001E-2</v>
      </c>
      <c r="AY70" s="153">
        <v>5.7299999999999997E-2</v>
      </c>
      <c r="AZ70" s="153">
        <v>5.7305000000000002E-2</v>
      </c>
      <c r="BA70" s="153">
        <v>5.7305000000000002E-2</v>
      </c>
      <c r="BB70" s="153">
        <v>5.7305000000000002E-2</v>
      </c>
      <c r="BC70" s="153">
        <v>5.7305000000000002E-2</v>
      </c>
      <c r="BD70" s="155">
        <v>5.7305000000000002E-2</v>
      </c>
      <c r="BE70" s="57">
        <v>0</v>
      </c>
      <c r="BF70" s="57">
        <v>0</v>
      </c>
      <c r="BG70" s="57">
        <v>7.9141096426352993E-5</v>
      </c>
    </row>
    <row r="71" spans="1:59" ht="10.199999999999999">
      <c r="A71" t="s">
        <v>320</v>
      </c>
      <c r="B71" s="153">
        <v>0</v>
      </c>
      <c r="C71" s="153">
        <v>0</v>
      </c>
      <c r="D71" s="153">
        <v>0</v>
      </c>
      <c r="E71" s="153">
        <v>0</v>
      </c>
      <c r="F71" s="153">
        <v>0</v>
      </c>
      <c r="G71" s="153">
        <v>0</v>
      </c>
      <c r="H71" s="153">
        <v>0</v>
      </c>
      <c r="I71" s="153">
        <v>0</v>
      </c>
      <c r="J71" s="153">
        <v>0</v>
      </c>
      <c r="K71" s="153">
        <v>0</v>
      </c>
      <c r="L71" s="153">
        <v>0</v>
      </c>
      <c r="M71" s="153">
        <v>0</v>
      </c>
      <c r="N71" s="153">
        <v>0</v>
      </c>
      <c r="O71" s="153">
        <v>0</v>
      </c>
      <c r="P71" s="153">
        <v>0</v>
      </c>
      <c r="Q71" s="153">
        <v>0</v>
      </c>
      <c r="R71" s="153">
        <v>0</v>
      </c>
      <c r="S71" s="153">
        <v>0</v>
      </c>
      <c r="T71" s="153">
        <v>0</v>
      </c>
      <c r="U71" s="153">
        <v>0</v>
      </c>
      <c r="V71" s="153">
        <v>0</v>
      </c>
      <c r="W71" s="153">
        <v>0</v>
      </c>
      <c r="X71" s="153">
        <v>0</v>
      </c>
      <c r="Y71" s="153">
        <v>0</v>
      </c>
      <c r="Z71" s="153">
        <v>0</v>
      </c>
      <c r="AA71" s="153">
        <v>0</v>
      </c>
      <c r="AB71" s="153">
        <v>0</v>
      </c>
      <c r="AC71" s="153">
        <v>0</v>
      </c>
      <c r="AD71" s="153">
        <v>0</v>
      </c>
      <c r="AE71" s="153">
        <v>0</v>
      </c>
      <c r="AF71" s="153">
        <v>0</v>
      </c>
      <c r="AG71" s="153">
        <v>0</v>
      </c>
      <c r="AH71" s="153">
        <v>0</v>
      </c>
      <c r="AI71" s="153">
        <v>0</v>
      </c>
      <c r="AJ71" s="153">
        <v>0</v>
      </c>
      <c r="AK71" s="153">
        <v>0</v>
      </c>
      <c r="AL71" s="153">
        <v>0</v>
      </c>
      <c r="AM71" s="153">
        <v>0</v>
      </c>
      <c r="AN71" s="153">
        <v>0</v>
      </c>
      <c r="AO71" s="153">
        <v>0</v>
      </c>
      <c r="AP71" s="153">
        <v>0</v>
      </c>
      <c r="AQ71" s="153">
        <v>0</v>
      </c>
      <c r="AR71" s="153">
        <v>0</v>
      </c>
      <c r="AS71" s="153">
        <v>0</v>
      </c>
      <c r="AT71" s="153">
        <v>2.4E-2</v>
      </c>
      <c r="AU71" s="153">
        <v>7.0000000000000007E-2</v>
      </c>
      <c r="AV71" s="153">
        <v>0.192</v>
      </c>
      <c r="AW71" s="153">
        <v>0.36899999999999999</v>
      </c>
      <c r="AX71" s="153">
        <v>0.49410000000000004</v>
      </c>
      <c r="AY71" s="153">
        <v>0.84040000000000004</v>
      </c>
      <c r="AZ71" s="153">
        <v>1.1602000000000001</v>
      </c>
      <c r="BA71" s="153">
        <v>1.5252999999999999</v>
      </c>
      <c r="BB71" s="153">
        <v>1.5105999999999999</v>
      </c>
      <c r="BC71" s="153">
        <v>1.5738000000000001</v>
      </c>
      <c r="BD71" s="155">
        <v>2.7194243866535817</v>
      </c>
      <c r="BE71" s="57">
        <v>0.72793518023483395</v>
      </c>
      <c r="BF71" s="57">
        <v>0</v>
      </c>
      <c r="BG71" s="57">
        <v>3.7556622913938915E-3</v>
      </c>
    </row>
    <row r="72" spans="1:59" ht="10.199999999999999">
      <c r="A72" t="s">
        <v>64</v>
      </c>
      <c r="B72" s="153">
        <v>0</v>
      </c>
      <c r="C72" s="153">
        <v>0</v>
      </c>
      <c r="D72" s="153">
        <v>0</v>
      </c>
      <c r="E72" s="153">
        <v>0</v>
      </c>
      <c r="F72" s="153">
        <v>0</v>
      </c>
      <c r="G72" s="153">
        <v>0</v>
      </c>
      <c r="H72" s="153">
        <v>0</v>
      </c>
      <c r="I72" s="153">
        <v>0</v>
      </c>
      <c r="J72" s="153">
        <v>0</v>
      </c>
      <c r="K72" s="153">
        <v>0</v>
      </c>
      <c r="L72" s="153">
        <v>0</v>
      </c>
      <c r="M72" s="153">
        <v>0</v>
      </c>
      <c r="N72" s="153">
        <v>0</v>
      </c>
      <c r="O72" s="153">
        <v>0</v>
      </c>
      <c r="P72" s="153">
        <v>0</v>
      </c>
      <c r="Q72" s="153">
        <v>0</v>
      </c>
      <c r="R72" s="153">
        <v>0</v>
      </c>
      <c r="S72" s="153">
        <v>0</v>
      </c>
      <c r="T72" s="153">
        <v>0</v>
      </c>
      <c r="U72" s="153">
        <v>0</v>
      </c>
      <c r="V72" s="153">
        <v>0</v>
      </c>
      <c r="W72" s="153">
        <v>0</v>
      </c>
      <c r="X72" s="153">
        <v>0</v>
      </c>
      <c r="Y72" s="153">
        <v>0</v>
      </c>
      <c r="Z72" s="153">
        <v>0</v>
      </c>
      <c r="AA72" s="153">
        <v>0</v>
      </c>
      <c r="AB72" s="153">
        <v>0</v>
      </c>
      <c r="AC72" s="153">
        <v>0</v>
      </c>
      <c r="AD72" s="153">
        <v>0</v>
      </c>
      <c r="AE72" s="153">
        <v>0</v>
      </c>
      <c r="AF72" s="153">
        <v>0</v>
      </c>
      <c r="AG72" s="153">
        <v>0</v>
      </c>
      <c r="AH72" s="153">
        <v>0</v>
      </c>
      <c r="AI72" s="153">
        <v>0</v>
      </c>
      <c r="AJ72" s="153">
        <v>0</v>
      </c>
      <c r="AK72" s="153">
        <v>0</v>
      </c>
      <c r="AL72" s="153">
        <v>0</v>
      </c>
      <c r="AM72" s="153">
        <v>0</v>
      </c>
      <c r="AN72" s="153">
        <v>0</v>
      </c>
      <c r="AO72" s="153">
        <v>0</v>
      </c>
      <c r="AP72" s="153">
        <v>0</v>
      </c>
      <c r="AQ72" s="153">
        <v>0</v>
      </c>
      <c r="AR72" s="153">
        <v>0</v>
      </c>
      <c r="AS72" s="153">
        <v>0</v>
      </c>
      <c r="AT72" s="153">
        <v>0</v>
      </c>
      <c r="AU72" s="153">
        <v>0</v>
      </c>
      <c r="AV72" s="153">
        <v>0</v>
      </c>
      <c r="AW72" s="153">
        <v>0</v>
      </c>
      <c r="AX72" s="153">
        <v>1.8200000000000001E-4</v>
      </c>
      <c r="AY72" s="153">
        <v>3.2780000000000001E-3</v>
      </c>
      <c r="AZ72" s="153">
        <v>5.0899999999999999E-3</v>
      </c>
      <c r="BA72" s="153">
        <v>4.8814000000000003E-2</v>
      </c>
      <c r="BB72" s="153">
        <v>4.8814000000000003E-2</v>
      </c>
      <c r="BC72" s="153">
        <v>6.568059538328648E-2</v>
      </c>
      <c r="BD72" s="155">
        <v>0.14235039905876409</v>
      </c>
      <c r="BE72" s="57">
        <v>1.1673128604888912</v>
      </c>
      <c r="BF72" s="57">
        <v>0</v>
      </c>
      <c r="BG72" s="57">
        <v>1.9659308364435E-4</v>
      </c>
    </row>
    <row r="73" spans="1:59" ht="10.199999999999999">
      <c r="A73" t="s">
        <v>109</v>
      </c>
      <c r="B73" s="153">
        <v>0</v>
      </c>
      <c r="C73" s="153">
        <v>0</v>
      </c>
      <c r="D73" s="153">
        <v>0</v>
      </c>
      <c r="E73" s="153">
        <v>0</v>
      </c>
      <c r="F73" s="153">
        <v>0</v>
      </c>
      <c r="G73" s="153">
        <v>0</v>
      </c>
      <c r="H73" s="153">
        <v>0</v>
      </c>
      <c r="I73" s="153">
        <v>0</v>
      </c>
      <c r="J73" s="153">
        <v>0</v>
      </c>
      <c r="K73" s="153">
        <v>0</v>
      </c>
      <c r="L73" s="153">
        <v>0</v>
      </c>
      <c r="M73" s="153">
        <v>0</v>
      </c>
      <c r="N73" s="153">
        <v>0</v>
      </c>
      <c r="O73" s="153">
        <v>0</v>
      </c>
      <c r="P73" s="153">
        <v>0</v>
      </c>
      <c r="Q73" s="153">
        <v>0</v>
      </c>
      <c r="R73" s="153">
        <v>0</v>
      </c>
      <c r="S73" s="153">
        <v>0</v>
      </c>
      <c r="T73" s="153">
        <v>0</v>
      </c>
      <c r="U73" s="153">
        <v>0</v>
      </c>
      <c r="V73" s="153">
        <v>0</v>
      </c>
      <c r="W73" s="153">
        <v>0</v>
      </c>
      <c r="X73" s="153">
        <v>0</v>
      </c>
      <c r="Y73" s="153">
        <v>0</v>
      </c>
      <c r="Z73" s="153">
        <v>0</v>
      </c>
      <c r="AA73" s="153">
        <v>0</v>
      </c>
      <c r="AB73" s="153">
        <v>0</v>
      </c>
      <c r="AC73" s="153">
        <v>0</v>
      </c>
      <c r="AD73" s="153">
        <v>0</v>
      </c>
      <c r="AE73" s="153">
        <v>0</v>
      </c>
      <c r="AF73" s="153">
        <v>0</v>
      </c>
      <c r="AG73" s="153">
        <v>0</v>
      </c>
      <c r="AH73" s="153">
        <v>0</v>
      </c>
      <c r="AI73" s="153">
        <v>0</v>
      </c>
      <c r="AJ73" s="153">
        <v>0</v>
      </c>
      <c r="AK73" s="153">
        <v>0</v>
      </c>
      <c r="AL73" s="153">
        <v>0</v>
      </c>
      <c r="AM73" s="153">
        <v>0</v>
      </c>
      <c r="AN73" s="153">
        <v>0</v>
      </c>
      <c r="AO73" s="153">
        <v>0</v>
      </c>
      <c r="AP73" s="153">
        <v>0</v>
      </c>
      <c r="AQ73" s="153">
        <v>0</v>
      </c>
      <c r="AR73" s="153">
        <v>0</v>
      </c>
      <c r="AS73" s="153">
        <v>0</v>
      </c>
      <c r="AT73" s="153">
        <v>0</v>
      </c>
      <c r="AU73" s="153">
        <v>0</v>
      </c>
      <c r="AV73" s="153">
        <v>0</v>
      </c>
      <c r="AW73" s="153">
        <v>0</v>
      </c>
      <c r="AX73" s="153">
        <v>1.1999999999999999E-3</v>
      </c>
      <c r="AY73" s="153">
        <v>1.1999999999999999E-3</v>
      </c>
      <c r="AZ73" s="153">
        <v>3.7000000000000002E-3</v>
      </c>
      <c r="BA73" s="153">
        <v>3.7190000000000001E-3</v>
      </c>
      <c r="BB73" s="153">
        <v>3.7190000000000001E-3</v>
      </c>
      <c r="BC73" s="153">
        <v>3.7552343188598752E-3</v>
      </c>
      <c r="BD73" s="155">
        <v>3.7552343188598752E-3</v>
      </c>
      <c r="BE73" s="57">
        <v>0</v>
      </c>
      <c r="BF73" s="57">
        <v>0</v>
      </c>
      <c r="BG73" s="57">
        <v>5.186168071415049E-6</v>
      </c>
    </row>
    <row r="74" spans="1:59" ht="10.199999999999999">
      <c r="A74" t="s">
        <v>110</v>
      </c>
      <c r="B74" s="153">
        <v>0</v>
      </c>
      <c r="C74" s="153">
        <v>0</v>
      </c>
      <c r="D74" s="153">
        <v>0</v>
      </c>
      <c r="E74" s="153">
        <v>0</v>
      </c>
      <c r="F74" s="153">
        <v>0</v>
      </c>
      <c r="G74" s="153">
        <v>0</v>
      </c>
      <c r="H74" s="153">
        <v>0</v>
      </c>
      <c r="I74" s="153">
        <v>0</v>
      </c>
      <c r="J74" s="153">
        <v>0</v>
      </c>
      <c r="K74" s="153">
        <v>0</v>
      </c>
      <c r="L74" s="153">
        <v>0</v>
      </c>
      <c r="M74" s="153">
        <v>0</v>
      </c>
      <c r="N74" s="153">
        <v>0</v>
      </c>
      <c r="O74" s="153">
        <v>0</v>
      </c>
      <c r="P74" s="153">
        <v>0</v>
      </c>
      <c r="Q74" s="153">
        <v>0</v>
      </c>
      <c r="R74" s="153">
        <v>0</v>
      </c>
      <c r="S74" s="153">
        <v>0</v>
      </c>
      <c r="T74" s="153">
        <v>0</v>
      </c>
      <c r="U74" s="153">
        <v>0</v>
      </c>
      <c r="V74" s="153">
        <v>0</v>
      </c>
      <c r="W74" s="153">
        <v>0</v>
      </c>
      <c r="X74" s="153">
        <v>0</v>
      </c>
      <c r="Y74" s="153">
        <v>0</v>
      </c>
      <c r="Z74" s="153">
        <v>0</v>
      </c>
      <c r="AA74" s="153">
        <v>0</v>
      </c>
      <c r="AB74" s="153">
        <v>0</v>
      </c>
      <c r="AC74" s="153">
        <v>0</v>
      </c>
      <c r="AD74" s="153">
        <v>0</v>
      </c>
      <c r="AE74" s="153">
        <v>0</v>
      </c>
      <c r="AF74" s="153">
        <v>0</v>
      </c>
      <c r="AG74" s="153">
        <v>0</v>
      </c>
      <c r="AH74" s="153">
        <v>0</v>
      </c>
      <c r="AI74" s="153">
        <v>0</v>
      </c>
      <c r="AJ74" s="153">
        <v>0</v>
      </c>
      <c r="AK74" s="153">
        <v>0</v>
      </c>
      <c r="AL74" s="153">
        <v>0</v>
      </c>
      <c r="AM74" s="153">
        <v>0</v>
      </c>
      <c r="AN74" s="153">
        <v>0</v>
      </c>
      <c r="AO74" s="153">
        <v>0</v>
      </c>
      <c r="AP74" s="153">
        <v>0</v>
      </c>
      <c r="AQ74" s="153">
        <v>0</v>
      </c>
      <c r="AR74" s="153">
        <v>0</v>
      </c>
      <c r="AS74" s="153">
        <v>0</v>
      </c>
      <c r="AT74" s="153">
        <v>0</v>
      </c>
      <c r="AU74" s="153">
        <v>0</v>
      </c>
      <c r="AV74" s="153">
        <v>1.0940000000000001E-3</v>
      </c>
      <c r="AW74" s="153">
        <v>1.0940000000000001E-3</v>
      </c>
      <c r="AX74" s="153">
        <v>3.751E-3</v>
      </c>
      <c r="AY74" s="153">
        <v>6.5060000000000005E-3</v>
      </c>
      <c r="AZ74" s="153">
        <v>6.5060000000000005E-3</v>
      </c>
      <c r="BA74" s="153">
        <v>8.3640000000000016E-3</v>
      </c>
      <c r="BB74" s="153">
        <v>8.3640000000000016E-3</v>
      </c>
      <c r="BC74" s="153">
        <v>8.3640000000000016E-3</v>
      </c>
      <c r="BD74" s="155">
        <v>8.3640000000000016E-3</v>
      </c>
      <c r="BE74" s="57">
        <v>0</v>
      </c>
      <c r="BF74" s="57">
        <v>0</v>
      </c>
      <c r="BG74" s="57">
        <v>1.1551106020591861E-5</v>
      </c>
    </row>
    <row r="75" spans="1:59" ht="10.199999999999999">
      <c r="A75" t="s">
        <v>65</v>
      </c>
      <c r="B75" s="153">
        <v>0</v>
      </c>
      <c r="C75" s="153">
        <v>0</v>
      </c>
      <c r="D75" s="153">
        <v>0</v>
      </c>
      <c r="E75" s="153">
        <v>0</v>
      </c>
      <c r="F75" s="153">
        <v>0</v>
      </c>
      <c r="G75" s="153">
        <v>0</v>
      </c>
      <c r="H75" s="153">
        <v>0</v>
      </c>
      <c r="I75" s="153">
        <v>0</v>
      </c>
      <c r="J75" s="153">
        <v>0</v>
      </c>
      <c r="K75" s="153">
        <v>0</v>
      </c>
      <c r="L75" s="153">
        <v>0</v>
      </c>
      <c r="M75" s="153">
        <v>0</v>
      </c>
      <c r="N75" s="153">
        <v>0</v>
      </c>
      <c r="O75" s="153">
        <v>0</v>
      </c>
      <c r="P75" s="153">
        <v>0</v>
      </c>
      <c r="Q75" s="153">
        <v>0</v>
      </c>
      <c r="R75" s="153">
        <v>0</v>
      </c>
      <c r="S75" s="153">
        <v>0</v>
      </c>
      <c r="T75" s="153">
        <v>0</v>
      </c>
      <c r="U75" s="153">
        <v>0</v>
      </c>
      <c r="V75" s="153">
        <v>0</v>
      </c>
      <c r="W75" s="153">
        <v>0</v>
      </c>
      <c r="X75" s="153">
        <v>0</v>
      </c>
      <c r="Y75" s="153">
        <v>0</v>
      </c>
      <c r="Z75" s="153">
        <v>0</v>
      </c>
      <c r="AA75" s="153">
        <v>0</v>
      </c>
      <c r="AB75" s="153">
        <v>0</v>
      </c>
      <c r="AC75" s="153">
        <v>0</v>
      </c>
      <c r="AD75" s="153">
        <v>0</v>
      </c>
      <c r="AE75" s="153">
        <v>0</v>
      </c>
      <c r="AF75" s="153">
        <v>0</v>
      </c>
      <c r="AG75" s="153">
        <v>0</v>
      </c>
      <c r="AH75" s="153">
        <v>0</v>
      </c>
      <c r="AI75" s="153">
        <v>0</v>
      </c>
      <c r="AJ75" s="153">
        <v>0</v>
      </c>
      <c r="AK75" s="153">
        <v>0</v>
      </c>
      <c r="AL75" s="153">
        <v>0</v>
      </c>
      <c r="AM75" s="153">
        <v>0</v>
      </c>
      <c r="AN75" s="153">
        <v>0</v>
      </c>
      <c r="AO75" s="153">
        <v>0</v>
      </c>
      <c r="AP75" s="153">
        <v>0</v>
      </c>
      <c r="AQ75" s="153">
        <v>0</v>
      </c>
      <c r="AR75" s="153">
        <v>0</v>
      </c>
      <c r="AS75" s="153">
        <v>6.0899999999999995E-4</v>
      </c>
      <c r="AT75" s="153">
        <v>6.0899999999999995E-4</v>
      </c>
      <c r="AU75" s="153">
        <v>4.0890000000000006E-3</v>
      </c>
      <c r="AV75" s="153">
        <v>4.9589999999999999E-3</v>
      </c>
      <c r="AW75" s="153">
        <v>2.3577000000000001E-2</v>
      </c>
      <c r="AX75" s="153">
        <v>3.9063000000000001E-2</v>
      </c>
      <c r="AY75" s="153">
        <v>4.2195000000000003E-2</v>
      </c>
      <c r="AZ75" s="153">
        <v>0.129195</v>
      </c>
      <c r="BA75" s="153">
        <v>0.129195</v>
      </c>
      <c r="BB75" s="153">
        <v>0.15529499999999999</v>
      </c>
      <c r="BC75" s="153">
        <v>0.38109324444115156</v>
      </c>
      <c r="BD75" s="155">
        <v>1.7810423903859423</v>
      </c>
      <c r="BE75" s="57">
        <v>3.6735081672668457</v>
      </c>
      <c r="BF75" s="57">
        <v>0.90388799646373164</v>
      </c>
      <c r="BG75" s="57">
        <v>2.4597094068049227E-3</v>
      </c>
    </row>
    <row r="76" spans="1:59" ht="10.199999999999999">
      <c r="A76" t="s">
        <v>111</v>
      </c>
      <c r="B76" s="153">
        <v>0</v>
      </c>
      <c r="C76" s="153">
        <v>0</v>
      </c>
      <c r="D76" s="153">
        <v>0</v>
      </c>
      <c r="E76" s="153">
        <v>0</v>
      </c>
      <c r="F76" s="153">
        <v>0</v>
      </c>
      <c r="G76" s="153">
        <v>0</v>
      </c>
      <c r="H76" s="153">
        <v>0</v>
      </c>
      <c r="I76" s="153">
        <v>0</v>
      </c>
      <c r="J76" s="153">
        <v>0</v>
      </c>
      <c r="K76" s="153">
        <v>0</v>
      </c>
      <c r="L76" s="153">
        <v>0</v>
      </c>
      <c r="M76" s="153">
        <v>0</v>
      </c>
      <c r="N76" s="153">
        <v>0</v>
      </c>
      <c r="O76" s="153">
        <v>0</v>
      </c>
      <c r="P76" s="153">
        <v>0</v>
      </c>
      <c r="Q76" s="153">
        <v>0</v>
      </c>
      <c r="R76" s="153">
        <v>0</v>
      </c>
      <c r="S76" s="153">
        <v>0</v>
      </c>
      <c r="T76" s="153">
        <v>0</v>
      </c>
      <c r="U76" s="153">
        <v>0</v>
      </c>
      <c r="V76" s="153">
        <v>0</v>
      </c>
      <c r="W76" s="153">
        <v>0</v>
      </c>
      <c r="X76" s="153">
        <v>0</v>
      </c>
      <c r="Y76" s="153">
        <v>0</v>
      </c>
      <c r="Z76" s="153">
        <v>0</v>
      </c>
      <c r="AA76" s="153">
        <v>0</v>
      </c>
      <c r="AB76" s="153">
        <v>0</v>
      </c>
      <c r="AC76" s="153">
        <v>0</v>
      </c>
      <c r="AD76" s="153">
        <v>0</v>
      </c>
      <c r="AE76" s="153">
        <v>0</v>
      </c>
      <c r="AF76" s="153">
        <v>0</v>
      </c>
      <c r="AG76" s="153">
        <v>0</v>
      </c>
      <c r="AH76" s="153">
        <v>0</v>
      </c>
      <c r="AI76" s="153">
        <v>0</v>
      </c>
      <c r="AJ76" s="153">
        <v>0</v>
      </c>
      <c r="AK76" s="153">
        <v>0</v>
      </c>
      <c r="AL76" s="153">
        <v>0</v>
      </c>
      <c r="AM76" s="153">
        <v>0</v>
      </c>
      <c r="AN76" s="153">
        <v>0</v>
      </c>
      <c r="AO76" s="153">
        <v>0</v>
      </c>
      <c r="AP76" s="153">
        <v>0</v>
      </c>
      <c r="AQ76" s="153">
        <v>0</v>
      </c>
      <c r="AR76" s="153">
        <v>0</v>
      </c>
      <c r="AS76" s="153">
        <v>0</v>
      </c>
      <c r="AT76" s="153">
        <v>6.3540000000000003E-3</v>
      </c>
      <c r="AU76" s="153">
        <v>1.8423999999999999E-2</v>
      </c>
      <c r="AV76" s="153">
        <v>2.0695999999999999E-2</v>
      </c>
      <c r="AW76" s="153">
        <v>2.4242E-2</v>
      </c>
      <c r="AX76" s="153">
        <v>8.5422999999999985E-2</v>
      </c>
      <c r="AY76" s="153">
        <v>0.30843100000000007</v>
      </c>
      <c r="AZ76" s="153">
        <v>0.30921499999999996</v>
      </c>
      <c r="BA76" s="153">
        <v>0.33902199999999999</v>
      </c>
      <c r="BB76" s="153">
        <v>0.78527099999999994</v>
      </c>
      <c r="BC76" s="153">
        <v>1.3140841809423567</v>
      </c>
      <c r="BD76" s="155">
        <v>4.1688786648325591</v>
      </c>
      <c r="BE76" s="57">
        <v>2.1724593639373779</v>
      </c>
      <c r="BF76" s="57">
        <v>0</v>
      </c>
      <c r="BG76" s="57">
        <v>5.7574317843692392E-3</v>
      </c>
    </row>
    <row r="77" spans="1:59" ht="10.199999999999999">
      <c r="A77" t="s">
        <v>68</v>
      </c>
      <c r="B77" s="153">
        <v>0</v>
      </c>
      <c r="C77" s="153">
        <v>0</v>
      </c>
      <c r="D77" s="153">
        <v>0</v>
      </c>
      <c r="E77" s="153">
        <v>0</v>
      </c>
      <c r="F77" s="153">
        <v>0</v>
      </c>
      <c r="G77" s="153">
        <v>0</v>
      </c>
      <c r="H77" s="153">
        <v>0</v>
      </c>
      <c r="I77" s="153">
        <v>0</v>
      </c>
      <c r="J77" s="153">
        <v>0</v>
      </c>
      <c r="K77" s="153">
        <v>0</v>
      </c>
      <c r="L77" s="153">
        <v>0</v>
      </c>
      <c r="M77" s="153">
        <v>0</v>
      </c>
      <c r="N77" s="153">
        <v>0</v>
      </c>
      <c r="O77" s="153">
        <v>0</v>
      </c>
      <c r="P77" s="153">
        <v>0</v>
      </c>
      <c r="Q77" s="153">
        <v>0</v>
      </c>
      <c r="R77" s="153">
        <v>0</v>
      </c>
      <c r="S77" s="153">
        <v>0</v>
      </c>
      <c r="T77" s="153">
        <v>0</v>
      </c>
      <c r="U77" s="153">
        <v>0</v>
      </c>
      <c r="V77" s="153">
        <v>0</v>
      </c>
      <c r="W77" s="153">
        <v>0</v>
      </c>
      <c r="X77" s="153">
        <v>0</v>
      </c>
      <c r="Y77" s="153">
        <v>0</v>
      </c>
      <c r="Z77" s="153">
        <v>0</v>
      </c>
      <c r="AA77" s="153">
        <v>0</v>
      </c>
      <c r="AB77" s="153">
        <v>0</v>
      </c>
      <c r="AC77" s="153">
        <v>0</v>
      </c>
      <c r="AD77" s="153">
        <v>0</v>
      </c>
      <c r="AE77" s="153">
        <v>0</v>
      </c>
      <c r="AF77" s="153">
        <v>0</v>
      </c>
      <c r="AG77" s="153">
        <v>0</v>
      </c>
      <c r="AH77" s="153">
        <v>0</v>
      </c>
      <c r="AI77" s="153">
        <v>0</v>
      </c>
      <c r="AJ77" s="153">
        <v>0</v>
      </c>
      <c r="AK77" s="153">
        <v>0</v>
      </c>
      <c r="AL77" s="153">
        <v>0</v>
      </c>
      <c r="AM77" s="153">
        <v>0</v>
      </c>
      <c r="AN77" s="153">
        <v>0</v>
      </c>
      <c r="AO77" s="153">
        <v>0</v>
      </c>
      <c r="AP77" s="153">
        <v>0</v>
      </c>
      <c r="AQ77" s="153">
        <v>0</v>
      </c>
      <c r="AR77" s="153">
        <v>0</v>
      </c>
      <c r="AS77" s="153">
        <v>2.7000000000000001E-3</v>
      </c>
      <c r="AT77" s="153">
        <v>3.0000000000000001E-3</v>
      </c>
      <c r="AU77" s="153">
        <v>4.5385000000000009E-3</v>
      </c>
      <c r="AV77" s="153">
        <v>6.783E-3</v>
      </c>
      <c r="AW77" s="153">
        <v>1.0233602739726028E-2</v>
      </c>
      <c r="AX77" s="153">
        <v>1.7239999999999998E-2</v>
      </c>
      <c r="AY77" s="153">
        <v>4.3252500000000006E-2</v>
      </c>
      <c r="AZ77" s="153">
        <v>0.19889500000000002</v>
      </c>
      <c r="BA77" s="153">
        <v>1.0546599178082192</v>
      </c>
      <c r="BB77" s="153">
        <v>1.7390949999999998</v>
      </c>
      <c r="BC77" s="153">
        <v>2.5651713230750963</v>
      </c>
      <c r="BD77" s="155">
        <v>2.8697223469055695</v>
      </c>
      <c r="BE77" s="57">
        <v>0.11872541264237313</v>
      </c>
      <c r="BF77" s="57">
        <v>0.98506741841335832</v>
      </c>
      <c r="BG77" s="57">
        <v>3.9632313580545099E-3</v>
      </c>
    </row>
    <row r="78" spans="1:59" s="52" customFormat="1" ht="10.199999999999999">
      <c r="A78" s="90" t="s">
        <v>69</v>
      </c>
      <c r="B78" s="156">
        <v>0</v>
      </c>
      <c r="C78" s="156">
        <v>0</v>
      </c>
      <c r="D78" s="156">
        <v>0</v>
      </c>
      <c r="E78" s="156">
        <v>0</v>
      </c>
      <c r="F78" s="156">
        <v>0</v>
      </c>
      <c r="G78" s="156">
        <v>0</v>
      </c>
      <c r="H78" s="156">
        <v>0</v>
      </c>
      <c r="I78" s="156">
        <v>0</v>
      </c>
      <c r="J78" s="156">
        <v>0</v>
      </c>
      <c r="K78" s="156">
        <v>0</v>
      </c>
      <c r="L78" s="156">
        <v>0</v>
      </c>
      <c r="M78" s="156">
        <v>0</v>
      </c>
      <c r="N78" s="156">
        <v>0</v>
      </c>
      <c r="O78" s="156">
        <v>0</v>
      </c>
      <c r="P78" s="156">
        <v>0</v>
      </c>
      <c r="Q78" s="156">
        <v>0</v>
      </c>
      <c r="R78" s="156">
        <v>0</v>
      </c>
      <c r="S78" s="156">
        <v>0</v>
      </c>
      <c r="T78" s="156">
        <v>0</v>
      </c>
      <c r="U78" s="156">
        <v>0</v>
      </c>
      <c r="V78" s="156">
        <v>0</v>
      </c>
      <c r="W78" s="156">
        <v>0</v>
      </c>
      <c r="X78" s="156">
        <v>0</v>
      </c>
      <c r="Y78" s="156">
        <v>0</v>
      </c>
      <c r="Z78" s="156">
        <v>0</v>
      </c>
      <c r="AA78" s="156">
        <v>0</v>
      </c>
      <c r="AB78" s="156">
        <v>0</v>
      </c>
      <c r="AC78" s="156">
        <v>0</v>
      </c>
      <c r="AD78" s="156">
        <v>0</v>
      </c>
      <c r="AE78" s="156">
        <v>0</v>
      </c>
      <c r="AF78" s="156">
        <v>0</v>
      </c>
      <c r="AG78" s="156">
        <v>0</v>
      </c>
      <c r="AH78" s="156">
        <v>0</v>
      </c>
      <c r="AI78" s="156">
        <v>0</v>
      </c>
      <c r="AJ78" s="156">
        <v>0</v>
      </c>
      <c r="AK78" s="156">
        <v>0</v>
      </c>
      <c r="AL78" s="156">
        <v>0</v>
      </c>
      <c r="AM78" s="156">
        <v>0</v>
      </c>
      <c r="AN78" s="156">
        <v>0</v>
      </c>
      <c r="AO78" s="156">
        <v>0</v>
      </c>
      <c r="AP78" s="156">
        <v>0</v>
      </c>
      <c r="AQ78" s="156">
        <v>1E-4</v>
      </c>
      <c r="AR78" s="156">
        <v>1E-4</v>
      </c>
      <c r="AS78" s="156">
        <v>3.509E-3</v>
      </c>
      <c r="AT78" s="156">
        <v>3.4263000000000002E-2</v>
      </c>
      <c r="AU78" s="156">
        <v>9.7751500000000005E-2</v>
      </c>
      <c r="AV78" s="156">
        <v>0.22623199999999999</v>
      </c>
      <c r="AW78" s="156">
        <v>0.42884660273972597</v>
      </c>
      <c r="AX78" s="156">
        <v>0.68795899999999999</v>
      </c>
      <c r="AY78" s="156">
        <v>1.3032624999999995</v>
      </c>
      <c r="AZ78" s="156">
        <v>1.8716059999999999</v>
      </c>
      <c r="BA78" s="156">
        <v>3.1713789178082186</v>
      </c>
      <c r="BB78" s="156">
        <v>4.3942679999999994</v>
      </c>
      <c r="BC78" s="156">
        <v>6.1024546358800409</v>
      </c>
      <c r="BD78" s="156">
        <v>11.921578922883938</v>
      </c>
      <c r="BE78" s="122">
        <v>0.95357108478770614</v>
      </c>
      <c r="BF78" s="122">
        <v>1.1087841036478943</v>
      </c>
      <c r="BG78" s="122">
        <v>1.6464302017107323E-2</v>
      </c>
    </row>
    <row r="79" spans="1:59" ht="10.199999999999999">
      <c r="B79" s="153"/>
      <c r="C79" s="153"/>
      <c r="D79" s="153"/>
      <c r="E79" s="153"/>
      <c r="F79" s="153"/>
      <c r="G79" s="153"/>
      <c r="H79" s="153"/>
      <c r="I79" s="153"/>
      <c r="J79" s="153"/>
      <c r="K79" s="153"/>
      <c r="L79" s="153"/>
      <c r="M79" s="153"/>
      <c r="N79" s="153"/>
      <c r="O79" s="153"/>
      <c r="P79" s="153"/>
      <c r="Q79" s="153"/>
      <c r="R79" s="153"/>
      <c r="S79" s="153"/>
      <c r="T79" s="153"/>
      <c r="U79" s="153"/>
      <c r="V79" s="153"/>
      <c r="W79" s="153"/>
      <c r="X79" s="153"/>
      <c r="Y79" s="153"/>
      <c r="Z79" s="153"/>
      <c r="AA79" s="153"/>
      <c r="AB79" s="153"/>
      <c r="AC79" s="153"/>
      <c r="AD79" s="153"/>
      <c r="AE79" s="153"/>
      <c r="AF79" s="153"/>
      <c r="AG79" s="153"/>
      <c r="AH79" s="153"/>
      <c r="AI79" s="153"/>
      <c r="AJ79" s="153"/>
      <c r="AK79" s="153"/>
      <c r="AL79" s="153"/>
      <c r="AM79" s="153"/>
      <c r="AN79" s="153"/>
      <c r="AO79" s="153"/>
      <c r="AP79" s="153"/>
      <c r="AQ79" s="153"/>
      <c r="AR79" s="153"/>
      <c r="AS79" s="153"/>
      <c r="AT79" s="153"/>
      <c r="AU79" s="153"/>
      <c r="AV79" s="153"/>
      <c r="AW79" s="153"/>
      <c r="AX79" s="153"/>
      <c r="AY79" s="153"/>
      <c r="AZ79" s="153"/>
      <c r="BA79" s="153"/>
      <c r="BB79" s="153"/>
      <c r="BC79" s="153"/>
      <c r="BD79" s="155"/>
      <c r="BE79" s="57"/>
      <c r="BF79" s="57"/>
      <c r="BG79" s="57"/>
    </row>
    <row r="80" spans="1:59" ht="10.199999999999999">
      <c r="A80" s="146" t="s">
        <v>93</v>
      </c>
      <c r="B80" s="153">
        <v>0</v>
      </c>
      <c r="C80" s="153">
        <v>0</v>
      </c>
      <c r="D80" s="153">
        <v>0</v>
      </c>
      <c r="E80" s="153">
        <v>0</v>
      </c>
      <c r="F80" s="153">
        <v>0</v>
      </c>
      <c r="G80" s="153">
        <v>0</v>
      </c>
      <c r="H80" s="153">
        <v>0</v>
      </c>
      <c r="I80" s="153">
        <v>0</v>
      </c>
      <c r="J80" s="153">
        <v>0</v>
      </c>
      <c r="K80" s="153">
        <v>0</v>
      </c>
      <c r="L80" s="153">
        <v>0</v>
      </c>
      <c r="M80" s="153">
        <v>0</v>
      </c>
      <c r="N80" s="153">
        <v>0</v>
      </c>
      <c r="O80" s="153">
        <v>0</v>
      </c>
      <c r="P80" s="153">
        <v>0</v>
      </c>
      <c r="Q80" s="153">
        <v>0</v>
      </c>
      <c r="R80" s="153">
        <v>0</v>
      </c>
      <c r="S80" s="153">
        <v>0</v>
      </c>
      <c r="T80" s="153">
        <v>0</v>
      </c>
      <c r="U80" s="153">
        <v>0</v>
      </c>
      <c r="V80" s="153">
        <v>0</v>
      </c>
      <c r="W80" s="153">
        <v>0</v>
      </c>
      <c r="X80" s="153">
        <v>0</v>
      </c>
      <c r="Y80" s="153">
        <v>0</v>
      </c>
      <c r="Z80" s="153">
        <v>0</v>
      </c>
      <c r="AA80" s="153">
        <v>0</v>
      </c>
      <c r="AB80" s="153">
        <v>0</v>
      </c>
      <c r="AC80" s="153">
        <v>0</v>
      </c>
      <c r="AD80" s="153">
        <v>0</v>
      </c>
      <c r="AE80" s="153">
        <v>0</v>
      </c>
      <c r="AF80" s="153">
        <v>0</v>
      </c>
      <c r="AG80" s="153">
        <v>0</v>
      </c>
      <c r="AH80" s="153">
        <v>0</v>
      </c>
      <c r="AI80" s="153">
        <v>0</v>
      </c>
      <c r="AJ80" s="153">
        <v>0</v>
      </c>
      <c r="AK80" s="153">
        <v>0</v>
      </c>
      <c r="AL80" s="153">
        <v>0</v>
      </c>
      <c r="AM80" s="153">
        <v>0</v>
      </c>
      <c r="AN80" s="153">
        <v>0</v>
      </c>
      <c r="AO80" s="153">
        <v>0</v>
      </c>
      <c r="AP80" s="153">
        <v>0</v>
      </c>
      <c r="AQ80" s="153">
        <v>0</v>
      </c>
      <c r="AR80" s="153">
        <v>0</v>
      </c>
      <c r="AS80" s="153">
        <v>0</v>
      </c>
      <c r="AT80" s="153">
        <v>0</v>
      </c>
      <c r="AU80" s="153">
        <v>9.1000000000000004E-3</v>
      </c>
      <c r="AV80" s="153">
        <v>1.8118749999999999E-2</v>
      </c>
      <c r="AW80" s="153">
        <v>2.672301369863014E-2</v>
      </c>
      <c r="AX80" s="153">
        <v>2.8600000000000004E-2</v>
      </c>
      <c r="AY80" s="153">
        <v>0.06</v>
      </c>
      <c r="AZ80" s="153">
        <v>5.8000000000000003E-2</v>
      </c>
      <c r="BA80" s="153">
        <v>0.245</v>
      </c>
      <c r="BB80" s="153">
        <v>0.504</v>
      </c>
      <c r="BC80" s="153">
        <v>0.60299999999999998</v>
      </c>
      <c r="BD80" s="155">
        <v>0.61499999999999999</v>
      </c>
      <c r="BE80" s="57">
        <v>1.990049751243772E-2</v>
      </c>
      <c r="BF80" s="57">
        <v>0</v>
      </c>
      <c r="BG80" s="57">
        <v>8.4934603092587184E-4</v>
      </c>
    </row>
    <row r="81" spans="1:59" ht="10.199999999999999">
      <c r="A81" s="146" t="s">
        <v>71</v>
      </c>
      <c r="B81" s="153">
        <v>0</v>
      </c>
      <c r="C81" s="153">
        <v>0</v>
      </c>
      <c r="D81" s="153">
        <v>0</v>
      </c>
      <c r="E81" s="153">
        <v>0</v>
      </c>
      <c r="F81" s="153">
        <v>0</v>
      </c>
      <c r="G81" s="153">
        <v>0</v>
      </c>
      <c r="H81" s="153">
        <v>0</v>
      </c>
      <c r="I81" s="153">
        <v>0</v>
      </c>
      <c r="J81" s="153">
        <v>0</v>
      </c>
      <c r="K81" s="153">
        <v>0</v>
      </c>
      <c r="L81" s="153">
        <v>0</v>
      </c>
      <c r="M81" s="153">
        <v>0</v>
      </c>
      <c r="N81" s="153">
        <v>0</v>
      </c>
      <c r="O81" s="153">
        <v>0</v>
      </c>
      <c r="P81" s="153">
        <v>0</v>
      </c>
      <c r="Q81" s="153">
        <v>0</v>
      </c>
      <c r="R81" s="153">
        <v>0</v>
      </c>
      <c r="S81" s="153">
        <v>0</v>
      </c>
      <c r="T81" s="153">
        <v>0</v>
      </c>
      <c r="U81" s="153">
        <v>0</v>
      </c>
      <c r="V81" s="153">
        <v>0</v>
      </c>
      <c r="W81" s="153">
        <v>0</v>
      </c>
      <c r="X81" s="153">
        <v>0</v>
      </c>
      <c r="Y81" s="153">
        <v>0</v>
      </c>
      <c r="Z81" s="153">
        <v>0</v>
      </c>
      <c r="AA81" s="153">
        <v>0</v>
      </c>
      <c r="AB81" s="153">
        <v>0</v>
      </c>
      <c r="AC81" s="153">
        <v>0</v>
      </c>
      <c r="AD81" s="153">
        <v>0</v>
      </c>
      <c r="AE81" s="153">
        <v>0</v>
      </c>
      <c r="AF81" s="153">
        <v>0</v>
      </c>
      <c r="AG81" s="153">
        <v>0</v>
      </c>
      <c r="AH81" s="153">
        <v>0</v>
      </c>
      <c r="AI81" s="153">
        <v>0</v>
      </c>
      <c r="AJ81" s="153">
        <v>0</v>
      </c>
      <c r="AK81" s="153">
        <v>2.0000000000000001E-4</v>
      </c>
      <c r="AL81" s="153">
        <v>9.0000000000000008E-4</v>
      </c>
      <c r="AM81" s="153">
        <v>1E-3</v>
      </c>
      <c r="AN81" s="153">
        <v>1E-3</v>
      </c>
      <c r="AO81" s="153">
        <v>1E-3</v>
      </c>
      <c r="AP81" s="153">
        <v>1E-3</v>
      </c>
      <c r="AQ81" s="153">
        <v>1E-3</v>
      </c>
      <c r="AR81" s="153">
        <v>1.1999999999999999E-3</v>
      </c>
      <c r="AS81" s="153">
        <v>1.5E-3</v>
      </c>
      <c r="AT81" s="153">
        <v>2.2000000000000001E-3</v>
      </c>
      <c r="AU81" s="153">
        <v>2.52E-2</v>
      </c>
      <c r="AV81" s="153">
        <v>9.3600000000000017E-2</v>
      </c>
      <c r="AW81" s="153">
        <v>5.8099999999999999E-2</v>
      </c>
      <c r="AX81" s="153">
        <v>5.9099999999999993E-2</v>
      </c>
      <c r="AY81" s="153">
        <v>4.1500000000000002E-2</v>
      </c>
      <c r="AZ81" s="153">
        <v>6.5400000000000014E-2</v>
      </c>
      <c r="BA81" s="153">
        <v>0.104577</v>
      </c>
      <c r="BB81" s="153">
        <v>0.6019500000000001</v>
      </c>
      <c r="BC81" s="153">
        <v>1.5104876847815192</v>
      </c>
      <c r="BD81" s="155">
        <v>3.6770132043334636</v>
      </c>
      <c r="BE81" s="57">
        <v>1.4343218692745028</v>
      </c>
      <c r="BF81" s="57">
        <v>0.99665299054890633</v>
      </c>
      <c r="BG81" s="57">
        <v>5.0781407654677223E-3</v>
      </c>
    </row>
    <row r="82" spans="1:59" ht="10.199999999999999">
      <c r="A82" s="146" t="s">
        <v>334</v>
      </c>
      <c r="B82" s="153">
        <v>0</v>
      </c>
      <c r="C82" s="153">
        <v>0</v>
      </c>
      <c r="D82" s="153">
        <v>0</v>
      </c>
      <c r="E82" s="153">
        <v>0</v>
      </c>
      <c r="F82" s="153">
        <v>0</v>
      </c>
      <c r="G82" s="153">
        <v>0</v>
      </c>
      <c r="H82" s="153">
        <v>0</v>
      </c>
      <c r="I82" s="153">
        <v>0</v>
      </c>
      <c r="J82" s="153">
        <v>0</v>
      </c>
      <c r="K82" s="153">
        <v>0</v>
      </c>
      <c r="L82" s="153">
        <v>0</v>
      </c>
      <c r="M82" s="153">
        <v>0</v>
      </c>
      <c r="N82" s="153">
        <v>0</v>
      </c>
      <c r="O82" s="153">
        <v>0</v>
      </c>
      <c r="P82" s="153">
        <v>0</v>
      </c>
      <c r="Q82" s="153">
        <v>0</v>
      </c>
      <c r="R82" s="153">
        <v>0</v>
      </c>
      <c r="S82" s="153">
        <v>0</v>
      </c>
      <c r="T82" s="153">
        <v>0</v>
      </c>
      <c r="U82" s="153">
        <v>0</v>
      </c>
      <c r="V82" s="153">
        <v>0</v>
      </c>
      <c r="W82" s="153">
        <v>0</v>
      </c>
      <c r="X82" s="153">
        <v>0</v>
      </c>
      <c r="Y82" s="153">
        <v>0</v>
      </c>
      <c r="Z82" s="153">
        <v>0</v>
      </c>
      <c r="AA82" s="153">
        <v>0</v>
      </c>
      <c r="AB82" s="153">
        <v>0</v>
      </c>
      <c r="AC82" s="153">
        <v>0</v>
      </c>
      <c r="AD82" s="153">
        <v>0</v>
      </c>
      <c r="AE82" s="153">
        <v>0</v>
      </c>
      <c r="AF82" s="153">
        <v>0</v>
      </c>
      <c r="AG82" s="153">
        <v>0</v>
      </c>
      <c r="AH82" s="153">
        <v>0</v>
      </c>
      <c r="AI82" s="153">
        <v>0</v>
      </c>
      <c r="AJ82" s="153">
        <v>0</v>
      </c>
      <c r="AK82" s="153">
        <v>0</v>
      </c>
      <c r="AL82" s="153">
        <v>0</v>
      </c>
      <c r="AM82" s="153">
        <v>1.0101010101010102E-4</v>
      </c>
      <c r="AN82" s="153">
        <v>1.0101010101010102E-4</v>
      </c>
      <c r="AO82" s="153">
        <v>1.0101010101010102E-4</v>
      </c>
      <c r="AP82" s="153">
        <v>1.0101010101010102E-4</v>
      </c>
      <c r="AQ82" s="153">
        <v>1.0101010101010102E-4</v>
      </c>
      <c r="AR82" s="153">
        <v>1.0101010101010102E-4</v>
      </c>
      <c r="AS82" s="153">
        <v>1.0101010101010102E-4</v>
      </c>
      <c r="AT82" s="153">
        <v>1.0101010101010102E-4</v>
      </c>
      <c r="AU82" s="153">
        <v>1.0101010101010102E-4</v>
      </c>
      <c r="AV82" s="153">
        <v>1.0101010101010102E-4</v>
      </c>
      <c r="AW82" s="153">
        <v>1.0128282828282829E-4</v>
      </c>
      <c r="AX82" s="153">
        <v>1.0101010101010102E-4</v>
      </c>
      <c r="AY82" s="153">
        <v>1.0101010101010102E-4</v>
      </c>
      <c r="AZ82" s="153">
        <v>5.7000000000000002E-3</v>
      </c>
      <c r="BA82" s="153">
        <v>0.40150000000000002</v>
      </c>
      <c r="BB82" s="153">
        <v>0.4153</v>
      </c>
      <c r="BC82" s="153">
        <v>0.95015500000000008</v>
      </c>
      <c r="BD82" s="155">
        <v>1.5814619999999999</v>
      </c>
      <c r="BE82" s="57">
        <v>0.66442527798096074</v>
      </c>
      <c r="BF82" s="57">
        <v>1.4965655032114138</v>
      </c>
      <c r="BG82" s="57">
        <v>2.1840788174960833E-3</v>
      </c>
    </row>
    <row r="83" spans="1:59" ht="10.199999999999999">
      <c r="A83" s="146" t="s">
        <v>146</v>
      </c>
      <c r="B83" s="153">
        <v>0</v>
      </c>
      <c r="C83" s="153">
        <v>0</v>
      </c>
      <c r="D83" s="153">
        <v>0</v>
      </c>
      <c r="E83" s="153">
        <v>0</v>
      </c>
      <c r="F83" s="153">
        <v>0</v>
      </c>
      <c r="G83" s="153">
        <v>0</v>
      </c>
      <c r="H83" s="153">
        <v>0</v>
      </c>
      <c r="I83" s="153">
        <v>0</v>
      </c>
      <c r="J83" s="153">
        <v>0</v>
      </c>
      <c r="K83" s="153">
        <v>0</v>
      </c>
      <c r="L83" s="153">
        <v>0</v>
      </c>
      <c r="M83" s="153">
        <v>0</v>
      </c>
      <c r="N83" s="153">
        <v>0</v>
      </c>
      <c r="O83" s="153">
        <v>0</v>
      </c>
      <c r="P83" s="153">
        <v>0</v>
      </c>
      <c r="Q83" s="153">
        <v>0</v>
      </c>
      <c r="R83" s="153">
        <v>0</v>
      </c>
      <c r="S83" s="153">
        <v>0</v>
      </c>
      <c r="T83" s="153">
        <v>0</v>
      </c>
      <c r="U83" s="153">
        <v>0</v>
      </c>
      <c r="V83" s="153">
        <v>0</v>
      </c>
      <c r="W83" s="153">
        <v>0</v>
      </c>
      <c r="X83" s="153">
        <v>0</v>
      </c>
      <c r="Y83" s="153">
        <v>0</v>
      </c>
      <c r="Z83" s="153">
        <v>0</v>
      </c>
      <c r="AA83" s="153">
        <v>0</v>
      </c>
      <c r="AB83" s="153">
        <v>0</v>
      </c>
      <c r="AC83" s="153">
        <v>0</v>
      </c>
      <c r="AD83" s="153">
        <v>0</v>
      </c>
      <c r="AE83" s="153">
        <v>0</v>
      </c>
      <c r="AF83" s="153">
        <v>0</v>
      </c>
      <c r="AG83" s="153">
        <v>0</v>
      </c>
      <c r="AH83" s="153">
        <v>0</v>
      </c>
      <c r="AI83" s="153">
        <v>0</v>
      </c>
      <c r="AJ83" s="153">
        <v>0</v>
      </c>
      <c r="AK83" s="153">
        <v>9.300000000000001E-3</v>
      </c>
      <c r="AL83" s="153">
        <v>1.0800000000000001E-2</v>
      </c>
      <c r="AM83" s="153">
        <v>1.2400000000000001E-2</v>
      </c>
      <c r="AN83" s="153">
        <v>1.3900000000000001E-2</v>
      </c>
      <c r="AO83" s="153">
        <v>1.55E-2</v>
      </c>
      <c r="AP83" s="153">
        <v>1.7000000000000001E-2</v>
      </c>
      <c r="AQ83" s="153">
        <v>1.8600000000000002E-2</v>
      </c>
      <c r="AR83" s="153">
        <v>2.0100000000000003E-2</v>
      </c>
      <c r="AS83" s="153">
        <v>2.1700000000000001E-2</v>
      </c>
      <c r="AT83" s="153">
        <v>2.3300000000000001E-2</v>
      </c>
      <c r="AU83" s="153">
        <v>2.7600000000000003E-2</v>
      </c>
      <c r="AV83" s="153">
        <v>8.0299999999999996E-2</v>
      </c>
      <c r="AW83" s="153">
        <v>8.6000000000000007E-2</v>
      </c>
      <c r="AX83" s="153">
        <v>0.24299999999999999</v>
      </c>
      <c r="AY83" s="153">
        <v>1.123</v>
      </c>
      <c r="AZ83" s="153">
        <v>2.7490000000000001</v>
      </c>
      <c r="BA83" s="153">
        <v>3.274</v>
      </c>
      <c r="BB83" s="153">
        <v>4.2762318389752974</v>
      </c>
      <c r="BC83" s="153">
        <v>4.9352348193336457</v>
      </c>
      <c r="BD83" s="155">
        <v>5.2608527895831445</v>
      </c>
      <c r="BE83" s="57">
        <v>6.5978212216752041E-2</v>
      </c>
      <c r="BF83" s="57">
        <v>0.72061937416426658</v>
      </c>
      <c r="BG83" s="57">
        <v>7.2655031481589352E-3</v>
      </c>
    </row>
    <row r="84" spans="1:59" ht="10.199999999999999">
      <c r="A84" s="146" t="s">
        <v>552</v>
      </c>
      <c r="B84" s="153">
        <v>0</v>
      </c>
      <c r="C84" s="153">
        <v>0</v>
      </c>
      <c r="D84" s="153">
        <v>0</v>
      </c>
      <c r="E84" s="153">
        <v>0</v>
      </c>
      <c r="F84" s="153">
        <v>0</v>
      </c>
      <c r="G84" s="153">
        <v>0</v>
      </c>
      <c r="H84" s="153">
        <v>0</v>
      </c>
      <c r="I84" s="153">
        <v>0</v>
      </c>
      <c r="J84" s="153">
        <v>0</v>
      </c>
      <c r="K84" s="153">
        <v>0</v>
      </c>
      <c r="L84" s="153">
        <v>0</v>
      </c>
      <c r="M84" s="153">
        <v>0</v>
      </c>
      <c r="N84" s="153">
        <v>0</v>
      </c>
      <c r="O84" s="153">
        <v>0</v>
      </c>
      <c r="P84" s="153">
        <v>0</v>
      </c>
      <c r="Q84" s="153">
        <v>0</v>
      </c>
      <c r="R84" s="153">
        <v>0</v>
      </c>
      <c r="S84" s="153">
        <v>0</v>
      </c>
      <c r="T84" s="153">
        <v>0</v>
      </c>
      <c r="U84" s="153">
        <v>0</v>
      </c>
      <c r="V84" s="153">
        <v>0</v>
      </c>
      <c r="W84" s="153">
        <v>0</v>
      </c>
      <c r="X84" s="153">
        <v>0</v>
      </c>
      <c r="Y84" s="153">
        <v>0</v>
      </c>
      <c r="Z84" s="153">
        <v>0</v>
      </c>
      <c r="AA84" s="153">
        <v>0</v>
      </c>
      <c r="AB84" s="153">
        <v>0</v>
      </c>
      <c r="AC84" s="153">
        <v>0</v>
      </c>
      <c r="AD84" s="153">
        <v>0</v>
      </c>
      <c r="AE84" s="153">
        <v>0</v>
      </c>
      <c r="AF84" s="153">
        <v>0</v>
      </c>
      <c r="AG84" s="153">
        <v>0</v>
      </c>
      <c r="AH84" s="153">
        <v>0</v>
      </c>
      <c r="AI84" s="153">
        <v>0</v>
      </c>
      <c r="AJ84" s="153">
        <v>0</v>
      </c>
      <c r="AK84" s="153">
        <v>0</v>
      </c>
      <c r="AL84" s="153">
        <v>1.7399999499320985E-4</v>
      </c>
      <c r="AM84" s="153">
        <v>3.4700000286102297E-4</v>
      </c>
      <c r="AN84" s="153">
        <v>3.4700000286102297E-4</v>
      </c>
      <c r="AO84" s="153">
        <v>5.2100002765655519E-4</v>
      </c>
      <c r="AP84" s="153">
        <v>1.1990000565052033E-3</v>
      </c>
      <c r="AQ84" s="153">
        <v>4.7869999814033511E-3</v>
      </c>
      <c r="AR84" s="153">
        <v>9.4142830177379698E-3</v>
      </c>
      <c r="AS84" s="153">
        <v>1.7751192072693451E-2</v>
      </c>
      <c r="AT84" s="153">
        <v>3.1578917085448847E-2</v>
      </c>
      <c r="AU84" s="153">
        <v>9.4765864912833786E-2</v>
      </c>
      <c r="AV84" s="153">
        <v>0.17457879089226089</v>
      </c>
      <c r="AW84" s="153">
        <v>0.2445598635839745</v>
      </c>
      <c r="AX84" s="153">
        <v>0.3054683812420097</v>
      </c>
      <c r="AY84" s="153">
        <v>0.3837726071295805</v>
      </c>
      <c r="AZ84" s="153">
        <v>0.44013435091424186</v>
      </c>
      <c r="BA84" s="153">
        <v>0.48897647617060208</v>
      </c>
      <c r="BB84" s="153">
        <v>0.55803753202946338</v>
      </c>
      <c r="BC84" s="153">
        <v>0.76682081752029396</v>
      </c>
      <c r="BD84" s="155">
        <v>6.9636648400023091</v>
      </c>
      <c r="BE84" s="57">
        <v>8.0812151690417764</v>
      </c>
      <c r="BF84" s="57">
        <v>0.45729218905357749</v>
      </c>
      <c r="BG84" s="57">
        <v>9.6171725082178985E-3</v>
      </c>
    </row>
    <row r="85" spans="1:59" ht="10.199999999999999">
      <c r="A85" s="146" t="s">
        <v>553</v>
      </c>
      <c r="B85" s="153">
        <v>0</v>
      </c>
      <c r="C85" s="153">
        <v>0</v>
      </c>
      <c r="D85" s="153">
        <v>0</v>
      </c>
      <c r="E85" s="153">
        <v>0</v>
      </c>
      <c r="F85" s="153">
        <v>0</v>
      </c>
      <c r="G85" s="153">
        <v>0</v>
      </c>
      <c r="H85" s="153">
        <v>0</v>
      </c>
      <c r="I85" s="153">
        <v>0</v>
      </c>
      <c r="J85" s="153">
        <v>0</v>
      </c>
      <c r="K85" s="153">
        <v>0</v>
      </c>
      <c r="L85" s="153">
        <v>0</v>
      </c>
      <c r="M85" s="153">
        <v>0</v>
      </c>
      <c r="N85" s="153">
        <v>0</v>
      </c>
      <c r="O85" s="153">
        <v>0</v>
      </c>
      <c r="P85" s="153">
        <v>0</v>
      </c>
      <c r="Q85" s="153">
        <v>0</v>
      </c>
      <c r="R85" s="153">
        <v>0</v>
      </c>
      <c r="S85" s="153">
        <v>0</v>
      </c>
      <c r="T85" s="153">
        <v>0</v>
      </c>
      <c r="U85" s="153">
        <v>0</v>
      </c>
      <c r="V85" s="153">
        <v>0</v>
      </c>
      <c r="W85" s="153">
        <v>0</v>
      </c>
      <c r="X85" s="153">
        <v>0</v>
      </c>
      <c r="Y85" s="153">
        <v>0</v>
      </c>
      <c r="Z85" s="153">
        <v>0</v>
      </c>
      <c r="AA85" s="153">
        <v>0</v>
      </c>
      <c r="AB85" s="153">
        <v>0</v>
      </c>
      <c r="AC85" s="153">
        <v>0</v>
      </c>
      <c r="AD85" s="153">
        <v>0</v>
      </c>
      <c r="AE85" s="153">
        <v>0</v>
      </c>
      <c r="AF85" s="153">
        <v>0</v>
      </c>
      <c r="AG85" s="153">
        <v>0</v>
      </c>
      <c r="AH85" s="153">
        <v>0</v>
      </c>
      <c r="AI85" s="153">
        <v>0</v>
      </c>
      <c r="AJ85" s="153">
        <v>0</v>
      </c>
      <c r="AK85" s="153">
        <v>0</v>
      </c>
      <c r="AL85" s="153">
        <v>4.8000000417232514E-5</v>
      </c>
      <c r="AM85" s="153">
        <v>4.049999862909317E-4</v>
      </c>
      <c r="AN85" s="153">
        <v>5.8700000345706944E-4</v>
      </c>
      <c r="AO85" s="153">
        <v>8.3399998247623457E-4</v>
      </c>
      <c r="AP85" s="153">
        <v>1.256000018119812E-3</v>
      </c>
      <c r="AQ85" s="153">
        <v>1.6370000153779986E-3</v>
      </c>
      <c r="AR85" s="153">
        <v>4.4870001107454299E-3</v>
      </c>
      <c r="AS85" s="153">
        <v>7.802999886870385E-3</v>
      </c>
      <c r="AT85" s="153">
        <v>1.0287999984622001E-2</v>
      </c>
      <c r="AU85" s="153">
        <v>1.351900043494627E-2</v>
      </c>
      <c r="AV85" s="153">
        <v>1.6594000010799616E-2</v>
      </c>
      <c r="AW85" s="153">
        <v>2.0063000046022239E-2</v>
      </c>
      <c r="AX85" s="153">
        <v>2.3546000008940696E-2</v>
      </c>
      <c r="AY85" s="153">
        <v>2.8389000031590464E-2</v>
      </c>
      <c r="AZ85" s="153">
        <v>3.2698999833345413E-2</v>
      </c>
      <c r="BA85" s="153">
        <v>3.8615999843239782E-2</v>
      </c>
      <c r="BB85" s="153">
        <v>4.5343999844789505E-2</v>
      </c>
      <c r="BC85" s="153">
        <v>6.8199314418941726E-2</v>
      </c>
      <c r="BD85" s="155">
        <v>6.8222034428030251E-2</v>
      </c>
      <c r="BE85" s="57">
        <v>3.3314131208062037E-4</v>
      </c>
      <c r="BF85" s="57">
        <v>0.24208649794634063</v>
      </c>
      <c r="BG85" s="57">
        <v>9.4218071809976719E-5</v>
      </c>
    </row>
    <row r="86" spans="1:59" ht="10.199999999999999">
      <c r="A86" s="146" t="s">
        <v>554</v>
      </c>
      <c r="B86" s="153">
        <v>0</v>
      </c>
      <c r="C86" s="153">
        <v>0</v>
      </c>
      <c r="D86" s="153">
        <v>0</v>
      </c>
      <c r="E86" s="153">
        <v>0</v>
      </c>
      <c r="F86" s="153">
        <v>0</v>
      </c>
      <c r="G86" s="153">
        <v>0</v>
      </c>
      <c r="H86" s="153">
        <v>0</v>
      </c>
      <c r="I86" s="153">
        <v>0</v>
      </c>
      <c r="J86" s="153">
        <v>0</v>
      </c>
      <c r="K86" s="153">
        <v>0</v>
      </c>
      <c r="L86" s="153">
        <v>0</v>
      </c>
      <c r="M86" s="153">
        <v>0</v>
      </c>
      <c r="N86" s="153">
        <v>0</v>
      </c>
      <c r="O86" s="153">
        <v>0</v>
      </c>
      <c r="P86" s="153">
        <v>0</v>
      </c>
      <c r="Q86" s="153">
        <v>0</v>
      </c>
      <c r="R86" s="153">
        <v>0</v>
      </c>
      <c r="S86" s="153">
        <v>0</v>
      </c>
      <c r="T86" s="153">
        <v>0</v>
      </c>
      <c r="U86" s="153">
        <v>0</v>
      </c>
      <c r="V86" s="153">
        <v>0</v>
      </c>
      <c r="W86" s="153">
        <v>0</v>
      </c>
      <c r="X86" s="153">
        <v>0</v>
      </c>
      <c r="Y86" s="153">
        <v>0</v>
      </c>
      <c r="Z86" s="153">
        <v>0</v>
      </c>
      <c r="AA86" s="153">
        <v>0</v>
      </c>
      <c r="AB86" s="153">
        <v>0</v>
      </c>
      <c r="AC86" s="153">
        <v>0</v>
      </c>
      <c r="AD86" s="153">
        <v>0</v>
      </c>
      <c r="AE86" s="153">
        <v>0</v>
      </c>
      <c r="AF86" s="153">
        <v>0</v>
      </c>
      <c r="AG86" s="153">
        <v>0</v>
      </c>
      <c r="AH86" s="153">
        <v>0</v>
      </c>
      <c r="AI86" s="153">
        <v>0</v>
      </c>
      <c r="AJ86" s="153">
        <v>0</v>
      </c>
      <c r="AK86" s="153">
        <v>2.4410000026226044E-3</v>
      </c>
      <c r="AL86" s="153">
        <v>3.0379999991506338E-3</v>
      </c>
      <c r="AM86" s="153">
        <v>3.6179999813437461E-3</v>
      </c>
      <c r="AN86" s="153">
        <v>5.075999999046326E-3</v>
      </c>
      <c r="AO86" s="153">
        <v>6.5919998924247923E-3</v>
      </c>
      <c r="AP86" s="153">
        <v>8.0119999943301084E-3</v>
      </c>
      <c r="AQ86" s="153">
        <v>9.928999764658511E-3</v>
      </c>
      <c r="AR86" s="153">
        <v>1.2432999797165395E-2</v>
      </c>
      <c r="AS86" s="153">
        <v>1.42839999422431E-2</v>
      </c>
      <c r="AT86" s="153">
        <v>1.6397000077366827E-2</v>
      </c>
      <c r="AU86" s="153">
        <v>2.6529999975897372E-2</v>
      </c>
      <c r="AV86" s="153">
        <v>4.3370999912954872E-2</v>
      </c>
      <c r="AW86" s="153">
        <v>7.8658999687969675E-2</v>
      </c>
      <c r="AX86" s="153">
        <v>0.11589599885207415</v>
      </c>
      <c r="AY86" s="153">
        <v>0.12964880300180101</v>
      </c>
      <c r="AZ86" s="153">
        <v>0.15927977337748908</v>
      </c>
      <c r="BA86" s="153">
        <v>0.25287051400325317</v>
      </c>
      <c r="BB86" s="153">
        <v>0.39149127587704863</v>
      </c>
      <c r="BC86" s="153">
        <v>0.76805293606118252</v>
      </c>
      <c r="BD86" s="155">
        <v>0.78380784124729153</v>
      </c>
      <c r="BE86" s="57">
        <v>2.0512785572964765E-2</v>
      </c>
      <c r="BF86" s="57">
        <v>0.4895467264275255</v>
      </c>
      <c r="BG86" s="57">
        <v>1.0824781771901837E-3</v>
      </c>
    </row>
    <row r="87" spans="1:59" ht="10.199999999999999">
      <c r="A87" s="146" t="s">
        <v>555</v>
      </c>
      <c r="B87" s="153">
        <v>0</v>
      </c>
      <c r="C87" s="153">
        <v>0</v>
      </c>
      <c r="D87" s="153">
        <v>0</v>
      </c>
      <c r="E87" s="153">
        <v>0</v>
      </c>
      <c r="F87" s="153">
        <v>0</v>
      </c>
      <c r="G87" s="153">
        <v>0</v>
      </c>
      <c r="H87" s="153">
        <v>0</v>
      </c>
      <c r="I87" s="153">
        <v>0</v>
      </c>
      <c r="J87" s="153">
        <v>0</v>
      </c>
      <c r="K87" s="153">
        <v>0</v>
      </c>
      <c r="L87" s="153">
        <v>0</v>
      </c>
      <c r="M87" s="153">
        <v>0</v>
      </c>
      <c r="N87" s="153">
        <v>0</v>
      </c>
      <c r="O87" s="153">
        <v>0</v>
      </c>
      <c r="P87" s="153">
        <v>0</v>
      </c>
      <c r="Q87" s="153">
        <v>0</v>
      </c>
      <c r="R87" s="153">
        <v>0</v>
      </c>
      <c r="S87" s="153">
        <v>0</v>
      </c>
      <c r="T87" s="153">
        <v>0</v>
      </c>
      <c r="U87" s="153">
        <v>0</v>
      </c>
      <c r="V87" s="153">
        <v>0</v>
      </c>
      <c r="W87" s="153">
        <v>0</v>
      </c>
      <c r="X87" s="153">
        <v>0</v>
      </c>
      <c r="Y87" s="153">
        <v>0</v>
      </c>
      <c r="Z87" s="153">
        <v>0</v>
      </c>
      <c r="AA87" s="153">
        <v>0</v>
      </c>
      <c r="AB87" s="153">
        <v>0</v>
      </c>
      <c r="AC87" s="153">
        <v>0</v>
      </c>
      <c r="AD87" s="153">
        <v>0</v>
      </c>
      <c r="AE87" s="153">
        <v>0</v>
      </c>
      <c r="AF87" s="153">
        <v>0</v>
      </c>
      <c r="AG87" s="153">
        <v>0</v>
      </c>
      <c r="AH87" s="153">
        <v>0</v>
      </c>
      <c r="AI87" s="153">
        <v>0</v>
      </c>
      <c r="AJ87" s="153">
        <v>0</v>
      </c>
      <c r="AK87" s="153">
        <v>1.1999999999999999E-3</v>
      </c>
      <c r="AL87" s="153">
        <v>1.4E-3</v>
      </c>
      <c r="AM87" s="153">
        <v>1.6000000000000001E-3</v>
      </c>
      <c r="AN87" s="153">
        <v>2.0179999999999998E-3</v>
      </c>
      <c r="AO87" s="153">
        <v>2.813E-3</v>
      </c>
      <c r="AP87" s="153">
        <v>3.6080000000000001E-3</v>
      </c>
      <c r="AQ87" s="153">
        <v>4.4029999999999998E-3</v>
      </c>
      <c r="AR87" s="153">
        <v>5.2980000000000006E-3</v>
      </c>
      <c r="AS87" s="153">
        <v>6.1929999999999997E-3</v>
      </c>
      <c r="AT87" s="153">
        <v>7.0880000000000006E-3</v>
      </c>
      <c r="AU87" s="153">
        <v>8.4048749999999992E-3</v>
      </c>
      <c r="AV87" s="153">
        <v>1.142175E-2</v>
      </c>
      <c r="AW87" s="153">
        <v>1.6035965753424659E-2</v>
      </c>
      <c r="AX87" s="153">
        <v>2.133475E-2</v>
      </c>
      <c r="AY87" s="153">
        <v>3.223475E-2</v>
      </c>
      <c r="AZ87" s="153">
        <v>4.6934750000000004E-2</v>
      </c>
      <c r="BA87" s="153">
        <v>7.8235965753424674E-2</v>
      </c>
      <c r="BB87" s="153">
        <v>0.12022175000000002</v>
      </c>
      <c r="BC87" s="153">
        <v>0.12022175000000002</v>
      </c>
      <c r="BD87" s="155">
        <v>0.15590458276411889</v>
      </c>
      <c r="BE87" s="57">
        <v>0.29680846239652037</v>
      </c>
      <c r="BF87" s="57">
        <v>0.34526609444145828</v>
      </c>
      <c r="BG87" s="57">
        <v>2.1531209524204632E-4</v>
      </c>
    </row>
    <row r="88" spans="1:59" ht="10.199999999999999">
      <c r="A88" s="146" t="s">
        <v>556</v>
      </c>
      <c r="B88" s="153">
        <v>0</v>
      </c>
      <c r="C88" s="153">
        <v>0</v>
      </c>
      <c r="D88" s="153">
        <v>0</v>
      </c>
      <c r="E88" s="153">
        <v>0</v>
      </c>
      <c r="F88" s="153">
        <v>0</v>
      </c>
      <c r="G88" s="153">
        <v>0</v>
      </c>
      <c r="H88" s="153">
        <v>0</v>
      </c>
      <c r="I88" s="153">
        <v>0</v>
      </c>
      <c r="J88" s="153">
        <v>0</v>
      </c>
      <c r="K88" s="153">
        <v>0</v>
      </c>
      <c r="L88" s="153">
        <v>0</v>
      </c>
      <c r="M88" s="153">
        <v>0</v>
      </c>
      <c r="N88" s="153">
        <v>0</v>
      </c>
      <c r="O88" s="153">
        <v>0</v>
      </c>
      <c r="P88" s="153">
        <v>0</v>
      </c>
      <c r="Q88" s="153">
        <v>0</v>
      </c>
      <c r="R88" s="153">
        <v>0</v>
      </c>
      <c r="S88" s="153">
        <v>0</v>
      </c>
      <c r="T88" s="153">
        <v>0</v>
      </c>
      <c r="U88" s="153">
        <v>0</v>
      </c>
      <c r="V88" s="153">
        <v>0</v>
      </c>
      <c r="W88" s="153">
        <v>0</v>
      </c>
      <c r="X88" s="153">
        <v>0</v>
      </c>
      <c r="Y88" s="153">
        <v>0</v>
      </c>
      <c r="Z88" s="153">
        <v>0</v>
      </c>
      <c r="AA88" s="153">
        <v>0</v>
      </c>
      <c r="AB88" s="153">
        <v>0</v>
      </c>
      <c r="AC88" s="153">
        <v>0</v>
      </c>
      <c r="AD88" s="153">
        <v>0</v>
      </c>
      <c r="AE88" s="153">
        <v>0</v>
      </c>
      <c r="AF88" s="153">
        <v>0</v>
      </c>
      <c r="AG88" s="153">
        <v>0</v>
      </c>
      <c r="AH88" s="153">
        <v>0</v>
      </c>
      <c r="AI88" s="153">
        <v>0</v>
      </c>
      <c r="AJ88" s="153">
        <v>0</v>
      </c>
      <c r="AK88" s="153">
        <v>0</v>
      </c>
      <c r="AL88" s="153">
        <v>0</v>
      </c>
      <c r="AM88" s="153">
        <v>0</v>
      </c>
      <c r="AN88" s="153">
        <v>0</v>
      </c>
      <c r="AO88" s="153">
        <v>1E-4</v>
      </c>
      <c r="AP88" s="153">
        <v>2.0000000000000001E-4</v>
      </c>
      <c r="AQ88" s="153">
        <v>2.0000000000000001E-4</v>
      </c>
      <c r="AR88" s="153">
        <v>2.9999999999999997E-4</v>
      </c>
      <c r="AS88" s="153">
        <v>5.7999999999999996E-3</v>
      </c>
      <c r="AT88" s="153">
        <v>7.1999999999999998E-3</v>
      </c>
      <c r="AU88" s="153">
        <v>8.6E-3</v>
      </c>
      <c r="AV88" s="153">
        <v>1.4700000000000001E-2</v>
      </c>
      <c r="AW88" s="153">
        <v>2.0899999999999998E-2</v>
      </c>
      <c r="AX88" s="153">
        <v>2.730200001001358E-2</v>
      </c>
      <c r="AY88" s="153">
        <v>3.2662000024318696E-2</v>
      </c>
      <c r="AZ88" s="153">
        <v>3.8562000024318699E-2</v>
      </c>
      <c r="BA88" s="153">
        <v>5.5533609035388655E-2</v>
      </c>
      <c r="BB88" s="153">
        <v>7.1474255394491593E-2</v>
      </c>
      <c r="BC88" s="153">
        <v>0.12805053554344437</v>
      </c>
      <c r="BD88" s="155">
        <v>0.27205053554344444</v>
      </c>
      <c r="BE88" s="57">
        <v>1.1245560152393463</v>
      </c>
      <c r="BF88" s="57">
        <v>0.36268457700064172</v>
      </c>
      <c r="BG88" s="57">
        <v>3.7571551638224777E-4</v>
      </c>
    </row>
    <row r="89" spans="1:59" s="52" customFormat="1" ht="10.199999999999999">
      <c r="A89" s="90" t="s">
        <v>88</v>
      </c>
      <c r="B89" s="156">
        <v>0</v>
      </c>
      <c r="C89" s="156">
        <v>0</v>
      </c>
      <c r="D89" s="156">
        <v>0</v>
      </c>
      <c r="E89" s="156">
        <v>0</v>
      </c>
      <c r="F89" s="156">
        <v>0</v>
      </c>
      <c r="G89" s="156">
        <v>0</v>
      </c>
      <c r="H89" s="156">
        <v>0</v>
      </c>
      <c r="I89" s="156">
        <v>0</v>
      </c>
      <c r="J89" s="156">
        <v>0</v>
      </c>
      <c r="K89" s="156">
        <v>0</v>
      </c>
      <c r="L89" s="156">
        <v>0</v>
      </c>
      <c r="M89" s="156">
        <v>0</v>
      </c>
      <c r="N89" s="156">
        <v>0</v>
      </c>
      <c r="O89" s="156">
        <v>0</v>
      </c>
      <c r="P89" s="156">
        <v>0</v>
      </c>
      <c r="Q89" s="156">
        <v>0</v>
      </c>
      <c r="R89" s="156">
        <v>0</v>
      </c>
      <c r="S89" s="156">
        <v>0</v>
      </c>
      <c r="T89" s="156">
        <v>0</v>
      </c>
      <c r="U89" s="156">
        <v>0</v>
      </c>
      <c r="V89" s="156">
        <v>0</v>
      </c>
      <c r="W89" s="156">
        <v>0</v>
      </c>
      <c r="X89" s="156">
        <v>0</v>
      </c>
      <c r="Y89" s="156">
        <v>0</v>
      </c>
      <c r="Z89" s="156">
        <v>0</v>
      </c>
      <c r="AA89" s="156">
        <v>0</v>
      </c>
      <c r="AB89" s="156">
        <v>0</v>
      </c>
      <c r="AC89" s="156">
        <v>0</v>
      </c>
      <c r="AD89" s="156">
        <v>0</v>
      </c>
      <c r="AE89" s="156">
        <v>0</v>
      </c>
      <c r="AF89" s="156">
        <v>0</v>
      </c>
      <c r="AG89" s="156">
        <v>0</v>
      </c>
      <c r="AH89" s="156">
        <v>0</v>
      </c>
      <c r="AI89" s="156">
        <v>0</v>
      </c>
      <c r="AJ89" s="156">
        <v>0</v>
      </c>
      <c r="AK89" s="156">
        <v>1.3141000002622605E-2</v>
      </c>
      <c r="AL89" s="156">
        <v>1.6359999994561079E-2</v>
      </c>
      <c r="AM89" s="156">
        <v>1.9471010071505805E-2</v>
      </c>
      <c r="AN89" s="156">
        <v>2.3029010106374519E-2</v>
      </c>
      <c r="AO89" s="156">
        <v>2.7461010003567682E-2</v>
      </c>
      <c r="AP89" s="156">
        <v>3.2376010169965233E-2</v>
      </c>
      <c r="AQ89" s="156">
        <v>4.0657009862449967E-2</v>
      </c>
      <c r="AR89" s="156">
        <v>5.3333293026658908E-2</v>
      </c>
      <c r="AS89" s="156">
        <v>7.5132202002817061E-2</v>
      </c>
      <c r="AT89" s="156">
        <v>9.8152927248447777E-2</v>
      </c>
      <c r="AU89" s="156">
        <v>0.21382075042468757</v>
      </c>
      <c r="AV89" s="156">
        <v>0.45278530091702557</v>
      </c>
      <c r="AW89" s="156">
        <v>0.551142125598304</v>
      </c>
      <c r="AX89" s="156">
        <v>0.82434814021404779</v>
      </c>
      <c r="AY89" s="156">
        <v>1.8313081702883007</v>
      </c>
      <c r="AZ89" s="156">
        <v>3.5957098741493949</v>
      </c>
      <c r="BA89" s="156">
        <v>4.9393095648059084</v>
      </c>
      <c r="BB89" s="156">
        <v>6.9840506521210912</v>
      </c>
      <c r="BC89" s="156">
        <v>9.8502228576590269</v>
      </c>
      <c r="BD89" s="156">
        <v>19.377977827901805</v>
      </c>
      <c r="BE89" s="122">
        <v>0.96726288409144834</v>
      </c>
      <c r="BF89" s="122">
        <v>0.62840337525330137</v>
      </c>
      <c r="BG89" s="122">
        <v>2.676196513089097E-2</v>
      </c>
    </row>
    <row r="90" spans="1:59" ht="10.199999999999999">
      <c r="B90" s="153"/>
      <c r="C90" s="153"/>
      <c r="D90" s="153"/>
      <c r="E90" s="153"/>
      <c r="F90" s="153"/>
      <c r="G90" s="153"/>
      <c r="H90" s="153"/>
      <c r="I90" s="153"/>
      <c r="J90" s="153"/>
      <c r="K90" s="153"/>
      <c r="L90" s="153"/>
      <c r="M90" s="153"/>
      <c r="N90" s="153"/>
      <c r="O90" s="153"/>
      <c r="P90" s="153"/>
      <c r="Q90" s="153"/>
      <c r="R90" s="153"/>
      <c r="S90" s="153"/>
      <c r="T90" s="153"/>
      <c r="U90" s="153"/>
      <c r="V90" s="153"/>
      <c r="W90" s="153"/>
      <c r="X90" s="153"/>
      <c r="Y90" s="153"/>
      <c r="Z90" s="153"/>
      <c r="AA90" s="153"/>
      <c r="AB90" s="153"/>
      <c r="AC90" s="153"/>
      <c r="AD90" s="153"/>
      <c r="AE90" s="153"/>
      <c r="AF90" s="153"/>
      <c r="AG90" s="153"/>
      <c r="AH90" s="153"/>
      <c r="AI90" s="153"/>
      <c r="AJ90" s="153"/>
      <c r="AK90" s="153"/>
      <c r="AL90" s="153"/>
      <c r="AM90" s="153"/>
      <c r="AN90" s="153"/>
      <c r="AO90" s="153"/>
      <c r="AP90" s="153"/>
      <c r="AQ90" s="153"/>
      <c r="AR90" s="153"/>
      <c r="AS90" s="153"/>
      <c r="AT90" s="153"/>
      <c r="AU90" s="153"/>
      <c r="AV90" s="153"/>
      <c r="AW90" s="153"/>
      <c r="AX90" s="153"/>
      <c r="AY90" s="153"/>
      <c r="AZ90" s="153"/>
      <c r="BA90" s="153"/>
      <c r="BB90" s="153"/>
      <c r="BC90" s="153"/>
      <c r="BD90" s="155"/>
      <c r="BE90" s="57"/>
      <c r="BF90" s="57"/>
      <c r="BG90" s="57"/>
    </row>
    <row r="91" spans="1:59" ht="10.199999999999999">
      <c r="A91" s="146" t="s">
        <v>94</v>
      </c>
      <c r="B91" s="153">
        <v>0</v>
      </c>
      <c r="C91" s="153">
        <v>0</v>
      </c>
      <c r="D91" s="153">
        <v>0</v>
      </c>
      <c r="E91" s="153">
        <v>0</v>
      </c>
      <c r="F91" s="153">
        <v>0</v>
      </c>
      <c r="G91" s="153">
        <v>0</v>
      </c>
      <c r="H91" s="153">
        <v>0</v>
      </c>
      <c r="I91" s="153">
        <v>0</v>
      </c>
      <c r="J91" s="153">
        <v>0</v>
      </c>
      <c r="K91" s="153">
        <v>0</v>
      </c>
      <c r="L91" s="153">
        <v>0</v>
      </c>
      <c r="M91" s="153">
        <v>0</v>
      </c>
      <c r="N91" s="153">
        <v>0</v>
      </c>
      <c r="O91" s="153">
        <v>0</v>
      </c>
      <c r="P91" s="153">
        <v>0</v>
      </c>
      <c r="Q91" s="153">
        <v>0</v>
      </c>
      <c r="R91" s="153">
        <v>0</v>
      </c>
      <c r="S91" s="153">
        <v>0</v>
      </c>
      <c r="T91" s="153">
        <v>0</v>
      </c>
      <c r="U91" s="153">
        <v>0</v>
      </c>
      <c r="V91" s="153">
        <v>0</v>
      </c>
      <c r="W91" s="153">
        <v>0</v>
      </c>
      <c r="X91" s="153">
        <v>0</v>
      </c>
      <c r="Y91" s="153">
        <v>0</v>
      </c>
      <c r="Z91" s="153">
        <v>0</v>
      </c>
      <c r="AA91" s="153">
        <v>0</v>
      </c>
      <c r="AB91" s="153">
        <v>5.45E-3</v>
      </c>
      <c r="AC91" s="153">
        <v>1.2100000000000001E-2</v>
      </c>
      <c r="AD91" s="153">
        <v>1.4600000000000002E-2</v>
      </c>
      <c r="AE91" s="153">
        <v>1.7399999999999999E-2</v>
      </c>
      <c r="AF91" s="153">
        <v>2.1149999999999999E-2</v>
      </c>
      <c r="AG91" s="153">
        <v>2.5600000000000001E-2</v>
      </c>
      <c r="AH91" s="153">
        <v>3.065E-2</v>
      </c>
      <c r="AI91" s="153">
        <v>3.56E-2</v>
      </c>
      <c r="AJ91" s="153">
        <v>4.0600000000000004E-2</v>
      </c>
      <c r="AK91" s="153">
        <v>4.675E-2</v>
      </c>
      <c r="AL91" s="153">
        <v>5.4149999999999997E-2</v>
      </c>
      <c r="AM91" s="153">
        <v>5.8299999999999998E-2</v>
      </c>
      <c r="AN91" s="153">
        <v>6.3199999999999992E-2</v>
      </c>
      <c r="AO91" s="153">
        <v>7.2949999999999987E-2</v>
      </c>
      <c r="AP91" s="153">
        <v>8.405E-2</v>
      </c>
      <c r="AQ91" s="153">
        <v>9.7500000000000003E-2</v>
      </c>
      <c r="AR91" s="153">
        <v>0.11375</v>
      </c>
      <c r="AS91" s="153">
        <v>0.13919999999999999</v>
      </c>
      <c r="AT91" s="153">
        <v>0.29024203008216642</v>
      </c>
      <c r="AU91" s="153">
        <v>0.97764827982089564</v>
      </c>
      <c r="AV91" s="153">
        <v>2.0445465700987997</v>
      </c>
      <c r="AW91" s="153">
        <v>2.4119999999999999</v>
      </c>
      <c r="AX91" s="153">
        <v>3.8474000000000004</v>
      </c>
      <c r="AY91" s="153">
        <v>4.952</v>
      </c>
      <c r="AZ91" s="153">
        <v>6.2064811677842266</v>
      </c>
      <c r="BA91" s="153">
        <v>7.4748105113531498</v>
      </c>
      <c r="BB91" s="153">
        <v>8.9574326794410108</v>
      </c>
      <c r="BC91" s="153">
        <v>12.279244290338152</v>
      </c>
      <c r="BD91" s="155">
        <v>17.950714480697378</v>
      </c>
      <c r="BE91" s="57">
        <v>0.4618745304075258</v>
      </c>
      <c r="BF91" s="57">
        <v>0.56514017896303637</v>
      </c>
      <c r="BG91" s="57">
        <v>2.4790842433274621E-2</v>
      </c>
    </row>
    <row r="92" spans="1:59" ht="10.199999999999999">
      <c r="A92" s="146" t="s">
        <v>147</v>
      </c>
      <c r="B92" s="153">
        <v>0</v>
      </c>
      <c r="C92" s="153">
        <v>0</v>
      </c>
      <c r="D92" s="153">
        <v>0</v>
      </c>
      <c r="E92" s="153">
        <v>0</v>
      </c>
      <c r="F92" s="153">
        <v>0</v>
      </c>
      <c r="G92" s="153">
        <v>0</v>
      </c>
      <c r="H92" s="153">
        <v>0</v>
      </c>
      <c r="I92" s="153">
        <v>0</v>
      </c>
      <c r="J92" s="153">
        <v>0</v>
      </c>
      <c r="K92" s="153">
        <v>0</v>
      </c>
      <c r="L92" s="153">
        <v>0</v>
      </c>
      <c r="M92" s="153">
        <v>0</v>
      </c>
      <c r="N92" s="153">
        <v>0</v>
      </c>
      <c r="O92" s="153">
        <v>0</v>
      </c>
      <c r="P92" s="153">
        <v>0</v>
      </c>
      <c r="Q92" s="153">
        <v>0</v>
      </c>
      <c r="R92" s="153">
        <v>0</v>
      </c>
      <c r="S92" s="153">
        <v>0</v>
      </c>
      <c r="T92" s="153">
        <v>0</v>
      </c>
      <c r="U92" s="153">
        <v>0</v>
      </c>
      <c r="V92" s="153">
        <v>0</v>
      </c>
      <c r="W92" s="153">
        <v>0</v>
      </c>
      <c r="X92" s="153">
        <v>0</v>
      </c>
      <c r="Y92" s="153">
        <v>0</v>
      </c>
      <c r="Z92" s="153">
        <v>0</v>
      </c>
      <c r="AA92" s="153">
        <v>0</v>
      </c>
      <c r="AB92" s="153">
        <v>0</v>
      </c>
      <c r="AC92" s="153">
        <v>0</v>
      </c>
      <c r="AD92" s="153">
        <v>0</v>
      </c>
      <c r="AE92" s="153">
        <v>0</v>
      </c>
      <c r="AF92" s="153">
        <v>0</v>
      </c>
      <c r="AG92" s="153">
        <v>0</v>
      </c>
      <c r="AH92" s="153">
        <v>0</v>
      </c>
      <c r="AI92" s="153">
        <v>0</v>
      </c>
      <c r="AJ92" s="153">
        <v>0</v>
      </c>
      <c r="AK92" s="153">
        <v>0</v>
      </c>
      <c r="AL92" s="153">
        <v>0</v>
      </c>
      <c r="AM92" s="153">
        <v>1E-4</v>
      </c>
      <c r="AN92" s="153">
        <v>9.0000000000000008E-4</v>
      </c>
      <c r="AO92" s="153">
        <v>1.9E-3</v>
      </c>
      <c r="AP92" s="153">
        <v>3.3999999999999998E-3</v>
      </c>
      <c r="AQ92" s="153">
        <v>5.4000000000000003E-3</v>
      </c>
      <c r="AR92" s="153">
        <v>9.0000000000000011E-3</v>
      </c>
      <c r="AS92" s="153">
        <v>1.52E-2</v>
      </c>
      <c r="AT92" s="153">
        <v>2.5100000000000001E-2</v>
      </c>
      <c r="AU92" s="153">
        <v>4.4299999999999999E-2</v>
      </c>
      <c r="AV92" s="153">
        <v>5.8400000000000001E-2</v>
      </c>
      <c r="AW92" s="153">
        <v>9.0900000000000009E-2</v>
      </c>
      <c r="AX92" s="153">
        <v>0.12956299999999998</v>
      </c>
      <c r="AY92" s="153">
        <v>0.16694700000000001</v>
      </c>
      <c r="AZ92" s="153">
        <v>0.19838899999999998</v>
      </c>
      <c r="BA92" s="153">
        <v>0.21263699999999999</v>
      </c>
      <c r="BB92" s="153">
        <v>0.274312</v>
      </c>
      <c r="BC92" s="153">
        <v>0.2978116161699183</v>
      </c>
      <c r="BD92" s="155">
        <v>0.42063764130293729</v>
      </c>
      <c r="BE92" s="57">
        <v>0.41242859063945914</v>
      </c>
      <c r="BF92" s="57">
        <v>0.34651068661461415</v>
      </c>
      <c r="BG92" s="57">
        <v>5.809218066645047E-4</v>
      </c>
    </row>
    <row r="93" spans="1:59" ht="10.199999999999999">
      <c r="A93" s="146" t="s">
        <v>49</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2E-3</v>
      </c>
      <c r="AB93" s="153">
        <v>2E-3</v>
      </c>
      <c r="AC93" s="153">
        <v>3.0000000000000001E-3</v>
      </c>
      <c r="AD93" s="153">
        <v>4.0000000000000001E-3</v>
      </c>
      <c r="AE93" s="153">
        <v>5.0000000000000001E-3</v>
      </c>
      <c r="AF93" s="153">
        <v>7.0000000000000001E-3</v>
      </c>
      <c r="AG93" s="153">
        <v>9.0000000000000011E-3</v>
      </c>
      <c r="AH93" s="153">
        <v>1.0999999999999999E-2</v>
      </c>
      <c r="AI93" s="153">
        <v>1.4E-2</v>
      </c>
      <c r="AJ93" s="153">
        <v>1.7000000000000001E-2</v>
      </c>
      <c r="AK93" s="153">
        <v>2.1999999999999999E-2</v>
      </c>
      <c r="AL93" s="153">
        <v>3.1E-2</v>
      </c>
      <c r="AM93" s="153">
        <v>4.8000000000000001E-2</v>
      </c>
      <c r="AN93" s="153">
        <v>6.4000000000000001E-2</v>
      </c>
      <c r="AO93" s="153">
        <v>7.5999999999999998E-2</v>
      </c>
      <c r="AP93" s="153">
        <v>8.4000000000000005E-2</v>
      </c>
      <c r="AQ93" s="153">
        <v>9.5000000000000001E-2</v>
      </c>
      <c r="AR93" s="153">
        <v>0.114</v>
      </c>
      <c r="AS93" s="153">
        <v>0.152</v>
      </c>
      <c r="AT93" s="153">
        <v>0.27900000000000003</v>
      </c>
      <c r="AU93" s="153">
        <v>0.70100000000000007</v>
      </c>
      <c r="AV93" s="153">
        <v>2.61</v>
      </c>
      <c r="AW93" s="153">
        <v>3.5945099000000003</v>
      </c>
      <c r="AX93" s="153">
        <v>8.3738865000000011</v>
      </c>
      <c r="AY93" s="153">
        <v>23.512160000000002</v>
      </c>
      <c r="AZ93" s="153">
        <v>39.48057</v>
      </c>
      <c r="BA93" s="153">
        <v>66.527950000000004</v>
      </c>
      <c r="BB93" s="153">
        <v>117.8</v>
      </c>
      <c r="BC93" s="153">
        <v>176.9</v>
      </c>
      <c r="BD93" s="155">
        <v>223.8</v>
      </c>
      <c r="BE93" s="57">
        <v>0.26512153759185986</v>
      </c>
      <c r="BF93" s="57">
        <v>1.0257620199680506</v>
      </c>
      <c r="BG93" s="57">
        <v>0.30907909222961</v>
      </c>
    </row>
    <row r="94" spans="1:59" ht="10.199999999999999">
      <c r="A94" s="146" t="s">
        <v>148</v>
      </c>
      <c r="B94" s="153">
        <v>0</v>
      </c>
      <c r="C94" s="153">
        <v>0</v>
      </c>
      <c r="D94" s="153">
        <v>0</v>
      </c>
      <c r="E94" s="153">
        <v>0</v>
      </c>
      <c r="F94" s="153">
        <v>0</v>
      </c>
      <c r="G94" s="153">
        <v>0</v>
      </c>
      <c r="H94" s="153">
        <v>0</v>
      </c>
      <c r="I94" s="153">
        <v>0</v>
      </c>
      <c r="J94" s="153">
        <v>0</v>
      </c>
      <c r="K94" s="153">
        <v>0</v>
      </c>
      <c r="L94" s="153">
        <v>0</v>
      </c>
      <c r="M94" s="153">
        <v>0</v>
      </c>
      <c r="N94" s="153">
        <v>0</v>
      </c>
      <c r="O94" s="153">
        <v>0</v>
      </c>
      <c r="P94" s="153">
        <v>0</v>
      </c>
      <c r="Q94" s="153">
        <v>0</v>
      </c>
      <c r="R94" s="153">
        <v>0</v>
      </c>
      <c r="S94" s="153">
        <v>0</v>
      </c>
      <c r="T94" s="153">
        <v>0</v>
      </c>
      <c r="U94" s="153">
        <v>0</v>
      </c>
      <c r="V94" s="153">
        <v>0</v>
      </c>
      <c r="W94" s="153">
        <v>0</v>
      </c>
      <c r="X94" s="153">
        <v>0</v>
      </c>
      <c r="Y94" s="153">
        <v>0</v>
      </c>
      <c r="Z94" s="153">
        <v>0</v>
      </c>
      <c r="AA94" s="153">
        <v>0</v>
      </c>
      <c r="AB94" s="153">
        <v>0</v>
      </c>
      <c r="AC94" s="153">
        <v>0</v>
      </c>
      <c r="AD94" s="153">
        <v>0</v>
      </c>
      <c r="AE94" s="153">
        <v>0</v>
      </c>
      <c r="AF94" s="153">
        <v>0</v>
      </c>
      <c r="AG94" s="153">
        <v>0</v>
      </c>
      <c r="AH94" s="153">
        <v>0</v>
      </c>
      <c r="AI94" s="153">
        <v>0</v>
      </c>
      <c r="AJ94" s="153">
        <v>0</v>
      </c>
      <c r="AK94" s="153">
        <v>0</v>
      </c>
      <c r="AL94" s="153">
        <v>0</v>
      </c>
      <c r="AM94" s="153">
        <v>0</v>
      </c>
      <c r="AN94" s="153">
        <v>0</v>
      </c>
      <c r="AO94" s="153">
        <v>0</v>
      </c>
      <c r="AP94" s="153">
        <v>0</v>
      </c>
      <c r="AQ94" s="153">
        <v>0</v>
      </c>
      <c r="AR94" s="153">
        <v>0</v>
      </c>
      <c r="AS94" s="153">
        <v>0</v>
      </c>
      <c r="AT94" s="153">
        <v>0</v>
      </c>
      <c r="AU94" s="153">
        <v>3.5000000000000005E-4</v>
      </c>
      <c r="AV94" s="153">
        <v>6.910000000000001E-4</v>
      </c>
      <c r="AW94" s="153">
        <v>8.5400000000000005E-4</v>
      </c>
      <c r="AX94" s="153">
        <v>1.1120000000000001E-3</v>
      </c>
      <c r="AY94" s="153">
        <v>1.1020000000000001E-3</v>
      </c>
      <c r="AZ94" s="153">
        <v>1.0300000000000001E-3</v>
      </c>
      <c r="BA94" s="153">
        <v>9.7900000000000005E-4</v>
      </c>
      <c r="BB94" s="153">
        <v>8.5499999999999997E-4</v>
      </c>
      <c r="BC94" s="153">
        <v>8.1052547770700631E-4</v>
      </c>
      <c r="BD94" s="155">
        <v>7.8284235668789803E-4</v>
      </c>
      <c r="BE94" s="57">
        <v>-3.4154535274356079E-2</v>
      </c>
      <c r="BF94" s="57">
        <v>0</v>
      </c>
      <c r="BG94" s="57">
        <v>1.0811447942984095E-6</v>
      </c>
    </row>
    <row r="95" spans="1:59" ht="10.199999999999999">
      <c r="A95" s="146" t="s">
        <v>90</v>
      </c>
      <c r="B95" s="153">
        <v>0</v>
      </c>
      <c r="C95" s="153">
        <v>0</v>
      </c>
      <c r="D95" s="153">
        <v>0</v>
      </c>
      <c r="E95" s="153">
        <v>0</v>
      </c>
      <c r="F95" s="153">
        <v>0</v>
      </c>
      <c r="G95" s="153">
        <v>0</v>
      </c>
      <c r="H95" s="153">
        <v>0</v>
      </c>
      <c r="I95" s="153">
        <v>0</v>
      </c>
      <c r="J95" s="153">
        <v>0</v>
      </c>
      <c r="K95" s="153">
        <v>0</v>
      </c>
      <c r="L95" s="153">
        <v>0</v>
      </c>
      <c r="M95" s="153">
        <v>0</v>
      </c>
      <c r="N95" s="153">
        <v>0</v>
      </c>
      <c r="O95" s="153">
        <v>0</v>
      </c>
      <c r="P95" s="153">
        <v>0</v>
      </c>
      <c r="Q95" s="153">
        <v>0</v>
      </c>
      <c r="R95" s="153">
        <v>0</v>
      </c>
      <c r="S95" s="153">
        <v>0</v>
      </c>
      <c r="T95" s="153">
        <v>0</v>
      </c>
      <c r="U95" s="153">
        <v>0</v>
      </c>
      <c r="V95" s="153">
        <v>0</v>
      </c>
      <c r="W95" s="153">
        <v>0</v>
      </c>
      <c r="X95" s="153">
        <v>0</v>
      </c>
      <c r="Y95" s="153">
        <v>0</v>
      </c>
      <c r="Z95" s="153">
        <v>0</v>
      </c>
      <c r="AA95" s="153">
        <v>0</v>
      </c>
      <c r="AB95" s="153">
        <v>0</v>
      </c>
      <c r="AC95" s="153">
        <v>0</v>
      </c>
      <c r="AD95" s="153">
        <v>0</v>
      </c>
      <c r="AE95" s="153">
        <v>0</v>
      </c>
      <c r="AF95" s="153">
        <v>1.0101010101010101E-3</v>
      </c>
      <c r="AG95" s="153">
        <v>6.0606060606060615E-3</v>
      </c>
      <c r="AH95" s="153">
        <v>6.0606060606060615E-3</v>
      </c>
      <c r="AI95" s="153">
        <v>6.0606060606060615E-3</v>
      </c>
      <c r="AJ95" s="153">
        <v>6.0606060606060615E-3</v>
      </c>
      <c r="AK95" s="153">
        <v>7.0707070707070711E-3</v>
      </c>
      <c r="AL95" s="153">
        <v>1.1111111111111112E-2</v>
      </c>
      <c r="AM95" s="153">
        <v>1.3131313131313133E-2</v>
      </c>
      <c r="AN95" s="153">
        <v>1.6161616161616162E-2</v>
      </c>
      <c r="AO95" s="153">
        <v>1.8181818181818184E-2</v>
      </c>
      <c r="AP95" s="153">
        <v>1.8181818181818184E-2</v>
      </c>
      <c r="AQ95" s="153">
        <v>7.2000000000000007E-3</v>
      </c>
      <c r="AR95" s="153">
        <v>5.9000000000000004E-2</v>
      </c>
      <c r="AS95" s="153">
        <v>6.3E-2</v>
      </c>
      <c r="AT95" s="153">
        <v>7.4999999999999997E-2</v>
      </c>
      <c r="AU95" s="153">
        <v>0.113</v>
      </c>
      <c r="AV95" s="153">
        <v>0.82700000000000007</v>
      </c>
      <c r="AW95" s="153">
        <v>2.0990000000000002</v>
      </c>
      <c r="AX95" s="153">
        <v>3.4330000000000003</v>
      </c>
      <c r="AY95" s="153">
        <v>4.9089999999999998</v>
      </c>
      <c r="AZ95" s="153">
        <v>6.5663800000000005</v>
      </c>
      <c r="BA95" s="153">
        <v>11.55598</v>
      </c>
      <c r="BB95" s="153">
        <v>21.544580000000003</v>
      </c>
      <c r="BC95" s="153">
        <v>36.331309999999995</v>
      </c>
      <c r="BD95" s="155">
        <v>46.267699999999998</v>
      </c>
      <c r="BE95" s="57">
        <v>0.2734938541990366</v>
      </c>
      <c r="BF95" s="57">
        <v>0.88840025675210477</v>
      </c>
      <c r="BG95" s="57">
        <v>6.3898028219624328E-2</v>
      </c>
    </row>
    <row r="96" spans="1:59" ht="10.199999999999999">
      <c r="A96" s="146" t="s">
        <v>95</v>
      </c>
      <c r="B96" s="153">
        <v>0</v>
      </c>
      <c r="C96" s="153">
        <v>0</v>
      </c>
      <c r="D96" s="153">
        <v>0</v>
      </c>
      <c r="E96" s="153">
        <v>0</v>
      </c>
      <c r="F96" s="153">
        <v>0</v>
      </c>
      <c r="G96" s="153">
        <v>0</v>
      </c>
      <c r="H96" s="153">
        <v>0</v>
      </c>
      <c r="I96" s="153">
        <v>0</v>
      </c>
      <c r="J96" s="153">
        <v>0</v>
      </c>
      <c r="K96" s="153">
        <v>0</v>
      </c>
      <c r="L96" s="153">
        <v>0</v>
      </c>
      <c r="M96" s="153">
        <v>0</v>
      </c>
      <c r="N96" s="153">
        <v>0</v>
      </c>
      <c r="O96" s="153">
        <v>0</v>
      </c>
      <c r="P96" s="153">
        <v>0</v>
      </c>
      <c r="Q96" s="153">
        <v>0</v>
      </c>
      <c r="R96" s="153">
        <v>0</v>
      </c>
      <c r="S96" s="153">
        <v>0</v>
      </c>
      <c r="T96" s="153">
        <v>0</v>
      </c>
      <c r="U96" s="153">
        <v>0</v>
      </c>
      <c r="V96" s="153">
        <v>0</v>
      </c>
      <c r="W96" s="153">
        <v>0</v>
      </c>
      <c r="X96" s="153">
        <v>0</v>
      </c>
      <c r="Y96" s="153">
        <v>0</v>
      </c>
      <c r="Z96" s="153">
        <v>0</v>
      </c>
      <c r="AA96" s="153">
        <v>0</v>
      </c>
      <c r="AB96" s="153">
        <v>0</v>
      </c>
      <c r="AC96" s="153">
        <v>0</v>
      </c>
      <c r="AD96" s="153">
        <v>0</v>
      </c>
      <c r="AE96" s="153">
        <v>0</v>
      </c>
      <c r="AF96" s="153">
        <v>0</v>
      </c>
      <c r="AG96" s="153">
        <v>0</v>
      </c>
      <c r="AH96" s="153">
        <v>0</v>
      </c>
      <c r="AI96" s="153">
        <v>0</v>
      </c>
      <c r="AJ96" s="153">
        <v>0</v>
      </c>
      <c r="AK96" s="153">
        <v>0</v>
      </c>
      <c r="AL96" s="153">
        <v>0</v>
      </c>
      <c r="AM96" s="153">
        <v>0</v>
      </c>
      <c r="AN96" s="153">
        <v>0</v>
      </c>
      <c r="AO96" s="153">
        <v>0</v>
      </c>
      <c r="AP96" s="153">
        <v>0</v>
      </c>
      <c r="AQ96" s="153">
        <v>0</v>
      </c>
      <c r="AR96" s="153">
        <v>0</v>
      </c>
      <c r="AS96" s="153">
        <v>1E-4</v>
      </c>
      <c r="AT96" s="153">
        <v>1E-4</v>
      </c>
      <c r="AU96" s="153">
        <v>5.2000000000000006E-4</v>
      </c>
      <c r="AV96" s="153">
        <v>7.7000000000000007E-4</v>
      </c>
      <c r="AW96" s="153">
        <v>3.0100000000000001E-3</v>
      </c>
      <c r="AX96" s="153">
        <v>5.4999999999999997E-3</v>
      </c>
      <c r="AY96" s="153">
        <v>6.8100000000000001E-3</v>
      </c>
      <c r="AZ96" s="153">
        <v>5.28E-3</v>
      </c>
      <c r="BA96" s="153">
        <v>2.1090000000000001E-2</v>
      </c>
      <c r="BB96" s="153">
        <v>2.9050000000000003E-2</v>
      </c>
      <c r="BC96" s="153">
        <v>1.9989999999999997E-2</v>
      </c>
      <c r="BD96" s="155">
        <v>6.3578910508155825E-2</v>
      </c>
      <c r="BE96" s="57">
        <v>2.1805357933044438</v>
      </c>
      <c r="BF96" s="57">
        <v>0.69856151319518944</v>
      </c>
      <c r="BG96" s="57">
        <v>8.7805683399501394E-5</v>
      </c>
    </row>
    <row r="97" spans="1:59" ht="10.199999999999999">
      <c r="A97" s="146" t="s">
        <v>149</v>
      </c>
      <c r="B97" s="153">
        <v>0</v>
      </c>
      <c r="C97" s="153">
        <v>0</v>
      </c>
      <c r="D97" s="153">
        <v>0</v>
      </c>
      <c r="E97" s="153">
        <v>0</v>
      </c>
      <c r="F97" s="153">
        <v>0</v>
      </c>
      <c r="G97" s="153">
        <v>0</v>
      </c>
      <c r="H97" s="153">
        <v>0</v>
      </c>
      <c r="I97" s="153">
        <v>0</v>
      </c>
      <c r="J97" s="153">
        <v>0</v>
      </c>
      <c r="K97" s="153">
        <v>0</v>
      </c>
      <c r="L97" s="153">
        <v>0</v>
      </c>
      <c r="M97" s="153">
        <v>0</v>
      </c>
      <c r="N97" s="153">
        <v>0</v>
      </c>
      <c r="O97" s="153">
        <v>0</v>
      </c>
      <c r="P97" s="153">
        <v>0</v>
      </c>
      <c r="Q97" s="153">
        <v>0</v>
      </c>
      <c r="R97" s="153">
        <v>0</v>
      </c>
      <c r="S97" s="153">
        <v>0</v>
      </c>
      <c r="T97" s="153">
        <v>0</v>
      </c>
      <c r="U97" s="153">
        <v>0</v>
      </c>
      <c r="V97" s="153">
        <v>0</v>
      </c>
      <c r="W97" s="153">
        <v>0</v>
      </c>
      <c r="X97" s="153">
        <v>0</v>
      </c>
      <c r="Y97" s="153">
        <v>0</v>
      </c>
      <c r="Z97" s="153">
        <v>0</v>
      </c>
      <c r="AA97" s="153">
        <v>1E-3</v>
      </c>
      <c r="AB97" s="153">
        <v>1E-3</v>
      </c>
      <c r="AC97" s="153">
        <v>1.0500000000000001E-2</v>
      </c>
      <c r="AD97" s="153">
        <v>2.2499999999999999E-2</v>
      </c>
      <c r="AE97" s="153">
        <v>2.9000000000000001E-2</v>
      </c>
      <c r="AF97" s="153">
        <v>3.95E-2</v>
      </c>
      <c r="AG97" s="153">
        <v>5.45E-2</v>
      </c>
      <c r="AH97" s="153">
        <v>9.6302845890410965E-2</v>
      </c>
      <c r="AI97" s="153">
        <v>0.14324625000000002</v>
      </c>
      <c r="AJ97" s="153">
        <v>0.21802499999999997</v>
      </c>
      <c r="AK97" s="153">
        <v>0.3440617191780822</v>
      </c>
      <c r="AL97" s="153">
        <v>0.49973921917808217</v>
      </c>
      <c r="AM97" s="153">
        <v>0.6946199999999999</v>
      </c>
      <c r="AN97" s="153">
        <v>0.953955</v>
      </c>
      <c r="AO97" s="153">
        <v>1.2716221232876712</v>
      </c>
      <c r="AP97" s="153">
        <v>1.6300883732876714</v>
      </c>
      <c r="AQ97" s="153">
        <v>1.9956300000000002</v>
      </c>
      <c r="AR97" s="153">
        <v>2.3124674999999999</v>
      </c>
      <c r="AS97" s="153">
        <v>2.5939712568493145</v>
      </c>
      <c r="AT97" s="153">
        <v>3.0455125068493145</v>
      </c>
      <c r="AU97" s="153">
        <v>3.9813787499999997</v>
      </c>
      <c r="AV97" s="153">
        <v>5.4391499999999997</v>
      </c>
      <c r="AW97" s="153">
        <v>7.3719027636986301</v>
      </c>
      <c r="AX97" s="153">
        <v>12.90878151369863</v>
      </c>
      <c r="AY97" s="153">
        <v>23.548166250000001</v>
      </c>
      <c r="AZ97" s="153">
        <v>34.540171952694998</v>
      </c>
      <c r="BA97" s="153">
        <v>43.325692929292934</v>
      </c>
      <c r="BB97" s="153">
        <v>54.241689898989911</v>
      </c>
      <c r="BC97" s="153">
        <v>66.055529292929293</v>
      </c>
      <c r="BD97" s="155">
        <v>75.274489898989899</v>
      </c>
      <c r="BE97" s="57">
        <v>0.13956379889378034</v>
      </c>
      <c r="BF97" s="57">
        <v>0.38227483561301923</v>
      </c>
      <c r="BG97" s="57">
        <v>0.10395786865963692</v>
      </c>
    </row>
    <row r="98" spans="1:59" ht="10.199999999999999">
      <c r="A98" s="146" t="s">
        <v>96</v>
      </c>
      <c r="B98" s="153">
        <v>0</v>
      </c>
      <c r="C98" s="153">
        <v>0</v>
      </c>
      <c r="D98" s="153">
        <v>0</v>
      </c>
      <c r="E98" s="153">
        <v>0</v>
      </c>
      <c r="F98" s="153">
        <v>0</v>
      </c>
      <c r="G98" s="153">
        <v>0</v>
      </c>
      <c r="H98" s="153">
        <v>0</v>
      </c>
      <c r="I98" s="153">
        <v>0</v>
      </c>
      <c r="J98" s="153">
        <v>0</v>
      </c>
      <c r="K98" s="153">
        <v>0</v>
      </c>
      <c r="L98" s="153">
        <v>0</v>
      </c>
      <c r="M98" s="153">
        <v>0</v>
      </c>
      <c r="N98" s="153">
        <v>0</v>
      </c>
      <c r="O98" s="153">
        <v>0</v>
      </c>
      <c r="P98" s="153">
        <v>0</v>
      </c>
      <c r="Q98" s="153">
        <v>0</v>
      </c>
      <c r="R98" s="153">
        <v>0</v>
      </c>
      <c r="S98" s="153">
        <v>0</v>
      </c>
      <c r="T98" s="153">
        <v>0</v>
      </c>
      <c r="U98" s="153">
        <v>0</v>
      </c>
      <c r="V98" s="153">
        <v>0</v>
      </c>
      <c r="W98" s="153">
        <v>0</v>
      </c>
      <c r="X98" s="153">
        <v>0</v>
      </c>
      <c r="Y98" s="153">
        <v>0</v>
      </c>
      <c r="Z98" s="153">
        <v>0</v>
      </c>
      <c r="AA98" s="153">
        <v>0</v>
      </c>
      <c r="AB98" s="153">
        <v>0</v>
      </c>
      <c r="AC98" s="153">
        <v>0</v>
      </c>
      <c r="AD98" s="153">
        <v>0</v>
      </c>
      <c r="AE98" s="153">
        <v>0</v>
      </c>
      <c r="AF98" s="153">
        <v>0</v>
      </c>
      <c r="AG98" s="153">
        <v>0</v>
      </c>
      <c r="AH98" s="153">
        <v>0</v>
      </c>
      <c r="AI98" s="153">
        <v>0</v>
      </c>
      <c r="AJ98" s="153">
        <v>0</v>
      </c>
      <c r="AK98" s="153">
        <v>0</v>
      </c>
      <c r="AL98" s="153">
        <v>0</v>
      </c>
      <c r="AM98" s="153">
        <v>0</v>
      </c>
      <c r="AN98" s="153">
        <v>0</v>
      </c>
      <c r="AO98" s="153">
        <v>0</v>
      </c>
      <c r="AP98" s="153">
        <v>0</v>
      </c>
      <c r="AQ98" s="153">
        <v>0</v>
      </c>
      <c r="AR98" s="153">
        <v>0</v>
      </c>
      <c r="AS98" s="153">
        <v>0</v>
      </c>
      <c r="AT98" s="153">
        <v>0</v>
      </c>
      <c r="AU98" s="153">
        <v>0</v>
      </c>
      <c r="AV98" s="153">
        <v>0</v>
      </c>
      <c r="AW98" s="153">
        <v>7.0000000000000001E-3</v>
      </c>
      <c r="AX98" s="153">
        <v>0.14100000000000001</v>
      </c>
      <c r="AY98" s="153">
        <v>0.22700000000000001</v>
      </c>
      <c r="AZ98" s="153">
        <v>0.27300000000000002</v>
      </c>
      <c r="BA98" s="153">
        <v>0.31</v>
      </c>
      <c r="BB98" s="153">
        <v>0.33</v>
      </c>
      <c r="BC98" s="153">
        <v>0.48234803128073767</v>
      </c>
      <c r="BD98" s="155">
        <v>0.79370577093939498</v>
      </c>
      <c r="BE98" s="57">
        <v>0.64550432357303422</v>
      </c>
      <c r="BF98" s="57">
        <v>0</v>
      </c>
      <c r="BG98" s="57">
        <v>1.0961477175127389E-3</v>
      </c>
    </row>
    <row r="99" spans="1:59" ht="10.199999999999999">
      <c r="A99" s="146" t="s">
        <v>150</v>
      </c>
      <c r="B99" s="153">
        <v>0</v>
      </c>
      <c r="C99" s="153">
        <v>0</v>
      </c>
      <c r="D99" s="153">
        <v>0</v>
      </c>
      <c r="E99" s="153">
        <v>0</v>
      </c>
      <c r="F99" s="153">
        <v>0</v>
      </c>
      <c r="G99" s="153">
        <v>0</v>
      </c>
      <c r="H99" s="153">
        <v>0</v>
      </c>
      <c r="I99" s="153">
        <v>0</v>
      </c>
      <c r="J99" s="153">
        <v>0</v>
      </c>
      <c r="K99" s="153">
        <v>0</v>
      </c>
      <c r="L99" s="153">
        <v>0</v>
      </c>
      <c r="M99" s="153">
        <v>0</v>
      </c>
      <c r="N99" s="153">
        <v>0</v>
      </c>
      <c r="O99" s="153">
        <v>0</v>
      </c>
      <c r="P99" s="153">
        <v>0</v>
      </c>
      <c r="Q99" s="153">
        <v>0</v>
      </c>
      <c r="R99" s="153">
        <v>0</v>
      </c>
      <c r="S99" s="153">
        <v>0</v>
      </c>
      <c r="T99" s="153">
        <v>0</v>
      </c>
      <c r="U99" s="153">
        <v>0</v>
      </c>
      <c r="V99" s="153">
        <v>0</v>
      </c>
      <c r="W99" s="153">
        <v>0</v>
      </c>
      <c r="X99" s="153">
        <v>0</v>
      </c>
      <c r="Y99" s="153">
        <v>0</v>
      </c>
      <c r="Z99" s="153">
        <v>0</v>
      </c>
      <c r="AA99" s="153">
        <v>0</v>
      </c>
      <c r="AB99" s="153">
        <v>0</v>
      </c>
      <c r="AC99" s="153">
        <v>0</v>
      </c>
      <c r="AD99" s="153">
        <v>0</v>
      </c>
      <c r="AE99" s="153">
        <v>0</v>
      </c>
      <c r="AF99" s="153">
        <v>0</v>
      </c>
      <c r="AG99" s="153">
        <v>0</v>
      </c>
      <c r="AH99" s="153">
        <v>0</v>
      </c>
      <c r="AI99" s="153">
        <v>0</v>
      </c>
      <c r="AJ99" s="153">
        <v>0</v>
      </c>
      <c r="AK99" s="153">
        <v>0</v>
      </c>
      <c r="AL99" s="153">
        <v>0</v>
      </c>
      <c r="AM99" s="153">
        <v>0</v>
      </c>
      <c r="AN99" s="153">
        <v>0</v>
      </c>
      <c r="AO99" s="153">
        <v>0</v>
      </c>
      <c r="AP99" s="153">
        <v>0</v>
      </c>
      <c r="AQ99" s="153">
        <v>0</v>
      </c>
      <c r="AR99" s="153">
        <v>3.4058949494949497E-3</v>
      </c>
      <c r="AS99" s="153">
        <v>3.4556161616161618E-3</v>
      </c>
      <c r="AT99" s="153">
        <v>3.5898626262626265E-3</v>
      </c>
      <c r="AU99" s="153">
        <v>3.8285252525252526E-3</v>
      </c>
      <c r="AV99" s="153">
        <v>4.1268686868686875E-3</v>
      </c>
      <c r="AW99" s="153">
        <v>4.8229494949494954E-3</v>
      </c>
      <c r="AX99" s="153">
        <v>6.9142556767676777E-3</v>
      </c>
      <c r="AY99" s="153">
        <v>1.8473758545454546E-2</v>
      </c>
      <c r="AZ99" s="153">
        <v>3.6285997575757574E-2</v>
      </c>
      <c r="BA99" s="153">
        <v>5.653058812121213E-2</v>
      </c>
      <c r="BB99" s="153">
        <v>7.6325376484848509E-2</v>
      </c>
      <c r="BC99" s="153">
        <v>9.9355301818181835E-2</v>
      </c>
      <c r="BD99" s="155">
        <v>0.12688372072727272</v>
      </c>
      <c r="BE99" s="57">
        <v>0.27707045729142199</v>
      </c>
      <c r="BF99" s="57">
        <v>0.39915733973908707</v>
      </c>
      <c r="BG99" s="57">
        <v>1.7523282046961929E-4</v>
      </c>
    </row>
    <row r="100" spans="1:59" ht="10.199999999999999">
      <c r="A100" s="146" t="s">
        <v>151</v>
      </c>
      <c r="B100" s="153">
        <v>0</v>
      </c>
      <c r="C100" s="153">
        <v>0</v>
      </c>
      <c r="D100" s="153">
        <v>0</v>
      </c>
      <c r="E100" s="153">
        <v>0</v>
      </c>
      <c r="F100" s="153">
        <v>0</v>
      </c>
      <c r="G100" s="153">
        <v>0</v>
      </c>
      <c r="H100" s="153">
        <v>0</v>
      </c>
      <c r="I100" s="153">
        <v>0</v>
      </c>
      <c r="J100" s="153">
        <v>0</v>
      </c>
      <c r="K100" s="153">
        <v>0</v>
      </c>
      <c r="L100" s="153">
        <v>0</v>
      </c>
      <c r="M100" s="153">
        <v>0</v>
      </c>
      <c r="N100" s="153">
        <v>0</v>
      </c>
      <c r="O100" s="153">
        <v>0</v>
      </c>
      <c r="P100" s="153">
        <v>0</v>
      </c>
      <c r="Q100" s="153">
        <v>0</v>
      </c>
      <c r="R100" s="153">
        <v>0</v>
      </c>
      <c r="S100" s="153">
        <v>0</v>
      </c>
      <c r="T100" s="153">
        <v>0</v>
      </c>
      <c r="U100" s="153">
        <v>0</v>
      </c>
      <c r="V100" s="153">
        <v>0</v>
      </c>
      <c r="W100" s="153">
        <v>0</v>
      </c>
      <c r="X100" s="153">
        <v>0</v>
      </c>
      <c r="Y100" s="153">
        <v>0</v>
      </c>
      <c r="Z100" s="153">
        <v>0</v>
      </c>
      <c r="AA100" s="153">
        <v>0</v>
      </c>
      <c r="AB100" s="153">
        <v>0</v>
      </c>
      <c r="AC100" s="153">
        <v>0</v>
      </c>
      <c r="AD100" s="153">
        <v>0</v>
      </c>
      <c r="AE100" s="153">
        <v>0</v>
      </c>
      <c r="AF100" s="153">
        <v>0</v>
      </c>
      <c r="AG100" s="153">
        <v>0</v>
      </c>
      <c r="AH100" s="153">
        <v>0</v>
      </c>
      <c r="AI100" s="153">
        <v>0</v>
      </c>
      <c r="AJ100" s="153">
        <v>0</v>
      </c>
      <c r="AK100" s="153">
        <v>0</v>
      </c>
      <c r="AL100" s="153">
        <v>0</v>
      </c>
      <c r="AM100" s="153">
        <v>0</v>
      </c>
      <c r="AN100" s="153">
        <v>0</v>
      </c>
      <c r="AO100" s="153">
        <v>0</v>
      </c>
      <c r="AP100" s="153">
        <v>0</v>
      </c>
      <c r="AQ100" s="153">
        <v>0</v>
      </c>
      <c r="AR100" s="153">
        <v>2.02E-4</v>
      </c>
      <c r="AS100" s="153">
        <v>1.5840000000000001E-3</v>
      </c>
      <c r="AT100" s="153">
        <v>5.3280000000000003E-3</v>
      </c>
      <c r="AU100" s="153">
        <v>1.3427999999999999E-2</v>
      </c>
      <c r="AV100" s="153">
        <v>2.683E-2</v>
      </c>
      <c r="AW100" s="153">
        <v>6.5814999999999999E-2</v>
      </c>
      <c r="AX100" s="153">
        <v>0.14473499999999997</v>
      </c>
      <c r="AY100" s="153">
        <v>0.237952</v>
      </c>
      <c r="AZ100" s="153">
        <v>0.36766799999999999</v>
      </c>
      <c r="BA100" s="153">
        <v>0.65915800000000002</v>
      </c>
      <c r="BB100" s="153">
        <v>0.8892770000000001</v>
      </c>
      <c r="BC100" s="153">
        <v>1.0206060629497917</v>
      </c>
      <c r="BD100" s="155">
        <v>1.1603085476615584</v>
      </c>
      <c r="BE100" s="57">
        <v>0.13688188791275024</v>
      </c>
      <c r="BF100" s="57">
        <v>0.90945881996838795</v>
      </c>
      <c r="BG100" s="57">
        <v>1.6024446497653782E-3</v>
      </c>
    </row>
    <row r="101" spans="1:59" ht="10.199999999999999">
      <c r="A101" s="146" t="s">
        <v>152</v>
      </c>
      <c r="B101" s="153">
        <v>0</v>
      </c>
      <c r="C101" s="153">
        <v>0</v>
      </c>
      <c r="D101" s="153">
        <v>0</v>
      </c>
      <c r="E101" s="153">
        <v>0</v>
      </c>
      <c r="F101" s="153">
        <v>0</v>
      </c>
      <c r="G101" s="153">
        <v>0</v>
      </c>
      <c r="H101" s="153">
        <v>0</v>
      </c>
      <c r="I101" s="153">
        <v>0</v>
      </c>
      <c r="J101" s="153">
        <v>0</v>
      </c>
      <c r="K101" s="153">
        <v>0</v>
      </c>
      <c r="L101" s="153">
        <v>0</v>
      </c>
      <c r="M101" s="153">
        <v>0</v>
      </c>
      <c r="N101" s="153">
        <v>0</v>
      </c>
      <c r="O101" s="153">
        <v>0</v>
      </c>
      <c r="P101" s="153">
        <v>0</v>
      </c>
      <c r="Q101" s="153">
        <v>0</v>
      </c>
      <c r="R101" s="153">
        <v>0</v>
      </c>
      <c r="S101" s="153">
        <v>0</v>
      </c>
      <c r="T101" s="153">
        <v>0</v>
      </c>
      <c r="U101" s="153">
        <v>0</v>
      </c>
      <c r="V101" s="153">
        <v>0</v>
      </c>
      <c r="W101" s="153">
        <v>0</v>
      </c>
      <c r="X101" s="153">
        <v>0</v>
      </c>
      <c r="Y101" s="153">
        <v>0</v>
      </c>
      <c r="Z101" s="153">
        <v>0</v>
      </c>
      <c r="AA101" s="153">
        <v>0</v>
      </c>
      <c r="AB101" s="153">
        <v>0</v>
      </c>
      <c r="AC101" s="153">
        <v>0</v>
      </c>
      <c r="AD101" s="153">
        <v>0</v>
      </c>
      <c r="AE101" s="153">
        <v>0</v>
      </c>
      <c r="AF101" s="153">
        <v>0</v>
      </c>
      <c r="AG101" s="153">
        <v>0</v>
      </c>
      <c r="AH101" s="153">
        <v>0</v>
      </c>
      <c r="AI101" s="153">
        <v>0</v>
      </c>
      <c r="AJ101" s="153">
        <v>0</v>
      </c>
      <c r="AK101" s="153">
        <v>0</v>
      </c>
      <c r="AL101" s="153">
        <v>0</v>
      </c>
      <c r="AM101" s="153">
        <v>0</v>
      </c>
      <c r="AN101" s="153">
        <v>0</v>
      </c>
      <c r="AO101" s="153">
        <v>0</v>
      </c>
      <c r="AP101" s="153">
        <v>1.5169999999999999E-3</v>
      </c>
      <c r="AQ101" s="153">
        <v>1.3759999999999998E-3</v>
      </c>
      <c r="AR101" s="153">
        <v>1.3090000000000001E-3</v>
      </c>
      <c r="AS101" s="153">
        <v>1.304E-3</v>
      </c>
      <c r="AT101" s="153">
        <v>1.2520000000000001E-3</v>
      </c>
      <c r="AU101" s="153">
        <v>1.2540000000000001E-3</v>
      </c>
      <c r="AV101" s="153">
        <v>1.212E-3</v>
      </c>
      <c r="AW101" s="153">
        <v>1.32E-3</v>
      </c>
      <c r="AX101" s="153">
        <v>1.4139999999999999E-3</v>
      </c>
      <c r="AY101" s="153">
        <v>1.6517E-2</v>
      </c>
      <c r="AZ101" s="153">
        <v>0.13853399999999999</v>
      </c>
      <c r="BA101" s="153">
        <v>1.097016</v>
      </c>
      <c r="BB101" s="153">
        <v>1.201152</v>
      </c>
      <c r="BC101" s="153">
        <v>1.2491163984170441</v>
      </c>
      <c r="BD101" s="155">
        <v>1.3310992474782462</v>
      </c>
      <c r="BE101" s="57">
        <v>6.5632673756501614E-2</v>
      </c>
      <c r="BF101" s="57">
        <v>0.98670109817820117</v>
      </c>
      <c r="BG101" s="57">
        <v>1.8383152237627044E-3</v>
      </c>
    </row>
    <row r="102" spans="1:59" ht="10.199999999999999">
      <c r="A102" s="146" t="s">
        <v>153</v>
      </c>
      <c r="B102" s="153">
        <v>0</v>
      </c>
      <c r="C102" s="153">
        <v>0</v>
      </c>
      <c r="D102" s="153">
        <v>0</v>
      </c>
      <c r="E102" s="153">
        <v>0</v>
      </c>
      <c r="F102" s="153">
        <v>0</v>
      </c>
      <c r="G102" s="153">
        <v>0</v>
      </c>
      <c r="H102" s="153">
        <v>0</v>
      </c>
      <c r="I102" s="153">
        <v>0</v>
      </c>
      <c r="J102" s="153">
        <v>0</v>
      </c>
      <c r="K102" s="153">
        <v>0</v>
      </c>
      <c r="L102" s="153">
        <v>0</v>
      </c>
      <c r="M102" s="153">
        <v>0</v>
      </c>
      <c r="N102" s="153">
        <v>0</v>
      </c>
      <c r="O102" s="153">
        <v>0</v>
      </c>
      <c r="P102" s="153">
        <v>0</v>
      </c>
      <c r="Q102" s="153">
        <v>0</v>
      </c>
      <c r="R102" s="153">
        <v>0</v>
      </c>
      <c r="S102" s="153">
        <v>0</v>
      </c>
      <c r="T102" s="153">
        <v>0</v>
      </c>
      <c r="U102" s="153">
        <v>0</v>
      </c>
      <c r="V102" s="153">
        <v>0</v>
      </c>
      <c r="W102" s="153">
        <v>0</v>
      </c>
      <c r="X102" s="153">
        <v>0</v>
      </c>
      <c r="Y102" s="153">
        <v>0</v>
      </c>
      <c r="Z102" s="153">
        <v>0</v>
      </c>
      <c r="AA102" s="153">
        <v>0</v>
      </c>
      <c r="AB102" s="153">
        <v>0</v>
      </c>
      <c r="AC102" s="153">
        <v>0</v>
      </c>
      <c r="AD102" s="153">
        <v>0</v>
      </c>
      <c r="AE102" s="153">
        <v>0</v>
      </c>
      <c r="AF102" s="153">
        <v>0</v>
      </c>
      <c r="AG102" s="153">
        <v>0</v>
      </c>
      <c r="AH102" s="153">
        <v>0</v>
      </c>
      <c r="AI102" s="153">
        <v>0</v>
      </c>
      <c r="AJ102" s="153">
        <v>0</v>
      </c>
      <c r="AK102" s="153">
        <v>0</v>
      </c>
      <c r="AL102" s="153">
        <v>0</v>
      </c>
      <c r="AM102" s="153">
        <v>0</v>
      </c>
      <c r="AN102" s="153">
        <v>0</v>
      </c>
      <c r="AO102" s="153">
        <v>0</v>
      </c>
      <c r="AP102" s="153">
        <v>0</v>
      </c>
      <c r="AQ102" s="153">
        <v>0</v>
      </c>
      <c r="AR102" s="153">
        <v>0</v>
      </c>
      <c r="AS102" s="153">
        <v>2.9700000000000001E-4</v>
      </c>
      <c r="AT102" s="153">
        <v>1.5960000000000002E-3</v>
      </c>
      <c r="AU102" s="153">
        <v>3.0859999999999998E-3</v>
      </c>
      <c r="AV102" s="153">
        <v>4.895E-3</v>
      </c>
      <c r="AW102" s="153">
        <v>8.1930000000000006E-3</v>
      </c>
      <c r="AX102" s="153">
        <v>1.2555999999999999E-2</v>
      </c>
      <c r="AY102" s="153">
        <v>2.7133000000000001E-2</v>
      </c>
      <c r="AZ102" s="153">
        <v>4.8732999999999999E-2</v>
      </c>
      <c r="BA102" s="153">
        <v>8.8489139999999994E-2</v>
      </c>
      <c r="BB102" s="153">
        <v>0.12278600000000002</v>
      </c>
      <c r="BC102" s="153">
        <v>0.13516214000000001</v>
      </c>
      <c r="BD102" s="155">
        <v>0.19461899000000002</v>
      </c>
      <c r="BE102" s="57">
        <v>0.43989278358569939</v>
      </c>
      <c r="BF102" s="57">
        <v>0.84420782749443579</v>
      </c>
      <c r="BG102" s="57">
        <v>2.6877864503951541E-4</v>
      </c>
    </row>
    <row r="103" spans="1:59" ht="10.199999999999999">
      <c r="A103" s="146" t="s">
        <v>154</v>
      </c>
      <c r="B103" s="153">
        <v>0</v>
      </c>
      <c r="C103" s="153">
        <v>0</v>
      </c>
      <c r="D103" s="153">
        <v>0</v>
      </c>
      <c r="E103" s="153">
        <v>0</v>
      </c>
      <c r="F103" s="153">
        <v>0</v>
      </c>
      <c r="G103" s="153">
        <v>0</v>
      </c>
      <c r="H103" s="153">
        <v>0</v>
      </c>
      <c r="I103" s="153">
        <v>0</v>
      </c>
      <c r="J103" s="153">
        <v>0</v>
      </c>
      <c r="K103" s="153">
        <v>0</v>
      </c>
      <c r="L103" s="153">
        <v>0</v>
      </c>
      <c r="M103" s="153">
        <v>0</v>
      </c>
      <c r="N103" s="153">
        <v>0</v>
      </c>
      <c r="O103" s="153">
        <v>0</v>
      </c>
      <c r="P103" s="153">
        <v>0</v>
      </c>
      <c r="Q103" s="153">
        <v>0</v>
      </c>
      <c r="R103" s="153">
        <v>0</v>
      </c>
      <c r="S103" s="153">
        <v>0</v>
      </c>
      <c r="T103" s="153">
        <v>0</v>
      </c>
      <c r="U103" s="153">
        <v>0</v>
      </c>
      <c r="V103" s="153">
        <v>0</v>
      </c>
      <c r="W103" s="153">
        <v>0</v>
      </c>
      <c r="X103" s="153">
        <v>0</v>
      </c>
      <c r="Y103" s="153">
        <v>0</v>
      </c>
      <c r="Z103" s="153">
        <v>0</v>
      </c>
      <c r="AA103" s="153">
        <v>1E-3</v>
      </c>
      <c r="AB103" s="153">
        <v>1E-3</v>
      </c>
      <c r="AC103" s="153">
        <v>2E-3</v>
      </c>
      <c r="AD103" s="153">
        <v>2E-3</v>
      </c>
      <c r="AE103" s="153">
        <v>2E-3</v>
      </c>
      <c r="AF103" s="153">
        <v>2E-3</v>
      </c>
      <c r="AG103" s="153">
        <v>3.0000000000000001E-3</v>
      </c>
      <c r="AH103" s="153">
        <v>3.0000000000000001E-3</v>
      </c>
      <c r="AI103" s="153">
        <v>4.0000000000000001E-3</v>
      </c>
      <c r="AJ103" s="153">
        <v>4.5720000000000005E-3</v>
      </c>
      <c r="AK103" s="153">
        <v>5.2839999999999996E-3</v>
      </c>
      <c r="AL103" s="153">
        <v>6.1840000000000003E-3</v>
      </c>
      <c r="AM103" s="153">
        <v>7.0439999999999999E-3</v>
      </c>
      <c r="AN103" s="153">
        <v>7.7520000000000002E-3</v>
      </c>
      <c r="AO103" s="153">
        <v>9.8720000000000006E-3</v>
      </c>
      <c r="AP103" s="153">
        <v>1.4398999999999999E-2</v>
      </c>
      <c r="AQ103" s="153">
        <v>3.1021999999999997E-2</v>
      </c>
      <c r="AR103" s="153">
        <v>8.0364297459652706E-2</v>
      </c>
      <c r="AS103" s="153">
        <v>0.31651989038071915</v>
      </c>
      <c r="AT103" s="153">
        <v>0.59224430348731438</v>
      </c>
      <c r="AU103" s="153">
        <v>0.81173579057465772</v>
      </c>
      <c r="AV103" s="153">
        <v>1.0032234900070172</v>
      </c>
      <c r="AW103" s="153">
        <v>1.1827466898704591</v>
      </c>
      <c r="AX103" s="153">
        <v>1.7328339376824986</v>
      </c>
      <c r="AY103" s="153">
        <v>2.7286290878729291</v>
      </c>
      <c r="AZ103" s="153">
        <v>4.234817469326658</v>
      </c>
      <c r="BA103" s="153">
        <v>5.4081776918473627</v>
      </c>
      <c r="BB103" s="153">
        <v>7.4977750892873409</v>
      </c>
      <c r="BC103" s="153">
        <v>9.661062193828954</v>
      </c>
      <c r="BD103" s="155">
        <v>12.132911186448032</v>
      </c>
      <c r="BE103" s="57">
        <v>0.25585685538780423</v>
      </c>
      <c r="BF103" s="57">
        <v>0.4075453200315875</v>
      </c>
      <c r="BG103" s="57">
        <v>1.6756162536236987E-2</v>
      </c>
    </row>
    <row r="104" spans="1:59" ht="10.199999999999999">
      <c r="A104" s="146" t="s">
        <v>557</v>
      </c>
      <c r="B104" s="153">
        <v>0</v>
      </c>
      <c r="C104" s="153">
        <v>0</v>
      </c>
      <c r="D104" s="153">
        <v>0</v>
      </c>
      <c r="E104" s="153">
        <v>0</v>
      </c>
      <c r="F104" s="153">
        <v>0</v>
      </c>
      <c r="G104" s="153">
        <v>0</v>
      </c>
      <c r="H104" s="153">
        <v>0</v>
      </c>
      <c r="I104" s="153">
        <v>0</v>
      </c>
      <c r="J104" s="153">
        <v>0</v>
      </c>
      <c r="K104" s="153">
        <v>0</v>
      </c>
      <c r="L104" s="153">
        <v>0</v>
      </c>
      <c r="M104" s="153">
        <v>0</v>
      </c>
      <c r="N104" s="153">
        <v>0</v>
      </c>
      <c r="O104" s="153">
        <v>0</v>
      </c>
      <c r="P104" s="153">
        <v>0</v>
      </c>
      <c r="Q104" s="153">
        <v>0</v>
      </c>
      <c r="R104" s="153">
        <v>0</v>
      </c>
      <c r="S104" s="153">
        <v>0</v>
      </c>
      <c r="T104" s="153">
        <v>0</v>
      </c>
      <c r="U104" s="153">
        <v>0</v>
      </c>
      <c r="V104" s="153">
        <v>0</v>
      </c>
      <c r="W104" s="153">
        <v>0</v>
      </c>
      <c r="X104" s="153">
        <v>0</v>
      </c>
      <c r="Y104" s="153">
        <v>0</v>
      </c>
      <c r="Z104" s="153">
        <v>0</v>
      </c>
      <c r="AA104" s="153">
        <v>0</v>
      </c>
      <c r="AB104" s="153">
        <v>0</v>
      </c>
      <c r="AC104" s="153">
        <v>0</v>
      </c>
      <c r="AD104" s="153">
        <v>0</v>
      </c>
      <c r="AE104" s="153">
        <v>0</v>
      </c>
      <c r="AF104" s="153">
        <v>0</v>
      </c>
      <c r="AG104" s="153">
        <v>0</v>
      </c>
      <c r="AH104" s="153">
        <v>0</v>
      </c>
      <c r="AI104" s="153">
        <v>0</v>
      </c>
      <c r="AJ104" s="153">
        <v>0</v>
      </c>
      <c r="AK104" s="153">
        <v>4.3199999999999998E-4</v>
      </c>
      <c r="AL104" s="153">
        <v>9.0309600000000004E-4</v>
      </c>
      <c r="AM104" s="153">
        <v>1.5011120000000002E-3</v>
      </c>
      <c r="AN104" s="153">
        <v>2.4039920000000002E-3</v>
      </c>
      <c r="AO104" s="153">
        <v>3.5390719999999999E-3</v>
      </c>
      <c r="AP104" s="153">
        <v>4.6153359999999994E-3</v>
      </c>
      <c r="AQ104" s="153">
        <v>5.3867799999999999E-3</v>
      </c>
      <c r="AR104" s="153">
        <v>5.9764599999999994E-3</v>
      </c>
      <c r="AS104" s="153">
        <v>6.3751319999999995E-3</v>
      </c>
      <c r="AT104" s="153">
        <v>6.7878039999999997E-3</v>
      </c>
      <c r="AU104" s="153">
        <v>7.1954760000000001E-3</v>
      </c>
      <c r="AV104" s="153">
        <v>8.7141479999999997E-3</v>
      </c>
      <c r="AW104" s="153">
        <v>1.0007819999999999E-2</v>
      </c>
      <c r="AX104" s="153">
        <v>1.4383120000000001E-2</v>
      </c>
      <c r="AY104" s="153">
        <v>2.8084020000000005E-2</v>
      </c>
      <c r="AZ104" s="153">
        <v>4.8719999999999999E-2</v>
      </c>
      <c r="BA104" s="153">
        <v>8.2970000000000016E-2</v>
      </c>
      <c r="BB104" s="153">
        <v>0.22461000000000003</v>
      </c>
      <c r="BC104" s="153">
        <v>0.31723745944871656</v>
      </c>
      <c r="BD104" s="155">
        <v>0.36874485117182126</v>
      </c>
      <c r="BE104" s="57">
        <v>0.16236226268049281</v>
      </c>
      <c r="BF104" s="57">
        <v>0.47805136950929161</v>
      </c>
      <c r="BG104" s="57">
        <v>5.0925524514981745E-4</v>
      </c>
    </row>
    <row r="105" spans="1:59" ht="10.199999999999999">
      <c r="A105" s="146" t="s">
        <v>155</v>
      </c>
      <c r="B105" s="153">
        <v>0</v>
      </c>
      <c r="C105" s="153">
        <v>0</v>
      </c>
      <c r="D105" s="153">
        <v>0</v>
      </c>
      <c r="E105" s="153">
        <v>0</v>
      </c>
      <c r="F105" s="153">
        <v>0</v>
      </c>
      <c r="G105" s="153">
        <v>0</v>
      </c>
      <c r="H105" s="153">
        <v>0</v>
      </c>
      <c r="I105" s="153">
        <v>0</v>
      </c>
      <c r="J105" s="153">
        <v>0</v>
      </c>
      <c r="K105" s="153">
        <v>0</v>
      </c>
      <c r="L105" s="153">
        <v>0</v>
      </c>
      <c r="M105" s="153">
        <v>0</v>
      </c>
      <c r="N105" s="153">
        <v>0</v>
      </c>
      <c r="O105" s="153">
        <v>0</v>
      </c>
      <c r="P105" s="153">
        <v>0</v>
      </c>
      <c r="Q105" s="153">
        <v>0</v>
      </c>
      <c r="R105" s="153">
        <v>0</v>
      </c>
      <c r="S105" s="153">
        <v>0</v>
      </c>
      <c r="T105" s="153">
        <v>0</v>
      </c>
      <c r="U105" s="153">
        <v>0</v>
      </c>
      <c r="V105" s="153">
        <v>0</v>
      </c>
      <c r="W105" s="153">
        <v>0</v>
      </c>
      <c r="X105" s="153">
        <v>0</v>
      </c>
      <c r="Y105" s="153">
        <v>0</v>
      </c>
      <c r="Z105" s="153">
        <v>0</v>
      </c>
      <c r="AA105" s="153">
        <v>0</v>
      </c>
      <c r="AB105" s="153">
        <v>0</v>
      </c>
      <c r="AC105" s="153">
        <v>0</v>
      </c>
      <c r="AD105" s="153">
        <v>0</v>
      </c>
      <c r="AE105" s="153">
        <v>0</v>
      </c>
      <c r="AF105" s="153">
        <v>0</v>
      </c>
      <c r="AG105" s="153">
        <v>0</v>
      </c>
      <c r="AH105" s="153">
        <v>0</v>
      </c>
      <c r="AI105" s="153">
        <v>0</v>
      </c>
      <c r="AJ105" s="153">
        <v>0</v>
      </c>
      <c r="AK105" s="153">
        <v>1.2E-4</v>
      </c>
      <c r="AL105" s="153">
        <v>2.6399999999999997E-4</v>
      </c>
      <c r="AM105" s="153">
        <v>3.4800000000000011E-4</v>
      </c>
      <c r="AN105" s="153">
        <v>4.6099999999999998E-4</v>
      </c>
      <c r="AO105" s="153">
        <v>5.8399999999999999E-4</v>
      </c>
      <c r="AP105" s="153">
        <v>9.5999999999999992E-4</v>
      </c>
      <c r="AQ105" s="153">
        <v>1.4570000000000002E-3</v>
      </c>
      <c r="AR105" s="153">
        <v>2.1800000000000001E-3</v>
      </c>
      <c r="AS105" s="153">
        <v>4.5694289999999999E-3</v>
      </c>
      <c r="AT105" s="153">
        <v>9.2106630000000009E-3</v>
      </c>
      <c r="AU105" s="153">
        <v>2.5587215E-2</v>
      </c>
      <c r="AV105" s="153">
        <v>7.0266324000000005E-2</v>
      </c>
      <c r="AW105" s="153">
        <v>0.17307779299999998</v>
      </c>
      <c r="AX105" s="153">
        <v>0.33785418600000006</v>
      </c>
      <c r="AY105" s="153">
        <v>0.55170918299999983</v>
      </c>
      <c r="AZ105" s="153">
        <v>0.87551595500000012</v>
      </c>
      <c r="BA105" s="153">
        <v>1.1322303340000002</v>
      </c>
      <c r="BB105" s="153">
        <v>1.6915956879999998</v>
      </c>
      <c r="BC105" s="153">
        <v>2.7395644799999999</v>
      </c>
      <c r="BD105" s="155">
        <v>4.1440923680000008</v>
      </c>
      <c r="BE105" s="57">
        <v>0.51268290936521455</v>
      </c>
      <c r="BF105" s="57">
        <v>0.89575390525846665</v>
      </c>
      <c r="BG105" s="57">
        <v>5.7232006578065014E-3</v>
      </c>
    </row>
    <row r="106" spans="1:59" ht="10.199999999999999">
      <c r="A106" s="146" t="s">
        <v>92</v>
      </c>
      <c r="B106" s="153">
        <v>0</v>
      </c>
      <c r="C106" s="153">
        <v>0</v>
      </c>
      <c r="D106" s="153">
        <v>0</v>
      </c>
      <c r="E106" s="153">
        <v>0</v>
      </c>
      <c r="F106" s="153">
        <v>0</v>
      </c>
      <c r="G106" s="153">
        <v>0</v>
      </c>
      <c r="H106" s="153">
        <v>0</v>
      </c>
      <c r="I106" s="153">
        <v>0</v>
      </c>
      <c r="J106" s="153">
        <v>0</v>
      </c>
      <c r="K106" s="153">
        <v>0</v>
      </c>
      <c r="L106" s="153">
        <v>0</v>
      </c>
      <c r="M106" s="153">
        <v>0</v>
      </c>
      <c r="N106" s="153">
        <v>0</v>
      </c>
      <c r="O106" s="153">
        <v>0</v>
      </c>
      <c r="P106" s="153">
        <v>0</v>
      </c>
      <c r="Q106" s="153">
        <v>0</v>
      </c>
      <c r="R106" s="153">
        <v>0</v>
      </c>
      <c r="S106" s="153">
        <v>0</v>
      </c>
      <c r="T106" s="153">
        <v>0</v>
      </c>
      <c r="U106" s="153">
        <v>0</v>
      </c>
      <c r="V106" s="153">
        <v>0</v>
      </c>
      <c r="W106" s="153">
        <v>0</v>
      </c>
      <c r="X106" s="153">
        <v>0</v>
      </c>
      <c r="Y106" s="153">
        <v>0</v>
      </c>
      <c r="Z106" s="153">
        <v>0</v>
      </c>
      <c r="AA106" s="153">
        <v>0</v>
      </c>
      <c r="AB106" s="153">
        <v>0</v>
      </c>
      <c r="AC106" s="153">
        <v>0</v>
      </c>
      <c r="AD106" s="153">
        <v>0</v>
      </c>
      <c r="AE106" s="153">
        <v>0</v>
      </c>
      <c r="AF106" s="153">
        <v>0</v>
      </c>
      <c r="AG106" s="153">
        <v>0</v>
      </c>
      <c r="AH106" s="153">
        <v>0</v>
      </c>
      <c r="AI106" s="153">
        <v>0</v>
      </c>
      <c r="AJ106" s="153">
        <v>0</v>
      </c>
      <c r="AK106" s="153">
        <v>0</v>
      </c>
      <c r="AL106" s="153">
        <v>0</v>
      </c>
      <c r="AM106" s="153">
        <v>0</v>
      </c>
      <c r="AN106" s="153">
        <v>0</v>
      </c>
      <c r="AO106" s="153">
        <v>0</v>
      </c>
      <c r="AP106" s="153">
        <v>0</v>
      </c>
      <c r="AQ106" s="153">
        <v>3.6479999999999999E-2</v>
      </c>
      <c r="AR106" s="153">
        <v>3.8759999999999996E-2</v>
      </c>
      <c r="AS106" s="153">
        <v>3.8880000000000005E-2</v>
      </c>
      <c r="AT106" s="153">
        <v>4.4400000000000002E-2</v>
      </c>
      <c r="AU106" s="153">
        <v>5.8320000000000004E-2</v>
      </c>
      <c r="AV106" s="153">
        <v>9.4439999999999996E-2</v>
      </c>
      <c r="AW106" s="153">
        <v>0.49847500000000006</v>
      </c>
      <c r="AX106" s="153">
        <v>1.2574749999999999</v>
      </c>
      <c r="AY106" s="153">
        <v>1.9334750000000001</v>
      </c>
      <c r="AZ106" s="153">
        <v>2.3780000000000001</v>
      </c>
      <c r="BA106" s="153">
        <v>3.3770000000000002</v>
      </c>
      <c r="BB106" s="153">
        <v>4.5430000000000001</v>
      </c>
      <c r="BC106" s="153">
        <v>4.9888167533203962</v>
      </c>
      <c r="BD106" s="155">
        <v>5.0140345347413859</v>
      </c>
      <c r="BE106" s="57">
        <v>5.0548622384667397E-3</v>
      </c>
      <c r="BF106" s="57">
        <v>0.62490183665574106</v>
      </c>
      <c r="BG106" s="57">
        <v>6.9246346845656045E-3</v>
      </c>
    </row>
    <row r="107" spans="1:59" ht="10.199999999999999">
      <c r="A107" s="146" t="s">
        <v>6</v>
      </c>
      <c r="B107" s="153">
        <v>0</v>
      </c>
      <c r="C107" s="153">
        <v>0</v>
      </c>
      <c r="D107" s="153">
        <v>0</v>
      </c>
      <c r="E107" s="153">
        <v>0</v>
      </c>
      <c r="F107" s="153">
        <v>0</v>
      </c>
      <c r="G107" s="153">
        <v>0</v>
      </c>
      <c r="H107" s="153">
        <v>0</v>
      </c>
      <c r="I107" s="153">
        <v>0</v>
      </c>
      <c r="J107" s="153">
        <v>0</v>
      </c>
      <c r="K107" s="153">
        <v>0</v>
      </c>
      <c r="L107" s="153">
        <v>0</v>
      </c>
      <c r="M107" s="153">
        <v>0</v>
      </c>
      <c r="N107" s="153">
        <v>0</v>
      </c>
      <c r="O107" s="153">
        <v>0</v>
      </c>
      <c r="P107" s="153">
        <v>0</v>
      </c>
      <c r="Q107" s="153">
        <v>0</v>
      </c>
      <c r="R107" s="153">
        <v>0</v>
      </c>
      <c r="S107" s="153">
        <v>0</v>
      </c>
      <c r="T107" s="153">
        <v>0</v>
      </c>
      <c r="U107" s="153">
        <v>0</v>
      </c>
      <c r="V107" s="153">
        <v>0</v>
      </c>
      <c r="W107" s="153">
        <v>0</v>
      </c>
      <c r="X107" s="153">
        <v>0</v>
      </c>
      <c r="Y107" s="153">
        <v>0</v>
      </c>
      <c r="Z107" s="153">
        <v>0</v>
      </c>
      <c r="AA107" s="153">
        <v>0</v>
      </c>
      <c r="AB107" s="153">
        <v>0</v>
      </c>
      <c r="AC107" s="153">
        <v>0</v>
      </c>
      <c r="AD107" s="153">
        <v>0</v>
      </c>
      <c r="AE107" s="153">
        <v>0</v>
      </c>
      <c r="AF107" s="153">
        <v>0</v>
      </c>
      <c r="AG107" s="153">
        <v>0</v>
      </c>
      <c r="AH107" s="153">
        <v>0</v>
      </c>
      <c r="AI107" s="153">
        <v>0</v>
      </c>
      <c r="AJ107" s="153">
        <v>0</v>
      </c>
      <c r="AK107" s="153">
        <v>0</v>
      </c>
      <c r="AL107" s="153">
        <v>0</v>
      </c>
      <c r="AM107" s="153">
        <v>0</v>
      </c>
      <c r="AN107" s="153">
        <v>0</v>
      </c>
      <c r="AO107" s="153">
        <v>0</v>
      </c>
      <c r="AP107" s="153">
        <v>0</v>
      </c>
      <c r="AQ107" s="153">
        <v>0</v>
      </c>
      <c r="AR107" s="153">
        <v>0</v>
      </c>
      <c r="AS107" s="153">
        <v>0</v>
      </c>
      <c r="AT107" s="153">
        <v>0</v>
      </c>
      <c r="AU107" s="153">
        <v>5.8960000000000002E-3</v>
      </c>
      <c r="AV107" s="153">
        <v>5.8960000000000002E-3</v>
      </c>
      <c r="AW107" s="153">
        <v>5.8960000000000002E-3</v>
      </c>
      <c r="AX107" s="153">
        <v>5.8960000000000002E-3</v>
      </c>
      <c r="AY107" s="153">
        <v>6.6689999999999996E-3</v>
      </c>
      <c r="AZ107" s="153">
        <v>6.6689999999999996E-3</v>
      </c>
      <c r="BA107" s="153">
        <v>6.6689999999999996E-3</v>
      </c>
      <c r="BB107" s="153">
        <v>9.3709999999999991E-3</v>
      </c>
      <c r="BC107" s="153">
        <v>0.11349322222222219</v>
      </c>
      <c r="BD107" s="155">
        <v>4.1808000000000005</v>
      </c>
      <c r="BE107" s="57">
        <v>35.837442079262701</v>
      </c>
      <c r="BF107" s="57">
        <v>0</v>
      </c>
      <c r="BG107" s="57">
        <v>5.7738957497477815E-3</v>
      </c>
    </row>
    <row r="108" spans="1:59" ht="10.199999999999999">
      <c r="A108" s="146" t="s">
        <v>50</v>
      </c>
      <c r="B108" s="153">
        <v>0</v>
      </c>
      <c r="C108" s="153">
        <v>0</v>
      </c>
      <c r="D108" s="153">
        <v>0</v>
      </c>
      <c r="E108" s="153">
        <v>0</v>
      </c>
      <c r="F108" s="153">
        <v>0</v>
      </c>
      <c r="G108" s="153">
        <v>0</v>
      </c>
      <c r="H108" s="153">
        <v>0</v>
      </c>
      <c r="I108" s="153">
        <v>0</v>
      </c>
      <c r="J108" s="153">
        <v>0</v>
      </c>
      <c r="K108" s="153">
        <v>0</v>
      </c>
      <c r="L108" s="153">
        <v>0</v>
      </c>
      <c r="M108" s="153">
        <v>0</v>
      </c>
      <c r="N108" s="153">
        <v>0</v>
      </c>
      <c r="O108" s="153">
        <v>0</v>
      </c>
      <c r="P108" s="153">
        <v>0</v>
      </c>
      <c r="Q108" s="153">
        <v>0</v>
      </c>
      <c r="R108" s="153">
        <v>0</v>
      </c>
      <c r="S108" s="153">
        <v>0</v>
      </c>
      <c r="T108" s="153">
        <v>0</v>
      </c>
      <c r="U108" s="153">
        <v>0</v>
      </c>
      <c r="V108" s="153">
        <v>0</v>
      </c>
      <c r="W108" s="153">
        <v>0</v>
      </c>
      <c r="X108" s="153">
        <v>0</v>
      </c>
      <c r="Y108" s="153">
        <v>0</v>
      </c>
      <c r="Z108" s="153">
        <v>0</v>
      </c>
      <c r="AA108" s="153">
        <v>0</v>
      </c>
      <c r="AB108" s="153">
        <v>0</v>
      </c>
      <c r="AC108" s="153">
        <v>0</v>
      </c>
      <c r="AD108" s="153">
        <v>0</v>
      </c>
      <c r="AE108" s="153">
        <v>0</v>
      </c>
      <c r="AF108" s="153">
        <v>0</v>
      </c>
      <c r="AG108" s="153">
        <v>0</v>
      </c>
      <c r="AH108" s="153">
        <v>1.9999999999999999E-6</v>
      </c>
      <c r="AI108" s="153">
        <v>1.2E-5</v>
      </c>
      <c r="AJ108" s="153">
        <v>9.0000000000000019E-6</v>
      </c>
      <c r="AK108" s="153">
        <v>2.765999982565642E-3</v>
      </c>
      <c r="AL108" s="153">
        <v>5.1550000352561468E-3</v>
      </c>
      <c r="AM108" s="153">
        <v>6.0669999826848502E-3</v>
      </c>
      <c r="AN108" s="153">
        <v>7.7370000084340564E-3</v>
      </c>
      <c r="AO108" s="153">
        <v>9.1360000177025807E-3</v>
      </c>
      <c r="AP108" s="153">
        <v>1.1329000052116811E-2</v>
      </c>
      <c r="AQ108" s="153">
        <v>1.4656000056527556E-2</v>
      </c>
      <c r="AR108" s="153">
        <v>1.7060020177127815E-2</v>
      </c>
      <c r="AS108" s="153">
        <v>2.5884020107755458E-2</v>
      </c>
      <c r="AT108" s="153">
        <v>2.9200020333400016E-2</v>
      </c>
      <c r="AU108" s="153">
        <v>2.9941835221313488E-2</v>
      </c>
      <c r="AV108" s="153">
        <v>4.6033626253578222E-2</v>
      </c>
      <c r="AW108" s="153">
        <v>9.4742472793547153E-2</v>
      </c>
      <c r="AX108" s="153">
        <v>0.10959128109109595</v>
      </c>
      <c r="AY108" s="153">
        <v>0.14186669231447407</v>
      </c>
      <c r="AZ108" s="153">
        <v>0.22126428725470357</v>
      </c>
      <c r="BA108" s="153">
        <v>0.34219334131113588</v>
      </c>
      <c r="BB108" s="153">
        <v>0.45556013724723787</v>
      </c>
      <c r="BC108" s="153">
        <v>0.52786708424688467</v>
      </c>
      <c r="BD108" s="155">
        <v>0.69673832268891533</v>
      </c>
      <c r="BE108" s="57">
        <v>0.31991242394467845</v>
      </c>
      <c r="BF108" s="57">
        <v>0.35191468437927598</v>
      </c>
      <c r="BG108" s="57">
        <v>9.622307788126498E-4</v>
      </c>
    </row>
    <row r="109" spans="1:59" s="52" customFormat="1" ht="10.199999999999999">
      <c r="A109" s="90" t="s">
        <v>76</v>
      </c>
      <c r="B109" s="156">
        <v>0</v>
      </c>
      <c r="C109" s="156">
        <v>0</v>
      </c>
      <c r="D109" s="156">
        <v>0</v>
      </c>
      <c r="E109" s="156">
        <v>0</v>
      </c>
      <c r="F109" s="156">
        <v>0</v>
      </c>
      <c r="G109" s="156">
        <v>0</v>
      </c>
      <c r="H109" s="156">
        <v>0</v>
      </c>
      <c r="I109" s="156">
        <v>0</v>
      </c>
      <c r="J109" s="156">
        <v>0</v>
      </c>
      <c r="K109" s="156">
        <v>0</v>
      </c>
      <c r="L109" s="156">
        <v>0</v>
      </c>
      <c r="M109" s="156">
        <v>0</v>
      </c>
      <c r="N109" s="156">
        <v>0</v>
      </c>
      <c r="O109" s="156">
        <v>0</v>
      </c>
      <c r="P109" s="156">
        <v>0</v>
      </c>
      <c r="Q109" s="156">
        <v>0</v>
      </c>
      <c r="R109" s="156">
        <v>0</v>
      </c>
      <c r="S109" s="156">
        <v>0</v>
      </c>
      <c r="T109" s="156">
        <v>0</v>
      </c>
      <c r="U109" s="156">
        <v>0</v>
      </c>
      <c r="V109" s="156">
        <v>0</v>
      </c>
      <c r="W109" s="156">
        <v>0</v>
      </c>
      <c r="X109" s="156">
        <v>0</v>
      </c>
      <c r="Y109" s="156">
        <v>0</v>
      </c>
      <c r="Z109" s="156">
        <v>0</v>
      </c>
      <c r="AA109" s="156">
        <v>4.0000000000000001E-3</v>
      </c>
      <c r="AB109" s="156">
        <v>9.4500000000000001E-3</v>
      </c>
      <c r="AC109" s="156">
        <v>2.76E-2</v>
      </c>
      <c r="AD109" s="156">
        <v>4.3099999999999999E-2</v>
      </c>
      <c r="AE109" s="156">
        <v>5.3399999999999996E-2</v>
      </c>
      <c r="AF109" s="156">
        <v>7.0660101010101006E-2</v>
      </c>
      <c r="AG109" s="156">
        <v>9.8160606060606073E-2</v>
      </c>
      <c r="AH109" s="156">
        <v>0.14701545195101703</v>
      </c>
      <c r="AI109" s="156">
        <v>0.20291885606060611</v>
      </c>
      <c r="AJ109" s="156">
        <v>0.28626660606060605</v>
      </c>
      <c r="AK109" s="156">
        <v>0.42848442623135496</v>
      </c>
      <c r="AL109" s="156">
        <v>0.6085064263244494</v>
      </c>
      <c r="AM109" s="156">
        <v>0.82911142511399794</v>
      </c>
      <c r="AN109" s="156">
        <v>1.1165706081700502</v>
      </c>
      <c r="AO109" s="156">
        <v>1.4637850134871924</v>
      </c>
      <c r="AP109" s="156">
        <v>1.8525405275216069</v>
      </c>
      <c r="AQ109" s="156">
        <v>2.2911077800565276</v>
      </c>
      <c r="AR109" s="156">
        <v>2.7574751725862749</v>
      </c>
      <c r="AS109" s="156">
        <v>3.362340344499406</v>
      </c>
      <c r="AT109" s="156">
        <v>4.408563190378457</v>
      </c>
      <c r="AU109" s="156">
        <v>6.7784698718693903</v>
      </c>
      <c r="AV109" s="156">
        <v>12.246195027046264</v>
      </c>
      <c r="AW109" s="156">
        <v>17.624273388857588</v>
      </c>
      <c r="AX109" s="156">
        <v>32.463895794148996</v>
      </c>
      <c r="AY109" s="156">
        <v>63.013693991732858</v>
      </c>
      <c r="AZ109" s="156">
        <v>95.627509829636381</v>
      </c>
      <c r="BA109" s="156">
        <v>141.67957353592578</v>
      </c>
      <c r="BB109" s="156">
        <v>219.88937186945037</v>
      </c>
      <c r="BC109" s="156">
        <v>313.21932485244798</v>
      </c>
      <c r="BD109" s="156">
        <v>393.92184131371164</v>
      </c>
      <c r="BE109" s="122">
        <v>0.25765497227631529</v>
      </c>
      <c r="BF109" s="122">
        <v>0.57369544488037949</v>
      </c>
      <c r="BG109" s="122">
        <v>0.54402593888587336</v>
      </c>
    </row>
    <row r="110" spans="1:59" ht="10.199999999999999">
      <c r="B110" s="153"/>
      <c r="C110" s="153"/>
      <c r="D110" s="153"/>
      <c r="E110" s="153"/>
      <c r="F110" s="153"/>
      <c r="G110" s="153"/>
      <c r="H110" s="153"/>
      <c r="I110" s="153"/>
      <c r="J110" s="153"/>
      <c r="K110" s="153"/>
      <c r="L110" s="153"/>
      <c r="M110" s="153"/>
      <c r="N110" s="153"/>
      <c r="O110" s="153"/>
      <c r="P110" s="153"/>
      <c r="Q110" s="153"/>
      <c r="R110" s="153"/>
      <c r="S110" s="153"/>
      <c r="T110" s="153"/>
      <c r="U110" s="153"/>
      <c r="V110" s="153"/>
      <c r="W110" s="153"/>
      <c r="X110" s="153"/>
      <c r="Y110" s="153"/>
      <c r="Z110" s="153"/>
      <c r="AA110" s="153"/>
      <c r="AB110" s="153"/>
      <c r="AC110" s="153"/>
      <c r="AD110" s="153"/>
      <c r="AE110" s="153"/>
      <c r="AF110" s="153"/>
      <c r="AG110" s="153"/>
      <c r="AH110" s="153"/>
      <c r="AI110" s="153"/>
      <c r="AJ110" s="153"/>
      <c r="AK110" s="153"/>
      <c r="AL110" s="153"/>
      <c r="AM110" s="153"/>
      <c r="AN110" s="153"/>
      <c r="AO110" s="153"/>
      <c r="AP110" s="153"/>
      <c r="AQ110" s="153"/>
      <c r="AR110" s="153"/>
      <c r="AS110" s="153"/>
      <c r="AT110" s="153"/>
      <c r="AU110" s="153"/>
      <c r="AV110" s="153"/>
      <c r="AW110" s="153"/>
      <c r="AX110" s="153"/>
      <c r="AY110" s="153"/>
      <c r="AZ110" s="153"/>
      <c r="BA110" s="153"/>
      <c r="BB110" s="153"/>
      <c r="BC110" s="153"/>
      <c r="BD110" s="155"/>
      <c r="BE110" s="57"/>
      <c r="BF110" s="57"/>
      <c r="BG110" s="57"/>
    </row>
    <row r="111" spans="1:59" s="245" customFormat="1" ht="10.199999999999999">
      <c r="A111" s="817" t="s">
        <v>307</v>
      </c>
      <c r="B111" s="821">
        <v>0</v>
      </c>
      <c r="C111" s="821">
        <v>0</v>
      </c>
      <c r="D111" s="821">
        <v>0</v>
      </c>
      <c r="E111" s="821">
        <v>0</v>
      </c>
      <c r="F111" s="821">
        <v>0</v>
      </c>
      <c r="G111" s="821">
        <v>0</v>
      </c>
      <c r="H111" s="821">
        <v>0</v>
      </c>
      <c r="I111" s="821">
        <v>0</v>
      </c>
      <c r="J111" s="821">
        <v>0</v>
      </c>
      <c r="K111" s="821">
        <v>0</v>
      </c>
      <c r="L111" s="821">
        <v>0</v>
      </c>
      <c r="M111" s="821">
        <v>0</v>
      </c>
      <c r="N111" s="821">
        <v>0</v>
      </c>
      <c r="O111" s="821">
        <v>0</v>
      </c>
      <c r="P111" s="821">
        <v>0</v>
      </c>
      <c r="Q111" s="821">
        <v>0</v>
      </c>
      <c r="R111" s="821">
        <v>0</v>
      </c>
      <c r="S111" s="821">
        <v>0</v>
      </c>
      <c r="T111" s="821">
        <v>3.0000000000000001E-3</v>
      </c>
      <c r="U111" s="821">
        <v>6.3111111111111111E-3</v>
      </c>
      <c r="V111" s="821">
        <v>1.1747474747474748E-2</v>
      </c>
      <c r="W111" s="821">
        <v>1.5183838383838385E-2</v>
      </c>
      <c r="X111" s="821">
        <v>1.0603030303030303E-2</v>
      </c>
      <c r="Y111" s="821">
        <v>1.0195959595959595E-2</v>
      </c>
      <c r="Z111" s="821">
        <v>0.26222323232323236</v>
      </c>
      <c r="AA111" s="821">
        <v>0.38829494949494953</v>
      </c>
      <c r="AB111" s="821">
        <v>0.50520287296745425</v>
      </c>
      <c r="AC111" s="821">
        <v>0.4685851094882213</v>
      </c>
      <c r="AD111" s="821">
        <v>0.55669752402993788</v>
      </c>
      <c r="AE111" s="821">
        <v>0.60001392536028098</v>
      </c>
      <c r="AF111" s="821">
        <v>0.64081377948860385</v>
      </c>
      <c r="AG111" s="821">
        <v>0.70520797159881954</v>
      </c>
      <c r="AH111" s="821">
        <v>0.75658479192971106</v>
      </c>
      <c r="AI111" s="821">
        <v>0.83178896528479296</v>
      </c>
      <c r="AJ111" s="821">
        <v>0.91619689922853964</v>
      </c>
      <c r="AK111" s="821">
        <v>1.1202303966858471</v>
      </c>
      <c r="AL111" s="821">
        <v>1.4008206791766131</v>
      </c>
      <c r="AM111" s="821">
        <v>1.7639011305041361</v>
      </c>
      <c r="AN111" s="821">
        <v>2.2583811547627208</v>
      </c>
      <c r="AO111" s="821">
        <v>2.9748442180784007</v>
      </c>
      <c r="AP111" s="821">
        <v>4.1656176575243311</v>
      </c>
      <c r="AQ111" s="821">
        <v>5.7212488652913303</v>
      </c>
      <c r="AR111" s="821">
        <v>7.7703961030141615</v>
      </c>
      <c r="AS111" s="821">
        <v>12.643679296091495</v>
      </c>
      <c r="AT111" s="821">
        <v>20.970908678820731</v>
      </c>
      <c r="AU111" s="821">
        <v>33.714779630601946</v>
      </c>
      <c r="AV111" s="821">
        <v>65.123595955568618</v>
      </c>
      <c r="AW111" s="821">
        <v>100.80840416404548</v>
      </c>
      <c r="AX111" s="821">
        <v>139.11524177399917</v>
      </c>
      <c r="AY111" s="821">
        <v>197.85842831216328</v>
      </c>
      <c r="AZ111" s="821">
        <v>256.83804503847273</v>
      </c>
      <c r="BA111" s="821">
        <v>328.23742829311072</v>
      </c>
      <c r="BB111" s="821">
        <v>446.94676385498144</v>
      </c>
      <c r="BC111" s="821">
        <v>582.75434477190925</v>
      </c>
      <c r="BD111" s="821">
        <v>724.08650609644769</v>
      </c>
      <c r="BE111" s="819">
        <v>0.24252442318530631</v>
      </c>
      <c r="BF111" s="819">
        <v>0.4667672513361607</v>
      </c>
      <c r="BG111" s="819">
        <v>1</v>
      </c>
    </row>
    <row r="112" spans="1:59" ht="10.199999999999999">
      <c r="A112" t="s">
        <v>338</v>
      </c>
      <c r="B112" s="153">
        <v>0</v>
      </c>
      <c r="C112" s="153">
        <v>0</v>
      </c>
      <c r="D112" s="153">
        <v>0</v>
      </c>
      <c r="E112" s="153">
        <v>0</v>
      </c>
      <c r="F112" s="153">
        <v>0</v>
      </c>
      <c r="G112" s="153">
        <v>0</v>
      </c>
      <c r="H112" s="153">
        <v>0</v>
      </c>
      <c r="I112" s="153">
        <v>0</v>
      </c>
      <c r="J112" s="153">
        <v>0</v>
      </c>
      <c r="K112" s="153">
        <v>0</v>
      </c>
      <c r="L112" s="153">
        <v>0</v>
      </c>
      <c r="M112" s="153">
        <v>0</v>
      </c>
      <c r="N112" s="153">
        <v>0</v>
      </c>
      <c r="O112" s="153">
        <v>0</v>
      </c>
      <c r="P112" s="153">
        <v>0</v>
      </c>
      <c r="Q112" s="153">
        <v>0</v>
      </c>
      <c r="R112" s="153">
        <v>0</v>
      </c>
      <c r="S112" s="153">
        <v>0</v>
      </c>
      <c r="T112" s="153">
        <v>3.0000000000000001E-3</v>
      </c>
      <c r="U112" s="153">
        <v>6.3111111111111111E-3</v>
      </c>
      <c r="V112" s="153">
        <v>1.1747474747474748E-2</v>
      </c>
      <c r="W112" s="153">
        <v>1.5183838383838385E-2</v>
      </c>
      <c r="X112" s="153">
        <v>1.0603030303030303E-2</v>
      </c>
      <c r="Y112" s="153">
        <v>1.0195959595959595E-2</v>
      </c>
      <c r="Z112" s="153">
        <v>0.26222323232323236</v>
      </c>
      <c r="AA112" s="153">
        <v>0.38629494949494952</v>
      </c>
      <c r="AB112" s="153">
        <v>0.50320287296745425</v>
      </c>
      <c r="AC112" s="153">
        <v>0.46558510948822129</v>
      </c>
      <c r="AD112" s="153">
        <v>0.55269752402993788</v>
      </c>
      <c r="AE112" s="153">
        <v>0.59501392536028097</v>
      </c>
      <c r="AF112" s="153">
        <v>0.63280367847850283</v>
      </c>
      <c r="AG112" s="153">
        <v>0.69014736553821343</v>
      </c>
      <c r="AH112" s="153">
        <v>0.7395221858691049</v>
      </c>
      <c r="AI112" s="153">
        <v>0.81169935922418668</v>
      </c>
      <c r="AJ112" s="153">
        <v>0.89300028306692336</v>
      </c>
      <c r="AK112" s="153">
        <v>1.0725026759329159</v>
      </c>
      <c r="AL112" s="153">
        <v>1.3320697220394397</v>
      </c>
      <c r="AM112" s="153">
        <v>1.6687814453193477</v>
      </c>
      <c r="AN112" s="153">
        <v>2.1346765364820048</v>
      </c>
      <c r="AO112" s="153">
        <v>2.8260655918500599</v>
      </c>
      <c r="AP112" s="153">
        <v>3.9901569372236829</v>
      </c>
      <c r="AQ112" s="153">
        <v>5.5037821534940088</v>
      </c>
      <c r="AR112" s="153">
        <v>7.4563453788986553</v>
      </c>
      <c r="AS112" s="153">
        <v>12.237108459313605</v>
      </c>
      <c r="AT112" s="153">
        <v>20.349539492942046</v>
      </c>
      <c r="AU112" s="153">
        <v>32.376277867367818</v>
      </c>
      <c r="AV112" s="153">
        <v>60.587642904977372</v>
      </c>
      <c r="AW112" s="153">
        <v>91.983077465924751</v>
      </c>
      <c r="AX112" s="153">
        <v>121.10521059100888</v>
      </c>
      <c r="AY112" s="153">
        <v>159.72576145283116</v>
      </c>
      <c r="AZ112" s="153">
        <v>195.70339395080606</v>
      </c>
      <c r="BA112" s="153">
        <v>228.98983275356264</v>
      </c>
      <c r="BB112" s="153">
        <v>278.84549921571778</v>
      </c>
      <c r="BC112" s="153">
        <v>329.91756951483291</v>
      </c>
      <c r="BD112" s="155">
        <v>387.19388493633755</v>
      </c>
      <c r="BE112" s="57">
        <v>0.17360795760508752</v>
      </c>
      <c r="BF112" s="57">
        <v>0.39018520902838594</v>
      </c>
      <c r="BG112" s="57">
        <v>0.53473429165763742</v>
      </c>
    </row>
    <row r="113" spans="1:59" ht="10.199999999999999">
      <c r="A113" t="s">
        <v>339</v>
      </c>
      <c r="B113" s="153">
        <v>0</v>
      </c>
      <c r="C113" s="153">
        <v>0</v>
      </c>
      <c r="D113" s="153">
        <v>0</v>
      </c>
      <c r="E113" s="153">
        <v>0</v>
      </c>
      <c r="F113" s="153">
        <v>0</v>
      </c>
      <c r="G113" s="153">
        <v>0</v>
      </c>
      <c r="H113" s="153">
        <v>0</v>
      </c>
      <c r="I113" s="153">
        <v>0</v>
      </c>
      <c r="J113" s="153">
        <v>0</v>
      </c>
      <c r="K113" s="153">
        <v>0</v>
      </c>
      <c r="L113" s="153">
        <v>0</v>
      </c>
      <c r="M113" s="153">
        <v>0</v>
      </c>
      <c r="N113" s="153">
        <v>0</v>
      </c>
      <c r="O113" s="153">
        <v>0</v>
      </c>
      <c r="P113" s="153">
        <v>0</v>
      </c>
      <c r="Q113" s="153">
        <v>0</v>
      </c>
      <c r="R113" s="153">
        <v>0</v>
      </c>
      <c r="S113" s="153">
        <v>0</v>
      </c>
      <c r="T113" s="153">
        <v>0</v>
      </c>
      <c r="U113" s="153">
        <v>0</v>
      </c>
      <c r="V113" s="153">
        <v>0</v>
      </c>
      <c r="W113" s="153">
        <v>0</v>
      </c>
      <c r="X113" s="153">
        <v>0</v>
      </c>
      <c r="Y113" s="153">
        <v>0</v>
      </c>
      <c r="Z113" s="153">
        <v>0</v>
      </c>
      <c r="AA113" s="153">
        <v>2E-3</v>
      </c>
      <c r="AB113" s="153">
        <v>2E-3</v>
      </c>
      <c r="AC113" s="153">
        <v>3.0000000000000001E-3</v>
      </c>
      <c r="AD113" s="153">
        <v>4.0000000000000001E-3</v>
      </c>
      <c r="AE113" s="153">
        <v>5.0000000000000001E-3</v>
      </c>
      <c r="AF113" s="153">
        <v>8.0101010101010107E-3</v>
      </c>
      <c r="AG113" s="153">
        <v>1.5060606060606063E-2</v>
      </c>
      <c r="AH113" s="153">
        <v>1.7062606060606063E-2</v>
      </c>
      <c r="AI113" s="153">
        <v>2.0089606060606061E-2</v>
      </c>
      <c r="AJ113" s="153">
        <v>2.3196616161616165E-2</v>
      </c>
      <c r="AK113" s="153">
        <v>4.7727720752931031E-2</v>
      </c>
      <c r="AL113" s="153">
        <v>6.8750957137173233E-2</v>
      </c>
      <c r="AM113" s="153">
        <v>9.5119685184788555E-2</v>
      </c>
      <c r="AN113" s="153">
        <v>0.12370461828071626</v>
      </c>
      <c r="AO113" s="153">
        <v>0.14877862622833998</v>
      </c>
      <c r="AP113" s="153">
        <v>0.17546072030064877</v>
      </c>
      <c r="AQ113" s="153">
        <v>0.21746671179732033</v>
      </c>
      <c r="AR113" s="153">
        <v>0.31405072411550417</v>
      </c>
      <c r="AS113" s="153">
        <v>0.40657083677789496</v>
      </c>
      <c r="AT113" s="153">
        <v>0.62136918587868317</v>
      </c>
      <c r="AU113" s="153">
        <v>1.3385017632341261</v>
      </c>
      <c r="AV113" s="153">
        <v>4.5359530505912433</v>
      </c>
      <c r="AW113" s="153">
        <v>8.8253266981206675</v>
      </c>
      <c r="AX113" s="153">
        <v>18.010031182990392</v>
      </c>
      <c r="AY113" s="153">
        <v>38.132666859332183</v>
      </c>
      <c r="AZ113" s="153">
        <v>61.134651087666548</v>
      </c>
      <c r="BA113" s="153">
        <v>99.247595539548371</v>
      </c>
      <c r="BB113" s="153">
        <v>168.10126463926363</v>
      </c>
      <c r="BC113" s="153">
        <v>252.83677525707665</v>
      </c>
      <c r="BD113" s="155">
        <v>336.89262116011054</v>
      </c>
      <c r="BE113" s="57">
        <v>0.33245102820809391</v>
      </c>
      <c r="BF113" s="57">
        <v>0.90270036679395949</v>
      </c>
      <c r="BG113" s="57">
        <v>0.46526570834236308</v>
      </c>
    </row>
    <row r="114" spans="1:59" ht="10.199999999999999">
      <c r="A114" s="4" t="s">
        <v>340</v>
      </c>
      <c r="B114" s="157">
        <v>0</v>
      </c>
      <c r="C114" s="157">
        <v>0</v>
      </c>
      <c r="D114" s="157">
        <v>0</v>
      </c>
      <c r="E114" s="157">
        <v>0</v>
      </c>
      <c r="F114" s="157">
        <v>0</v>
      </c>
      <c r="G114" s="157">
        <v>0</v>
      </c>
      <c r="H114" s="157">
        <v>0</v>
      </c>
      <c r="I114" s="157">
        <v>0</v>
      </c>
      <c r="J114" s="157">
        <v>0</v>
      </c>
      <c r="K114" s="157">
        <v>0</v>
      </c>
      <c r="L114" s="157">
        <v>0</v>
      </c>
      <c r="M114" s="157">
        <v>0</v>
      </c>
      <c r="N114" s="157">
        <v>0</v>
      </c>
      <c r="O114" s="157">
        <v>0</v>
      </c>
      <c r="P114" s="157">
        <v>0</v>
      </c>
      <c r="Q114" s="157">
        <v>0</v>
      </c>
      <c r="R114" s="157">
        <v>0</v>
      </c>
      <c r="S114" s="157">
        <v>0</v>
      </c>
      <c r="T114" s="157">
        <v>0</v>
      </c>
      <c r="U114" s="157">
        <v>1.0101010101010101E-3</v>
      </c>
      <c r="V114" s="157">
        <v>1.0101010101010101E-3</v>
      </c>
      <c r="W114" s="157">
        <v>1.0101010101010101E-3</v>
      </c>
      <c r="X114" s="157">
        <v>0</v>
      </c>
      <c r="Y114" s="157">
        <v>1.0101010101010101E-3</v>
      </c>
      <c r="Z114" s="157">
        <v>9.0909090909090922E-3</v>
      </c>
      <c r="AA114" s="157">
        <v>1.15E-2</v>
      </c>
      <c r="AB114" s="157">
        <v>1.3500000000000002E-2</v>
      </c>
      <c r="AC114" s="157">
        <v>2.4088000000000002E-2</v>
      </c>
      <c r="AD114" s="157">
        <v>2.8383000000000002E-2</v>
      </c>
      <c r="AE114" s="157">
        <v>3.2688500000000002E-2</v>
      </c>
      <c r="AF114" s="157">
        <v>4.0840000000000001E-2</v>
      </c>
      <c r="AG114" s="157">
        <v>4.6811411111111118E-2</v>
      </c>
      <c r="AH114" s="157">
        <v>5.6926244444444454E-2</v>
      </c>
      <c r="AI114" s="157">
        <v>7.9088500000000006E-2</v>
      </c>
      <c r="AJ114" s="157">
        <v>8.1198055555555565E-2</v>
      </c>
      <c r="AK114" s="157">
        <v>0.11817324999999999</v>
      </c>
      <c r="AL114" s="157">
        <v>0.15176650000000003</v>
      </c>
      <c r="AM114" s="157">
        <v>0.25618300555555557</v>
      </c>
      <c r="AN114" s="157">
        <v>0.44412574444444441</v>
      </c>
      <c r="AO114" s="157">
        <v>0.72642587288888893</v>
      </c>
      <c r="AP114" s="157">
        <v>1.4586112461111111</v>
      </c>
      <c r="AQ114" s="157">
        <v>2.4924158138888886</v>
      </c>
      <c r="AR114" s="157">
        <v>3.7786328194444447</v>
      </c>
      <c r="AS114" s="157">
        <v>7.455499132222223</v>
      </c>
      <c r="AT114" s="157">
        <v>14.129027061672776</v>
      </c>
      <c r="AU114" s="157">
        <v>23.153986766767826</v>
      </c>
      <c r="AV114" s="157">
        <v>46.492746773753026</v>
      </c>
      <c r="AW114" s="157">
        <v>71.206093130175773</v>
      </c>
      <c r="AX114" s="157">
        <v>85.815638186968471</v>
      </c>
      <c r="AY114" s="157">
        <v>97.485317756251135</v>
      </c>
      <c r="AZ114" s="157">
        <v>108.01019345775174</v>
      </c>
      <c r="BA114" s="157">
        <v>110.97721902991772</v>
      </c>
      <c r="BB114" s="157">
        <v>119.04795933321994</v>
      </c>
      <c r="BC114" s="157">
        <v>127.52875914594867</v>
      </c>
      <c r="BD114" s="156">
        <v>138.36523281195142</v>
      </c>
      <c r="BE114" s="127">
        <v>8.497278369658634E-2</v>
      </c>
      <c r="BF114" s="127">
        <v>0.32835189913933238</v>
      </c>
      <c r="BG114" s="127">
        <v>0.19108936797880513</v>
      </c>
    </row>
    <row r="115" spans="1:59" ht="10.199999999999999"/>
    <row r="116" spans="1:59" ht="10.199999999999999">
      <c r="A116" t="s">
        <v>238</v>
      </c>
    </row>
    <row r="117" spans="1:59" ht="10.199999999999999">
      <c r="A117" t="s">
        <v>239</v>
      </c>
    </row>
    <row r="118" spans="1:59" ht="10.199999999999999">
      <c r="A118" t="s">
        <v>410</v>
      </c>
    </row>
    <row r="119" spans="1:59" ht="10.199999999999999">
      <c r="A119" s="7" t="s">
        <v>246</v>
      </c>
    </row>
    <row r="120" spans="1:59" ht="10.199999999999999">
      <c r="A120" t="s">
        <v>859</v>
      </c>
    </row>
    <row r="121" spans="1:59" ht="10.199999999999999">
      <c r="A121" s="7" t="s">
        <v>621</v>
      </c>
    </row>
    <row r="122" spans="1:59" ht="10.199999999999999">
      <c r="A122" s="52" t="s">
        <v>500</v>
      </c>
    </row>
    <row r="123" spans="1:59" ht="10.199999999999999"/>
  </sheetData>
  <mergeCells count="1">
    <mergeCell ref="BE2:BF2"/>
  </mergeCells>
  <phoneticPr fontId="5" type="noConversion"/>
  <conditionalFormatting sqref="BE4:BG53 BE55:BG114">
    <cfRule type="cellIs" dxfId="133" priority="7" operator="lessThanOrEqual">
      <formula>0</formula>
    </cfRule>
    <cfRule type="cellIs" dxfId="132" priority="8" operator="greaterThan">
      <formula>0</formula>
    </cfRule>
  </conditionalFormatting>
  <conditionalFormatting sqref="BE4:BG53 BE55:BG56">
    <cfRule type="cellIs" dxfId="131" priority="5" operator="lessThanOrEqual">
      <formula>0</formula>
    </cfRule>
    <cfRule type="cellIs" dxfId="130" priority="6" operator="greaterThan">
      <formula>0</formula>
    </cfRule>
  </conditionalFormatting>
  <conditionalFormatting sqref="BE54:BG54">
    <cfRule type="cellIs" dxfId="129" priority="3" operator="lessThanOrEqual">
      <formula>0</formula>
    </cfRule>
    <cfRule type="cellIs" dxfId="128" priority="4" operator="greaterThan">
      <formula>0</formula>
    </cfRule>
  </conditionalFormatting>
  <conditionalFormatting sqref="BE54:BG54">
    <cfRule type="cellIs" dxfId="127" priority="1" operator="lessThanOrEqual">
      <formula>0</formula>
    </cfRule>
    <cfRule type="cellIs" dxfId="126" priority="2" operator="greaterThan">
      <formula>0</formula>
    </cfRule>
  </conditionalFormatting>
  <hyperlinks>
    <hyperlink ref="BI1" location="Contents!A1" display="Contents" xr:uid="{DF2B2464-2BE4-402D-AEEF-FCC29F75B6E3}"/>
    <hyperlink ref="L1" location="Contents!A1" display="Contents" xr:uid="{8B00E91C-A689-4F3E-B35B-C41411186EA0}"/>
  </hyperlinks>
  <pageMargins left="0.25" right="0" top="0.25" bottom="0" header="0" footer="0"/>
  <pageSetup paperSize="9" scale="34" orientation="landscape"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BI123"/>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55" width="8.42578125" customWidth="1"/>
    <col min="56" max="56" width="8.42578125" style="52" customWidth="1"/>
    <col min="57" max="58" width="11.85546875" customWidth="1"/>
  </cols>
  <sheetData>
    <row r="1" spans="1:61" ht="13.2">
      <c r="A1" s="478" t="s">
        <v>412</v>
      </c>
      <c r="L1" s="471" t="s">
        <v>666</v>
      </c>
      <c r="BG1" s="611"/>
      <c r="BI1" s="471" t="s">
        <v>666</v>
      </c>
    </row>
    <row r="2" spans="1:61">
      <c r="BE2" s="1012" t="s">
        <v>503</v>
      </c>
      <c r="BF2" s="1012"/>
      <c r="BG2" s="611" t="s">
        <v>293</v>
      </c>
    </row>
    <row r="3" spans="1:61">
      <c r="A3" t="s">
        <v>849</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v>2014</v>
      </c>
      <c r="AZ3">
        <v>2015</v>
      </c>
      <c r="BA3">
        <v>2016</v>
      </c>
      <c r="BB3">
        <v>2017</v>
      </c>
      <c r="BC3">
        <v>2018</v>
      </c>
      <c r="BD3" s="52">
        <v>2019</v>
      </c>
      <c r="BE3" s="611">
        <v>2019</v>
      </c>
      <c r="BF3" s="611" t="s">
        <v>797</v>
      </c>
      <c r="BG3" s="611">
        <v>2019</v>
      </c>
    </row>
    <row r="4" spans="1:61">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154"/>
      <c r="BE4" s="3"/>
      <c r="BF4" s="3"/>
      <c r="BG4" s="3"/>
    </row>
    <row r="5" spans="1:61">
      <c r="A5" t="s">
        <v>56</v>
      </c>
      <c r="B5" s="622">
        <v>0</v>
      </c>
      <c r="C5" s="622">
        <v>0</v>
      </c>
      <c r="D5" s="622">
        <v>0</v>
      </c>
      <c r="E5" s="622">
        <v>0</v>
      </c>
      <c r="F5" s="622">
        <v>0</v>
      </c>
      <c r="G5" s="622">
        <v>0</v>
      </c>
      <c r="H5" s="622">
        <v>0</v>
      </c>
      <c r="I5" s="622">
        <v>0</v>
      </c>
      <c r="J5" s="622">
        <v>0</v>
      </c>
      <c r="K5" s="622">
        <v>0</v>
      </c>
      <c r="L5" s="622">
        <v>0</v>
      </c>
      <c r="M5" s="622">
        <v>0</v>
      </c>
      <c r="N5" s="622">
        <v>0</v>
      </c>
      <c r="O5" s="622">
        <v>0</v>
      </c>
      <c r="P5" s="622">
        <v>0</v>
      </c>
      <c r="Q5" s="622">
        <v>0</v>
      </c>
      <c r="R5" s="622">
        <v>0</v>
      </c>
      <c r="S5" s="622">
        <v>0</v>
      </c>
      <c r="T5" s="622">
        <v>0</v>
      </c>
      <c r="U5" s="622">
        <v>0</v>
      </c>
      <c r="V5" s="622">
        <v>0</v>
      </c>
      <c r="W5" s="622">
        <v>0</v>
      </c>
      <c r="X5" s="622">
        <v>0</v>
      </c>
      <c r="Y5" s="622">
        <v>0</v>
      </c>
      <c r="Z5" s="622">
        <v>0</v>
      </c>
      <c r="AA5" s="622">
        <v>0</v>
      </c>
      <c r="AB5" s="622">
        <v>0</v>
      </c>
      <c r="AC5" s="622">
        <v>2.0526319999999998E-5</v>
      </c>
      <c r="AD5" s="622">
        <v>2.0526319999999998E-5</v>
      </c>
      <c r="AE5" s="622">
        <v>2.0526319999999998E-5</v>
      </c>
      <c r="AF5" s="622">
        <v>3.842105E-5</v>
      </c>
      <c r="AG5" s="622">
        <v>5.8947370000000002E-5</v>
      </c>
      <c r="AH5" s="622">
        <v>6.9473679999999997E-5</v>
      </c>
      <c r="AI5" s="622">
        <v>1.0105263000000001E-4</v>
      </c>
      <c r="AJ5" s="622">
        <v>1.3263157894736837E-4</v>
      </c>
      <c r="AK5" s="622">
        <v>1.6421052631578948E-4</v>
      </c>
      <c r="AL5" s="622">
        <v>1.9451811346548193E-4</v>
      </c>
      <c r="AM5" s="622">
        <v>2.2443463497453308E-4</v>
      </c>
      <c r="AN5" s="622">
        <v>2.2351214574898781E-4</v>
      </c>
      <c r="AO5" s="622">
        <v>1.3899765336909147E-4</v>
      </c>
      <c r="AP5" s="622">
        <v>1.7889073950699526E-4</v>
      </c>
      <c r="AQ5" s="622">
        <v>2.18282025819265E-4</v>
      </c>
      <c r="AR5" s="622">
        <v>2.7680921052631582E-4</v>
      </c>
      <c r="AS5" s="622">
        <v>3.3260869565217375E-4</v>
      </c>
      <c r="AT5" s="622">
        <v>1.0322777777777771E-3</v>
      </c>
      <c r="AU5" s="622">
        <v>2.3860490797545995E-3</v>
      </c>
      <c r="AV5" s="622">
        <v>5.3326097560975564E-3</v>
      </c>
      <c r="AW5" s="622">
        <v>8.1692727272727212E-3</v>
      </c>
      <c r="AX5" s="622">
        <v>1.3814240963855409E-2</v>
      </c>
      <c r="AY5" s="622">
        <v>1.9420922155688608E-2</v>
      </c>
      <c r="AZ5" s="622">
        <v>2.6365178571428546E-2</v>
      </c>
      <c r="BA5" s="622">
        <v>2.9619688004303361E-2</v>
      </c>
      <c r="BB5" s="622">
        <v>3.2227272727272729E-2</v>
      </c>
      <c r="BC5" s="622">
        <v>3.4484423179160027E-2</v>
      </c>
      <c r="BD5" s="617">
        <v>3.8462917615317449E-2</v>
      </c>
      <c r="BE5" s="57">
        <v>0.11537076944821112</v>
      </c>
      <c r="BF5" s="57">
        <v>0.59062914844280479</v>
      </c>
      <c r="BG5" s="57">
        <v>5.9588253809142689E-3</v>
      </c>
    </row>
    <row r="6" spans="1:61">
      <c r="A6" t="s">
        <v>48</v>
      </c>
      <c r="B6" s="622">
        <v>0</v>
      </c>
      <c r="C6" s="622">
        <v>0</v>
      </c>
      <c r="D6" s="622">
        <v>0</v>
      </c>
      <c r="E6" s="622">
        <v>0</v>
      </c>
      <c r="F6" s="622">
        <v>0</v>
      </c>
      <c r="G6" s="622">
        <v>0</v>
      </c>
      <c r="H6" s="622">
        <v>0</v>
      </c>
      <c r="I6" s="622">
        <v>0</v>
      </c>
      <c r="J6" s="622">
        <v>0</v>
      </c>
      <c r="K6" s="622">
        <v>0</v>
      </c>
      <c r="L6" s="622">
        <v>0</v>
      </c>
      <c r="M6" s="622">
        <v>0</v>
      </c>
      <c r="N6" s="622">
        <v>0</v>
      </c>
      <c r="O6" s="622">
        <v>0</v>
      </c>
      <c r="P6" s="622">
        <v>0</v>
      </c>
      <c r="Q6" s="622">
        <v>0</v>
      </c>
      <c r="R6" s="622">
        <v>0</v>
      </c>
      <c r="S6" s="622">
        <v>0</v>
      </c>
      <c r="T6" s="622">
        <v>0</v>
      </c>
      <c r="U6" s="622">
        <v>0</v>
      </c>
      <c r="V6" s="622">
        <v>0</v>
      </c>
      <c r="W6" s="622">
        <v>0</v>
      </c>
      <c r="X6" s="622">
        <v>0</v>
      </c>
      <c r="Y6" s="622">
        <v>0</v>
      </c>
      <c r="Z6" s="622">
        <v>0</v>
      </c>
      <c r="AA6" s="622">
        <v>1.0000000000000001E-5</v>
      </c>
      <c r="AB6" s="622">
        <v>2.0000000000000002E-5</v>
      </c>
      <c r="AC6" s="622">
        <v>3.0000000000000001E-5</v>
      </c>
      <c r="AD6" s="622">
        <v>4.0000000000000003E-5</v>
      </c>
      <c r="AE6" s="622">
        <v>5.0000000000000002E-5</v>
      </c>
      <c r="AF6" s="622">
        <v>5.0000000000000002E-5</v>
      </c>
      <c r="AG6" s="622">
        <v>6.0000000000000002E-5</v>
      </c>
      <c r="AH6" s="622">
        <v>6.0000000000000002E-5</v>
      </c>
      <c r="AI6" s="622">
        <v>7.0000000000000007E-5</v>
      </c>
      <c r="AJ6" s="622">
        <v>7.0000000000000007E-5</v>
      </c>
      <c r="AK6" s="622">
        <v>7.0000000000000007E-5</v>
      </c>
      <c r="AL6" s="622">
        <v>7.9480519480519464E-5</v>
      </c>
      <c r="AM6" s="622">
        <v>7.8967741935483866E-5</v>
      </c>
      <c r="AN6" s="622">
        <v>7.8461538461538453E-5</v>
      </c>
      <c r="AO6" s="622">
        <v>8.7707006369426761E-5</v>
      </c>
      <c r="AP6" s="622">
        <v>8.7151898734177214E-5</v>
      </c>
      <c r="AQ6" s="622">
        <v>9.6226415094339594E-5</v>
      </c>
      <c r="AR6" s="622">
        <v>8.6062499999999971E-5</v>
      </c>
      <c r="AS6" s="622">
        <v>1.8055900621118001E-4</v>
      </c>
      <c r="AT6" s="622">
        <v>2.5499999999999986E-4</v>
      </c>
      <c r="AU6" s="622">
        <v>2.9098159509202438E-4</v>
      </c>
      <c r="AV6" s="622">
        <v>3.824999999999997E-4</v>
      </c>
      <c r="AW6" s="622">
        <v>6.3981818181818139E-4</v>
      </c>
      <c r="AX6" s="622">
        <v>9.7698795180722799E-4</v>
      </c>
      <c r="AY6" s="622">
        <v>2.0247305389221541E-3</v>
      </c>
      <c r="AZ6" s="622">
        <v>2.2403571428571407E-3</v>
      </c>
      <c r="BA6" s="622">
        <v>2.283919822485199E-3</v>
      </c>
      <c r="BB6" s="622">
        <v>1.067855499999997E-2</v>
      </c>
      <c r="BC6" s="622">
        <v>2.8452631578947282E-2</v>
      </c>
      <c r="BD6" s="617">
        <v>0.11088876514427354</v>
      </c>
      <c r="BE6" s="57">
        <v>2.8973113905682641</v>
      </c>
      <c r="BF6" s="57">
        <v>0.65863310179667622</v>
      </c>
      <c r="BG6" s="57">
        <v>1.7179320477154737E-2</v>
      </c>
    </row>
    <row r="7" spans="1:61">
      <c r="A7" t="s">
        <v>42</v>
      </c>
      <c r="B7" s="622">
        <v>0</v>
      </c>
      <c r="C7" s="622">
        <v>0</v>
      </c>
      <c r="D7" s="622">
        <v>0</v>
      </c>
      <c r="E7" s="622">
        <v>0</v>
      </c>
      <c r="F7" s="622">
        <v>0</v>
      </c>
      <c r="G7" s="622">
        <v>0</v>
      </c>
      <c r="H7" s="622">
        <v>0</v>
      </c>
      <c r="I7" s="622">
        <v>0</v>
      </c>
      <c r="J7" s="622">
        <v>0</v>
      </c>
      <c r="K7" s="622">
        <v>0</v>
      </c>
      <c r="L7" s="622">
        <v>0</v>
      </c>
      <c r="M7" s="622">
        <v>0</v>
      </c>
      <c r="N7" s="622">
        <v>0</v>
      </c>
      <c r="O7" s="622">
        <v>0</v>
      </c>
      <c r="P7" s="622">
        <v>0</v>
      </c>
      <c r="Q7" s="622">
        <v>0</v>
      </c>
      <c r="R7" s="622">
        <v>0</v>
      </c>
      <c r="S7" s="622">
        <v>0</v>
      </c>
      <c r="T7" s="622">
        <v>3.0000000000000001E-5</v>
      </c>
      <c r="U7" s="622">
        <v>5.3010101010101016E-5</v>
      </c>
      <c r="V7" s="622">
        <v>1.0737373737373739E-4</v>
      </c>
      <c r="W7" s="622">
        <v>1.4173737373737375E-4</v>
      </c>
      <c r="X7" s="622">
        <v>1.0603030303030303E-4</v>
      </c>
      <c r="Y7" s="622">
        <v>9.1858585858585874E-5</v>
      </c>
      <c r="Z7" s="622">
        <v>2.5313232323232325E-3</v>
      </c>
      <c r="AA7" s="622">
        <v>3.7079494949494958E-3</v>
      </c>
      <c r="AB7" s="622">
        <v>4.7825287296745433E-3</v>
      </c>
      <c r="AC7" s="622">
        <v>4.0884447748822132E-3</v>
      </c>
      <c r="AD7" s="622">
        <v>4.7516189202993792E-3</v>
      </c>
      <c r="AE7" s="622">
        <v>5.0187279336028094E-3</v>
      </c>
      <c r="AF7" s="622">
        <v>5.1447157347850282E-3</v>
      </c>
      <c r="AG7" s="622">
        <v>5.4134121742710232E-3</v>
      </c>
      <c r="AH7" s="622">
        <v>5.3269572753424956E-3</v>
      </c>
      <c r="AI7" s="622">
        <v>5.2465934622418671E-3</v>
      </c>
      <c r="AJ7" s="622">
        <v>5.1834206961663114E-3</v>
      </c>
      <c r="AK7" s="622">
        <v>5.1851265412325483E-3</v>
      </c>
      <c r="AL7" s="622">
        <v>5.7062150318454088E-3</v>
      </c>
      <c r="AM7" s="622">
        <v>5.9383504801132202E-3</v>
      </c>
      <c r="AN7" s="622">
        <v>5.9891096607732376E-3</v>
      </c>
      <c r="AO7" s="622">
        <v>6.803456240773934E-3</v>
      </c>
      <c r="AP7" s="622">
        <v>7.2520124647467814E-3</v>
      </c>
      <c r="AQ7" s="622">
        <v>7.9332148269847108E-3</v>
      </c>
      <c r="AR7" s="622">
        <v>1.0474862893092091E-2</v>
      </c>
      <c r="AS7" s="622">
        <v>1.5519165978016072E-2</v>
      </c>
      <c r="AT7" s="622">
        <v>1.9606292612308347E-2</v>
      </c>
      <c r="AU7" s="622">
        <v>2.8281875607897723E-2</v>
      </c>
      <c r="AV7" s="622">
        <v>4.4210508023135947E-2</v>
      </c>
      <c r="AW7" s="622">
        <v>8.3797763915012813E-2</v>
      </c>
      <c r="AX7" s="622">
        <v>0.14783574750189615</v>
      </c>
      <c r="AY7" s="622">
        <v>0.26766902558519301</v>
      </c>
      <c r="AZ7" s="622">
        <v>0.3590606060606058</v>
      </c>
      <c r="BA7" s="622">
        <v>0.50173318988703552</v>
      </c>
      <c r="BB7" s="622">
        <v>0.70251818181818193</v>
      </c>
      <c r="BC7" s="622">
        <v>0.84380914407230179</v>
      </c>
      <c r="BD7" s="617">
        <v>0.96594954046818027</v>
      </c>
      <c r="BE7" s="57">
        <v>0.14474884190803805</v>
      </c>
      <c r="BF7" s="57">
        <v>0.49120580258889879</v>
      </c>
      <c r="BG7" s="57">
        <v>0.14964867449712216</v>
      </c>
    </row>
    <row r="8" spans="1:61" s="52" customFormat="1">
      <c r="A8" s="90" t="s">
        <v>72</v>
      </c>
      <c r="B8" s="618">
        <v>0</v>
      </c>
      <c r="C8" s="618">
        <v>0</v>
      </c>
      <c r="D8" s="618">
        <v>0</v>
      </c>
      <c r="E8" s="618">
        <v>0</v>
      </c>
      <c r="F8" s="618">
        <v>0</v>
      </c>
      <c r="G8" s="618">
        <v>0</v>
      </c>
      <c r="H8" s="618">
        <v>0</v>
      </c>
      <c r="I8" s="618">
        <v>0</v>
      </c>
      <c r="J8" s="618">
        <v>0</v>
      </c>
      <c r="K8" s="618">
        <v>0</v>
      </c>
      <c r="L8" s="618">
        <v>0</v>
      </c>
      <c r="M8" s="618">
        <v>0</v>
      </c>
      <c r="N8" s="618">
        <v>0</v>
      </c>
      <c r="O8" s="618">
        <v>0</v>
      </c>
      <c r="P8" s="618">
        <v>0</v>
      </c>
      <c r="Q8" s="618">
        <v>0</v>
      </c>
      <c r="R8" s="618">
        <v>0</v>
      </c>
      <c r="S8" s="618">
        <v>0</v>
      </c>
      <c r="T8" s="618">
        <v>3.0000000000000001E-5</v>
      </c>
      <c r="U8" s="618">
        <v>5.3010101010101016E-5</v>
      </c>
      <c r="V8" s="618">
        <v>1.0737373737373739E-4</v>
      </c>
      <c r="W8" s="618">
        <v>1.4173737373737375E-4</v>
      </c>
      <c r="X8" s="618">
        <v>1.0603030303030303E-4</v>
      </c>
      <c r="Y8" s="618">
        <v>9.1858585858585874E-5</v>
      </c>
      <c r="Z8" s="618">
        <v>2.5313232323232325E-3</v>
      </c>
      <c r="AA8" s="618">
        <v>3.7179494949494958E-3</v>
      </c>
      <c r="AB8" s="618">
        <v>4.8025287296745434E-3</v>
      </c>
      <c r="AC8" s="618">
        <v>4.1389710948822132E-3</v>
      </c>
      <c r="AD8" s="618">
        <v>4.8121452402993797E-3</v>
      </c>
      <c r="AE8" s="618">
        <v>5.0892542536028094E-3</v>
      </c>
      <c r="AF8" s="618">
        <v>5.233136784785028E-3</v>
      </c>
      <c r="AG8" s="618">
        <v>5.5323595442710238E-3</v>
      </c>
      <c r="AH8" s="618">
        <v>5.456430955342496E-3</v>
      </c>
      <c r="AI8" s="618">
        <v>5.4176460922418668E-3</v>
      </c>
      <c r="AJ8" s="618">
        <v>5.3860522751136798E-3</v>
      </c>
      <c r="AK8" s="618">
        <v>5.4193370675483373E-3</v>
      </c>
      <c r="AL8" s="618">
        <v>5.9802136647914101E-3</v>
      </c>
      <c r="AM8" s="618">
        <v>6.2417528570232368E-3</v>
      </c>
      <c r="AN8" s="618">
        <v>6.291083344983764E-3</v>
      </c>
      <c r="AO8" s="618">
        <v>7.0301609005124525E-3</v>
      </c>
      <c r="AP8" s="618">
        <v>7.5180551029879533E-3</v>
      </c>
      <c r="AQ8" s="618">
        <v>8.2477232678983166E-3</v>
      </c>
      <c r="AR8" s="618">
        <v>1.0837734603618407E-2</v>
      </c>
      <c r="AS8" s="618">
        <v>1.6032333679879426E-2</v>
      </c>
      <c r="AT8" s="618">
        <v>2.0893570390086123E-2</v>
      </c>
      <c r="AU8" s="618">
        <v>3.0958906282744347E-2</v>
      </c>
      <c r="AV8" s="618">
        <v>4.9925617779233503E-2</v>
      </c>
      <c r="AW8" s="618">
        <v>9.2606854824103718E-2</v>
      </c>
      <c r="AX8" s="618">
        <v>0.1626269764175588</v>
      </c>
      <c r="AY8" s="618">
        <v>0.28911467827980375</v>
      </c>
      <c r="AZ8" s="618">
        <v>0.3876661417748915</v>
      </c>
      <c r="BA8" s="618">
        <v>0.53363679771382411</v>
      </c>
      <c r="BB8" s="618">
        <v>0.74542400954545462</v>
      </c>
      <c r="BC8" s="618">
        <v>0.90674619883040908</v>
      </c>
      <c r="BD8" s="618">
        <v>1.1153012232277713</v>
      </c>
      <c r="BE8" s="122">
        <v>0.23000374820029301</v>
      </c>
      <c r="BF8" s="122">
        <v>0.49709341476337077</v>
      </c>
      <c r="BG8" s="122">
        <v>0.17278682035519116</v>
      </c>
    </row>
    <row r="9" spans="1:61">
      <c r="B9" s="622"/>
      <c r="C9" s="622"/>
      <c r="D9" s="622"/>
      <c r="E9" s="622"/>
      <c r="F9" s="622"/>
      <c r="G9" s="622"/>
      <c r="H9" s="622"/>
      <c r="I9" s="622"/>
      <c r="J9" s="622"/>
      <c r="K9" s="622"/>
      <c r="L9" s="622"/>
      <c r="M9" s="622"/>
      <c r="N9" s="622"/>
      <c r="O9" s="622"/>
      <c r="P9" s="622"/>
      <c r="Q9" s="622"/>
      <c r="R9" s="622"/>
      <c r="S9" s="622"/>
      <c r="T9" s="622"/>
      <c r="U9" s="622"/>
      <c r="V9" s="622"/>
      <c r="W9" s="622"/>
      <c r="X9" s="622"/>
      <c r="Y9" s="622"/>
      <c r="Z9" s="622"/>
      <c r="AA9" s="622"/>
      <c r="AB9" s="622"/>
      <c r="AC9" s="622"/>
      <c r="AD9" s="622"/>
      <c r="AE9" s="622"/>
      <c r="AF9" s="622"/>
      <c r="AG9" s="622"/>
      <c r="AH9" s="622"/>
      <c r="AI9" s="622"/>
      <c r="AJ9" s="622"/>
      <c r="AK9" s="622"/>
      <c r="AL9" s="622"/>
      <c r="AM9" s="622"/>
      <c r="AN9" s="622"/>
      <c r="AO9" s="622"/>
      <c r="AP9" s="622"/>
      <c r="AQ9" s="622"/>
      <c r="AR9" s="622"/>
      <c r="AS9" s="622"/>
      <c r="AT9" s="622"/>
      <c r="AU9" s="622"/>
      <c r="AV9" s="622"/>
      <c r="AW9" s="622"/>
      <c r="AX9" s="622"/>
      <c r="AY9" s="622"/>
      <c r="AZ9" s="622"/>
      <c r="BA9" s="622"/>
      <c r="BB9" s="622"/>
      <c r="BC9" s="622"/>
      <c r="BD9" s="617"/>
      <c r="BE9" s="57"/>
      <c r="BF9" s="57"/>
      <c r="BG9" s="57"/>
    </row>
    <row r="10" spans="1:61">
      <c r="A10" t="s">
        <v>73</v>
      </c>
      <c r="B10" s="622">
        <v>0</v>
      </c>
      <c r="C10" s="622">
        <v>0</v>
      </c>
      <c r="D10" s="622">
        <v>0</v>
      </c>
      <c r="E10" s="622">
        <v>0</v>
      </c>
      <c r="F10" s="622">
        <v>0</v>
      </c>
      <c r="G10" s="622">
        <v>0</v>
      </c>
      <c r="H10" s="622">
        <v>0</v>
      </c>
      <c r="I10" s="622">
        <v>0</v>
      </c>
      <c r="J10" s="622">
        <v>0</v>
      </c>
      <c r="K10" s="622">
        <v>0</v>
      </c>
      <c r="L10" s="622">
        <v>0</v>
      </c>
      <c r="M10" s="622">
        <v>0</v>
      </c>
      <c r="N10" s="622">
        <v>0</v>
      </c>
      <c r="O10" s="622">
        <v>0</v>
      </c>
      <c r="P10" s="622">
        <v>0</v>
      </c>
      <c r="Q10" s="622">
        <v>0</v>
      </c>
      <c r="R10" s="622">
        <v>0</v>
      </c>
      <c r="S10" s="622">
        <v>0</v>
      </c>
      <c r="T10" s="622">
        <v>0</v>
      </c>
      <c r="U10" s="622">
        <v>0</v>
      </c>
      <c r="V10" s="622">
        <v>0</v>
      </c>
      <c r="W10" s="622">
        <v>0</v>
      </c>
      <c r="X10" s="622">
        <v>0</v>
      </c>
      <c r="Y10" s="622">
        <v>0</v>
      </c>
      <c r="Z10" s="622">
        <v>0</v>
      </c>
      <c r="AA10" s="622">
        <v>0</v>
      </c>
      <c r="AB10" s="622">
        <v>0</v>
      </c>
      <c r="AC10" s="622">
        <v>0</v>
      </c>
      <c r="AD10" s="622">
        <v>0</v>
      </c>
      <c r="AE10" s="622">
        <v>0</v>
      </c>
      <c r="AF10" s="622">
        <v>0</v>
      </c>
      <c r="AG10" s="622">
        <v>0</v>
      </c>
      <c r="AH10" s="622">
        <v>0</v>
      </c>
      <c r="AI10" s="622">
        <v>1.7000000000000001E-7</v>
      </c>
      <c r="AJ10" s="622">
        <v>2.6E-7</v>
      </c>
      <c r="AK10" s="622">
        <v>3.600000000000001E-7</v>
      </c>
      <c r="AL10" s="622">
        <v>4.2720779220779212E-7</v>
      </c>
      <c r="AM10" s="622">
        <v>4.6393548387096765E-7</v>
      </c>
      <c r="AN10" s="622">
        <v>6.3749999999999983E-7</v>
      </c>
      <c r="AO10" s="622">
        <v>6.8216560509554126E-7</v>
      </c>
      <c r="AP10" s="622">
        <v>7.8436708860759505E-7</v>
      </c>
      <c r="AQ10" s="622">
        <v>8.6603773584905633E-7</v>
      </c>
      <c r="AR10" s="622">
        <v>1.0413562499999994E-6</v>
      </c>
      <c r="AS10" s="622">
        <v>1.3655962732919249E-6</v>
      </c>
      <c r="AT10" s="622">
        <v>7.1857111111111051E-7</v>
      </c>
      <c r="AU10" s="622">
        <v>8.0620674846625715E-7</v>
      </c>
      <c r="AV10" s="622">
        <v>1.5057439024390233E-5</v>
      </c>
      <c r="AW10" s="622">
        <v>7.578569214545447E-5</v>
      </c>
      <c r="AX10" s="622">
        <v>1.3893578837349379E-4</v>
      </c>
      <c r="AY10" s="622">
        <v>1.460737724550897E-4</v>
      </c>
      <c r="AZ10" s="622">
        <v>1.3372017857142846E-4</v>
      </c>
      <c r="BA10" s="622">
        <v>1.2921710059171583E-4</v>
      </c>
      <c r="BB10" s="622">
        <v>1.4775299999999998E-4</v>
      </c>
      <c r="BC10" s="622">
        <v>9.6747894736842104E-4</v>
      </c>
      <c r="BD10" s="617">
        <v>7.1288105640639095E-3</v>
      </c>
      <c r="BE10" s="57">
        <v>6.3684399887507022</v>
      </c>
      <c r="BF10" s="57">
        <v>0.92766658883841657</v>
      </c>
      <c r="BG10" s="57">
        <v>1.1044231680426874E-3</v>
      </c>
    </row>
    <row r="11" spans="1:61">
      <c r="A11" t="s">
        <v>47</v>
      </c>
      <c r="B11" s="622">
        <v>0</v>
      </c>
      <c r="C11" s="622">
        <v>0</v>
      </c>
      <c r="D11" s="622">
        <v>0</v>
      </c>
      <c r="E11" s="622">
        <v>0</v>
      </c>
      <c r="F11" s="622">
        <v>0</v>
      </c>
      <c r="G11" s="622">
        <v>0</v>
      </c>
      <c r="H11" s="622">
        <v>0</v>
      </c>
      <c r="I11" s="622">
        <v>0</v>
      </c>
      <c r="J11" s="622">
        <v>0</v>
      </c>
      <c r="K11" s="622">
        <v>0</v>
      </c>
      <c r="L11" s="622">
        <v>0</v>
      </c>
      <c r="M11" s="622">
        <v>0</v>
      </c>
      <c r="N11" s="622">
        <v>0</v>
      </c>
      <c r="O11" s="622">
        <v>0</v>
      </c>
      <c r="P11" s="622">
        <v>0</v>
      </c>
      <c r="Q11" s="622">
        <v>0</v>
      </c>
      <c r="R11" s="622">
        <v>0</v>
      </c>
      <c r="S11" s="622">
        <v>0</v>
      </c>
      <c r="T11" s="622">
        <v>0</v>
      </c>
      <c r="U11" s="622">
        <v>0</v>
      </c>
      <c r="V11" s="622">
        <v>0</v>
      </c>
      <c r="W11" s="622">
        <v>0</v>
      </c>
      <c r="X11" s="622">
        <v>0</v>
      </c>
      <c r="Y11" s="622">
        <v>0</v>
      </c>
      <c r="Z11" s="622">
        <v>0</v>
      </c>
      <c r="AA11" s="622">
        <v>0</v>
      </c>
      <c r="AB11" s="622">
        <v>0</v>
      </c>
      <c r="AC11" s="622">
        <v>0</v>
      </c>
      <c r="AD11" s="622">
        <v>0</v>
      </c>
      <c r="AE11" s="622">
        <v>0</v>
      </c>
      <c r="AF11" s="622">
        <v>0</v>
      </c>
      <c r="AG11" s="622">
        <v>0</v>
      </c>
      <c r="AH11" s="622">
        <v>0</v>
      </c>
      <c r="AI11" s="622">
        <v>0</v>
      </c>
      <c r="AJ11" s="622">
        <v>0</v>
      </c>
      <c r="AK11" s="622">
        <v>0</v>
      </c>
      <c r="AL11" s="622">
        <v>0</v>
      </c>
      <c r="AM11" s="622">
        <v>0</v>
      </c>
      <c r="AN11" s="622">
        <v>0</v>
      </c>
      <c r="AO11" s="622">
        <v>0</v>
      </c>
      <c r="AP11" s="622">
        <v>0</v>
      </c>
      <c r="AQ11" s="622">
        <v>0</v>
      </c>
      <c r="AR11" s="622">
        <v>0</v>
      </c>
      <c r="AS11" s="622">
        <v>0</v>
      </c>
      <c r="AT11" s="622">
        <v>0</v>
      </c>
      <c r="AU11" s="622">
        <v>0</v>
      </c>
      <c r="AV11" s="622">
        <v>0</v>
      </c>
      <c r="AW11" s="622">
        <v>9.0872727272727193E-6</v>
      </c>
      <c r="AX11" s="622">
        <v>4.4181907986361407E-5</v>
      </c>
      <c r="AY11" s="622">
        <v>1.473362670425388E-4</v>
      </c>
      <c r="AZ11" s="622">
        <v>5.3656928490785282E-4</v>
      </c>
      <c r="BA11" s="622">
        <v>7.7188582919638878E-4</v>
      </c>
      <c r="BB11" s="622">
        <v>7.4863206118547009E-3</v>
      </c>
      <c r="BC11" s="622">
        <v>3.0970732727285011E-2</v>
      </c>
      <c r="BD11" s="617">
        <v>4.9588112876345188E-2</v>
      </c>
      <c r="BE11" s="57">
        <v>0.6011281784320972</v>
      </c>
      <c r="BF11" s="57">
        <v>0</v>
      </c>
      <c r="BG11" s="57">
        <v>7.6823840706648017E-3</v>
      </c>
    </row>
    <row r="12" spans="1:61">
      <c r="A12" t="s">
        <v>125</v>
      </c>
      <c r="B12" s="622">
        <v>0</v>
      </c>
      <c r="C12" s="622">
        <v>0</v>
      </c>
      <c r="D12" s="622">
        <v>0</v>
      </c>
      <c r="E12" s="622">
        <v>0</v>
      </c>
      <c r="F12" s="622">
        <v>0</v>
      </c>
      <c r="G12" s="622">
        <v>0</v>
      </c>
      <c r="H12" s="622">
        <v>0</v>
      </c>
      <c r="I12" s="622">
        <v>0</v>
      </c>
      <c r="J12" s="622">
        <v>0</v>
      </c>
      <c r="K12" s="622">
        <v>0</v>
      </c>
      <c r="L12" s="622">
        <v>0</v>
      </c>
      <c r="M12" s="622">
        <v>0</v>
      </c>
      <c r="N12" s="622">
        <v>0</v>
      </c>
      <c r="O12" s="622">
        <v>0</v>
      </c>
      <c r="P12" s="622">
        <v>0</v>
      </c>
      <c r="Q12" s="622">
        <v>0</v>
      </c>
      <c r="R12" s="622">
        <v>0</v>
      </c>
      <c r="S12" s="622">
        <v>0</v>
      </c>
      <c r="T12" s="622">
        <v>0</v>
      </c>
      <c r="U12" s="622">
        <v>0</v>
      </c>
      <c r="V12" s="622">
        <v>0</v>
      </c>
      <c r="W12" s="622">
        <v>0</v>
      </c>
      <c r="X12" s="622">
        <v>0</v>
      </c>
      <c r="Y12" s="622">
        <v>0</v>
      </c>
      <c r="Z12" s="622">
        <v>0</v>
      </c>
      <c r="AA12" s="622">
        <v>0</v>
      </c>
      <c r="AB12" s="622">
        <v>0</v>
      </c>
      <c r="AC12" s="622">
        <v>0</v>
      </c>
      <c r="AD12" s="622">
        <v>0</v>
      </c>
      <c r="AE12" s="622">
        <v>0</v>
      </c>
      <c r="AF12" s="622">
        <v>0</v>
      </c>
      <c r="AG12" s="622">
        <v>0</v>
      </c>
      <c r="AH12" s="622">
        <v>0</v>
      </c>
      <c r="AI12" s="622">
        <v>0</v>
      </c>
      <c r="AJ12" s="622">
        <v>0</v>
      </c>
      <c r="AK12" s="622">
        <v>0</v>
      </c>
      <c r="AL12" s="622">
        <v>0</v>
      </c>
      <c r="AM12" s="622">
        <v>0</v>
      </c>
      <c r="AN12" s="622">
        <v>0</v>
      </c>
      <c r="AO12" s="622">
        <v>0</v>
      </c>
      <c r="AP12" s="622">
        <v>0</v>
      </c>
      <c r="AQ12" s="622">
        <v>0</v>
      </c>
      <c r="AR12" s="622">
        <v>0</v>
      </c>
      <c r="AS12" s="622">
        <v>0</v>
      </c>
      <c r="AT12" s="622">
        <v>0</v>
      </c>
      <c r="AU12" s="622">
        <v>0</v>
      </c>
      <c r="AV12" s="622">
        <v>0</v>
      </c>
      <c r="AW12" s="622">
        <v>3.1563436363636351E-6</v>
      </c>
      <c r="AX12" s="622">
        <v>6.2274318072289123E-5</v>
      </c>
      <c r="AY12" s="622">
        <v>4.2025800330538895E-3</v>
      </c>
      <c r="AZ12" s="622">
        <v>1.2386627544626775E-2</v>
      </c>
      <c r="BA12" s="622">
        <v>2.3088186159763296E-2</v>
      </c>
      <c r="BB12" s="622">
        <v>3.5063534831489995E-2</v>
      </c>
      <c r="BC12" s="622">
        <v>4.5799081105515796E-2</v>
      </c>
      <c r="BD12" s="617">
        <v>5.6162608125380084E-2</v>
      </c>
      <c r="BE12" s="57">
        <v>0.22628242247891217</v>
      </c>
      <c r="BF12" s="57">
        <v>0</v>
      </c>
      <c r="BG12" s="57">
        <v>8.7009305456999635E-3</v>
      </c>
    </row>
    <row r="13" spans="1:61">
      <c r="A13" t="s">
        <v>3</v>
      </c>
      <c r="B13" s="622">
        <v>0</v>
      </c>
      <c r="C13" s="622">
        <v>0</v>
      </c>
      <c r="D13" s="622">
        <v>0</v>
      </c>
      <c r="E13" s="622">
        <v>0</v>
      </c>
      <c r="F13" s="622">
        <v>0</v>
      </c>
      <c r="G13" s="622">
        <v>0</v>
      </c>
      <c r="H13" s="622">
        <v>0</v>
      </c>
      <c r="I13" s="622">
        <v>0</v>
      </c>
      <c r="J13" s="622">
        <v>0</v>
      </c>
      <c r="K13" s="622">
        <v>0</v>
      </c>
      <c r="L13" s="622">
        <v>0</v>
      </c>
      <c r="M13" s="622">
        <v>0</v>
      </c>
      <c r="N13" s="622">
        <v>0</v>
      </c>
      <c r="O13" s="622">
        <v>0</v>
      </c>
      <c r="P13" s="622">
        <v>0</v>
      </c>
      <c r="Q13" s="622">
        <v>0</v>
      </c>
      <c r="R13" s="622">
        <v>0</v>
      </c>
      <c r="S13" s="622">
        <v>0</v>
      </c>
      <c r="T13" s="622">
        <v>0</v>
      </c>
      <c r="U13" s="622">
        <v>0</v>
      </c>
      <c r="V13" s="622">
        <v>0</v>
      </c>
      <c r="W13" s="622">
        <v>0</v>
      </c>
      <c r="X13" s="622">
        <v>0</v>
      </c>
      <c r="Y13" s="622">
        <v>0</v>
      </c>
      <c r="Z13" s="622">
        <v>0</v>
      </c>
      <c r="AA13" s="622">
        <v>0</v>
      </c>
      <c r="AB13" s="622">
        <v>0</v>
      </c>
      <c r="AC13" s="622">
        <v>0</v>
      </c>
      <c r="AD13" s="622">
        <v>0</v>
      </c>
      <c r="AE13" s="622">
        <v>0</v>
      </c>
      <c r="AF13" s="622">
        <v>0</v>
      </c>
      <c r="AG13" s="622">
        <v>0</v>
      </c>
      <c r="AH13" s="622">
        <v>0</v>
      </c>
      <c r="AI13" s="622">
        <v>0</v>
      </c>
      <c r="AJ13" s="622">
        <v>0</v>
      </c>
      <c r="AK13" s="622">
        <v>1.8350136986301373E-5</v>
      </c>
      <c r="AL13" s="622">
        <v>2.6514204545454542E-5</v>
      </c>
      <c r="AM13" s="622">
        <v>4.5912338709677408E-5</v>
      </c>
      <c r="AN13" s="622">
        <v>6.281826923076921E-5</v>
      </c>
      <c r="AO13" s="622">
        <v>7.7491342814763062E-5</v>
      </c>
      <c r="AP13" s="622">
        <v>9.229628164556959E-5</v>
      </c>
      <c r="AQ13" s="622">
        <v>0</v>
      </c>
      <c r="AR13" s="622">
        <v>0</v>
      </c>
      <c r="AS13" s="622">
        <v>0</v>
      </c>
      <c r="AT13" s="622">
        <v>0</v>
      </c>
      <c r="AU13" s="622">
        <v>0</v>
      </c>
      <c r="AV13" s="622">
        <v>0</v>
      </c>
      <c r="AW13" s="622">
        <v>0</v>
      </c>
      <c r="AX13" s="622">
        <v>0</v>
      </c>
      <c r="AY13" s="622">
        <v>0</v>
      </c>
      <c r="AZ13" s="622">
        <v>0</v>
      </c>
      <c r="BA13" s="622">
        <v>0</v>
      </c>
      <c r="BB13" s="622">
        <v>0</v>
      </c>
      <c r="BC13" s="622">
        <v>1.0736681938421051E-4</v>
      </c>
      <c r="BD13" s="617">
        <v>1.0970615972968458E-3</v>
      </c>
      <c r="BE13" s="57">
        <v>9.2178829883283377</v>
      </c>
      <c r="BF13" s="57">
        <v>0</v>
      </c>
      <c r="BG13" s="57">
        <v>1.6996106628675052E-4</v>
      </c>
    </row>
    <row r="14" spans="1:61">
      <c r="A14" t="s">
        <v>74</v>
      </c>
      <c r="B14" s="622">
        <v>0</v>
      </c>
      <c r="C14" s="622">
        <v>0</v>
      </c>
      <c r="D14" s="622">
        <v>0</v>
      </c>
      <c r="E14" s="622">
        <v>0</v>
      </c>
      <c r="F14" s="622">
        <v>0</v>
      </c>
      <c r="G14" s="622">
        <v>0</v>
      </c>
      <c r="H14" s="622">
        <v>0</v>
      </c>
      <c r="I14" s="622">
        <v>0</v>
      </c>
      <c r="J14" s="622">
        <v>0</v>
      </c>
      <c r="K14" s="622">
        <v>0</v>
      </c>
      <c r="L14" s="622">
        <v>0</v>
      </c>
      <c r="M14" s="622">
        <v>0</v>
      </c>
      <c r="N14" s="622">
        <v>0</v>
      </c>
      <c r="O14" s="622">
        <v>0</v>
      </c>
      <c r="P14" s="622">
        <v>0</v>
      </c>
      <c r="Q14" s="622">
        <v>0</v>
      </c>
      <c r="R14" s="622">
        <v>0</v>
      </c>
      <c r="S14" s="622">
        <v>0</v>
      </c>
      <c r="T14" s="622">
        <v>0</v>
      </c>
      <c r="U14" s="622">
        <v>0</v>
      </c>
      <c r="V14" s="622">
        <v>0</v>
      </c>
      <c r="W14" s="622">
        <v>0</v>
      </c>
      <c r="X14" s="622">
        <v>0</v>
      </c>
      <c r="Y14" s="622">
        <v>0</v>
      </c>
      <c r="Z14" s="622">
        <v>0</v>
      </c>
      <c r="AA14" s="622">
        <v>0</v>
      </c>
      <c r="AB14" s="622">
        <v>0</v>
      </c>
      <c r="AC14" s="622">
        <v>0</v>
      </c>
      <c r="AD14" s="622">
        <v>0</v>
      </c>
      <c r="AE14" s="622">
        <v>0</v>
      </c>
      <c r="AF14" s="622">
        <v>0</v>
      </c>
      <c r="AG14" s="622">
        <v>0</v>
      </c>
      <c r="AH14" s="622">
        <v>0</v>
      </c>
      <c r="AI14" s="622">
        <v>0</v>
      </c>
      <c r="AJ14" s="622">
        <v>0</v>
      </c>
      <c r="AK14" s="622">
        <v>0</v>
      </c>
      <c r="AL14" s="622">
        <v>0</v>
      </c>
      <c r="AM14" s="622">
        <v>0</v>
      </c>
      <c r="AN14" s="622">
        <v>0</v>
      </c>
      <c r="AO14" s="622">
        <v>0</v>
      </c>
      <c r="AP14" s="622">
        <v>1.1997843607594933E-7</v>
      </c>
      <c r="AQ14" s="622">
        <v>1.4313679245283012E-7</v>
      </c>
      <c r="AR14" s="622">
        <v>1.7367412499999989E-7</v>
      </c>
      <c r="AS14" s="622">
        <v>2.5360937888198748E-7</v>
      </c>
      <c r="AT14" s="622">
        <v>7.4408999999999962E-8</v>
      </c>
      <c r="AU14" s="622">
        <v>0</v>
      </c>
      <c r="AV14" s="622">
        <v>5.4221707317073131E-7</v>
      </c>
      <c r="AW14" s="622">
        <v>3.0197563636363615E-6</v>
      </c>
      <c r="AX14" s="622">
        <v>3.3766977231325275E-5</v>
      </c>
      <c r="AY14" s="622">
        <v>1.5100912726167653E-4</v>
      </c>
      <c r="AZ14" s="622">
        <v>3.2838469402446402E-4</v>
      </c>
      <c r="BA14" s="622">
        <v>3.508572252770411E-4</v>
      </c>
      <c r="BB14" s="622">
        <v>3.3732E-4</v>
      </c>
      <c r="BC14" s="622">
        <v>3.4070974163421082E-4</v>
      </c>
      <c r="BD14" s="617">
        <v>1.483818764328585E-3</v>
      </c>
      <c r="BE14" s="57">
        <v>3.3550817103481201</v>
      </c>
      <c r="BF14" s="57">
        <v>1.0550477817516262</v>
      </c>
      <c r="BG14" s="57">
        <v>2.2987899675184446E-4</v>
      </c>
    </row>
    <row r="15" spans="1:61">
      <c r="A15" t="s">
        <v>75</v>
      </c>
      <c r="B15" s="622">
        <v>0</v>
      </c>
      <c r="C15" s="622">
        <v>0</v>
      </c>
      <c r="D15" s="622">
        <v>0</v>
      </c>
      <c r="E15" s="622">
        <v>0</v>
      </c>
      <c r="F15" s="622">
        <v>0</v>
      </c>
      <c r="G15" s="622">
        <v>0</v>
      </c>
      <c r="H15" s="622">
        <v>0</v>
      </c>
      <c r="I15" s="622">
        <v>0</v>
      </c>
      <c r="J15" s="622">
        <v>0</v>
      </c>
      <c r="K15" s="622">
        <v>0</v>
      </c>
      <c r="L15" s="622">
        <v>0</v>
      </c>
      <c r="M15" s="622">
        <v>0</v>
      </c>
      <c r="N15" s="622">
        <v>0</v>
      </c>
      <c r="O15" s="622">
        <v>0</v>
      </c>
      <c r="P15" s="622">
        <v>0</v>
      </c>
      <c r="Q15" s="622">
        <v>0</v>
      </c>
      <c r="R15" s="622">
        <v>0</v>
      </c>
      <c r="S15" s="622">
        <v>0</v>
      </c>
      <c r="T15" s="622">
        <v>0</v>
      </c>
      <c r="U15" s="622">
        <v>0</v>
      </c>
      <c r="V15" s="622">
        <v>0</v>
      </c>
      <c r="W15" s="622">
        <v>0</v>
      </c>
      <c r="X15" s="622">
        <v>0</v>
      </c>
      <c r="Y15" s="622">
        <v>0</v>
      </c>
      <c r="Z15" s="622">
        <v>0</v>
      </c>
      <c r="AA15" s="622">
        <v>0</v>
      </c>
      <c r="AB15" s="622">
        <v>0</v>
      </c>
      <c r="AC15" s="622">
        <v>0</v>
      </c>
      <c r="AD15" s="622">
        <v>0</v>
      </c>
      <c r="AE15" s="622">
        <v>0</v>
      </c>
      <c r="AF15" s="622">
        <v>0</v>
      </c>
      <c r="AG15" s="622">
        <v>0</v>
      </c>
      <c r="AH15" s="622">
        <v>0</v>
      </c>
      <c r="AI15" s="622">
        <v>0</v>
      </c>
      <c r="AJ15" s="622">
        <v>0</v>
      </c>
      <c r="AK15" s="622">
        <v>0</v>
      </c>
      <c r="AL15" s="622">
        <v>0</v>
      </c>
      <c r="AM15" s="622">
        <v>0</v>
      </c>
      <c r="AN15" s="622">
        <v>0</v>
      </c>
      <c r="AO15" s="622">
        <v>0</v>
      </c>
      <c r="AP15" s="622">
        <v>0</v>
      </c>
      <c r="AQ15" s="622">
        <v>0</v>
      </c>
      <c r="AR15" s="622">
        <v>0</v>
      </c>
      <c r="AS15" s="622">
        <v>0</v>
      </c>
      <c r="AT15" s="622">
        <v>0</v>
      </c>
      <c r="AU15" s="622">
        <v>0</v>
      </c>
      <c r="AV15" s="622">
        <v>0</v>
      </c>
      <c r="AW15" s="622">
        <v>5.5358181818181769E-4</v>
      </c>
      <c r="AX15" s="622">
        <v>1.8148012048192757E-3</v>
      </c>
      <c r="AY15" s="622">
        <v>1.8259221556886211E-3</v>
      </c>
      <c r="AZ15" s="622">
        <v>2.0969683023214264E-3</v>
      </c>
      <c r="BA15" s="622">
        <v>2.1892469509910456E-3</v>
      </c>
      <c r="BB15" s="622">
        <v>2.5848030870000002E-3</v>
      </c>
      <c r="BC15" s="622">
        <v>6.6693732526315799E-3</v>
      </c>
      <c r="BD15" s="617">
        <v>6.7903123916388365E-3</v>
      </c>
      <c r="BE15" s="57">
        <v>1.8133508865999737E-2</v>
      </c>
      <c r="BF15" s="57">
        <v>0</v>
      </c>
      <c r="BG15" s="57">
        <v>1.0519817094561878E-3</v>
      </c>
    </row>
    <row r="16" spans="1:61">
      <c r="A16" t="s">
        <v>39</v>
      </c>
      <c r="B16" s="622">
        <v>0</v>
      </c>
      <c r="C16" s="622">
        <v>0</v>
      </c>
      <c r="D16" s="622">
        <v>0</v>
      </c>
      <c r="E16" s="622">
        <v>0</v>
      </c>
      <c r="F16" s="622">
        <v>0</v>
      </c>
      <c r="G16" s="622">
        <v>0</v>
      </c>
      <c r="H16" s="622">
        <v>0</v>
      </c>
      <c r="I16" s="622">
        <v>0</v>
      </c>
      <c r="J16" s="622">
        <v>0</v>
      </c>
      <c r="K16" s="622">
        <v>0</v>
      </c>
      <c r="L16" s="622">
        <v>0</v>
      </c>
      <c r="M16" s="622">
        <v>0</v>
      </c>
      <c r="N16" s="622">
        <v>0</v>
      </c>
      <c r="O16" s="622">
        <v>0</v>
      </c>
      <c r="P16" s="622">
        <v>0</v>
      </c>
      <c r="Q16" s="622">
        <v>0</v>
      </c>
      <c r="R16" s="622">
        <v>0</v>
      </c>
      <c r="S16" s="622">
        <v>0</v>
      </c>
      <c r="T16" s="622">
        <v>0</v>
      </c>
      <c r="U16" s="622">
        <v>0</v>
      </c>
      <c r="V16" s="622">
        <v>0</v>
      </c>
      <c r="W16" s="622">
        <v>0</v>
      </c>
      <c r="X16" s="622">
        <v>0</v>
      </c>
      <c r="Y16" s="622">
        <v>0</v>
      </c>
      <c r="Z16" s="622">
        <v>0</v>
      </c>
      <c r="AA16" s="622">
        <v>0</v>
      </c>
      <c r="AB16" s="622">
        <v>0</v>
      </c>
      <c r="AC16" s="622">
        <v>0</v>
      </c>
      <c r="AD16" s="622">
        <v>0</v>
      </c>
      <c r="AE16" s="622">
        <v>0</v>
      </c>
      <c r="AF16" s="622">
        <v>0</v>
      </c>
      <c r="AG16" s="622">
        <v>0</v>
      </c>
      <c r="AH16" s="622">
        <v>0</v>
      </c>
      <c r="AI16" s="622">
        <v>0</v>
      </c>
      <c r="AJ16" s="622">
        <v>0</v>
      </c>
      <c r="AK16" s="622">
        <v>1.2700000000000001E-6</v>
      </c>
      <c r="AL16" s="622">
        <v>6.3087662337662331E-6</v>
      </c>
      <c r="AM16" s="622">
        <v>9.5254838709677426E-6</v>
      </c>
      <c r="AN16" s="622">
        <v>1.4691923076923074E-5</v>
      </c>
      <c r="AO16" s="622">
        <v>2.1195859872611458E-5</v>
      </c>
      <c r="AP16" s="622">
        <v>2.2649810126582273E-5</v>
      </c>
      <c r="AQ16" s="622">
        <v>2.5846415094339617E-5</v>
      </c>
      <c r="AR16" s="622">
        <v>2.7549562499999985E-5</v>
      </c>
      <c r="AS16" s="622">
        <v>2.9744720496894401E-5</v>
      </c>
      <c r="AT16" s="622">
        <v>3.3386111111111091E-5</v>
      </c>
      <c r="AU16" s="622">
        <v>3.7583558282208565E-5</v>
      </c>
      <c r="AV16" s="622">
        <v>3.7354390243902407E-5</v>
      </c>
      <c r="AW16" s="622">
        <v>3.7127999999999974E-5</v>
      </c>
      <c r="AX16" s="622">
        <v>3.6904337349397553E-5</v>
      </c>
      <c r="AY16" s="622">
        <v>4.1117604790419134E-5</v>
      </c>
      <c r="AZ16" s="622">
        <v>4.6910892857142817E-5</v>
      </c>
      <c r="BA16" s="622">
        <v>4.6633313609467414E-5</v>
      </c>
      <c r="BB16" s="622">
        <v>4.6359000000000001E-5</v>
      </c>
      <c r="BC16" s="622">
        <v>4.1784129330006081E-5</v>
      </c>
      <c r="BD16" s="617">
        <v>4.1630070680284636E-5</v>
      </c>
      <c r="BE16" s="57">
        <v>-3.6870135190494313E-3</v>
      </c>
      <c r="BF16" s="57">
        <v>3.4570632934351586E-2</v>
      </c>
      <c r="BG16" s="57">
        <v>6.4494931003399819E-6</v>
      </c>
    </row>
    <row r="17" spans="1:59">
      <c r="A17" t="s">
        <v>4</v>
      </c>
      <c r="B17" s="622">
        <v>0</v>
      </c>
      <c r="C17" s="622">
        <v>0</v>
      </c>
      <c r="D17" s="622">
        <v>0</v>
      </c>
      <c r="E17" s="622">
        <v>0</v>
      </c>
      <c r="F17" s="622">
        <v>0</v>
      </c>
      <c r="G17" s="622">
        <v>0</v>
      </c>
      <c r="H17" s="622">
        <v>0</v>
      </c>
      <c r="I17" s="622">
        <v>0</v>
      </c>
      <c r="J17" s="622">
        <v>0</v>
      </c>
      <c r="K17" s="622">
        <v>0</v>
      </c>
      <c r="L17" s="622">
        <v>0</v>
      </c>
      <c r="M17" s="622">
        <v>0</v>
      </c>
      <c r="N17" s="622">
        <v>0</v>
      </c>
      <c r="O17" s="622">
        <v>0</v>
      </c>
      <c r="P17" s="622">
        <v>0</v>
      </c>
      <c r="Q17" s="622">
        <v>0</v>
      </c>
      <c r="R17" s="622">
        <v>0</v>
      </c>
      <c r="S17" s="622">
        <v>0</v>
      </c>
      <c r="T17" s="622">
        <v>0</v>
      </c>
      <c r="U17" s="622">
        <v>0</v>
      </c>
      <c r="V17" s="622">
        <v>0</v>
      </c>
      <c r="W17" s="622">
        <v>0</v>
      </c>
      <c r="X17" s="622">
        <v>0</v>
      </c>
      <c r="Y17" s="622">
        <v>0</v>
      </c>
      <c r="Z17" s="622">
        <v>0</v>
      </c>
      <c r="AA17" s="622">
        <v>0</v>
      </c>
      <c r="AB17" s="622">
        <v>0</v>
      </c>
      <c r="AC17" s="622">
        <v>0</v>
      </c>
      <c r="AD17" s="622">
        <v>0</v>
      </c>
      <c r="AE17" s="622">
        <v>0</v>
      </c>
      <c r="AF17" s="622">
        <v>0</v>
      </c>
      <c r="AG17" s="622">
        <v>0</v>
      </c>
      <c r="AH17" s="622">
        <v>0</v>
      </c>
      <c r="AI17" s="622">
        <v>0</v>
      </c>
      <c r="AJ17" s="622">
        <v>0</v>
      </c>
      <c r="AK17" s="622">
        <v>0</v>
      </c>
      <c r="AL17" s="622">
        <v>0</v>
      </c>
      <c r="AM17" s="622">
        <v>0</v>
      </c>
      <c r="AN17" s="622">
        <v>0</v>
      </c>
      <c r="AO17" s="622">
        <v>0</v>
      </c>
      <c r="AP17" s="622">
        <v>0</v>
      </c>
      <c r="AQ17" s="622">
        <v>0</v>
      </c>
      <c r="AR17" s="622">
        <v>0</v>
      </c>
      <c r="AS17" s="622">
        <v>0</v>
      </c>
      <c r="AT17" s="622">
        <v>0</v>
      </c>
      <c r="AU17" s="622">
        <v>2.3090797546012255E-5</v>
      </c>
      <c r="AV17" s="622">
        <v>2.7801219512195103E-5</v>
      </c>
      <c r="AW17" s="622">
        <v>4.8403636363636323E-5</v>
      </c>
      <c r="AX17" s="622">
        <v>4.9285512782838638E-5</v>
      </c>
      <c r="AY17" s="622">
        <v>6.1821206367752249E-5</v>
      </c>
      <c r="AZ17" s="622">
        <v>8.0005139372822234E-5</v>
      </c>
      <c r="BA17" s="622">
        <v>9.0854010397466167E-5</v>
      </c>
      <c r="BB17" s="622">
        <v>9.0072800246989782E-5</v>
      </c>
      <c r="BC17" s="622">
        <v>7.9596496570383366E-5</v>
      </c>
      <c r="BD17" s="617">
        <v>1.0547302191114327E-4</v>
      </c>
      <c r="BE17" s="57">
        <v>0.32509628508433819</v>
      </c>
      <c r="BF17" s="57">
        <v>0</v>
      </c>
      <c r="BG17" s="57">
        <v>1.6340292388936084E-5</v>
      </c>
    </row>
    <row r="18" spans="1:59">
      <c r="A18" t="s">
        <v>542</v>
      </c>
      <c r="B18" s="622">
        <v>0</v>
      </c>
      <c r="C18" s="622">
        <v>0</v>
      </c>
      <c r="D18" s="622">
        <v>0</v>
      </c>
      <c r="E18" s="622">
        <v>0</v>
      </c>
      <c r="F18" s="622">
        <v>0</v>
      </c>
      <c r="G18" s="622">
        <v>0</v>
      </c>
      <c r="H18" s="622">
        <v>0</v>
      </c>
      <c r="I18" s="622">
        <v>0</v>
      </c>
      <c r="J18" s="622">
        <v>0</v>
      </c>
      <c r="K18" s="622">
        <v>0</v>
      </c>
      <c r="L18" s="622">
        <v>0</v>
      </c>
      <c r="M18" s="622">
        <v>0</v>
      </c>
      <c r="N18" s="622">
        <v>0</v>
      </c>
      <c r="O18" s="622">
        <v>0</v>
      </c>
      <c r="P18" s="622">
        <v>0</v>
      </c>
      <c r="Q18" s="622">
        <v>0</v>
      </c>
      <c r="R18" s="622">
        <v>0</v>
      </c>
      <c r="S18" s="622">
        <v>0</v>
      </c>
      <c r="T18" s="622">
        <v>0</v>
      </c>
      <c r="U18" s="622">
        <v>0</v>
      </c>
      <c r="V18" s="622">
        <v>0</v>
      </c>
      <c r="W18" s="622">
        <v>0</v>
      </c>
      <c r="X18" s="622">
        <v>0</v>
      </c>
      <c r="Y18" s="622">
        <v>0</v>
      </c>
      <c r="Z18" s="622">
        <v>0</v>
      </c>
      <c r="AA18" s="622">
        <v>0</v>
      </c>
      <c r="AB18" s="622">
        <v>0</v>
      </c>
      <c r="AC18" s="622">
        <v>0</v>
      </c>
      <c r="AD18" s="622">
        <v>0</v>
      </c>
      <c r="AE18" s="622">
        <v>0</v>
      </c>
      <c r="AF18" s="622">
        <v>0</v>
      </c>
      <c r="AG18" s="622">
        <v>0</v>
      </c>
      <c r="AH18" s="622">
        <v>0</v>
      </c>
      <c r="AI18" s="622">
        <v>0</v>
      </c>
      <c r="AJ18" s="622">
        <v>0</v>
      </c>
      <c r="AK18" s="622">
        <v>1.4000000432133674E-7</v>
      </c>
      <c r="AL18" s="622">
        <v>6.8551946334637615E-7</v>
      </c>
      <c r="AM18" s="622">
        <v>1.15490321286263E-6</v>
      </c>
      <c r="AN18" s="622">
        <v>1.8928846516288242E-6</v>
      </c>
      <c r="AO18" s="622">
        <v>2.3485986935864586E-6</v>
      </c>
      <c r="AP18" s="622">
        <v>6.563291196958927E-6</v>
      </c>
      <c r="AQ18" s="622">
        <v>6.5893711196551511E-6</v>
      </c>
      <c r="AR18" s="622">
        <v>7.4661877006292316E-6</v>
      </c>
      <c r="AS18" s="622">
        <v>9.1873914040393676E-6</v>
      </c>
      <c r="AT18" s="622">
        <v>1.0235678958304129E-5</v>
      </c>
      <c r="AU18" s="622">
        <v>1.1205398853571131E-5</v>
      </c>
      <c r="AV18" s="622">
        <v>1.559439076883036E-5</v>
      </c>
      <c r="AW18" s="622">
        <v>3.5986429785079478E-5</v>
      </c>
      <c r="AX18" s="622">
        <v>4.6779830421615052E-5</v>
      </c>
      <c r="AY18" s="622">
        <v>1.4452427673767912E-4</v>
      </c>
      <c r="AZ18" s="622">
        <v>5.4623183872377565E-3</v>
      </c>
      <c r="BA18" s="622">
        <v>1.0701064062316325E-2</v>
      </c>
      <c r="BB18" s="622">
        <v>1.3190746416265157E-2</v>
      </c>
      <c r="BC18" s="622">
        <v>1.6144812076282787E-2</v>
      </c>
      <c r="BD18" s="617">
        <v>1.6581981425250095E-2</v>
      </c>
      <c r="BE18" s="57">
        <v>2.7078007901344403E-2</v>
      </c>
      <c r="BF18" s="57">
        <v>1.1109797999830513</v>
      </c>
      <c r="BG18" s="57">
        <v>2.5689453091119517E-3</v>
      </c>
    </row>
    <row r="19" spans="1:59">
      <c r="A19" t="s">
        <v>543</v>
      </c>
      <c r="B19" s="622">
        <v>0</v>
      </c>
      <c r="C19" s="622">
        <v>0</v>
      </c>
      <c r="D19" s="622">
        <v>0</v>
      </c>
      <c r="E19" s="622">
        <v>0</v>
      </c>
      <c r="F19" s="622">
        <v>0</v>
      </c>
      <c r="G19" s="622">
        <v>0</v>
      </c>
      <c r="H19" s="622">
        <v>0</v>
      </c>
      <c r="I19" s="622">
        <v>0</v>
      </c>
      <c r="J19" s="622">
        <v>0</v>
      </c>
      <c r="K19" s="622">
        <v>0</v>
      </c>
      <c r="L19" s="622">
        <v>0</v>
      </c>
      <c r="M19" s="622">
        <v>0</v>
      </c>
      <c r="N19" s="622">
        <v>0</v>
      </c>
      <c r="O19" s="622">
        <v>0</v>
      </c>
      <c r="P19" s="622">
        <v>0</v>
      </c>
      <c r="Q19" s="622">
        <v>0</v>
      </c>
      <c r="R19" s="622">
        <v>0</v>
      </c>
      <c r="S19" s="622">
        <v>0</v>
      </c>
      <c r="T19" s="622">
        <v>0</v>
      </c>
      <c r="U19" s="622">
        <v>0</v>
      </c>
      <c r="V19" s="622">
        <v>0</v>
      </c>
      <c r="W19" s="622">
        <v>0</v>
      </c>
      <c r="X19" s="622">
        <v>0</v>
      </c>
      <c r="Y19" s="622">
        <v>0</v>
      </c>
      <c r="Z19" s="622">
        <v>0</v>
      </c>
      <c r="AA19" s="622">
        <v>0</v>
      </c>
      <c r="AB19" s="622">
        <v>0</v>
      </c>
      <c r="AC19" s="622">
        <v>0</v>
      </c>
      <c r="AD19" s="622">
        <v>0</v>
      </c>
      <c r="AE19" s="622">
        <v>0</v>
      </c>
      <c r="AF19" s="622">
        <v>0</v>
      </c>
      <c r="AG19" s="622">
        <v>0</v>
      </c>
      <c r="AH19" s="622">
        <v>0</v>
      </c>
      <c r="AI19" s="622">
        <v>0</v>
      </c>
      <c r="AJ19" s="622">
        <v>1.0101010101010103E-6</v>
      </c>
      <c r="AK19" s="622">
        <v>1.2399999797344208E-6</v>
      </c>
      <c r="AL19" s="622">
        <v>3.2189610188270547E-6</v>
      </c>
      <c r="AM19" s="622">
        <v>3.3561290381416193E-6</v>
      </c>
      <c r="AN19" s="622">
        <v>3.334615390461225E-6</v>
      </c>
      <c r="AO19" s="622">
        <v>4.4340764447382292E-6</v>
      </c>
      <c r="AP19" s="622">
        <v>4.8980705189909609E-5</v>
      </c>
      <c r="AQ19" s="622">
        <v>4.2476929030436129E-5</v>
      </c>
      <c r="AR19" s="622">
        <v>5.9718875017669026E-5</v>
      </c>
      <c r="AS19" s="622">
        <v>9.3642546490390059E-5</v>
      </c>
      <c r="AT19" s="622">
        <v>1.85573793543235E-4</v>
      </c>
      <c r="AU19" s="622">
        <v>4.300514557646866E-4</v>
      </c>
      <c r="AV19" s="622">
        <v>8.0311924132301466E-4</v>
      </c>
      <c r="AW19" s="622">
        <v>1.8943826096485025E-3</v>
      </c>
      <c r="AX19" s="622">
        <v>2.3245234628847789E-3</v>
      </c>
      <c r="AY19" s="622">
        <v>3.0705983117380975E-3</v>
      </c>
      <c r="AZ19" s="622">
        <v>3.9847717271727229E-3</v>
      </c>
      <c r="BA19" s="622">
        <v>5.0198168653657763E-3</v>
      </c>
      <c r="BB19" s="622">
        <v>6.2608068351050995E-3</v>
      </c>
      <c r="BC19" s="622">
        <v>7.2635483907968462E-3</v>
      </c>
      <c r="BD19" s="617">
        <v>1.1390753029633854E-2</v>
      </c>
      <c r="BE19" s="57">
        <v>0.56820777074553686</v>
      </c>
      <c r="BF19" s="57">
        <v>0.54513902647574586</v>
      </c>
      <c r="BG19" s="57">
        <v>1.7646999361711866E-3</v>
      </c>
    </row>
    <row r="20" spans="1:59">
      <c r="A20" t="s">
        <v>544</v>
      </c>
      <c r="B20" s="622">
        <v>0</v>
      </c>
      <c r="C20" s="622">
        <v>0</v>
      </c>
      <c r="D20" s="622">
        <v>0</v>
      </c>
      <c r="E20" s="622">
        <v>0</v>
      </c>
      <c r="F20" s="622">
        <v>0</v>
      </c>
      <c r="G20" s="622">
        <v>0</v>
      </c>
      <c r="H20" s="622">
        <v>0</v>
      </c>
      <c r="I20" s="622">
        <v>0</v>
      </c>
      <c r="J20" s="622">
        <v>0</v>
      </c>
      <c r="K20" s="622">
        <v>0</v>
      </c>
      <c r="L20" s="622">
        <v>0</v>
      </c>
      <c r="M20" s="622">
        <v>0</v>
      </c>
      <c r="N20" s="622">
        <v>0</v>
      </c>
      <c r="O20" s="622">
        <v>0</v>
      </c>
      <c r="P20" s="622">
        <v>0</v>
      </c>
      <c r="Q20" s="622">
        <v>0</v>
      </c>
      <c r="R20" s="622">
        <v>0</v>
      </c>
      <c r="S20" s="622">
        <v>0</v>
      </c>
      <c r="T20" s="622">
        <v>0</v>
      </c>
      <c r="U20" s="622">
        <v>0</v>
      </c>
      <c r="V20" s="622">
        <v>0</v>
      </c>
      <c r="W20" s="622">
        <v>0</v>
      </c>
      <c r="X20" s="622">
        <v>0</v>
      </c>
      <c r="Y20" s="622">
        <v>0</v>
      </c>
      <c r="Z20" s="622">
        <v>0</v>
      </c>
      <c r="AA20" s="622">
        <v>0</v>
      </c>
      <c r="AB20" s="622">
        <v>0</v>
      </c>
      <c r="AC20" s="622">
        <v>0</v>
      </c>
      <c r="AD20" s="622">
        <v>0</v>
      </c>
      <c r="AE20" s="622">
        <v>0</v>
      </c>
      <c r="AF20" s="622">
        <v>0</v>
      </c>
      <c r="AG20" s="622">
        <v>0</v>
      </c>
      <c r="AH20" s="622">
        <v>0</v>
      </c>
      <c r="AI20" s="622">
        <v>0</v>
      </c>
      <c r="AJ20" s="622">
        <v>0</v>
      </c>
      <c r="AK20" s="622">
        <v>6.1999999999999999E-7</v>
      </c>
      <c r="AL20" s="622">
        <v>8.1467532467532462E-7</v>
      </c>
      <c r="AM20" s="622">
        <v>1.0759354838709678E-6</v>
      </c>
      <c r="AN20" s="622">
        <v>1.3632692307692306E-6</v>
      </c>
      <c r="AO20" s="622">
        <v>2.0659872611464965E-6</v>
      </c>
      <c r="AP20" s="622">
        <v>2.3627848101265813E-6</v>
      </c>
      <c r="AQ20" s="622">
        <v>2.7905660377358484E-6</v>
      </c>
      <c r="AR20" s="622">
        <v>3.7389374999999983E-6</v>
      </c>
      <c r="AS20" s="622">
        <v>4.2098757763975138E-6</v>
      </c>
      <c r="AT20" s="622">
        <v>4.486111111111109E-6</v>
      </c>
      <c r="AU20" s="622">
        <v>8.6969127092925878E-5</v>
      </c>
      <c r="AV20" s="622">
        <v>3.2739926823485168E-4</v>
      </c>
      <c r="AW20" s="622">
        <v>5.0009949460125345E-4</v>
      </c>
      <c r="AX20" s="622">
        <v>4.3102536326180169E-4</v>
      </c>
      <c r="AY20" s="622">
        <v>6.5452676537918722E-4</v>
      </c>
      <c r="AZ20" s="622">
        <v>1.1856190336030615E-3</v>
      </c>
      <c r="BA20" s="622">
        <v>2.1040779667962088E-3</v>
      </c>
      <c r="BB20" s="622">
        <v>3.1818409565849111E-3</v>
      </c>
      <c r="BC20" s="622">
        <v>5.5972018488190355E-3</v>
      </c>
      <c r="BD20" s="617">
        <v>6.6816144040253234E-3</v>
      </c>
      <c r="BE20" s="57">
        <v>0.19374190613388187</v>
      </c>
      <c r="BF20" s="57">
        <v>1.0529112222256964</v>
      </c>
      <c r="BG20" s="57">
        <v>1.0351417927883019E-3</v>
      </c>
    </row>
    <row r="21" spans="1:59" s="52" customFormat="1">
      <c r="A21" s="90" t="s">
        <v>78</v>
      </c>
      <c r="B21" s="618">
        <v>0</v>
      </c>
      <c r="C21" s="618">
        <v>0</v>
      </c>
      <c r="D21" s="618">
        <v>0</v>
      </c>
      <c r="E21" s="618">
        <v>0</v>
      </c>
      <c r="F21" s="618">
        <v>0</v>
      </c>
      <c r="G21" s="618">
        <v>0</v>
      </c>
      <c r="H21" s="618">
        <v>0</v>
      </c>
      <c r="I21" s="618">
        <v>0</v>
      </c>
      <c r="J21" s="618">
        <v>0</v>
      </c>
      <c r="K21" s="618">
        <v>0</v>
      </c>
      <c r="L21" s="618">
        <v>0</v>
      </c>
      <c r="M21" s="618">
        <v>0</v>
      </c>
      <c r="N21" s="618">
        <v>0</v>
      </c>
      <c r="O21" s="618">
        <v>0</v>
      </c>
      <c r="P21" s="618">
        <v>0</v>
      </c>
      <c r="Q21" s="618">
        <v>0</v>
      </c>
      <c r="R21" s="618">
        <v>0</v>
      </c>
      <c r="S21" s="618">
        <v>0</v>
      </c>
      <c r="T21" s="618">
        <v>0</v>
      </c>
      <c r="U21" s="618">
        <v>0</v>
      </c>
      <c r="V21" s="618">
        <v>0</v>
      </c>
      <c r="W21" s="618">
        <v>0</v>
      </c>
      <c r="X21" s="618">
        <v>0</v>
      </c>
      <c r="Y21" s="618">
        <v>0</v>
      </c>
      <c r="Z21" s="618">
        <v>0</v>
      </c>
      <c r="AA21" s="618">
        <v>0</v>
      </c>
      <c r="AB21" s="618">
        <v>0</v>
      </c>
      <c r="AC21" s="618">
        <v>0</v>
      </c>
      <c r="AD21" s="618">
        <v>0</v>
      </c>
      <c r="AE21" s="618">
        <v>0</v>
      </c>
      <c r="AF21" s="618">
        <v>0</v>
      </c>
      <c r="AG21" s="618">
        <v>0</v>
      </c>
      <c r="AH21" s="618">
        <v>0</v>
      </c>
      <c r="AI21" s="618">
        <v>1.7000000000000001E-7</v>
      </c>
      <c r="AJ21" s="618">
        <v>1.2701010101010104E-6</v>
      </c>
      <c r="AK21" s="618">
        <v>2.1980136970357131E-5</v>
      </c>
      <c r="AL21" s="618">
        <v>3.7969334378277327E-5</v>
      </c>
      <c r="AM21" s="618">
        <v>6.1488725799391337E-5</v>
      </c>
      <c r="AN21" s="618">
        <v>8.4738461580551559E-5</v>
      </c>
      <c r="AO21" s="618">
        <v>1.0821803069194124E-4</v>
      </c>
      <c r="AP21" s="618">
        <v>1.7375721849383056E-4</v>
      </c>
      <c r="AQ21" s="618">
        <v>7.8712455810468635E-5</v>
      </c>
      <c r="AR21" s="618">
        <v>9.9688593093298254E-5</v>
      </c>
      <c r="AS21" s="618">
        <v>1.3840373981989526E-4</v>
      </c>
      <c r="AT21" s="618">
        <v>2.3447467483487245E-4</v>
      </c>
      <c r="AU21" s="618">
        <v>5.8970654428787059E-4</v>
      </c>
      <c r="AV21" s="618">
        <v>1.2268681661803552E-3</v>
      </c>
      <c r="AW21" s="618">
        <v>3.1606310534530182E-3</v>
      </c>
      <c r="AX21" s="618">
        <v>4.9824787031831786E-3</v>
      </c>
      <c r="AY21" s="618">
        <v>1.0445509520514953E-2</v>
      </c>
      <c r="AZ21" s="618">
        <v>2.6241895184695458E-2</v>
      </c>
      <c r="BA21" s="618">
        <v>4.449183948430474E-2</v>
      </c>
      <c r="BB21" s="618">
        <v>6.8389557538546863E-2</v>
      </c>
      <c r="BC21" s="618">
        <v>0.1139816855356183</v>
      </c>
      <c r="BD21" s="618">
        <v>0.15705217627055423</v>
      </c>
      <c r="BE21" s="122">
        <v>0.37787202858547642</v>
      </c>
      <c r="BF21" s="122">
        <v>0.95690041324946318</v>
      </c>
      <c r="BG21" s="122">
        <v>2.4331136380462966E-2</v>
      </c>
    </row>
    <row r="22" spans="1:59">
      <c r="B22" s="622"/>
      <c r="C22" s="622"/>
      <c r="D22" s="622"/>
      <c r="E22" s="622"/>
      <c r="F22" s="622"/>
      <c r="G22" s="622"/>
      <c r="H22" s="622"/>
      <c r="I22" s="622"/>
      <c r="J22" s="622"/>
      <c r="K22" s="622"/>
      <c r="L22" s="622"/>
      <c r="M22" s="622"/>
      <c r="N22" s="622"/>
      <c r="O22" s="622"/>
      <c r="P22" s="622"/>
      <c r="Q22" s="622"/>
      <c r="R22" s="622"/>
      <c r="S22" s="622"/>
      <c r="T22" s="622"/>
      <c r="U22" s="622"/>
      <c r="V22" s="622"/>
      <c r="W22" s="622"/>
      <c r="X22" s="622"/>
      <c r="Y22" s="622"/>
      <c r="Z22" s="622"/>
      <c r="AA22" s="622"/>
      <c r="AB22" s="622"/>
      <c r="AC22" s="622"/>
      <c r="AD22" s="622"/>
      <c r="AE22" s="622"/>
      <c r="AF22" s="622"/>
      <c r="AG22" s="622"/>
      <c r="AH22" s="622"/>
      <c r="AI22" s="622"/>
      <c r="AJ22" s="622"/>
      <c r="AK22" s="622"/>
      <c r="AL22" s="622"/>
      <c r="AM22" s="622"/>
      <c r="AN22" s="622"/>
      <c r="AO22" s="622"/>
      <c r="AP22" s="622"/>
      <c r="AQ22" s="622"/>
      <c r="AR22" s="622"/>
      <c r="AS22" s="622"/>
      <c r="AT22" s="622"/>
      <c r="AU22" s="622"/>
      <c r="AV22" s="622"/>
      <c r="AW22" s="622"/>
      <c r="AX22" s="622"/>
      <c r="AY22" s="622"/>
      <c r="AZ22" s="622"/>
      <c r="BA22" s="622"/>
      <c r="BB22" s="622"/>
      <c r="BC22" s="622"/>
      <c r="BD22" s="617"/>
      <c r="BE22" s="57"/>
      <c r="BF22" s="57"/>
      <c r="BG22" s="57"/>
    </row>
    <row r="23" spans="1:59">
      <c r="A23" s="146" t="s">
        <v>126</v>
      </c>
      <c r="B23" s="622">
        <v>0</v>
      </c>
      <c r="C23" s="622">
        <v>0</v>
      </c>
      <c r="D23" s="622">
        <v>0</v>
      </c>
      <c r="E23" s="622">
        <v>0</v>
      </c>
      <c r="F23" s="622">
        <v>0</v>
      </c>
      <c r="G23" s="622">
        <v>0</v>
      </c>
      <c r="H23" s="622">
        <v>0</v>
      </c>
      <c r="I23" s="622">
        <v>0</v>
      </c>
      <c r="J23" s="622">
        <v>0</v>
      </c>
      <c r="K23" s="622">
        <v>0</v>
      </c>
      <c r="L23" s="622">
        <v>0</v>
      </c>
      <c r="M23" s="622">
        <v>0</v>
      </c>
      <c r="N23" s="622">
        <v>0</v>
      </c>
      <c r="O23" s="622">
        <v>0</v>
      </c>
      <c r="P23" s="622">
        <v>0</v>
      </c>
      <c r="Q23" s="622">
        <v>0</v>
      </c>
      <c r="R23" s="622">
        <v>0</v>
      </c>
      <c r="S23" s="622">
        <v>0</v>
      </c>
      <c r="T23" s="622">
        <v>0</v>
      </c>
      <c r="U23" s="622">
        <v>0</v>
      </c>
      <c r="V23" s="622">
        <v>0</v>
      </c>
      <c r="W23" s="622">
        <v>0</v>
      </c>
      <c r="X23" s="622">
        <v>0</v>
      </c>
      <c r="Y23" s="622">
        <v>0</v>
      </c>
      <c r="Z23" s="622">
        <v>0</v>
      </c>
      <c r="AA23" s="622">
        <v>0</v>
      </c>
      <c r="AB23" s="622">
        <v>0</v>
      </c>
      <c r="AC23" s="622">
        <v>0</v>
      </c>
      <c r="AD23" s="622">
        <v>1.0000000000000001E-5</v>
      </c>
      <c r="AE23" s="622">
        <v>1.0000000000000001E-5</v>
      </c>
      <c r="AF23" s="622">
        <v>1.0000000000000001E-5</v>
      </c>
      <c r="AG23" s="622">
        <v>1.0000000000000001E-5</v>
      </c>
      <c r="AH23" s="622">
        <v>2.0000000000000002E-5</v>
      </c>
      <c r="AI23" s="622">
        <v>2.0000000000000002E-5</v>
      </c>
      <c r="AJ23" s="622">
        <v>2.0000000000000002E-5</v>
      </c>
      <c r="AK23" s="622">
        <v>3.0000000000000001E-5</v>
      </c>
      <c r="AL23" s="622">
        <v>4.9675324675324672E-5</v>
      </c>
      <c r="AM23" s="622">
        <v>8.8838709677419362E-5</v>
      </c>
      <c r="AN23" s="622">
        <v>1.4711538461538462E-4</v>
      </c>
      <c r="AO23" s="622">
        <v>1.7541401273885352E-4</v>
      </c>
      <c r="AP23" s="622">
        <v>2.0353236550632906E-4</v>
      </c>
      <c r="AQ23" s="622">
        <v>2.1542087264150934E-4</v>
      </c>
      <c r="AR23" s="622">
        <v>2.3177946093749997E-4</v>
      </c>
      <c r="AS23" s="622">
        <v>2.8623268509316767E-4</v>
      </c>
      <c r="AT23" s="622">
        <v>4.6196819999999974E-4</v>
      </c>
      <c r="AU23" s="622">
        <v>8.3364481104294442E-4</v>
      </c>
      <c r="AV23" s="622">
        <v>1.6239453585365847E-3</v>
      </c>
      <c r="AW23" s="622">
        <v>3.1293882818181802E-3</v>
      </c>
      <c r="AX23" s="622">
        <v>5.7695193975903581E-3</v>
      </c>
      <c r="AY23" s="622">
        <v>7.1941699401197557E-3</v>
      </c>
      <c r="AZ23" s="622">
        <v>8.5342853571428491E-3</v>
      </c>
      <c r="BA23" s="622">
        <v>9.9225117159763253E-3</v>
      </c>
      <c r="BB23" s="622">
        <v>1.1420738999999999E-2</v>
      </c>
      <c r="BC23" s="622">
        <v>1.2863103406842106E-2</v>
      </c>
      <c r="BD23" s="617">
        <v>1.2048459966767717E-2</v>
      </c>
      <c r="BE23" s="57">
        <v>-6.3331795936668378E-2</v>
      </c>
      <c r="BF23" s="57">
        <v>0.46306174085036078</v>
      </c>
      <c r="BG23" s="57">
        <v>1.866594462982535E-3</v>
      </c>
    </row>
    <row r="24" spans="1:59">
      <c r="A24" s="146" t="s">
        <v>178</v>
      </c>
      <c r="B24" s="622">
        <v>0</v>
      </c>
      <c r="C24" s="622">
        <v>0</v>
      </c>
      <c r="D24" s="622">
        <v>0</v>
      </c>
      <c r="E24" s="622">
        <v>0</v>
      </c>
      <c r="F24" s="622">
        <v>0</v>
      </c>
      <c r="G24" s="622">
        <v>0</v>
      </c>
      <c r="H24" s="622">
        <v>0</v>
      </c>
      <c r="I24" s="622">
        <v>0</v>
      </c>
      <c r="J24" s="622">
        <v>0</v>
      </c>
      <c r="K24" s="622">
        <v>0</v>
      </c>
      <c r="L24" s="622">
        <v>0</v>
      </c>
      <c r="M24" s="622">
        <v>0</v>
      </c>
      <c r="N24" s="622">
        <v>0</v>
      </c>
      <c r="O24" s="622">
        <v>0</v>
      </c>
      <c r="P24" s="622">
        <v>0</v>
      </c>
      <c r="Q24" s="622">
        <v>0</v>
      </c>
      <c r="R24" s="622">
        <v>0</v>
      </c>
      <c r="S24" s="622">
        <v>0</v>
      </c>
      <c r="T24" s="622">
        <v>0</v>
      </c>
      <c r="U24" s="622">
        <v>0</v>
      </c>
      <c r="V24" s="622">
        <v>0</v>
      </c>
      <c r="W24" s="622">
        <v>0</v>
      </c>
      <c r="X24" s="622">
        <v>0</v>
      </c>
      <c r="Y24" s="622">
        <v>0</v>
      </c>
      <c r="Z24" s="622">
        <v>0</v>
      </c>
      <c r="AA24" s="622">
        <v>0</v>
      </c>
      <c r="AB24" s="622">
        <v>0</v>
      </c>
      <c r="AC24" s="622">
        <v>0</v>
      </c>
      <c r="AD24" s="622">
        <v>0</v>
      </c>
      <c r="AE24" s="622">
        <v>0</v>
      </c>
      <c r="AF24" s="622">
        <v>0</v>
      </c>
      <c r="AG24" s="622">
        <v>0</v>
      </c>
      <c r="AH24" s="622">
        <v>0</v>
      </c>
      <c r="AI24" s="622">
        <v>0</v>
      </c>
      <c r="AJ24" s="622">
        <v>0</v>
      </c>
      <c r="AK24" s="622">
        <v>0</v>
      </c>
      <c r="AL24" s="622">
        <v>0</v>
      </c>
      <c r="AM24" s="622">
        <v>0</v>
      </c>
      <c r="AN24" s="622">
        <v>0</v>
      </c>
      <c r="AO24" s="622">
        <v>9.7452229299363051E-6</v>
      </c>
      <c r="AP24" s="622">
        <v>9.6835443037974654E-6</v>
      </c>
      <c r="AQ24" s="622">
        <v>1.924528301886792E-5</v>
      </c>
      <c r="AR24" s="622">
        <v>5.7374999999999978E-5</v>
      </c>
      <c r="AS24" s="622">
        <v>3.991304347826085E-4</v>
      </c>
      <c r="AT24" s="622">
        <v>1.5677777777777769E-3</v>
      </c>
      <c r="AU24" s="622">
        <v>5.2564417177914085E-3</v>
      </c>
      <c r="AV24" s="622">
        <v>1.0905914634146335E-2</v>
      </c>
      <c r="AW24" s="622">
        <v>1.9917818181818168E-2</v>
      </c>
      <c r="AX24" s="622">
        <v>2.4369397590361427E-2</v>
      </c>
      <c r="AY24" s="622">
        <v>2.6442431137724529E-2</v>
      </c>
      <c r="AZ24" s="622">
        <v>2.7833249999999976E-2</v>
      </c>
      <c r="BA24" s="622">
        <v>2.8020727810650861E-2</v>
      </c>
      <c r="BB24" s="622">
        <v>2.9765700000000003E-2</v>
      </c>
      <c r="BC24" s="622">
        <v>3.4910842105263157E-2</v>
      </c>
      <c r="BD24" s="617">
        <v>3.5181857252526309E-2</v>
      </c>
      <c r="BE24" s="57">
        <v>7.7630653092235491E-3</v>
      </c>
      <c r="BF24" s="57">
        <v>0.56381202366950389</v>
      </c>
      <c r="BG24" s="57">
        <v>5.4505106981423733E-3</v>
      </c>
    </row>
    <row r="25" spans="1:59">
      <c r="A25" s="146" t="s">
        <v>128</v>
      </c>
      <c r="B25" s="622">
        <v>0</v>
      </c>
      <c r="C25" s="622">
        <v>0</v>
      </c>
      <c r="D25" s="622">
        <v>0</v>
      </c>
      <c r="E25" s="622">
        <v>0</v>
      </c>
      <c r="F25" s="622">
        <v>0</v>
      </c>
      <c r="G25" s="622">
        <v>0</v>
      </c>
      <c r="H25" s="622">
        <v>0</v>
      </c>
      <c r="I25" s="622">
        <v>0</v>
      </c>
      <c r="J25" s="622">
        <v>0</v>
      </c>
      <c r="K25" s="622">
        <v>0</v>
      </c>
      <c r="L25" s="622">
        <v>0</v>
      </c>
      <c r="M25" s="622">
        <v>0</v>
      </c>
      <c r="N25" s="622">
        <v>0</v>
      </c>
      <c r="O25" s="622">
        <v>0</v>
      </c>
      <c r="P25" s="622">
        <v>0</v>
      </c>
      <c r="Q25" s="622">
        <v>0</v>
      </c>
      <c r="R25" s="622">
        <v>0</v>
      </c>
      <c r="S25" s="622">
        <v>0</v>
      </c>
      <c r="T25" s="622">
        <v>0</v>
      </c>
      <c r="U25" s="622">
        <v>0</v>
      </c>
      <c r="V25" s="622">
        <v>0</v>
      </c>
      <c r="W25" s="622">
        <v>0</v>
      </c>
      <c r="X25" s="622">
        <v>0</v>
      </c>
      <c r="Y25" s="622">
        <v>0</v>
      </c>
      <c r="Z25" s="622">
        <v>0</v>
      </c>
      <c r="AA25" s="622">
        <v>0</v>
      </c>
      <c r="AB25" s="622">
        <v>0</v>
      </c>
      <c r="AC25" s="622">
        <v>0</v>
      </c>
      <c r="AD25" s="622">
        <v>0</v>
      </c>
      <c r="AE25" s="622">
        <v>0</v>
      </c>
      <c r="AF25" s="622">
        <v>0</v>
      </c>
      <c r="AG25" s="622">
        <v>0</v>
      </c>
      <c r="AH25" s="622">
        <v>0</v>
      </c>
      <c r="AI25" s="622">
        <v>0</v>
      </c>
      <c r="AJ25" s="622">
        <v>0</v>
      </c>
      <c r="AK25" s="622">
        <v>0</v>
      </c>
      <c r="AL25" s="622">
        <v>0</v>
      </c>
      <c r="AM25" s="622">
        <v>0</v>
      </c>
      <c r="AN25" s="622">
        <v>0</v>
      </c>
      <c r="AO25" s="622">
        <v>0</v>
      </c>
      <c r="AP25" s="622">
        <v>0</v>
      </c>
      <c r="AQ25" s="622">
        <v>0</v>
      </c>
      <c r="AR25" s="622">
        <v>0</v>
      </c>
      <c r="AS25" s="622">
        <v>0</v>
      </c>
      <c r="AT25" s="622">
        <v>2.8333333333333318E-5</v>
      </c>
      <c r="AU25" s="622">
        <v>1.4079754601226986E-4</v>
      </c>
      <c r="AV25" s="622">
        <v>9.4225609756097507E-4</v>
      </c>
      <c r="AW25" s="622">
        <v>7.5479999999999948E-3</v>
      </c>
      <c r="AX25" s="622">
        <v>1.2544156626506016E-2</v>
      </c>
      <c r="AY25" s="622">
        <v>1.1470419161676636E-2</v>
      </c>
      <c r="AZ25" s="622">
        <v>1.2595178571428561E-2</v>
      </c>
      <c r="BA25" s="622">
        <v>1.2547810650887562E-2</v>
      </c>
      <c r="BB25" s="622">
        <v>1.2626685E-2</v>
      </c>
      <c r="BC25" s="622">
        <v>1.2014302631578945E-2</v>
      </c>
      <c r="BD25" s="617">
        <v>1.6319605239534518E-2</v>
      </c>
      <c r="BE25" s="57">
        <v>0.35834810725004695</v>
      </c>
      <c r="BF25" s="57">
        <v>0</v>
      </c>
      <c r="BG25" s="57">
        <v>2.5282969659356446E-3</v>
      </c>
    </row>
    <row r="26" spans="1:59">
      <c r="A26" s="146" t="s">
        <v>545</v>
      </c>
      <c r="B26" s="622" t="s">
        <v>7</v>
      </c>
      <c r="C26" s="622" t="s">
        <v>7</v>
      </c>
      <c r="D26" s="622" t="s">
        <v>7</v>
      </c>
      <c r="E26" s="622" t="s">
        <v>7</v>
      </c>
      <c r="F26" s="622" t="s">
        <v>7</v>
      </c>
      <c r="G26" s="622" t="s">
        <v>7</v>
      </c>
      <c r="H26" s="622" t="s">
        <v>7</v>
      </c>
      <c r="I26" s="622" t="s">
        <v>7</v>
      </c>
      <c r="J26" s="622" t="s">
        <v>7</v>
      </c>
      <c r="K26" s="622" t="s">
        <v>7</v>
      </c>
      <c r="L26" s="622" t="s">
        <v>7</v>
      </c>
      <c r="M26" s="622" t="s">
        <v>7</v>
      </c>
      <c r="N26" s="622" t="s">
        <v>7</v>
      </c>
      <c r="O26" s="622" t="s">
        <v>7</v>
      </c>
      <c r="P26" s="622" t="s">
        <v>7</v>
      </c>
      <c r="Q26" s="622" t="s">
        <v>7</v>
      </c>
      <c r="R26" s="622" t="s">
        <v>7</v>
      </c>
      <c r="S26" s="622" t="s">
        <v>7</v>
      </c>
      <c r="T26" s="622" t="s">
        <v>7</v>
      </c>
      <c r="U26" s="622" t="s">
        <v>7</v>
      </c>
      <c r="V26" s="622" t="s">
        <v>7</v>
      </c>
      <c r="W26" s="622" t="s">
        <v>7</v>
      </c>
      <c r="X26" s="622" t="s">
        <v>7</v>
      </c>
      <c r="Y26" s="622" t="s">
        <v>7</v>
      </c>
      <c r="Z26" s="622" t="s">
        <v>7</v>
      </c>
      <c r="AA26" s="622">
        <v>0</v>
      </c>
      <c r="AB26" s="622">
        <v>0</v>
      </c>
      <c r="AC26" s="622">
        <v>0</v>
      </c>
      <c r="AD26" s="622">
        <v>0</v>
      </c>
      <c r="AE26" s="622">
        <v>0</v>
      </c>
      <c r="AF26" s="622">
        <v>0</v>
      </c>
      <c r="AG26" s="622">
        <v>0</v>
      </c>
      <c r="AH26" s="622">
        <v>0</v>
      </c>
      <c r="AI26" s="622">
        <v>0</v>
      </c>
      <c r="AJ26" s="622">
        <v>0</v>
      </c>
      <c r="AK26" s="622">
        <v>0</v>
      </c>
      <c r="AL26" s="622">
        <v>0</v>
      </c>
      <c r="AM26" s="622">
        <v>0</v>
      </c>
      <c r="AN26" s="622">
        <v>0</v>
      </c>
      <c r="AO26" s="622">
        <v>0</v>
      </c>
      <c r="AP26" s="622">
        <v>0</v>
      </c>
      <c r="AQ26" s="622">
        <v>0</v>
      </c>
      <c r="AR26" s="622">
        <v>0</v>
      </c>
      <c r="AS26" s="622">
        <v>0</v>
      </c>
      <c r="AT26" s="622">
        <v>1.5549333333333324E-7</v>
      </c>
      <c r="AU26" s="622">
        <v>1.545393865030674E-7</v>
      </c>
      <c r="AV26" s="622">
        <v>1.5359707317073161E-7</v>
      </c>
      <c r="AW26" s="622">
        <v>1.8545454545454532E-5</v>
      </c>
      <c r="AX26" s="622">
        <v>1.0409492331325292E-4</v>
      </c>
      <c r="AY26" s="622">
        <v>3.2065868263473035E-4</v>
      </c>
      <c r="AZ26" s="622">
        <v>5.1910714285714245E-4</v>
      </c>
      <c r="BA26" s="622">
        <v>5.9751479289940775E-4</v>
      </c>
      <c r="BB26" s="622">
        <v>7.0830000000000003E-4</v>
      </c>
      <c r="BC26" s="622">
        <v>6.7015789473684202E-4</v>
      </c>
      <c r="BD26" s="617">
        <v>6.9895180061321587E-4</v>
      </c>
      <c r="BE26" s="57">
        <v>4.296585342426007E-2</v>
      </c>
      <c r="BF26" s="57">
        <v>0</v>
      </c>
      <c r="BG26" s="57">
        <v>1.0828434210802355E-4</v>
      </c>
    </row>
    <row r="27" spans="1:59">
      <c r="A27" s="146" t="s">
        <v>546</v>
      </c>
      <c r="B27" s="622">
        <v>0</v>
      </c>
      <c r="C27" s="622">
        <v>0</v>
      </c>
      <c r="D27" s="622">
        <v>0</v>
      </c>
      <c r="E27" s="622">
        <v>0</v>
      </c>
      <c r="F27" s="622">
        <v>0</v>
      </c>
      <c r="G27" s="622">
        <v>0</v>
      </c>
      <c r="H27" s="622">
        <v>0</v>
      </c>
      <c r="I27" s="622">
        <v>0</v>
      </c>
      <c r="J27" s="622">
        <v>0</v>
      </c>
      <c r="K27" s="622">
        <v>0</v>
      </c>
      <c r="L27" s="622">
        <v>0</v>
      </c>
      <c r="M27" s="622">
        <v>0</v>
      </c>
      <c r="N27" s="622">
        <v>0</v>
      </c>
      <c r="O27" s="622">
        <v>0</v>
      </c>
      <c r="P27" s="622">
        <v>0</v>
      </c>
      <c r="Q27" s="622">
        <v>0</v>
      </c>
      <c r="R27" s="622">
        <v>0</v>
      </c>
      <c r="S27" s="622">
        <v>0</v>
      </c>
      <c r="T27" s="622">
        <v>0</v>
      </c>
      <c r="U27" s="622">
        <v>0</v>
      </c>
      <c r="V27" s="622">
        <v>0</v>
      </c>
      <c r="W27" s="622">
        <v>0</v>
      </c>
      <c r="X27" s="622">
        <v>0</v>
      </c>
      <c r="Y27" s="622">
        <v>0</v>
      </c>
      <c r="Z27" s="622">
        <v>0</v>
      </c>
      <c r="AA27" s="622">
        <v>0</v>
      </c>
      <c r="AB27" s="622">
        <v>0</v>
      </c>
      <c r="AC27" s="622">
        <v>0</v>
      </c>
      <c r="AD27" s="622">
        <v>0</v>
      </c>
      <c r="AE27" s="622">
        <v>0</v>
      </c>
      <c r="AF27" s="622">
        <v>0</v>
      </c>
      <c r="AG27" s="622">
        <v>0</v>
      </c>
      <c r="AH27" s="622">
        <v>0</v>
      </c>
      <c r="AI27" s="622">
        <v>0</v>
      </c>
      <c r="AJ27" s="622">
        <v>0</v>
      </c>
      <c r="AK27" s="622">
        <v>0</v>
      </c>
      <c r="AL27" s="622">
        <v>0</v>
      </c>
      <c r="AM27" s="622">
        <v>0</v>
      </c>
      <c r="AN27" s="622">
        <v>0</v>
      </c>
      <c r="AO27" s="622">
        <v>3.8980891719745222E-6</v>
      </c>
      <c r="AP27" s="622">
        <v>5.4808860759493646E-6</v>
      </c>
      <c r="AQ27" s="622">
        <v>9.6418867924528258E-6</v>
      </c>
      <c r="AR27" s="622">
        <v>1.6571812499999994E-5</v>
      </c>
      <c r="AS27" s="622">
        <v>2.8509316770186326E-5</v>
      </c>
      <c r="AT27" s="622">
        <v>3.7777777777777758E-5</v>
      </c>
      <c r="AU27" s="622">
        <v>6.5705521472392593E-5</v>
      </c>
      <c r="AV27" s="622">
        <v>1.1195121951219505E-4</v>
      </c>
      <c r="AW27" s="622">
        <v>2.0399999999999981E-4</v>
      </c>
      <c r="AX27" s="622">
        <v>4.3319277108433695E-4</v>
      </c>
      <c r="AY27" s="622">
        <v>7.6591616766466997E-4</v>
      </c>
      <c r="AZ27" s="622">
        <v>1.1535016071428563E-3</v>
      </c>
      <c r="BA27" s="622">
        <v>1.321204792899407E-3</v>
      </c>
      <c r="BB27" s="622">
        <v>1.5481800000000001E-3</v>
      </c>
      <c r="BC27" s="622">
        <v>1.7163736842105263E-3</v>
      </c>
      <c r="BD27" s="617">
        <v>1.9223769930356411E-3</v>
      </c>
      <c r="BE27" s="57">
        <v>0.1200224116229498</v>
      </c>
      <c r="BF27" s="57">
        <v>0.50647699397423085</v>
      </c>
      <c r="BG27" s="57">
        <v>2.9782214995631413E-4</v>
      </c>
    </row>
    <row r="28" spans="1:59">
      <c r="A28" s="146" t="s">
        <v>129</v>
      </c>
      <c r="B28" s="622">
        <v>0</v>
      </c>
      <c r="C28" s="622">
        <v>0</v>
      </c>
      <c r="D28" s="622">
        <v>0</v>
      </c>
      <c r="E28" s="622">
        <v>0</v>
      </c>
      <c r="F28" s="622">
        <v>0</v>
      </c>
      <c r="G28" s="622">
        <v>0</v>
      </c>
      <c r="H28" s="622">
        <v>0</v>
      </c>
      <c r="I28" s="622">
        <v>0</v>
      </c>
      <c r="J28" s="622">
        <v>0</v>
      </c>
      <c r="K28" s="622">
        <v>0</v>
      </c>
      <c r="L28" s="622">
        <v>0</v>
      </c>
      <c r="M28" s="622">
        <v>0</v>
      </c>
      <c r="N28" s="622">
        <v>0</v>
      </c>
      <c r="O28" s="622">
        <v>0</v>
      </c>
      <c r="P28" s="622">
        <v>0</v>
      </c>
      <c r="Q28" s="622">
        <v>0</v>
      </c>
      <c r="R28" s="622">
        <v>0</v>
      </c>
      <c r="S28" s="622">
        <v>0</v>
      </c>
      <c r="T28" s="622">
        <v>0</v>
      </c>
      <c r="U28" s="622">
        <v>0</v>
      </c>
      <c r="V28" s="622">
        <v>0</v>
      </c>
      <c r="W28" s="622">
        <v>0</v>
      </c>
      <c r="X28" s="622">
        <v>0</v>
      </c>
      <c r="Y28" s="622">
        <v>0</v>
      </c>
      <c r="Z28" s="622">
        <v>0</v>
      </c>
      <c r="AA28" s="622">
        <v>0</v>
      </c>
      <c r="AB28" s="622">
        <v>0</v>
      </c>
      <c r="AC28" s="622">
        <v>0</v>
      </c>
      <c r="AD28" s="622">
        <v>0</v>
      </c>
      <c r="AE28" s="622">
        <v>0</v>
      </c>
      <c r="AF28" s="622">
        <v>0</v>
      </c>
      <c r="AG28" s="622">
        <v>0</v>
      </c>
      <c r="AH28" s="622">
        <v>0</v>
      </c>
      <c r="AI28" s="622">
        <v>0</v>
      </c>
      <c r="AJ28" s="622">
        <v>0</v>
      </c>
      <c r="AK28" s="622">
        <v>0</v>
      </c>
      <c r="AL28" s="622">
        <v>0</v>
      </c>
      <c r="AM28" s="622">
        <v>0</v>
      </c>
      <c r="AN28" s="622">
        <v>0</v>
      </c>
      <c r="AO28" s="622">
        <v>9.7452229299363055E-7</v>
      </c>
      <c r="AP28" s="622">
        <v>6.5848101265822779E-7</v>
      </c>
      <c r="AQ28" s="622">
        <v>1.6358490566037733E-6</v>
      </c>
      <c r="AR28" s="622">
        <v>1.6772624999999994E-5</v>
      </c>
      <c r="AS28" s="622">
        <v>1.2294167701863346E-4</v>
      </c>
      <c r="AT28" s="622">
        <v>8.3873277777777742E-4</v>
      </c>
      <c r="AU28" s="622">
        <v>5.7792887116564383E-3</v>
      </c>
      <c r="AV28" s="622">
        <v>1.9759390243902424E-2</v>
      </c>
      <c r="AW28" s="622">
        <v>2.0150563636363618E-2</v>
      </c>
      <c r="AX28" s="622">
        <v>1.9080759036144562E-2</v>
      </c>
      <c r="AY28" s="622">
        <v>1.9449323353293396E-2</v>
      </c>
      <c r="AZ28" s="622">
        <v>2.0616749999999986E-2</v>
      </c>
      <c r="BA28" s="622">
        <v>1.9292485207100571E-2</v>
      </c>
      <c r="BB28" s="622">
        <v>1.9740311999999999E-2</v>
      </c>
      <c r="BC28" s="622">
        <v>2.0933952105263151E-2</v>
      </c>
      <c r="BD28" s="617">
        <v>2.0341722244981566E-2</v>
      </c>
      <c r="BE28" s="57">
        <v>-2.8290399123091947E-2</v>
      </c>
      <c r="BF28" s="57">
        <v>0.6715339788317054</v>
      </c>
      <c r="BG28" s="57">
        <v>3.1514190373491801E-3</v>
      </c>
    </row>
    <row r="29" spans="1:59">
      <c r="A29" s="146" t="s">
        <v>79</v>
      </c>
      <c r="B29" s="622">
        <v>0</v>
      </c>
      <c r="C29" s="622">
        <v>0</v>
      </c>
      <c r="D29" s="622">
        <v>0</v>
      </c>
      <c r="E29" s="622">
        <v>0</v>
      </c>
      <c r="F29" s="622">
        <v>0</v>
      </c>
      <c r="G29" s="622">
        <v>0</v>
      </c>
      <c r="H29" s="622">
        <v>0</v>
      </c>
      <c r="I29" s="622">
        <v>0</v>
      </c>
      <c r="J29" s="622">
        <v>0</v>
      </c>
      <c r="K29" s="622">
        <v>0</v>
      </c>
      <c r="L29" s="622">
        <v>0</v>
      </c>
      <c r="M29" s="622">
        <v>0</v>
      </c>
      <c r="N29" s="622">
        <v>0</v>
      </c>
      <c r="O29" s="622">
        <v>0</v>
      </c>
      <c r="P29" s="622">
        <v>0</v>
      </c>
      <c r="Q29" s="622">
        <v>0</v>
      </c>
      <c r="R29" s="622">
        <v>0</v>
      </c>
      <c r="S29" s="622">
        <v>0</v>
      </c>
      <c r="T29" s="622">
        <v>0</v>
      </c>
      <c r="U29" s="622">
        <v>0</v>
      </c>
      <c r="V29" s="622">
        <v>0</v>
      </c>
      <c r="W29" s="622">
        <v>0</v>
      </c>
      <c r="X29" s="622">
        <v>0</v>
      </c>
      <c r="Y29" s="622">
        <v>0</v>
      </c>
      <c r="Z29" s="622">
        <v>0</v>
      </c>
      <c r="AA29" s="622">
        <v>0</v>
      </c>
      <c r="AB29" s="622">
        <v>0</v>
      </c>
      <c r="AC29" s="622">
        <v>0</v>
      </c>
      <c r="AD29" s="622">
        <v>0</v>
      </c>
      <c r="AE29" s="622">
        <v>0</v>
      </c>
      <c r="AF29" s="622">
        <v>0</v>
      </c>
      <c r="AG29" s="622">
        <v>1.6111111111111111E-6</v>
      </c>
      <c r="AH29" s="622">
        <v>3.1944444444444443E-6</v>
      </c>
      <c r="AI29" s="622">
        <v>3.9999999999999998E-6</v>
      </c>
      <c r="AJ29" s="622">
        <v>8.8055555555555569E-6</v>
      </c>
      <c r="AK29" s="622">
        <v>1.1999999999999999E-5</v>
      </c>
      <c r="AL29" s="622">
        <v>1.1922077922077919E-5</v>
      </c>
      <c r="AM29" s="622">
        <v>1.2640322580645161E-5</v>
      </c>
      <c r="AN29" s="622">
        <v>1.4902243589743586E-5</v>
      </c>
      <c r="AO29" s="622">
        <v>1.7920382165605092E-5</v>
      </c>
      <c r="AP29" s="622">
        <v>2.0927215189873409E-5</v>
      </c>
      <c r="AQ29" s="622">
        <v>2.1303459119496845E-5</v>
      </c>
      <c r="AR29" s="622">
        <v>2.3853124999999992E-5</v>
      </c>
      <c r="AS29" s="622">
        <v>2.4919254658385084E-5</v>
      </c>
      <c r="AT29" s="622">
        <v>3.5416666666666649E-5</v>
      </c>
      <c r="AU29" s="622">
        <v>5.7831288343558234E-5</v>
      </c>
      <c r="AV29" s="622">
        <v>1.4115701219512186E-4</v>
      </c>
      <c r="AW29" s="622">
        <v>9.6307575757575677E-4</v>
      </c>
      <c r="AX29" s="622">
        <v>4.7701129518072259E-3</v>
      </c>
      <c r="AY29" s="622">
        <v>5.4559311377245468E-3</v>
      </c>
      <c r="AZ29" s="622">
        <v>5.5030922619047568E-3</v>
      </c>
      <c r="BA29" s="622">
        <v>6.7336346153846083E-3</v>
      </c>
      <c r="BB29" s="622">
        <v>6.7633749999999994E-3</v>
      </c>
      <c r="BC29" s="622">
        <v>8.5266005263157883E-3</v>
      </c>
      <c r="BD29" s="617">
        <v>8.5869384546097514E-3</v>
      </c>
      <c r="BE29" s="57">
        <v>7.0764342844187311E-3</v>
      </c>
      <c r="BF29" s="57">
        <v>0.79235522751065846</v>
      </c>
      <c r="BG29" s="57">
        <v>1.3303220343144275E-3</v>
      </c>
    </row>
    <row r="30" spans="1:59">
      <c r="A30" s="146" t="s">
        <v>547</v>
      </c>
      <c r="B30" s="622" t="s">
        <v>7</v>
      </c>
      <c r="C30" s="622" t="s">
        <v>7</v>
      </c>
      <c r="D30" s="622" t="s">
        <v>7</v>
      </c>
      <c r="E30" s="622" t="s">
        <v>7</v>
      </c>
      <c r="F30" s="622" t="s">
        <v>7</v>
      </c>
      <c r="G30" s="622" t="s">
        <v>7</v>
      </c>
      <c r="H30" s="622" t="s">
        <v>7</v>
      </c>
      <c r="I30" s="622" t="s">
        <v>7</v>
      </c>
      <c r="J30" s="622" t="s">
        <v>7</v>
      </c>
      <c r="K30" s="622" t="s">
        <v>7</v>
      </c>
      <c r="L30" s="622" t="s">
        <v>7</v>
      </c>
      <c r="M30" s="622" t="s">
        <v>7</v>
      </c>
      <c r="N30" s="622" t="s">
        <v>7</v>
      </c>
      <c r="O30" s="622" t="s">
        <v>7</v>
      </c>
      <c r="P30" s="622" t="s">
        <v>7</v>
      </c>
      <c r="Q30" s="622" t="s">
        <v>7</v>
      </c>
      <c r="R30" s="622" t="s">
        <v>7</v>
      </c>
      <c r="S30" s="622" t="s">
        <v>7</v>
      </c>
      <c r="T30" s="622" t="s">
        <v>7</v>
      </c>
      <c r="U30" s="622" t="s">
        <v>7</v>
      </c>
      <c r="V30" s="622">
        <v>0</v>
      </c>
      <c r="W30" s="622">
        <v>0</v>
      </c>
      <c r="X30" s="622">
        <v>0</v>
      </c>
      <c r="Y30" s="622">
        <v>0</v>
      </c>
      <c r="Z30" s="622">
        <v>0</v>
      </c>
      <c r="AA30" s="622">
        <v>0</v>
      </c>
      <c r="AB30" s="622">
        <v>0</v>
      </c>
      <c r="AC30" s="622">
        <v>0</v>
      </c>
      <c r="AD30" s="622">
        <v>0</v>
      </c>
      <c r="AE30" s="622">
        <v>0</v>
      </c>
      <c r="AF30" s="622">
        <v>0</v>
      </c>
      <c r="AG30" s="622">
        <v>0</v>
      </c>
      <c r="AH30" s="622">
        <v>0</v>
      </c>
      <c r="AI30" s="622">
        <v>0</v>
      </c>
      <c r="AJ30" s="622">
        <v>0</v>
      </c>
      <c r="AK30" s="622">
        <v>0</v>
      </c>
      <c r="AL30" s="622">
        <v>0</v>
      </c>
      <c r="AM30" s="622">
        <v>0</v>
      </c>
      <c r="AN30" s="622">
        <v>0</v>
      </c>
      <c r="AO30" s="622">
        <v>0</v>
      </c>
      <c r="AP30" s="622">
        <v>0</v>
      </c>
      <c r="AQ30" s="622">
        <v>0</v>
      </c>
      <c r="AR30" s="622">
        <v>0</v>
      </c>
      <c r="AS30" s="622">
        <v>0</v>
      </c>
      <c r="AT30" s="622">
        <v>9.4444444444444399E-7</v>
      </c>
      <c r="AU30" s="622">
        <v>9.3865030674846579E-7</v>
      </c>
      <c r="AV30" s="622">
        <v>1.8658536585365844E-6</v>
      </c>
      <c r="AW30" s="622">
        <v>2.7818181818181796E-6</v>
      </c>
      <c r="AX30" s="622">
        <v>1.2903614457831316E-5</v>
      </c>
      <c r="AY30" s="622">
        <v>2.8401197604790401E-5</v>
      </c>
      <c r="AZ30" s="622">
        <v>5.3732142857142809E-5</v>
      </c>
      <c r="BA30" s="622">
        <v>9.1437869822485115E-5</v>
      </c>
      <c r="BB30" s="622">
        <v>1.1411563265229825E-4</v>
      </c>
      <c r="BC30" s="622">
        <v>1.9222156476861554E-4</v>
      </c>
      <c r="BD30" s="617">
        <v>6.423785145153473E-4</v>
      </c>
      <c r="BE30" s="57">
        <v>2.3418649738316453</v>
      </c>
      <c r="BF30" s="57">
        <v>0</v>
      </c>
      <c r="BG30" s="57">
        <v>9.9519787727274936E-5</v>
      </c>
    </row>
    <row r="31" spans="1:59">
      <c r="A31" s="146" t="s">
        <v>130</v>
      </c>
      <c r="B31" s="622">
        <v>0</v>
      </c>
      <c r="C31" s="622">
        <v>0</v>
      </c>
      <c r="D31" s="622">
        <v>0</v>
      </c>
      <c r="E31" s="622">
        <v>0</v>
      </c>
      <c r="F31" s="622">
        <v>0</v>
      </c>
      <c r="G31" s="622">
        <v>0</v>
      </c>
      <c r="H31" s="622">
        <v>0</v>
      </c>
      <c r="I31" s="622">
        <v>0</v>
      </c>
      <c r="J31" s="622">
        <v>0</v>
      </c>
      <c r="K31" s="622">
        <v>0</v>
      </c>
      <c r="L31" s="622">
        <v>0</v>
      </c>
      <c r="M31" s="622">
        <v>0</v>
      </c>
      <c r="N31" s="622">
        <v>0</v>
      </c>
      <c r="O31" s="622">
        <v>0</v>
      </c>
      <c r="P31" s="622">
        <v>0</v>
      </c>
      <c r="Q31" s="622">
        <v>0</v>
      </c>
      <c r="R31" s="622">
        <v>0</v>
      </c>
      <c r="S31" s="622">
        <v>0</v>
      </c>
      <c r="T31" s="622">
        <v>0</v>
      </c>
      <c r="U31" s="622">
        <v>0</v>
      </c>
      <c r="V31" s="622">
        <v>0</v>
      </c>
      <c r="W31" s="622">
        <v>0</v>
      </c>
      <c r="X31" s="622">
        <v>0</v>
      </c>
      <c r="Y31" s="622">
        <v>0</v>
      </c>
      <c r="Z31" s="622">
        <v>0</v>
      </c>
      <c r="AA31" s="622">
        <v>5.0000000000000004E-6</v>
      </c>
      <c r="AB31" s="622">
        <v>5.0000000000000004E-6</v>
      </c>
      <c r="AC31" s="622">
        <v>5.9999999999999993E-6</v>
      </c>
      <c r="AD31" s="622">
        <v>6.9999999999999999E-6</v>
      </c>
      <c r="AE31" s="622">
        <v>8.0000000000000013E-6</v>
      </c>
      <c r="AF31" s="622">
        <v>8.0000000000000013E-6</v>
      </c>
      <c r="AG31" s="622">
        <v>1.0000000000000001E-5</v>
      </c>
      <c r="AH31" s="622">
        <v>1.1999999999999999E-5</v>
      </c>
      <c r="AI31" s="622">
        <v>1.3000000000000001E-5</v>
      </c>
      <c r="AJ31" s="622">
        <v>1.4E-5</v>
      </c>
      <c r="AK31" s="622">
        <v>1.6000000000000003E-5</v>
      </c>
      <c r="AL31" s="622">
        <v>1.6889610389610384E-5</v>
      </c>
      <c r="AM31" s="622">
        <v>1.8754838709677416E-5</v>
      </c>
      <c r="AN31" s="622">
        <v>2.0596153846153848E-5</v>
      </c>
      <c r="AO31" s="622">
        <v>2.3388535031847128E-5</v>
      </c>
      <c r="AP31" s="622">
        <v>2.5177215189873414E-5</v>
      </c>
      <c r="AQ31" s="622">
        <v>3.2716981132075455E-5</v>
      </c>
      <c r="AR31" s="622">
        <v>3.6337499999999982E-5</v>
      </c>
      <c r="AS31" s="622">
        <v>3.706211180124222E-5</v>
      </c>
      <c r="AT31" s="622">
        <v>4.061111111111109E-5</v>
      </c>
      <c r="AU31" s="622">
        <v>4.4116564417177894E-5</v>
      </c>
      <c r="AV31" s="622">
        <v>4.9445121951219487E-5</v>
      </c>
      <c r="AW31" s="622">
        <v>5.2854545454545415E-5</v>
      </c>
      <c r="AX31" s="622">
        <v>5.9909638554216826E-5</v>
      </c>
      <c r="AY31" s="622">
        <v>7.3293413173652631E-5</v>
      </c>
      <c r="AZ31" s="622">
        <v>1.029107142857142E-4</v>
      </c>
      <c r="BA31" s="622">
        <v>2.0007692307692291E-4</v>
      </c>
      <c r="BB31" s="622">
        <v>4.3649999999999993E-4</v>
      </c>
      <c r="BC31" s="622">
        <v>8.070526315789474E-4</v>
      </c>
      <c r="BD31" s="617">
        <v>1.5876509627201967E-3</v>
      </c>
      <c r="BE31" s="57">
        <v>0.96722109636648845</v>
      </c>
      <c r="BF31" s="57">
        <v>0.36080898966767694</v>
      </c>
      <c r="BG31" s="57">
        <v>2.4596508635430517E-4</v>
      </c>
    </row>
    <row r="32" spans="1:59">
      <c r="A32" s="146" t="s">
        <v>131</v>
      </c>
      <c r="B32" s="622">
        <v>0</v>
      </c>
      <c r="C32" s="622">
        <v>0</v>
      </c>
      <c r="D32" s="622">
        <v>0</v>
      </c>
      <c r="E32" s="622">
        <v>0</v>
      </c>
      <c r="F32" s="622">
        <v>0</v>
      </c>
      <c r="G32" s="622">
        <v>0</v>
      </c>
      <c r="H32" s="622">
        <v>0</v>
      </c>
      <c r="I32" s="622">
        <v>0</v>
      </c>
      <c r="J32" s="622">
        <v>0</v>
      </c>
      <c r="K32" s="622">
        <v>0</v>
      </c>
      <c r="L32" s="622">
        <v>0</v>
      </c>
      <c r="M32" s="622">
        <v>0</v>
      </c>
      <c r="N32" s="622">
        <v>0</v>
      </c>
      <c r="O32" s="622">
        <v>0</v>
      </c>
      <c r="P32" s="622">
        <v>0</v>
      </c>
      <c r="Q32" s="622">
        <v>0</v>
      </c>
      <c r="R32" s="622">
        <v>0</v>
      </c>
      <c r="S32" s="622">
        <v>0</v>
      </c>
      <c r="T32" s="622">
        <v>0</v>
      </c>
      <c r="U32" s="622">
        <v>0</v>
      </c>
      <c r="V32" s="622">
        <v>0</v>
      </c>
      <c r="W32" s="622">
        <v>0</v>
      </c>
      <c r="X32" s="622">
        <v>0</v>
      </c>
      <c r="Y32" s="622">
        <v>0</v>
      </c>
      <c r="Z32" s="622">
        <v>0</v>
      </c>
      <c r="AA32" s="622">
        <v>0</v>
      </c>
      <c r="AB32" s="622">
        <v>0</v>
      </c>
      <c r="AC32" s="622">
        <v>1.4880000000000002E-5</v>
      </c>
      <c r="AD32" s="622">
        <v>1.6829999999999996E-5</v>
      </c>
      <c r="AE32" s="622">
        <v>1.8785000000000004E-5</v>
      </c>
      <c r="AF32" s="622">
        <v>2.0400000000000005E-5</v>
      </c>
      <c r="AG32" s="622">
        <v>2.6503E-5</v>
      </c>
      <c r="AH32" s="622">
        <v>3.4068000000000007E-5</v>
      </c>
      <c r="AI32" s="622">
        <v>4.0885000000000006E-5</v>
      </c>
      <c r="AJ32" s="622">
        <v>4.5475000000000008E-5</v>
      </c>
      <c r="AK32" s="622">
        <v>5.2232499999999998E-5</v>
      </c>
      <c r="AL32" s="622">
        <v>6.1204967532467534E-5</v>
      </c>
      <c r="AM32" s="622">
        <v>7.0117925806451609E-5</v>
      </c>
      <c r="AN32" s="622">
        <v>7.6179288461538459E-5</v>
      </c>
      <c r="AO32" s="622">
        <v>8.2327487388535021E-5</v>
      </c>
      <c r="AP32" s="622">
        <v>1.0168457468354425E-4</v>
      </c>
      <c r="AQ32" s="622">
        <v>1.1456765094339618E-4</v>
      </c>
      <c r="AR32" s="622">
        <v>1.7212499999999994E-4</v>
      </c>
      <c r="AS32" s="622">
        <v>3.991304347826085E-4</v>
      </c>
      <c r="AT32" s="622">
        <v>1.6433333333333326E-3</v>
      </c>
      <c r="AU32" s="622">
        <v>5.8196319018404882E-3</v>
      </c>
      <c r="AV32" s="622">
        <v>1.9386219512195109E-2</v>
      </c>
      <c r="AW32" s="622">
        <v>3.7239272727272697E-2</v>
      </c>
      <c r="AX32" s="622">
        <v>4.3641867469879483E-2</v>
      </c>
      <c r="AY32" s="622">
        <v>5.4172994011975999E-2</v>
      </c>
      <c r="AZ32" s="622">
        <v>6.6136071428571364E-2</v>
      </c>
      <c r="BA32" s="622">
        <v>7.3874556213017681E-2</v>
      </c>
      <c r="BB32" s="622">
        <v>8.2464844434050291E-2</v>
      </c>
      <c r="BC32" s="622">
        <v>9.2322461334396574E-2</v>
      </c>
      <c r="BD32" s="617">
        <v>0.10455920102954988</v>
      </c>
      <c r="BE32" s="57">
        <v>0.13254347336810302</v>
      </c>
      <c r="BF32" s="57">
        <v>0.72353161011654321</v>
      </c>
      <c r="BG32" s="57">
        <v>1.6198719689815629E-2</v>
      </c>
    </row>
    <row r="33" spans="1:59">
      <c r="A33" s="146" t="s">
        <v>132</v>
      </c>
      <c r="B33" s="622">
        <v>0</v>
      </c>
      <c r="C33" s="622">
        <v>0</v>
      </c>
      <c r="D33" s="622">
        <v>0</v>
      </c>
      <c r="E33" s="622">
        <v>0</v>
      </c>
      <c r="F33" s="622">
        <v>0</v>
      </c>
      <c r="G33" s="622">
        <v>0</v>
      </c>
      <c r="H33" s="622">
        <v>0</v>
      </c>
      <c r="I33" s="622">
        <v>0</v>
      </c>
      <c r="J33" s="622">
        <v>0</v>
      </c>
      <c r="K33" s="622">
        <v>0</v>
      </c>
      <c r="L33" s="622">
        <v>0</v>
      </c>
      <c r="M33" s="622">
        <v>0</v>
      </c>
      <c r="N33" s="622">
        <v>0</v>
      </c>
      <c r="O33" s="622">
        <v>0</v>
      </c>
      <c r="P33" s="622">
        <v>0</v>
      </c>
      <c r="Q33" s="622">
        <v>0</v>
      </c>
      <c r="R33" s="622">
        <v>0</v>
      </c>
      <c r="S33" s="622">
        <v>0</v>
      </c>
      <c r="T33" s="622">
        <v>0</v>
      </c>
      <c r="U33" s="622">
        <v>0</v>
      </c>
      <c r="V33" s="622">
        <v>0</v>
      </c>
      <c r="W33" s="622">
        <v>0</v>
      </c>
      <c r="X33" s="622">
        <v>0</v>
      </c>
      <c r="Y33" s="622">
        <v>0</v>
      </c>
      <c r="Z33" s="622">
        <v>0</v>
      </c>
      <c r="AA33" s="622">
        <v>1.0000000000000001E-5</v>
      </c>
      <c r="AB33" s="622">
        <v>1.0000000000000001E-5</v>
      </c>
      <c r="AC33" s="622">
        <v>4.0000000000000003E-5</v>
      </c>
      <c r="AD33" s="622">
        <v>3.0000000000000001E-5</v>
      </c>
      <c r="AE33" s="622">
        <v>7.0000000000000007E-5</v>
      </c>
      <c r="AF33" s="622">
        <v>7.0000000000000007E-5</v>
      </c>
      <c r="AG33" s="622">
        <v>1.2E-4</v>
      </c>
      <c r="AH33" s="622">
        <v>1.8000000000000001E-4</v>
      </c>
      <c r="AI33" s="622">
        <v>3.5000000000000005E-4</v>
      </c>
      <c r="AJ33" s="622">
        <v>2.9999999999999997E-4</v>
      </c>
      <c r="AK33" s="622">
        <v>5.9999999999999995E-4</v>
      </c>
      <c r="AL33" s="622">
        <v>7.5506493506493505E-4</v>
      </c>
      <c r="AM33" s="622">
        <v>1.5990967741935482E-3</v>
      </c>
      <c r="AN33" s="622">
        <v>3.0698076923076916E-3</v>
      </c>
      <c r="AO33" s="622">
        <v>5.428089171974522E-3</v>
      </c>
      <c r="AP33" s="622">
        <v>1.2414303797468352E-2</v>
      </c>
      <c r="AQ33" s="622">
        <v>2.1362264150943392E-2</v>
      </c>
      <c r="AR33" s="622">
        <v>2.9404687499999992E-2</v>
      </c>
      <c r="AS33" s="622">
        <v>4.2003726708074514E-2</v>
      </c>
      <c r="AT33" s="622">
        <v>6.2172777777777744E-2</v>
      </c>
      <c r="AU33" s="622">
        <v>0.11009429447852752</v>
      </c>
      <c r="AV33" s="622">
        <v>0.18284432926829253</v>
      </c>
      <c r="AW33" s="622">
        <v>0.24461454545454525</v>
      </c>
      <c r="AX33" s="622">
        <v>0.28581506024096365</v>
      </c>
      <c r="AY33" s="622">
        <v>0.33033341317365239</v>
      </c>
      <c r="AZ33" s="622">
        <v>0.35268321428571398</v>
      </c>
      <c r="BA33" s="622">
        <v>0.34491088757396415</v>
      </c>
      <c r="BB33" s="622">
        <v>0.35460900000000001</v>
      </c>
      <c r="BC33" s="622">
        <v>0.40964631578947364</v>
      </c>
      <c r="BD33" s="617">
        <v>0.42358456370340025</v>
      </c>
      <c r="BE33" s="57">
        <v>3.4025078163011813E-2</v>
      </c>
      <c r="BF33" s="57">
        <v>0.25577583870576825</v>
      </c>
      <c r="BG33" s="57">
        <v>6.5623374555292074E-2</v>
      </c>
    </row>
    <row r="34" spans="1:59">
      <c r="A34" s="146" t="s">
        <v>133</v>
      </c>
      <c r="B34" s="622">
        <v>0</v>
      </c>
      <c r="C34" s="622">
        <v>0</v>
      </c>
      <c r="D34" s="622">
        <v>0</v>
      </c>
      <c r="E34" s="622">
        <v>0</v>
      </c>
      <c r="F34" s="622">
        <v>0</v>
      </c>
      <c r="G34" s="622">
        <v>0</v>
      </c>
      <c r="H34" s="622">
        <v>0</v>
      </c>
      <c r="I34" s="622">
        <v>0</v>
      </c>
      <c r="J34" s="622">
        <v>0</v>
      </c>
      <c r="K34" s="622">
        <v>0</v>
      </c>
      <c r="L34" s="622">
        <v>0</v>
      </c>
      <c r="M34" s="622">
        <v>0</v>
      </c>
      <c r="N34" s="622">
        <v>0</v>
      </c>
      <c r="O34" s="622">
        <v>0</v>
      </c>
      <c r="P34" s="622">
        <v>0</v>
      </c>
      <c r="Q34" s="622">
        <v>0</v>
      </c>
      <c r="R34" s="622">
        <v>0</v>
      </c>
      <c r="S34" s="622">
        <v>0</v>
      </c>
      <c r="T34" s="622">
        <v>0</v>
      </c>
      <c r="U34" s="622">
        <v>0</v>
      </c>
      <c r="V34" s="622">
        <v>0</v>
      </c>
      <c r="W34" s="622">
        <v>0</v>
      </c>
      <c r="X34" s="622">
        <v>0</v>
      </c>
      <c r="Y34" s="622">
        <v>0</v>
      </c>
      <c r="Z34" s="622">
        <v>0</v>
      </c>
      <c r="AA34" s="622">
        <v>0</v>
      </c>
      <c r="AB34" s="622">
        <v>0</v>
      </c>
      <c r="AC34" s="622">
        <v>0</v>
      </c>
      <c r="AD34" s="622">
        <v>0</v>
      </c>
      <c r="AE34" s="622">
        <v>0</v>
      </c>
      <c r="AF34" s="622">
        <v>0</v>
      </c>
      <c r="AG34" s="622">
        <v>0</v>
      </c>
      <c r="AH34" s="622">
        <v>0</v>
      </c>
      <c r="AI34" s="622">
        <v>0</v>
      </c>
      <c r="AJ34" s="622">
        <v>0</v>
      </c>
      <c r="AK34" s="622">
        <v>0</v>
      </c>
      <c r="AL34" s="622">
        <v>0</v>
      </c>
      <c r="AM34" s="622">
        <v>0</v>
      </c>
      <c r="AN34" s="622">
        <v>0</v>
      </c>
      <c r="AO34" s="622">
        <v>9.7452229299363051E-6</v>
      </c>
      <c r="AP34" s="622">
        <v>9.6835443037974654E-6</v>
      </c>
      <c r="AQ34" s="622">
        <v>9.6226415094339601E-6</v>
      </c>
      <c r="AR34" s="622">
        <v>9.562499999999997E-6</v>
      </c>
      <c r="AS34" s="622">
        <v>4.7515527950310533E-5</v>
      </c>
      <c r="AT34" s="622">
        <v>4.7222222222222191E-4</v>
      </c>
      <c r="AU34" s="622">
        <v>1.4830674846625757E-3</v>
      </c>
      <c r="AV34" s="622">
        <v>5.6908536585365812E-3</v>
      </c>
      <c r="AW34" s="622">
        <v>1.5707999999999989E-2</v>
      </c>
      <c r="AX34" s="622">
        <v>3.3623132530120454E-2</v>
      </c>
      <c r="AY34" s="622">
        <v>3.4741077844311359E-2</v>
      </c>
      <c r="AZ34" s="622">
        <v>3.5517857142857108E-2</v>
      </c>
      <c r="BA34" s="622">
        <v>3.5579289940828367E-2</v>
      </c>
      <c r="BB34" s="622">
        <v>3.5923293000000002E-2</v>
      </c>
      <c r="BC34" s="622">
        <v>3.3916359999999993E-2</v>
      </c>
      <c r="BD34" s="617">
        <v>3.5298544675232149E-2</v>
      </c>
      <c r="BE34" s="57">
        <v>4.0752742193801428E-2</v>
      </c>
      <c r="BF34" s="57">
        <v>0.92911166759352559</v>
      </c>
      <c r="BG34" s="57">
        <v>5.4685883692906518E-3</v>
      </c>
    </row>
    <row r="35" spans="1:59">
      <c r="A35" s="146" t="s">
        <v>134</v>
      </c>
      <c r="B35" s="622">
        <v>0</v>
      </c>
      <c r="C35" s="622">
        <v>0</v>
      </c>
      <c r="D35" s="622">
        <v>0</v>
      </c>
      <c r="E35" s="622">
        <v>0</v>
      </c>
      <c r="F35" s="622">
        <v>0</v>
      </c>
      <c r="G35" s="622">
        <v>0</v>
      </c>
      <c r="H35" s="622">
        <v>0</v>
      </c>
      <c r="I35" s="622">
        <v>0</v>
      </c>
      <c r="J35" s="622">
        <v>0</v>
      </c>
      <c r="K35" s="622">
        <v>0</v>
      </c>
      <c r="L35" s="622">
        <v>0</v>
      </c>
      <c r="M35" s="622">
        <v>0</v>
      </c>
      <c r="N35" s="622">
        <v>0</v>
      </c>
      <c r="O35" s="622">
        <v>0</v>
      </c>
      <c r="P35" s="622">
        <v>0</v>
      </c>
      <c r="Q35" s="622">
        <v>0</v>
      </c>
      <c r="R35" s="622">
        <v>0</v>
      </c>
      <c r="S35" s="622">
        <v>0</v>
      </c>
      <c r="T35" s="622">
        <v>0</v>
      </c>
      <c r="U35" s="622">
        <v>0</v>
      </c>
      <c r="V35" s="622">
        <v>0</v>
      </c>
      <c r="W35" s="622">
        <v>0</v>
      </c>
      <c r="X35" s="622">
        <v>0</v>
      </c>
      <c r="Y35" s="622">
        <v>0</v>
      </c>
      <c r="Z35" s="622">
        <v>0</v>
      </c>
      <c r="AA35" s="622">
        <v>0</v>
      </c>
      <c r="AB35" s="622">
        <v>0</v>
      </c>
      <c r="AC35" s="622">
        <v>0</v>
      </c>
      <c r="AD35" s="622">
        <v>0</v>
      </c>
      <c r="AE35" s="622">
        <v>0</v>
      </c>
      <c r="AF35" s="622">
        <v>0</v>
      </c>
      <c r="AG35" s="622">
        <v>0</v>
      </c>
      <c r="AH35" s="622">
        <v>0</v>
      </c>
      <c r="AI35" s="622">
        <v>0</v>
      </c>
      <c r="AJ35" s="622">
        <v>0</v>
      </c>
      <c r="AK35" s="622">
        <v>0</v>
      </c>
      <c r="AL35" s="622">
        <v>0</v>
      </c>
      <c r="AM35" s="622">
        <v>0</v>
      </c>
      <c r="AN35" s="622">
        <v>0</v>
      </c>
      <c r="AO35" s="622">
        <v>0</v>
      </c>
      <c r="AP35" s="622">
        <v>0</v>
      </c>
      <c r="AQ35" s="622">
        <v>0</v>
      </c>
      <c r="AR35" s="622">
        <v>0</v>
      </c>
      <c r="AS35" s="622">
        <v>9.5031055900621085E-6</v>
      </c>
      <c r="AT35" s="622">
        <v>9.4444444444444395E-6</v>
      </c>
      <c r="AU35" s="622">
        <v>9.3865030674846571E-6</v>
      </c>
      <c r="AV35" s="622">
        <v>9.3292682926829207E-6</v>
      </c>
      <c r="AW35" s="622">
        <v>7.4181818181818127E-5</v>
      </c>
      <c r="AX35" s="622">
        <v>2.3042168674698778E-4</v>
      </c>
      <c r="AY35" s="622">
        <v>6.1383233532934082E-4</v>
      </c>
      <c r="AZ35" s="622">
        <v>1.2841071428571417E-3</v>
      </c>
      <c r="BA35" s="622">
        <v>2.2089940828402344E-3</v>
      </c>
      <c r="BB35" s="622">
        <v>3.1410000000000001E-3</v>
      </c>
      <c r="BC35" s="622">
        <v>5.5473684210526307E-3</v>
      </c>
      <c r="BD35" s="617">
        <v>1.2337501024170422E-2</v>
      </c>
      <c r="BE35" s="57">
        <v>1.2240276988542509</v>
      </c>
      <c r="BF35" s="57">
        <v>0.89069791603445236</v>
      </c>
      <c r="BG35" s="57">
        <v>1.9113738321974078E-3</v>
      </c>
    </row>
    <row r="36" spans="1:59">
      <c r="A36" s="146" t="s">
        <v>135</v>
      </c>
      <c r="B36" s="622">
        <v>0</v>
      </c>
      <c r="C36" s="622">
        <v>0</v>
      </c>
      <c r="D36" s="622">
        <v>0</v>
      </c>
      <c r="E36" s="622">
        <v>0</v>
      </c>
      <c r="F36" s="622">
        <v>0</v>
      </c>
      <c r="G36" s="622">
        <v>0</v>
      </c>
      <c r="H36" s="622">
        <v>0</v>
      </c>
      <c r="I36" s="622">
        <v>0</v>
      </c>
      <c r="J36" s="622">
        <v>0</v>
      </c>
      <c r="K36" s="622">
        <v>0</v>
      </c>
      <c r="L36" s="622">
        <v>0</v>
      </c>
      <c r="M36" s="622">
        <v>0</v>
      </c>
      <c r="N36" s="622">
        <v>0</v>
      </c>
      <c r="O36" s="622">
        <v>0</v>
      </c>
      <c r="P36" s="622">
        <v>0</v>
      </c>
      <c r="Q36" s="622">
        <v>0</v>
      </c>
      <c r="R36" s="622">
        <v>0</v>
      </c>
      <c r="S36" s="622">
        <v>0</v>
      </c>
      <c r="T36" s="622">
        <v>0</v>
      </c>
      <c r="U36" s="622">
        <v>0</v>
      </c>
      <c r="V36" s="622">
        <v>0</v>
      </c>
      <c r="W36" s="622">
        <v>0</v>
      </c>
      <c r="X36" s="622">
        <v>0</v>
      </c>
      <c r="Y36" s="622">
        <v>0</v>
      </c>
      <c r="Z36" s="622">
        <v>0</v>
      </c>
      <c r="AA36" s="622">
        <v>0</v>
      </c>
      <c r="AB36" s="622">
        <v>0</v>
      </c>
      <c r="AC36" s="622">
        <v>0</v>
      </c>
      <c r="AD36" s="622">
        <v>0</v>
      </c>
      <c r="AE36" s="622">
        <v>0</v>
      </c>
      <c r="AF36" s="622">
        <v>0</v>
      </c>
      <c r="AG36" s="622">
        <v>0</v>
      </c>
      <c r="AH36" s="622">
        <v>0</v>
      </c>
      <c r="AI36" s="622">
        <v>0</v>
      </c>
      <c r="AJ36" s="622">
        <v>0</v>
      </c>
      <c r="AK36" s="622">
        <v>0</v>
      </c>
      <c r="AL36" s="622">
        <v>0</v>
      </c>
      <c r="AM36" s="622">
        <v>0</v>
      </c>
      <c r="AN36" s="622">
        <v>0</v>
      </c>
      <c r="AO36" s="622">
        <v>0</v>
      </c>
      <c r="AP36" s="622">
        <v>0</v>
      </c>
      <c r="AQ36" s="622">
        <v>0</v>
      </c>
      <c r="AR36" s="622">
        <v>0</v>
      </c>
      <c r="AS36" s="622">
        <v>0</v>
      </c>
      <c r="AT36" s="622">
        <v>0</v>
      </c>
      <c r="AU36" s="622">
        <v>0</v>
      </c>
      <c r="AV36" s="622">
        <v>0</v>
      </c>
      <c r="AW36" s="622">
        <v>0</v>
      </c>
      <c r="AX36" s="622">
        <v>0</v>
      </c>
      <c r="AY36" s="622">
        <v>0</v>
      </c>
      <c r="AZ36" s="622">
        <v>0</v>
      </c>
      <c r="BA36" s="622">
        <v>0</v>
      </c>
      <c r="BB36" s="622">
        <v>0</v>
      </c>
      <c r="BC36" s="622">
        <v>0</v>
      </c>
      <c r="BD36" s="617">
        <v>0</v>
      </c>
      <c r="BE36" s="57">
        <v>0</v>
      </c>
      <c r="BF36" s="57">
        <v>0</v>
      </c>
      <c r="BG36" s="57">
        <v>0</v>
      </c>
    </row>
    <row r="37" spans="1:59">
      <c r="A37" s="146" t="s">
        <v>198</v>
      </c>
      <c r="B37" s="622">
        <v>0</v>
      </c>
      <c r="C37" s="622">
        <v>0</v>
      </c>
      <c r="D37" s="622">
        <v>0</v>
      </c>
      <c r="E37" s="622">
        <v>0</v>
      </c>
      <c r="F37" s="622">
        <v>0</v>
      </c>
      <c r="G37" s="622">
        <v>0</v>
      </c>
      <c r="H37" s="622">
        <v>0</v>
      </c>
      <c r="I37" s="622">
        <v>0</v>
      </c>
      <c r="J37" s="622">
        <v>0</v>
      </c>
      <c r="K37" s="622">
        <v>0</v>
      </c>
      <c r="L37" s="622">
        <v>0</v>
      </c>
      <c r="M37" s="622">
        <v>0</v>
      </c>
      <c r="N37" s="622">
        <v>0</v>
      </c>
      <c r="O37" s="622">
        <v>0</v>
      </c>
      <c r="P37" s="622">
        <v>0</v>
      </c>
      <c r="Q37" s="622">
        <v>0</v>
      </c>
      <c r="R37" s="622">
        <v>0</v>
      </c>
      <c r="S37" s="622">
        <v>0</v>
      </c>
      <c r="T37" s="622">
        <v>0</v>
      </c>
      <c r="U37" s="622">
        <v>0</v>
      </c>
      <c r="V37" s="622">
        <v>0</v>
      </c>
      <c r="W37" s="622">
        <v>0</v>
      </c>
      <c r="X37" s="622">
        <v>0</v>
      </c>
      <c r="Y37" s="622">
        <v>0</v>
      </c>
      <c r="Z37" s="622">
        <v>0</v>
      </c>
      <c r="AA37" s="622">
        <v>0</v>
      </c>
      <c r="AB37" s="622">
        <v>0</v>
      </c>
      <c r="AC37" s="622">
        <v>0</v>
      </c>
      <c r="AD37" s="622">
        <v>0</v>
      </c>
      <c r="AE37" s="622">
        <v>0</v>
      </c>
      <c r="AF37" s="622">
        <v>0</v>
      </c>
      <c r="AG37" s="622">
        <v>0</v>
      </c>
      <c r="AH37" s="622">
        <v>0</v>
      </c>
      <c r="AI37" s="622">
        <v>0</v>
      </c>
      <c r="AJ37" s="622">
        <v>0</v>
      </c>
      <c r="AK37" s="622">
        <v>0</v>
      </c>
      <c r="AL37" s="622">
        <v>0</v>
      </c>
      <c r="AM37" s="622">
        <v>0</v>
      </c>
      <c r="AN37" s="622">
        <v>0</v>
      </c>
      <c r="AO37" s="622">
        <v>0</v>
      </c>
      <c r="AP37" s="622">
        <v>0</v>
      </c>
      <c r="AQ37" s="622">
        <v>0</v>
      </c>
      <c r="AR37" s="622">
        <v>0</v>
      </c>
      <c r="AS37" s="622">
        <v>0</v>
      </c>
      <c r="AT37" s="622">
        <v>4.0066723352275175E-6</v>
      </c>
      <c r="AU37" s="622">
        <v>4.4689755108722875E-6</v>
      </c>
      <c r="AV37" s="622">
        <v>5.0572183110813631E-6</v>
      </c>
      <c r="AW37" s="622">
        <v>5.9895213315959364E-6</v>
      </c>
      <c r="AX37" s="622">
        <v>6.4468589573379443E-6</v>
      </c>
      <c r="AY37" s="622">
        <v>8.6689139187489736E-6</v>
      </c>
      <c r="AZ37" s="622">
        <v>1.4722802184031599E-5</v>
      </c>
      <c r="BA37" s="622">
        <v>4.8368299845701194E-5</v>
      </c>
      <c r="BB37" s="622">
        <v>9.7208999999999997E-5</v>
      </c>
      <c r="BC37" s="622">
        <v>1.490273684210526E-4</v>
      </c>
      <c r="BD37" s="617">
        <v>2.2183848251989134E-4</v>
      </c>
      <c r="BE37" s="57">
        <v>0.48857545342358044</v>
      </c>
      <c r="BF37" s="57">
        <v>0</v>
      </c>
      <c r="BG37" s="57">
        <v>3.4368083911986009E-5</v>
      </c>
    </row>
    <row r="38" spans="1:59">
      <c r="A38" s="146" t="s">
        <v>80</v>
      </c>
      <c r="B38" s="622">
        <v>0</v>
      </c>
      <c r="C38" s="622">
        <v>0</v>
      </c>
      <c r="D38" s="622">
        <v>0</v>
      </c>
      <c r="E38" s="622">
        <v>0</v>
      </c>
      <c r="F38" s="622">
        <v>0</v>
      </c>
      <c r="G38" s="622">
        <v>0</v>
      </c>
      <c r="H38" s="622">
        <v>0</v>
      </c>
      <c r="I38" s="622">
        <v>0</v>
      </c>
      <c r="J38" s="622">
        <v>0</v>
      </c>
      <c r="K38" s="622">
        <v>0</v>
      </c>
      <c r="L38" s="622">
        <v>0</v>
      </c>
      <c r="M38" s="622">
        <v>0</v>
      </c>
      <c r="N38" s="622">
        <v>0</v>
      </c>
      <c r="O38" s="622">
        <v>0</v>
      </c>
      <c r="P38" s="622">
        <v>0</v>
      </c>
      <c r="Q38" s="622">
        <v>0</v>
      </c>
      <c r="R38" s="622">
        <v>0</v>
      </c>
      <c r="S38" s="622">
        <v>0</v>
      </c>
      <c r="T38" s="622">
        <v>0</v>
      </c>
      <c r="U38" s="622">
        <v>0</v>
      </c>
      <c r="V38" s="622">
        <v>0</v>
      </c>
      <c r="W38" s="622">
        <v>0</v>
      </c>
      <c r="X38" s="622">
        <v>0</v>
      </c>
      <c r="Y38" s="622">
        <v>0</v>
      </c>
      <c r="Z38" s="622">
        <v>2.0202020202020199E-5</v>
      </c>
      <c r="AA38" s="622">
        <v>4.0000000000000003E-5</v>
      </c>
      <c r="AB38" s="622">
        <v>5.0000000000000002E-5</v>
      </c>
      <c r="AC38" s="622">
        <v>9.0000000000000006E-5</v>
      </c>
      <c r="AD38" s="622">
        <v>1.0999999999999999E-4</v>
      </c>
      <c r="AE38" s="622">
        <v>1.0999999999999999E-4</v>
      </c>
      <c r="AF38" s="622">
        <v>1.3000000000000004E-4</v>
      </c>
      <c r="AG38" s="622">
        <v>1.4000000000000001E-4</v>
      </c>
      <c r="AH38" s="622">
        <v>1.4999999999999999E-4</v>
      </c>
      <c r="AI38" s="622">
        <v>1.6000000000000001E-4</v>
      </c>
      <c r="AJ38" s="622">
        <v>1.7000000000000001E-4</v>
      </c>
      <c r="AK38" s="622">
        <v>1.8000000000000001E-4</v>
      </c>
      <c r="AL38" s="622">
        <v>1.8876623376623376E-4</v>
      </c>
      <c r="AM38" s="622">
        <v>2.0729032258064514E-4</v>
      </c>
      <c r="AN38" s="622">
        <v>2.3538461538461536E-4</v>
      </c>
      <c r="AO38" s="622">
        <v>2.8261146496815279E-4</v>
      </c>
      <c r="AP38" s="622">
        <v>3.0018987341772142E-4</v>
      </c>
      <c r="AQ38" s="622">
        <v>3.3679245283018859E-4</v>
      </c>
      <c r="AR38" s="622">
        <v>3.7293749999999979E-4</v>
      </c>
      <c r="AS38" s="622">
        <v>1.8340993788819868E-3</v>
      </c>
      <c r="AT38" s="622">
        <v>6.3938888888888856E-3</v>
      </c>
      <c r="AU38" s="622">
        <v>1.7887858895705509E-2</v>
      </c>
      <c r="AV38" s="622">
        <v>0.10071598170731699</v>
      </c>
      <c r="AW38" s="622">
        <v>0.1748993999999999</v>
      </c>
      <c r="AX38" s="622">
        <v>0.19897926506024077</v>
      </c>
      <c r="AY38" s="622">
        <v>0.20436402395209566</v>
      </c>
      <c r="AZ38" s="622">
        <v>0.20893789285714265</v>
      </c>
      <c r="BA38" s="622">
        <v>0.20011585207100571</v>
      </c>
      <c r="BB38" s="622">
        <v>0.21939929999999999</v>
      </c>
      <c r="BC38" s="622">
        <v>0.2026918947368421</v>
      </c>
      <c r="BD38" s="617">
        <v>0.21685119213437115</v>
      </c>
      <c r="BE38" s="57">
        <v>6.9856258514491953E-2</v>
      </c>
      <c r="BF38" s="57">
        <v>0.60081576218860122</v>
      </c>
      <c r="BG38" s="57">
        <v>3.3595433411874376E-2</v>
      </c>
    </row>
    <row r="39" spans="1:59">
      <c r="A39" s="146" t="s">
        <v>548</v>
      </c>
      <c r="B39" s="622" t="s">
        <v>7</v>
      </c>
      <c r="C39" s="622" t="s">
        <v>7</v>
      </c>
      <c r="D39" s="622" t="s">
        <v>7</v>
      </c>
      <c r="E39" s="622" t="s">
        <v>7</v>
      </c>
      <c r="F39" s="622" t="s">
        <v>7</v>
      </c>
      <c r="G39" s="622" t="s">
        <v>7</v>
      </c>
      <c r="H39" s="622" t="s">
        <v>7</v>
      </c>
      <c r="I39" s="622" t="s">
        <v>7</v>
      </c>
      <c r="J39" s="622" t="s">
        <v>7</v>
      </c>
      <c r="K39" s="622" t="s">
        <v>7</v>
      </c>
      <c r="L39" s="622" t="s">
        <v>7</v>
      </c>
      <c r="M39" s="622" t="s">
        <v>7</v>
      </c>
      <c r="N39" s="622" t="s">
        <v>7</v>
      </c>
      <c r="O39" s="622" t="s">
        <v>7</v>
      </c>
      <c r="P39" s="622" t="s">
        <v>7</v>
      </c>
      <c r="Q39" s="622" t="s">
        <v>7</v>
      </c>
      <c r="R39" s="622" t="s">
        <v>7</v>
      </c>
      <c r="S39" s="622" t="s">
        <v>7</v>
      </c>
      <c r="T39" s="622" t="s">
        <v>7</v>
      </c>
      <c r="U39" s="622" t="s">
        <v>7</v>
      </c>
      <c r="V39" s="622">
        <v>0</v>
      </c>
      <c r="W39" s="622">
        <v>0</v>
      </c>
      <c r="X39" s="622">
        <v>0</v>
      </c>
      <c r="Y39" s="622">
        <v>0</v>
      </c>
      <c r="Z39" s="622">
        <v>0</v>
      </c>
      <c r="AA39" s="622">
        <v>0</v>
      </c>
      <c r="AB39" s="622">
        <v>0</v>
      </c>
      <c r="AC39" s="622">
        <v>0</v>
      </c>
      <c r="AD39" s="622">
        <v>0</v>
      </c>
      <c r="AE39" s="622">
        <v>0</v>
      </c>
      <c r="AF39" s="622">
        <v>0</v>
      </c>
      <c r="AG39" s="622">
        <v>0</v>
      </c>
      <c r="AH39" s="622">
        <v>0</v>
      </c>
      <c r="AI39" s="622">
        <v>0</v>
      </c>
      <c r="AJ39" s="622">
        <v>0</v>
      </c>
      <c r="AK39" s="622">
        <v>0</v>
      </c>
      <c r="AL39" s="622">
        <v>0</v>
      </c>
      <c r="AM39" s="622">
        <v>0</v>
      </c>
      <c r="AN39" s="622">
        <v>0</v>
      </c>
      <c r="AO39" s="622">
        <v>0</v>
      </c>
      <c r="AP39" s="622">
        <v>0</v>
      </c>
      <c r="AQ39" s="622">
        <v>0</v>
      </c>
      <c r="AR39" s="622">
        <v>0</v>
      </c>
      <c r="AS39" s="622">
        <v>0</v>
      </c>
      <c r="AT39" s="622">
        <v>0</v>
      </c>
      <c r="AU39" s="622">
        <v>0</v>
      </c>
      <c r="AV39" s="622">
        <v>1.8658536585365844E-6</v>
      </c>
      <c r="AW39" s="622">
        <v>1.8545454545454533E-6</v>
      </c>
      <c r="AX39" s="622">
        <v>1.8433734939759023E-6</v>
      </c>
      <c r="AY39" s="622">
        <v>1.8323353293413159E-6</v>
      </c>
      <c r="AZ39" s="622">
        <v>1.8214285714285699E-6</v>
      </c>
      <c r="BA39" s="622">
        <v>3.4583431952662683E-6</v>
      </c>
      <c r="BB39" s="622">
        <v>3.9600000000000002E-6</v>
      </c>
      <c r="BC39" s="622">
        <v>1.1389999999999999E-5</v>
      </c>
      <c r="BD39" s="617">
        <v>0</v>
      </c>
      <c r="BE39" s="57">
        <v>-1</v>
      </c>
      <c r="BF39" s="57">
        <v>0</v>
      </c>
      <c r="BG39" s="57">
        <v>0</v>
      </c>
    </row>
    <row r="40" spans="1:59">
      <c r="A40" s="146" t="s">
        <v>136</v>
      </c>
      <c r="B40" s="622" t="s">
        <v>7</v>
      </c>
      <c r="C40" s="622" t="s">
        <v>7</v>
      </c>
      <c r="D40" s="622" t="s">
        <v>7</v>
      </c>
      <c r="E40" s="622" t="s">
        <v>7</v>
      </c>
      <c r="F40" s="622" t="s">
        <v>7</v>
      </c>
      <c r="G40" s="622" t="s">
        <v>7</v>
      </c>
      <c r="H40" s="622" t="s">
        <v>7</v>
      </c>
      <c r="I40" s="622" t="s">
        <v>7</v>
      </c>
      <c r="J40" s="622" t="s">
        <v>7</v>
      </c>
      <c r="K40" s="622" t="s">
        <v>7</v>
      </c>
      <c r="L40" s="622" t="s">
        <v>7</v>
      </c>
      <c r="M40" s="622" t="s">
        <v>7</v>
      </c>
      <c r="N40" s="622" t="s">
        <v>7</v>
      </c>
      <c r="O40" s="622" t="s">
        <v>7</v>
      </c>
      <c r="P40" s="622" t="s">
        <v>7</v>
      </c>
      <c r="Q40" s="622" t="s">
        <v>7</v>
      </c>
      <c r="R40" s="622" t="s">
        <v>7</v>
      </c>
      <c r="S40" s="622" t="s">
        <v>7</v>
      </c>
      <c r="T40" s="622" t="s">
        <v>7</v>
      </c>
      <c r="U40" s="622" t="s">
        <v>7</v>
      </c>
      <c r="V40" s="622">
        <v>0</v>
      </c>
      <c r="W40" s="622">
        <v>0</v>
      </c>
      <c r="X40" s="622">
        <v>0</v>
      </c>
      <c r="Y40" s="622">
        <v>0</v>
      </c>
      <c r="Z40" s="622">
        <v>0</v>
      </c>
      <c r="AA40" s="622">
        <v>0</v>
      </c>
      <c r="AB40" s="622">
        <v>0</v>
      </c>
      <c r="AC40" s="622">
        <v>0</v>
      </c>
      <c r="AD40" s="622">
        <v>0</v>
      </c>
      <c r="AE40" s="622">
        <v>0</v>
      </c>
      <c r="AF40" s="622">
        <v>0</v>
      </c>
      <c r="AG40" s="622">
        <v>0</v>
      </c>
      <c r="AH40" s="622">
        <v>0</v>
      </c>
      <c r="AI40" s="622">
        <v>0</v>
      </c>
      <c r="AJ40" s="622">
        <v>0</v>
      </c>
      <c r="AK40" s="622">
        <v>0</v>
      </c>
      <c r="AL40" s="622">
        <v>0</v>
      </c>
      <c r="AM40" s="622">
        <v>0</v>
      </c>
      <c r="AN40" s="622">
        <v>0</v>
      </c>
      <c r="AO40" s="622">
        <v>0</v>
      </c>
      <c r="AP40" s="622">
        <v>0</v>
      </c>
      <c r="AQ40" s="622">
        <v>0</v>
      </c>
      <c r="AR40" s="622">
        <v>0</v>
      </c>
      <c r="AS40" s="622">
        <v>0</v>
      </c>
      <c r="AT40" s="622">
        <v>0</v>
      </c>
      <c r="AU40" s="622">
        <v>0</v>
      </c>
      <c r="AV40" s="622">
        <v>9.329268292682922E-7</v>
      </c>
      <c r="AW40" s="622">
        <v>2.1327272727272709E-5</v>
      </c>
      <c r="AX40" s="622">
        <v>4.1291566265060211E-4</v>
      </c>
      <c r="AY40" s="622">
        <v>6.6880239520958026E-4</v>
      </c>
      <c r="AZ40" s="622">
        <v>6.6755357142857079E-4</v>
      </c>
      <c r="BA40" s="622">
        <v>6.0204142011834267E-4</v>
      </c>
      <c r="BB40" s="622">
        <v>5.9850000000000007E-4</v>
      </c>
      <c r="BC40" s="622">
        <v>7.1578947368421044E-4</v>
      </c>
      <c r="BD40" s="617">
        <v>8.0229414174518639E-4</v>
      </c>
      <c r="BE40" s="57">
        <v>0.12085210979106931</v>
      </c>
      <c r="BF40" s="57">
        <v>0</v>
      </c>
      <c r="BG40" s="57">
        <v>1.2429454111110311E-4</v>
      </c>
    </row>
    <row r="41" spans="1:59">
      <c r="A41" s="146" t="s">
        <v>549</v>
      </c>
      <c r="B41" s="622">
        <v>0</v>
      </c>
      <c r="C41" s="622">
        <v>0</v>
      </c>
      <c r="D41" s="622">
        <v>0</v>
      </c>
      <c r="E41" s="622">
        <v>0</v>
      </c>
      <c r="F41" s="622">
        <v>0</v>
      </c>
      <c r="G41" s="622">
        <v>0</v>
      </c>
      <c r="H41" s="622">
        <v>0</v>
      </c>
      <c r="I41" s="622">
        <v>0</v>
      </c>
      <c r="J41" s="622">
        <v>0</v>
      </c>
      <c r="K41" s="622">
        <v>0</v>
      </c>
      <c r="L41" s="622">
        <v>0</v>
      </c>
      <c r="M41" s="622">
        <v>0</v>
      </c>
      <c r="N41" s="622">
        <v>0</v>
      </c>
      <c r="O41" s="622">
        <v>0</v>
      </c>
      <c r="P41" s="622">
        <v>0</v>
      </c>
      <c r="Q41" s="622">
        <v>0</v>
      </c>
      <c r="R41" s="622">
        <v>0</v>
      </c>
      <c r="S41" s="622">
        <v>0</v>
      </c>
      <c r="T41" s="622">
        <v>0</v>
      </c>
      <c r="U41" s="622">
        <v>0</v>
      </c>
      <c r="V41" s="622">
        <v>0</v>
      </c>
      <c r="W41" s="622">
        <v>0</v>
      </c>
      <c r="X41" s="622">
        <v>0</v>
      </c>
      <c r="Y41" s="622">
        <v>0</v>
      </c>
      <c r="Z41" s="622">
        <v>0</v>
      </c>
      <c r="AA41" s="622">
        <v>0</v>
      </c>
      <c r="AB41" s="622">
        <v>0</v>
      </c>
      <c r="AC41" s="622">
        <v>0</v>
      </c>
      <c r="AD41" s="622">
        <v>0</v>
      </c>
      <c r="AE41" s="622">
        <v>0</v>
      </c>
      <c r="AF41" s="622">
        <v>0</v>
      </c>
      <c r="AG41" s="622">
        <v>0</v>
      </c>
      <c r="AH41" s="622">
        <v>0</v>
      </c>
      <c r="AI41" s="622">
        <v>0</v>
      </c>
      <c r="AJ41" s="622">
        <v>0</v>
      </c>
      <c r="AK41" s="622">
        <v>4.0000000000000009E-7</v>
      </c>
      <c r="AL41" s="622">
        <v>4.57012987012987E-7</v>
      </c>
      <c r="AM41" s="622">
        <v>5.8238709677419342E-7</v>
      </c>
      <c r="AN41" s="622">
        <v>1.3720961538461538E-5</v>
      </c>
      <c r="AO41" s="622">
        <v>8.964630573248405E-5</v>
      </c>
      <c r="AP41" s="622">
        <v>1.7137936708860757E-4</v>
      </c>
      <c r="AQ41" s="622">
        <v>2.0317245283018863E-4</v>
      </c>
      <c r="AR41" s="622">
        <v>1.998658124999999E-4</v>
      </c>
      <c r="AS41" s="622">
        <v>1.9035670807453407E-4</v>
      </c>
      <c r="AT41" s="622">
        <v>1.9187333333333325E-4</v>
      </c>
      <c r="AU41" s="622">
        <v>1.9850576687116553E-4</v>
      </c>
      <c r="AV41" s="622">
        <v>2.4017268292682908E-4</v>
      </c>
      <c r="AW41" s="622">
        <v>3.5493218181818152E-4</v>
      </c>
      <c r="AX41" s="622">
        <v>6.7963337349397535E-4</v>
      </c>
      <c r="AY41" s="622">
        <v>8.6798640718562805E-4</v>
      </c>
      <c r="AZ41" s="622">
        <v>9.4460196428571344E-4</v>
      </c>
      <c r="BA41" s="622">
        <v>9.0793278106508801E-4</v>
      </c>
      <c r="BB41" s="622">
        <v>9.761669999999999E-4</v>
      </c>
      <c r="BC41" s="622">
        <v>1.0712236842105262E-3</v>
      </c>
      <c r="BD41" s="617">
        <v>1.0742685146656974E-3</v>
      </c>
      <c r="BE41" s="57">
        <v>2.8423853020158596E-3</v>
      </c>
      <c r="BF41" s="57">
        <v>0.18858760791859219</v>
      </c>
      <c r="BG41" s="57">
        <v>1.6642987292669003E-4</v>
      </c>
    </row>
    <row r="42" spans="1:59">
      <c r="A42" s="146" t="s">
        <v>137</v>
      </c>
      <c r="B42" s="622">
        <v>0</v>
      </c>
      <c r="C42" s="622">
        <v>0</v>
      </c>
      <c r="D42" s="622">
        <v>0</v>
      </c>
      <c r="E42" s="622">
        <v>0</v>
      </c>
      <c r="F42" s="622">
        <v>0</v>
      </c>
      <c r="G42" s="622">
        <v>0</v>
      </c>
      <c r="H42" s="622">
        <v>0</v>
      </c>
      <c r="I42" s="622">
        <v>0</v>
      </c>
      <c r="J42" s="622">
        <v>0</v>
      </c>
      <c r="K42" s="622">
        <v>0</v>
      </c>
      <c r="L42" s="622">
        <v>0</v>
      </c>
      <c r="M42" s="622">
        <v>0</v>
      </c>
      <c r="N42" s="622">
        <v>0</v>
      </c>
      <c r="O42" s="622">
        <v>0</v>
      </c>
      <c r="P42" s="622">
        <v>0</v>
      </c>
      <c r="Q42" s="622">
        <v>0</v>
      </c>
      <c r="R42" s="622">
        <v>0</v>
      </c>
      <c r="S42" s="622">
        <v>0</v>
      </c>
      <c r="T42" s="622">
        <v>0</v>
      </c>
      <c r="U42" s="622">
        <v>0</v>
      </c>
      <c r="V42" s="622">
        <v>0</v>
      </c>
      <c r="W42" s="622">
        <v>0</v>
      </c>
      <c r="X42" s="622">
        <v>0</v>
      </c>
      <c r="Y42" s="622">
        <v>0</v>
      </c>
      <c r="Z42" s="622">
        <v>0</v>
      </c>
      <c r="AA42" s="622">
        <v>0</v>
      </c>
      <c r="AB42" s="622">
        <v>0</v>
      </c>
      <c r="AC42" s="622">
        <v>1.0000000000000001E-5</v>
      </c>
      <c r="AD42" s="622">
        <v>1.0000000000000001E-5</v>
      </c>
      <c r="AE42" s="622">
        <v>1.0000000000000002E-7</v>
      </c>
      <c r="AF42" s="622">
        <v>1.0000000000000001E-5</v>
      </c>
      <c r="AG42" s="622">
        <v>2.0000000000000002E-5</v>
      </c>
      <c r="AH42" s="622">
        <v>2.0000000000000002E-5</v>
      </c>
      <c r="AI42" s="622">
        <v>3.5000000000000004E-5</v>
      </c>
      <c r="AJ42" s="622">
        <v>5.2700000000000007E-5</v>
      </c>
      <c r="AK42" s="622">
        <v>7.7100000000000004E-5</v>
      </c>
      <c r="AL42" s="622">
        <v>1.2975194805194803E-4</v>
      </c>
      <c r="AM42" s="622">
        <v>1.6820129032258063E-4</v>
      </c>
      <c r="AN42" s="622">
        <v>3.0148846153846146E-4</v>
      </c>
      <c r="AO42" s="622">
        <v>3.2295668789808913E-4</v>
      </c>
      <c r="AP42" s="622">
        <v>3.3116753164556952E-4</v>
      </c>
      <c r="AQ42" s="622">
        <v>3.3893830188679231E-4</v>
      </c>
      <c r="AR42" s="622">
        <v>3.4149599999999984E-4</v>
      </c>
      <c r="AS42" s="622">
        <v>3.6956627329192532E-4</v>
      </c>
      <c r="AT42" s="622">
        <v>4.1974888888888861E-4</v>
      </c>
      <c r="AU42" s="622">
        <v>5.5797128834355779E-4</v>
      </c>
      <c r="AV42" s="622">
        <v>9.3613609756097521E-4</v>
      </c>
      <c r="AW42" s="622">
        <v>2.3529823636363623E-3</v>
      </c>
      <c r="AX42" s="622">
        <v>4.7549819277108397E-3</v>
      </c>
      <c r="AY42" s="622">
        <v>7.1897356886227483E-3</v>
      </c>
      <c r="AZ42" s="622">
        <v>1.0213742678571419E-2</v>
      </c>
      <c r="BA42" s="622">
        <v>1.4117862248520694E-2</v>
      </c>
      <c r="BB42" s="622">
        <v>1.9839114000000001E-2</v>
      </c>
      <c r="BC42" s="622">
        <v>3.3043463684210524E-2</v>
      </c>
      <c r="BD42" s="617">
        <v>4.6259183744367063E-2</v>
      </c>
      <c r="BE42" s="57">
        <v>0.39994959930521845</v>
      </c>
      <c r="BF42" s="57">
        <v>0.56725377077513817</v>
      </c>
      <c r="BG42" s="57">
        <v>7.1666533712600204E-3</v>
      </c>
    </row>
    <row r="43" spans="1:59">
      <c r="A43" s="146" t="s">
        <v>672</v>
      </c>
      <c r="B43" s="622" t="s">
        <v>7</v>
      </c>
      <c r="C43" s="622" t="s">
        <v>7</v>
      </c>
      <c r="D43" s="622" t="s">
        <v>7</v>
      </c>
      <c r="E43" s="622" t="s">
        <v>7</v>
      </c>
      <c r="F43" s="622" t="s">
        <v>7</v>
      </c>
      <c r="G43" s="622" t="s">
        <v>7</v>
      </c>
      <c r="H43" s="622" t="s">
        <v>7</v>
      </c>
      <c r="I43" s="622" t="s">
        <v>7</v>
      </c>
      <c r="J43" s="622" t="s">
        <v>7</v>
      </c>
      <c r="K43" s="622" t="s">
        <v>7</v>
      </c>
      <c r="L43" s="622" t="s">
        <v>7</v>
      </c>
      <c r="M43" s="622" t="s">
        <v>7</v>
      </c>
      <c r="N43" s="622" t="s">
        <v>7</v>
      </c>
      <c r="O43" s="622" t="s">
        <v>7</v>
      </c>
      <c r="P43" s="622" t="s">
        <v>7</v>
      </c>
      <c r="Q43" s="622" t="s">
        <v>7</v>
      </c>
      <c r="R43" s="622" t="s">
        <v>7</v>
      </c>
      <c r="S43" s="622" t="s">
        <v>7</v>
      </c>
      <c r="T43" s="622" t="s">
        <v>7</v>
      </c>
      <c r="U43" s="622" t="s">
        <v>7</v>
      </c>
      <c r="V43" s="622" t="s">
        <v>7</v>
      </c>
      <c r="W43" s="622" t="s">
        <v>7</v>
      </c>
      <c r="X43" s="622" t="s">
        <v>7</v>
      </c>
      <c r="Y43" s="622" t="s">
        <v>7</v>
      </c>
      <c r="Z43" s="622" t="s">
        <v>7</v>
      </c>
      <c r="AA43" s="622">
        <v>0</v>
      </c>
      <c r="AB43" s="622">
        <v>0</v>
      </c>
      <c r="AC43" s="622">
        <v>0</v>
      </c>
      <c r="AD43" s="622">
        <v>0</v>
      </c>
      <c r="AE43" s="622">
        <v>0</v>
      </c>
      <c r="AF43" s="622">
        <v>0</v>
      </c>
      <c r="AG43" s="622">
        <v>0</v>
      </c>
      <c r="AH43" s="622">
        <v>0</v>
      </c>
      <c r="AI43" s="622">
        <v>0</v>
      </c>
      <c r="AJ43" s="622">
        <v>0</v>
      </c>
      <c r="AK43" s="622">
        <v>0</v>
      </c>
      <c r="AL43" s="622">
        <v>0</v>
      </c>
      <c r="AM43" s="622">
        <v>0</v>
      </c>
      <c r="AN43" s="622">
        <v>0</v>
      </c>
      <c r="AO43" s="622">
        <v>0</v>
      </c>
      <c r="AP43" s="622">
        <v>0</v>
      </c>
      <c r="AQ43" s="622">
        <v>0</v>
      </c>
      <c r="AR43" s="622">
        <v>0</v>
      </c>
      <c r="AS43" s="622">
        <v>0</v>
      </c>
      <c r="AT43" s="622">
        <v>0</v>
      </c>
      <c r="AU43" s="622">
        <v>2.4404907975460102E-7</v>
      </c>
      <c r="AV43" s="622">
        <v>1.0943231707317065E-5</v>
      </c>
      <c r="AW43" s="622">
        <v>2.6297454545454528E-5</v>
      </c>
      <c r="AX43" s="622">
        <v>8.3421867469879443E-5</v>
      </c>
      <c r="AY43" s="622">
        <v>1.3176323353293403E-4</v>
      </c>
      <c r="AZ43" s="622">
        <v>2.0582142857142839E-4</v>
      </c>
      <c r="BA43" s="622">
        <v>2.1456213017751458E-4</v>
      </c>
      <c r="BB43" s="622">
        <v>2.13759E-4</v>
      </c>
      <c r="BC43" s="622">
        <v>2.0389263157894735E-4</v>
      </c>
      <c r="BD43" s="617">
        <v>2.0705428922572719E-4</v>
      </c>
      <c r="BE43" s="57">
        <v>1.5506483104837709E-2</v>
      </c>
      <c r="BF43" s="57">
        <v>0</v>
      </c>
      <c r="BG43" s="57">
        <v>3.2077658959862138E-5</v>
      </c>
    </row>
    <row r="44" spans="1:59">
      <c r="A44" s="146" t="s">
        <v>81</v>
      </c>
      <c r="B44" s="622">
        <v>0</v>
      </c>
      <c r="C44" s="622">
        <v>0</v>
      </c>
      <c r="D44" s="622">
        <v>0</v>
      </c>
      <c r="E44" s="622">
        <v>0</v>
      </c>
      <c r="F44" s="622">
        <v>0</v>
      </c>
      <c r="G44" s="622">
        <v>0</v>
      </c>
      <c r="H44" s="622">
        <v>0</v>
      </c>
      <c r="I44" s="622">
        <v>0</v>
      </c>
      <c r="J44" s="622">
        <v>0</v>
      </c>
      <c r="K44" s="622">
        <v>0</v>
      </c>
      <c r="L44" s="622">
        <v>0</v>
      </c>
      <c r="M44" s="622">
        <v>0</v>
      </c>
      <c r="N44" s="622">
        <v>0</v>
      </c>
      <c r="O44" s="622">
        <v>0</v>
      </c>
      <c r="P44" s="622">
        <v>0</v>
      </c>
      <c r="Q44" s="622">
        <v>0</v>
      </c>
      <c r="R44" s="622">
        <v>0</v>
      </c>
      <c r="S44" s="622">
        <v>0</v>
      </c>
      <c r="T44" s="622">
        <v>0</v>
      </c>
      <c r="U44" s="622">
        <v>0</v>
      </c>
      <c r="V44" s="622">
        <v>0</v>
      </c>
      <c r="W44" s="622">
        <v>0</v>
      </c>
      <c r="X44" s="622">
        <v>0</v>
      </c>
      <c r="Y44" s="622">
        <v>0</v>
      </c>
      <c r="Z44" s="622">
        <v>0</v>
      </c>
      <c r="AA44" s="622">
        <v>0</v>
      </c>
      <c r="AB44" s="622">
        <v>0</v>
      </c>
      <c r="AC44" s="622">
        <v>0</v>
      </c>
      <c r="AD44" s="622">
        <v>0</v>
      </c>
      <c r="AE44" s="622">
        <v>0</v>
      </c>
      <c r="AF44" s="622">
        <v>0</v>
      </c>
      <c r="AG44" s="622">
        <v>0</v>
      </c>
      <c r="AH44" s="622">
        <v>0</v>
      </c>
      <c r="AI44" s="622">
        <v>0</v>
      </c>
      <c r="AJ44" s="622">
        <v>0</v>
      </c>
      <c r="AK44" s="622">
        <v>5.3000000000000008E-5</v>
      </c>
      <c r="AL44" s="622">
        <v>5.2655844155844154E-5</v>
      </c>
      <c r="AM44" s="622">
        <v>5.2316129032258062E-5</v>
      </c>
      <c r="AN44" s="622">
        <v>6.0807692307692303E-5</v>
      </c>
      <c r="AO44" s="622">
        <v>6.0420382165605091E-5</v>
      </c>
      <c r="AP44" s="622">
        <v>6.0037974683544298E-5</v>
      </c>
      <c r="AQ44" s="622">
        <v>6.83207547169811E-5</v>
      </c>
      <c r="AR44" s="622">
        <v>6.789374999999998E-5</v>
      </c>
      <c r="AS44" s="622">
        <v>7.0322981366459608E-5</v>
      </c>
      <c r="AT44" s="622">
        <v>7.272222222222219E-5</v>
      </c>
      <c r="AU44" s="622">
        <v>7.6030674846625727E-5</v>
      </c>
      <c r="AV44" s="622">
        <v>7.9298780487804837E-5</v>
      </c>
      <c r="AW44" s="622">
        <v>8.2527272727272655E-5</v>
      </c>
      <c r="AX44" s="622">
        <v>9.0325301204819224E-5</v>
      </c>
      <c r="AY44" s="622">
        <v>1.0627544910179631E-4</v>
      </c>
      <c r="AZ44" s="622">
        <v>1.2203571428571417E-4</v>
      </c>
      <c r="BA44" s="622">
        <v>2.1546745562130159E-4</v>
      </c>
      <c r="BB44" s="622">
        <v>3.6678216770845618E-4</v>
      </c>
      <c r="BC44" s="622">
        <v>7.6193318485523378E-4</v>
      </c>
      <c r="BD44" s="617">
        <v>1.0032865934495065E-3</v>
      </c>
      <c r="BE44" s="57">
        <v>0.31676453184032072</v>
      </c>
      <c r="BF44" s="57">
        <v>0.26905943259439269</v>
      </c>
      <c r="BG44" s="57">
        <v>1.5543307653283943E-4</v>
      </c>
    </row>
    <row r="45" spans="1:59">
      <c r="A45" s="146" t="s">
        <v>138</v>
      </c>
      <c r="B45" s="622">
        <v>0</v>
      </c>
      <c r="C45" s="622">
        <v>0</v>
      </c>
      <c r="D45" s="622">
        <v>0</v>
      </c>
      <c r="E45" s="622">
        <v>0</v>
      </c>
      <c r="F45" s="622">
        <v>0</v>
      </c>
      <c r="G45" s="622">
        <v>0</v>
      </c>
      <c r="H45" s="622">
        <v>0</v>
      </c>
      <c r="I45" s="622">
        <v>0</v>
      </c>
      <c r="J45" s="622">
        <v>0</v>
      </c>
      <c r="K45" s="622">
        <v>0</v>
      </c>
      <c r="L45" s="622">
        <v>0</v>
      </c>
      <c r="M45" s="622">
        <v>0</v>
      </c>
      <c r="N45" s="622">
        <v>0</v>
      </c>
      <c r="O45" s="622">
        <v>0</v>
      </c>
      <c r="P45" s="622">
        <v>0</v>
      </c>
      <c r="Q45" s="622">
        <v>0</v>
      </c>
      <c r="R45" s="622">
        <v>0</v>
      </c>
      <c r="S45" s="622">
        <v>0</v>
      </c>
      <c r="T45" s="622">
        <v>0</v>
      </c>
      <c r="U45" s="622">
        <v>0</v>
      </c>
      <c r="V45" s="622">
        <v>0</v>
      </c>
      <c r="W45" s="622">
        <v>0</v>
      </c>
      <c r="X45" s="622">
        <v>0</v>
      </c>
      <c r="Y45" s="622">
        <v>0</v>
      </c>
      <c r="Z45" s="622">
        <v>0</v>
      </c>
      <c r="AA45" s="622">
        <v>0</v>
      </c>
      <c r="AB45" s="622">
        <v>0</v>
      </c>
      <c r="AC45" s="622">
        <v>0</v>
      </c>
      <c r="AD45" s="622">
        <v>0</v>
      </c>
      <c r="AE45" s="622">
        <v>0</v>
      </c>
      <c r="AF45" s="622">
        <v>0</v>
      </c>
      <c r="AG45" s="622">
        <v>0</v>
      </c>
      <c r="AH45" s="622">
        <v>0</v>
      </c>
      <c r="AI45" s="622">
        <v>0</v>
      </c>
      <c r="AJ45" s="622">
        <v>0</v>
      </c>
      <c r="AK45" s="622">
        <v>0</v>
      </c>
      <c r="AL45" s="622">
        <v>0</v>
      </c>
      <c r="AM45" s="622">
        <v>0</v>
      </c>
      <c r="AN45" s="622">
        <v>0</v>
      </c>
      <c r="AO45" s="622">
        <v>0</v>
      </c>
      <c r="AP45" s="622">
        <v>0</v>
      </c>
      <c r="AQ45" s="622">
        <v>0</v>
      </c>
      <c r="AR45" s="622">
        <v>0</v>
      </c>
      <c r="AS45" s="622">
        <v>0</v>
      </c>
      <c r="AT45" s="622">
        <v>0</v>
      </c>
      <c r="AU45" s="622">
        <v>0</v>
      </c>
      <c r="AV45" s="622">
        <v>1.8658536585365844E-6</v>
      </c>
      <c r="AW45" s="622">
        <v>1.0199999999999994E-5</v>
      </c>
      <c r="AX45" s="622">
        <v>1.3825301204819267E-5</v>
      </c>
      <c r="AY45" s="622">
        <v>6.4131736526946054E-5</v>
      </c>
      <c r="AZ45" s="622">
        <v>5.1910714285714245E-4</v>
      </c>
      <c r="BA45" s="622">
        <v>1.1226035502958569E-3</v>
      </c>
      <c r="BB45" s="622">
        <v>1.485E-3</v>
      </c>
      <c r="BC45" s="622">
        <v>2.6842105263157889E-3</v>
      </c>
      <c r="BD45" s="617">
        <v>6.3559524784924191E-3</v>
      </c>
      <c r="BE45" s="57">
        <v>1.3679038645363919</v>
      </c>
      <c r="BF45" s="57">
        <v>0</v>
      </c>
      <c r="BG45" s="57">
        <v>9.8468897569129431E-4</v>
      </c>
    </row>
    <row r="46" spans="1:59">
      <c r="A46" s="146" t="s">
        <v>139</v>
      </c>
      <c r="B46" s="622">
        <v>0</v>
      </c>
      <c r="C46" s="622">
        <v>0</v>
      </c>
      <c r="D46" s="622">
        <v>0</v>
      </c>
      <c r="E46" s="622">
        <v>0</v>
      </c>
      <c r="F46" s="622">
        <v>0</v>
      </c>
      <c r="G46" s="622">
        <v>0</v>
      </c>
      <c r="H46" s="622">
        <v>0</v>
      </c>
      <c r="I46" s="622">
        <v>0</v>
      </c>
      <c r="J46" s="622">
        <v>0</v>
      </c>
      <c r="K46" s="622">
        <v>0</v>
      </c>
      <c r="L46" s="622">
        <v>0</v>
      </c>
      <c r="M46" s="622">
        <v>0</v>
      </c>
      <c r="N46" s="622">
        <v>0</v>
      </c>
      <c r="O46" s="622">
        <v>0</v>
      </c>
      <c r="P46" s="622">
        <v>0</v>
      </c>
      <c r="Q46" s="622">
        <v>0</v>
      </c>
      <c r="R46" s="622">
        <v>0</v>
      </c>
      <c r="S46" s="622">
        <v>0</v>
      </c>
      <c r="T46" s="622">
        <v>0</v>
      </c>
      <c r="U46" s="622">
        <v>0</v>
      </c>
      <c r="V46" s="622">
        <v>0</v>
      </c>
      <c r="W46" s="622">
        <v>0</v>
      </c>
      <c r="X46" s="622">
        <v>0</v>
      </c>
      <c r="Y46" s="622">
        <v>0</v>
      </c>
      <c r="Z46" s="622">
        <v>1.01010101010101E-5</v>
      </c>
      <c r="AA46" s="622">
        <v>0</v>
      </c>
      <c r="AB46" s="622">
        <v>0</v>
      </c>
      <c r="AC46" s="622">
        <v>0</v>
      </c>
      <c r="AD46" s="622">
        <v>0</v>
      </c>
      <c r="AE46" s="622">
        <v>0</v>
      </c>
      <c r="AF46" s="622">
        <v>0</v>
      </c>
      <c r="AG46" s="622">
        <v>1.0000000000000001E-5</v>
      </c>
      <c r="AH46" s="622">
        <v>1.0000000000000001E-5</v>
      </c>
      <c r="AI46" s="622">
        <v>8.0000000000000013E-6</v>
      </c>
      <c r="AJ46" s="622">
        <v>1.1000000000000001E-5</v>
      </c>
      <c r="AK46" s="622">
        <v>1.4E-5</v>
      </c>
      <c r="AL46" s="622">
        <v>1.5896103896103897E-5</v>
      </c>
      <c r="AM46" s="622">
        <v>1.7767741935483866E-5</v>
      </c>
      <c r="AN46" s="622">
        <v>2.55E-5</v>
      </c>
      <c r="AO46" s="622">
        <v>2.8261146496815278E-5</v>
      </c>
      <c r="AP46" s="622">
        <v>3.6797468354430366E-5</v>
      </c>
      <c r="AQ46" s="622">
        <v>4.8113207547169797E-5</v>
      </c>
      <c r="AR46" s="622">
        <v>2.2949999999999991E-4</v>
      </c>
      <c r="AS46" s="622">
        <v>3.8962732919254641E-4</v>
      </c>
      <c r="AT46" s="622">
        <v>1.5111111111111102E-3</v>
      </c>
      <c r="AU46" s="622">
        <v>2.0180981595092013E-3</v>
      </c>
      <c r="AV46" s="622">
        <v>2.6308536585365836E-3</v>
      </c>
      <c r="AW46" s="622">
        <v>3.6441818181818155E-3</v>
      </c>
      <c r="AX46" s="622">
        <v>4.4161688195783096E-3</v>
      </c>
      <c r="AY46" s="622">
        <v>5.747271981736521E-3</v>
      </c>
      <c r="AZ46" s="622">
        <v>7.2506965564285647E-3</v>
      </c>
      <c r="BA46" s="622">
        <v>7.4417751479289871E-3</v>
      </c>
      <c r="BB46" s="622">
        <v>8.9279999999999984E-3</v>
      </c>
      <c r="BC46" s="622">
        <v>8.992105263157895E-3</v>
      </c>
      <c r="BD46" s="617">
        <v>1.1365833674723476E-2</v>
      </c>
      <c r="BE46" s="57">
        <v>0.26397916195344462</v>
      </c>
      <c r="BF46" s="57">
        <v>0.36874074953202229</v>
      </c>
      <c r="BG46" s="57">
        <v>1.7608393324072943E-3</v>
      </c>
    </row>
    <row r="47" spans="1:59">
      <c r="A47" s="146" t="s">
        <v>82</v>
      </c>
      <c r="B47" s="622">
        <v>0</v>
      </c>
      <c r="C47" s="622">
        <v>0</v>
      </c>
      <c r="D47" s="622">
        <v>0</v>
      </c>
      <c r="E47" s="622">
        <v>0</v>
      </c>
      <c r="F47" s="622">
        <v>0</v>
      </c>
      <c r="G47" s="622">
        <v>0</v>
      </c>
      <c r="H47" s="622">
        <v>0</v>
      </c>
      <c r="I47" s="622">
        <v>0</v>
      </c>
      <c r="J47" s="622">
        <v>0</v>
      </c>
      <c r="K47" s="622">
        <v>0</v>
      </c>
      <c r="L47" s="622">
        <v>0</v>
      </c>
      <c r="M47" s="622">
        <v>0</v>
      </c>
      <c r="N47" s="622">
        <v>0</v>
      </c>
      <c r="O47" s="622">
        <v>0</v>
      </c>
      <c r="P47" s="622">
        <v>0</v>
      </c>
      <c r="Q47" s="622">
        <v>0</v>
      </c>
      <c r="R47" s="622">
        <v>0</v>
      </c>
      <c r="S47" s="622">
        <v>0</v>
      </c>
      <c r="T47" s="622">
        <v>0</v>
      </c>
      <c r="U47" s="622">
        <v>0</v>
      </c>
      <c r="V47" s="622">
        <v>0</v>
      </c>
      <c r="W47" s="622">
        <v>0</v>
      </c>
      <c r="X47" s="622">
        <v>0</v>
      </c>
      <c r="Y47" s="622">
        <v>0</v>
      </c>
      <c r="Z47" s="622">
        <v>0</v>
      </c>
      <c r="AA47" s="622">
        <v>0</v>
      </c>
      <c r="AB47" s="622">
        <v>0</v>
      </c>
      <c r="AC47" s="622">
        <v>0</v>
      </c>
      <c r="AD47" s="622">
        <v>0</v>
      </c>
      <c r="AE47" s="622">
        <v>0</v>
      </c>
      <c r="AF47" s="622">
        <v>0</v>
      </c>
      <c r="AG47" s="622">
        <v>0</v>
      </c>
      <c r="AH47" s="622">
        <v>0</v>
      </c>
      <c r="AI47" s="622">
        <v>0</v>
      </c>
      <c r="AJ47" s="622">
        <v>0</v>
      </c>
      <c r="AK47" s="622">
        <v>0</v>
      </c>
      <c r="AL47" s="622">
        <v>0</v>
      </c>
      <c r="AM47" s="622">
        <v>0</v>
      </c>
      <c r="AN47" s="622">
        <v>0</v>
      </c>
      <c r="AO47" s="622">
        <v>0</v>
      </c>
      <c r="AP47" s="622">
        <v>0</v>
      </c>
      <c r="AQ47" s="622">
        <v>0</v>
      </c>
      <c r="AR47" s="622">
        <v>0</v>
      </c>
      <c r="AS47" s="622">
        <v>0</v>
      </c>
      <c r="AT47" s="622">
        <v>9.539842873176202E-6</v>
      </c>
      <c r="AU47" s="622">
        <v>1.8962632459564964E-5</v>
      </c>
      <c r="AV47" s="622">
        <v>9.3292682926829207E-6</v>
      </c>
      <c r="AW47" s="622">
        <v>7.4181818181818127E-5</v>
      </c>
      <c r="AX47" s="622">
        <v>3.8710843373493944E-3</v>
      </c>
      <c r="AY47" s="622">
        <v>1.1867119760479031E-2</v>
      </c>
      <c r="AZ47" s="622">
        <v>1.8050357142857128E-2</v>
      </c>
      <c r="BA47" s="622">
        <v>1.6476923076923063E-2</v>
      </c>
      <c r="BB47" s="622">
        <v>1.6704E-2</v>
      </c>
      <c r="BC47" s="622">
        <v>1.5845789473684209E-2</v>
      </c>
      <c r="BD47" s="617">
        <v>1.5457533797623923E-2</v>
      </c>
      <c r="BE47" s="57">
        <v>-2.4502135201599051E-2</v>
      </c>
      <c r="BF47" s="57">
        <v>0</v>
      </c>
      <c r="BG47" s="57">
        <v>2.3947414920739195E-3</v>
      </c>
    </row>
    <row r="48" spans="1:59">
      <c r="A48" s="146" t="s">
        <v>140</v>
      </c>
      <c r="B48" s="622">
        <v>0</v>
      </c>
      <c r="C48" s="622">
        <v>0</v>
      </c>
      <c r="D48" s="622">
        <v>0</v>
      </c>
      <c r="E48" s="622">
        <v>0</v>
      </c>
      <c r="F48" s="622">
        <v>0</v>
      </c>
      <c r="G48" s="622">
        <v>0</v>
      </c>
      <c r="H48" s="622">
        <v>0</v>
      </c>
      <c r="I48" s="622">
        <v>0</v>
      </c>
      <c r="J48" s="622">
        <v>0</v>
      </c>
      <c r="K48" s="622">
        <v>0</v>
      </c>
      <c r="L48" s="622">
        <v>0</v>
      </c>
      <c r="M48" s="622">
        <v>0</v>
      </c>
      <c r="N48" s="622">
        <v>0</v>
      </c>
      <c r="O48" s="622">
        <v>0</v>
      </c>
      <c r="P48" s="622">
        <v>0</v>
      </c>
      <c r="Q48" s="622">
        <v>0</v>
      </c>
      <c r="R48" s="622">
        <v>0</v>
      </c>
      <c r="S48" s="622">
        <v>0</v>
      </c>
      <c r="T48" s="622">
        <v>0</v>
      </c>
      <c r="U48" s="622">
        <v>0</v>
      </c>
      <c r="V48" s="622">
        <v>0</v>
      </c>
      <c r="W48" s="622">
        <v>0</v>
      </c>
      <c r="X48" s="622">
        <v>0</v>
      </c>
      <c r="Y48" s="622">
        <v>0</v>
      </c>
      <c r="Z48" s="622">
        <v>0</v>
      </c>
      <c r="AA48" s="622">
        <v>0</v>
      </c>
      <c r="AB48" s="622">
        <v>0</v>
      </c>
      <c r="AC48" s="622">
        <v>0</v>
      </c>
      <c r="AD48" s="622">
        <v>0</v>
      </c>
      <c r="AE48" s="622">
        <v>0</v>
      </c>
      <c r="AF48" s="622">
        <v>0</v>
      </c>
      <c r="AG48" s="622">
        <v>0</v>
      </c>
      <c r="AH48" s="622">
        <v>0</v>
      </c>
      <c r="AI48" s="622">
        <v>0</v>
      </c>
      <c r="AJ48" s="622">
        <v>0</v>
      </c>
      <c r="AK48" s="622">
        <v>0</v>
      </c>
      <c r="AL48" s="622">
        <v>0</v>
      </c>
      <c r="AM48" s="622">
        <v>0</v>
      </c>
      <c r="AN48" s="622">
        <v>0</v>
      </c>
      <c r="AO48" s="622">
        <v>0</v>
      </c>
      <c r="AP48" s="622">
        <v>0</v>
      </c>
      <c r="AQ48" s="622">
        <v>0</v>
      </c>
      <c r="AR48" s="622">
        <v>0</v>
      </c>
      <c r="AS48" s="622">
        <v>0</v>
      </c>
      <c r="AT48" s="622">
        <v>0</v>
      </c>
      <c r="AU48" s="622">
        <v>1.5957055214723916E-4</v>
      </c>
      <c r="AV48" s="622">
        <v>3.7037195121951195E-3</v>
      </c>
      <c r="AW48" s="622">
        <v>3.9316363636363602E-3</v>
      </c>
      <c r="AX48" s="622">
        <v>5.419518072289152E-3</v>
      </c>
      <c r="AY48" s="622">
        <v>5.4695209580838278E-3</v>
      </c>
      <c r="AZ48" s="622">
        <v>4.6082142857142815E-3</v>
      </c>
      <c r="BA48" s="622">
        <v>4.8253846153846116E-3</v>
      </c>
      <c r="BB48" s="622">
        <v>4.553999999999999E-3</v>
      </c>
      <c r="BC48" s="622">
        <v>5.2342105263157891E-3</v>
      </c>
      <c r="BD48" s="617">
        <v>5.2505694387546091E-3</v>
      </c>
      <c r="BE48" s="57">
        <v>3.1253829697091007E-3</v>
      </c>
      <c r="BF48" s="57">
        <v>0</v>
      </c>
      <c r="BG48" s="57">
        <v>8.1343871904933037E-4</v>
      </c>
    </row>
    <row r="49" spans="1:59">
      <c r="A49" s="146" t="s">
        <v>550</v>
      </c>
      <c r="B49" s="622" t="s">
        <v>7</v>
      </c>
      <c r="C49" s="622" t="s">
        <v>7</v>
      </c>
      <c r="D49" s="622" t="s">
        <v>7</v>
      </c>
      <c r="E49" s="622" t="s">
        <v>7</v>
      </c>
      <c r="F49" s="622" t="s">
        <v>7</v>
      </c>
      <c r="G49" s="622" t="s">
        <v>7</v>
      </c>
      <c r="H49" s="622" t="s">
        <v>7</v>
      </c>
      <c r="I49" s="622" t="s">
        <v>7</v>
      </c>
      <c r="J49" s="622" t="s">
        <v>7</v>
      </c>
      <c r="K49" s="622" t="s">
        <v>7</v>
      </c>
      <c r="L49" s="622" t="s">
        <v>7</v>
      </c>
      <c r="M49" s="622" t="s">
        <v>7</v>
      </c>
      <c r="N49" s="622" t="s">
        <v>7</v>
      </c>
      <c r="O49" s="622" t="s">
        <v>7</v>
      </c>
      <c r="P49" s="622" t="s">
        <v>7</v>
      </c>
      <c r="Q49" s="622" t="s">
        <v>7</v>
      </c>
      <c r="R49" s="622" t="s">
        <v>7</v>
      </c>
      <c r="S49" s="622" t="s">
        <v>7</v>
      </c>
      <c r="T49" s="622" t="s">
        <v>7</v>
      </c>
      <c r="U49" s="622" t="s">
        <v>7</v>
      </c>
      <c r="V49" s="622" t="s">
        <v>7</v>
      </c>
      <c r="W49" s="622" t="s">
        <v>7</v>
      </c>
      <c r="X49" s="622" t="s">
        <v>7</v>
      </c>
      <c r="Y49" s="622" t="s">
        <v>7</v>
      </c>
      <c r="Z49" s="622" t="s">
        <v>7</v>
      </c>
      <c r="AA49" s="622">
        <v>0</v>
      </c>
      <c r="AB49" s="622">
        <v>0</v>
      </c>
      <c r="AC49" s="622">
        <v>0</v>
      </c>
      <c r="AD49" s="622">
        <v>0</v>
      </c>
      <c r="AE49" s="622">
        <v>0</v>
      </c>
      <c r="AF49" s="622">
        <v>0</v>
      </c>
      <c r="AG49" s="622">
        <v>0</v>
      </c>
      <c r="AH49" s="622">
        <v>0</v>
      </c>
      <c r="AI49" s="622">
        <v>0</v>
      </c>
      <c r="AJ49" s="622">
        <v>0</v>
      </c>
      <c r="AK49" s="622">
        <v>0</v>
      </c>
      <c r="AL49" s="622">
        <v>0</v>
      </c>
      <c r="AM49" s="622">
        <v>0</v>
      </c>
      <c r="AN49" s="622">
        <v>0</v>
      </c>
      <c r="AO49" s="622">
        <v>0</v>
      </c>
      <c r="AP49" s="622">
        <v>0</v>
      </c>
      <c r="AQ49" s="622">
        <v>0</v>
      </c>
      <c r="AR49" s="622">
        <v>0</v>
      </c>
      <c r="AS49" s="622">
        <v>9.5031055900621085E-6</v>
      </c>
      <c r="AT49" s="622">
        <v>3.7777777777777758E-5</v>
      </c>
      <c r="AU49" s="622">
        <v>1.2202453987730055E-4</v>
      </c>
      <c r="AV49" s="622">
        <v>6.1573170731707286E-4</v>
      </c>
      <c r="AW49" s="622">
        <v>1.5114545454545446E-3</v>
      </c>
      <c r="AX49" s="622">
        <v>1.9816265060240948E-3</v>
      </c>
      <c r="AY49" s="622">
        <v>2.3545508982035909E-3</v>
      </c>
      <c r="AZ49" s="622">
        <v>2.4953571428571412E-3</v>
      </c>
      <c r="BA49" s="622">
        <v>2.4172189349112405E-3</v>
      </c>
      <c r="BB49" s="622">
        <v>2.554803E-3</v>
      </c>
      <c r="BC49" s="622">
        <v>2.2812299999999995E-3</v>
      </c>
      <c r="BD49" s="617">
        <v>2.3904532240884881E-3</v>
      </c>
      <c r="BE49" s="57">
        <v>4.7879093334950218E-2</v>
      </c>
      <c r="BF49" s="57">
        <v>0.72993725674874921</v>
      </c>
      <c r="BG49" s="57">
        <v>3.7033834734144527E-4</v>
      </c>
    </row>
    <row r="50" spans="1:59">
      <c r="A50" s="146" t="s">
        <v>141</v>
      </c>
      <c r="B50" s="622">
        <v>0</v>
      </c>
      <c r="C50" s="622">
        <v>0</v>
      </c>
      <c r="D50" s="622">
        <v>0</v>
      </c>
      <c r="E50" s="622">
        <v>0</v>
      </c>
      <c r="F50" s="622">
        <v>0</v>
      </c>
      <c r="G50" s="622">
        <v>0</v>
      </c>
      <c r="H50" s="622">
        <v>0</v>
      </c>
      <c r="I50" s="622">
        <v>0</v>
      </c>
      <c r="J50" s="622">
        <v>0</v>
      </c>
      <c r="K50" s="622">
        <v>0</v>
      </c>
      <c r="L50" s="622">
        <v>0</v>
      </c>
      <c r="M50" s="622">
        <v>0</v>
      </c>
      <c r="N50" s="622">
        <v>0</v>
      </c>
      <c r="O50" s="622">
        <v>0</v>
      </c>
      <c r="P50" s="622">
        <v>0</v>
      </c>
      <c r="Q50" s="622">
        <v>0</v>
      </c>
      <c r="R50" s="622">
        <v>0</v>
      </c>
      <c r="S50" s="622">
        <v>0</v>
      </c>
      <c r="T50" s="622">
        <v>0</v>
      </c>
      <c r="U50" s="622">
        <v>0</v>
      </c>
      <c r="V50" s="622">
        <v>0</v>
      </c>
      <c r="W50" s="622">
        <v>0</v>
      </c>
      <c r="X50" s="622">
        <v>0</v>
      </c>
      <c r="Y50" s="622">
        <v>0</v>
      </c>
      <c r="Z50" s="622">
        <v>6.0606060606060611E-5</v>
      </c>
      <c r="AA50" s="622">
        <v>6.0000000000000002E-5</v>
      </c>
      <c r="AB50" s="622">
        <v>7.0000000000000007E-5</v>
      </c>
      <c r="AC50" s="622">
        <v>8.0000000000000007E-5</v>
      </c>
      <c r="AD50" s="622">
        <v>9.0000000000000006E-5</v>
      </c>
      <c r="AE50" s="622">
        <v>1E-4</v>
      </c>
      <c r="AF50" s="622">
        <v>1.4999999999999999E-4</v>
      </c>
      <c r="AG50" s="622">
        <v>1.2E-4</v>
      </c>
      <c r="AH50" s="622">
        <v>1.3000000000000004E-4</v>
      </c>
      <c r="AI50" s="622">
        <v>1.4999999999999999E-4</v>
      </c>
      <c r="AJ50" s="622">
        <v>1.7000000000000001E-4</v>
      </c>
      <c r="AK50" s="622">
        <v>1.8000000000000001E-4</v>
      </c>
      <c r="AL50" s="622">
        <v>2.3844155844155845E-4</v>
      </c>
      <c r="AM50" s="622">
        <v>2.961290322580645E-4</v>
      </c>
      <c r="AN50" s="622">
        <v>4.0211538461538455E-4</v>
      </c>
      <c r="AO50" s="622">
        <v>5.4573248407643307E-4</v>
      </c>
      <c r="AP50" s="622">
        <v>3.9702531645569603E-4</v>
      </c>
      <c r="AQ50" s="622">
        <v>1.1450943396226411E-3</v>
      </c>
      <c r="AR50" s="622">
        <v>4.8577499999999984E-3</v>
      </c>
      <c r="AS50" s="622">
        <v>2.4499006211180108E-2</v>
      </c>
      <c r="AT50" s="622">
        <v>5.729882747068675E-2</v>
      </c>
      <c r="AU50" s="622">
        <v>6.6310281129574211E-2</v>
      </c>
      <c r="AV50" s="622">
        <v>8.0973722645802479E-2</v>
      </c>
      <c r="AW50" s="622">
        <v>0.11095661493378506</v>
      </c>
      <c r="AX50" s="622">
        <v>0.12084132753547577</v>
      </c>
      <c r="AY50" s="622">
        <v>0.12526785045568081</v>
      </c>
      <c r="AZ50" s="622">
        <v>0.12621069898268611</v>
      </c>
      <c r="BA50" s="622">
        <v>0.12350178718327798</v>
      </c>
      <c r="BB50" s="622">
        <v>0.12888604052999997</v>
      </c>
      <c r="BC50" s="622">
        <v>0.11402526315789473</v>
      </c>
      <c r="BD50" s="617">
        <v>0.13408751815186901</v>
      </c>
      <c r="BE50" s="57">
        <v>0.17594570219227101</v>
      </c>
      <c r="BF50" s="57">
        <v>0.16623282648622451</v>
      </c>
      <c r="BG50" s="57">
        <v>2.0773361875932282E-2</v>
      </c>
    </row>
    <row r="51" spans="1:59">
      <c r="A51" s="146" t="s">
        <v>142</v>
      </c>
      <c r="B51" s="622">
        <v>0</v>
      </c>
      <c r="C51" s="622">
        <v>0</v>
      </c>
      <c r="D51" s="622">
        <v>0</v>
      </c>
      <c r="E51" s="622">
        <v>0</v>
      </c>
      <c r="F51" s="622">
        <v>0</v>
      </c>
      <c r="G51" s="622">
        <v>0</v>
      </c>
      <c r="H51" s="622">
        <v>0</v>
      </c>
      <c r="I51" s="622">
        <v>0</v>
      </c>
      <c r="J51" s="622">
        <v>0</v>
      </c>
      <c r="K51" s="622">
        <v>0</v>
      </c>
      <c r="L51" s="622">
        <v>0</v>
      </c>
      <c r="M51" s="622">
        <v>0</v>
      </c>
      <c r="N51" s="622">
        <v>0</v>
      </c>
      <c r="O51" s="622">
        <v>0</v>
      </c>
      <c r="P51" s="622">
        <v>0</v>
      </c>
      <c r="Q51" s="622">
        <v>0</v>
      </c>
      <c r="R51" s="622">
        <v>0</v>
      </c>
      <c r="S51" s="622">
        <v>0</v>
      </c>
      <c r="T51" s="622">
        <v>0</v>
      </c>
      <c r="U51" s="622">
        <v>0</v>
      </c>
      <c r="V51" s="622">
        <v>0</v>
      </c>
      <c r="W51" s="622">
        <v>0</v>
      </c>
      <c r="X51" s="622">
        <v>0</v>
      </c>
      <c r="Y51" s="622">
        <v>0</v>
      </c>
      <c r="Z51" s="622">
        <v>0</v>
      </c>
      <c r="AA51" s="622">
        <v>0</v>
      </c>
      <c r="AB51" s="622">
        <v>0</v>
      </c>
      <c r="AC51" s="622">
        <v>0</v>
      </c>
      <c r="AD51" s="622">
        <v>1.0000000000000001E-5</v>
      </c>
      <c r="AE51" s="622">
        <v>1.0000000000000001E-5</v>
      </c>
      <c r="AF51" s="622">
        <v>1.0000000000000001E-5</v>
      </c>
      <c r="AG51" s="622">
        <v>1.0000000000000001E-5</v>
      </c>
      <c r="AH51" s="622">
        <v>1.0000000000000001E-5</v>
      </c>
      <c r="AI51" s="622">
        <v>1.0000000000000001E-5</v>
      </c>
      <c r="AJ51" s="622">
        <v>1.0000000000000001E-5</v>
      </c>
      <c r="AK51" s="622">
        <v>1.0000000000000001E-5</v>
      </c>
      <c r="AL51" s="622">
        <v>1.9870129870129866E-5</v>
      </c>
      <c r="AM51" s="622">
        <v>1.9741935483870967E-5</v>
      </c>
      <c r="AN51" s="622">
        <v>1.9615384615384613E-5</v>
      </c>
      <c r="AO51" s="622">
        <v>1.949044585987261E-5</v>
      </c>
      <c r="AP51" s="622">
        <v>1.9367088607594931E-5</v>
      </c>
      <c r="AQ51" s="622">
        <v>1.924528301886792E-5</v>
      </c>
      <c r="AR51" s="622">
        <v>2.8687499999999989E-5</v>
      </c>
      <c r="AS51" s="622">
        <v>3.8012422360248434E-5</v>
      </c>
      <c r="AT51" s="622">
        <v>6.6111111111111066E-5</v>
      </c>
      <c r="AU51" s="622">
        <v>8.447852760736192E-5</v>
      </c>
      <c r="AV51" s="622">
        <v>1.2128048780487797E-4</v>
      </c>
      <c r="AW51" s="622">
        <v>1.7618181818181803E-4</v>
      </c>
      <c r="AX51" s="622">
        <v>3.225903614457829E-4</v>
      </c>
      <c r="AY51" s="622">
        <v>4.3059880239520922E-4</v>
      </c>
      <c r="AZ51" s="622">
        <v>8.8339285714285635E-4</v>
      </c>
      <c r="BA51" s="622">
        <v>1.2946153846153836E-3</v>
      </c>
      <c r="BB51" s="622">
        <v>2.0699999999999998E-3</v>
      </c>
      <c r="BC51" s="622">
        <v>3.4984210526315786E-3</v>
      </c>
      <c r="BD51" s="617">
        <v>5.2304021474161768E-3</v>
      </c>
      <c r="BE51" s="57">
        <v>0.49507508350996488</v>
      </c>
      <c r="BF51" s="57">
        <v>0.5717904769402824</v>
      </c>
      <c r="BG51" s="57">
        <v>8.1031432352911422E-4</v>
      </c>
    </row>
    <row r="52" spans="1:59">
      <c r="A52" s="146" t="s">
        <v>143</v>
      </c>
      <c r="B52" s="622">
        <v>0</v>
      </c>
      <c r="C52" s="622">
        <v>0</v>
      </c>
      <c r="D52" s="622">
        <v>0</v>
      </c>
      <c r="E52" s="622">
        <v>0</v>
      </c>
      <c r="F52" s="622">
        <v>0</v>
      </c>
      <c r="G52" s="622">
        <v>0</v>
      </c>
      <c r="H52" s="622">
        <v>0</v>
      </c>
      <c r="I52" s="622">
        <v>0</v>
      </c>
      <c r="J52" s="622">
        <v>0</v>
      </c>
      <c r="K52" s="622">
        <v>0</v>
      </c>
      <c r="L52" s="622">
        <v>0</v>
      </c>
      <c r="M52" s="622">
        <v>0</v>
      </c>
      <c r="N52" s="622">
        <v>0</v>
      </c>
      <c r="O52" s="622">
        <v>0</v>
      </c>
      <c r="P52" s="622">
        <v>0</v>
      </c>
      <c r="Q52" s="622">
        <v>0</v>
      </c>
      <c r="R52" s="622">
        <v>0</v>
      </c>
      <c r="S52" s="622">
        <v>0</v>
      </c>
      <c r="T52" s="622">
        <v>0</v>
      </c>
      <c r="U52" s="622">
        <v>0</v>
      </c>
      <c r="V52" s="622">
        <v>0</v>
      </c>
      <c r="W52" s="622">
        <v>0</v>
      </c>
      <c r="X52" s="622">
        <v>0</v>
      </c>
      <c r="Y52" s="622">
        <v>0</v>
      </c>
      <c r="Z52" s="622">
        <v>0</v>
      </c>
      <c r="AA52" s="622">
        <v>1.0000000000000001E-5</v>
      </c>
      <c r="AB52" s="622">
        <v>2.0000000000000002E-5</v>
      </c>
      <c r="AC52" s="622">
        <v>3.0000000000000001E-5</v>
      </c>
      <c r="AD52" s="622">
        <v>4.0000000000000003E-5</v>
      </c>
      <c r="AE52" s="622">
        <v>5.0000000000000002E-5</v>
      </c>
      <c r="AF52" s="622">
        <v>6.0000000000000002E-5</v>
      </c>
      <c r="AG52" s="622">
        <v>7.0000000000000007E-5</v>
      </c>
      <c r="AH52" s="622">
        <v>7.0000000000000007E-5</v>
      </c>
      <c r="AI52" s="622">
        <v>8.0000000000000007E-5</v>
      </c>
      <c r="AJ52" s="622">
        <v>1E-4</v>
      </c>
      <c r="AK52" s="622">
        <v>1.0999999999999999E-4</v>
      </c>
      <c r="AL52" s="622">
        <v>1.2915584415584415E-4</v>
      </c>
      <c r="AM52" s="622">
        <v>1.4806451612903225E-4</v>
      </c>
      <c r="AN52" s="622">
        <v>1.7653846153846157E-4</v>
      </c>
      <c r="AO52" s="622">
        <v>1.7541401273885352E-4</v>
      </c>
      <c r="AP52" s="622">
        <v>2.0335443037974678E-4</v>
      </c>
      <c r="AQ52" s="622">
        <v>2.3094339622641501E-4</v>
      </c>
      <c r="AR52" s="622">
        <v>2.7731249999999989E-4</v>
      </c>
      <c r="AS52" s="622">
        <v>3.5161490683229793E-4</v>
      </c>
      <c r="AT52" s="622">
        <v>5.0999999999999971E-4</v>
      </c>
      <c r="AU52" s="622">
        <v>8.8233128834355778E-4</v>
      </c>
      <c r="AV52" s="622">
        <v>1.5673170731707307E-3</v>
      </c>
      <c r="AW52" s="622">
        <v>2.7725454545454525E-3</v>
      </c>
      <c r="AX52" s="622">
        <v>4.6084337349397561E-3</v>
      </c>
      <c r="AY52" s="622">
        <v>7.7141317365269392E-3</v>
      </c>
      <c r="AZ52" s="622">
        <v>1.0190892857142848E-2</v>
      </c>
      <c r="BA52" s="622">
        <v>1.2067988165680462E-2</v>
      </c>
      <c r="BB52" s="622">
        <v>1.5147000000000001E-2</v>
      </c>
      <c r="BC52" s="622">
        <v>1.7393684210526315E-2</v>
      </c>
      <c r="BD52" s="617">
        <v>2.0147302111883911E-2</v>
      </c>
      <c r="BE52" s="57">
        <v>0.15831136566749682</v>
      </c>
      <c r="BF52" s="57">
        <v>0.47717663692180134</v>
      </c>
      <c r="BG52" s="57">
        <v>3.121298711188544E-3</v>
      </c>
    </row>
    <row r="53" spans="1:59">
      <c r="A53" s="146" t="s">
        <v>144</v>
      </c>
      <c r="B53" s="622">
        <v>0</v>
      </c>
      <c r="C53" s="622">
        <v>0</v>
      </c>
      <c r="D53" s="622">
        <v>0</v>
      </c>
      <c r="E53" s="622">
        <v>0</v>
      </c>
      <c r="F53" s="622">
        <v>0</v>
      </c>
      <c r="G53" s="622">
        <v>0</v>
      </c>
      <c r="H53" s="622">
        <v>0</v>
      </c>
      <c r="I53" s="622">
        <v>0</v>
      </c>
      <c r="J53" s="622">
        <v>0</v>
      </c>
      <c r="K53" s="622">
        <v>0</v>
      </c>
      <c r="L53" s="622">
        <v>0</v>
      </c>
      <c r="M53" s="622">
        <v>0</v>
      </c>
      <c r="N53" s="622">
        <v>0</v>
      </c>
      <c r="O53" s="622">
        <v>0</v>
      </c>
      <c r="P53" s="622">
        <v>0</v>
      </c>
      <c r="Q53" s="622">
        <v>0</v>
      </c>
      <c r="R53" s="622">
        <v>0</v>
      </c>
      <c r="S53" s="622">
        <v>0</v>
      </c>
      <c r="T53" s="622">
        <v>0</v>
      </c>
      <c r="U53" s="622">
        <v>0</v>
      </c>
      <c r="V53" s="622">
        <v>0</v>
      </c>
      <c r="W53" s="622">
        <v>0</v>
      </c>
      <c r="X53" s="622">
        <v>0</v>
      </c>
      <c r="Y53" s="622">
        <v>0</v>
      </c>
      <c r="Z53" s="622">
        <v>0</v>
      </c>
      <c r="AA53" s="622">
        <v>0</v>
      </c>
      <c r="AB53" s="622">
        <v>0</v>
      </c>
      <c r="AC53" s="622">
        <v>0</v>
      </c>
      <c r="AD53" s="622">
        <v>0</v>
      </c>
      <c r="AE53" s="622">
        <v>0</v>
      </c>
      <c r="AF53" s="622">
        <v>0</v>
      </c>
      <c r="AG53" s="622">
        <v>0</v>
      </c>
      <c r="AH53" s="622">
        <v>0</v>
      </c>
      <c r="AI53" s="622">
        <v>0</v>
      </c>
      <c r="AJ53" s="622">
        <v>0</v>
      </c>
      <c r="AK53" s="622">
        <v>0</v>
      </c>
      <c r="AL53" s="622">
        <v>0</v>
      </c>
      <c r="AM53" s="622">
        <v>0</v>
      </c>
      <c r="AN53" s="622">
        <v>0</v>
      </c>
      <c r="AO53" s="622">
        <v>0</v>
      </c>
      <c r="AP53" s="622">
        <v>0</v>
      </c>
      <c r="AQ53" s="622">
        <v>0</v>
      </c>
      <c r="AR53" s="622">
        <v>0</v>
      </c>
      <c r="AS53" s="622">
        <v>0</v>
      </c>
      <c r="AT53" s="622">
        <v>0</v>
      </c>
      <c r="AU53" s="622">
        <v>2.2527607361963176E-5</v>
      </c>
      <c r="AV53" s="622">
        <v>2.6696060037523431E-5</v>
      </c>
      <c r="AW53" s="622">
        <v>3.9481298974997581E-5</v>
      </c>
      <c r="AX53" s="622">
        <v>6.2532900834105611E-5</v>
      </c>
      <c r="AY53" s="622">
        <v>1.5941317365269448E-4</v>
      </c>
      <c r="AZ53" s="622">
        <v>1.7678785714285701E-3</v>
      </c>
      <c r="BA53" s="622">
        <v>9.4434497041420012E-3</v>
      </c>
      <c r="BB53" s="622">
        <v>2.6003700000000001E-2</v>
      </c>
      <c r="BC53" s="622">
        <v>6.9787684210526321E-2</v>
      </c>
      <c r="BD53" s="617">
        <v>9.7341277058119499E-2</v>
      </c>
      <c r="BE53" s="57">
        <v>0.39482027752164872</v>
      </c>
      <c r="BF53" s="57">
        <v>0</v>
      </c>
      <c r="BG53" s="57">
        <v>1.5080490724747715E-2</v>
      </c>
    </row>
    <row r="54" spans="1:59">
      <c r="A54" s="146" t="s">
        <v>145</v>
      </c>
      <c r="B54" s="622" t="s">
        <v>7</v>
      </c>
      <c r="C54" s="622" t="s">
        <v>7</v>
      </c>
      <c r="D54" s="622" t="s">
        <v>7</v>
      </c>
      <c r="E54" s="622" t="s">
        <v>7</v>
      </c>
      <c r="F54" s="622" t="s">
        <v>7</v>
      </c>
      <c r="G54" s="622" t="s">
        <v>7</v>
      </c>
      <c r="H54" s="622" t="s">
        <v>7</v>
      </c>
      <c r="I54" s="622" t="s">
        <v>7</v>
      </c>
      <c r="J54" s="622" t="s">
        <v>7</v>
      </c>
      <c r="K54" s="622" t="s">
        <v>7</v>
      </c>
      <c r="L54" s="622" t="s">
        <v>7</v>
      </c>
      <c r="M54" s="622" t="s">
        <v>7</v>
      </c>
      <c r="N54" s="622" t="s">
        <v>7</v>
      </c>
      <c r="O54" s="622" t="s">
        <v>7</v>
      </c>
      <c r="P54" s="622" t="s">
        <v>7</v>
      </c>
      <c r="Q54" s="622" t="s">
        <v>7</v>
      </c>
      <c r="R54" s="622" t="s">
        <v>7</v>
      </c>
      <c r="S54" s="622" t="s">
        <v>7</v>
      </c>
      <c r="T54" s="622" t="s">
        <v>7</v>
      </c>
      <c r="U54" s="622" t="s">
        <v>7</v>
      </c>
      <c r="V54" s="622">
        <v>0</v>
      </c>
      <c r="W54" s="622">
        <v>0</v>
      </c>
      <c r="X54" s="622">
        <v>0</v>
      </c>
      <c r="Y54" s="622">
        <v>0</v>
      </c>
      <c r="Z54" s="622">
        <v>0</v>
      </c>
      <c r="AA54" s="622">
        <v>0</v>
      </c>
      <c r="AB54" s="622">
        <v>0</v>
      </c>
      <c r="AC54" s="622">
        <v>0</v>
      </c>
      <c r="AD54" s="622">
        <v>0</v>
      </c>
      <c r="AE54" s="622">
        <v>0</v>
      </c>
      <c r="AF54" s="622">
        <v>0</v>
      </c>
      <c r="AG54" s="622">
        <v>0</v>
      </c>
      <c r="AH54" s="622">
        <v>0</v>
      </c>
      <c r="AI54" s="622">
        <v>0</v>
      </c>
      <c r="AJ54" s="622">
        <v>0</v>
      </c>
      <c r="AK54" s="622">
        <v>0</v>
      </c>
      <c r="AL54" s="622">
        <v>0</v>
      </c>
      <c r="AM54" s="622">
        <v>0</v>
      </c>
      <c r="AN54" s="622">
        <v>0</v>
      </c>
      <c r="AO54" s="622">
        <v>0</v>
      </c>
      <c r="AP54" s="622">
        <v>0</v>
      </c>
      <c r="AQ54" s="622">
        <v>0</v>
      </c>
      <c r="AR54" s="622">
        <v>0</v>
      </c>
      <c r="AS54" s="622">
        <v>0</v>
      </c>
      <c r="AT54" s="622">
        <v>0</v>
      </c>
      <c r="AU54" s="622">
        <v>0</v>
      </c>
      <c r="AV54" s="622">
        <v>2.8081097560975595E-4</v>
      </c>
      <c r="AW54" s="622">
        <v>3.090599999999998E-3</v>
      </c>
      <c r="AX54" s="622">
        <v>5.2536144578313208E-3</v>
      </c>
      <c r="AY54" s="622">
        <v>3.9303592814371223E-3</v>
      </c>
      <c r="AZ54" s="622">
        <v>4.339553571428568E-3</v>
      </c>
      <c r="BA54" s="622">
        <v>4.4433372781065043E-3</v>
      </c>
      <c r="BB54" s="622">
        <v>6.495299999999999E-3</v>
      </c>
      <c r="BC54" s="622">
        <v>9.9092105263157877E-3</v>
      </c>
      <c r="BD54" s="617">
        <v>2.5948321296802947E-2</v>
      </c>
      <c r="BE54" s="57">
        <v>1.6186063186257127</v>
      </c>
      <c r="BF54" s="57">
        <v>0</v>
      </c>
      <c r="BG54" s="57">
        <v>4.0200152542232337E-3</v>
      </c>
    </row>
    <row r="55" spans="1:59">
      <c r="A55" s="146" t="s">
        <v>83</v>
      </c>
      <c r="B55" s="622">
        <v>0</v>
      </c>
      <c r="C55" s="622">
        <v>0</v>
      </c>
      <c r="D55" s="622">
        <v>0</v>
      </c>
      <c r="E55" s="622">
        <v>0</v>
      </c>
      <c r="F55" s="622">
        <v>0</v>
      </c>
      <c r="G55" s="622">
        <v>0</v>
      </c>
      <c r="H55" s="622">
        <v>0</v>
      </c>
      <c r="I55" s="622">
        <v>0</v>
      </c>
      <c r="J55" s="622">
        <v>0</v>
      </c>
      <c r="K55" s="622">
        <v>0</v>
      </c>
      <c r="L55" s="622">
        <v>0</v>
      </c>
      <c r="M55" s="622">
        <v>0</v>
      </c>
      <c r="N55" s="622">
        <v>0</v>
      </c>
      <c r="O55" s="622">
        <v>0</v>
      </c>
      <c r="P55" s="622">
        <v>0</v>
      </c>
      <c r="Q55" s="622">
        <v>0</v>
      </c>
      <c r="R55" s="622">
        <v>0</v>
      </c>
      <c r="S55" s="622">
        <v>0</v>
      </c>
      <c r="T55" s="622">
        <v>0</v>
      </c>
      <c r="U55" s="622">
        <v>1.01010101010101E-5</v>
      </c>
      <c r="V55" s="622">
        <v>1.01010101010101E-5</v>
      </c>
      <c r="W55" s="622">
        <v>1.01010101010101E-5</v>
      </c>
      <c r="X55" s="622">
        <v>0</v>
      </c>
      <c r="Y55" s="622">
        <v>1.01010101010101E-5</v>
      </c>
      <c r="Z55" s="622">
        <v>0</v>
      </c>
      <c r="AA55" s="622">
        <v>0</v>
      </c>
      <c r="AB55" s="622">
        <v>0</v>
      </c>
      <c r="AC55" s="622">
        <v>0</v>
      </c>
      <c r="AD55" s="622">
        <v>0</v>
      </c>
      <c r="AE55" s="622">
        <v>0</v>
      </c>
      <c r="AF55" s="622">
        <v>0</v>
      </c>
      <c r="AG55" s="622">
        <v>0</v>
      </c>
      <c r="AH55" s="622">
        <v>0</v>
      </c>
      <c r="AI55" s="622">
        <v>0</v>
      </c>
      <c r="AJ55" s="622">
        <v>1.0000000000000001E-5</v>
      </c>
      <c r="AK55" s="622">
        <v>1.0000000000000001E-5</v>
      </c>
      <c r="AL55" s="622">
        <v>1.9870129870129866E-5</v>
      </c>
      <c r="AM55" s="622">
        <v>2.9612903225806452E-5</v>
      </c>
      <c r="AN55" s="622">
        <v>2.942307692307692E-5</v>
      </c>
      <c r="AO55" s="622">
        <v>3.898089171974522E-5</v>
      </c>
      <c r="AP55" s="622">
        <v>7.7468354430379723E-5</v>
      </c>
      <c r="AQ55" s="622">
        <v>1.0584905660377353E-4</v>
      </c>
      <c r="AR55" s="622">
        <v>1.3387499999999993E-4</v>
      </c>
      <c r="AS55" s="622">
        <v>1.6155279503105583E-4</v>
      </c>
      <c r="AT55" s="622">
        <v>1.8889083814120237E-4</v>
      </c>
      <c r="AU55" s="622">
        <v>3.7806112156437728E-4</v>
      </c>
      <c r="AV55" s="622">
        <v>2.273201508582279E-3</v>
      </c>
      <c r="AW55" s="622">
        <v>1.2553080530755333E-2</v>
      </c>
      <c r="AX55" s="622">
        <v>1.8528319188348571E-2</v>
      </c>
      <c r="AY55" s="622">
        <v>3.714200922988671E-2</v>
      </c>
      <c r="AZ55" s="622">
        <v>6.8602869637035338E-2</v>
      </c>
      <c r="BA55" s="622">
        <v>9.4225621769977355E-2</v>
      </c>
      <c r="BB55" s="622">
        <v>0.10327908640227662</v>
      </c>
      <c r="BC55" s="622">
        <v>0.11503945499984916</v>
      </c>
      <c r="BD55" s="617">
        <v>0.11300387203087789</v>
      </c>
      <c r="BE55" s="57">
        <v>-1.7694650665495026E-2</v>
      </c>
      <c r="BF55" s="57">
        <v>0.92864916663093844</v>
      </c>
      <c r="BG55" s="57">
        <v>1.750700109476408E-2</v>
      </c>
    </row>
    <row r="56" spans="1:59">
      <c r="A56" s="146" t="s">
        <v>350</v>
      </c>
      <c r="B56" s="622">
        <v>0</v>
      </c>
      <c r="C56" s="622">
        <v>0</v>
      </c>
      <c r="D56" s="622">
        <v>0</v>
      </c>
      <c r="E56" s="622">
        <v>0</v>
      </c>
      <c r="F56" s="622">
        <v>0</v>
      </c>
      <c r="G56" s="622">
        <v>0</v>
      </c>
      <c r="H56" s="622">
        <v>0</v>
      </c>
      <c r="I56" s="622">
        <v>0</v>
      </c>
      <c r="J56" s="622">
        <v>0</v>
      </c>
      <c r="K56" s="622">
        <v>0</v>
      </c>
      <c r="L56" s="622">
        <v>0</v>
      </c>
      <c r="M56" s="622">
        <v>0</v>
      </c>
      <c r="N56" s="622">
        <v>0</v>
      </c>
      <c r="O56" s="622">
        <v>0</v>
      </c>
      <c r="P56" s="622">
        <v>0</v>
      </c>
      <c r="Q56" s="622">
        <v>0</v>
      </c>
      <c r="R56" s="622">
        <v>0</v>
      </c>
      <c r="S56" s="622">
        <v>0</v>
      </c>
      <c r="T56" s="622">
        <v>0</v>
      </c>
      <c r="U56" s="622">
        <v>0</v>
      </c>
      <c r="V56" s="622">
        <v>0</v>
      </c>
      <c r="W56" s="622">
        <v>0</v>
      </c>
      <c r="X56" s="622">
        <v>0</v>
      </c>
      <c r="Y56" s="622">
        <v>0</v>
      </c>
      <c r="Z56" s="622">
        <v>0</v>
      </c>
      <c r="AA56" s="622">
        <v>0</v>
      </c>
      <c r="AB56" s="622">
        <v>0</v>
      </c>
      <c r="AC56" s="622">
        <v>0</v>
      </c>
      <c r="AD56" s="622">
        <v>0</v>
      </c>
      <c r="AE56" s="622">
        <v>0</v>
      </c>
      <c r="AF56" s="622">
        <v>0</v>
      </c>
      <c r="AG56" s="622">
        <v>0</v>
      </c>
      <c r="AH56" s="622">
        <v>0</v>
      </c>
      <c r="AI56" s="622">
        <v>0</v>
      </c>
      <c r="AJ56" s="622">
        <v>0</v>
      </c>
      <c r="AK56" s="622">
        <v>0</v>
      </c>
      <c r="AL56" s="622">
        <v>1.3511688311688314E-6</v>
      </c>
      <c r="AM56" s="622">
        <v>2.6849032258064517E-6</v>
      </c>
      <c r="AN56" s="622">
        <v>3.6484615384615388E-6</v>
      </c>
      <c r="AO56" s="622">
        <v>4.5997452229299364E-6</v>
      </c>
      <c r="AP56" s="622">
        <v>5.5389873417721505E-6</v>
      </c>
      <c r="AQ56" s="622">
        <v>5.5041509433962253E-6</v>
      </c>
      <c r="AR56" s="622">
        <v>9.2947499999999977E-6</v>
      </c>
      <c r="AS56" s="622">
        <v>1.113763975155279E-5</v>
      </c>
      <c r="AT56" s="622">
        <v>2.944873176206508E-5</v>
      </c>
      <c r="AU56" s="622">
        <v>5.5598604294478496E-5</v>
      </c>
      <c r="AV56" s="622">
        <v>1.4150634146341455E-4</v>
      </c>
      <c r="AW56" s="622">
        <v>3.0183883188044812E-4</v>
      </c>
      <c r="AX56" s="622">
        <v>4.8704692771084297E-4</v>
      </c>
      <c r="AY56" s="622">
        <v>9.5276169161676559E-4</v>
      </c>
      <c r="AZ56" s="622">
        <v>2.1640438392857122E-3</v>
      </c>
      <c r="BA56" s="622">
        <v>2.8532597080334885E-3</v>
      </c>
      <c r="BB56" s="622">
        <v>3.4084845E-3</v>
      </c>
      <c r="BC56" s="622">
        <v>2.3096877874784491E-3</v>
      </c>
      <c r="BD56" s="617">
        <v>2.6208373509613845E-3</v>
      </c>
      <c r="BE56" s="57">
        <v>0.13471498839357254</v>
      </c>
      <c r="BF56" s="57">
        <v>0.70481010589103565</v>
      </c>
      <c r="BG56" s="57">
        <v>4.0603035584428637E-4</v>
      </c>
    </row>
    <row r="57" spans="1:59" s="52" customFormat="1">
      <c r="A57" s="90" t="s">
        <v>551</v>
      </c>
      <c r="B57" s="618">
        <v>0</v>
      </c>
      <c r="C57" s="618">
        <v>0</v>
      </c>
      <c r="D57" s="618">
        <v>0</v>
      </c>
      <c r="E57" s="618">
        <v>0</v>
      </c>
      <c r="F57" s="618">
        <v>0</v>
      </c>
      <c r="G57" s="618">
        <v>0</v>
      </c>
      <c r="H57" s="618">
        <v>0</v>
      </c>
      <c r="I57" s="618">
        <v>0</v>
      </c>
      <c r="J57" s="618">
        <v>0</v>
      </c>
      <c r="K57" s="618">
        <v>0</v>
      </c>
      <c r="L57" s="618">
        <v>0</v>
      </c>
      <c r="M57" s="618">
        <v>0</v>
      </c>
      <c r="N57" s="618">
        <v>0</v>
      </c>
      <c r="O57" s="618">
        <v>0</v>
      </c>
      <c r="P57" s="618">
        <v>0</v>
      </c>
      <c r="Q57" s="618">
        <v>0</v>
      </c>
      <c r="R57" s="618">
        <v>0</v>
      </c>
      <c r="S57" s="618">
        <v>0</v>
      </c>
      <c r="T57" s="618">
        <v>0</v>
      </c>
      <c r="U57" s="618">
        <v>1.01010101010101E-5</v>
      </c>
      <c r="V57" s="618">
        <v>1.01010101010101E-5</v>
      </c>
      <c r="W57" s="618">
        <v>1.01010101010101E-5</v>
      </c>
      <c r="X57" s="618">
        <v>0</v>
      </c>
      <c r="Y57" s="618">
        <v>1.01010101010101E-5</v>
      </c>
      <c r="Z57" s="618">
        <v>9.0909090909090917E-5</v>
      </c>
      <c r="AA57" s="618">
        <v>1.25E-4</v>
      </c>
      <c r="AB57" s="618">
        <v>1.55E-4</v>
      </c>
      <c r="AC57" s="618">
        <v>2.7088000000000004E-4</v>
      </c>
      <c r="AD57" s="618">
        <v>3.2382999999999999E-4</v>
      </c>
      <c r="AE57" s="618">
        <v>3.7688499999999998E-4</v>
      </c>
      <c r="AF57" s="618">
        <v>4.6840000000000006E-4</v>
      </c>
      <c r="AG57" s="618">
        <v>5.3811411111111122E-4</v>
      </c>
      <c r="AH57" s="618">
        <v>6.3926244444444461E-4</v>
      </c>
      <c r="AI57" s="618">
        <v>8.7088500000000006E-4</v>
      </c>
      <c r="AJ57" s="618">
        <v>9.1198055555555583E-4</v>
      </c>
      <c r="AK57" s="618">
        <v>1.3447325000000001E-3</v>
      </c>
      <c r="AL57" s="618">
        <v>1.6909728896103893E-3</v>
      </c>
      <c r="AM57" s="618">
        <v>2.7318397322580639E-3</v>
      </c>
      <c r="AN57" s="618">
        <v>4.5968432628205125E-3</v>
      </c>
      <c r="AO57" s="618">
        <v>7.3196162135031849E-3</v>
      </c>
      <c r="AP57" s="618">
        <v>1.4393458016139237E-2</v>
      </c>
      <c r="AQ57" s="618">
        <v>2.4288392171383639E-2</v>
      </c>
      <c r="AR57" s="618">
        <v>3.6487677335937475E-2</v>
      </c>
      <c r="AS57" s="618">
        <v>7.1283471008074487E-2</v>
      </c>
      <c r="AT57" s="618">
        <v>0.13404344224913167</v>
      </c>
      <c r="AU57" s="618">
        <v>0.21836231353162436</v>
      </c>
      <c r="AV57" s="618">
        <v>0.43580323443712327</v>
      </c>
      <c r="AW57" s="618">
        <v>0.66643033570157539</v>
      </c>
      <c r="AX57" s="618">
        <v>0.80126945004578387</v>
      </c>
      <c r="AY57" s="618">
        <v>0.90550066963810849</v>
      </c>
      <c r="AZ57" s="618">
        <v>1.0007243128295236</v>
      </c>
      <c r="BA57" s="618">
        <v>1.0316406414581751</v>
      </c>
      <c r="BB57" s="618">
        <v>1.1202722496666877</v>
      </c>
      <c r="BC57" s="618">
        <v>1.2397166785939795</v>
      </c>
      <c r="BD57" s="618">
        <v>1.3787287425236148</v>
      </c>
      <c r="BE57" s="122">
        <v>0.11213212367788361</v>
      </c>
      <c r="BF57" s="122">
        <v>0.33055662139797737</v>
      </c>
      <c r="BG57" s="122">
        <v>0.21359804023483525</v>
      </c>
    </row>
    <row r="58" spans="1:59">
      <c r="A58" s="146"/>
      <c r="B58" s="622"/>
      <c r="C58" s="622"/>
      <c r="D58" s="622"/>
      <c r="E58" s="622"/>
      <c r="F58" s="622"/>
      <c r="G58" s="622"/>
      <c r="H58" s="622"/>
      <c r="I58" s="622"/>
      <c r="J58" s="622"/>
      <c r="K58" s="622"/>
      <c r="L58" s="622"/>
      <c r="M58" s="622"/>
      <c r="N58" s="622"/>
      <c r="O58" s="622"/>
      <c r="P58" s="622"/>
      <c r="Q58" s="622"/>
      <c r="R58" s="622"/>
      <c r="S58" s="622"/>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c r="BC58" s="622"/>
      <c r="BD58" s="617"/>
      <c r="BE58" s="57"/>
      <c r="BF58" s="57"/>
      <c r="BG58" s="57"/>
    </row>
    <row r="59" spans="1:59">
      <c r="A59" s="146" t="s">
        <v>57</v>
      </c>
      <c r="B59" s="622" t="s">
        <v>7</v>
      </c>
      <c r="C59" s="622" t="s">
        <v>7</v>
      </c>
      <c r="D59" s="622" t="s">
        <v>7</v>
      </c>
      <c r="E59" s="622" t="s">
        <v>7</v>
      </c>
      <c r="F59" s="622" t="s">
        <v>7</v>
      </c>
      <c r="G59" s="622" t="s">
        <v>7</v>
      </c>
      <c r="H59" s="622" t="s">
        <v>7</v>
      </c>
      <c r="I59" s="622" t="s">
        <v>7</v>
      </c>
      <c r="J59" s="622" t="s">
        <v>7</v>
      </c>
      <c r="K59" s="622" t="s">
        <v>7</v>
      </c>
      <c r="L59" s="622" t="s">
        <v>7</v>
      </c>
      <c r="M59" s="622" t="s">
        <v>7</v>
      </c>
      <c r="N59" s="622" t="s">
        <v>7</v>
      </c>
      <c r="O59" s="622" t="s">
        <v>7</v>
      </c>
      <c r="P59" s="622" t="s">
        <v>7</v>
      </c>
      <c r="Q59" s="622" t="s">
        <v>7</v>
      </c>
      <c r="R59" s="622" t="s">
        <v>7</v>
      </c>
      <c r="S59" s="622" t="s">
        <v>7</v>
      </c>
      <c r="T59" s="622" t="s">
        <v>7</v>
      </c>
      <c r="U59" s="622" t="s">
        <v>7</v>
      </c>
      <c r="V59" s="622">
        <v>0</v>
      </c>
      <c r="W59" s="622">
        <v>0</v>
      </c>
      <c r="X59" s="622">
        <v>0</v>
      </c>
      <c r="Y59" s="622">
        <v>0</v>
      </c>
      <c r="Z59" s="622">
        <v>0</v>
      </c>
      <c r="AA59" s="622">
        <v>0</v>
      </c>
      <c r="AB59" s="622">
        <v>0</v>
      </c>
      <c r="AC59" s="622">
        <v>0</v>
      </c>
      <c r="AD59" s="622">
        <v>0</v>
      </c>
      <c r="AE59" s="622">
        <v>0</v>
      </c>
      <c r="AF59" s="622">
        <v>0</v>
      </c>
      <c r="AG59" s="622">
        <v>0</v>
      </c>
      <c r="AH59" s="622">
        <v>0</v>
      </c>
      <c r="AI59" s="622">
        <v>0</v>
      </c>
      <c r="AJ59" s="622">
        <v>0</v>
      </c>
      <c r="AK59" s="622">
        <v>0</v>
      </c>
      <c r="AL59" s="622">
        <v>0</v>
      </c>
      <c r="AM59" s="622">
        <v>0</v>
      </c>
      <c r="AN59" s="622">
        <v>0</v>
      </c>
      <c r="AO59" s="622">
        <v>0</v>
      </c>
      <c r="AP59" s="622">
        <v>0</v>
      </c>
      <c r="AQ59" s="622">
        <v>0</v>
      </c>
      <c r="AR59" s="622">
        <v>0</v>
      </c>
      <c r="AS59" s="622">
        <v>0</v>
      </c>
      <c r="AT59" s="622">
        <v>0</v>
      </c>
      <c r="AU59" s="622">
        <v>0</v>
      </c>
      <c r="AV59" s="622">
        <v>0</v>
      </c>
      <c r="AW59" s="622">
        <v>0</v>
      </c>
      <c r="AX59" s="622">
        <v>7.3734939759036093E-6</v>
      </c>
      <c r="AY59" s="622">
        <v>2.6568862275449079E-5</v>
      </c>
      <c r="AZ59" s="622">
        <v>4.189285714285711E-5</v>
      </c>
      <c r="BA59" s="622">
        <v>3.1957988165680443E-4</v>
      </c>
      <c r="BB59" s="622">
        <v>3.3480000000000001E-4</v>
      </c>
      <c r="BC59" s="622">
        <v>3.5127368421052622E-4</v>
      </c>
      <c r="BD59" s="617">
        <v>3.9044981564932403E-4</v>
      </c>
      <c r="BE59" s="57">
        <v>0.11152595027676115</v>
      </c>
      <c r="BF59" s="57">
        <v>0</v>
      </c>
      <c r="BG59" s="57">
        <v>6.0490010007403508E-5</v>
      </c>
    </row>
    <row r="60" spans="1:59">
      <c r="A60" s="146" t="s">
        <v>127</v>
      </c>
      <c r="B60" s="622" t="s">
        <v>7</v>
      </c>
      <c r="C60" s="622" t="s">
        <v>7</v>
      </c>
      <c r="D60" s="622" t="s">
        <v>7</v>
      </c>
      <c r="E60" s="622" t="s">
        <v>7</v>
      </c>
      <c r="F60" s="622" t="s">
        <v>7</v>
      </c>
      <c r="G60" s="622" t="s">
        <v>7</v>
      </c>
      <c r="H60" s="622" t="s">
        <v>7</v>
      </c>
      <c r="I60" s="622" t="s">
        <v>7</v>
      </c>
      <c r="J60" s="622" t="s">
        <v>7</v>
      </c>
      <c r="K60" s="622" t="s">
        <v>7</v>
      </c>
      <c r="L60" s="622" t="s">
        <v>7</v>
      </c>
      <c r="M60" s="622" t="s">
        <v>7</v>
      </c>
      <c r="N60" s="622" t="s">
        <v>7</v>
      </c>
      <c r="O60" s="622" t="s">
        <v>7</v>
      </c>
      <c r="P60" s="622" t="s">
        <v>7</v>
      </c>
      <c r="Q60" s="622" t="s">
        <v>7</v>
      </c>
      <c r="R60" s="622" t="s">
        <v>7</v>
      </c>
      <c r="S60" s="622" t="s">
        <v>7</v>
      </c>
      <c r="T60" s="622" t="s">
        <v>7</v>
      </c>
      <c r="U60" s="622" t="s">
        <v>7</v>
      </c>
      <c r="V60" s="622">
        <v>0</v>
      </c>
      <c r="W60" s="622">
        <v>0</v>
      </c>
      <c r="X60" s="622">
        <v>0</v>
      </c>
      <c r="Y60" s="622">
        <v>0</v>
      </c>
      <c r="Z60" s="622">
        <v>0</v>
      </c>
      <c r="AA60" s="622">
        <v>0</v>
      </c>
      <c r="AB60" s="622">
        <v>0</v>
      </c>
      <c r="AC60" s="622">
        <v>0</v>
      </c>
      <c r="AD60" s="622">
        <v>0</v>
      </c>
      <c r="AE60" s="622">
        <v>0</v>
      </c>
      <c r="AF60" s="622">
        <v>0</v>
      </c>
      <c r="AG60" s="622">
        <v>0</v>
      </c>
      <c r="AH60" s="622">
        <v>0</v>
      </c>
      <c r="AI60" s="622">
        <v>0</v>
      </c>
      <c r="AJ60" s="622">
        <v>0</v>
      </c>
      <c r="AK60" s="622">
        <v>0</v>
      </c>
      <c r="AL60" s="622">
        <v>0</v>
      </c>
      <c r="AM60" s="622">
        <v>0</v>
      </c>
      <c r="AN60" s="622">
        <v>0</v>
      </c>
      <c r="AO60" s="622">
        <v>0</v>
      </c>
      <c r="AP60" s="622">
        <v>0</v>
      </c>
      <c r="AQ60" s="622">
        <v>0</v>
      </c>
      <c r="AR60" s="622">
        <v>0</v>
      </c>
      <c r="AS60" s="622">
        <v>0</v>
      </c>
      <c r="AT60" s="622">
        <v>0</v>
      </c>
      <c r="AU60" s="622">
        <v>0</v>
      </c>
      <c r="AV60" s="622">
        <v>0</v>
      </c>
      <c r="AW60" s="622">
        <v>0</v>
      </c>
      <c r="AX60" s="622">
        <v>3.6867469879518047E-6</v>
      </c>
      <c r="AY60" s="622">
        <v>1.8323353293413158E-5</v>
      </c>
      <c r="AZ60" s="622">
        <v>8.1964285714285662E-5</v>
      </c>
      <c r="BA60" s="622">
        <v>2.353846153846152E-4</v>
      </c>
      <c r="BB60" s="622">
        <v>8.0099999999999995E-4</v>
      </c>
      <c r="BC60" s="622">
        <v>1.0557894736842105E-3</v>
      </c>
      <c r="BD60" s="617">
        <v>1.0675763655539079E-3</v>
      </c>
      <c r="BE60" s="57">
        <v>1.1164055110879811E-2</v>
      </c>
      <c r="BF60" s="57">
        <v>0</v>
      </c>
      <c r="BG60" s="57">
        <v>1.653930990558406E-4</v>
      </c>
    </row>
    <row r="61" spans="1:59">
      <c r="A61" s="146" t="s">
        <v>58</v>
      </c>
      <c r="B61" s="622" t="s">
        <v>7</v>
      </c>
      <c r="C61" s="622" t="s">
        <v>7</v>
      </c>
      <c r="D61" s="622" t="s">
        <v>7</v>
      </c>
      <c r="E61" s="622" t="s">
        <v>7</v>
      </c>
      <c r="F61" s="622" t="s">
        <v>7</v>
      </c>
      <c r="G61" s="622" t="s">
        <v>7</v>
      </c>
      <c r="H61" s="622" t="s">
        <v>7</v>
      </c>
      <c r="I61" s="622" t="s">
        <v>7</v>
      </c>
      <c r="J61" s="622" t="s">
        <v>7</v>
      </c>
      <c r="K61" s="622" t="s">
        <v>7</v>
      </c>
      <c r="L61" s="622" t="s">
        <v>7</v>
      </c>
      <c r="M61" s="622" t="s">
        <v>7</v>
      </c>
      <c r="N61" s="622" t="s">
        <v>7</v>
      </c>
      <c r="O61" s="622" t="s">
        <v>7</v>
      </c>
      <c r="P61" s="622" t="s">
        <v>7</v>
      </c>
      <c r="Q61" s="622" t="s">
        <v>7</v>
      </c>
      <c r="R61" s="622" t="s">
        <v>7</v>
      </c>
      <c r="S61" s="622" t="s">
        <v>7</v>
      </c>
      <c r="T61" s="622" t="s">
        <v>7</v>
      </c>
      <c r="U61" s="622" t="s">
        <v>7</v>
      </c>
      <c r="V61" s="622">
        <v>0</v>
      </c>
      <c r="W61" s="622">
        <v>0</v>
      </c>
      <c r="X61" s="622">
        <v>0</v>
      </c>
      <c r="Y61" s="622">
        <v>0</v>
      </c>
      <c r="Z61" s="622">
        <v>0</v>
      </c>
      <c r="AA61" s="622">
        <v>0</v>
      </c>
      <c r="AB61" s="622">
        <v>0</v>
      </c>
      <c r="AC61" s="622">
        <v>0</v>
      </c>
      <c r="AD61" s="622">
        <v>0</v>
      </c>
      <c r="AE61" s="622">
        <v>0</v>
      </c>
      <c r="AF61" s="622">
        <v>0</v>
      </c>
      <c r="AG61" s="622">
        <v>0</v>
      </c>
      <c r="AH61" s="622">
        <v>0</v>
      </c>
      <c r="AI61" s="622">
        <v>0</v>
      </c>
      <c r="AJ61" s="622">
        <v>0</v>
      </c>
      <c r="AK61" s="622">
        <v>0</v>
      </c>
      <c r="AL61" s="622">
        <v>0</v>
      </c>
      <c r="AM61" s="622">
        <v>0</v>
      </c>
      <c r="AN61" s="622">
        <v>0</v>
      </c>
      <c r="AO61" s="622">
        <v>0</v>
      </c>
      <c r="AP61" s="622">
        <v>0</v>
      </c>
      <c r="AQ61" s="622">
        <v>0</v>
      </c>
      <c r="AR61" s="622">
        <v>0</v>
      </c>
      <c r="AS61" s="622">
        <v>0</v>
      </c>
      <c r="AT61" s="622">
        <v>0</v>
      </c>
      <c r="AU61" s="622">
        <v>0</v>
      </c>
      <c r="AV61" s="622">
        <v>0</v>
      </c>
      <c r="AW61" s="622">
        <v>1.947272727272726E-7</v>
      </c>
      <c r="AX61" s="622">
        <v>7.2573614457831268E-6</v>
      </c>
      <c r="AY61" s="622">
        <v>1.1351317365269451E-5</v>
      </c>
      <c r="AZ61" s="622">
        <v>4.2048589285714251E-4</v>
      </c>
      <c r="BA61" s="622">
        <v>8.0033575739644905E-4</v>
      </c>
      <c r="BB61" s="622">
        <v>8.3380949999999998E-4</v>
      </c>
      <c r="BC61" s="622">
        <v>1.2639374736842105E-3</v>
      </c>
      <c r="BD61" s="617">
        <v>2.5911695262577838E-3</v>
      </c>
      <c r="BE61" s="57">
        <v>1.0500773022457097</v>
      </c>
      <c r="BF61" s="57">
        <v>0</v>
      </c>
      <c r="BG61" s="57">
        <v>4.0143410059895033E-4</v>
      </c>
    </row>
    <row r="62" spans="1:59">
      <c r="A62" s="146" t="s">
        <v>59</v>
      </c>
      <c r="B62" s="622" t="s">
        <v>7</v>
      </c>
      <c r="C62" s="622" t="s">
        <v>7</v>
      </c>
      <c r="D62" s="622" t="s">
        <v>7</v>
      </c>
      <c r="E62" s="622" t="s">
        <v>7</v>
      </c>
      <c r="F62" s="622" t="s">
        <v>7</v>
      </c>
      <c r="G62" s="622" t="s">
        <v>7</v>
      </c>
      <c r="H62" s="622" t="s">
        <v>7</v>
      </c>
      <c r="I62" s="622" t="s">
        <v>7</v>
      </c>
      <c r="J62" s="622" t="s">
        <v>7</v>
      </c>
      <c r="K62" s="622" t="s">
        <v>7</v>
      </c>
      <c r="L62" s="622" t="s">
        <v>7</v>
      </c>
      <c r="M62" s="622" t="s">
        <v>7</v>
      </c>
      <c r="N62" s="622" t="s">
        <v>7</v>
      </c>
      <c r="O62" s="622" t="s">
        <v>7</v>
      </c>
      <c r="P62" s="622" t="s">
        <v>7</v>
      </c>
      <c r="Q62" s="622" t="s">
        <v>7</v>
      </c>
      <c r="R62" s="622" t="s">
        <v>7</v>
      </c>
      <c r="S62" s="622" t="s">
        <v>7</v>
      </c>
      <c r="T62" s="622" t="s">
        <v>7</v>
      </c>
      <c r="U62" s="622" t="s">
        <v>7</v>
      </c>
      <c r="V62" s="622">
        <v>0</v>
      </c>
      <c r="W62" s="622">
        <v>0</v>
      </c>
      <c r="X62" s="622">
        <v>0</v>
      </c>
      <c r="Y62" s="622">
        <v>0</v>
      </c>
      <c r="Z62" s="622">
        <v>0</v>
      </c>
      <c r="AA62" s="622">
        <v>0</v>
      </c>
      <c r="AB62" s="622">
        <v>0</v>
      </c>
      <c r="AC62" s="622">
        <v>0</v>
      </c>
      <c r="AD62" s="622">
        <v>0</v>
      </c>
      <c r="AE62" s="622">
        <v>0</v>
      </c>
      <c r="AF62" s="622">
        <v>0</v>
      </c>
      <c r="AG62" s="622">
        <v>0</v>
      </c>
      <c r="AH62" s="622">
        <v>0</v>
      </c>
      <c r="AI62" s="622">
        <v>0</v>
      </c>
      <c r="AJ62" s="622">
        <v>0</v>
      </c>
      <c r="AK62" s="622">
        <v>0</v>
      </c>
      <c r="AL62" s="622">
        <v>0</v>
      </c>
      <c r="AM62" s="622">
        <v>0</v>
      </c>
      <c r="AN62" s="622">
        <v>0</v>
      </c>
      <c r="AO62" s="622">
        <v>0</v>
      </c>
      <c r="AP62" s="622">
        <v>0</v>
      </c>
      <c r="AQ62" s="622">
        <v>0</v>
      </c>
      <c r="AR62" s="622">
        <v>0</v>
      </c>
      <c r="AS62" s="622">
        <v>0</v>
      </c>
      <c r="AT62" s="622">
        <v>0</v>
      </c>
      <c r="AU62" s="622">
        <v>0</v>
      </c>
      <c r="AV62" s="622">
        <v>1.1195121951219504E-5</v>
      </c>
      <c r="AW62" s="622">
        <v>3.9052154420921523E-5</v>
      </c>
      <c r="AX62" s="622">
        <v>9.9542168674698724E-5</v>
      </c>
      <c r="AY62" s="622">
        <v>1.4658682634730526E-3</v>
      </c>
      <c r="AZ62" s="622">
        <v>3.0563571428571406E-3</v>
      </c>
      <c r="BA62" s="622">
        <v>4.2396390532544338E-3</v>
      </c>
      <c r="BB62" s="622">
        <v>4.8960000000000002E-3</v>
      </c>
      <c r="BC62" s="622">
        <v>5.5872736842105261E-3</v>
      </c>
      <c r="BD62" s="617">
        <v>8.781109381401064E-3</v>
      </c>
      <c r="BE62" s="57">
        <v>0.57162685733763596</v>
      </c>
      <c r="BF62" s="57">
        <v>0</v>
      </c>
      <c r="BG62" s="57">
        <v>1.3604037524610234E-3</v>
      </c>
    </row>
    <row r="63" spans="1:59">
      <c r="A63" s="146" t="s">
        <v>60</v>
      </c>
      <c r="B63" s="622" t="s">
        <v>7</v>
      </c>
      <c r="C63" s="622" t="s">
        <v>7</v>
      </c>
      <c r="D63" s="622" t="s">
        <v>7</v>
      </c>
      <c r="E63" s="622" t="s">
        <v>7</v>
      </c>
      <c r="F63" s="622" t="s">
        <v>7</v>
      </c>
      <c r="G63" s="622" t="s">
        <v>7</v>
      </c>
      <c r="H63" s="622" t="s">
        <v>7</v>
      </c>
      <c r="I63" s="622" t="s">
        <v>7</v>
      </c>
      <c r="J63" s="622" t="s">
        <v>7</v>
      </c>
      <c r="K63" s="622" t="s">
        <v>7</v>
      </c>
      <c r="L63" s="622" t="s">
        <v>7</v>
      </c>
      <c r="M63" s="622" t="s">
        <v>7</v>
      </c>
      <c r="N63" s="622" t="s">
        <v>7</v>
      </c>
      <c r="O63" s="622" t="s">
        <v>7</v>
      </c>
      <c r="P63" s="622" t="s">
        <v>7</v>
      </c>
      <c r="Q63" s="622" t="s">
        <v>7</v>
      </c>
      <c r="R63" s="622" t="s">
        <v>7</v>
      </c>
      <c r="S63" s="622" t="s">
        <v>7</v>
      </c>
      <c r="T63" s="622" t="s">
        <v>7</v>
      </c>
      <c r="U63" s="622" t="s">
        <v>7</v>
      </c>
      <c r="V63" s="622">
        <v>0</v>
      </c>
      <c r="W63" s="622">
        <v>0</v>
      </c>
      <c r="X63" s="622">
        <v>0</v>
      </c>
      <c r="Y63" s="622">
        <v>0</v>
      </c>
      <c r="Z63" s="622">
        <v>0</v>
      </c>
      <c r="AA63" s="622">
        <v>0</v>
      </c>
      <c r="AB63" s="622">
        <v>0</v>
      </c>
      <c r="AC63" s="622">
        <v>0</v>
      </c>
      <c r="AD63" s="622">
        <v>0</v>
      </c>
      <c r="AE63" s="622">
        <v>0</v>
      </c>
      <c r="AF63" s="622">
        <v>0</v>
      </c>
      <c r="AG63" s="622">
        <v>0</v>
      </c>
      <c r="AH63" s="622">
        <v>0</v>
      </c>
      <c r="AI63" s="622">
        <v>0</v>
      </c>
      <c r="AJ63" s="622">
        <v>0</v>
      </c>
      <c r="AK63" s="622">
        <v>0</v>
      </c>
      <c r="AL63" s="622">
        <v>0</v>
      </c>
      <c r="AM63" s="622">
        <v>0</v>
      </c>
      <c r="AN63" s="622">
        <v>0</v>
      </c>
      <c r="AO63" s="622">
        <v>0</v>
      </c>
      <c r="AP63" s="622">
        <v>0</v>
      </c>
      <c r="AQ63" s="622">
        <v>0</v>
      </c>
      <c r="AR63" s="622">
        <v>0</v>
      </c>
      <c r="AS63" s="622">
        <v>0</v>
      </c>
      <c r="AT63" s="622">
        <v>0</v>
      </c>
      <c r="AU63" s="622">
        <v>1.4971472392638027E-6</v>
      </c>
      <c r="AV63" s="622">
        <v>4.2611432926829242E-6</v>
      </c>
      <c r="AW63" s="622">
        <v>9.1005466998754615E-6</v>
      </c>
      <c r="AX63" s="622">
        <v>1.7039683734939747E-5</v>
      </c>
      <c r="AY63" s="622">
        <v>2.8561526946107757E-5</v>
      </c>
      <c r="AZ63" s="622">
        <v>4.7539285714285666E-5</v>
      </c>
      <c r="BA63" s="622">
        <v>6.3183282807813824E-5</v>
      </c>
      <c r="BB63" s="622">
        <v>6.2639999999999983E-5</v>
      </c>
      <c r="BC63" s="622">
        <v>6.2273684210526308E-5</v>
      </c>
      <c r="BD63" s="617">
        <v>6.2044080294961073E-5</v>
      </c>
      <c r="BE63" s="57">
        <v>-3.6870135190495423E-3</v>
      </c>
      <c r="BF63" s="57">
        <v>0</v>
      </c>
      <c r="BG63" s="57">
        <v>9.6121111792586388E-6</v>
      </c>
    </row>
    <row r="64" spans="1:59">
      <c r="A64" s="146" t="s">
        <v>406</v>
      </c>
      <c r="B64" s="622">
        <v>0</v>
      </c>
      <c r="C64" s="622">
        <v>0</v>
      </c>
      <c r="D64" s="622">
        <v>0</v>
      </c>
      <c r="E64" s="622">
        <v>0</v>
      </c>
      <c r="F64" s="622">
        <v>0</v>
      </c>
      <c r="G64" s="622">
        <v>0</v>
      </c>
      <c r="H64" s="622">
        <v>0</v>
      </c>
      <c r="I64" s="622">
        <v>0</v>
      </c>
      <c r="J64" s="622">
        <v>0</v>
      </c>
      <c r="K64" s="622">
        <v>0</v>
      </c>
      <c r="L64" s="622">
        <v>0</v>
      </c>
      <c r="M64" s="622">
        <v>0</v>
      </c>
      <c r="N64" s="622">
        <v>0</v>
      </c>
      <c r="O64" s="622">
        <v>0</v>
      </c>
      <c r="P64" s="622">
        <v>0</v>
      </c>
      <c r="Q64" s="622">
        <v>0</v>
      </c>
      <c r="R64" s="622">
        <v>0</v>
      </c>
      <c r="S64" s="622">
        <v>0</v>
      </c>
      <c r="T64" s="622">
        <v>0</v>
      </c>
      <c r="U64" s="622">
        <v>0</v>
      </c>
      <c r="V64" s="622" t="s">
        <v>7</v>
      </c>
      <c r="W64" s="622" t="s">
        <v>7</v>
      </c>
      <c r="X64" s="622" t="s">
        <v>7</v>
      </c>
      <c r="Y64" s="622" t="s">
        <v>7</v>
      </c>
      <c r="Z64" s="622" t="s">
        <v>7</v>
      </c>
      <c r="AA64" s="622" t="s">
        <v>7</v>
      </c>
      <c r="AB64" s="622" t="s">
        <v>7</v>
      </c>
      <c r="AC64" s="622" t="s">
        <v>7</v>
      </c>
      <c r="AD64" s="622" t="s">
        <v>7</v>
      </c>
      <c r="AE64" s="622" t="s">
        <v>7</v>
      </c>
      <c r="AF64" s="622" t="s">
        <v>7</v>
      </c>
      <c r="AG64" s="622" t="s">
        <v>7</v>
      </c>
      <c r="AH64" s="622" t="s">
        <v>7</v>
      </c>
      <c r="AI64" s="622" t="s">
        <v>7</v>
      </c>
      <c r="AJ64" s="622" t="s">
        <v>7</v>
      </c>
      <c r="AK64" s="622" t="s">
        <v>7</v>
      </c>
      <c r="AL64" s="622" t="s">
        <v>7</v>
      </c>
      <c r="AM64" s="622" t="s">
        <v>7</v>
      </c>
      <c r="AN64" s="622" t="s">
        <v>7</v>
      </c>
      <c r="AO64" s="622" t="s">
        <v>7</v>
      </c>
      <c r="AP64" s="622" t="s">
        <v>7</v>
      </c>
      <c r="AQ64" s="622" t="s">
        <v>7</v>
      </c>
      <c r="AR64" s="622" t="s">
        <v>7</v>
      </c>
      <c r="AS64" s="622" t="s">
        <v>7</v>
      </c>
      <c r="AT64" s="622" t="s">
        <v>7</v>
      </c>
      <c r="AU64" s="622" t="s">
        <v>7</v>
      </c>
      <c r="AV64" s="622" t="s">
        <v>7</v>
      </c>
      <c r="AW64" s="622" t="s">
        <v>7</v>
      </c>
      <c r="AX64" s="622" t="s">
        <v>7</v>
      </c>
      <c r="AY64" s="622" t="s">
        <v>7</v>
      </c>
      <c r="AZ64" s="622" t="s">
        <v>7</v>
      </c>
      <c r="BA64" s="622" t="s">
        <v>7</v>
      </c>
      <c r="BB64" s="622" t="s">
        <v>7</v>
      </c>
      <c r="BC64" s="622" t="s">
        <v>7</v>
      </c>
      <c r="BD64" s="617" t="s">
        <v>7</v>
      </c>
      <c r="BE64" s="57" t="s">
        <v>7</v>
      </c>
      <c r="BF64" s="57" t="s">
        <v>7</v>
      </c>
      <c r="BG64" s="57" t="s">
        <v>7</v>
      </c>
    </row>
    <row r="65" spans="1:59">
      <c r="A65" s="146" t="s">
        <v>61</v>
      </c>
      <c r="B65" s="622" t="s">
        <v>7</v>
      </c>
      <c r="C65" s="622" t="s">
        <v>7</v>
      </c>
      <c r="D65" s="622" t="s">
        <v>7</v>
      </c>
      <c r="E65" s="622" t="s">
        <v>7</v>
      </c>
      <c r="F65" s="622" t="s">
        <v>7</v>
      </c>
      <c r="G65" s="622" t="s">
        <v>7</v>
      </c>
      <c r="H65" s="622" t="s">
        <v>7</v>
      </c>
      <c r="I65" s="622" t="s">
        <v>7</v>
      </c>
      <c r="J65" s="622" t="s">
        <v>7</v>
      </c>
      <c r="K65" s="622" t="s">
        <v>7</v>
      </c>
      <c r="L65" s="622" t="s">
        <v>7</v>
      </c>
      <c r="M65" s="622" t="s">
        <v>7</v>
      </c>
      <c r="N65" s="622" t="s">
        <v>7</v>
      </c>
      <c r="O65" s="622" t="s">
        <v>7</v>
      </c>
      <c r="P65" s="622" t="s">
        <v>7</v>
      </c>
      <c r="Q65" s="622" t="s">
        <v>7</v>
      </c>
      <c r="R65" s="622" t="s">
        <v>7</v>
      </c>
      <c r="S65" s="622" t="s">
        <v>7</v>
      </c>
      <c r="T65" s="622" t="s">
        <v>7</v>
      </c>
      <c r="U65" s="622" t="s">
        <v>7</v>
      </c>
      <c r="V65" s="622">
        <v>0</v>
      </c>
      <c r="W65" s="622">
        <v>0</v>
      </c>
      <c r="X65" s="622">
        <v>0</v>
      </c>
      <c r="Y65" s="622">
        <v>0</v>
      </c>
      <c r="Z65" s="622">
        <v>0</v>
      </c>
      <c r="AA65" s="622">
        <v>0</v>
      </c>
      <c r="AB65" s="622">
        <v>0</v>
      </c>
      <c r="AC65" s="622">
        <v>0</v>
      </c>
      <c r="AD65" s="622">
        <v>0</v>
      </c>
      <c r="AE65" s="622">
        <v>0</v>
      </c>
      <c r="AF65" s="622">
        <v>0</v>
      </c>
      <c r="AG65" s="622">
        <v>0</v>
      </c>
      <c r="AH65" s="622">
        <v>0</v>
      </c>
      <c r="AI65" s="622">
        <v>0</v>
      </c>
      <c r="AJ65" s="622">
        <v>0</v>
      </c>
      <c r="AK65" s="622">
        <v>0</v>
      </c>
      <c r="AL65" s="622">
        <v>0</v>
      </c>
      <c r="AM65" s="622">
        <v>0</v>
      </c>
      <c r="AN65" s="622">
        <v>0</v>
      </c>
      <c r="AO65" s="622">
        <v>0</v>
      </c>
      <c r="AP65" s="622">
        <v>0</v>
      </c>
      <c r="AQ65" s="622">
        <v>0</v>
      </c>
      <c r="AR65" s="622">
        <v>0</v>
      </c>
      <c r="AS65" s="622">
        <v>0</v>
      </c>
      <c r="AT65" s="622">
        <v>0</v>
      </c>
      <c r="AU65" s="622">
        <v>0</v>
      </c>
      <c r="AV65" s="622">
        <v>0</v>
      </c>
      <c r="AW65" s="622">
        <v>0</v>
      </c>
      <c r="AX65" s="622">
        <v>0</v>
      </c>
      <c r="AY65" s="622">
        <v>0</v>
      </c>
      <c r="AZ65" s="622">
        <v>0</v>
      </c>
      <c r="BA65" s="622">
        <v>2.7159763313609437E-6</v>
      </c>
      <c r="BB65" s="622">
        <v>6.2999999999999998E-6</v>
      </c>
      <c r="BC65" s="622">
        <v>1.4614035087719296E-5</v>
      </c>
      <c r="BD65" s="617">
        <v>3.3973690199827014E-5</v>
      </c>
      <c r="BE65" s="57">
        <v>1.3247303017888838</v>
      </c>
      <c r="BF65" s="57">
        <v>0</v>
      </c>
      <c r="BG65" s="57">
        <v>5.2633367408775735E-6</v>
      </c>
    </row>
    <row r="66" spans="1:59">
      <c r="A66" s="146" t="s">
        <v>428</v>
      </c>
      <c r="B66" s="622" t="s">
        <v>7</v>
      </c>
      <c r="C66" s="622" t="s">
        <v>7</v>
      </c>
      <c r="D66" s="622" t="s">
        <v>7</v>
      </c>
      <c r="E66" s="622" t="s">
        <v>7</v>
      </c>
      <c r="F66" s="622" t="s">
        <v>7</v>
      </c>
      <c r="G66" s="622" t="s">
        <v>7</v>
      </c>
      <c r="H66" s="622" t="s">
        <v>7</v>
      </c>
      <c r="I66" s="622" t="s">
        <v>7</v>
      </c>
      <c r="J66" s="622" t="s">
        <v>7</v>
      </c>
      <c r="K66" s="622" t="s">
        <v>7</v>
      </c>
      <c r="L66" s="622" t="s">
        <v>7</v>
      </c>
      <c r="M66" s="622" t="s">
        <v>7</v>
      </c>
      <c r="N66" s="622" t="s">
        <v>7</v>
      </c>
      <c r="O66" s="622" t="s">
        <v>7</v>
      </c>
      <c r="P66" s="622" t="s">
        <v>7</v>
      </c>
      <c r="Q66" s="622" t="s">
        <v>7</v>
      </c>
      <c r="R66" s="622" t="s">
        <v>7</v>
      </c>
      <c r="S66" s="622" t="s">
        <v>7</v>
      </c>
      <c r="T66" s="622" t="s">
        <v>7</v>
      </c>
      <c r="U66" s="622" t="s">
        <v>7</v>
      </c>
      <c r="V66" s="622">
        <v>0</v>
      </c>
      <c r="W66" s="622">
        <v>0</v>
      </c>
      <c r="X66" s="622">
        <v>0</v>
      </c>
      <c r="Y66" s="622">
        <v>0</v>
      </c>
      <c r="Z66" s="622">
        <v>0</v>
      </c>
      <c r="AA66" s="622">
        <v>0</v>
      </c>
      <c r="AB66" s="622">
        <v>0</v>
      </c>
      <c r="AC66" s="622">
        <v>0</v>
      </c>
      <c r="AD66" s="622">
        <v>0</v>
      </c>
      <c r="AE66" s="622">
        <v>0</v>
      </c>
      <c r="AF66" s="622">
        <v>0</v>
      </c>
      <c r="AG66" s="622">
        <v>0</v>
      </c>
      <c r="AH66" s="622">
        <v>0</v>
      </c>
      <c r="AI66" s="622">
        <v>0</v>
      </c>
      <c r="AJ66" s="622">
        <v>0</v>
      </c>
      <c r="AK66" s="622">
        <v>0</v>
      </c>
      <c r="AL66" s="622">
        <v>0</v>
      </c>
      <c r="AM66" s="622">
        <v>0</v>
      </c>
      <c r="AN66" s="622">
        <v>0</v>
      </c>
      <c r="AO66" s="622">
        <v>0</v>
      </c>
      <c r="AP66" s="622">
        <v>0</v>
      </c>
      <c r="AQ66" s="622">
        <v>0</v>
      </c>
      <c r="AR66" s="622">
        <v>0</v>
      </c>
      <c r="AS66" s="622">
        <v>0</v>
      </c>
      <c r="AT66" s="622">
        <v>6.9652777777777727E-8</v>
      </c>
      <c r="AU66" s="622">
        <v>7.5678680981595045E-7</v>
      </c>
      <c r="AV66" s="622">
        <v>1.548658536585365E-6</v>
      </c>
      <c r="AW66" s="622">
        <v>1.0420881444582808E-5</v>
      </c>
      <c r="AX66" s="622">
        <v>3.8782274096385511E-5</v>
      </c>
      <c r="AY66" s="622">
        <v>7.4399685628742451E-5</v>
      </c>
      <c r="AZ66" s="622">
        <v>9.5158258928571346E-5</v>
      </c>
      <c r="BA66" s="622">
        <v>9.7482777417524425E-5</v>
      </c>
      <c r="BB66" s="622">
        <v>9.1293749999999993E-5</v>
      </c>
      <c r="BC66" s="622">
        <v>1.1491776315789473E-4</v>
      </c>
      <c r="BD66" s="617">
        <v>1.8848340843916425E-4</v>
      </c>
      <c r="BE66" s="57">
        <v>0.64015904295136483</v>
      </c>
      <c r="BF66" s="57" t="s">
        <v>7</v>
      </c>
      <c r="BG66" s="57">
        <v>2.920058559575429E-5</v>
      </c>
    </row>
    <row r="67" spans="1:59" s="52" customFormat="1">
      <c r="A67" s="90" t="s">
        <v>456</v>
      </c>
      <c r="B67" s="618">
        <v>0</v>
      </c>
      <c r="C67" s="618">
        <v>0</v>
      </c>
      <c r="D67" s="618">
        <v>0</v>
      </c>
      <c r="E67" s="618">
        <v>0</v>
      </c>
      <c r="F67" s="618">
        <v>0</v>
      </c>
      <c r="G67" s="618">
        <v>0</v>
      </c>
      <c r="H67" s="618">
        <v>0</v>
      </c>
      <c r="I67" s="618">
        <v>0</v>
      </c>
      <c r="J67" s="618">
        <v>0</v>
      </c>
      <c r="K67" s="618">
        <v>0</v>
      </c>
      <c r="L67" s="618">
        <v>0</v>
      </c>
      <c r="M67" s="618">
        <v>0</v>
      </c>
      <c r="N67" s="618">
        <v>0</v>
      </c>
      <c r="O67" s="618">
        <v>0</v>
      </c>
      <c r="P67" s="618">
        <v>0</v>
      </c>
      <c r="Q67" s="618">
        <v>0</v>
      </c>
      <c r="R67" s="618">
        <v>0</v>
      </c>
      <c r="S67" s="618">
        <v>0</v>
      </c>
      <c r="T67" s="618">
        <v>0</v>
      </c>
      <c r="U67" s="618">
        <v>0</v>
      </c>
      <c r="V67" s="618">
        <v>0</v>
      </c>
      <c r="W67" s="618">
        <v>0</v>
      </c>
      <c r="X67" s="618">
        <v>0</v>
      </c>
      <c r="Y67" s="618">
        <v>0</v>
      </c>
      <c r="Z67" s="618">
        <v>0</v>
      </c>
      <c r="AA67" s="618">
        <v>0</v>
      </c>
      <c r="AB67" s="618">
        <v>0</v>
      </c>
      <c r="AC67" s="618">
        <v>0</v>
      </c>
      <c r="AD67" s="618">
        <v>0</v>
      </c>
      <c r="AE67" s="618">
        <v>0</v>
      </c>
      <c r="AF67" s="618">
        <v>0</v>
      </c>
      <c r="AG67" s="618">
        <v>0</v>
      </c>
      <c r="AH67" s="618">
        <v>0</v>
      </c>
      <c r="AI67" s="618">
        <v>0</v>
      </c>
      <c r="AJ67" s="618">
        <v>0</v>
      </c>
      <c r="AK67" s="618">
        <v>0</v>
      </c>
      <c r="AL67" s="618">
        <v>0</v>
      </c>
      <c r="AM67" s="618">
        <v>0</v>
      </c>
      <c r="AN67" s="618">
        <v>0</v>
      </c>
      <c r="AO67" s="618">
        <v>0</v>
      </c>
      <c r="AP67" s="618">
        <v>0</v>
      </c>
      <c r="AQ67" s="618">
        <v>0</v>
      </c>
      <c r="AR67" s="618">
        <v>0</v>
      </c>
      <c r="AS67" s="618">
        <v>0</v>
      </c>
      <c r="AT67" s="618">
        <v>6.9652777777777727E-8</v>
      </c>
      <c r="AU67" s="618">
        <v>2.2539340490797531E-6</v>
      </c>
      <c r="AV67" s="618">
        <v>1.7004923780487793E-5</v>
      </c>
      <c r="AW67" s="618">
        <v>5.8768309838107066E-5</v>
      </c>
      <c r="AX67" s="618">
        <v>1.7368172891566252E-4</v>
      </c>
      <c r="AY67" s="618">
        <v>1.6250730089820344E-3</v>
      </c>
      <c r="AZ67" s="618">
        <v>3.743397723214283E-3</v>
      </c>
      <c r="BA67" s="618">
        <v>5.758321344249002E-3</v>
      </c>
      <c r="BB67" s="618">
        <v>7.0258432500000002E-3</v>
      </c>
      <c r="BC67" s="618">
        <v>8.4500797982456129E-3</v>
      </c>
      <c r="BD67" s="618">
        <v>1.3114806267796032E-2</v>
      </c>
      <c r="BE67" s="122">
        <v>0.55203342227831964</v>
      </c>
      <c r="BF67" s="122" t="s">
        <v>7</v>
      </c>
      <c r="BG67" s="122">
        <v>2.0317969956391083E-3</v>
      </c>
    </row>
    <row r="68" spans="1:59">
      <c r="B68" s="622"/>
      <c r="C68" s="622"/>
      <c r="D68" s="622"/>
      <c r="E68" s="622"/>
      <c r="F68" s="622"/>
      <c r="G68" s="622"/>
      <c r="H68" s="622"/>
      <c r="I68" s="622"/>
      <c r="J68" s="622"/>
      <c r="K68" s="622"/>
      <c r="L68" s="622"/>
      <c r="M68" s="622"/>
      <c r="N68" s="622"/>
      <c r="O68" s="622"/>
      <c r="P68" s="622"/>
      <c r="Q68" s="622"/>
      <c r="R68" s="622"/>
      <c r="S68" s="622"/>
      <c r="T68" s="622"/>
      <c r="U68" s="622"/>
      <c r="V68" s="622"/>
      <c r="W68" s="622"/>
      <c r="X68" s="622"/>
      <c r="Y68" s="622"/>
      <c r="Z68" s="622"/>
      <c r="AA68" s="622"/>
      <c r="AB68" s="622"/>
      <c r="AC68" s="622"/>
      <c r="AD68" s="622"/>
      <c r="AE68" s="622"/>
      <c r="AF68" s="622"/>
      <c r="AG68" s="622"/>
      <c r="AH68" s="622"/>
      <c r="AI68" s="622"/>
      <c r="AJ68" s="622"/>
      <c r="AK68" s="622"/>
      <c r="AL68" s="622"/>
      <c r="AM68" s="622"/>
      <c r="AN68" s="622"/>
      <c r="AO68" s="622"/>
      <c r="AP68" s="622"/>
      <c r="AQ68" s="622"/>
      <c r="AR68" s="622"/>
      <c r="AS68" s="622"/>
      <c r="AT68" s="622"/>
      <c r="AU68" s="622"/>
      <c r="AV68" s="622"/>
      <c r="AW68" s="622"/>
      <c r="AX68" s="622"/>
      <c r="AY68" s="622"/>
      <c r="AZ68" s="622"/>
      <c r="BA68" s="622"/>
      <c r="BB68" s="622"/>
      <c r="BC68" s="622"/>
      <c r="BD68" s="617"/>
      <c r="BE68" s="57"/>
      <c r="BF68" s="57"/>
      <c r="BG68" s="57"/>
    </row>
    <row r="69" spans="1:59">
      <c r="A69" t="s">
        <v>62</v>
      </c>
      <c r="B69" s="622">
        <v>0</v>
      </c>
      <c r="C69" s="622">
        <v>0</v>
      </c>
      <c r="D69" s="622">
        <v>0</v>
      </c>
      <c r="E69" s="622">
        <v>0</v>
      </c>
      <c r="F69" s="622">
        <v>0</v>
      </c>
      <c r="G69" s="622">
        <v>0</v>
      </c>
      <c r="H69" s="622">
        <v>0</v>
      </c>
      <c r="I69" s="622">
        <v>0</v>
      </c>
      <c r="J69" s="622">
        <v>0</v>
      </c>
      <c r="K69" s="622">
        <v>0</v>
      </c>
      <c r="L69" s="622">
        <v>0</v>
      </c>
      <c r="M69" s="622">
        <v>0</v>
      </c>
      <c r="N69" s="622">
        <v>0</v>
      </c>
      <c r="O69" s="622">
        <v>0</v>
      </c>
      <c r="P69" s="622">
        <v>0</v>
      </c>
      <c r="Q69" s="622">
        <v>0</v>
      </c>
      <c r="R69" s="622">
        <v>0</v>
      </c>
      <c r="S69" s="622">
        <v>0</v>
      </c>
      <c r="T69" s="622">
        <v>0</v>
      </c>
      <c r="U69" s="622">
        <v>0</v>
      </c>
      <c r="V69" s="622">
        <v>0</v>
      </c>
      <c r="W69" s="622">
        <v>0</v>
      </c>
      <c r="X69" s="622">
        <v>0</v>
      </c>
      <c r="Y69" s="622">
        <v>0</v>
      </c>
      <c r="Z69" s="622">
        <v>0</v>
      </c>
      <c r="AA69" s="622">
        <v>0</v>
      </c>
      <c r="AB69" s="622">
        <v>0</v>
      </c>
      <c r="AC69" s="622">
        <v>0</v>
      </c>
      <c r="AD69" s="622">
        <v>0</v>
      </c>
      <c r="AE69" s="622">
        <v>0</v>
      </c>
      <c r="AF69" s="622">
        <v>0</v>
      </c>
      <c r="AG69" s="622">
        <v>0</v>
      </c>
      <c r="AH69" s="622">
        <v>0</v>
      </c>
      <c r="AI69" s="622">
        <v>0</v>
      </c>
      <c r="AJ69" s="622">
        <v>0</v>
      </c>
      <c r="AK69" s="622">
        <v>0</v>
      </c>
      <c r="AL69" s="622">
        <v>0</v>
      </c>
      <c r="AM69" s="622">
        <v>0</v>
      </c>
      <c r="AN69" s="622">
        <v>0</v>
      </c>
      <c r="AO69" s="622">
        <v>0</v>
      </c>
      <c r="AP69" s="622">
        <v>0</v>
      </c>
      <c r="AQ69" s="622">
        <v>9.6226415094339592E-7</v>
      </c>
      <c r="AR69" s="622">
        <v>9.5624999999999974E-7</v>
      </c>
      <c r="AS69" s="622">
        <v>1.9006211180124218E-6</v>
      </c>
      <c r="AT69" s="622">
        <v>2.8333333333333313E-6</v>
      </c>
      <c r="AU69" s="622">
        <v>6.5705521472392601E-6</v>
      </c>
      <c r="AV69" s="622">
        <v>6.5304878048780443E-6</v>
      </c>
      <c r="AW69" s="622">
        <v>6.4909090909090863E-6</v>
      </c>
      <c r="AX69" s="622">
        <v>6.451807228915658E-6</v>
      </c>
      <c r="AY69" s="622">
        <v>6.4131736526946055E-6</v>
      </c>
      <c r="AZ69" s="622">
        <v>1.3660714285714274E-5</v>
      </c>
      <c r="BA69" s="622">
        <v>4.5266272189349066E-5</v>
      </c>
      <c r="BB69" s="622">
        <v>7.7224499999999996E-4</v>
      </c>
      <c r="BC69" s="622">
        <v>1.1917989374883866E-3</v>
      </c>
      <c r="BD69" s="617">
        <v>1.5220099368519775E-3</v>
      </c>
      <c r="BE69" s="57">
        <v>0.27706938559576333</v>
      </c>
      <c r="BF69" s="57">
        <v>0.90427972883436269</v>
      </c>
      <c r="BG69" s="57">
        <v>2.357957223220502E-4</v>
      </c>
    </row>
    <row r="70" spans="1:59">
      <c r="A70" t="s">
        <v>63</v>
      </c>
      <c r="B70" s="622">
        <v>0</v>
      </c>
      <c r="C70" s="622">
        <v>0</v>
      </c>
      <c r="D70" s="622">
        <v>0</v>
      </c>
      <c r="E70" s="622">
        <v>0</v>
      </c>
      <c r="F70" s="622">
        <v>0</v>
      </c>
      <c r="G70" s="622">
        <v>0</v>
      </c>
      <c r="H70" s="622">
        <v>0</v>
      </c>
      <c r="I70" s="622">
        <v>0</v>
      </c>
      <c r="J70" s="622">
        <v>0</v>
      </c>
      <c r="K70" s="622">
        <v>0</v>
      </c>
      <c r="L70" s="622">
        <v>0</v>
      </c>
      <c r="M70" s="622">
        <v>0</v>
      </c>
      <c r="N70" s="622">
        <v>0</v>
      </c>
      <c r="O70" s="622">
        <v>0</v>
      </c>
      <c r="P70" s="622">
        <v>0</v>
      </c>
      <c r="Q70" s="622">
        <v>0</v>
      </c>
      <c r="R70" s="622">
        <v>0</v>
      </c>
      <c r="S70" s="622">
        <v>0</v>
      </c>
      <c r="T70" s="622">
        <v>0</v>
      </c>
      <c r="U70" s="622">
        <v>0</v>
      </c>
      <c r="V70" s="622">
        <v>0</v>
      </c>
      <c r="W70" s="622">
        <v>0</v>
      </c>
      <c r="X70" s="622">
        <v>0</v>
      </c>
      <c r="Y70" s="622">
        <v>0</v>
      </c>
      <c r="Z70" s="622">
        <v>0</v>
      </c>
      <c r="AA70" s="622">
        <v>0</v>
      </c>
      <c r="AB70" s="622">
        <v>0</v>
      </c>
      <c r="AC70" s="622">
        <v>0</v>
      </c>
      <c r="AD70" s="622">
        <v>0</v>
      </c>
      <c r="AE70" s="622">
        <v>0</v>
      </c>
      <c r="AF70" s="622">
        <v>0</v>
      </c>
      <c r="AG70" s="622">
        <v>0</v>
      </c>
      <c r="AH70" s="622">
        <v>0</v>
      </c>
      <c r="AI70" s="622">
        <v>0</v>
      </c>
      <c r="AJ70" s="622">
        <v>0</v>
      </c>
      <c r="AK70" s="622">
        <v>0</v>
      </c>
      <c r="AL70" s="622">
        <v>0</v>
      </c>
      <c r="AM70" s="622">
        <v>0</v>
      </c>
      <c r="AN70" s="622">
        <v>0</v>
      </c>
      <c r="AO70" s="622">
        <v>0</v>
      </c>
      <c r="AP70" s="622">
        <v>0</v>
      </c>
      <c r="AQ70" s="622">
        <v>0</v>
      </c>
      <c r="AR70" s="622">
        <v>0</v>
      </c>
      <c r="AS70" s="622">
        <v>0</v>
      </c>
      <c r="AT70" s="622">
        <v>0</v>
      </c>
      <c r="AU70" s="622">
        <v>0</v>
      </c>
      <c r="AV70" s="622">
        <v>0</v>
      </c>
      <c r="AW70" s="622">
        <v>0</v>
      </c>
      <c r="AX70" s="622">
        <v>4.2674096385542131E-4</v>
      </c>
      <c r="AY70" s="622">
        <v>5.2496407185628703E-4</v>
      </c>
      <c r="AZ70" s="622">
        <v>5.2188482142857091E-4</v>
      </c>
      <c r="BA70" s="622">
        <v>5.1879674556212958E-4</v>
      </c>
      <c r="BB70" s="622">
        <v>5.1574499999999996E-4</v>
      </c>
      <c r="BC70" s="622">
        <v>5.1272894736842096E-4</v>
      </c>
      <c r="BD70" s="617">
        <v>5.1083850880786564E-4</v>
      </c>
      <c r="BE70" s="57">
        <v>-3.6870135190494313E-3</v>
      </c>
      <c r="BF70" s="57">
        <v>0</v>
      </c>
      <c r="BG70" s="57">
        <v>7.9141096426352925E-5</v>
      </c>
    </row>
    <row r="71" spans="1:59">
      <c r="A71" t="s">
        <v>320</v>
      </c>
      <c r="B71" s="622">
        <v>0</v>
      </c>
      <c r="C71" s="622">
        <v>0</v>
      </c>
      <c r="D71" s="622">
        <v>0</v>
      </c>
      <c r="E71" s="622">
        <v>0</v>
      </c>
      <c r="F71" s="622">
        <v>0</v>
      </c>
      <c r="G71" s="622">
        <v>0</v>
      </c>
      <c r="H71" s="622">
        <v>0</v>
      </c>
      <c r="I71" s="622">
        <v>0</v>
      </c>
      <c r="J71" s="622">
        <v>0</v>
      </c>
      <c r="K71" s="622">
        <v>0</v>
      </c>
      <c r="L71" s="622">
        <v>0</v>
      </c>
      <c r="M71" s="622">
        <v>0</v>
      </c>
      <c r="N71" s="622">
        <v>0</v>
      </c>
      <c r="O71" s="622">
        <v>0</v>
      </c>
      <c r="P71" s="622">
        <v>0</v>
      </c>
      <c r="Q71" s="622">
        <v>0</v>
      </c>
      <c r="R71" s="622">
        <v>0</v>
      </c>
      <c r="S71" s="622">
        <v>0</v>
      </c>
      <c r="T71" s="622">
        <v>0</v>
      </c>
      <c r="U71" s="622">
        <v>0</v>
      </c>
      <c r="V71" s="622">
        <v>0</v>
      </c>
      <c r="W71" s="622">
        <v>0</v>
      </c>
      <c r="X71" s="622">
        <v>0</v>
      </c>
      <c r="Y71" s="622">
        <v>0</v>
      </c>
      <c r="Z71" s="622">
        <v>0</v>
      </c>
      <c r="AA71" s="622">
        <v>0</v>
      </c>
      <c r="AB71" s="622">
        <v>0</v>
      </c>
      <c r="AC71" s="622">
        <v>0</v>
      </c>
      <c r="AD71" s="622">
        <v>0</v>
      </c>
      <c r="AE71" s="622">
        <v>0</v>
      </c>
      <c r="AF71" s="622">
        <v>0</v>
      </c>
      <c r="AG71" s="622">
        <v>0</v>
      </c>
      <c r="AH71" s="622">
        <v>0</v>
      </c>
      <c r="AI71" s="622">
        <v>0</v>
      </c>
      <c r="AJ71" s="622">
        <v>0</v>
      </c>
      <c r="AK71" s="622">
        <v>0</v>
      </c>
      <c r="AL71" s="622">
        <v>0</v>
      </c>
      <c r="AM71" s="622">
        <v>0</v>
      </c>
      <c r="AN71" s="622">
        <v>0</v>
      </c>
      <c r="AO71" s="622">
        <v>0</v>
      </c>
      <c r="AP71" s="622">
        <v>0</v>
      </c>
      <c r="AQ71" s="622">
        <v>0</v>
      </c>
      <c r="AR71" s="622">
        <v>0</v>
      </c>
      <c r="AS71" s="622">
        <v>0</v>
      </c>
      <c r="AT71" s="622">
        <v>2.2666666666666655E-4</v>
      </c>
      <c r="AU71" s="622">
        <v>6.5705521472392606E-4</v>
      </c>
      <c r="AV71" s="622">
        <v>1.7912195121951209E-3</v>
      </c>
      <c r="AW71" s="622">
        <v>3.4216363636363615E-3</v>
      </c>
      <c r="AX71" s="622">
        <v>4.5540542168674668E-3</v>
      </c>
      <c r="AY71" s="622">
        <v>7.6994730538922094E-3</v>
      </c>
      <c r="AZ71" s="622">
        <v>1.0566107142857134E-2</v>
      </c>
      <c r="BA71" s="622">
        <v>1.3808928994082828E-2</v>
      </c>
      <c r="BB71" s="622">
        <v>1.3595400000000001E-2</v>
      </c>
      <c r="BC71" s="622">
        <v>1.4081368421052631E-2</v>
      </c>
      <c r="BD71" s="617">
        <v>2.424198060367961E-2</v>
      </c>
      <c r="BE71" s="57">
        <v>0.72156425986526651</v>
      </c>
      <c r="BF71" s="57">
        <v>0</v>
      </c>
      <c r="BG71" s="57">
        <v>3.7556622913938881E-3</v>
      </c>
    </row>
    <row r="72" spans="1:59">
      <c r="A72" t="s">
        <v>64</v>
      </c>
      <c r="B72" s="622">
        <v>0</v>
      </c>
      <c r="C72" s="622">
        <v>0</v>
      </c>
      <c r="D72" s="622">
        <v>0</v>
      </c>
      <c r="E72" s="622">
        <v>0</v>
      </c>
      <c r="F72" s="622">
        <v>0</v>
      </c>
      <c r="G72" s="622">
        <v>0</v>
      </c>
      <c r="H72" s="622">
        <v>0</v>
      </c>
      <c r="I72" s="622">
        <v>0</v>
      </c>
      <c r="J72" s="622">
        <v>0</v>
      </c>
      <c r="K72" s="622">
        <v>0</v>
      </c>
      <c r="L72" s="622">
        <v>0</v>
      </c>
      <c r="M72" s="622">
        <v>0</v>
      </c>
      <c r="N72" s="622">
        <v>0</v>
      </c>
      <c r="O72" s="622">
        <v>0</v>
      </c>
      <c r="P72" s="622">
        <v>0</v>
      </c>
      <c r="Q72" s="622">
        <v>0</v>
      </c>
      <c r="R72" s="622">
        <v>0</v>
      </c>
      <c r="S72" s="622">
        <v>0</v>
      </c>
      <c r="T72" s="622">
        <v>0</v>
      </c>
      <c r="U72" s="622">
        <v>0</v>
      </c>
      <c r="V72" s="622">
        <v>0</v>
      </c>
      <c r="W72" s="622">
        <v>0</v>
      </c>
      <c r="X72" s="622">
        <v>0</v>
      </c>
      <c r="Y72" s="622">
        <v>0</v>
      </c>
      <c r="Z72" s="622">
        <v>0</v>
      </c>
      <c r="AA72" s="622">
        <v>0</v>
      </c>
      <c r="AB72" s="622">
        <v>0</v>
      </c>
      <c r="AC72" s="622">
        <v>0</v>
      </c>
      <c r="AD72" s="622">
        <v>0</v>
      </c>
      <c r="AE72" s="622">
        <v>0</v>
      </c>
      <c r="AF72" s="622">
        <v>0</v>
      </c>
      <c r="AG72" s="622">
        <v>0</v>
      </c>
      <c r="AH72" s="622">
        <v>0</v>
      </c>
      <c r="AI72" s="622">
        <v>0</v>
      </c>
      <c r="AJ72" s="622">
        <v>0</v>
      </c>
      <c r="AK72" s="622">
        <v>0</v>
      </c>
      <c r="AL72" s="622">
        <v>0</v>
      </c>
      <c r="AM72" s="622">
        <v>0</v>
      </c>
      <c r="AN72" s="622">
        <v>0</v>
      </c>
      <c r="AO72" s="622">
        <v>0</v>
      </c>
      <c r="AP72" s="622">
        <v>0</v>
      </c>
      <c r="AQ72" s="622">
        <v>0</v>
      </c>
      <c r="AR72" s="622">
        <v>0</v>
      </c>
      <c r="AS72" s="622">
        <v>0</v>
      </c>
      <c r="AT72" s="622">
        <v>0</v>
      </c>
      <c r="AU72" s="622">
        <v>0</v>
      </c>
      <c r="AV72" s="622">
        <v>0</v>
      </c>
      <c r="AW72" s="622">
        <v>0</v>
      </c>
      <c r="AX72" s="622">
        <v>1.6774698795180711E-6</v>
      </c>
      <c r="AY72" s="622">
        <v>3.0031976047904166E-5</v>
      </c>
      <c r="AZ72" s="622">
        <v>4.6355357142857096E-5</v>
      </c>
      <c r="BA72" s="622">
        <v>4.4192556213017706E-4</v>
      </c>
      <c r="BB72" s="622">
        <v>4.3932599999999992E-4</v>
      </c>
      <c r="BC72" s="622">
        <v>5.8766848500835256E-4</v>
      </c>
      <c r="BD72" s="617">
        <v>1.2689654582215102E-3</v>
      </c>
      <c r="BE72" s="57">
        <v>1.1593219486722592</v>
      </c>
      <c r="BF72" s="57">
        <v>0</v>
      </c>
      <c r="BG72" s="57">
        <v>1.9659308364434984E-4</v>
      </c>
    </row>
    <row r="73" spans="1:59">
      <c r="A73" t="s">
        <v>109</v>
      </c>
      <c r="B73" s="622">
        <v>0</v>
      </c>
      <c r="C73" s="622">
        <v>0</v>
      </c>
      <c r="D73" s="622">
        <v>0</v>
      </c>
      <c r="E73" s="622">
        <v>0</v>
      </c>
      <c r="F73" s="622">
        <v>0</v>
      </c>
      <c r="G73" s="622">
        <v>0</v>
      </c>
      <c r="H73" s="622">
        <v>0</v>
      </c>
      <c r="I73" s="622">
        <v>0</v>
      </c>
      <c r="J73" s="622">
        <v>0</v>
      </c>
      <c r="K73" s="622">
        <v>0</v>
      </c>
      <c r="L73" s="622">
        <v>0</v>
      </c>
      <c r="M73" s="622">
        <v>0</v>
      </c>
      <c r="N73" s="622">
        <v>0</v>
      </c>
      <c r="O73" s="622">
        <v>0</v>
      </c>
      <c r="P73" s="622">
        <v>0</v>
      </c>
      <c r="Q73" s="622">
        <v>0</v>
      </c>
      <c r="R73" s="622">
        <v>0</v>
      </c>
      <c r="S73" s="622">
        <v>0</v>
      </c>
      <c r="T73" s="622">
        <v>0</v>
      </c>
      <c r="U73" s="622">
        <v>0</v>
      </c>
      <c r="V73" s="622">
        <v>0</v>
      </c>
      <c r="W73" s="622">
        <v>0</v>
      </c>
      <c r="X73" s="622">
        <v>0</v>
      </c>
      <c r="Y73" s="622">
        <v>0</v>
      </c>
      <c r="Z73" s="622">
        <v>0</v>
      </c>
      <c r="AA73" s="622">
        <v>0</v>
      </c>
      <c r="AB73" s="622">
        <v>0</v>
      </c>
      <c r="AC73" s="622">
        <v>0</v>
      </c>
      <c r="AD73" s="622">
        <v>0</v>
      </c>
      <c r="AE73" s="622">
        <v>0</v>
      </c>
      <c r="AF73" s="622">
        <v>0</v>
      </c>
      <c r="AG73" s="622">
        <v>0</v>
      </c>
      <c r="AH73" s="622">
        <v>0</v>
      </c>
      <c r="AI73" s="622">
        <v>0</v>
      </c>
      <c r="AJ73" s="622">
        <v>0</v>
      </c>
      <c r="AK73" s="622">
        <v>0</v>
      </c>
      <c r="AL73" s="622">
        <v>0</v>
      </c>
      <c r="AM73" s="622">
        <v>0</v>
      </c>
      <c r="AN73" s="622">
        <v>0</v>
      </c>
      <c r="AO73" s="622">
        <v>0</v>
      </c>
      <c r="AP73" s="622">
        <v>0</v>
      </c>
      <c r="AQ73" s="622">
        <v>0</v>
      </c>
      <c r="AR73" s="622">
        <v>0</v>
      </c>
      <c r="AS73" s="622">
        <v>0</v>
      </c>
      <c r="AT73" s="622">
        <v>0</v>
      </c>
      <c r="AU73" s="622">
        <v>0</v>
      </c>
      <c r="AV73" s="622">
        <v>0</v>
      </c>
      <c r="AW73" s="622">
        <v>0</v>
      </c>
      <c r="AX73" s="622">
        <v>1.1060240963855412E-5</v>
      </c>
      <c r="AY73" s="622">
        <v>1.0994011976047893E-5</v>
      </c>
      <c r="AZ73" s="622">
        <v>3.3696428571428546E-5</v>
      </c>
      <c r="BA73" s="622">
        <v>3.3669053254437846E-5</v>
      </c>
      <c r="BB73" s="622">
        <v>3.3470999999999992E-5</v>
      </c>
      <c r="BC73" s="622">
        <v>3.359946495821993E-5</v>
      </c>
      <c r="BD73" s="617">
        <v>3.347558327668614E-5</v>
      </c>
      <c r="BE73" s="57">
        <v>-3.6870135190496534E-3</v>
      </c>
      <c r="BF73" s="57">
        <v>0</v>
      </c>
      <c r="BG73" s="57">
        <v>5.1861680714150439E-6</v>
      </c>
    </row>
    <row r="74" spans="1:59">
      <c r="A74" t="s">
        <v>110</v>
      </c>
      <c r="B74" s="622">
        <v>0</v>
      </c>
      <c r="C74" s="622">
        <v>0</v>
      </c>
      <c r="D74" s="622">
        <v>0</v>
      </c>
      <c r="E74" s="622">
        <v>0</v>
      </c>
      <c r="F74" s="622">
        <v>0</v>
      </c>
      <c r="G74" s="622">
        <v>0</v>
      </c>
      <c r="H74" s="622">
        <v>0</v>
      </c>
      <c r="I74" s="622">
        <v>0</v>
      </c>
      <c r="J74" s="622">
        <v>0</v>
      </c>
      <c r="K74" s="622">
        <v>0</v>
      </c>
      <c r="L74" s="622">
        <v>0</v>
      </c>
      <c r="M74" s="622">
        <v>0</v>
      </c>
      <c r="N74" s="622">
        <v>0</v>
      </c>
      <c r="O74" s="622">
        <v>0</v>
      </c>
      <c r="P74" s="622">
        <v>0</v>
      </c>
      <c r="Q74" s="622">
        <v>0</v>
      </c>
      <c r="R74" s="622">
        <v>0</v>
      </c>
      <c r="S74" s="622">
        <v>0</v>
      </c>
      <c r="T74" s="622">
        <v>0</v>
      </c>
      <c r="U74" s="622">
        <v>0</v>
      </c>
      <c r="V74" s="622">
        <v>0</v>
      </c>
      <c r="W74" s="622">
        <v>0</v>
      </c>
      <c r="X74" s="622">
        <v>0</v>
      </c>
      <c r="Y74" s="622">
        <v>0</v>
      </c>
      <c r="Z74" s="622">
        <v>0</v>
      </c>
      <c r="AA74" s="622">
        <v>0</v>
      </c>
      <c r="AB74" s="622">
        <v>0</v>
      </c>
      <c r="AC74" s="622">
        <v>0</v>
      </c>
      <c r="AD74" s="622">
        <v>0</v>
      </c>
      <c r="AE74" s="622">
        <v>0</v>
      </c>
      <c r="AF74" s="622">
        <v>0</v>
      </c>
      <c r="AG74" s="622">
        <v>0</v>
      </c>
      <c r="AH74" s="622">
        <v>0</v>
      </c>
      <c r="AI74" s="622">
        <v>0</v>
      </c>
      <c r="AJ74" s="622">
        <v>0</v>
      </c>
      <c r="AK74" s="622">
        <v>0</v>
      </c>
      <c r="AL74" s="622">
        <v>0</v>
      </c>
      <c r="AM74" s="622">
        <v>0</v>
      </c>
      <c r="AN74" s="622">
        <v>0</v>
      </c>
      <c r="AO74" s="622">
        <v>0</v>
      </c>
      <c r="AP74" s="622">
        <v>0</v>
      </c>
      <c r="AQ74" s="622">
        <v>0</v>
      </c>
      <c r="AR74" s="622">
        <v>0</v>
      </c>
      <c r="AS74" s="622">
        <v>0</v>
      </c>
      <c r="AT74" s="622">
        <v>0</v>
      </c>
      <c r="AU74" s="622">
        <v>0</v>
      </c>
      <c r="AV74" s="622">
        <v>1.0206219512195117E-5</v>
      </c>
      <c r="AW74" s="622">
        <v>1.014436363636363E-5</v>
      </c>
      <c r="AX74" s="622">
        <v>3.4572469879518046E-5</v>
      </c>
      <c r="AY74" s="622">
        <v>5.9605868263473004E-5</v>
      </c>
      <c r="AZ74" s="622">
        <v>5.9251071428571383E-5</v>
      </c>
      <c r="BA74" s="622">
        <v>7.5721420118343138E-5</v>
      </c>
      <c r="BB74" s="622">
        <v>7.5276000000000016E-5</v>
      </c>
      <c r="BC74" s="622">
        <v>7.4835789473684218E-5</v>
      </c>
      <c r="BD74" s="617">
        <v>7.4559868906186005E-5</v>
      </c>
      <c r="BE74" s="57">
        <v>-3.6870135190494313E-3</v>
      </c>
      <c r="BF74" s="57">
        <v>0</v>
      </c>
      <c r="BG74" s="57">
        <v>1.1551106020591852E-5</v>
      </c>
    </row>
    <row r="75" spans="1:59">
      <c r="A75" t="s">
        <v>65</v>
      </c>
      <c r="B75" s="622">
        <v>0</v>
      </c>
      <c r="C75" s="622">
        <v>0</v>
      </c>
      <c r="D75" s="622">
        <v>0</v>
      </c>
      <c r="E75" s="622">
        <v>0</v>
      </c>
      <c r="F75" s="622">
        <v>0</v>
      </c>
      <c r="G75" s="622">
        <v>0</v>
      </c>
      <c r="H75" s="622">
        <v>0</v>
      </c>
      <c r="I75" s="622">
        <v>0</v>
      </c>
      <c r="J75" s="622">
        <v>0</v>
      </c>
      <c r="K75" s="622">
        <v>0</v>
      </c>
      <c r="L75" s="622">
        <v>0</v>
      </c>
      <c r="M75" s="622">
        <v>0</v>
      </c>
      <c r="N75" s="622">
        <v>0</v>
      </c>
      <c r="O75" s="622">
        <v>0</v>
      </c>
      <c r="P75" s="622">
        <v>0</v>
      </c>
      <c r="Q75" s="622">
        <v>0</v>
      </c>
      <c r="R75" s="622">
        <v>0</v>
      </c>
      <c r="S75" s="622">
        <v>0</v>
      </c>
      <c r="T75" s="622">
        <v>0</v>
      </c>
      <c r="U75" s="622">
        <v>0</v>
      </c>
      <c r="V75" s="622">
        <v>0</v>
      </c>
      <c r="W75" s="622">
        <v>0</v>
      </c>
      <c r="X75" s="622">
        <v>0</v>
      </c>
      <c r="Y75" s="622">
        <v>0</v>
      </c>
      <c r="Z75" s="622">
        <v>0</v>
      </c>
      <c r="AA75" s="622">
        <v>0</v>
      </c>
      <c r="AB75" s="622">
        <v>0</v>
      </c>
      <c r="AC75" s="622">
        <v>0</v>
      </c>
      <c r="AD75" s="622">
        <v>0</v>
      </c>
      <c r="AE75" s="622">
        <v>0</v>
      </c>
      <c r="AF75" s="622">
        <v>0</v>
      </c>
      <c r="AG75" s="622">
        <v>0</v>
      </c>
      <c r="AH75" s="622">
        <v>0</v>
      </c>
      <c r="AI75" s="622">
        <v>0</v>
      </c>
      <c r="AJ75" s="622">
        <v>0</v>
      </c>
      <c r="AK75" s="622">
        <v>0</v>
      </c>
      <c r="AL75" s="622">
        <v>0</v>
      </c>
      <c r="AM75" s="622">
        <v>0</v>
      </c>
      <c r="AN75" s="622">
        <v>0</v>
      </c>
      <c r="AO75" s="622">
        <v>0</v>
      </c>
      <c r="AP75" s="622">
        <v>0</v>
      </c>
      <c r="AQ75" s="622">
        <v>0</v>
      </c>
      <c r="AR75" s="622">
        <v>0</v>
      </c>
      <c r="AS75" s="622">
        <v>5.7873913043478227E-6</v>
      </c>
      <c r="AT75" s="622">
        <v>5.7516666666666627E-6</v>
      </c>
      <c r="AU75" s="622">
        <v>3.8381411042944762E-5</v>
      </c>
      <c r="AV75" s="622">
        <v>4.62638414634146E-5</v>
      </c>
      <c r="AW75" s="622">
        <v>2.1862309090909076E-4</v>
      </c>
      <c r="AX75" s="622">
        <v>3.6003849397590339E-4</v>
      </c>
      <c r="AY75" s="622">
        <v>3.8657694610778415E-4</v>
      </c>
      <c r="AZ75" s="622">
        <v>1.1765973214285705E-3</v>
      </c>
      <c r="BA75" s="622">
        <v>1.1696352071005906E-3</v>
      </c>
      <c r="BB75" s="622">
        <v>1.3976549999999998E-3</v>
      </c>
      <c r="BC75" s="622">
        <v>3.4097816607892508E-3</v>
      </c>
      <c r="BD75" s="617">
        <v>1.5876887511183164E-2</v>
      </c>
      <c r="BE75" s="57">
        <v>3.6562768794727445</v>
      </c>
      <c r="BF75" s="57">
        <v>0.89244981870176066</v>
      </c>
      <c r="BG75" s="57">
        <v>2.4597094068049205E-3</v>
      </c>
    </row>
    <row r="76" spans="1:59">
      <c r="A76" t="s">
        <v>111</v>
      </c>
      <c r="B76" s="622">
        <v>0</v>
      </c>
      <c r="C76" s="622">
        <v>0</v>
      </c>
      <c r="D76" s="622">
        <v>0</v>
      </c>
      <c r="E76" s="622">
        <v>0</v>
      </c>
      <c r="F76" s="622">
        <v>0</v>
      </c>
      <c r="G76" s="622">
        <v>0</v>
      </c>
      <c r="H76" s="622">
        <v>0</v>
      </c>
      <c r="I76" s="622">
        <v>0</v>
      </c>
      <c r="J76" s="622">
        <v>0</v>
      </c>
      <c r="K76" s="622">
        <v>0</v>
      </c>
      <c r="L76" s="622">
        <v>0</v>
      </c>
      <c r="M76" s="622">
        <v>0</v>
      </c>
      <c r="N76" s="622">
        <v>0</v>
      </c>
      <c r="O76" s="622">
        <v>0</v>
      </c>
      <c r="P76" s="622">
        <v>0</v>
      </c>
      <c r="Q76" s="622">
        <v>0</v>
      </c>
      <c r="R76" s="622">
        <v>0</v>
      </c>
      <c r="S76" s="622">
        <v>0</v>
      </c>
      <c r="T76" s="622">
        <v>0</v>
      </c>
      <c r="U76" s="622">
        <v>0</v>
      </c>
      <c r="V76" s="622">
        <v>0</v>
      </c>
      <c r="W76" s="622">
        <v>0</v>
      </c>
      <c r="X76" s="622">
        <v>0</v>
      </c>
      <c r="Y76" s="622">
        <v>0</v>
      </c>
      <c r="Z76" s="622">
        <v>0</v>
      </c>
      <c r="AA76" s="622">
        <v>0</v>
      </c>
      <c r="AB76" s="622">
        <v>0</v>
      </c>
      <c r="AC76" s="622">
        <v>0</v>
      </c>
      <c r="AD76" s="622">
        <v>0</v>
      </c>
      <c r="AE76" s="622">
        <v>0</v>
      </c>
      <c r="AF76" s="622">
        <v>0</v>
      </c>
      <c r="AG76" s="622">
        <v>0</v>
      </c>
      <c r="AH76" s="622">
        <v>0</v>
      </c>
      <c r="AI76" s="622">
        <v>0</v>
      </c>
      <c r="AJ76" s="622">
        <v>0</v>
      </c>
      <c r="AK76" s="622">
        <v>0</v>
      </c>
      <c r="AL76" s="622">
        <v>0</v>
      </c>
      <c r="AM76" s="622">
        <v>0</v>
      </c>
      <c r="AN76" s="622">
        <v>0</v>
      </c>
      <c r="AO76" s="622">
        <v>0</v>
      </c>
      <c r="AP76" s="622">
        <v>0</v>
      </c>
      <c r="AQ76" s="622">
        <v>0</v>
      </c>
      <c r="AR76" s="622">
        <v>0</v>
      </c>
      <c r="AS76" s="622">
        <v>0</v>
      </c>
      <c r="AT76" s="622">
        <v>6.0009999999999969E-5</v>
      </c>
      <c r="AU76" s="622">
        <v>1.7293693251533733E-4</v>
      </c>
      <c r="AV76" s="622">
        <v>1.9307853658536572E-4</v>
      </c>
      <c r="AW76" s="622">
        <v>2.2478945454545434E-4</v>
      </c>
      <c r="AX76" s="622">
        <v>7.8733246987951731E-4</v>
      </c>
      <c r="AY76" s="622">
        <v>2.8257450898203575E-3</v>
      </c>
      <c r="AZ76" s="622">
        <v>2.8160651785714254E-3</v>
      </c>
      <c r="BA76" s="622">
        <v>3.0692524260355E-3</v>
      </c>
      <c r="BB76" s="622">
        <v>7.0674389999999991E-3</v>
      </c>
      <c r="BC76" s="622">
        <v>1.1757595303168453E-2</v>
      </c>
      <c r="BD76" s="617">
        <v>3.7162965893796175E-2</v>
      </c>
      <c r="BE76" s="57">
        <v>2.1607624633739051</v>
      </c>
      <c r="BF76" s="57">
        <v>0</v>
      </c>
      <c r="BG76" s="57">
        <v>5.757431784369234E-3</v>
      </c>
    </row>
    <row r="77" spans="1:59">
      <c r="A77" t="s">
        <v>68</v>
      </c>
      <c r="B77" s="622">
        <v>0</v>
      </c>
      <c r="C77" s="622">
        <v>0</v>
      </c>
      <c r="D77" s="622">
        <v>0</v>
      </c>
      <c r="E77" s="622">
        <v>0</v>
      </c>
      <c r="F77" s="622">
        <v>0</v>
      </c>
      <c r="G77" s="622">
        <v>0</v>
      </c>
      <c r="H77" s="622">
        <v>0</v>
      </c>
      <c r="I77" s="622">
        <v>0</v>
      </c>
      <c r="J77" s="622">
        <v>0</v>
      </c>
      <c r="K77" s="622">
        <v>0</v>
      </c>
      <c r="L77" s="622">
        <v>0</v>
      </c>
      <c r="M77" s="622">
        <v>0</v>
      </c>
      <c r="N77" s="622">
        <v>0</v>
      </c>
      <c r="O77" s="622">
        <v>0</v>
      </c>
      <c r="P77" s="622">
        <v>0</v>
      </c>
      <c r="Q77" s="622">
        <v>0</v>
      </c>
      <c r="R77" s="622">
        <v>0</v>
      </c>
      <c r="S77" s="622">
        <v>0</v>
      </c>
      <c r="T77" s="622">
        <v>0</v>
      </c>
      <c r="U77" s="622">
        <v>0</v>
      </c>
      <c r="V77" s="622">
        <v>0</v>
      </c>
      <c r="W77" s="622">
        <v>0</v>
      </c>
      <c r="X77" s="622">
        <v>0</v>
      </c>
      <c r="Y77" s="622">
        <v>0</v>
      </c>
      <c r="Z77" s="622">
        <v>0</v>
      </c>
      <c r="AA77" s="622">
        <v>0</v>
      </c>
      <c r="AB77" s="622">
        <v>0</v>
      </c>
      <c r="AC77" s="622">
        <v>0</v>
      </c>
      <c r="AD77" s="622">
        <v>0</v>
      </c>
      <c r="AE77" s="622">
        <v>0</v>
      </c>
      <c r="AF77" s="622">
        <v>0</v>
      </c>
      <c r="AG77" s="622">
        <v>0</v>
      </c>
      <c r="AH77" s="622">
        <v>0</v>
      </c>
      <c r="AI77" s="622">
        <v>0</v>
      </c>
      <c r="AJ77" s="622">
        <v>0</v>
      </c>
      <c r="AK77" s="622">
        <v>0</v>
      </c>
      <c r="AL77" s="622">
        <v>0</v>
      </c>
      <c r="AM77" s="622">
        <v>0</v>
      </c>
      <c r="AN77" s="622">
        <v>0</v>
      </c>
      <c r="AO77" s="622">
        <v>0</v>
      </c>
      <c r="AP77" s="622">
        <v>0</v>
      </c>
      <c r="AQ77" s="622">
        <v>0</v>
      </c>
      <c r="AR77" s="622">
        <v>0</v>
      </c>
      <c r="AS77" s="622">
        <v>2.5658385093167692E-5</v>
      </c>
      <c r="AT77" s="622">
        <v>2.8333333333333315E-5</v>
      </c>
      <c r="AU77" s="622">
        <v>4.2600644171779116E-5</v>
      </c>
      <c r="AV77" s="622">
        <v>6.3280426829268263E-5</v>
      </c>
      <c r="AW77" s="622">
        <v>9.4893407222914001E-5</v>
      </c>
      <c r="AX77" s="622">
        <v>1.5889879518072276E-4</v>
      </c>
      <c r="AY77" s="622">
        <v>3.9626541916167637E-4</v>
      </c>
      <c r="AZ77" s="622">
        <v>1.8113651785714269E-3</v>
      </c>
      <c r="BA77" s="622">
        <v>9.5481045813406752E-3</v>
      </c>
      <c r="BB77" s="622">
        <v>1.5651854999999999E-2</v>
      </c>
      <c r="BC77" s="622">
        <v>2.2951532890671904E-2</v>
      </c>
      <c r="BD77" s="617">
        <v>2.5581793637306508E-2</v>
      </c>
      <c r="BE77" s="57">
        <v>0.11460065692185673</v>
      </c>
      <c r="BF77" s="57">
        <v>0.97314153094335887</v>
      </c>
      <c r="BG77" s="57">
        <v>3.9632313580545064E-3</v>
      </c>
    </row>
    <row r="78" spans="1:59" s="52" customFormat="1">
      <c r="A78" s="90" t="s">
        <v>69</v>
      </c>
      <c r="B78" s="618">
        <v>0</v>
      </c>
      <c r="C78" s="618">
        <v>0</v>
      </c>
      <c r="D78" s="618">
        <v>0</v>
      </c>
      <c r="E78" s="618">
        <v>0</v>
      </c>
      <c r="F78" s="618">
        <v>0</v>
      </c>
      <c r="G78" s="618">
        <v>0</v>
      </c>
      <c r="H78" s="618">
        <v>0</v>
      </c>
      <c r="I78" s="618">
        <v>0</v>
      </c>
      <c r="J78" s="618">
        <v>0</v>
      </c>
      <c r="K78" s="618">
        <v>0</v>
      </c>
      <c r="L78" s="618">
        <v>0</v>
      </c>
      <c r="M78" s="618">
        <v>0</v>
      </c>
      <c r="N78" s="618">
        <v>0</v>
      </c>
      <c r="O78" s="618">
        <v>0</v>
      </c>
      <c r="P78" s="618">
        <v>0</v>
      </c>
      <c r="Q78" s="618">
        <v>0</v>
      </c>
      <c r="R78" s="618">
        <v>0</v>
      </c>
      <c r="S78" s="618">
        <v>0</v>
      </c>
      <c r="T78" s="618">
        <v>0</v>
      </c>
      <c r="U78" s="618">
        <v>0</v>
      </c>
      <c r="V78" s="618">
        <v>0</v>
      </c>
      <c r="W78" s="618">
        <v>0</v>
      </c>
      <c r="X78" s="618">
        <v>0</v>
      </c>
      <c r="Y78" s="618">
        <v>0</v>
      </c>
      <c r="Z78" s="618">
        <v>0</v>
      </c>
      <c r="AA78" s="618">
        <v>0</v>
      </c>
      <c r="AB78" s="618">
        <v>0</v>
      </c>
      <c r="AC78" s="618">
        <v>0</v>
      </c>
      <c r="AD78" s="618">
        <v>0</v>
      </c>
      <c r="AE78" s="618">
        <v>0</v>
      </c>
      <c r="AF78" s="618">
        <v>0</v>
      </c>
      <c r="AG78" s="618">
        <v>0</v>
      </c>
      <c r="AH78" s="618">
        <v>0</v>
      </c>
      <c r="AI78" s="618">
        <v>0</v>
      </c>
      <c r="AJ78" s="618">
        <v>0</v>
      </c>
      <c r="AK78" s="618">
        <v>0</v>
      </c>
      <c r="AL78" s="618">
        <v>0</v>
      </c>
      <c r="AM78" s="618">
        <v>0</v>
      </c>
      <c r="AN78" s="618">
        <v>0</v>
      </c>
      <c r="AO78" s="618">
        <v>0</v>
      </c>
      <c r="AP78" s="618">
        <v>0</v>
      </c>
      <c r="AQ78" s="618">
        <v>9.6226415094339592E-7</v>
      </c>
      <c r="AR78" s="618">
        <v>9.5624999999999974E-7</v>
      </c>
      <c r="AS78" s="618">
        <v>3.3346397515527936E-5</v>
      </c>
      <c r="AT78" s="618">
        <v>3.2359499999999982E-4</v>
      </c>
      <c r="AU78" s="618">
        <v>9.1754475460122651E-4</v>
      </c>
      <c r="AV78" s="618">
        <v>2.1105790243902424E-3</v>
      </c>
      <c r="AW78" s="618">
        <v>3.976577589041093E-3</v>
      </c>
      <c r="AX78" s="618">
        <v>6.3408269277108386E-3</v>
      </c>
      <c r="AY78" s="618">
        <v>1.1940069610778434E-2</v>
      </c>
      <c r="AZ78" s="618">
        <v>1.7044983214285696E-2</v>
      </c>
      <c r="BA78" s="618">
        <v>2.8711300261814031E-2</v>
      </c>
      <c r="BB78" s="618">
        <v>3.9548412000000005E-2</v>
      </c>
      <c r="BC78" s="618">
        <v>5.4600909899979302E-2</v>
      </c>
      <c r="BD78" s="618">
        <v>0.10627347700202967</v>
      </c>
      <c r="BE78" s="122">
        <v>0.94636824178766954</v>
      </c>
      <c r="BF78" s="122">
        <v>1.0961149511116401</v>
      </c>
      <c r="BG78" s="122">
        <v>1.6464302017107305E-2</v>
      </c>
    </row>
    <row r="79" spans="1:59">
      <c r="B79" s="622"/>
      <c r="C79" s="622"/>
      <c r="D79" s="622"/>
      <c r="E79" s="622"/>
      <c r="F79" s="622"/>
      <c r="G79" s="622"/>
      <c r="H79" s="622"/>
      <c r="I79" s="622"/>
      <c r="J79" s="622"/>
      <c r="K79" s="622"/>
      <c r="L79" s="622"/>
      <c r="M79" s="622"/>
      <c r="N79" s="622"/>
      <c r="O79" s="622"/>
      <c r="P79" s="622"/>
      <c r="Q79" s="622"/>
      <c r="R79" s="622"/>
      <c r="S79" s="622"/>
      <c r="T79" s="622"/>
      <c r="U79" s="622"/>
      <c r="V79" s="622"/>
      <c r="W79" s="622"/>
      <c r="X79" s="622"/>
      <c r="Y79" s="622"/>
      <c r="Z79" s="622"/>
      <c r="AA79" s="622"/>
      <c r="AB79" s="622"/>
      <c r="AC79" s="622"/>
      <c r="AD79" s="622"/>
      <c r="AE79" s="622"/>
      <c r="AF79" s="622"/>
      <c r="AG79" s="622"/>
      <c r="AH79" s="622"/>
      <c r="AI79" s="622"/>
      <c r="AJ79" s="622"/>
      <c r="AK79" s="622"/>
      <c r="AL79" s="622"/>
      <c r="AM79" s="622"/>
      <c r="AN79" s="622"/>
      <c r="AO79" s="622"/>
      <c r="AP79" s="622"/>
      <c r="AQ79" s="622"/>
      <c r="AR79" s="622"/>
      <c r="AS79" s="622"/>
      <c r="AT79" s="622"/>
      <c r="AU79" s="622"/>
      <c r="AV79" s="622"/>
      <c r="AW79" s="622"/>
      <c r="AX79" s="622"/>
      <c r="AY79" s="622"/>
      <c r="AZ79" s="622"/>
      <c r="BA79" s="622"/>
      <c r="BB79" s="622"/>
      <c r="BC79" s="622"/>
      <c r="BD79" s="617"/>
      <c r="BE79" s="57"/>
      <c r="BF79" s="57"/>
      <c r="BG79" s="57"/>
    </row>
    <row r="80" spans="1:59">
      <c r="A80" s="146" t="s">
        <v>93</v>
      </c>
      <c r="B80" s="622">
        <v>0</v>
      </c>
      <c r="C80" s="622">
        <v>0</v>
      </c>
      <c r="D80" s="622">
        <v>0</v>
      </c>
      <c r="E80" s="622">
        <v>0</v>
      </c>
      <c r="F80" s="622">
        <v>0</v>
      </c>
      <c r="G80" s="622">
        <v>0</v>
      </c>
      <c r="H80" s="622">
        <v>0</v>
      </c>
      <c r="I80" s="622">
        <v>0</v>
      </c>
      <c r="J80" s="622">
        <v>0</v>
      </c>
      <c r="K80" s="622">
        <v>0</v>
      </c>
      <c r="L80" s="622">
        <v>0</v>
      </c>
      <c r="M80" s="622">
        <v>0</v>
      </c>
      <c r="N80" s="622">
        <v>0</v>
      </c>
      <c r="O80" s="622">
        <v>0</v>
      </c>
      <c r="P80" s="622">
        <v>0</v>
      </c>
      <c r="Q80" s="622">
        <v>0</v>
      </c>
      <c r="R80" s="622">
        <v>0</v>
      </c>
      <c r="S80" s="622">
        <v>0</v>
      </c>
      <c r="T80" s="622">
        <v>0</v>
      </c>
      <c r="U80" s="622">
        <v>0</v>
      </c>
      <c r="V80" s="622">
        <v>0</v>
      </c>
      <c r="W80" s="622">
        <v>0</v>
      </c>
      <c r="X80" s="622">
        <v>0</v>
      </c>
      <c r="Y80" s="622">
        <v>0</v>
      </c>
      <c r="Z80" s="622">
        <v>0</v>
      </c>
      <c r="AA80" s="622">
        <v>0</v>
      </c>
      <c r="AB80" s="622">
        <v>0</v>
      </c>
      <c r="AC80" s="622">
        <v>0</v>
      </c>
      <c r="AD80" s="622">
        <v>0</v>
      </c>
      <c r="AE80" s="622">
        <v>0</v>
      </c>
      <c r="AF80" s="622">
        <v>0</v>
      </c>
      <c r="AG80" s="622">
        <v>0</v>
      </c>
      <c r="AH80" s="622">
        <v>0</v>
      </c>
      <c r="AI80" s="622">
        <v>0</v>
      </c>
      <c r="AJ80" s="622">
        <v>0</v>
      </c>
      <c r="AK80" s="622">
        <v>0</v>
      </c>
      <c r="AL80" s="622">
        <v>0</v>
      </c>
      <c r="AM80" s="622">
        <v>0</v>
      </c>
      <c r="AN80" s="622">
        <v>0</v>
      </c>
      <c r="AO80" s="622">
        <v>0</v>
      </c>
      <c r="AP80" s="622">
        <v>0</v>
      </c>
      <c r="AQ80" s="622">
        <v>0</v>
      </c>
      <c r="AR80" s="622">
        <v>0</v>
      </c>
      <c r="AS80" s="622">
        <v>0</v>
      </c>
      <c r="AT80" s="622">
        <v>0</v>
      </c>
      <c r="AU80" s="622">
        <v>8.5417177914110391E-5</v>
      </c>
      <c r="AV80" s="622">
        <v>1.6903467987804864E-4</v>
      </c>
      <c r="AW80" s="622">
        <v>2.4779521793275201E-4</v>
      </c>
      <c r="AX80" s="622">
        <v>2.6360240963855402E-4</v>
      </c>
      <c r="AY80" s="622">
        <v>5.4970059880239479E-4</v>
      </c>
      <c r="AZ80" s="622">
        <v>5.2821428571428518E-4</v>
      </c>
      <c r="BA80" s="622">
        <v>2.2180473372781047E-3</v>
      </c>
      <c r="BB80" s="622">
        <v>4.5359999999999992E-3</v>
      </c>
      <c r="BC80" s="622">
        <v>5.3952631578947354E-3</v>
      </c>
      <c r="BD80" s="617">
        <v>5.4823433019254393E-3</v>
      </c>
      <c r="BE80" s="57">
        <v>1.614011059002407E-2</v>
      </c>
      <c r="BF80" s="57">
        <v>0</v>
      </c>
      <c r="BG80" s="57">
        <v>8.4934603092587109E-4</v>
      </c>
    </row>
    <row r="81" spans="1:59">
      <c r="A81" s="146" t="s">
        <v>71</v>
      </c>
      <c r="B81" s="622">
        <v>0</v>
      </c>
      <c r="C81" s="622">
        <v>0</v>
      </c>
      <c r="D81" s="622">
        <v>0</v>
      </c>
      <c r="E81" s="622">
        <v>0</v>
      </c>
      <c r="F81" s="622">
        <v>0</v>
      </c>
      <c r="G81" s="622">
        <v>0</v>
      </c>
      <c r="H81" s="622">
        <v>0</v>
      </c>
      <c r="I81" s="622">
        <v>0</v>
      </c>
      <c r="J81" s="622">
        <v>0</v>
      </c>
      <c r="K81" s="622">
        <v>0</v>
      </c>
      <c r="L81" s="622">
        <v>0</v>
      </c>
      <c r="M81" s="622">
        <v>0</v>
      </c>
      <c r="N81" s="622">
        <v>0</v>
      </c>
      <c r="O81" s="622">
        <v>0</v>
      </c>
      <c r="P81" s="622">
        <v>0</v>
      </c>
      <c r="Q81" s="622">
        <v>0</v>
      </c>
      <c r="R81" s="622">
        <v>0</v>
      </c>
      <c r="S81" s="622">
        <v>0</v>
      </c>
      <c r="T81" s="622">
        <v>0</v>
      </c>
      <c r="U81" s="622">
        <v>0</v>
      </c>
      <c r="V81" s="622">
        <v>0</v>
      </c>
      <c r="W81" s="622">
        <v>0</v>
      </c>
      <c r="X81" s="622">
        <v>0</v>
      </c>
      <c r="Y81" s="622">
        <v>0</v>
      </c>
      <c r="Z81" s="622">
        <v>0</v>
      </c>
      <c r="AA81" s="622">
        <v>0</v>
      </c>
      <c r="AB81" s="622">
        <v>0</v>
      </c>
      <c r="AC81" s="622">
        <v>0</v>
      </c>
      <c r="AD81" s="622">
        <v>0</v>
      </c>
      <c r="AE81" s="622">
        <v>0</v>
      </c>
      <c r="AF81" s="622">
        <v>0</v>
      </c>
      <c r="AG81" s="622">
        <v>0</v>
      </c>
      <c r="AH81" s="622">
        <v>0</v>
      </c>
      <c r="AI81" s="622">
        <v>0</v>
      </c>
      <c r="AJ81" s="622">
        <v>0</v>
      </c>
      <c r="AK81" s="622">
        <v>2.0000000000000003E-6</v>
      </c>
      <c r="AL81" s="622">
        <v>8.9415584415584408E-6</v>
      </c>
      <c r="AM81" s="622">
        <v>9.8709677419354833E-6</v>
      </c>
      <c r="AN81" s="622">
        <v>9.8076923076923066E-6</v>
      </c>
      <c r="AO81" s="622">
        <v>9.7452229299363051E-6</v>
      </c>
      <c r="AP81" s="622">
        <v>9.6835443037974654E-6</v>
      </c>
      <c r="AQ81" s="622">
        <v>9.6226415094339601E-6</v>
      </c>
      <c r="AR81" s="622">
        <v>1.1474999999999994E-5</v>
      </c>
      <c r="AS81" s="622">
        <v>1.4254658385093163E-5</v>
      </c>
      <c r="AT81" s="622">
        <v>2.0777777777777768E-5</v>
      </c>
      <c r="AU81" s="622">
        <v>2.3653987730061336E-4</v>
      </c>
      <c r="AV81" s="622">
        <v>8.7321951219512144E-4</v>
      </c>
      <c r="AW81" s="622">
        <v>5.387454545454541E-4</v>
      </c>
      <c r="AX81" s="622">
        <v>5.4471686746987891E-4</v>
      </c>
      <c r="AY81" s="622">
        <v>3.8020958083832308E-4</v>
      </c>
      <c r="AZ81" s="622">
        <v>5.9560714285714241E-4</v>
      </c>
      <c r="BA81" s="622">
        <v>9.4676218934911156E-4</v>
      </c>
      <c r="BB81" s="622">
        <v>5.417550000000001E-3</v>
      </c>
      <c r="BC81" s="622">
        <v>1.3514889811203063E-2</v>
      </c>
      <c r="BD81" s="617">
        <v>3.2778290588404813E-2</v>
      </c>
      <c r="BE81" s="57">
        <v>1.4253464916327694</v>
      </c>
      <c r="BF81" s="57">
        <v>0.98465749928193635</v>
      </c>
      <c r="BG81" s="57">
        <v>5.0781407654677171E-3</v>
      </c>
    </row>
    <row r="82" spans="1:59">
      <c r="A82" s="146" t="s">
        <v>334</v>
      </c>
      <c r="B82" s="622">
        <v>0</v>
      </c>
      <c r="C82" s="622">
        <v>0</v>
      </c>
      <c r="D82" s="622">
        <v>0</v>
      </c>
      <c r="E82" s="622">
        <v>0</v>
      </c>
      <c r="F82" s="622">
        <v>0</v>
      </c>
      <c r="G82" s="622">
        <v>0</v>
      </c>
      <c r="H82" s="622">
        <v>0</v>
      </c>
      <c r="I82" s="622">
        <v>0</v>
      </c>
      <c r="J82" s="622">
        <v>0</v>
      </c>
      <c r="K82" s="622">
        <v>0</v>
      </c>
      <c r="L82" s="622">
        <v>0</v>
      </c>
      <c r="M82" s="622">
        <v>0</v>
      </c>
      <c r="N82" s="622">
        <v>0</v>
      </c>
      <c r="O82" s="622">
        <v>0</v>
      </c>
      <c r="P82" s="622">
        <v>0</v>
      </c>
      <c r="Q82" s="622">
        <v>0</v>
      </c>
      <c r="R82" s="622">
        <v>0</v>
      </c>
      <c r="S82" s="622">
        <v>0</v>
      </c>
      <c r="T82" s="622">
        <v>0</v>
      </c>
      <c r="U82" s="622">
        <v>0</v>
      </c>
      <c r="V82" s="622">
        <v>0</v>
      </c>
      <c r="W82" s="622">
        <v>0</v>
      </c>
      <c r="X82" s="622">
        <v>0</v>
      </c>
      <c r="Y82" s="622">
        <v>0</v>
      </c>
      <c r="Z82" s="622">
        <v>0</v>
      </c>
      <c r="AA82" s="622">
        <v>0</v>
      </c>
      <c r="AB82" s="622">
        <v>0</v>
      </c>
      <c r="AC82" s="622">
        <v>0</v>
      </c>
      <c r="AD82" s="622">
        <v>0</v>
      </c>
      <c r="AE82" s="622">
        <v>0</v>
      </c>
      <c r="AF82" s="622">
        <v>0</v>
      </c>
      <c r="AG82" s="622">
        <v>0</v>
      </c>
      <c r="AH82" s="622">
        <v>0</v>
      </c>
      <c r="AI82" s="622">
        <v>0</v>
      </c>
      <c r="AJ82" s="622">
        <v>0</v>
      </c>
      <c r="AK82" s="622">
        <v>0</v>
      </c>
      <c r="AL82" s="622">
        <v>0</v>
      </c>
      <c r="AM82" s="622">
        <v>9.9706744868035214E-7</v>
      </c>
      <c r="AN82" s="622">
        <v>9.9067599067599057E-7</v>
      </c>
      <c r="AO82" s="622">
        <v>9.8436595251881869E-7</v>
      </c>
      <c r="AP82" s="622">
        <v>9.7813578826237059E-7</v>
      </c>
      <c r="AQ82" s="622">
        <v>9.7198399085191516E-7</v>
      </c>
      <c r="AR82" s="622">
        <v>9.6590909090909069E-7</v>
      </c>
      <c r="AS82" s="622">
        <v>9.5990965556182921E-7</v>
      </c>
      <c r="AT82" s="622">
        <v>9.5398428731762037E-7</v>
      </c>
      <c r="AU82" s="622">
        <v>9.4813162297824832E-7</v>
      </c>
      <c r="AV82" s="622">
        <v>9.4235033259423459E-7</v>
      </c>
      <c r="AW82" s="622">
        <v>9.3916804407713438E-7</v>
      </c>
      <c r="AX82" s="622">
        <v>9.3099671412924368E-7</v>
      </c>
      <c r="AY82" s="622">
        <v>9.2542188350571513E-7</v>
      </c>
      <c r="AZ82" s="622">
        <v>5.1910714285714231E-5</v>
      </c>
      <c r="BA82" s="622">
        <v>3.6348816568047308E-3</v>
      </c>
      <c r="BB82" s="622">
        <v>3.7376999999999996E-3</v>
      </c>
      <c r="BC82" s="622">
        <v>8.5013868421052637E-3</v>
      </c>
      <c r="BD82" s="617">
        <v>1.4097752199918065E-2</v>
      </c>
      <c r="BE82" s="57">
        <v>0.6582885194795971</v>
      </c>
      <c r="BF82" s="57">
        <v>1.4815666376934966</v>
      </c>
      <c r="BG82" s="57">
        <v>2.1840788174960811E-3</v>
      </c>
    </row>
    <row r="83" spans="1:59">
      <c r="A83" s="146" t="s">
        <v>146</v>
      </c>
      <c r="B83" s="622">
        <v>0</v>
      </c>
      <c r="C83" s="622">
        <v>0</v>
      </c>
      <c r="D83" s="622">
        <v>0</v>
      </c>
      <c r="E83" s="622">
        <v>0</v>
      </c>
      <c r="F83" s="622">
        <v>0</v>
      </c>
      <c r="G83" s="622">
        <v>0</v>
      </c>
      <c r="H83" s="622">
        <v>0</v>
      </c>
      <c r="I83" s="622">
        <v>0</v>
      </c>
      <c r="J83" s="622">
        <v>0</v>
      </c>
      <c r="K83" s="622">
        <v>0</v>
      </c>
      <c r="L83" s="622">
        <v>0</v>
      </c>
      <c r="M83" s="622">
        <v>0</v>
      </c>
      <c r="N83" s="622">
        <v>0</v>
      </c>
      <c r="O83" s="622">
        <v>0</v>
      </c>
      <c r="P83" s="622">
        <v>0</v>
      </c>
      <c r="Q83" s="622">
        <v>0</v>
      </c>
      <c r="R83" s="622">
        <v>0</v>
      </c>
      <c r="S83" s="622">
        <v>0</v>
      </c>
      <c r="T83" s="622">
        <v>0</v>
      </c>
      <c r="U83" s="622">
        <v>0</v>
      </c>
      <c r="V83" s="622">
        <v>0</v>
      </c>
      <c r="W83" s="622">
        <v>0</v>
      </c>
      <c r="X83" s="622">
        <v>0</v>
      </c>
      <c r="Y83" s="622">
        <v>0</v>
      </c>
      <c r="Z83" s="622">
        <v>0</v>
      </c>
      <c r="AA83" s="622">
        <v>0</v>
      </c>
      <c r="AB83" s="622">
        <v>0</v>
      </c>
      <c r="AC83" s="622">
        <v>0</v>
      </c>
      <c r="AD83" s="622">
        <v>0</v>
      </c>
      <c r="AE83" s="622">
        <v>0</v>
      </c>
      <c r="AF83" s="622">
        <v>0</v>
      </c>
      <c r="AG83" s="622">
        <v>0</v>
      </c>
      <c r="AH83" s="622">
        <v>0</v>
      </c>
      <c r="AI83" s="622">
        <v>0</v>
      </c>
      <c r="AJ83" s="622">
        <v>0</v>
      </c>
      <c r="AK83" s="622">
        <v>9.3000000000000011E-5</v>
      </c>
      <c r="AL83" s="622">
        <v>1.0729870129870131E-4</v>
      </c>
      <c r="AM83" s="622">
        <v>1.2240000000000002E-4</v>
      </c>
      <c r="AN83" s="622">
        <v>1.3632692307692307E-4</v>
      </c>
      <c r="AO83" s="622">
        <v>1.510509554140127E-4</v>
      </c>
      <c r="AP83" s="622">
        <v>1.6462025316455692E-4</v>
      </c>
      <c r="AQ83" s="622">
        <v>1.7898113207547167E-4</v>
      </c>
      <c r="AR83" s="622">
        <v>1.9220624999999997E-4</v>
      </c>
      <c r="AS83" s="622">
        <v>2.0621739130434775E-4</v>
      </c>
      <c r="AT83" s="622">
        <v>2.2005555555555545E-4</v>
      </c>
      <c r="AU83" s="622">
        <v>2.5906748466257654E-4</v>
      </c>
      <c r="AV83" s="622">
        <v>7.4914024390243853E-4</v>
      </c>
      <c r="AW83" s="622">
        <v>7.9745454545454499E-4</v>
      </c>
      <c r="AX83" s="622">
        <v>2.2396987951807212E-3</v>
      </c>
      <c r="AY83" s="622">
        <v>1.028856287425149E-2</v>
      </c>
      <c r="AZ83" s="622">
        <v>2.5035535714285694E-2</v>
      </c>
      <c r="BA83" s="622">
        <v>2.9640355029585765E-2</v>
      </c>
      <c r="BB83" s="622">
        <v>3.8486086550777676E-2</v>
      </c>
      <c r="BC83" s="622">
        <v>4.4157364172985249E-2</v>
      </c>
      <c r="BD83" s="617">
        <v>4.6897237485181972E-2</v>
      </c>
      <c r="BE83" s="57">
        <v>6.2047936137296311E-2</v>
      </c>
      <c r="BF83" s="57">
        <v>0.71028223757905917</v>
      </c>
      <c r="BG83" s="57">
        <v>7.2655031481589274E-3</v>
      </c>
    </row>
    <row r="84" spans="1:59">
      <c r="A84" s="146" t="s">
        <v>552</v>
      </c>
      <c r="B84" s="622">
        <v>0</v>
      </c>
      <c r="C84" s="622">
        <v>0</v>
      </c>
      <c r="D84" s="622">
        <v>0</v>
      </c>
      <c r="E84" s="622">
        <v>0</v>
      </c>
      <c r="F84" s="622">
        <v>0</v>
      </c>
      <c r="G84" s="622">
        <v>0</v>
      </c>
      <c r="H84" s="622">
        <v>0</v>
      </c>
      <c r="I84" s="622">
        <v>0</v>
      </c>
      <c r="J84" s="622">
        <v>0</v>
      </c>
      <c r="K84" s="622">
        <v>0</v>
      </c>
      <c r="L84" s="622">
        <v>0</v>
      </c>
      <c r="M84" s="622">
        <v>0</v>
      </c>
      <c r="N84" s="622">
        <v>0</v>
      </c>
      <c r="O84" s="622">
        <v>0</v>
      </c>
      <c r="P84" s="622">
        <v>0</v>
      </c>
      <c r="Q84" s="622">
        <v>0</v>
      </c>
      <c r="R84" s="622">
        <v>0</v>
      </c>
      <c r="S84" s="622">
        <v>0</v>
      </c>
      <c r="T84" s="622">
        <v>0</v>
      </c>
      <c r="U84" s="622">
        <v>0</v>
      </c>
      <c r="V84" s="622">
        <v>0</v>
      </c>
      <c r="W84" s="622">
        <v>0</v>
      </c>
      <c r="X84" s="622">
        <v>0</v>
      </c>
      <c r="Y84" s="622">
        <v>0</v>
      </c>
      <c r="Z84" s="622">
        <v>0</v>
      </c>
      <c r="AA84" s="622">
        <v>0</v>
      </c>
      <c r="AB84" s="622">
        <v>0</v>
      </c>
      <c r="AC84" s="622">
        <v>0</v>
      </c>
      <c r="AD84" s="622">
        <v>0</v>
      </c>
      <c r="AE84" s="622">
        <v>0</v>
      </c>
      <c r="AF84" s="622">
        <v>0</v>
      </c>
      <c r="AG84" s="622">
        <v>0</v>
      </c>
      <c r="AH84" s="622">
        <v>0</v>
      </c>
      <c r="AI84" s="622">
        <v>0</v>
      </c>
      <c r="AJ84" s="622">
        <v>0</v>
      </c>
      <c r="AK84" s="622">
        <v>0</v>
      </c>
      <c r="AL84" s="622">
        <v>1.7287012489585134E-6</v>
      </c>
      <c r="AM84" s="622">
        <v>3.4252258346926783E-6</v>
      </c>
      <c r="AN84" s="622">
        <v>3.4032692588292632E-6</v>
      </c>
      <c r="AO84" s="622">
        <v>5.0772614160161092E-6</v>
      </c>
      <c r="AP84" s="622">
        <v>1.1610570167423799E-5</v>
      </c>
      <c r="AQ84" s="622">
        <v>4.6063584726711477E-5</v>
      </c>
      <c r="AR84" s="622">
        <v>9.0024081357119301E-5</v>
      </c>
      <c r="AS84" s="622">
        <v>1.6869145261627931E-4</v>
      </c>
      <c r="AT84" s="622">
        <v>2.9824532802923896E-4</v>
      </c>
      <c r="AU84" s="622">
        <v>8.8952008169715098E-4</v>
      </c>
      <c r="AV84" s="622">
        <v>1.6286923784460915E-3</v>
      </c>
      <c r="AW84" s="622">
        <v>2.2677369168695801E-3</v>
      </c>
      <c r="AX84" s="622">
        <v>2.8154615861462318E-3</v>
      </c>
      <c r="AY84" s="622">
        <v>3.516000532384776E-3</v>
      </c>
      <c r="AZ84" s="622">
        <v>4.0083664101118414E-3</v>
      </c>
      <c r="BA84" s="622">
        <v>4.4268284529054482E-3</v>
      </c>
      <c r="BB84" s="622">
        <v>5.0223377882651701E-3</v>
      </c>
      <c r="BC84" s="622">
        <v>6.8610283672868397E-3</v>
      </c>
      <c r="BD84" s="617">
        <v>6.2076750069008715E-2</v>
      </c>
      <c r="BE84" s="57">
        <v>8.0477326059441232</v>
      </c>
      <c r="BF84" s="57">
        <v>0.44853706945595051</v>
      </c>
      <c r="BG84" s="57">
        <v>9.6171725082178933E-3</v>
      </c>
    </row>
    <row r="85" spans="1:59">
      <c r="A85" s="146" t="s">
        <v>553</v>
      </c>
      <c r="B85" s="622">
        <v>0</v>
      </c>
      <c r="C85" s="622">
        <v>0</v>
      </c>
      <c r="D85" s="622">
        <v>0</v>
      </c>
      <c r="E85" s="622">
        <v>0</v>
      </c>
      <c r="F85" s="622">
        <v>0</v>
      </c>
      <c r="G85" s="622">
        <v>0</v>
      </c>
      <c r="H85" s="622">
        <v>0</v>
      </c>
      <c r="I85" s="622">
        <v>0</v>
      </c>
      <c r="J85" s="622">
        <v>0</v>
      </c>
      <c r="K85" s="622">
        <v>0</v>
      </c>
      <c r="L85" s="622">
        <v>0</v>
      </c>
      <c r="M85" s="622">
        <v>0</v>
      </c>
      <c r="N85" s="622">
        <v>0</v>
      </c>
      <c r="O85" s="622">
        <v>0</v>
      </c>
      <c r="P85" s="622">
        <v>0</v>
      </c>
      <c r="Q85" s="622">
        <v>0</v>
      </c>
      <c r="R85" s="622">
        <v>0</v>
      </c>
      <c r="S85" s="622">
        <v>0</v>
      </c>
      <c r="T85" s="622">
        <v>0</v>
      </c>
      <c r="U85" s="622">
        <v>0</v>
      </c>
      <c r="V85" s="622">
        <v>0</v>
      </c>
      <c r="W85" s="622">
        <v>0</v>
      </c>
      <c r="X85" s="622">
        <v>0</v>
      </c>
      <c r="Y85" s="622">
        <v>0</v>
      </c>
      <c r="Z85" s="622">
        <v>0</v>
      </c>
      <c r="AA85" s="622">
        <v>0</v>
      </c>
      <c r="AB85" s="622">
        <v>0</v>
      </c>
      <c r="AC85" s="622">
        <v>0</v>
      </c>
      <c r="AD85" s="622">
        <v>0</v>
      </c>
      <c r="AE85" s="622">
        <v>0</v>
      </c>
      <c r="AF85" s="622">
        <v>0</v>
      </c>
      <c r="AG85" s="622">
        <v>0</v>
      </c>
      <c r="AH85" s="622">
        <v>0</v>
      </c>
      <c r="AI85" s="622">
        <v>0</v>
      </c>
      <c r="AJ85" s="622">
        <v>0</v>
      </c>
      <c r="AK85" s="622">
        <v>0</v>
      </c>
      <c r="AL85" s="622">
        <v>4.7688312102834904E-7</v>
      </c>
      <c r="AM85" s="622">
        <v>3.9977418001621E-6</v>
      </c>
      <c r="AN85" s="622">
        <v>5.7571154185212574E-6</v>
      </c>
      <c r="AO85" s="622">
        <v>8.1275157527938749E-6</v>
      </c>
      <c r="AP85" s="622">
        <v>1.2162531821033621E-5</v>
      </c>
      <c r="AQ85" s="622">
        <v>1.5752264298920356E-5</v>
      </c>
      <c r="AR85" s="622">
        <v>4.2906938559003166E-5</v>
      </c>
      <c r="AS85" s="622">
        <v>7.4152731844171952E-5</v>
      </c>
      <c r="AT85" s="622">
        <v>9.7164444299207742E-5</v>
      </c>
      <c r="AU85" s="622">
        <v>1.2689613905194955E-4</v>
      </c>
      <c r="AV85" s="622">
        <v>1.5480987814953288E-4</v>
      </c>
      <c r="AW85" s="622">
        <v>1.8603872769947877E-4</v>
      </c>
      <c r="AX85" s="622">
        <v>2.1702036152818814E-4</v>
      </c>
      <c r="AY85" s="622">
        <v>2.6009083861277464E-4</v>
      </c>
      <c r="AZ85" s="622">
        <v>2.9779446276796689E-4</v>
      </c>
      <c r="BA85" s="622">
        <v>3.4960047195359062E-4</v>
      </c>
      <c r="BB85" s="622">
        <v>4.0809599860310551E-4</v>
      </c>
      <c r="BC85" s="622">
        <v>6.1020439216947857E-4</v>
      </c>
      <c r="BD85" s="617">
        <v>6.0815709510607873E-4</v>
      </c>
      <c r="BE85" s="57">
        <v>-3.3551005034903048E-3</v>
      </c>
      <c r="BF85" s="57">
        <v>0.23462429103834892</v>
      </c>
      <c r="BG85" s="57">
        <v>9.4218071809976637E-5</v>
      </c>
    </row>
    <row r="86" spans="1:59">
      <c r="A86" s="146" t="s">
        <v>554</v>
      </c>
      <c r="B86" s="622">
        <v>0</v>
      </c>
      <c r="C86" s="622">
        <v>0</v>
      </c>
      <c r="D86" s="622">
        <v>0</v>
      </c>
      <c r="E86" s="622">
        <v>0</v>
      </c>
      <c r="F86" s="622">
        <v>0</v>
      </c>
      <c r="G86" s="622">
        <v>0</v>
      </c>
      <c r="H86" s="622">
        <v>0</v>
      </c>
      <c r="I86" s="622">
        <v>0</v>
      </c>
      <c r="J86" s="622">
        <v>0</v>
      </c>
      <c r="K86" s="622">
        <v>0</v>
      </c>
      <c r="L86" s="622">
        <v>0</v>
      </c>
      <c r="M86" s="622">
        <v>0</v>
      </c>
      <c r="N86" s="622">
        <v>0</v>
      </c>
      <c r="O86" s="622">
        <v>0</v>
      </c>
      <c r="P86" s="622">
        <v>0</v>
      </c>
      <c r="Q86" s="622">
        <v>0</v>
      </c>
      <c r="R86" s="622">
        <v>0</v>
      </c>
      <c r="S86" s="622">
        <v>0</v>
      </c>
      <c r="T86" s="622">
        <v>0</v>
      </c>
      <c r="U86" s="622">
        <v>0</v>
      </c>
      <c r="V86" s="622">
        <v>0</v>
      </c>
      <c r="W86" s="622">
        <v>0</v>
      </c>
      <c r="X86" s="622">
        <v>0</v>
      </c>
      <c r="Y86" s="622">
        <v>0</v>
      </c>
      <c r="Z86" s="622">
        <v>0</v>
      </c>
      <c r="AA86" s="622">
        <v>0</v>
      </c>
      <c r="AB86" s="622">
        <v>0</v>
      </c>
      <c r="AC86" s="622">
        <v>0</v>
      </c>
      <c r="AD86" s="622">
        <v>0</v>
      </c>
      <c r="AE86" s="622">
        <v>0</v>
      </c>
      <c r="AF86" s="622">
        <v>0</v>
      </c>
      <c r="AG86" s="622">
        <v>0</v>
      </c>
      <c r="AH86" s="622">
        <v>0</v>
      </c>
      <c r="AI86" s="622">
        <v>0</v>
      </c>
      <c r="AJ86" s="622">
        <v>0</v>
      </c>
      <c r="AK86" s="622">
        <v>2.4410000026226046E-5</v>
      </c>
      <c r="AL86" s="622">
        <v>3.0182727264288763E-5</v>
      </c>
      <c r="AM86" s="622">
        <v>3.5713161106167302E-5</v>
      </c>
      <c r="AN86" s="622">
        <v>4.9783846144492804E-5</v>
      </c>
      <c r="AO86" s="622">
        <v>6.4240508505795734E-5</v>
      </c>
      <c r="AP86" s="622">
        <v>7.7584556907120647E-5</v>
      </c>
      <c r="AQ86" s="622">
        <v>9.5543205282562992E-5</v>
      </c>
      <c r="AR86" s="622">
        <v>1.1889056056039404E-4</v>
      </c>
      <c r="AS86" s="622">
        <v>1.357423596995772E-4</v>
      </c>
      <c r="AT86" s="622">
        <v>1.5486055628624216E-4</v>
      </c>
      <c r="AU86" s="622">
        <v>2.4902392615412856E-4</v>
      </c>
      <c r="AV86" s="622">
        <v>4.0461969430988362E-4</v>
      </c>
      <c r="AW86" s="622">
        <v>7.2938345165208217E-4</v>
      </c>
      <c r="AX86" s="622">
        <v>1.0681980617088752E-3</v>
      </c>
      <c r="AY86" s="622">
        <v>1.1878004107350622E-3</v>
      </c>
      <c r="AZ86" s="622">
        <v>1.4505836504021318E-3</v>
      </c>
      <c r="BA86" s="622">
        <v>2.2893011031063725E-3</v>
      </c>
      <c r="BB86" s="622">
        <v>3.5234214828934367E-3</v>
      </c>
      <c r="BC86" s="622">
        <v>6.8720525858105772E-3</v>
      </c>
      <c r="BD86" s="617">
        <v>6.9871604365182565E-3</v>
      </c>
      <c r="BE86" s="57">
        <v>1.6750141136194774E-2</v>
      </c>
      <c r="BF86" s="57">
        <v>0.4805978280294656</v>
      </c>
      <c r="BG86" s="57">
        <v>1.0824781771901829E-3</v>
      </c>
    </row>
    <row r="87" spans="1:59">
      <c r="A87" s="146" t="s">
        <v>555</v>
      </c>
      <c r="B87" s="622">
        <v>0</v>
      </c>
      <c r="C87" s="622">
        <v>0</v>
      </c>
      <c r="D87" s="622">
        <v>0</v>
      </c>
      <c r="E87" s="622">
        <v>0</v>
      </c>
      <c r="F87" s="622">
        <v>0</v>
      </c>
      <c r="G87" s="622">
        <v>0</v>
      </c>
      <c r="H87" s="622">
        <v>0</v>
      </c>
      <c r="I87" s="622">
        <v>0</v>
      </c>
      <c r="J87" s="622">
        <v>0</v>
      </c>
      <c r="K87" s="622">
        <v>0</v>
      </c>
      <c r="L87" s="622">
        <v>0</v>
      </c>
      <c r="M87" s="622">
        <v>0</v>
      </c>
      <c r="N87" s="622">
        <v>0</v>
      </c>
      <c r="O87" s="622">
        <v>0</v>
      </c>
      <c r="P87" s="622">
        <v>0</v>
      </c>
      <c r="Q87" s="622">
        <v>0</v>
      </c>
      <c r="R87" s="622">
        <v>0</v>
      </c>
      <c r="S87" s="622">
        <v>0</v>
      </c>
      <c r="T87" s="622">
        <v>0</v>
      </c>
      <c r="U87" s="622">
        <v>0</v>
      </c>
      <c r="V87" s="622">
        <v>0</v>
      </c>
      <c r="W87" s="622">
        <v>0</v>
      </c>
      <c r="X87" s="622">
        <v>0</v>
      </c>
      <c r="Y87" s="622">
        <v>0</v>
      </c>
      <c r="Z87" s="622">
        <v>0</v>
      </c>
      <c r="AA87" s="622">
        <v>0</v>
      </c>
      <c r="AB87" s="622">
        <v>0</v>
      </c>
      <c r="AC87" s="622">
        <v>0</v>
      </c>
      <c r="AD87" s="622">
        <v>0</v>
      </c>
      <c r="AE87" s="622">
        <v>0</v>
      </c>
      <c r="AF87" s="622">
        <v>0</v>
      </c>
      <c r="AG87" s="622">
        <v>0</v>
      </c>
      <c r="AH87" s="622">
        <v>0</v>
      </c>
      <c r="AI87" s="622">
        <v>0</v>
      </c>
      <c r="AJ87" s="622">
        <v>0</v>
      </c>
      <c r="AK87" s="622">
        <v>1.1999999999999999E-5</v>
      </c>
      <c r="AL87" s="622">
        <v>1.3909090909090909E-5</v>
      </c>
      <c r="AM87" s="622">
        <v>1.5793548387096773E-5</v>
      </c>
      <c r="AN87" s="622">
        <v>1.9791923076923072E-5</v>
      </c>
      <c r="AO87" s="622">
        <v>2.741331210191082E-5</v>
      </c>
      <c r="AP87" s="622">
        <v>3.4938227848101257E-5</v>
      </c>
      <c r="AQ87" s="622">
        <v>4.2368490566037714E-5</v>
      </c>
      <c r="AR87" s="622">
        <v>5.0662124999999972E-5</v>
      </c>
      <c r="AS87" s="622">
        <v>5.8852732919254636E-5</v>
      </c>
      <c r="AT87" s="622">
        <v>6.6942222222222188E-5</v>
      </c>
      <c r="AU87" s="622">
        <v>7.8892384969325111E-5</v>
      </c>
      <c r="AV87" s="622">
        <v>1.0655657012195114E-4</v>
      </c>
      <c r="AW87" s="622">
        <v>1.4869713698630125E-4</v>
      </c>
      <c r="AX87" s="622">
        <v>1.9663956325301191E-4</v>
      </c>
      <c r="AY87" s="622">
        <v>2.9532435628742493E-4</v>
      </c>
      <c r="AZ87" s="622">
        <v>4.2744147321428539E-4</v>
      </c>
      <c r="BA87" s="622">
        <v>7.0829010415822261E-4</v>
      </c>
      <c r="BB87" s="622">
        <v>1.0819957499999999E-3</v>
      </c>
      <c r="BC87" s="622">
        <v>1.0756682894736841E-3</v>
      </c>
      <c r="BD87" s="617">
        <v>1.3897925935875573E-3</v>
      </c>
      <c r="BE87" s="57">
        <v>0.29202711206404697</v>
      </c>
      <c r="BF87" s="57">
        <v>0.33718400518308056</v>
      </c>
      <c r="BG87" s="57">
        <v>2.1531209524204616E-4</v>
      </c>
    </row>
    <row r="88" spans="1:59">
      <c r="A88" s="146" t="s">
        <v>556</v>
      </c>
      <c r="B88" s="622">
        <v>0</v>
      </c>
      <c r="C88" s="622">
        <v>0</v>
      </c>
      <c r="D88" s="622">
        <v>0</v>
      </c>
      <c r="E88" s="622">
        <v>0</v>
      </c>
      <c r="F88" s="622">
        <v>0</v>
      </c>
      <c r="G88" s="622">
        <v>0</v>
      </c>
      <c r="H88" s="622">
        <v>0</v>
      </c>
      <c r="I88" s="622">
        <v>0</v>
      </c>
      <c r="J88" s="622">
        <v>0</v>
      </c>
      <c r="K88" s="622">
        <v>0</v>
      </c>
      <c r="L88" s="622">
        <v>0</v>
      </c>
      <c r="M88" s="622">
        <v>0</v>
      </c>
      <c r="N88" s="622">
        <v>0</v>
      </c>
      <c r="O88" s="622">
        <v>0</v>
      </c>
      <c r="P88" s="622">
        <v>0</v>
      </c>
      <c r="Q88" s="622">
        <v>0</v>
      </c>
      <c r="R88" s="622">
        <v>0</v>
      </c>
      <c r="S88" s="622">
        <v>0</v>
      </c>
      <c r="T88" s="622">
        <v>0</v>
      </c>
      <c r="U88" s="622">
        <v>0</v>
      </c>
      <c r="V88" s="622">
        <v>0</v>
      </c>
      <c r="W88" s="622">
        <v>0</v>
      </c>
      <c r="X88" s="622">
        <v>0</v>
      </c>
      <c r="Y88" s="622">
        <v>0</v>
      </c>
      <c r="Z88" s="622">
        <v>0</v>
      </c>
      <c r="AA88" s="622">
        <v>0</v>
      </c>
      <c r="AB88" s="622">
        <v>0</v>
      </c>
      <c r="AC88" s="622">
        <v>0</v>
      </c>
      <c r="AD88" s="622">
        <v>0</v>
      </c>
      <c r="AE88" s="622">
        <v>0</v>
      </c>
      <c r="AF88" s="622">
        <v>0</v>
      </c>
      <c r="AG88" s="622">
        <v>0</v>
      </c>
      <c r="AH88" s="622">
        <v>0</v>
      </c>
      <c r="AI88" s="622">
        <v>0</v>
      </c>
      <c r="AJ88" s="622">
        <v>0</v>
      </c>
      <c r="AK88" s="622">
        <v>0</v>
      </c>
      <c r="AL88" s="622">
        <v>0</v>
      </c>
      <c r="AM88" s="622">
        <v>0</v>
      </c>
      <c r="AN88" s="622">
        <v>0</v>
      </c>
      <c r="AO88" s="622">
        <v>9.7452229299363055E-7</v>
      </c>
      <c r="AP88" s="622">
        <v>1.9367088607594933E-6</v>
      </c>
      <c r="AQ88" s="622">
        <v>1.9245283018867918E-6</v>
      </c>
      <c r="AR88" s="622">
        <v>2.8687499999999986E-6</v>
      </c>
      <c r="AS88" s="622">
        <v>5.5118012422360209E-5</v>
      </c>
      <c r="AT88" s="622">
        <v>6.7999999999999932E-5</v>
      </c>
      <c r="AU88" s="622">
        <v>8.0723926380368038E-5</v>
      </c>
      <c r="AV88" s="622">
        <v>1.3714024390243894E-4</v>
      </c>
      <c r="AW88" s="622">
        <v>1.9379999999999983E-4</v>
      </c>
      <c r="AX88" s="622">
        <v>2.5163891575494425E-4</v>
      </c>
      <c r="AY88" s="622">
        <v>2.992386828575303E-4</v>
      </c>
      <c r="AZ88" s="622">
        <v>3.5118964307861641E-4</v>
      </c>
      <c r="BA88" s="622">
        <v>5.027598924505595E-4</v>
      </c>
      <c r="BB88" s="622">
        <v>6.4326829855042441E-4</v>
      </c>
      <c r="BC88" s="622">
        <v>1.1457153180202916E-3</v>
      </c>
      <c r="BD88" s="617">
        <v>2.4251616769460672E-3</v>
      </c>
      <c r="BE88" s="57">
        <v>1.1167227484891806</v>
      </c>
      <c r="BF88" s="57">
        <v>0.35449784098771464</v>
      </c>
      <c r="BG88" s="57">
        <v>3.7571551638224744E-4</v>
      </c>
    </row>
    <row r="89" spans="1:59" s="52" customFormat="1">
      <c r="A89" s="90" t="s">
        <v>88</v>
      </c>
      <c r="B89" s="618">
        <v>0</v>
      </c>
      <c r="C89" s="618">
        <v>0</v>
      </c>
      <c r="D89" s="618">
        <v>0</v>
      </c>
      <c r="E89" s="618">
        <v>0</v>
      </c>
      <c r="F89" s="618">
        <v>0</v>
      </c>
      <c r="G89" s="618">
        <v>0</v>
      </c>
      <c r="H89" s="618">
        <v>0</v>
      </c>
      <c r="I89" s="618">
        <v>0</v>
      </c>
      <c r="J89" s="618">
        <v>0</v>
      </c>
      <c r="K89" s="618">
        <v>0</v>
      </c>
      <c r="L89" s="618">
        <v>0</v>
      </c>
      <c r="M89" s="618">
        <v>0</v>
      </c>
      <c r="N89" s="618">
        <v>0</v>
      </c>
      <c r="O89" s="618">
        <v>0</v>
      </c>
      <c r="P89" s="618">
        <v>0</v>
      </c>
      <c r="Q89" s="618">
        <v>0</v>
      </c>
      <c r="R89" s="618">
        <v>0</v>
      </c>
      <c r="S89" s="618">
        <v>0</v>
      </c>
      <c r="T89" s="618">
        <v>0</v>
      </c>
      <c r="U89" s="618">
        <v>0</v>
      </c>
      <c r="V89" s="618">
        <v>0</v>
      </c>
      <c r="W89" s="618">
        <v>0</v>
      </c>
      <c r="X89" s="618">
        <v>0</v>
      </c>
      <c r="Y89" s="618">
        <v>0</v>
      </c>
      <c r="Z89" s="618">
        <v>0</v>
      </c>
      <c r="AA89" s="618">
        <v>0</v>
      </c>
      <c r="AB89" s="618">
        <v>0</v>
      </c>
      <c r="AC89" s="618">
        <v>0</v>
      </c>
      <c r="AD89" s="618">
        <v>0</v>
      </c>
      <c r="AE89" s="618">
        <v>0</v>
      </c>
      <c r="AF89" s="618">
        <v>0</v>
      </c>
      <c r="AG89" s="618">
        <v>0</v>
      </c>
      <c r="AH89" s="618">
        <v>0</v>
      </c>
      <c r="AI89" s="618">
        <v>0</v>
      </c>
      <c r="AJ89" s="618">
        <v>0</v>
      </c>
      <c r="AK89" s="618">
        <v>1.3141000002622605E-4</v>
      </c>
      <c r="AL89" s="618">
        <v>1.6253766228362628E-4</v>
      </c>
      <c r="AM89" s="618">
        <v>1.9219771231873469E-4</v>
      </c>
      <c r="AN89" s="618">
        <v>2.2586144527405772E-4</v>
      </c>
      <c r="AO89" s="618">
        <v>2.6761366436597796E-4</v>
      </c>
      <c r="AP89" s="618">
        <v>3.1351452886105562E-4</v>
      </c>
      <c r="AQ89" s="618">
        <v>3.9122783075187681E-4</v>
      </c>
      <c r="AR89" s="618">
        <v>5.0999961456742562E-4</v>
      </c>
      <c r="AS89" s="618">
        <v>7.1398924884664603E-4</v>
      </c>
      <c r="AT89" s="618">
        <v>9.2699986845756191E-4</v>
      </c>
      <c r="AU89" s="618">
        <v>2.0070291297532008E-3</v>
      </c>
      <c r="AV89" s="618">
        <v>4.2241555512380997E-3</v>
      </c>
      <c r="AW89" s="618">
        <v>5.1105906191842706E-3</v>
      </c>
      <c r="AX89" s="618">
        <v>7.5979075573945343E-3</v>
      </c>
      <c r="AY89" s="618">
        <v>1.6777853296653277E-2</v>
      </c>
      <c r="AZ89" s="618">
        <v>3.2746643496717687E-2</v>
      </c>
      <c r="BA89" s="618">
        <v>4.4716826237591906E-2</v>
      </c>
      <c r="BB89" s="618">
        <v>6.2856455869089806E-2</v>
      </c>
      <c r="BC89" s="618">
        <v>8.8133572936949151E-2</v>
      </c>
      <c r="BD89" s="618">
        <v>0.17274264544659695</v>
      </c>
      <c r="BE89" s="122">
        <v>0.96000955924227904</v>
      </c>
      <c r="BF89" s="122">
        <v>0.61862025392004205</v>
      </c>
      <c r="BG89" s="122">
        <v>2.6761965130890943E-2</v>
      </c>
    </row>
    <row r="90" spans="1:59">
      <c r="B90" s="622"/>
      <c r="C90" s="622"/>
      <c r="D90" s="622"/>
      <c r="E90" s="622"/>
      <c r="F90" s="622"/>
      <c r="G90" s="622"/>
      <c r="H90" s="622"/>
      <c r="I90" s="622"/>
      <c r="J90" s="622"/>
      <c r="K90" s="622"/>
      <c r="L90" s="622"/>
      <c r="M90" s="622"/>
      <c r="N90" s="622"/>
      <c r="O90" s="622"/>
      <c r="P90" s="622"/>
      <c r="Q90" s="622"/>
      <c r="R90" s="622"/>
      <c r="S90" s="622"/>
      <c r="T90" s="622"/>
      <c r="U90" s="622"/>
      <c r="V90" s="622"/>
      <c r="W90" s="622"/>
      <c r="X90" s="622"/>
      <c r="Y90" s="622"/>
      <c r="Z90" s="622"/>
      <c r="AA90" s="622"/>
      <c r="AB90" s="622"/>
      <c r="AC90" s="622"/>
      <c r="AD90" s="622"/>
      <c r="AE90" s="622"/>
      <c r="AF90" s="622"/>
      <c r="AG90" s="622"/>
      <c r="AH90" s="622"/>
      <c r="AI90" s="622"/>
      <c r="AJ90" s="622"/>
      <c r="AK90" s="622"/>
      <c r="AL90" s="622"/>
      <c r="AM90" s="622"/>
      <c r="AN90" s="622"/>
      <c r="AO90" s="622"/>
      <c r="AP90" s="622"/>
      <c r="AQ90" s="622"/>
      <c r="AR90" s="622"/>
      <c r="AS90" s="622"/>
      <c r="AT90" s="622"/>
      <c r="AU90" s="622"/>
      <c r="AV90" s="622"/>
      <c r="AW90" s="622"/>
      <c r="AX90" s="622"/>
      <c r="AY90" s="622"/>
      <c r="AZ90" s="622"/>
      <c r="BA90" s="622"/>
      <c r="BB90" s="622"/>
      <c r="BC90" s="622"/>
      <c r="BD90" s="617"/>
      <c r="BE90" s="57"/>
      <c r="BF90" s="57"/>
      <c r="BG90" s="57"/>
    </row>
    <row r="91" spans="1:59">
      <c r="A91" s="146" t="s">
        <v>94</v>
      </c>
      <c r="B91" s="622">
        <v>0</v>
      </c>
      <c r="C91" s="622">
        <v>0</v>
      </c>
      <c r="D91" s="622">
        <v>0</v>
      </c>
      <c r="E91" s="622">
        <v>0</v>
      </c>
      <c r="F91" s="622">
        <v>0</v>
      </c>
      <c r="G91" s="622">
        <v>0</v>
      </c>
      <c r="H91" s="622">
        <v>0</v>
      </c>
      <c r="I91" s="622">
        <v>0</v>
      </c>
      <c r="J91" s="622">
        <v>0</v>
      </c>
      <c r="K91" s="622">
        <v>0</v>
      </c>
      <c r="L91" s="622">
        <v>0</v>
      </c>
      <c r="M91" s="622">
        <v>0</v>
      </c>
      <c r="N91" s="622">
        <v>0</v>
      </c>
      <c r="O91" s="622">
        <v>0</v>
      </c>
      <c r="P91" s="622">
        <v>0</v>
      </c>
      <c r="Q91" s="622">
        <v>0</v>
      </c>
      <c r="R91" s="622">
        <v>0</v>
      </c>
      <c r="S91" s="622">
        <v>0</v>
      </c>
      <c r="T91" s="622">
        <v>0</v>
      </c>
      <c r="U91" s="622">
        <v>0</v>
      </c>
      <c r="V91" s="622">
        <v>0</v>
      </c>
      <c r="W91" s="622">
        <v>0</v>
      </c>
      <c r="X91" s="622">
        <v>0</v>
      </c>
      <c r="Y91" s="622">
        <v>0</v>
      </c>
      <c r="Z91" s="622">
        <v>0</v>
      </c>
      <c r="AA91" s="622">
        <v>0</v>
      </c>
      <c r="AB91" s="622">
        <v>5.450000000000001E-5</v>
      </c>
      <c r="AC91" s="622">
        <v>1.2100000000000001E-4</v>
      </c>
      <c r="AD91" s="622">
        <v>1.4600000000000003E-4</v>
      </c>
      <c r="AE91" s="622">
        <v>1.74E-4</v>
      </c>
      <c r="AF91" s="622">
        <v>2.1149999999999999E-4</v>
      </c>
      <c r="AG91" s="622">
        <v>2.5600000000000004E-4</v>
      </c>
      <c r="AH91" s="622">
        <v>3.0649999999999997E-4</v>
      </c>
      <c r="AI91" s="622">
        <v>3.5599999999999998E-4</v>
      </c>
      <c r="AJ91" s="622">
        <v>4.0600000000000006E-4</v>
      </c>
      <c r="AK91" s="622">
        <v>4.6750000000000009E-4</v>
      </c>
      <c r="AL91" s="622">
        <v>5.3798376623376623E-4</v>
      </c>
      <c r="AM91" s="622">
        <v>5.7547741935483863E-4</v>
      </c>
      <c r="AN91" s="622">
        <v>6.1984615384615377E-4</v>
      </c>
      <c r="AO91" s="622">
        <v>7.1091401273885326E-4</v>
      </c>
      <c r="AP91" s="622">
        <v>8.1390189873417694E-4</v>
      </c>
      <c r="AQ91" s="622">
        <v>9.3820754716981091E-4</v>
      </c>
      <c r="AR91" s="622">
        <v>1.0877343749999995E-3</v>
      </c>
      <c r="AS91" s="622">
        <v>1.3228322981366451E-3</v>
      </c>
      <c r="AT91" s="622">
        <v>2.7411747285537922E-3</v>
      </c>
      <c r="AU91" s="622">
        <v>9.1766985774599345E-3</v>
      </c>
      <c r="AV91" s="622">
        <v>1.9074123489336351E-2</v>
      </c>
      <c r="AW91" s="622">
        <v>2.2365818181818164E-2</v>
      </c>
      <c r="AX91" s="622">
        <v>3.5460975903614432E-2</v>
      </c>
      <c r="AY91" s="622">
        <v>4.5368622754490981E-2</v>
      </c>
      <c r="AZ91" s="622">
        <v>5.6523310635177723E-2</v>
      </c>
      <c r="BA91" s="622">
        <v>6.7671361434143831E-2</v>
      </c>
      <c r="BB91" s="622">
        <v>8.0616894114969098E-2</v>
      </c>
      <c r="BC91" s="622">
        <v>0.1098669225977624</v>
      </c>
      <c r="BD91" s="617">
        <v>0.1600194785333777</v>
      </c>
      <c r="BE91" s="57">
        <v>0.45648457925075925</v>
      </c>
      <c r="BF91" s="57">
        <v>0.55573713024240057</v>
      </c>
      <c r="BG91" s="57">
        <v>2.4790842433274604E-2</v>
      </c>
    </row>
    <row r="92" spans="1:59">
      <c r="A92" s="146" t="s">
        <v>147</v>
      </c>
      <c r="B92" s="622">
        <v>0</v>
      </c>
      <c r="C92" s="622">
        <v>0</v>
      </c>
      <c r="D92" s="622">
        <v>0</v>
      </c>
      <c r="E92" s="622">
        <v>0</v>
      </c>
      <c r="F92" s="622">
        <v>0</v>
      </c>
      <c r="G92" s="622">
        <v>0</v>
      </c>
      <c r="H92" s="622">
        <v>0</v>
      </c>
      <c r="I92" s="622">
        <v>0</v>
      </c>
      <c r="J92" s="622">
        <v>0</v>
      </c>
      <c r="K92" s="622">
        <v>0</v>
      </c>
      <c r="L92" s="622">
        <v>0</v>
      </c>
      <c r="M92" s="622">
        <v>0</v>
      </c>
      <c r="N92" s="622">
        <v>0</v>
      </c>
      <c r="O92" s="622">
        <v>0</v>
      </c>
      <c r="P92" s="622">
        <v>0</v>
      </c>
      <c r="Q92" s="622">
        <v>0</v>
      </c>
      <c r="R92" s="622">
        <v>0</v>
      </c>
      <c r="S92" s="622">
        <v>0</v>
      </c>
      <c r="T92" s="622">
        <v>0</v>
      </c>
      <c r="U92" s="622">
        <v>0</v>
      </c>
      <c r="V92" s="622">
        <v>0</v>
      </c>
      <c r="W92" s="622">
        <v>0</v>
      </c>
      <c r="X92" s="622">
        <v>0</v>
      </c>
      <c r="Y92" s="622">
        <v>0</v>
      </c>
      <c r="Z92" s="622">
        <v>0</v>
      </c>
      <c r="AA92" s="622">
        <v>0</v>
      </c>
      <c r="AB92" s="622">
        <v>0</v>
      </c>
      <c r="AC92" s="622">
        <v>0</v>
      </c>
      <c r="AD92" s="622">
        <v>0</v>
      </c>
      <c r="AE92" s="622">
        <v>0</v>
      </c>
      <c r="AF92" s="622">
        <v>0</v>
      </c>
      <c r="AG92" s="622">
        <v>0</v>
      </c>
      <c r="AH92" s="622">
        <v>0</v>
      </c>
      <c r="AI92" s="622">
        <v>0</v>
      </c>
      <c r="AJ92" s="622">
        <v>0</v>
      </c>
      <c r="AK92" s="622">
        <v>0</v>
      </c>
      <c r="AL92" s="622">
        <v>0</v>
      </c>
      <c r="AM92" s="622">
        <v>9.8709677419354829E-7</v>
      </c>
      <c r="AN92" s="622">
        <v>8.8269230769230766E-6</v>
      </c>
      <c r="AO92" s="622">
        <v>1.8515923566878975E-5</v>
      </c>
      <c r="AP92" s="622">
        <v>3.2924050632911382E-5</v>
      </c>
      <c r="AQ92" s="622">
        <v>5.1962264150943382E-5</v>
      </c>
      <c r="AR92" s="622">
        <v>8.6062499999999971E-5</v>
      </c>
      <c r="AS92" s="622">
        <v>1.4444720496894402E-4</v>
      </c>
      <c r="AT92" s="622">
        <v>2.3705555555555543E-4</v>
      </c>
      <c r="AU92" s="622">
        <v>4.1582208588957024E-4</v>
      </c>
      <c r="AV92" s="622">
        <v>5.448292682926826E-4</v>
      </c>
      <c r="AW92" s="622">
        <v>8.4289090909090846E-4</v>
      </c>
      <c r="AX92" s="622">
        <v>1.1941649999999988E-3</v>
      </c>
      <c r="AY92" s="622">
        <v>1.5295144311377237E-3</v>
      </c>
      <c r="AZ92" s="622">
        <v>1.8067569642857123E-3</v>
      </c>
      <c r="BA92" s="622">
        <v>1.9250568639053237E-3</v>
      </c>
      <c r="BB92" s="622">
        <v>2.4688080000000003E-3</v>
      </c>
      <c r="BC92" s="622">
        <v>2.6646302499413739E-3</v>
      </c>
      <c r="BD92" s="617">
        <v>3.7497235046095516E-3</v>
      </c>
      <c r="BE92" s="57">
        <v>0.4072209473310795</v>
      </c>
      <c r="BF92" s="57">
        <v>0.33842112009573366</v>
      </c>
      <c r="BG92" s="57">
        <v>5.8092180666450427E-4</v>
      </c>
    </row>
    <row r="93" spans="1:59">
      <c r="A93" s="146" t="s">
        <v>49</v>
      </c>
      <c r="B93" s="622">
        <v>0</v>
      </c>
      <c r="C93" s="622">
        <v>0</v>
      </c>
      <c r="D93" s="622">
        <v>0</v>
      </c>
      <c r="E93" s="622">
        <v>0</v>
      </c>
      <c r="F93" s="622">
        <v>0</v>
      </c>
      <c r="G93" s="622">
        <v>0</v>
      </c>
      <c r="H93" s="622">
        <v>0</v>
      </c>
      <c r="I93" s="622">
        <v>0</v>
      </c>
      <c r="J93" s="622">
        <v>0</v>
      </c>
      <c r="K93" s="622">
        <v>0</v>
      </c>
      <c r="L93" s="622">
        <v>0</v>
      </c>
      <c r="M93" s="622">
        <v>0</v>
      </c>
      <c r="N93" s="622">
        <v>0</v>
      </c>
      <c r="O93" s="622">
        <v>0</v>
      </c>
      <c r="P93" s="622">
        <v>0</v>
      </c>
      <c r="Q93" s="622">
        <v>0</v>
      </c>
      <c r="R93" s="622">
        <v>0</v>
      </c>
      <c r="S93" s="622">
        <v>0</v>
      </c>
      <c r="T93" s="622">
        <v>0</v>
      </c>
      <c r="U93" s="622">
        <v>0</v>
      </c>
      <c r="V93" s="622">
        <v>0</v>
      </c>
      <c r="W93" s="622">
        <v>0</v>
      </c>
      <c r="X93" s="622">
        <v>0</v>
      </c>
      <c r="Y93" s="622">
        <v>0</v>
      </c>
      <c r="Z93" s="622">
        <v>0</v>
      </c>
      <c r="AA93" s="622">
        <v>2.0000000000000002E-5</v>
      </c>
      <c r="AB93" s="622">
        <v>2.0000000000000002E-5</v>
      </c>
      <c r="AC93" s="622">
        <v>3.0000000000000001E-5</v>
      </c>
      <c r="AD93" s="622">
        <v>4.0000000000000003E-5</v>
      </c>
      <c r="AE93" s="622">
        <v>5.0000000000000002E-5</v>
      </c>
      <c r="AF93" s="622">
        <v>7.0000000000000007E-5</v>
      </c>
      <c r="AG93" s="622">
        <v>9.0000000000000006E-5</v>
      </c>
      <c r="AH93" s="622">
        <v>1.0999999999999999E-4</v>
      </c>
      <c r="AI93" s="622">
        <v>1.4000000000000001E-4</v>
      </c>
      <c r="AJ93" s="622">
        <v>1.7000000000000001E-4</v>
      </c>
      <c r="AK93" s="622">
        <v>2.1999999999999998E-4</v>
      </c>
      <c r="AL93" s="622">
        <v>3.0798701298701296E-4</v>
      </c>
      <c r="AM93" s="622">
        <v>4.7380645161290323E-4</v>
      </c>
      <c r="AN93" s="622">
        <v>6.2769230769230762E-4</v>
      </c>
      <c r="AO93" s="622">
        <v>7.4063694267515888E-4</v>
      </c>
      <c r="AP93" s="622">
        <v>8.1341772151898712E-4</v>
      </c>
      <c r="AQ93" s="622">
        <v>9.1415094339622612E-4</v>
      </c>
      <c r="AR93" s="622">
        <v>1.0901249999999995E-3</v>
      </c>
      <c r="AS93" s="622">
        <v>1.4444720496894401E-3</v>
      </c>
      <c r="AT93" s="622">
        <v>2.6349999999999985E-3</v>
      </c>
      <c r="AU93" s="622">
        <v>6.5799386503067455E-3</v>
      </c>
      <c r="AV93" s="622">
        <v>2.4349390243902425E-2</v>
      </c>
      <c r="AW93" s="622">
        <v>3.333090998181816E-2</v>
      </c>
      <c r="AX93" s="622">
        <v>7.7181002078313188E-2</v>
      </c>
      <c r="AY93" s="622">
        <v>0.21541080718562858</v>
      </c>
      <c r="AZ93" s="622">
        <v>0.35955519107142825</v>
      </c>
      <c r="BA93" s="622">
        <v>0.60229445857988118</v>
      </c>
      <c r="BB93" s="622">
        <v>1.0602</v>
      </c>
      <c r="BC93" s="622">
        <v>1.5827894736842103</v>
      </c>
      <c r="BD93" s="617">
        <v>1.9950380991396968</v>
      </c>
      <c r="BE93" s="57">
        <v>0.26045701737951799</v>
      </c>
      <c r="BF93" s="57">
        <v>1.0135916474824418</v>
      </c>
      <c r="BG93" s="57">
        <v>0.30907909222960972</v>
      </c>
    </row>
    <row r="94" spans="1:59">
      <c r="A94" s="146" t="s">
        <v>148</v>
      </c>
      <c r="B94" s="622">
        <v>0</v>
      </c>
      <c r="C94" s="622">
        <v>0</v>
      </c>
      <c r="D94" s="622">
        <v>0</v>
      </c>
      <c r="E94" s="622">
        <v>0</v>
      </c>
      <c r="F94" s="622">
        <v>0</v>
      </c>
      <c r="G94" s="622">
        <v>0</v>
      </c>
      <c r="H94" s="622">
        <v>0</v>
      </c>
      <c r="I94" s="622">
        <v>0</v>
      </c>
      <c r="J94" s="622">
        <v>0</v>
      </c>
      <c r="K94" s="622">
        <v>0</v>
      </c>
      <c r="L94" s="622">
        <v>0</v>
      </c>
      <c r="M94" s="622">
        <v>0</v>
      </c>
      <c r="N94" s="622">
        <v>0</v>
      </c>
      <c r="O94" s="622">
        <v>0</v>
      </c>
      <c r="P94" s="622">
        <v>0</v>
      </c>
      <c r="Q94" s="622">
        <v>0</v>
      </c>
      <c r="R94" s="622">
        <v>0</v>
      </c>
      <c r="S94" s="622">
        <v>0</v>
      </c>
      <c r="T94" s="622">
        <v>0</v>
      </c>
      <c r="U94" s="622">
        <v>0</v>
      </c>
      <c r="V94" s="622">
        <v>0</v>
      </c>
      <c r="W94" s="622">
        <v>0</v>
      </c>
      <c r="X94" s="622">
        <v>0</v>
      </c>
      <c r="Y94" s="622">
        <v>0</v>
      </c>
      <c r="Z94" s="622">
        <v>0</v>
      </c>
      <c r="AA94" s="622">
        <v>0</v>
      </c>
      <c r="AB94" s="622">
        <v>0</v>
      </c>
      <c r="AC94" s="622">
        <v>0</v>
      </c>
      <c r="AD94" s="622">
        <v>0</v>
      </c>
      <c r="AE94" s="622">
        <v>0</v>
      </c>
      <c r="AF94" s="622">
        <v>0</v>
      </c>
      <c r="AG94" s="622">
        <v>0</v>
      </c>
      <c r="AH94" s="622">
        <v>0</v>
      </c>
      <c r="AI94" s="622">
        <v>0</v>
      </c>
      <c r="AJ94" s="622">
        <v>0</v>
      </c>
      <c r="AK94" s="622">
        <v>0</v>
      </c>
      <c r="AL94" s="622">
        <v>0</v>
      </c>
      <c r="AM94" s="622">
        <v>0</v>
      </c>
      <c r="AN94" s="622">
        <v>0</v>
      </c>
      <c r="AO94" s="622">
        <v>0</v>
      </c>
      <c r="AP94" s="622">
        <v>0</v>
      </c>
      <c r="AQ94" s="622">
        <v>0</v>
      </c>
      <c r="AR94" s="622">
        <v>0</v>
      </c>
      <c r="AS94" s="622">
        <v>0</v>
      </c>
      <c r="AT94" s="622">
        <v>0</v>
      </c>
      <c r="AU94" s="622">
        <v>3.2852760736196305E-6</v>
      </c>
      <c r="AV94" s="622">
        <v>6.4465243902438995E-6</v>
      </c>
      <c r="AW94" s="622">
        <v>7.918909090909086E-6</v>
      </c>
      <c r="AX94" s="622">
        <v>1.0249156626506018E-5</v>
      </c>
      <c r="AY94" s="622">
        <v>1.0096167664670651E-5</v>
      </c>
      <c r="AZ94" s="622">
        <v>9.3803571428571344E-6</v>
      </c>
      <c r="BA94" s="622">
        <v>8.863136094674548E-6</v>
      </c>
      <c r="BB94" s="622">
        <v>7.695E-6</v>
      </c>
      <c r="BC94" s="622">
        <v>7.2520700636942654E-6</v>
      </c>
      <c r="BD94" s="617">
        <v>6.9785537408966241E-6</v>
      </c>
      <c r="BE94" s="57">
        <v>-3.7715620560112129E-2</v>
      </c>
      <c r="BF94" s="57">
        <v>0</v>
      </c>
      <c r="BG94" s="57">
        <v>1.0811447942984086E-6</v>
      </c>
    </row>
    <row r="95" spans="1:59">
      <c r="A95" s="146" t="s">
        <v>90</v>
      </c>
      <c r="B95" s="622">
        <v>0</v>
      </c>
      <c r="C95" s="622">
        <v>0</v>
      </c>
      <c r="D95" s="622">
        <v>0</v>
      </c>
      <c r="E95" s="622">
        <v>0</v>
      </c>
      <c r="F95" s="622">
        <v>0</v>
      </c>
      <c r="G95" s="622">
        <v>0</v>
      </c>
      <c r="H95" s="622">
        <v>0</v>
      </c>
      <c r="I95" s="622">
        <v>0</v>
      </c>
      <c r="J95" s="622">
        <v>0</v>
      </c>
      <c r="K95" s="622">
        <v>0</v>
      </c>
      <c r="L95" s="622">
        <v>0</v>
      </c>
      <c r="M95" s="622">
        <v>0</v>
      </c>
      <c r="N95" s="622">
        <v>0</v>
      </c>
      <c r="O95" s="622">
        <v>0</v>
      </c>
      <c r="P95" s="622">
        <v>0</v>
      </c>
      <c r="Q95" s="622">
        <v>0</v>
      </c>
      <c r="R95" s="622">
        <v>0</v>
      </c>
      <c r="S95" s="622">
        <v>0</v>
      </c>
      <c r="T95" s="622">
        <v>0</v>
      </c>
      <c r="U95" s="622">
        <v>0</v>
      </c>
      <c r="V95" s="622">
        <v>0</v>
      </c>
      <c r="W95" s="622">
        <v>0</v>
      </c>
      <c r="X95" s="622">
        <v>0</v>
      </c>
      <c r="Y95" s="622">
        <v>0</v>
      </c>
      <c r="Z95" s="622">
        <v>0</v>
      </c>
      <c r="AA95" s="622">
        <v>0</v>
      </c>
      <c r="AB95" s="622">
        <v>0</v>
      </c>
      <c r="AC95" s="622">
        <v>0</v>
      </c>
      <c r="AD95" s="622">
        <v>0</v>
      </c>
      <c r="AE95" s="622">
        <v>0</v>
      </c>
      <c r="AF95" s="622">
        <v>1.01010101010101E-5</v>
      </c>
      <c r="AG95" s="622">
        <v>6.0606060606060611E-5</v>
      </c>
      <c r="AH95" s="622">
        <v>6.0606060606060611E-5</v>
      </c>
      <c r="AI95" s="622">
        <v>6.0606060606060611E-5</v>
      </c>
      <c r="AJ95" s="622">
        <v>6.0606060606060611E-5</v>
      </c>
      <c r="AK95" s="622">
        <v>7.0707070707070718E-5</v>
      </c>
      <c r="AL95" s="622">
        <v>1.1038961038961039E-4</v>
      </c>
      <c r="AM95" s="622">
        <v>1.2961876832844578E-4</v>
      </c>
      <c r="AN95" s="622">
        <v>1.585081585081585E-4</v>
      </c>
      <c r="AO95" s="622">
        <v>1.7718587145338735E-4</v>
      </c>
      <c r="AP95" s="622">
        <v>1.7606444188722668E-4</v>
      </c>
      <c r="AQ95" s="622">
        <v>6.928301886792451E-5</v>
      </c>
      <c r="AR95" s="622">
        <v>5.6418749999999969E-4</v>
      </c>
      <c r="AS95" s="622">
        <v>5.9869565217391275E-4</v>
      </c>
      <c r="AT95" s="622">
        <v>7.0833333333333295E-4</v>
      </c>
      <c r="AU95" s="622">
        <v>1.0606748466257662E-3</v>
      </c>
      <c r="AV95" s="622">
        <v>7.7153048780487761E-3</v>
      </c>
      <c r="AW95" s="622">
        <v>1.946345454545453E-2</v>
      </c>
      <c r="AX95" s="622">
        <v>3.1641506024096364E-2</v>
      </c>
      <c r="AY95" s="622">
        <v>4.4974670658682589E-2</v>
      </c>
      <c r="AZ95" s="622">
        <v>5.9800960714285666E-2</v>
      </c>
      <c r="BA95" s="622">
        <v>0.1046192272189348</v>
      </c>
      <c r="BB95" s="622">
        <v>0.19390122000000001</v>
      </c>
      <c r="BC95" s="622">
        <v>0.32506961578947363</v>
      </c>
      <c r="BD95" s="617">
        <v>0.41244782957804177</v>
      </c>
      <c r="BE95" s="57">
        <v>0.26879846514217842</v>
      </c>
      <c r="BF95" s="57">
        <v>0.8770551262283548</v>
      </c>
      <c r="BG95" s="57">
        <v>6.3898028219624273E-2</v>
      </c>
    </row>
    <row r="96" spans="1:59">
      <c r="A96" s="146" t="s">
        <v>95</v>
      </c>
      <c r="B96" s="622">
        <v>0</v>
      </c>
      <c r="C96" s="622">
        <v>0</v>
      </c>
      <c r="D96" s="622">
        <v>0</v>
      </c>
      <c r="E96" s="622">
        <v>0</v>
      </c>
      <c r="F96" s="622">
        <v>0</v>
      </c>
      <c r="G96" s="622">
        <v>0</v>
      </c>
      <c r="H96" s="622">
        <v>0</v>
      </c>
      <c r="I96" s="622">
        <v>0</v>
      </c>
      <c r="J96" s="622">
        <v>0</v>
      </c>
      <c r="K96" s="622">
        <v>0</v>
      </c>
      <c r="L96" s="622">
        <v>0</v>
      </c>
      <c r="M96" s="622">
        <v>0</v>
      </c>
      <c r="N96" s="622">
        <v>0</v>
      </c>
      <c r="O96" s="622">
        <v>0</v>
      </c>
      <c r="P96" s="622">
        <v>0</v>
      </c>
      <c r="Q96" s="622">
        <v>0</v>
      </c>
      <c r="R96" s="622">
        <v>0</v>
      </c>
      <c r="S96" s="622">
        <v>0</v>
      </c>
      <c r="T96" s="622">
        <v>0</v>
      </c>
      <c r="U96" s="622">
        <v>0</v>
      </c>
      <c r="V96" s="622">
        <v>0</v>
      </c>
      <c r="W96" s="622">
        <v>0</v>
      </c>
      <c r="X96" s="622">
        <v>0</v>
      </c>
      <c r="Y96" s="622">
        <v>0</v>
      </c>
      <c r="Z96" s="622">
        <v>0</v>
      </c>
      <c r="AA96" s="622">
        <v>0</v>
      </c>
      <c r="AB96" s="622">
        <v>0</v>
      </c>
      <c r="AC96" s="622">
        <v>0</v>
      </c>
      <c r="AD96" s="622">
        <v>0</v>
      </c>
      <c r="AE96" s="622">
        <v>0</v>
      </c>
      <c r="AF96" s="622">
        <v>0</v>
      </c>
      <c r="AG96" s="622">
        <v>0</v>
      </c>
      <c r="AH96" s="622">
        <v>0</v>
      </c>
      <c r="AI96" s="622">
        <v>0</v>
      </c>
      <c r="AJ96" s="622">
        <v>0</v>
      </c>
      <c r="AK96" s="622">
        <v>0</v>
      </c>
      <c r="AL96" s="622">
        <v>0</v>
      </c>
      <c r="AM96" s="622">
        <v>0</v>
      </c>
      <c r="AN96" s="622">
        <v>0</v>
      </c>
      <c r="AO96" s="622">
        <v>0</v>
      </c>
      <c r="AP96" s="622">
        <v>0</v>
      </c>
      <c r="AQ96" s="622">
        <v>0</v>
      </c>
      <c r="AR96" s="622">
        <v>0</v>
      </c>
      <c r="AS96" s="622">
        <v>9.5031055900621088E-7</v>
      </c>
      <c r="AT96" s="622">
        <v>9.4444444444444399E-7</v>
      </c>
      <c r="AU96" s="622">
        <v>4.8809815950920223E-6</v>
      </c>
      <c r="AV96" s="622">
        <v>7.1835365853658496E-6</v>
      </c>
      <c r="AW96" s="622">
        <v>2.7910909090909073E-5</v>
      </c>
      <c r="AX96" s="622">
        <v>5.0692771084337299E-5</v>
      </c>
      <c r="AY96" s="622">
        <v>6.2391017964071805E-5</v>
      </c>
      <c r="AZ96" s="622">
        <v>4.808571428571424E-5</v>
      </c>
      <c r="BA96" s="622">
        <v>1.9093313609467439E-4</v>
      </c>
      <c r="BB96" s="622">
        <v>2.6145000000000004E-4</v>
      </c>
      <c r="BC96" s="622">
        <v>1.7885789473684206E-4</v>
      </c>
      <c r="BD96" s="617">
        <v>5.6676652710260984E-4</v>
      </c>
      <c r="BE96" s="57">
        <v>2.1688091148367095</v>
      </c>
      <c r="BF96" s="57">
        <v>0.68835689582081905</v>
      </c>
      <c r="BG96" s="57">
        <v>8.7805683399501326E-5</v>
      </c>
    </row>
    <row r="97" spans="1:59">
      <c r="A97" s="146" t="s">
        <v>149</v>
      </c>
      <c r="B97" s="622">
        <v>0</v>
      </c>
      <c r="C97" s="622">
        <v>0</v>
      </c>
      <c r="D97" s="622">
        <v>0</v>
      </c>
      <c r="E97" s="622">
        <v>0</v>
      </c>
      <c r="F97" s="622">
        <v>0</v>
      </c>
      <c r="G97" s="622">
        <v>0</v>
      </c>
      <c r="H97" s="622">
        <v>0</v>
      </c>
      <c r="I97" s="622">
        <v>0</v>
      </c>
      <c r="J97" s="622">
        <v>0</v>
      </c>
      <c r="K97" s="622">
        <v>0</v>
      </c>
      <c r="L97" s="622">
        <v>0</v>
      </c>
      <c r="M97" s="622">
        <v>0</v>
      </c>
      <c r="N97" s="622">
        <v>0</v>
      </c>
      <c r="O97" s="622">
        <v>0</v>
      </c>
      <c r="P97" s="622">
        <v>0</v>
      </c>
      <c r="Q97" s="622">
        <v>0</v>
      </c>
      <c r="R97" s="622">
        <v>0</v>
      </c>
      <c r="S97" s="622">
        <v>0</v>
      </c>
      <c r="T97" s="622">
        <v>0</v>
      </c>
      <c r="U97" s="622">
        <v>0</v>
      </c>
      <c r="V97" s="622">
        <v>0</v>
      </c>
      <c r="W97" s="622">
        <v>0</v>
      </c>
      <c r="X97" s="622">
        <v>0</v>
      </c>
      <c r="Y97" s="622">
        <v>0</v>
      </c>
      <c r="Z97" s="622">
        <v>0</v>
      </c>
      <c r="AA97" s="622">
        <v>1.0000000000000001E-5</v>
      </c>
      <c r="AB97" s="622">
        <v>1.0000000000000001E-5</v>
      </c>
      <c r="AC97" s="622">
        <v>1.05E-4</v>
      </c>
      <c r="AD97" s="622">
        <v>2.2499999999999999E-4</v>
      </c>
      <c r="AE97" s="622">
        <v>2.9E-4</v>
      </c>
      <c r="AF97" s="622">
        <v>3.9500000000000001E-4</v>
      </c>
      <c r="AG97" s="622">
        <v>5.4500000000000002E-4</v>
      </c>
      <c r="AH97" s="622">
        <v>9.630284589041097E-4</v>
      </c>
      <c r="AI97" s="622">
        <v>1.4324625000000002E-3</v>
      </c>
      <c r="AJ97" s="622">
        <v>2.1802499999999995E-3</v>
      </c>
      <c r="AK97" s="622">
        <v>3.4406171917808221E-3</v>
      </c>
      <c r="AL97" s="622">
        <v>4.964941593132894E-3</v>
      </c>
      <c r="AM97" s="622">
        <v>6.8565716129032252E-3</v>
      </c>
      <c r="AN97" s="622">
        <v>9.3560971153846123E-3</v>
      </c>
      <c r="AO97" s="622">
        <v>1.2392241074077303E-2</v>
      </c>
      <c r="AP97" s="622">
        <v>1.5785032981836304E-2</v>
      </c>
      <c r="AQ97" s="622">
        <v>1.9203232075471692E-2</v>
      </c>
      <c r="AR97" s="622">
        <v>2.2112970468749993E-2</v>
      </c>
      <c r="AS97" s="622">
        <v>2.4650782751425147E-2</v>
      </c>
      <c r="AT97" s="622">
        <v>2.8763173675799066E-2</v>
      </c>
      <c r="AU97" s="622">
        <v>3.7371223849693221E-2</v>
      </c>
      <c r="AV97" s="622">
        <v>5.0743289634146309E-2</v>
      </c>
      <c r="AW97" s="622">
        <v>6.8357643808841781E-2</v>
      </c>
      <c r="AX97" s="622">
        <v>0.1189785284093909</v>
      </c>
      <c r="AY97" s="622">
        <v>0.21574068480538908</v>
      </c>
      <c r="AZ97" s="622">
        <v>0.31456228028347205</v>
      </c>
      <c r="BA97" s="622">
        <v>0.39223852178590607</v>
      </c>
      <c r="BB97" s="622">
        <v>0.48817520909090917</v>
      </c>
      <c r="BC97" s="622">
        <v>0.59102315683147255</v>
      </c>
      <c r="BD97" s="617">
        <v>0.67102535854240886</v>
      </c>
      <c r="BE97" s="57">
        <v>0.13536221176143948</v>
      </c>
      <c r="BF97" s="57">
        <v>0.3739704052499897</v>
      </c>
      <c r="BG97" s="57">
        <v>0.10395786865963683</v>
      </c>
    </row>
    <row r="98" spans="1:59">
      <c r="A98" s="146" t="s">
        <v>96</v>
      </c>
      <c r="B98" s="622">
        <v>0</v>
      </c>
      <c r="C98" s="622">
        <v>0</v>
      </c>
      <c r="D98" s="622">
        <v>0</v>
      </c>
      <c r="E98" s="622">
        <v>0</v>
      </c>
      <c r="F98" s="622">
        <v>0</v>
      </c>
      <c r="G98" s="622">
        <v>0</v>
      </c>
      <c r="H98" s="622">
        <v>0</v>
      </c>
      <c r="I98" s="622">
        <v>0</v>
      </c>
      <c r="J98" s="622">
        <v>0</v>
      </c>
      <c r="K98" s="622">
        <v>0</v>
      </c>
      <c r="L98" s="622">
        <v>0</v>
      </c>
      <c r="M98" s="622">
        <v>0</v>
      </c>
      <c r="N98" s="622">
        <v>0</v>
      </c>
      <c r="O98" s="622">
        <v>0</v>
      </c>
      <c r="P98" s="622">
        <v>0</v>
      </c>
      <c r="Q98" s="622">
        <v>0</v>
      </c>
      <c r="R98" s="622">
        <v>0</v>
      </c>
      <c r="S98" s="622">
        <v>0</v>
      </c>
      <c r="T98" s="622">
        <v>0</v>
      </c>
      <c r="U98" s="622">
        <v>0</v>
      </c>
      <c r="V98" s="622">
        <v>0</v>
      </c>
      <c r="W98" s="622">
        <v>0</v>
      </c>
      <c r="X98" s="622">
        <v>0</v>
      </c>
      <c r="Y98" s="622">
        <v>0</v>
      </c>
      <c r="Z98" s="622">
        <v>0</v>
      </c>
      <c r="AA98" s="622">
        <v>0</v>
      </c>
      <c r="AB98" s="622">
        <v>0</v>
      </c>
      <c r="AC98" s="622">
        <v>0</v>
      </c>
      <c r="AD98" s="622">
        <v>0</v>
      </c>
      <c r="AE98" s="622">
        <v>0</v>
      </c>
      <c r="AF98" s="622">
        <v>0</v>
      </c>
      <c r="AG98" s="622">
        <v>0</v>
      </c>
      <c r="AH98" s="622">
        <v>0</v>
      </c>
      <c r="AI98" s="622">
        <v>0</v>
      </c>
      <c r="AJ98" s="622">
        <v>0</v>
      </c>
      <c r="AK98" s="622">
        <v>0</v>
      </c>
      <c r="AL98" s="622">
        <v>0</v>
      </c>
      <c r="AM98" s="622">
        <v>0</v>
      </c>
      <c r="AN98" s="622">
        <v>0</v>
      </c>
      <c r="AO98" s="622">
        <v>0</v>
      </c>
      <c r="AP98" s="622">
        <v>0</v>
      </c>
      <c r="AQ98" s="622">
        <v>0</v>
      </c>
      <c r="AR98" s="622">
        <v>0</v>
      </c>
      <c r="AS98" s="622">
        <v>0</v>
      </c>
      <c r="AT98" s="622">
        <v>0</v>
      </c>
      <c r="AU98" s="622">
        <v>0</v>
      </c>
      <c r="AV98" s="622">
        <v>0</v>
      </c>
      <c r="AW98" s="622">
        <v>6.4909090909090854E-5</v>
      </c>
      <c r="AX98" s="622">
        <v>1.2995783132530112E-3</v>
      </c>
      <c r="AY98" s="622">
        <v>2.0797005988023934E-3</v>
      </c>
      <c r="AZ98" s="622">
        <v>2.486249999999998E-3</v>
      </c>
      <c r="BA98" s="622">
        <v>2.8065088757396428E-3</v>
      </c>
      <c r="BB98" s="622">
        <v>2.97E-3</v>
      </c>
      <c r="BC98" s="622">
        <v>4.3157455430381788E-3</v>
      </c>
      <c r="BD98" s="617">
        <v>7.0753943366002594E-3</v>
      </c>
      <c r="BE98" s="57">
        <v>0.63943732688636579</v>
      </c>
      <c r="BF98" s="57">
        <v>0</v>
      </c>
      <c r="BG98" s="57">
        <v>1.0961477175127378E-3</v>
      </c>
    </row>
    <row r="99" spans="1:59">
      <c r="A99" s="146" t="s">
        <v>150</v>
      </c>
      <c r="B99" s="622">
        <v>0</v>
      </c>
      <c r="C99" s="622">
        <v>0</v>
      </c>
      <c r="D99" s="622">
        <v>0</v>
      </c>
      <c r="E99" s="622">
        <v>0</v>
      </c>
      <c r="F99" s="622">
        <v>0</v>
      </c>
      <c r="G99" s="622">
        <v>0</v>
      </c>
      <c r="H99" s="622">
        <v>0</v>
      </c>
      <c r="I99" s="622">
        <v>0</v>
      </c>
      <c r="J99" s="622">
        <v>0</v>
      </c>
      <c r="K99" s="622">
        <v>0</v>
      </c>
      <c r="L99" s="622">
        <v>0</v>
      </c>
      <c r="M99" s="622">
        <v>0</v>
      </c>
      <c r="N99" s="622">
        <v>0</v>
      </c>
      <c r="O99" s="622">
        <v>0</v>
      </c>
      <c r="P99" s="622">
        <v>0</v>
      </c>
      <c r="Q99" s="622">
        <v>0</v>
      </c>
      <c r="R99" s="622">
        <v>0</v>
      </c>
      <c r="S99" s="622">
        <v>0</v>
      </c>
      <c r="T99" s="622">
        <v>0</v>
      </c>
      <c r="U99" s="622">
        <v>0</v>
      </c>
      <c r="V99" s="622">
        <v>0</v>
      </c>
      <c r="W99" s="622">
        <v>0</v>
      </c>
      <c r="X99" s="622">
        <v>0</v>
      </c>
      <c r="Y99" s="622">
        <v>0</v>
      </c>
      <c r="Z99" s="622">
        <v>0</v>
      </c>
      <c r="AA99" s="622">
        <v>0</v>
      </c>
      <c r="AB99" s="622">
        <v>0</v>
      </c>
      <c r="AC99" s="622">
        <v>0</v>
      </c>
      <c r="AD99" s="622">
        <v>0</v>
      </c>
      <c r="AE99" s="622">
        <v>0</v>
      </c>
      <c r="AF99" s="622">
        <v>0</v>
      </c>
      <c r="AG99" s="622">
        <v>0</v>
      </c>
      <c r="AH99" s="622">
        <v>0</v>
      </c>
      <c r="AI99" s="622">
        <v>0</v>
      </c>
      <c r="AJ99" s="622">
        <v>0</v>
      </c>
      <c r="AK99" s="622">
        <v>0</v>
      </c>
      <c r="AL99" s="622">
        <v>0</v>
      </c>
      <c r="AM99" s="622">
        <v>0</v>
      </c>
      <c r="AN99" s="622">
        <v>0</v>
      </c>
      <c r="AO99" s="622">
        <v>0</v>
      </c>
      <c r="AP99" s="622">
        <v>0</v>
      </c>
      <c r="AQ99" s="622">
        <v>0</v>
      </c>
      <c r="AR99" s="622">
        <v>3.2568870454545442E-5</v>
      </c>
      <c r="AS99" s="622">
        <v>3.2839085262563511E-5</v>
      </c>
      <c r="AT99" s="622">
        <v>3.3904258136924792E-5</v>
      </c>
      <c r="AU99" s="622">
        <v>3.593646402677076E-5</v>
      </c>
      <c r="AV99" s="622">
        <v>3.8500665188470041E-5</v>
      </c>
      <c r="AW99" s="622">
        <v>4.4721895316804386E-5</v>
      </c>
      <c r="AX99" s="622">
        <v>6.3727778225629753E-5</v>
      </c>
      <c r="AY99" s="622">
        <v>1.6925060224278705E-4</v>
      </c>
      <c r="AZ99" s="622">
        <v>3.3046176363636328E-4</v>
      </c>
      <c r="BA99" s="622">
        <v>5.1178579778375438E-4</v>
      </c>
      <c r="BB99" s="622">
        <v>6.8692838836363656E-4</v>
      </c>
      <c r="BC99" s="622">
        <v>8.8896848995215314E-4</v>
      </c>
      <c r="BD99" s="617">
        <v>1.1310896202480355E-3</v>
      </c>
      <c r="BE99" s="57">
        <v>0.27236188125060989</v>
      </c>
      <c r="BF99" s="57">
        <v>0.39075148267258575</v>
      </c>
      <c r="BG99" s="57">
        <v>1.7523282046961918E-4</v>
      </c>
    </row>
    <row r="100" spans="1:59">
      <c r="A100" s="146" t="s">
        <v>151</v>
      </c>
      <c r="B100" s="622">
        <v>0</v>
      </c>
      <c r="C100" s="622">
        <v>0</v>
      </c>
      <c r="D100" s="622">
        <v>0</v>
      </c>
      <c r="E100" s="622">
        <v>0</v>
      </c>
      <c r="F100" s="622">
        <v>0</v>
      </c>
      <c r="G100" s="622">
        <v>0</v>
      </c>
      <c r="H100" s="622">
        <v>0</v>
      </c>
      <c r="I100" s="622">
        <v>0</v>
      </c>
      <c r="J100" s="622">
        <v>0</v>
      </c>
      <c r="K100" s="622">
        <v>0</v>
      </c>
      <c r="L100" s="622">
        <v>0</v>
      </c>
      <c r="M100" s="622">
        <v>0</v>
      </c>
      <c r="N100" s="622">
        <v>0</v>
      </c>
      <c r="O100" s="622">
        <v>0</v>
      </c>
      <c r="P100" s="622">
        <v>0</v>
      </c>
      <c r="Q100" s="622">
        <v>0</v>
      </c>
      <c r="R100" s="622">
        <v>0</v>
      </c>
      <c r="S100" s="622">
        <v>0</v>
      </c>
      <c r="T100" s="622">
        <v>0</v>
      </c>
      <c r="U100" s="622">
        <v>0</v>
      </c>
      <c r="V100" s="622">
        <v>0</v>
      </c>
      <c r="W100" s="622">
        <v>0</v>
      </c>
      <c r="X100" s="622">
        <v>0</v>
      </c>
      <c r="Y100" s="622">
        <v>0</v>
      </c>
      <c r="Z100" s="622">
        <v>0</v>
      </c>
      <c r="AA100" s="622">
        <v>0</v>
      </c>
      <c r="AB100" s="622">
        <v>0</v>
      </c>
      <c r="AC100" s="622">
        <v>0</v>
      </c>
      <c r="AD100" s="622">
        <v>0</v>
      </c>
      <c r="AE100" s="622">
        <v>0</v>
      </c>
      <c r="AF100" s="622">
        <v>0</v>
      </c>
      <c r="AG100" s="622">
        <v>0</v>
      </c>
      <c r="AH100" s="622">
        <v>0</v>
      </c>
      <c r="AI100" s="622">
        <v>0</v>
      </c>
      <c r="AJ100" s="622">
        <v>0</v>
      </c>
      <c r="AK100" s="622">
        <v>0</v>
      </c>
      <c r="AL100" s="622">
        <v>0</v>
      </c>
      <c r="AM100" s="622">
        <v>0</v>
      </c>
      <c r="AN100" s="622">
        <v>0</v>
      </c>
      <c r="AO100" s="622">
        <v>0</v>
      </c>
      <c r="AP100" s="622">
        <v>0</v>
      </c>
      <c r="AQ100" s="622">
        <v>0</v>
      </c>
      <c r="AR100" s="622">
        <v>1.9316249999999995E-6</v>
      </c>
      <c r="AS100" s="622">
        <v>1.5052919254658378E-5</v>
      </c>
      <c r="AT100" s="622">
        <v>5.0319999999999979E-5</v>
      </c>
      <c r="AU100" s="622">
        <v>1.2604196319018396E-4</v>
      </c>
      <c r="AV100" s="622">
        <v>2.5030426829268269E-4</v>
      </c>
      <c r="AW100" s="622">
        <v>6.1028454545454492E-4</v>
      </c>
      <c r="AX100" s="622">
        <v>1.3340033132530108E-3</v>
      </c>
      <c r="AY100" s="622">
        <v>2.180039281437124E-3</v>
      </c>
      <c r="AZ100" s="622">
        <v>3.348404999999997E-3</v>
      </c>
      <c r="BA100" s="622">
        <v>5.9675250887573908E-3</v>
      </c>
      <c r="BB100" s="622">
        <v>8.0034930000000004E-3</v>
      </c>
      <c r="BC100" s="622">
        <v>9.1317384579718205E-3</v>
      </c>
      <c r="BD100" s="617">
        <v>1.034343056006371E-2</v>
      </c>
      <c r="BE100" s="57">
        <v>0.13269018902245344</v>
      </c>
      <c r="BF100" s="57">
        <v>0.89798717381455506</v>
      </c>
      <c r="BG100" s="57">
        <v>1.6024446497653771E-3</v>
      </c>
    </row>
    <row r="101" spans="1:59">
      <c r="A101" s="146" t="s">
        <v>152</v>
      </c>
      <c r="B101" s="622">
        <v>0</v>
      </c>
      <c r="C101" s="622">
        <v>0</v>
      </c>
      <c r="D101" s="622">
        <v>0</v>
      </c>
      <c r="E101" s="622">
        <v>0</v>
      </c>
      <c r="F101" s="622">
        <v>0</v>
      </c>
      <c r="G101" s="622">
        <v>0</v>
      </c>
      <c r="H101" s="622">
        <v>0</v>
      </c>
      <c r="I101" s="622">
        <v>0</v>
      </c>
      <c r="J101" s="622">
        <v>0</v>
      </c>
      <c r="K101" s="622">
        <v>0</v>
      </c>
      <c r="L101" s="622">
        <v>0</v>
      </c>
      <c r="M101" s="622">
        <v>0</v>
      </c>
      <c r="N101" s="622">
        <v>0</v>
      </c>
      <c r="O101" s="622">
        <v>0</v>
      </c>
      <c r="P101" s="622">
        <v>0</v>
      </c>
      <c r="Q101" s="622">
        <v>0</v>
      </c>
      <c r="R101" s="622">
        <v>0</v>
      </c>
      <c r="S101" s="622">
        <v>0</v>
      </c>
      <c r="T101" s="622">
        <v>0</v>
      </c>
      <c r="U101" s="622">
        <v>0</v>
      </c>
      <c r="V101" s="622">
        <v>0</v>
      </c>
      <c r="W101" s="622">
        <v>0</v>
      </c>
      <c r="X101" s="622">
        <v>0</v>
      </c>
      <c r="Y101" s="622">
        <v>0</v>
      </c>
      <c r="Z101" s="622">
        <v>0</v>
      </c>
      <c r="AA101" s="622">
        <v>0</v>
      </c>
      <c r="AB101" s="622">
        <v>0</v>
      </c>
      <c r="AC101" s="622">
        <v>0</v>
      </c>
      <c r="AD101" s="622">
        <v>0</v>
      </c>
      <c r="AE101" s="622">
        <v>0</v>
      </c>
      <c r="AF101" s="622">
        <v>0</v>
      </c>
      <c r="AG101" s="622">
        <v>0</v>
      </c>
      <c r="AH101" s="622">
        <v>0</v>
      </c>
      <c r="AI101" s="622">
        <v>0</v>
      </c>
      <c r="AJ101" s="622">
        <v>0</v>
      </c>
      <c r="AK101" s="622">
        <v>0</v>
      </c>
      <c r="AL101" s="622">
        <v>0</v>
      </c>
      <c r="AM101" s="622">
        <v>0</v>
      </c>
      <c r="AN101" s="622">
        <v>0</v>
      </c>
      <c r="AO101" s="622">
        <v>0</v>
      </c>
      <c r="AP101" s="622">
        <v>1.4689936708860754E-5</v>
      </c>
      <c r="AQ101" s="622">
        <v>1.3240754716981126E-5</v>
      </c>
      <c r="AR101" s="622">
        <v>1.2517312499999995E-5</v>
      </c>
      <c r="AS101" s="622">
        <v>1.2392049689440987E-5</v>
      </c>
      <c r="AT101" s="622">
        <v>1.1824444444444437E-5</v>
      </c>
      <c r="AU101" s="622">
        <v>1.1770674846625759E-5</v>
      </c>
      <c r="AV101" s="622">
        <v>1.13070731707317E-5</v>
      </c>
      <c r="AW101" s="622">
        <v>1.223999999999999E-5</v>
      </c>
      <c r="AX101" s="622">
        <v>1.3032650602409628E-5</v>
      </c>
      <c r="AY101" s="622">
        <v>1.5132341317365255E-4</v>
      </c>
      <c r="AZ101" s="622">
        <v>1.2616489285714274E-3</v>
      </c>
      <c r="BA101" s="622">
        <v>9.9315649704141903E-3</v>
      </c>
      <c r="BB101" s="622">
        <v>1.0810368000000001E-2</v>
      </c>
      <c r="BC101" s="622">
        <v>1.1176304617415657E-2</v>
      </c>
      <c r="BD101" s="617">
        <v>1.186592364814692E-2</v>
      </c>
      <c r="BE101" s="57">
        <v>6.1703671682020289E-2</v>
      </c>
      <c r="BF101" s="57">
        <v>0.97476539588737698</v>
      </c>
      <c r="BG101" s="57">
        <v>1.8383152237627029E-3</v>
      </c>
    </row>
    <row r="102" spans="1:59">
      <c r="A102" s="146" t="s">
        <v>153</v>
      </c>
      <c r="B102" s="622">
        <v>0</v>
      </c>
      <c r="C102" s="622">
        <v>0</v>
      </c>
      <c r="D102" s="622">
        <v>0</v>
      </c>
      <c r="E102" s="622">
        <v>0</v>
      </c>
      <c r="F102" s="622">
        <v>0</v>
      </c>
      <c r="G102" s="622">
        <v>0</v>
      </c>
      <c r="H102" s="622">
        <v>0</v>
      </c>
      <c r="I102" s="622">
        <v>0</v>
      </c>
      <c r="J102" s="622">
        <v>0</v>
      </c>
      <c r="K102" s="622">
        <v>0</v>
      </c>
      <c r="L102" s="622">
        <v>0</v>
      </c>
      <c r="M102" s="622">
        <v>0</v>
      </c>
      <c r="N102" s="622">
        <v>0</v>
      </c>
      <c r="O102" s="622">
        <v>0</v>
      </c>
      <c r="P102" s="622">
        <v>0</v>
      </c>
      <c r="Q102" s="622">
        <v>0</v>
      </c>
      <c r="R102" s="622">
        <v>0</v>
      </c>
      <c r="S102" s="622">
        <v>0</v>
      </c>
      <c r="T102" s="622">
        <v>0</v>
      </c>
      <c r="U102" s="622">
        <v>0</v>
      </c>
      <c r="V102" s="622">
        <v>0</v>
      </c>
      <c r="W102" s="622">
        <v>0</v>
      </c>
      <c r="X102" s="622">
        <v>0</v>
      </c>
      <c r="Y102" s="622">
        <v>0</v>
      </c>
      <c r="Z102" s="622">
        <v>0</v>
      </c>
      <c r="AA102" s="622">
        <v>0</v>
      </c>
      <c r="AB102" s="622">
        <v>0</v>
      </c>
      <c r="AC102" s="622">
        <v>0</v>
      </c>
      <c r="AD102" s="622">
        <v>0</v>
      </c>
      <c r="AE102" s="622">
        <v>0</v>
      </c>
      <c r="AF102" s="622">
        <v>0</v>
      </c>
      <c r="AG102" s="622">
        <v>0</v>
      </c>
      <c r="AH102" s="622">
        <v>0</v>
      </c>
      <c r="AI102" s="622">
        <v>0</v>
      </c>
      <c r="AJ102" s="622">
        <v>0</v>
      </c>
      <c r="AK102" s="622">
        <v>0</v>
      </c>
      <c r="AL102" s="622">
        <v>0</v>
      </c>
      <c r="AM102" s="622">
        <v>0</v>
      </c>
      <c r="AN102" s="622">
        <v>0</v>
      </c>
      <c r="AO102" s="622">
        <v>0</v>
      </c>
      <c r="AP102" s="622">
        <v>0</v>
      </c>
      <c r="AQ102" s="622">
        <v>0</v>
      </c>
      <c r="AR102" s="622">
        <v>0</v>
      </c>
      <c r="AS102" s="622">
        <v>2.8224223602484459E-6</v>
      </c>
      <c r="AT102" s="622">
        <v>1.5073333333333327E-5</v>
      </c>
      <c r="AU102" s="622">
        <v>2.8966748466257647E-5</v>
      </c>
      <c r="AV102" s="622">
        <v>4.5666768292682898E-5</v>
      </c>
      <c r="AW102" s="622">
        <v>7.5971454545454493E-5</v>
      </c>
      <c r="AX102" s="622">
        <v>1.1572698795180714E-4</v>
      </c>
      <c r="AY102" s="622">
        <v>2.4858377245508967E-4</v>
      </c>
      <c r="AZ102" s="622">
        <v>4.4381839285714245E-4</v>
      </c>
      <c r="BA102" s="622">
        <v>8.0111469940828326E-4</v>
      </c>
      <c r="BB102" s="622">
        <v>1.1050740000000002E-3</v>
      </c>
      <c r="BC102" s="622">
        <v>1.2093454631578948E-3</v>
      </c>
      <c r="BD102" s="617">
        <v>1.7349075061040557E-3</v>
      </c>
      <c r="BE102" s="57">
        <v>0.43458387942663701</v>
      </c>
      <c r="BF102" s="57">
        <v>0.83312819623457157</v>
      </c>
      <c r="BG102" s="57">
        <v>2.6877864503951519E-4</v>
      </c>
    </row>
    <row r="103" spans="1:59">
      <c r="A103" s="146" t="s">
        <v>154</v>
      </c>
      <c r="B103" s="622">
        <v>0</v>
      </c>
      <c r="C103" s="622">
        <v>0</v>
      </c>
      <c r="D103" s="622">
        <v>0</v>
      </c>
      <c r="E103" s="622">
        <v>0</v>
      </c>
      <c r="F103" s="622">
        <v>0</v>
      </c>
      <c r="G103" s="622">
        <v>0</v>
      </c>
      <c r="H103" s="622">
        <v>0</v>
      </c>
      <c r="I103" s="622">
        <v>0</v>
      </c>
      <c r="J103" s="622">
        <v>0</v>
      </c>
      <c r="K103" s="622">
        <v>0</v>
      </c>
      <c r="L103" s="622">
        <v>0</v>
      </c>
      <c r="M103" s="622">
        <v>0</v>
      </c>
      <c r="N103" s="622">
        <v>0</v>
      </c>
      <c r="O103" s="622">
        <v>0</v>
      </c>
      <c r="P103" s="622">
        <v>0</v>
      </c>
      <c r="Q103" s="622">
        <v>0</v>
      </c>
      <c r="R103" s="622">
        <v>0</v>
      </c>
      <c r="S103" s="622">
        <v>0</v>
      </c>
      <c r="T103" s="622">
        <v>0</v>
      </c>
      <c r="U103" s="622">
        <v>0</v>
      </c>
      <c r="V103" s="622">
        <v>0</v>
      </c>
      <c r="W103" s="622">
        <v>0</v>
      </c>
      <c r="X103" s="622">
        <v>0</v>
      </c>
      <c r="Y103" s="622">
        <v>0</v>
      </c>
      <c r="Z103" s="622">
        <v>0</v>
      </c>
      <c r="AA103" s="622">
        <v>1.0000000000000001E-5</v>
      </c>
      <c r="AB103" s="622">
        <v>1.0000000000000001E-5</v>
      </c>
      <c r="AC103" s="622">
        <v>2.0000000000000002E-5</v>
      </c>
      <c r="AD103" s="622">
        <v>2.0000000000000002E-5</v>
      </c>
      <c r="AE103" s="622">
        <v>2.0000000000000002E-5</v>
      </c>
      <c r="AF103" s="622">
        <v>2.0000000000000002E-5</v>
      </c>
      <c r="AG103" s="622">
        <v>3.0000000000000001E-5</v>
      </c>
      <c r="AH103" s="622">
        <v>3.0000000000000001E-5</v>
      </c>
      <c r="AI103" s="622">
        <v>4.0000000000000003E-5</v>
      </c>
      <c r="AJ103" s="622">
        <v>4.5720000000000003E-5</v>
      </c>
      <c r="AK103" s="622">
        <v>5.2839999999999996E-5</v>
      </c>
      <c r="AL103" s="622">
        <v>6.1438441558441548E-5</v>
      </c>
      <c r="AM103" s="622">
        <v>6.953109677419354E-5</v>
      </c>
      <c r="AN103" s="622">
        <v>7.6029230769230751E-5</v>
      </c>
      <c r="AO103" s="622">
        <v>9.6204840764331192E-5</v>
      </c>
      <c r="AP103" s="622">
        <v>1.3943335443037969E-4</v>
      </c>
      <c r="AQ103" s="622">
        <v>2.9851358490566029E-4</v>
      </c>
      <c r="AR103" s="622">
        <v>7.6848359445792866E-4</v>
      </c>
      <c r="AS103" s="622">
        <v>3.0079219396428577E-3</v>
      </c>
      <c r="AT103" s="622">
        <v>5.5934184218246327E-3</v>
      </c>
      <c r="AU103" s="622">
        <v>7.6193604882161077E-3</v>
      </c>
      <c r="AV103" s="622">
        <v>9.3593410957971655E-3</v>
      </c>
      <c r="AW103" s="622">
        <v>1.0967287487889704E-2</v>
      </c>
      <c r="AX103" s="622">
        <v>1.5971300750929038E-2</v>
      </c>
      <c r="AY103" s="622">
        <v>2.499881739188969E-2</v>
      </c>
      <c r="AZ103" s="622">
        <v>3.8567087667082028E-2</v>
      </c>
      <c r="BA103" s="622">
        <v>4.8961608689505665E-2</v>
      </c>
      <c r="BB103" s="622">
        <v>6.7479975803586056E-2</v>
      </c>
      <c r="BC103" s="622">
        <v>8.6441082786890638E-2</v>
      </c>
      <c r="BD103" s="617">
        <v>0.10815737296890994</v>
      </c>
      <c r="BE103" s="57">
        <v>0.25122649418399834</v>
      </c>
      <c r="BF103" s="57">
        <v>0.39908906965947777</v>
      </c>
      <c r="BG103" s="57">
        <v>1.6756162536236973E-2</v>
      </c>
    </row>
    <row r="104" spans="1:59">
      <c r="A104" s="146" t="s">
        <v>557</v>
      </c>
      <c r="B104" s="622">
        <v>0</v>
      </c>
      <c r="C104" s="622">
        <v>0</v>
      </c>
      <c r="D104" s="622">
        <v>0</v>
      </c>
      <c r="E104" s="622">
        <v>0</v>
      </c>
      <c r="F104" s="622">
        <v>0</v>
      </c>
      <c r="G104" s="622">
        <v>0</v>
      </c>
      <c r="H104" s="622">
        <v>0</v>
      </c>
      <c r="I104" s="622">
        <v>0</v>
      </c>
      <c r="J104" s="622">
        <v>0</v>
      </c>
      <c r="K104" s="622">
        <v>0</v>
      </c>
      <c r="L104" s="622">
        <v>0</v>
      </c>
      <c r="M104" s="622">
        <v>0</v>
      </c>
      <c r="N104" s="622">
        <v>0</v>
      </c>
      <c r="O104" s="622">
        <v>0</v>
      </c>
      <c r="P104" s="622">
        <v>0</v>
      </c>
      <c r="Q104" s="622">
        <v>0</v>
      </c>
      <c r="R104" s="622">
        <v>0</v>
      </c>
      <c r="S104" s="622">
        <v>0</v>
      </c>
      <c r="T104" s="622">
        <v>0</v>
      </c>
      <c r="U104" s="622">
        <v>0</v>
      </c>
      <c r="V104" s="622">
        <v>0</v>
      </c>
      <c r="W104" s="622">
        <v>0</v>
      </c>
      <c r="X104" s="622">
        <v>0</v>
      </c>
      <c r="Y104" s="622">
        <v>0</v>
      </c>
      <c r="Z104" s="622">
        <v>0</v>
      </c>
      <c r="AA104" s="622">
        <v>0</v>
      </c>
      <c r="AB104" s="622">
        <v>0</v>
      </c>
      <c r="AC104" s="622">
        <v>0</v>
      </c>
      <c r="AD104" s="622">
        <v>0</v>
      </c>
      <c r="AE104" s="622">
        <v>0</v>
      </c>
      <c r="AF104" s="622">
        <v>0</v>
      </c>
      <c r="AG104" s="622">
        <v>0</v>
      </c>
      <c r="AH104" s="622">
        <v>0</v>
      </c>
      <c r="AI104" s="622">
        <v>0</v>
      </c>
      <c r="AJ104" s="622">
        <v>0</v>
      </c>
      <c r="AK104" s="622">
        <v>4.3200000000000001E-6</v>
      </c>
      <c r="AL104" s="622">
        <v>8.9723174025974029E-6</v>
      </c>
      <c r="AM104" s="622">
        <v>1.4817428129032257E-5</v>
      </c>
      <c r="AN104" s="622">
        <v>2.357761384615384E-5</v>
      </c>
      <c r="AO104" s="622">
        <v>3.4489045605095534E-5</v>
      </c>
      <c r="AP104" s="622">
        <v>4.4692810632911367E-5</v>
      </c>
      <c r="AQ104" s="622">
        <v>5.1835052830188664E-5</v>
      </c>
      <c r="AR104" s="622">
        <v>5.7149898749999971E-5</v>
      </c>
      <c r="AS104" s="622">
        <v>6.0583552546583818E-5</v>
      </c>
      <c r="AT104" s="622">
        <v>6.4107037777777734E-5</v>
      </c>
      <c r="AU104" s="622">
        <v>6.7540357546012227E-5</v>
      </c>
      <c r="AV104" s="622">
        <v>8.1296624634146289E-5</v>
      </c>
      <c r="AW104" s="622">
        <v>9.2799785454545389E-5</v>
      </c>
      <c r="AX104" s="622">
        <v>1.3256731084337336E-4</v>
      </c>
      <c r="AY104" s="622">
        <v>2.5729671017964058E-4</v>
      </c>
      <c r="AZ104" s="622">
        <v>4.4369999999999962E-4</v>
      </c>
      <c r="BA104" s="622">
        <v>7.5114852071005872E-4</v>
      </c>
      <c r="BB104" s="622">
        <v>2.0214900000000004E-3</v>
      </c>
      <c r="BC104" s="622">
        <v>2.8384404266464111E-3</v>
      </c>
      <c r="BD104" s="617">
        <v>3.2871314877094757E-3</v>
      </c>
      <c r="BE104" s="57">
        <v>0.15807661730395672</v>
      </c>
      <c r="BF104" s="57">
        <v>0.46917153291324531</v>
      </c>
      <c r="BG104" s="57">
        <v>5.0925524514981702E-4</v>
      </c>
    </row>
    <row r="105" spans="1:59">
      <c r="A105" s="146" t="s">
        <v>155</v>
      </c>
      <c r="B105" s="622">
        <v>0</v>
      </c>
      <c r="C105" s="622">
        <v>0</v>
      </c>
      <c r="D105" s="622">
        <v>0</v>
      </c>
      <c r="E105" s="622">
        <v>0</v>
      </c>
      <c r="F105" s="622">
        <v>0</v>
      </c>
      <c r="G105" s="622">
        <v>0</v>
      </c>
      <c r="H105" s="622">
        <v>0</v>
      </c>
      <c r="I105" s="622">
        <v>0</v>
      </c>
      <c r="J105" s="622">
        <v>0</v>
      </c>
      <c r="K105" s="622">
        <v>0</v>
      </c>
      <c r="L105" s="622">
        <v>0</v>
      </c>
      <c r="M105" s="622">
        <v>0</v>
      </c>
      <c r="N105" s="622">
        <v>0</v>
      </c>
      <c r="O105" s="622">
        <v>0</v>
      </c>
      <c r="P105" s="622">
        <v>0</v>
      </c>
      <c r="Q105" s="622">
        <v>0</v>
      </c>
      <c r="R105" s="622">
        <v>0</v>
      </c>
      <c r="S105" s="622">
        <v>0</v>
      </c>
      <c r="T105" s="622">
        <v>0</v>
      </c>
      <c r="U105" s="622">
        <v>0</v>
      </c>
      <c r="V105" s="622">
        <v>0</v>
      </c>
      <c r="W105" s="622">
        <v>0</v>
      </c>
      <c r="X105" s="622">
        <v>0</v>
      </c>
      <c r="Y105" s="622">
        <v>0</v>
      </c>
      <c r="Z105" s="622">
        <v>0</v>
      </c>
      <c r="AA105" s="622">
        <v>0</v>
      </c>
      <c r="AB105" s="622">
        <v>0</v>
      </c>
      <c r="AC105" s="622">
        <v>0</v>
      </c>
      <c r="AD105" s="622">
        <v>0</v>
      </c>
      <c r="AE105" s="622">
        <v>0</v>
      </c>
      <c r="AF105" s="622">
        <v>0</v>
      </c>
      <c r="AG105" s="622">
        <v>0</v>
      </c>
      <c r="AH105" s="622">
        <v>0</v>
      </c>
      <c r="AI105" s="622">
        <v>0</v>
      </c>
      <c r="AJ105" s="622">
        <v>0</v>
      </c>
      <c r="AK105" s="622">
        <v>1.1999999999999999E-6</v>
      </c>
      <c r="AL105" s="622">
        <v>2.6228571428571424E-6</v>
      </c>
      <c r="AM105" s="622">
        <v>3.435096774193549E-6</v>
      </c>
      <c r="AN105" s="622">
        <v>4.5213461538461523E-6</v>
      </c>
      <c r="AO105" s="622">
        <v>5.6912101910828009E-6</v>
      </c>
      <c r="AP105" s="622">
        <v>9.2962025316455653E-6</v>
      </c>
      <c r="AQ105" s="622">
        <v>1.4020188679245279E-5</v>
      </c>
      <c r="AR105" s="622">
        <v>2.084624999999999E-5</v>
      </c>
      <c r="AS105" s="622">
        <v>4.3423766273291904E-5</v>
      </c>
      <c r="AT105" s="622">
        <v>8.6989594999999943E-5</v>
      </c>
      <c r="AU105" s="622">
        <v>2.401744720858894E-4</v>
      </c>
      <c r="AV105" s="622">
        <v>6.5553338853658509E-4</v>
      </c>
      <c r="AW105" s="622">
        <v>1.6049031714545443E-3</v>
      </c>
      <c r="AX105" s="622">
        <v>3.1139572565060227E-3</v>
      </c>
      <c r="AY105" s="622">
        <v>5.0545811376646642E-3</v>
      </c>
      <c r="AZ105" s="622">
        <v>7.9734488758928506E-3</v>
      </c>
      <c r="BA105" s="622">
        <v>1.0250369295976324E-2</v>
      </c>
      <c r="BB105" s="622">
        <v>1.5224361191999998E-2</v>
      </c>
      <c r="BC105" s="622">
        <v>2.4511892715789473E-2</v>
      </c>
      <c r="BD105" s="617">
        <v>3.6942011441081536E-2</v>
      </c>
      <c r="BE105" s="57">
        <v>0.50710562702834983</v>
      </c>
      <c r="BF105" s="57">
        <v>0.88436459548731805</v>
      </c>
      <c r="BG105" s="57">
        <v>5.723200657806498E-3</v>
      </c>
    </row>
    <row r="106" spans="1:59">
      <c r="A106" s="146" t="s">
        <v>92</v>
      </c>
      <c r="B106" s="622">
        <v>0</v>
      </c>
      <c r="C106" s="622">
        <v>0</v>
      </c>
      <c r="D106" s="622">
        <v>0</v>
      </c>
      <c r="E106" s="622">
        <v>0</v>
      </c>
      <c r="F106" s="622">
        <v>0</v>
      </c>
      <c r="G106" s="622">
        <v>0</v>
      </c>
      <c r="H106" s="622">
        <v>0</v>
      </c>
      <c r="I106" s="622">
        <v>0</v>
      </c>
      <c r="J106" s="622">
        <v>0</v>
      </c>
      <c r="K106" s="622">
        <v>0</v>
      </c>
      <c r="L106" s="622">
        <v>0</v>
      </c>
      <c r="M106" s="622">
        <v>0</v>
      </c>
      <c r="N106" s="622">
        <v>0</v>
      </c>
      <c r="O106" s="622">
        <v>0</v>
      </c>
      <c r="P106" s="622">
        <v>0</v>
      </c>
      <c r="Q106" s="622">
        <v>0</v>
      </c>
      <c r="R106" s="622">
        <v>0</v>
      </c>
      <c r="S106" s="622">
        <v>0</v>
      </c>
      <c r="T106" s="622">
        <v>0</v>
      </c>
      <c r="U106" s="622">
        <v>0</v>
      </c>
      <c r="V106" s="622">
        <v>0</v>
      </c>
      <c r="W106" s="622">
        <v>0</v>
      </c>
      <c r="X106" s="622">
        <v>0</v>
      </c>
      <c r="Y106" s="622">
        <v>0</v>
      </c>
      <c r="Z106" s="622">
        <v>0</v>
      </c>
      <c r="AA106" s="622">
        <v>0</v>
      </c>
      <c r="AB106" s="622">
        <v>0</v>
      </c>
      <c r="AC106" s="622">
        <v>0</v>
      </c>
      <c r="AD106" s="622">
        <v>0</v>
      </c>
      <c r="AE106" s="622">
        <v>0</v>
      </c>
      <c r="AF106" s="622">
        <v>0</v>
      </c>
      <c r="AG106" s="622">
        <v>0</v>
      </c>
      <c r="AH106" s="622">
        <v>0</v>
      </c>
      <c r="AI106" s="622">
        <v>0</v>
      </c>
      <c r="AJ106" s="622">
        <v>0</v>
      </c>
      <c r="AK106" s="622">
        <v>0</v>
      </c>
      <c r="AL106" s="622">
        <v>0</v>
      </c>
      <c r="AM106" s="622">
        <v>0</v>
      </c>
      <c r="AN106" s="622">
        <v>0</v>
      </c>
      <c r="AO106" s="622">
        <v>0</v>
      </c>
      <c r="AP106" s="622">
        <v>0</v>
      </c>
      <c r="AQ106" s="622">
        <v>3.5103396226415085E-4</v>
      </c>
      <c r="AR106" s="622">
        <v>3.7064249999999976E-4</v>
      </c>
      <c r="AS106" s="622">
        <v>3.6948074534161475E-4</v>
      </c>
      <c r="AT106" s="622">
        <v>4.1933333333333314E-4</v>
      </c>
      <c r="AU106" s="622">
        <v>5.4742085889570528E-4</v>
      </c>
      <c r="AV106" s="622">
        <v>8.8105609756097499E-4</v>
      </c>
      <c r="AW106" s="622">
        <v>4.6222227272727243E-3</v>
      </c>
      <c r="AX106" s="622">
        <v>1.1589980421686737E-2</v>
      </c>
      <c r="AY106" s="622">
        <v>1.7713872754491003E-2</v>
      </c>
      <c r="AZ106" s="622">
        <v>2.1656785714285698E-2</v>
      </c>
      <c r="BA106" s="622">
        <v>3.0572840236686365E-2</v>
      </c>
      <c r="BB106" s="622">
        <v>4.0887E-2</v>
      </c>
      <c r="BC106" s="622">
        <v>4.4636781477077211E-2</v>
      </c>
      <c r="BD106" s="617">
        <v>4.469700593034516E-2</v>
      </c>
      <c r="BE106" s="57">
        <v>1.3492113740072309E-3</v>
      </c>
      <c r="BF106" s="57">
        <v>0.61513975186506942</v>
      </c>
      <c r="BG106" s="57">
        <v>6.9246346845655976E-3</v>
      </c>
    </row>
    <row r="107" spans="1:59">
      <c r="A107" s="146" t="s">
        <v>6</v>
      </c>
      <c r="B107" s="622">
        <v>0</v>
      </c>
      <c r="C107" s="622">
        <v>0</v>
      </c>
      <c r="D107" s="622">
        <v>0</v>
      </c>
      <c r="E107" s="622">
        <v>0</v>
      </c>
      <c r="F107" s="622">
        <v>0</v>
      </c>
      <c r="G107" s="622">
        <v>0</v>
      </c>
      <c r="H107" s="622">
        <v>0</v>
      </c>
      <c r="I107" s="622">
        <v>0</v>
      </c>
      <c r="J107" s="622">
        <v>0</v>
      </c>
      <c r="K107" s="622">
        <v>0</v>
      </c>
      <c r="L107" s="622">
        <v>0</v>
      </c>
      <c r="M107" s="622">
        <v>0</v>
      </c>
      <c r="N107" s="622">
        <v>0</v>
      </c>
      <c r="O107" s="622">
        <v>0</v>
      </c>
      <c r="P107" s="622">
        <v>0</v>
      </c>
      <c r="Q107" s="622">
        <v>0</v>
      </c>
      <c r="R107" s="622">
        <v>0</v>
      </c>
      <c r="S107" s="622">
        <v>0</v>
      </c>
      <c r="T107" s="622">
        <v>0</v>
      </c>
      <c r="U107" s="622">
        <v>0</v>
      </c>
      <c r="V107" s="622">
        <v>0</v>
      </c>
      <c r="W107" s="622">
        <v>0</v>
      </c>
      <c r="X107" s="622">
        <v>0</v>
      </c>
      <c r="Y107" s="622">
        <v>0</v>
      </c>
      <c r="Z107" s="622">
        <v>0</v>
      </c>
      <c r="AA107" s="622">
        <v>0</v>
      </c>
      <c r="AB107" s="622">
        <v>0</v>
      </c>
      <c r="AC107" s="622">
        <v>0</v>
      </c>
      <c r="AD107" s="622">
        <v>0</v>
      </c>
      <c r="AE107" s="622">
        <v>0</v>
      </c>
      <c r="AF107" s="622">
        <v>0</v>
      </c>
      <c r="AG107" s="622">
        <v>0</v>
      </c>
      <c r="AH107" s="622">
        <v>0</v>
      </c>
      <c r="AI107" s="622">
        <v>0</v>
      </c>
      <c r="AJ107" s="622">
        <v>0</v>
      </c>
      <c r="AK107" s="622">
        <v>0</v>
      </c>
      <c r="AL107" s="622">
        <v>0</v>
      </c>
      <c r="AM107" s="622">
        <v>0</v>
      </c>
      <c r="AN107" s="622">
        <v>0</v>
      </c>
      <c r="AO107" s="622">
        <v>0</v>
      </c>
      <c r="AP107" s="622">
        <v>0</v>
      </c>
      <c r="AQ107" s="622">
        <v>0</v>
      </c>
      <c r="AR107" s="622">
        <v>0</v>
      </c>
      <c r="AS107" s="622">
        <v>0</v>
      </c>
      <c r="AT107" s="622">
        <v>0</v>
      </c>
      <c r="AU107" s="622">
        <v>5.5342822085889536E-5</v>
      </c>
      <c r="AV107" s="622">
        <v>5.5005365853658498E-5</v>
      </c>
      <c r="AW107" s="622">
        <v>5.467199999999996E-5</v>
      </c>
      <c r="AX107" s="622">
        <v>5.4342650602409602E-5</v>
      </c>
      <c r="AY107" s="622">
        <v>6.1099221556886165E-5</v>
      </c>
      <c r="AZ107" s="622">
        <v>6.073553571428565E-5</v>
      </c>
      <c r="BA107" s="622">
        <v>6.0376153846153779E-5</v>
      </c>
      <c r="BB107" s="622">
        <v>8.433899999999998E-5</v>
      </c>
      <c r="BC107" s="622">
        <v>1.0154656725146196E-3</v>
      </c>
      <c r="BD107" s="617">
        <v>3.7269237197869731E-2</v>
      </c>
      <c r="BE107" s="57">
        <v>35.701621932309251</v>
      </c>
      <c r="BF107" s="57">
        <v>0</v>
      </c>
      <c r="BG107" s="57">
        <v>5.7738957497477771E-3</v>
      </c>
    </row>
    <row r="108" spans="1:59">
      <c r="A108" s="146" t="s">
        <v>50</v>
      </c>
      <c r="B108" s="622">
        <v>0</v>
      </c>
      <c r="C108" s="622">
        <v>0</v>
      </c>
      <c r="D108" s="622">
        <v>0</v>
      </c>
      <c r="E108" s="622">
        <v>0</v>
      </c>
      <c r="F108" s="622">
        <v>0</v>
      </c>
      <c r="G108" s="622">
        <v>0</v>
      </c>
      <c r="H108" s="622">
        <v>0</v>
      </c>
      <c r="I108" s="622">
        <v>0</v>
      </c>
      <c r="J108" s="622">
        <v>0</v>
      </c>
      <c r="K108" s="622">
        <v>0</v>
      </c>
      <c r="L108" s="622">
        <v>0</v>
      </c>
      <c r="M108" s="622">
        <v>0</v>
      </c>
      <c r="N108" s="622">
        <v>0</v>
      </c>
      <c r="O108" s="622">
        <v>0</v>
      </c>
      <c r="P108" s="622">
        <v>0</v>
      </c>
      <c r="Q108" s="622">
        <v>0</v>
      </c>
      <c r="R108" s="622">
        <v>0</v>
      </c>
      <c r="S108" s="622">
        <v>0</v>
      </c>
      <c r="T108" s="622">
        <v>0</v>
      </c>
      <c r="U108" s="622">
        <v>0</v>
      </c>
      <c r="V108" s="622">
        <v>0</v>
      </c>
      <c r="W108" s="622">
        <v>0</v>
      </c>
      <c r="X108" s="622">
        <v>0</v>
      </c>
      <c r="Y108" s="622">
        <v>0</v>
      </c>
      <c r="Z108" s="622">
        <v>0</v>
      </c>
      <c r="AA108" s="622">
        <v>0</v>
      </c>
      <c r="AB108" s="622">
        <v>0</v>
      </c>
      <c r="AC108" s="622">
        <v>0</v>
      </c>
      <c r="AD108" s="622">
        <v>0</v>
      </c>
      <c r="AE108" s="622">
        <v>0</v>
      </c>
      <c r="AF108" s="622">
        <v>0</v>
      </c>
      <c r="AG108" s="622">
        <v>0</v>
      </c>
      <c r="AH108" s="622">
        <v>2E-8</v>
      </c>
      <c r="AI108" s="622">
        <v>1.2000000000000002E-7</v>
      </c>
      <c r="AJ108" s="622">
        <v>9.0000000000000025E-8</v>
      </c>
      <c r="AK108" s="622">
        <v>2.7659999825656414E-5</v>
      </c>
      <c r="AL108" s="622">
        <v>5.1215260090531845E-5</v>
      </c>
      <c r="AM108" s="622">
        <v>5.9887161119405298E-5</v>
      </c>
      <c r="AN108" s="622">
        <v>7.5882115467334021E-5</v>
      </c>
      <c r="AO108" s="622">
        <v>8.9032356860413667E-5</v>
      </c>
      <c r="AP108" s="622">
        <v>1.0970487392239694E-4</v>
      </c>
      <c r="AQ108" s="622">
        <v>1.410294345062085E-4</v>
      </c>
      <c r="AR108" s="622">
        <v>1.6313644294378463E-4</v>
      </c>
      <c r="AS108" s="622">
        <v>2.4597857617929091E-4</v>
      </c>
      <c r="AT108" s="622">
        <v>2.7577796981544442E-4</v>
      </c>
      <c r="AU108" s="622">
        <v>2.8104912815097915E-4</v>
      </c>
      <c r="AV108" s="622">
        <v>4.2946004980472328E-4</v>
      </c>
      <c r="AW108" s="622">
        <v>8.7852111135834567E-4</v>
      </c>
      <c r="AX108" s="622">
        <v>1.010088313670944E-3</v>
      </c>
      <c r="AY108" s="622">
        <v>1.299736761923025E-3</v>
      </c>
      <c r="AZ108" s="622">
        <v>2.0150854732124772E-3</v>
      </c>
      <c r="BA108" s="622">
        <v>3.0979633858345406E-3</v>
      </c>
      <c r="BB108" s="622">
        <v>4.1000412352251419E-3</v>
      </c>
      <c r="BC108" s="622">
        <v>4.7230212801037058E-3</v>
      </c>
      <c r="BD108" s="617">
        <v>6.2109897180298215E-3</v>
      </c>
      <c r="BE108" s="57">
        <v>0.31504588899363228</v>
      </c>
      <c r="BF108" s="57">
        <v>0.34379265172416673</v>
      </c>
      <c r="BG108" s="57">
        <v>9.6223077881264882E-4</v>
      </c>
    </row>
    <row r="109" spans="1:59" s="52" customFormat="1">
      <c r="A109" s="90" t="s">
        <v>76</v>
      </c>
      <c r="B109" s="618">
        <v>0</v>
      </c>
      <c r="C109" s="618">
        <v>0</v>
      </c>
      <c r="D109" s="618">
        <v>0</v>
      </c>
      <c r="E109" s="618">
        <v>0</v>
      </c>
      <c r="F109" s="618">
        <v>0</v>
      </c>
      <c r="G109" s="618">
        <v>0</v>
      </c>
      <c r="H109" s="618">
        <v>0</v>
      </c>
      <c r="I109" s="618">
        <v>0</v>
      </c>
      <c r="J109" s="618">
        <v>0</v>
      </c>
      <c r="K109" s="618">
        <v>0</v>
      </c>
      <c r="L109" s="618">
        <v>0</v>
      </c>
      <c r="M109" s="618">
        <v>0</v>
      </c>
      <c r="N109" s="618">
        <v>0</v>
      </c>
      <c r="O109" s="618">
        <v>0</v>
      </c>
      <c r="P109" s="618">
        <v>0</v>
      </c>
      <c r="Q109" s="618">
        <v>0</v>
      </c>
      <c r="R109" s="618">
        <v>0</v>
      </c>
      <c r="S109" s="618">
        <v>0</v>
      </c>
      <c r="T109" s="618">
        <v>0</v>
      </c>
      <c r="U109" s="618">
        <v>0</v>
      </c>
      <c r="V109" s="618">
        <v>0</v>
      </c>
      <c r="W109" s="618">
        <v>0</v>
      </c>
      <c r="X109" s="618">
        <v>0</v>
      </c>
      <c r="Y109" s="618">
        <v>0</v>
      </c>
      <c r="Z109" s="618">
        <v>0</v>
      </c>
      <c r="AA109" s="618">
        <v>4.0000000000000003E-5</v>
      </c>
      <c r="AB109" s="618">
        <v>9.450000000000002E-5</v>
      </c>
      <c r="AC109" s="618">
        <v>2.7599999999999999E-4</v>
      </c>
      <c r="AD109" s="618">
        <v>4.3100000000000001E-4</v>
      </c>
      <c r="AE109" s="618">
        <v>5.3399999999999997E-4</v>
      </c>
      <c r="AF109" s="618">
        <v>7.0660101010101004E-4</v>
      </c>
      <c r="AG109" s="618">
        <v>9.8160606060606064E-4</v>
      </c>
      <c r="AH109" s="618">
        <v>1.4701545195101706E-3</v>
      </c>
      <c r="AI109" s="618">
        <v>2.0291885606060611E-3</v>
      </c>
      <c r="AJ109" s="618">
        <v>2.8626660606060599E-3</v>
      </c>
      <c r="AK109" s="618">
        <v>4.2848442623135514E-3</v>
      </c>
      <c r="AL109" s="618">
        <v>6.0455508589377111E-3</v>
      </c>
      <c r="AM109" s="618">
        <v>8.1841321317704351E-3</v>
      </c>
      <c r="AN109" s="618">
        <v>1.0950980964744719E-2</v>
      </c>
      <c r="AO109" s="618">
        <v>1.4264911277932505E-2</v>
      </c>
      <c r="AP109" s="618">
        <v>1.7939158272835796E-2</v>
      </c>
      <c r="AQ109" s="618">
        <v>2.2046508826959025E-2</v>
      </c>
      <c r="AR109" s="618">
        <v>2.6368356337856256E-2</v>
      </c>
      <c r="AS109" s="618">
        <v>3.1952675323503647E-2</v>
      </c>
      <c r="AT109" s="618">
        <v>4.1636430131352063E-2</v>
      </c>
      <c r="AU109" s="618">
        <v>6.3626128245154359E-2</v>
      </c>
      <c r="AV109" s="618">
        <v>0.11424803897183398</v>
      </c>
      <c r="AW109" s="618">
        <v>0.16342508051486113</v>
      </c>
      <c r="AX109" s="618">
        <v>0.29921542509065008</v>
      </c>
      <c r="AY109" s="618">
        <v>0.57731108866677383</v>
      </c>
      <c r="AZ109" s="618">
        <v>0.87089339309133018</v>
      </c>
      <c r="BA109" s="618">
        <v>1.282661227869623</v>
      </c>
      <c r="BB109" s="618">
        <v>1.9790043468250531</v>
      </c>
      <c r="BC109" s="618">
        <v>2.8024886960482189</v>
      </c>
      <c r="BD109" s="618">
        <v>3.5115687287940864</v>
      </c>
      <c r="BE109" s="122">
        <v>0.25301798139123233</v>
      </c>
      <c r="BF109" s="122">
        <v>0.56424099783560622</v>
      </c>
      <c r="BG109" s="122">
        <v>0.54402593888587292</v>
      </c>
    </row>
    <row r="110" spans="1:59">
      <c r="B110" s="622"/>
      <c r="C110" s="622"/>
      <c r="D110" s="622"/>
      <c r="E110" s="622"/>
      <c r="F110" s="622"/>
      <c r="G110" s="622"/>
      <c r="H110" s="622"/>
      <c r="I110" s="622"/>
      <c r="J110" s="622"/>
      <c r="K110" s="622"/>
      <c r="L110" s="622"/>
      <c r="M110" s="622"/>
      <c r="N110" s="622"/>
      <c r="O110" s="622"/>
      <c r="P110" s="622"/>
      <c r="Q110" s="622"/>
      <c r="R110" s="622"/>
      <c r="S110" s="622"/>
      <c r="T110" s="622"/>
      <c r="U110" s="622"/>
      <c r="V110" s="622"/>
      <c r="W110" s="622"/>
      <c r="X110" s="622"/>
      <c r="Y110" s="622"/>
      <c r="Z110" s="622"/>
      <c r="AA110" s="622"/>
      <c r="AB110" s="622"/>
      <c r="AC110" s="622"/>
      <c r="AD110" s="622"/>
      <c r="AE110" s="622"/>
      <c r="AF110" s="622"/>
      <c r="AG110" s="622"/>
      <c r="AH110" s="622"/>
      <c r="AI110" s="622"/>
      <c r="AJ110" s="622"/>
      <c r="AK110" s="622"/>
      <c r="AL110" s="622"/>
      <c r="AM110" s="622"/>
      <c r="AN110" s="622"/>
      <c r="AO110" s="622"/>
      <c r="AP110" s="622"/>
      <c r="AQ110" s="622"/>
      <c r="AR110" s="622"/>
      <c r="AS110" s="622"/>
      <c r="AT110" s="622"/>
      <c r="AU110" s="622"/>
      <c r="AV110" s="622"/>
      <c r="AW110" s="622"/>
      <c r="AX110" s="622"/>
      <c r="AY110" s="622"/>
      <c r="AZ110" s="622"/>
      <c r="BA110" s="622"/>
      <c r="BB110" s="622"/>
      <c r="BC110" s="622"/>
      <c r="BD110" s="617"/>
      <c r="BE110" s="57"/>
      <c r="BF110" s="57"/>
      <c r="BG110" s="57"/>
    </row>
    <row r="111" spans="1:59" s="245" customFormat="1">
      <c r="A111" s="817" t="s">
        <v>307</v>
      </c>
      <c r="B111" s="818">
        <v>0</v>
      </c>
      <c r="C111" s="818">
        <v>0</v>
      </c>
      <c r="D111" s="818">
        <v>0</v>
      </c>
      <c r="E111" s="818">
        <v>0</v>
      </c>
      <c r="F111" s="818">
        <v>0</v>
      </c>
      <c r="G111" s="818">
        <v>0</v>
      </c>
      <c r="H111" s="818">
        <v>0</v>
      </c>
      <c r="I111" s="818">
        <v>0</v>
      </c>
      <c r="J111" s="818">
        <v>0</v>
      </c>
      <c r="K111" s="818">
        <v>0</v>
      </c>
      <c r="L111" s="818">
        <v>0</v>
      </c>
      <c r="M111" s="818">
        <v>0</v>
      </c>
      <c r="N111" s="818">
        <v>0</v>
      </c>
      <c r="O111" s="818">
        <v>0</v>
      </c>
      <c r="P111" s="818">
        <v>0</v>
      </c>
      <c r="Q111" s="818">
        <v>0</v>
      </c>
      <c r="R111" s="818">
        <v>0</v>
      </c>
      <c r="S111" s="818">
        <v>0</v>
      </c>
      <c r="T111" s="818">
        <v>3.0000000000000001E-5</v>
      </c>
      <c r="U111" s="818">
        <v>6.3111111111111115E-5</v>
      </c>
      <c r="V111" s="818">
        <v>1.174747474747475E-4</v>
      </c>
      <c r="W111" s="818">
        <v>1.5183838383838385E-4</v>
      </c>
      <c r="X111" s="818">
        <v>1.0603030303030303E-4</v>
      </c>
      <c r="Y111" s="818">
        <v>1.0195959595959598E-4</v>
      </c>
      <c r="Z111" s="818">
        <v>2.6222323232323232E-3</v>
      </c>
      <c r="AA111" s="818">
        <v>3.8829494949494956E-3</v>
      </c>
      <c r="AB111" s="818">
        <v>5.0520287296745431E-3</v>
      </c>
      <c r="AC111" s="818">
        <v>4.6858510948822136E-3</v>
      </c>
      <c r="AD111" s="818">
        <v>5.5669752402993794E-3</v>
      </c>
      <c r="AE111" s="818">
        <v>6.0001392536028096E-3</v>
      </c>
      <c r="AF111" s="818">
        <v>6.4081377948860384E-3</v>
      </c>
      <c r="AG111" s="818">
        <v>7.0520797159881951E-3</v>
      </c>
      <c r="AH111" s="818">
        <v>7.5658479192971112E-3</v>
      </c>
      <c r="AI111" s="818">
        <v>8.3178896528479287E-3</v>
      </c>
      <c r="AJ111" s="818">
        <v>9.1619689922853957E-3</v>
      </c>
      <c r="AK111" s="818">
        <v>1.120230396685847E-2</v>
      </c>
      <c r="AL111" s="818">
        <v>1.3917244410001412E-2</v>
      </c>
      <c r="AM111" s="818">
        <v>1.7411411159169856E-2</v>
      </c>
      <c r="AN111" s="818">
        <v>2.2149507479403606E-2</v>
      </c>
      <c r="AO111" s="818">
        <v>2.8990520087006061E-2</v>
      </c>
      <c r="AP111" s="818">
        <v>4.0337943139317885E-2</v>
      </c>
      <c r="AQ111" s="818">
        <v>5.505352681695428E-2</v>
      </c>
      <c r="AR111" s="818">
        <v>7.4304412735072864E-2</v>
      </c>
      <c r="AS111" s="818">
        <v>0.12015421939763959</v>
      </c>
      <c r="AT111" s="818">
        <v>0.1980585819666402</v>
      </c>
      <c r="AU111" s="818">
        <v>0.31646388242221452</v>
      </c>
      <c r="AV111" s="818">
        <v>0.60755549885377969</v>
      </c>
      <c r="AW111" s="818">
        <v>0.93476883861205606</v>
      </c>
      <c r="AX111" s="818">
        <v>1.2822067464711973</v>
      </c>
      <c r="AY111" s="818">
        <v>1.8127149420216124</v>
      </c>
      <c r="AZ111" s="818">
        <v>2.3390607673146593</v>
      </c>
      <c r="BA111" s="818">
        <v>2.9716169543695834</v>
      </c>
      <c r="BB111" s="818">
        <v>4.0225208746948322</v>
      </c>
      <c r="BC111" s="818">
        <v>5.214117821643403</v>
      </c>
      <c r="BD111" s="818">
        <v>6.4547817995324515</v>
      </c>
      <c r="BE111" s="819">
        <v>0.23794321883927272</v>
      </c>
      <c r="BF111" s="819">
        <v>0.45795520746205565</v>
      </c>
      <c r="BG111" s="819">
        <v>1</v>
      </c>
    </row>
    <row r="112" spans="1:59">
      <c r="A112" t="s">
        <v>338</v>
      </c>
      <c r="B112" s="622">
        <v>0</v>
      </c>
      <c r="C112" s="622">
        <v>0</v>
      </c>
      <c r="D112" s="622">
        <v>0</v>
      </c>
      <c r="E112" s="622">
        <v>0</v>
      </c>
      <c r="F112" s="622">
        <v>0</v>
      </c>
      <c r="G112" s="622">
        <v>0</v>
      </c>
      <c r="H112" s="622">
        <v>0</v>
      </c>
      <c r="I112" s="622">
        <v>0</v>
      </c>
      <c r="J112" s="622">
        <v>0</v>
      </c>
      <c r="K112" s="622">
        <v>0</v>
      </c>
      <c r="L112" s="622">
        <v>0</v>
      </c>
      <c r="M112" s="622">
        <v>0</v>
      </c>
      <c r="N112" s="622">
        <v>0</v>
      </c>
      <c r="O112" s="622">
        <v>0</v>
      </c>
      <c r="P112" s="622">
        <v>0</v>
      </c>
      <c r="Q112" s="622">
        <v>0</v>
      </c>
      <c r="R112" s="622">
        <v>0</v>
      </c>
      <c r="S112" s="622">
        <v>0</v>
      </c>
      <c r="T112" s="622">
        <v>3.0000000000000001E-5</v>
      </c>
      <c r="U112" s="622">
        <v>6.3111111111111115E-5</v>
      </c>
      <c r="V112" s="622">
        <v>1.174747474747475E-4</v>
      </c>
      <c r="W112" s="622">
        <v>1.5183838383838385E-4</v>
      </c>
      <c r="X112" s="622">
        <v>1.0603030303030303E-4</v>
      </c>
      <c r="Y112" s="622">
        <v>1.0195959595959598E-4</v>
      </c>
      <c r="Z112" s="622">
        <v>2.6222323232323232E-3</v>
      </c>
      <c r="AA112" s="622">
        <v>3.8629494949494955E-3</v>
      </c>
      <c r="AB112" s="622">
        <v>5.0320287296745422E-3</v>
      </c>
      <c r="AC112" s="622">
        <v>4.6558510948822122E-3</v>
      </c>
      <c r="AD112" s="622">
        <v>5.5269752402993784E-3</v>
      </c>
      <c r="AE112" s="622">
        <v>5.950139253602809E-3</v>
      </c>
      <c r="AF112" s="622">
        <v>6.3280367847850273E-3</v>
      </c>
      <c r="AG112" s="622">
        <v>6.901473655382134E-3</v>
      </c>
      <c r="AH112" s="622">
        <v>7.3952218586910484E-3</v>
      </c>
      <c r="AI112" s="622">
        <v>8.1169935922418678E-3</v>
      </c>
      <c r="AJ112" s="622">
        <v>8.9300028306692359E-3</v>
      </c>
      <c r="AK112" s="622">
        <v>1.0725026759329161E-2</v>
      </c>
      <c r="AL112" s="622">
        <v>1.3234199186495732E-2</v>
      </c>
      <c r="AM112" s="622">
        <v>1.6472487815087755E-2</v>
      </c>
      <c r="AN112" s="622">
        <v>2.0936250646265808E-2</v>
      </c>
      <c r="AO112" s="622">
        <v>2.754063920720122E-2</v>
      </c>
      <c r="AP112" s="622">
        <v>3.8638861480710336E-2</v>
      </c>
      <c r="AQ112" s="622">
        <v>5.2960922609093269E-2</v>
      </c>
      <c r="AR112" s="622">
        <v>7.1301302685718354E-2</v>
      </c>
      <c r="AS112" s="622">
        <v>0.11629053380589942</v>
      </c>
      <c r="AT112" s="622">
        <v>0.19219009521111924</v>
      </c>
      <c r="AU112" s="622">
        <v>0.3039000315157836</v>
      </c>
      <c r="AV112" s="622">
        <v>0.5652383758818007</v>
      </c>
      <c r="AW112" s="622">
        <v>0.85293399104766499</v>
      </c>
      <c r="AX112" s="622">
        <v>1.1162106759291774</v>
      </c>
      <c r="AY112" s="622">
        <v>1.4633557785798288</v>
      </c>
      <c r="AZ112" s="622">
        <v>1.7822987663376963</v>
      </c>
      <c r="BA112" s="622">
        <v>2.0731032196032575</v>
      </c>
      <c r="BB112" s="622">
        <v>2.5096094929414603</v>
      </c>
      <c r="BC112" s="622">
        <v>2.9518940430274512</v>
      </c>
      <c r="BD112" s="617">
        <v>3.451593173377594</v>
      </c>
      <c r="BE112" s="57">
        <v>0.16928084919933406</v>
      </c>
      <c r="BF112" s="57">
        <v>0.38183325472620844</v>
      </c>
      <c r="BG112" s="57">
        <v>0.5347342916576372</v>
      </c>
    </row>
    <row r="113" spans="1:59">
      <c r="A113" t="s">
        <v>339</v>
      </c>
      <c r="B113" s="622">
        <v>0</v>
      </c>
      <c r="C113" s="622">
        <v>0</v>
      </c>
      <c r="D113" s="622">
        <v>0</v>
      </c>
      <c r="E113" s="622">
        <v>0</v>
      </c>
      <c r="F113" s="622">
        <v>0</v>
      </c>
      <c r="G113" s="622">
        <v>0</v>
      </c>
      <c r="H113" s="622">
        <v>0</v>
      </c>
      <c r="I113" s="622">
        <v>0</v>
      </c>
      <c r="J113" s="622">
        <v>0</v>
      </c>
      <c r="K113" s="622">
        <v>0</v>
      </c>
      <c r="L113" s="622">
        <v>0</v>
      </c>
      <c r="M113" s="622">
        <v>0</v>
      </c>
      <c r="N113" s="622">
        <v>0</v>
      </c>
      <c r="O113" s="622">
        <v>0</v>
      </c>
      <c r="P113" s="622">
        <v>0</v>
      </c>
      <c r="Q113" s="622">
        <v>0</v>
      </c>
      <c r="R113" s="622">
        <v>0</v>
      </c>
      <c r="S113" s="622">
        <v>0</v>
      </c>
      <c r="T113" s="622">
        <v>0</v>
      </c>
      <c r="U113" s="622">
        <v>0</v>
      </c>
      <c r="V113" s="622">
        <v>0</v>
      </c>
      <c r="W113" s="622">
        <v>0</v>
      </c>
      <c r="X113" s="622">
        <v>0</v>
      </c>
      <c r="Y113" s="622">
        <v>0</v>
      </c>
      <c r="Z113" s="622">
        <v>0</v>
      </c>
      <c r="AA113" s="622">
        <v>2.0000000000000002E-5</v>
      </c>
      <c r="AB113" s="622">
        <v>2.0000000000000002E-5</v>
      </c>
      <c r="AC113" s="622">
        <v>3.0000000000000001E-5</v>
      </c>
      <c r="AD113" s="622">
        <v>4.0000000000000003E-5</v>
      </c>
      <c r="AE113" s="622">
        <v>5.0000000000000002E-5</v>
      </c>
      <c r="AF113" s="622">
        <v>8.01010101010101E-5</v>
      </c>
      <c r="AG113" s="622">
        <v>1.506060606060606E-4</v>
      </c>
      <c r="AH113" s="622">
        <v>1.7062606060606059E-4</v>
      </c>
      <c r="AI113" s="622">
        <v>2.0089606060606061E-4</v>
      </c>
      <c r="AJ113" s="622">
        <v>2.3196616161616162E-4</v>
      </c>
      <c r="AK113" s="622">
        <v>4.7727720752931032E-4</v>
      </c>
      <c r="AL113" s="622">
        <v>6.8304522350568213E-4</v>
      </c>
      <c r="AM113" s="622">
        <v>9.3892334408210583E-4</v>
      </c>
      <c r="AN113" s="622">
        <v>1.2132568331377942E-3</v>
      </c>
      <c r="AO113" s="622">
        <v>1.4498808798048409E-3</v>
      </c>
      <c r="AP113" s="622">
        <v>1.6990816586075473E-3</v>
      </c>
      <c r="AQ113" s="622">
        <v>2.0926042078610058E-3</v>
      </c>
      <c r="AR113" s="622">
        <v>3.0031100493545073E-3</v>
      </c>
      <c r="AS113" s="622">
        <v>3.863685591740241E-3</v>
      </c>
      <c r="AT113" s="622">
        <v>5.8684867555208941E-3</v>
      </c>
      <c r="AU113" s="622">
        <v>1.2563850906430751E-2</v>
      </c>
      <c r="AV113" s="622">
        <v>4.231712297197926E-2</v>
      </c>
      <c r="AW113" s="622">
        <v>8.1834847564391577E-2</v>
      </c>
      <c r="AX113" s="622">
        <v>0.16599607054201973</v>
      </c>
      <c r="AY113" s="622">
        <v>0.34935916344178569</v>
      </c>
      <c r="AZ113" s="622">
        <v>0.55676200097696271</v>
      </c>
      <c r="BA113" s="622">
        <v>0.89851373476632446</v>
      </c>
      <c r="BB113" s="622">
        <v>1.5129113817533715</v>
      </c>
      <c r="BC113" s="622">
        <v>2.2622237786159491</v>
      </c>
      <c r="BD113" s="617">
        <v>3.003188626154857</v>
      </c>
      <c r="BE113" s="57">
        <v>0.32753826325361923</v>
      </c>
      <c r="BF113" s="57">
        <v>0.89126932407317971</v>
      </c>
      <c r="BG113" s="57">
        <v>0.46526570834236275</v>
      </c>
    </row>
    <row r="114" spans="1:59">
      <c r="A114" s="4" t="s">
        <v>340</v>
      </c>
      <c r="B114" s="624">
        <v>0</v>
      </c>
      <c r="C114" s="624">
        <v>0</v>
      </c>
      <c r="D114" s="624">
        <v>0</v>
      </c>
      <c r="E114" s="624">
        <v>0</v>
      </c>
      <c r="F114" s="624">
        <v>0</v>
      </c>
      <c r="G114" s="624">
        <v>0</v>
      </c>
      <c r="H114" s="624">
        <v>0</v>
      </c>
      <c r="I114" s="624">
        <v>0</v>
      </c>
      <c r="J114" s="624">
        <v>0</v>
      </c>
      <c r="K114" s="624">
        <v>0</v>
      </c>
      <c r="L114" s="624">
        <v>0</v>
      </c>
      <c r="M114" s="624">
        <v>0</v>
      </c>
      <c r="N114" s="624">
        <v>0</v>
      </c>
      <c r="O114" s="624">
        <v>0</v>
      </c>
      <c r="P114" s="624">
        <v>0</v>
      </c>
      <c r="Q114" s="624">
        <v>0</v>
      </c>
      <c r="R114" s="624">
        <v>0</v>
      </c>
      <c r="S114" s="624">
        <v>0</v>
      </c>
      <c r="T114" s="624">
        <v>0</v>
      </c>
      <c r="U114" s="624">
        <v>1.01010101010101E-5</v>
      </c>
      <c r="V114" s="624">
        <v>1.01010101010101E-5</v>
      </c>
      <c r="W114" s="624">
        <v>1.01010101010101E-5</v>
      </c>
      <c r="X114" s="624">
        <v>0</v>
      </c>
      <c r="Y114" s="624">
        <v>1.01010101010101E-5</v>
      </c>
      <c r="Z114" s="624">
        <v>9.0909090909090904E-5</v>
      </c>
      <c r="AA114" s="624">
        <v>1.15E-4</v>
      </c>
      <c r="AB114" s="624">
        <v>1.3500000000000003E-4</v>
      </c>
      <c r="AC114" s="624">
        <v>2.4088000000000001E-4</v>
      </c>
      <c r="AD114" s="624">
        <v>2.8383E-4</v>
      </c>
      <c r="AE114" s="624">
        <v>3.2688500000000001E-4</v>
      </c>
      <c r="AF114" s="624">
        <v>4.0840000000000006E-4</v>
      </c>
      <c r="AG114" s="624">
        <v>4.6811411111111119E-4</v>
      </c>
      <c r="AH114" s="624">
        <v>5.6926244444444453E-4</v>
      </c>
      <c r="AI114" s="624">
        <v>7.9088499999999996E-4</v>
      </c>
      <c r="AJ114" s="624">
        <v>8.1198055555555568E-4</v>
      </c>
      <c r="AK114" s="624">
        <v>1.1817325E-3</v>
      </c>
      <c r="AL114" s="624">
        <v>1.5078100324675324E-3</v>
      </c>
      <c r="AM114" s="624">
        <v>2.5287741838709668E-3</v>
      </c>
      <c r="AN114" s="624">
        <v>4.3558486474358964E-3</v>
      </c>
      <c r="AO114" s="624">
        <v>7.0791820733757957E-3</v>
      </c>
      <c r="AP114" s="624">
        <v>1.4124526623734172E-2</v>
      </c>
      <c r="AQ114" s="624">
        <v>2.3983623869496849E-2</v>
      </c>
      <c r="AR114" s="624">
        <v>3.6133176335937489E-2</v>
      </c>
      <c r="AS114" s="624">
        <v>7.0850395480124187E-2</v>
      </c>
      <c r="AT114" s="624">
        <v>0.13344081113802059</v>
      </c>
      <c r="AU114" s="624">
        <v>0.21733496781076536</v>
      </c>
      <c r="AV114" s="624">
        <v>0.43374330831611013</v>
      </c>
      <c r="AW114" s="624">
        <v>0.66027468175253823</v>
      </c>
      <c r="AX114" s="624">
        <v>0.79095136401241961</v>
      </c>
      <c r="AY114" s="624">
        <v>0.89312895908421641</v>
      </c>
      <c r="AZ114" s="624">
        <v>0.98366426184738076</v>
      </c>
      <c r="BA114" s="624">
        <v>1.0047050006850529</v>
      </c>
      <c r="BB114" s="624">
        <v>1.0714316339989791</v>
      </c>
      <c r="BC114" s="624">
        <v>1.1410467923584879</v>
      </c>
      <c r="BD114" s="618">
        <v>1.2334401745137493</v>
      </c>
      <c r="BE114" s="127">
        <v>8.0972474375295977E-2</v>
      </c>
      <c r="BF114" s="127">
        <v>0.32037142697866505</v>
      </c>
      <c r="BG114" s="127">
        <v>0.19108936797880494</v>
      </c>
    </row>
    <row r="116" spans="1:59">
      <c r="A116" s="284" t="s">
        <v>850</v>
      </c>
    </row>
    <row r="117" spans="1:59">
      <c r="A117" t="s">
        <v>851</v>
      </c>
    </row>
    <row r="118" spans="1:59">
      <c r="A118" t="s">
        <v>805</v>
      </c>
    </row>
    <row r="119" spans="1:59">
      <c r="A119" t="s">
        <v>410</v>
      </c>
    </row>
    <row r="120" spans="1:59">
      <c r="A120" t="s">
        <v>246</v>
      </c>
    </row>
    <row r="121" spans="1:59">
      <c r="A121" t="s">
        <v>859</v>
      </c>
    </row>
    <row r="122" spans="1:59">
      <c r="A122" s="7" t="s">
        <v>621</v>
      </c>
    </row>
    <row r="123" spans="1:59">
      <c r="A123" s="52" t="s">
        <v>945</v>
      </c>
    </row>
  </sheetData>
  <mergeCells count="1">
    <mergeCell ref="BE2:BF2"/>
  </mergeCells>
  <conditionalFormatting sqref="BE4:BG53 BE55:BG114">
    <cfRule type="cellIs" dxfId="125" priority="7" operator="lessThanOrEqual">
      <formula>0</formula>
    </cfRule>
    <cfRule type="cellIs" dxfId="124" priority="8" operator="greaterThan">
      <formula>0</formula>
    </cfRule>
  </conditionalFormatting>
  <conditionalFormatting sqref="BE4:BG53 BE55:BG56">
    <cfRule type="cellIs" dxfId="123" priority="5" operator="lessThanOrEqual">
      <formula>0</formula>
    </cfRule>
    <cfRule type="cellIs" dxfId="122" priority="6" operator="greaterThan">
      <formula>0</formula>
    </cfRule>
  </conditionalFormatting>
  <conditionalFormatting sqref="BE54:BG54">
    <cfRule type="cellIs" dxfId="121" priority="3" operator="lessThanOrEqual">
      <formula>0</formula>
    </cfRule>
    <cfRule type="cellIs" dxfId="120" priority="4" operator="greaterThan">
      <formula>0</formula>
    </cfRule>
  </conditionalFormatting>
  <conditionalFormatting sqref="BE54:BG54">
    <cfRule type="cellIs" dxfId="119" priority="1" operator="lessThanOrEqual">
      <formula>0</formula>
    </cfRule>
    <cfRule type="cellIs" dxfId="118" priority="2" operator="greaterThan">
      <formula>0</formula>
    </cfRule>
  </conditionalFormatting>
  <hyperlinks>
    <hyperlink ref="L1" location="Contents!A1" display="Contents" xr:uid="{C15BAF8D-7628-4375-B577-EE8B6550CA56}"/>
    <hyperlink ref="BI1" location="Contents!A1" display="Contents" xr:uid="{9A32A340-49C7-4F45-8FA3-115B465CB94F}"/>
  </hyperlinks>
  <pageMargins left="0.70866141732283472" right="0.70866141732283472" top="0.74803149606299213" bottom="0.74803149606299213" header="0.31496062992125984" footer="0.31496062992125984"/>
  <pageSetup paperSize="9" scale="30" orientation="landscape"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BI122"/>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55" width="8.42578125" customWidth="1"/>
    <col min="56" max="56" width="8.42578125" style="52" customWidth="1"/>
    <col min="57" max="58" width="11.85546875" customWidth="1"/>
  </cols>
  <sheetData>
    <row r="1" spans="1:61" ht="13.2">
      <c r="A1" s="478" t="s">
        <v>867</v>
      </c>
      <c r="L1" s="471" t="s">
        <v>666</v>
      </c>
      <c r="BG1" s="611"/>
      <c r="BI1" s="471" t="s">
        <v>666</v>
      </c>
    </row>
    <row r="2" spans="1:61">
      <c r="BE2" s="1012" t="s">
        <v>503</v>
      </c>
      <c r="BF2" s="1012"/>
      <c r="BG2" s="611" t="s">
        <v>293</v>
      </c>
    </row>
    <row r="3" spans="1:61">
      <c r="A3" t="s">
        <v>203</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v>2014</v>
      </c>
      <c r="AZ3">
        <v>2015</v>
      </c>
      <c r="BA3">
        <v>2016</v>
      </c>
      <c r="BB3">
        <v>2017</v>
      </c>
      <c r="BC3">
        <v>2018</v>
      </c>
      <c r="BD3" s="52">
        <v>2019</v>
      </c>
      <c r="BE3" s="611">
        <v>2019</v>
      </c>
      <c r="BF3" s="611" t="s">
        <v>797</v>
      </c>
      <c r="BG3" s="611">
        <v>2019</v>
      </c>
    </row>
    <row r="4" spans="1:61">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154"/>
      <c r="BE4" s="3"/>
      <c r="BF4" s="3"/>
      <c r="BG4" s="3"/>
    </row>
    <row r="5" spans="1:61">
      <c r="A5" t="s">
        <v>56</v>
      </c>
      <c r="B5" s="153">
        <v>0</v>
      </c>
      <c r="C5" s="153">
        <v>0</v>
      </c>
      <c r="D5" s="153">
        <v>0</v>
      </c>
      <c r="E5" s="153">
        <v>0</v>
      </c>
      <c r="F5" s="153">
        <v>0</v>
      </c>
      <c r="G5" s="153">
        <v>0</v>
      </c>
      <c r="H5" s="153">
        <v>0</v>
      </c>
      <c r="I5" s="153">
        <v>0</v>
      </c>
      <c r="J5" s="153">
        <v>0</v>
      </c>
      <c r="K5" s="153">
        <v>0</v>
      </c>
      <c r="L5" s="153">
        <v>0</v>
      </c>
      <c r="M5" s="153">
        <v>0</v>
      </c>
      <c r="N5" s="153">
        <v>0</v>
      </c>
      <c r="O5" s="153">
        <v>0</v>
      </c>
      <c r="P5" s="153">
        <v>0</v>
      </c>
      <c r="Q5" s="153">
        <v>0</v>
      </c>
      <c r="R5" s="153">
        <v>0</v>
      </c>
      <c r="S5" s="153">
        <v>0</v>
      </c>
      <c r="T5" s="153">
        <v>0</v>
      </c>
      <c r="U5" s="153">
        <v>0</v>
      </c>
      <c r="V5" s="153">
        <v>1E-3</v>
      </c>
      <c r="W5" s="153">
        <v>1E-3</v>
      </c>
      <c r="X5" s="153">
        <v>1E-3</v>
      </c>
      <c r="Y5" s="153">
        <v>1E-3</v>
      </c>
      <c r="Z5" s="153">
        <v>1E-3</v>
      </c>
      <c r="AA5" s="153">
        <v>1.9191919191919194E-3</v>
      </c>
      <c r="AB5" s="153">
        <v>1.9191919191919194E-3</v>
      </c>
      <c r="AC5" s="153">
        <v>5.9000000000000004E-2</v>
      </c>
      <c r="AD5" s="153">
        <v>5.9000000000000004E-2</v>
      </c>
      <c r="AE5" s="153">
        <v>5.9000000000000004E-2</v>
      </c>
      <c r="AF5" s="153">
        <v>5.9000000000000004E-2</v>
      </c>
      <c r="AG5" s="153">
        <v>6.2E-2</v>
      </c>
      <c r="AH5" s="153">
        <v>6.2E-2</v>
      </c>
      <c r="AI5" s="153">
        <v>6.2E-2</v>
      </c>
      <c r="AJ5" s="153">
        <v>0.16200000000000001</v>
      </c>
      <c r="AK5" s="153">
        <v>0.26400000000000001</v>
      </c>
      <c r="AL5" s="153">
        <v>0.32900000000000001</v>
      </c>
      <c r="AM5" s="153">
        <v>0.40500000000000003</v>
      </c>
      <c r="AN5" s="153">
        <v>0.69</v>
      </c>
      <c r="AO5" s="153">
        <v>0.94499999999999995</v>
      </c>
      <c r="AP5" s="153">
        <v>1.552</v>
      </c>
      <c r="AQ5" s="153">
        <v>2.448</v>
      </c>
      <c r="AR5" s="153">
        <v>2.9772060000000002</v>
      </c>
      <c r="AS5" s="153">
        <v>3.7885141414141414</v>
      </c>
      <c r="AT5" s="153">
        <v>6.6416515151515156</v>
      </c>
      <c r="AU5" s="153">
        <v>8.7241919191919202</v>
      </c>
      <c r="AV5" s="153">
        <v>10.188573737373739</v>
      </c>
      <c r="AW5" s="153">
        <v>11.311487878787879</v>
      </c>
      <c r="AX5" s="153">
        <v>11.145443434343434</v>
      </c>
      <c r="AY5" s="153">
        <v>12.817069696969696</v>
      </c>
      <c r="AZ5" s="153">
        <v>26.966390909090912</v>
      </c>
      <c r="BA5" s="153">
        <v>30.933117171717171</v>
      </c>
      <c r="BB5" s="153">
        <v>31.513615151515154</v>
      </c>
      <c r="BC5" s="153">
        <v>33.186391919191927</v>
      </c>
      <c r="BD5" s="155">
        <v>34.172116304548929</v>
      </c>
      <c r="BE5" s="57">
        <v>2.9702668122440601E-2</v>
      </c>
      <c r="BF5" s="57">
        <v>0.24236472706498979</v>
      </c>
      <c r="BG5" s="57">
        <v>2.3902936961721567E-2</v>
      </c>
    </row>
    <row r="6" spans="1:61">
      <c r="A6" t="s">
        <v>48</v>
      </c>
      <c r="B6" s="153">
        <v>0</v>
      </c>
      <c r="C6" s="153">
        <v>0</v>
      </c>
      <c r="D6" s="153">
        <v>0</v>
      </c>
      <c r="E6" s="153">
        <v>0</v>
      </c>
      <c r="F6" s="153">
        <v>0</v>
      </c>
      <c r="G6" s="153">
        <v>0</v>
      </c>
      <c r="H6" s="153">
        <v>0</v>
      </c>
      <c r="I6" s="153">
        <v>0</v>
      </c>
      <c r="J6" s="153">
        <v>0</v>
      </c>
      <c r="K6" s="153">
        <v>0</v>
      </c>
      <c r="L6" s="153">
        <v>0</v>
      </c>
      <c r="M6" s="153">
        <v>0</v>
      </c>
      <c r="N6" s="153">
        <v>0</v>
      </c>
      <c r="O6" s="153">
        <v>0</v>
      </c>
      <c r="P6" s="153">
        <v>0</v>
      </c>
      <c r="Q6" s="153">
        <v>0</v>
      </c>
      <c r="R6" s="153">
        <v>0</v>
      </c>
      <c r="S6" s="153">
        <v>0</v>
      </c>
      <c r="T6" s="153">
        <v>0</v>
      </c>
      <c r="U6" s="153">
        <v>0</v>
      </c>
      <c r="V6" s="153">
        <v>0</v>
      </c>
      <c r="W6" s="153">
        <v>0</v>
      </c>
      <c r="X6" s="153">
        <v>0</v>
      </c>
      <c r="Y6" s="153">
        <v>0</v>
      </c>
      <c r="Z6" s="153">
        <v>0</v>
      </c>
      <c r="AA6" s="153">
        <v>1E-3</v>
      </c>
      <c r="AB6" s="153">
        <v>1E-3</v>
      </c>
      <c r="AC6" s="153">
        <v>1E-3</v>
      </c>
      <c r="AD6" s="153">
        <v>1E-3</v>
      </c>
      <c r="AE6" s="153">
        <v>5.0000000000000001E-3</v>
      </c>
      <c r="AF6" s="153">
        <v>7.0000000000000001E-3</v>
      </c>
      <c r="AG6" s="153">
        <v>6.0000000000000001E-3</v>
      </c>
      <c r="AH6" s="153">
        <v>1.2E-2</v>
      </c>
      <c r="AI6" s="153">
        <v>1.4999999999999999E-2</v>
      </c>
      <c r="AJ6" s="153">
        <v>1.7000000000000001E-2</v>
      </c>
      <c r="AK6" s="153">
        <v>1.9E-2</v>
      </c>
      <c r="AL6" s="153">
        <v>1.8000000000000002E-2</v>
      </c>
      <c r="AM6" s="153">
        <v>2.1000000000000001E-2</v>
      </c>
      <c r="AN6" s="153">
        <v>1.9E-2</v>
      </c>
      <c r="AO6" s="153">
        <v>0.02</v>
      </c>
      <c r="AP6" s="153">
        <v>1.9E-2</v>
      </c>
      <c r="AQ6" s="153">
        <v>4.4999999999999873E-2</v>
      </c>
      <c r="AR6" s="153">
        <v>0.2479999999999993</v>
      </c>
      <c r="AS6" s="153">
        <v>0.25499999999999928</v>
      </c>
      <c r="AT6" s="153">
        <v>0.59635277777777607</v>
      </c>
      <c r="AU6" s="153">
        <v>1.2391111111111075</v>
      </c>
      <c r="AV6" s="153">
        <v>1.6483213888888844</v>
      </c>
      <c r="AW6" s="153">
        <v>3.6883102777777674</v>
      </c>
      <c r="AX6" s="153">
        <v>4.1845438888888769</v>
      </c>
      <c r="AY6" s="153">
        <v>6.426196666666649</v>
      </c>
      <c r="AZ6" s="153">
        <v>8.7450947222221966</v>
      </c>
      <c r="BA6" s="153">
        <v>10.378094722222194</v>
      </c>
      <c r="BB6" s="153">
        <v>10.619781666666636</v>
      </c>
      <c r="BC6" s="153">
        <v>13.088611111111073</v>
      </c>
      <c r="BD6" s="155">
        <v>17.598450412231077</v>
      </c>
      <c r="BE6" s="57">
        <v>0.34456209775317959</v>
      </c>
      <c r="BF6" s="57">
        <v>0.48263872196483182</v>
      </c>
      <c r="BG6" s="57">
        <v>1.2309879993342571E-2</v>
      </c>
    </row>
    <row r="7" spans="1:61">
      <c r="A7" t="s">
        <v>42</v>
      </c>
      <c r="B7" s="153">
        <v>0</v>
      </c>
      <c r="C7" s="153">
        <v>0</v>
      </c>
      <c r="D7" s="153">
        <v>0</v>
      </c>
      <c r="E7" s="153">
        <v>0</v>
      </c>
      <c r="F7" s="153">
        <v>0</v>
      </c>
      <c r="G7" s="153">
        <v>0</v>
      </c>
      <c r="H7" s="153">
        <v>0</v>
      </c>
      <c r="I7" s="153">
        <v>0</v>
      </c>
      <c r="J7" s="153">
        <v>0</v>
      </c>
      <c r="K7" s="153">
        <v>0</v>
      </c>
      <c r="L7" s="153">
        <v>0</v>
      </c>
      <c r="M7" s="153">
        <v>0</v>
      </c>
      <c r="N7" s="153">
        <v>0</v>
      </c>
      <c r="O7" s="153">
        <v>0</v>
      </c>
      <c r="P7" s="153">
        <v>0</v>
      </c>
      <c r="Q7" s="153">
        <v>0</v>
      </c>
      <c r="R7" s="153">
        <v>0</v>
      </c>
      <c r="S7" s="153">
        <v>0</v>
      </c>
      <c r="T7" s="153">
        <v>2.6949494949494953E-3</v>
      </c>
      <c r="U7" s="153">
        <v>6.5555555555555558E-3</v>
      </c>
      <c r="V7" s="153">
        <v>5.8202020202020206E-3</v>
      </c>
      <c r="W7" s="153">
        <v>4.2313131313131318E-3</v>
      </c>
      <c r="X7" s="153">
        <v>3.5767676767676768E-3</v>
      </c>
      <c r="Y7" s="153">
        <v>8.7979797979797993E-4</v>
      </c>
      <c r="Z7" s="153">
        <v>2.1333767676767681</v>
      </c>
      <c r="AA7" s="153">
        <v>2.8167676767676766</v>
      </c>
      <c r="AB7" s="153">
        <v>2.9807585858585859</v>
      </c>
      <c r="AC7" s="153">
        <v>2.9166898989898993</v>
      </c>
      <c r="AD7" s="153">
        <v>3.0361888888888897</v>
      </c>
      <c r="AE7" s="153">
        <v>3.4819282828282834</v>
      </c>
      <c r="AF7" s="153">
        <v>3.196215151515152</v>
      </c>
      <c r="AG7" s="153">
        <v>3.2667363636363635</v>
      </c>
      <c r="AH7" s="153">
        <v>3.3212474747474747</v>
      </c>
      <c r="AI7" s="153">
        <v>3.0562585858585858</v>
      </c>
      <c r="AJ7" s="153">
        <v>4.5333313131313124</v>
      </c>
      <c r="AK7" s="153">
        <v>5.6497585858585868</v>
      </c>
      <c r="AL7" s="153">
        <v>6.8053848484848487</v>
      </c>
      <c r="AM7" s="153">
        <v>10.458868686868689</v>
      </c>
      <c r="AN7" s="153">
        <v>11.300470707070708</v>
      </c>
      <c r="AO7" s="153">
        <v>14.286607070707072</v>
      </c>
      <c r="AP7" s="153">
        <v>17.990453535353534</v>
      </c>
      <c r="AQ7" s="153">
        <v>26.857714141414146</v>
      </c>
      <c r="AR7" s="153">
        <v>34.797906060606067</v>
      </c>
      <c r="AS7" s="153">
        <v>55.922323232323237</v>
      </c>
      <c r="AT7" s="153">
        <v>74.632456565656568</v>
      </c>
      <c r="AU7" s="153">
        <v>95.608329292929298</v>
      </c>
      <c r="AV7" s="153">
        <v>121.39050404040405</v>
      </c>
      <c r="AW7" s="153">
        <v>142.24414444444446</v>
      </c>
      <c r="AX7" s="153">
        <v>169.53509595959596</v>
      </c>
      <c r="AY7" s="153">
        <v>183.49018383838384</v>
      </c>
      <c r="AZ7" s="153">
        <v>192.64499797979801</v>
      </c>
      <c r="BA7" s="153">
        <v>229.28541616161618</v>
      </c>
      <c r="BB7" s="153">
        <v>256.87137575757578</v>
      </c>
      <c r="BC7" s="153">
        <v>275.40382727272731</v>
      </c>
      <c r="BD7" s="155">
        <v>303.10204949494954</v>
      </c>
      <c r="BE7" s="57">
        <v>0.10057312019412556</v>
      </c>
      <c r="BF7" s="57">
        <v>0.17283920960320875</v>
      </c>
      <c r="BG7" s="57">
        <v>0.21201581773505623</v>
      </c>
    </row>
    <row r="8" spans="1:61" s="52" customFormat="1">
      <c r="A8" s="90" t="s">
        <v>72</v>
      </c>
      <c r="B8" s="156">
        <v>0</v>
      </c>
      <c r="C8" s="156">
        <v>0</v>
      </c>
      <c r="D8" s="156">
        <v>0</v>
      </c>
      <c r="E8" s="156">
        <v>0</v>
      </c>
      <c r="F8" s="156">
        <v>0</v>
      </c>
      <c r="G8" s="156">
        <v>0</v>
      </c>
      <c r="H8" s="156">
        <v>0</v>
      </c>
      <c r="I8" s="156">
        <v>0</v>
      </c>
      <c r="J8" s="156">
        <v>0</v>
      </c>
      <c r="K8" s="156">
        <v>0</v>
      </c>
      <c r="L8" s="156">
        <v>0</v>
      </c>
      <c r="M8" s="156">
        <v>0</v>
      </c>
      <c r="N8" s="156">
        <v>0</v>
      </c>
      <c r="O8" s="156">
        <v>0</v>
      </c>
      <c r="P8" s="156">
        <v>0</v>
      </c>
      <c r="Q8" s="156">
        <v>0</v>
      </c>
      <c r="R8" s="156">
        <v>0</v>
      </c>
      <c r="S8" s="156">
        <v>0</v>
      </c>
      <c r="T8" s="156">
        <v>2.6949494949494953E-3</v>
      </c>
      <c r="U8" s="156">
        <v>6.5555555555555558E-3</v>
      </c>
      <c r="V8" s="156">
        <v>6.8202020202020206E-3</v>
      </c>
      <c r="W8" s="156">
        <v>5.2313131313131318E-3</v>
      </c>
      <c r="X8" s="156">
        <v>4.5767676767676773E-3</v>
      </c>
      <c r="Y8" s="156">
        <v>1.8797979797979801E-3</v>
      </c>
      <c r="Z8" s="156">
        <v>2.134376767676768</v>
      </c>
      <c r="AA8" s="156">
        <v>2.8196868686868686</v>
      </c>
      <c r="AB8" s="156">
        <v>2.9836777777777779</v>
      </c>
      <c r="AC8" s="156">
        <v>2.9766898989898993</v>
      </c>
      <c r="AD8" s="156">
        <v>3.0961888888888898</v>
      </c>
      <c r="AE8" s="156">
        <v>3.5459282828282834</v>
      </c>
      <c r="AF8" s="156">
        <v>3.2622151515151523</v>
      </c>
      <c r="AG8" s="156">
        <v>3.3347363636363632</v>
      </c>
      <c r="AH8" s="156">
        <v>3.3952474747474746</v>
      </c>
      <c r="AI8" s="156">
        <v>3.1332585858585857</v>
      </c>
      <c r="AJ8" s="156">
        <v>4.7123313131313127</v>
      </c>
      <c r="AK8" s="156">
        <v>5.9327585858585872</v>
      </c>
      <c r="AL8" s="156">
        <v>7.1523848484848482</v>
      </c>
      <c r="AM8" s="156">
        <v>10.884868686868689</v>
      </c>
      <c r="AN8" s="156">
        <v>12.009470707070708</v>
      </c>
      <c r="AO8" s="156">
        <v>15.251607070707072</v>
      </c>
      <c r="AP8" s="156">
        <v>19.561453535353532</v>
      </c>
      <c r="AQ8" s="156">
        <v>29.350714141414144</v>
      </c>
      <c r="AR8" s="156">
        <v>38.023112060606067</v>
      </c>
      <c r="AS8" s="156">
        <v>59.965837373737379</v>
      </c>
      <c r="AT8" s="156">
        <v>81.870460858585858</v>
      </c>
      <c r="AU8" s="156">
        <v>105.57163232323234</v>
      </c>
      <c r="AV8" s="156">
        <v>133.22739916666669</v>
      </c>
      <c r="AW8" s="156">
        <v>157.2439426010101</v>
      </c>
      <c r="AX8" s="156">
        <v>184.86508328282827</v>
      </c>
      <c r="AY8" s="156">
        <v>202.73345020202018</v>
      </c>
      <c r="AZ8" s="156">
        <v>228.35648361111112</v>
      </c>
      <c r="BA8" s="156">
        <v>270.59662805555558</v>
      </c>
      <c r="BB8" s="156">
        <v>299.00477257575756</v>
      </c>
      <c r="BC8" s="156">
        <v>321.67883030303028</v>
      </c>
      <c r="BD8" s="156">
        <v>354.87261621172956</v>
      </c>
      <c r="BE8" s="122">
        <v>0.10318921477496623</v>
      </c>
      <c r="BF8" s="122">
        <v>0.18291042112436617</v>
      </c>
      <c r="BG8" s="122">
        <v>0.24822863469012038</v>
      </c>
    </row>
    <row r="9" spans="1:61">
      <c r="B9" s="153"/>
      <c r="C9" s="153"/>
      <c r="D9" s="153"/>
      <c r="E9" s="153"/>
      <c r="F9" s="153"/>
      <c r="G9" s="153"/>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5"/>
      <c r="BE9" s="57"/>
      <c r="BF9" s="57"/>
      <c r="BG9" s="57"/>
    </row>
    <row r="10" spans="1:61">
      <c r="A10" t="s">
        <v>73</v>
      </c>
      <c r="B10" s="153">
        <v>0</v>
      </c>
      <c r="C10" s="153">
        <v>0</v>
      </c>
      <c r="D10" s="153">
        <v>0</v>
      </c>
      <c r="E10" s="153">
        <v>0</v>
      </c>
      <c r="F10" s="153">
        <v>0</v>
      </c>
      <c r="G10" s="153">
        <v>0</v>
      </c>
      <c r="H10" s="153">
        <v>0</v>
      </c>
      <c r="I10" s="153">
        <v>0</v>
      </c>
      <c r="J10" s="153">
        <v>0</v>
      </c>
      <c r="K10" s="153">
        <v>0</v>
      </c>
      <c r="L10" s="153">
        <v>0</v>
      </c>
      <c r="M10" s="153">
        <v>0</v>
      </c>
      <c r="N10" s="153">
        <v>0</v>
      </c>
      <c r="O10" s="153">
        <v>0</v>
      </c>
      <c r="P10" s="153">
        <v>0</v>
      </c>
      <c r="Q10" s="153">
        <v>0</v>
      </c>
      <c r="R10" s="153">
        <v>0</v>
      </c>
      <c r="S10" s="153">
        <v>0</v>
      </c>
      <c r="T10" s="153">
        <v>0</v>
      </c>
      <c r="U10" s="153">
        <v>0</v>
      </c>
      <c r="V10" s="153">
        <v>0</v>
      </c>
      <c r="W10" s="153">
        <v>0</v>
      </c>
      <c r="X10" s="153">
        <v>0</v>
      </c>
      <c r="Y10" s="153">
        <v>0</v>
      </c>
      <c r="Z10" s="153">
        <v>0</v>
      </c>
      <c r="AA10" s="153">
        <v>0</v>
      </c>
      <c r="AB10" s="153">
        <v>0</v>
      </c>
      <c r="AC10" s="153">
        <v>0</v>
      </c>
      <c r="AD10" s="153">
        <v>0</v>
      </c>
      <c r="AE10" s="153">
        <v>0</v>
      </c>
      <c r="AF10" s="153">
        <v>0</v>
      </c>
      <c r="AG10" s="153">
        <v>9.6179999999999998E-3</v>
      </c>
      <c r="AH10" s="153">
        <v>1.4592000000000003E-2</v>
      </c>
      <c r="AI10" s="153">
        <v>3.2541E-2</v>
      </c>
      <c r="AJ10" s="153">
        <v>3.4780999999999999E-2</v>
      </c>
      <c r="AK10" s="153">
        <v>3.4757999999999997E-2</v>
      </c>
      <c r="AL10" s="153">
        <v>4.9361000000000002E-2</v>
      </c>
      <c r="AM10" s="153">
        <v>7.3405000000000012E-2</v>
      </c>
      <c r="AN10" s="153">
        <v>7.7953999999999996E-2</v>
      </c>
      <c r="AO10" s="153">
        <v>7.2445999999999969E-2</v>
      </c>
      <c r="AP10" s="153">
        <v>7.1719665000000002E-2</v>
      </c>
      <c r="AQ10" s="153">
        <v>6.9640000000000007E-2</v>
      </c>
      <c r="AR10" s="153">
        <v>6.1592999999999988E-2</v>
      </c>
      <c r="AS10" s="153">
        <v>4.1951077999999989E-2</v>
      </c>
      <c r="AT10" s="153">
        <v>3.6831528599999996E-2</v>
      </c>
      <c r="AU10" s="153">
        <v>2.5351606199999998E-2</v>
      </c>
      <c r="AV10" s="153">
        <v>2.6590549999999998E-2</v>
      </c>
      <c r="AW10" s="153">
        <v>0.3698619993329999</v>
      </c>
      <c r="AX10" s="153">
        <v>0.45335487600000002</v>
      </c>
      <c r="AY10" s="153">
        <v>0.61949100000000001</v>
      </c>
      <c r="AZ10" s="153">
        <v>0.59333496299999977</v>
      </c>
      <c r="BA10" s="153">
        <v>0.54735899999999993</v>
      </c>
      <c r="BB10" s="153">
        <v>0.61156699999999986</v>
      </c>
      <c r="BC10" s="153">
        <v>1.4127429999999996</v>
      </c>
      <c r="BD10" s="155">
        <v>4.995966423999997</v>
      </c>
      <c r="BE10" s="57">
        <v>2.5363590008940045</v>
      </c>
      <c r="BF10" s="57">
        <v>0.42145136174923259</v>
      </c>
      <c r="BG10" s="57">
        <v>3.4946114964455014E-3</v>
      </c>
    </row>
    <row r="11" spans="1:61">
      <c r="A11" t="s">
        <v>47</v>
      </c>
      <c r="B11" s="153">
        <v>0</v>
      </c>
      <c r="C11" s="153">
        <v>0</v>
      </c>
      <c r="D11" s="153">
        <v>0</v>
      </c>
      <c r="E11" s="153">
        <v>0</v>
      </c>
      <c r="F11" s="153">
        <v>0</v>
      </c>
      <c r="G11" s="153">
        <v>0</v>
      </c>
      <c r="H11" s="153">
        <v>0</v>
      </c>
      <c r="I11" s="153">
        <v>0</v>
      </c>
      <c r="J11" s="153">
        <v>0</v>
      </c>
      <c r="K11" s="153">
        <v>0</v>
      </c>
      <c r="L11" s="153">
        <v>0</v>
      </c>
      <c r="M11" s="153">
        <v>0</v>
      </c>
      <c r="N11" s="153">
        <v>0</v>
      </c>
      <c r="O11" s="153">
        <v>0</v>
      </c>
      <c r="P11" s="153">
        <v>0</v>
      </c>
      <c r="Q11" s="153">
        <v>0</v>
      </c>
      <c r="R11" s="153">
        <v>0</v>
      </c>
      <c r="S11" s="153">
        <v>0</v>
      </c>
      <c r="T11" s="153">
        <v>0</v>
      </c>
      <c r="U11" s="153">
        <v>0</v>
      </c>
      <c r="V11" s="153">
        <v>0</v>
      </c>
      <c r="W11" s="153">
        <v>0</v>
      </c>
      <c r="X11" s="153">
        <v>0</v>
      </c>
      <c r="Y11" s="153">
        <v>0</v>
      </c>
      <c r="Z11" s="153">
        <v>0</v>
      </c>
      <c r="AA11" s="153">
        <v>0</v>
      </c>
      <c r="AB11" s="153">
        <v>0</v>
      </c>
      <c r="AC11" s="153">
        <v>0</v>
      </c>
      <c r="AD11" s="153">
        <v>0</v>
      </c>
      <c r="AE11" s="153">
        <v>0</v>
      </c>
      <c r="AF11" s="153">
        <v>0</v>
      </c>
      <c r="AG11" s="153">
        <v>2E-3</v>
      </c>
      <c r="AH11" s="153">
        <v>4.0000000000000001E-3</v>
      </c>
      <c r="AI11" s="153">
        <v>5.0000000000000001E-3</v>
      </c>
      <c r="AJ11" s="153">
        <v>2E-3</v>
      </c>
      <c r="AK11" s="153">
        <v>1E-3</v>
      </c>
      <c r="AL11" s="153">
        <v>3.49E-2</v>
      </c>
      <c r="AM11" s="153">
        <v>6.0999999999999999E-2</v>
      </c>
      <c r="AN11" s="153">
        <v>6.0999999999999999E-2</v>
      </c>
      <c r="AO11" s="153">
        <v>6.0999999999999999E-2</v>
      </c>
      <c r="AP11" s="153">
        <v>9.2899999999999996E-2</v>
      </c>
      <c r="AQ11" s="153">
        <v>0.23699999999999999</v>
      </c>
      <c r="AR11" s="153">
        <v>0.66278183638261523</v>
      </c>
      <c r="AS11" s="153">
        <v>1.1830000000000001</v>
      </c>
      <c r="AT11" s="153">
        <v>1.238</v>
      </c>
      <c r="AU11" s="153">
        <v>2.176558</v>
      </c>
      <c r="AV11" s="153">
        <v>2.7047689999999998</v>
      </c>
      <c r="AW11" s="153">
        <v>5.05</v>
      </c>
      <c r="AX11" s="153">
        <v>6.5758627366557079</v>
      </c>
      <c r="AY11" s="153">
        <v>12.210251668688802</v>
      </c>
      <c r="AZ11" s="153">
        <v>21.625702160468691</v>
      </c>
      <c r="BA11" s="153">
        <v>33.488871996599492</v>
      </c>
      <c r="BB11" s="153">
        <v>42.373258248355199</v>
      </c>
      <c r="BC11" s="153">
        <v>48.475141213601034</v>
      </c>
      <c r="BD11" s="155">
        <v>55.833200411238131</v>
      </c>
      <c r="BE11" s="57">
        <v>0.15179036127433898</v>
      </c>
      <c r="BF11" s="57">
        <v>0.44961753536419224</v>
      </c>
      <c r="BG11" s="57">
        <v>3.9054574727153644E-2</v>
      </c>
    </row>
    <row r="12" spans="1:61">
      <c r="A12" t="s">
        <v>125</v>
      </c>
      <c r="B12" s="153">
        <v>0</v>
      </c>
      <c r="C12" s="153">
        <v>0</v>
      </c>
      <c r="D12" s="153">
        <v>0</v>
      </c>
      <c r="E12" s="153">
        <v>0</v>
      </c>
      <c r="F12" s="153">
        <v>0</v>
      </c>
      <c r="G12" s="153">
        <v>0</v>
      </c>
      <c r="H12" s="153">
        <v>0</v>
      </c>
      <c r="I12" s="153">
        <v>0</v>
      </c>
      <c r="J12" s="153">
        <v>0</v>
      </c>
      <c r="K12" s="153">
        <v>0</v>
      </c>
      <c r="L12" s="153">
        <v>0</v>
      </c>
      <c r="M12" s="153">
        <v>0</v>
      </c>
      <c r="N12" s="153">
        <v>0</v>
      </c>
      <c r="O12" s="153">
        <v>0</v>
      </c>
      <c r="P12" s="153">
        <v>0</v>
      </c>
      <c r="Q12" s="153">
        <v>0</v>
      </c>
      <c r="R12" s="153">
        <v>0</v>
      </c>
      <c r="S12" s="153">
        <v>0</v>
      </c>
      <c r="T12" s="153">
        <v>0</v>
      </c>
      <c r="U12" s="153">
        <v>0</v>
      </c>
      <c r="V12" s="153">
        <v>0</v>
      </c>
      <c r="W12" s="153">
        <v>0</v>
      </c>
      <c r="X12" s="153">
        <v>0</v>
      </c>
      <c r="Y12" s="153">
        <v>0</v>
      </c>
      <c r="Z12" s="153">
        <v>0</v>
      </c>
      <c r="AA12" s="153">
        <v>0</v>
      </c>
      <c r="AB12" s="153">
        <v>0</v>
      </c>
      <c r="AC12" s="153">
        <v>0</v>
      </c>
      <c r="AD12" s="153">
        <v>0</v>
      </c>
      <c r="AE12" s="153">
        <v>0</v>
      </c>
      <c r="AF12" s="153">
        <v>0</v>
      </c>
      <c r="AG12" s="153">
        <v>0</v>
      </c>
      <c r="AH12" s="153">
        <v>0</v>
      </c>
      <c r="AI12" s="153">
        <v>0</v>
      </c>
      <c r="AJ12" s="153">
        <v>0</v>
      </c>
      <c r="AK12" s="153">
        <v>0</v>
      </c>
      <c r="AL12" s="153">
        <v>7.0000000000000001E-3</v>
      </c>
      <c r="AM12" s="153">
        <v>7.0000000000000001E-3</v>
      </c>
      <c r="AN12" s="153">
        <v>7.0000000000000001E-3</v>
      </c>
      <c r="AO12" s="153">
        <v>5.0000000000000001E-3</v>
      </c>
      <c r="AP12" s="153">
        <v>7.0000000000000001E-3</v>
      </c>
      <c r="AQ12" s="153">
        <v>7.0000000000000001E-3</v>
      </c>
      <c r="AR12" s="153">
        <v>1.12E-2</v>
      </c>
      <c r="AS12" s="153">
        <v>3.812314E-2</v>
      </c>
      <c r="AT12" s="153">
        <v>7.9014219999999996E-2</v>
      </c>
      <c r="AU12" s="153">
        <v>0.32532599000000006</v>
      </c>
      <c r="AV12" s="153">
        <v>0.33759564000000003</v>
      </c>
      <c r="AW12" s="153">
        <v>0.40838744999999993</v>
      </c>
      <c r="AX12" s="153">
        <v>0.54507556599999996</v>
      </c>
      <c r="AY12" s="153">
        <v>1.44312018</v>
      </c>
      <c r="AZ12" s="153">
        <v>2.1146480099999998</v>
      </c>
      <c r="BA12" s="153">
        <v>2.4518394590000008</v>
      </c>
      <c r="BB12" s="153">
        <v>3.6255593567499997</v>
      </c>
      <c r="BC12" s="153">
        <v>3.5878947166000001</v>
      </c>
      <c r="BD12" s="155">
        <v>5.3001927110463596</v>
      </c>
      <c r="BE12" s="57">
        <v>0.47724309928162723</v>
      </c>
      <c r="BF12" s="57">
        <v>0.57530663665813186</v>
      </c>
      <c r="BG12" s="57">
        <v>3.7074137032669673E-3</v>
      </c>
    </row>
    <row r="13" spans="1:61">
      <c r="A13" t="s">
        <v>3</v>
      </c>
      <c r="B13" s="153">
        <v>0</v>
      </c>
      <c r="C13" s="153">
        <v>0</v>
      </c>
      <c r="D13" s="153">
        <v>0</v>
      </c>
      <c r="E13" s="153">
        <v>0</v>
      </c>
      <c r="F13" s="153">
        <v>0</v>
      </c>
      <c r="G13" s="153">
        <v>0</v>
      </c>
      <c r="H13" s="153">
        <v>0</v>
      </c>
      <c r="I13" s="153">
        <v>0</v>
      </c>
      <c r="J13" s="153">
        <v>0</v>
      </c>
      <c r="K13" s="153">
        <v>0</v>
      </c>
      <c r="L13" s="153">
        <v>0</v>
      </c>
      <c r="M13" s="153">
        <v>0</v>
      </c>
      <c r="N13" s="153">
        <v>0</v>
      </c>
      <c r="O13" s="153">
        <v>0</v>
      </c>
      <c r="P13" s="153">
        <v>0</v>
      </c>
      <c r="Q13" s="153">
        <v>0</v>
      </c>
      <c r="R13" s="153">
        <v>0</v>
      </c>
      <c r="S13" s="153">
        <v>0</v>
      </c>
      <c r="T13" s="153">
        <v>0</v>
      </c>
      <c r="U13" s="153">
        <v>0</v>
      </c>
      <c r="V13" s="153">
        <v>0</v>
      </c>
      <c r="W13" s="153">
        <v>0</v>
      </c>
      <c r="X13" s="153">
        <v>0</v>
      </c>
      <c r="Y13" s="153">
        <v>0</v>
      </c>
      <c r="Z13" s="153">
        <v>0</v>
      </c>
      <c r="AA13" s="153">
        <v>0</v>
      </c>
      <c r="AB13" s="153">
        <v>0</v>
      </c>
      <c r="AC13" s="153">
        <v>0</v>
      </c>
      <c r="AD13" s="153">
        <v>0</v>
      </c>
      <c r="AE13" s="153">
        <v>0</v>
      </c>
      <c r="AF13" s="153">
        <v>0</v>
      </c>
      <c r="AG13" s="153">
        <v>0</v>
      </c>
      <c r="AH13" s="153">
        <v>0</v>
      </c>
      <c r="AI13" s="153">
        <v>0</v>
      </c>
      <c r="AJ13" s="153">
        <v>0</v>
      </c>
      <c r="AK13" s="153">
        <v>0</v>
      </c>
      <c r="AL13" s="153">
        <v>0</v>
      </c>
      <c r="AM13" s="153">
        <v>0</v>
      </c>
      <c r="AN13" s="153">
        <v>0</v>
      </c>
      <c r="AO13" s="153">
        <v>5.1990000000000001E-2</v>
      </c>
      <c r="AP13" s="153">
        <v>4.9479999999999996E-2</v>
      </c>
      <c r="AQ13" s="153">
        <v>6.2981392789999729E-2</v>
      </c>
      <c r="AR13" s="153">
        <v>4.9890974919999741E-2</v>
      </c>
      <c r="AS13" s="153">
        <v>5.3918166709999701E-2</v>
      </c>
      <c r="AT13" s="153">
        <v>5.7707814029999707E-2</v>
      </c>
      <c r="AU13" s="153">
        <v>3.8569919909999716E-2</v>
      </c>
      <c r="AV13" s="153">
        <v>4.1271944579999706E-2</v>
      </c>
      <c r="AW13" s="153">
        <v>5.4854711329999709E-2</v>
      </c>
      <c r="AX13" s="153">
        <v>5.7624802599999699E-2</v>
      </c>
      <c r="AY13" s="153">
        <v>7.0230297880000001E-2</v>
      </c>
      <c r="AZ13" s="153">
        <v>6.8377448310000005E-2</v>
      </c>
      <c r="BA13" s="153">
        <v>5.0887341360000005E-2</v>
      </c>
      <c r="BB13" s="153">
        <v>3.0714192200000001E-3</v>
      </c>
      <c r="BC13" s="153">
        <v>5.5437175930000006E-2</v>
      </c>
      <c r="BD13" s="155">
        <v>5.9536836060000001E-2</v>
      </c>
      <c r="BE13" s="57">
        <v>7.39514605718119E-2</v>
      </c>
      <c r="BF13" s="57">
        <v>2.7821578908764355E-3</v>
      </c>
      <c r="BG13" s="57">
        <v>4.1645218181968151E-5</v>
      </c>
    </row>
    <row r="14" spans="1:61">
      <c r="A14" t="s">
        <v>74</v>
      </c>
      <c r="B14" s="153">
        <v>0</v>
      </c>
      <c r="C14" s="153">
        <v>0</v>
      </c>
      <c r="D14" s="153">
        <v>0</v>
      </c>
      <c r="E14" s="153">
        <v>0</v>
      </c>
      <c r="F14" s="153">
        <v>0</v>
      </c>
      <c r="G14" s="153">
        <v>0</v>
      </c>
      <c r="H14" s="153">
        <v>0</v>
      </c>
      <c r="I14" s="153">
        <v>0</v>
      </c>
      <c r="J14" s="153">
        <v>0</v>
      </c>
      <c r="K14" s="153">
        <v>0</v>
      </c>
      <c r="L14" s="153">
        <v>0</v>
      </c>
      <c r="M14" s="153">
        <v>0</v>
      </c>
      <c r="N14" s="153">
        <v>0</v>
      </c>
      <c r="O14" s="153">
        <v>0</v>
      </c>
      <c r="P14" s="153">
        <v>0</v>
      </c>
      <c r="Q14" s="153">
        <v>0</v>
      </c>
      <c r="R14" s="153">
        <v>0</v>
      </c>
      <c r="S14" s="153">
        <v>0</v>
      </c>
      <c r="T14" s="153">
        <v>0</v>
      </c>
      <c r="U14" s="153">
        <v>0</v>
      </c>
      <c r="V14" s="153">
        <v>0</v>
      </c>
      <c r="W14" s="153">
        <v>0</v>
      </c>
      <c r="X14" s="153">
        <v>0</v>
      </c>
      <c r="Y14" s="153">
        <v>0</v>
      </c>
      <c r="Z14" s="153">
        <v>0</v>
      </c>
      <c r="AA14" s="153">
        <v>0</v>
      </c>
      <c r="AB14" s="153">
        <v>0</v>
      </c>
      <c r="AC14" s="153">
        <v>0</v>
      </c>
      <c r="AD14" s="153">
        <v>0</v>
      </c>
      <c r="AE14" s="153">
        <v>0</v>
      </c>
      <c r="AF14" s="153">
        <v>0</v>
      </c>
      <c r="AG14" s="153">
        <v>0</v>
      </c>
      <c r="AH14" s="153">
        <v>0</v>
      </c>
      <c r="AI14" s="153">
        <v>0</v>
      </c>
      <c r="AJ14" s="153">
        <v>0</v>
      </c>
      <c r="AK14" s="153">
        <v>0</v>
      </c>
      <c r="AL14" s="153">
        <v>0</v>
      </c>
      <c r="AM14" s="153">
        <v>0</v>
      </c>
      <c r="AN14" s="153">
        <v>0</v>
      </c>
      <c r="AO14" s="153">
        <v>0</v>
      </c>
      <c r="AP14" s="153">
        <v>0</v>
      </c>
      <c r="AQ14" s="153">
        <v>0</v>
      </c>
      <c r="AR14" s="153">
        <v>9.6213500000000003E-4</v>
      </c>
      <c r="AS14" s="153">
        <v>2.6824610000000001E-3</v>
      </c>
      <c r="AT14" s="153">
        <v>3.2044166660000002E-3</v>
      </c>
      <c r="AU14" s="153">
        <v>3.4348500000000001E-3</v>
      </c>
      <c r="AV14" s="153">
        <v>3.3446700000000001E-3</v>
      </c>
      <c r="AW14" s="153">
        <v>2.3983680000000001E-3</v>
      </c>
      <c r="AX14" s="153">
        <v>5.6702974648000004E-2</v>
      </c>
      <c r="AY14" s="153">
        <v>7.974246653799999E-2</v>
      </c>
      <c r="AZ14" s="153">
        <v>9.8806316921000004E-2</v>
      </c>
      <c r="BA14" s="153">
        <v>8.3958750247000002E-2</v>
      </c>
      <c r="BB14" s="153">
        <v>7.3400000000000007E-2</v>
      </c>
      <c r="BC14" s="153">
        <v>8.0257771291000007E-2</v>
      </c>
      <c r="BD14" s="155">
        <v>8.5526937250000087E-2</v>
      </c>
      <c r="BE14" s="57">
        <v>6.5653031155014752E-2</v>
      </c>
      <c r="BF14" s="57">
        <v>0.40473811993853093</v>
      </c>
      <c r="BG14" s="57">
        <v>5.982494532665888E-5</v>
      </c>
    </row>
    <row r="15" spans="1:61">
      <c r="A15" t="s">
        <v>75</v>
      </c>
      <c r="B15" s="153">
        <v>0</v>
      </c>
      <c r="C15" s="153">
        <v>0</v>
      </c>
      <c r="D15" s="153">
        <v>0</v>
      </c>
      <c r="E15" s="153">
        <v>0</v>
      </c>
      <c r="F15" s="153">
        <v>0</v>
      </c>
      <c r="G15" s="153">
        <v>0</v>
      </c>
      <c r="H15" s="153">
        <v>0</v>
      </c>
      <c r="I15" s="153">
        <v>0</v>
      </c>
      <c r="J15" s="153">
        <v>0</v>
      </c>
      <c r="K15" s="153">
        <v>0</v>
      </c>
      <c r="L15" s="153">
        <v>0</v>
      </c>
      <c r="M15" s="153">
        <v>0</v>
      </c>
      <c r="N15" s="153">
        <v>0</v>
      </c>
      <c r="O15" s="153">
        <v>0</v>
      </c>
      <c r="P15" s="153">
        <v>0</v>
      </c>
      <c r="Q15" s="153">
        <v>0</v>
      </c>
      <c r="R15" s="153">
        <v>0</v>
      </c>
      <c r="S15" s="153">
        <v>0</v>
      </c>
      <c r="T15" s="153">
        <v>0</v>
      </c>
      <c r="U15" s="153">
        <v>0</v>
      </c>
      <c r="V15" s="153">
        <v>0</v>
      </c>
      <c r="W15" s="153">
        <v>0</v>
      </c>
      <c r="X15" s="153">
        <v>0</v>
      </c>
      <c r="Y15" s="153">
        <v>0</v>
      </c>
      <c r="Z15" s="153">
        <v>0</v>
      </c>
      <c r="AA15" s="153">
        <v>0</v>
      </c>
      <c r="AB15" s="153">
        <v>0</v>
      </c>
      <c r="AC15" s="153">
        <v>0</v>
      </c>
      <c r="AD15" s="153">
        <v>0</v>
      </c>
      <c r="AE15" s="153">
        <v>0</v>
      </c>
      <c r="AF15" s="153">
        <v>0</v>
      </c>
      <c r="AG15" s="153">
        <v>4.0000000000000002E-4</v>
      </c>
      <c r="AH15" s="153">
        <v>5.9999999999999995E-4</v>
      </c>
      <c r="AI15" s="153">
        <v>5.0000000000000001E-4</v>
      </c>
      <c r="AJ15" s="153">
        <v>5.9999999999999995E-4</v>
      </c>
      <c r="AK15" s="153">
        <v>8.0000000000000004E-4</v>
      </c>
      <c r="AL15" s="153">
        <v>1.1999999999999999E-3</v>
      </c>
      <c r="AM15" s="153">
        <v>1.1999999999999999E-3</v>
      </c>
      <c r="AN15" s="153">
        <v>1.1999999999999999E-3</v>
      </c>
      <c r="AO15" s="153">
        <v>1.1999999999999999E-3</v>
      </c>
      <c r="AP15" s="153">
        <v>1.1999999999999999E-3</v>
      </c>
      <c r="AQ15" s="153">
        <v>1.1999999999999999E-3</v>
      </c>
      <c r="AR15" s="153">
        <v>1.1999999999999999E-3</v>
      </c>
      <c r="AS15" s="153">
        <v>1.1999999999999999E-3</v>
      </c>
      <c r="AT15" s="153">
        <v>1.1999999999999999E-3</v>
      </c>
      <c r="AU15" s="153">
        <v>1.1999999999999999E-3</v>
      </c>
      <c r="AV15" s="153">
        <v>1.1999999999999999E-3</v>
      </c>
      <c r="AW15" s="153">
        <v>1.1999999999999999E-3</v>
      </c>
      <c r="AX15" s="153">
        <v>1.1999999999999999E-3</v>
      </c>
      <c r="AY15" s="153">
        <v>0.25750000000000001</v>
      </c>
      <c r="AZ15" s="153">
        <v>0.59437413148867013</v>
      </c>
      <c r="BA15" s="153">
        <v>1.0541146262971035</v>
      </c>
      <c r="BB15" s="153">
        <v>1.0734322680000001</v>
      </c>
      <c r="BC15" s="153">
        <v>1.5024381678166665</v>
      </c>
      <c r="BD15" s="155">
        <v>1.6461619703125003</v>
      </c>
      <c r="BE15" s="57">
        <v>9.5660377627847737E-2</v>
      </c>
      <c r="BF15" s="57">
        <v>1.0406171683155589</v>
      </c>
      <c r="BG15" s="57">
        <v>1.1514682162054187E-3</v>
      </c>
    </row>
    <row r="16" spans="1:61">
      <c r="A16" t="s">
        <v>39</v>
      </c>
      <c r="B16" s="153">
        <v>0</v>
      </c>
      <c r="C16" s="153">
        <v>0</v>
      </c>
      <c r="D16" s="153">
        <v>0</v>
      </c>
      <c r="E16" s="153">
        <v>0</v>
      </c>
      <c r="F16" s="153">
        <v>0</v>
      </c>
      <c r="G16" s="153">
        <v>0</v>
      </c>
      <c r="H16" s="153">
        <v>0</v>
      </c>
      <c r="I16" s="153">
        <v>0</v>
      </c>
      <c r="J16" s="153">
        <v>0</v>
      </c>
      <c r="K16" s="153">
        <v>0</v>
      </c>
      <c r="L16" s="153">
        <v>0</v>
      </c>
      <c r="M16" s="153">
        <v>0</v>
      </c>
      <c r="N16" s="153">
        <v>0</v>
      </c>
      <c r="O16" s="153">
        <v>0</v>
      </c>
      <c r="P16" s="153">
        <v>0</v>
      </c>
      <c r="Q16" s="153">
        <v>0</v>
      </c>
      <c r="R16" s="153">
        <v>0</v>
      </c>
      <c r="S16" s="153">
        <v>0</v>
      </c>
      <c r="T16" s="153">
        <v>0</v>
      </c>
      <c r="U16" s="153">
        <v>0</v>
      </c>
      <c r="V16" s="153">
        <v>0</v>
      </c>
      <c r="W16" s="153">
        <v>0</v>
      </c>
      <c r="X16" s="153">
        <v>0</v>
      </c>
      <c r="Y16" s="153">
        <v>0</v>
      </c>
      <c r="Z16" s="153">
        <v>0</v>
      </c>
      <c r="AA16" s="153">
        <v>0</v>
      </c>
      <c r="AB16" s="153">
        <v>0</v>
      </c>
      <c r="AC16" s="153">
        <v>0</v>
      </c>
      <c r="AD16" s="153">
        <v>0</v>
      </c>
      <c r="AE16" s="153">
        <v>0</v>
      </c>
      <c r="AF16" s="153">
        <v>0</v>
      </c>
      <c r="AG16" s="153">
        <v>0</v>
      </c>
      <c r="AH16" s="153">
        <v>0</v>
      </c>
      <c r="AI16" s="153">
        <v>0</v>
      </c>
      <c r="AJ16" s="153">
        <v>0</v>
      </c>
      <c r="AK16" s="153">
        <v>0</v>
      </c>
      <c r="AL16" s="153">
        <v>0</v>
      </c>
      <c r="AM16" s="153">
        <v>0</v>
      </c>
      <c r="AN16" s="153">
        <v>0</v>
      </c>
      <c r="AO16" s="153">
        <v>0</v>
      </c>
      <c r="AP16" s="153">
        <v>0</v>
      </c>
      <c r="AQ16" s="153">
        <v>0</v>
      </c>
      <c r="AR16" s="153">
        <v>0</v>
      </c>
      <c r="AS16" s="153">
        <v>0</v>
      </c>
      <c r="AT16" s="153">
        <v>0</v>
      </c>
      <c r="AU16" s="153">
        <v>0</v>
      </c>
      <c r="AV16" s="153">
        <v>0</v>
      </c>
      <c r="AW16" s="153">
        <v>0</v>
      </c>
      <c r="AX16" s="153">
        <v>0</v>
      </c>
      <c r="AY16" s="153">
        <v>0</v>
      </c>
      <c r="AZ16" s="153">
        <v>0</v>
      </c>
      <c r="BA16" s="153">
        <v>0</v>
      </c>
      <c r="BB16" s="153">
        <v>0</v>
      </c>
      <c r="BC16" s="153">
        <v>0</v>
      </c>
      <c r="BD16" s="155">
        <v>0</v>
      </c>
      <c r="BE16" s="57">
        <v>0</v>
      </c>
      <c r="BF16" s="57">
        <v>0</v>
      </c>
      <c r="BG16" s="57">
        <v>0</v>
      </c>
    </row>
    <row r="17" spans="1:59">
      <c r="A17" t="s">
        <v>4</v>
      </c>
      <c r="B17" s="153">
        <v>0</v>
      </c>
      <c r="C17" s="153">
        <v>0</v>
      </c>
      <c r="D17" s="153">
        <v>0</v>
      </c>
      <c r="E17" s="153">
        <v>0</v>
      </c>
      <c r="F17" s="153">
        <v>0</v>
      </c>
      <c r="G17" s="153">
        <v>0</v>
      </c>
      <c r="H17" s="153">
        <v>0</v>
      </c>
      <c r="I17" s="153">
        <v>0</v>
      </c>
      <c r="J17" s="153">
        <v>0</v>
      </c>
      <c r="K17" s="153">
        <v>0</v>
      </c>
      <c r="L17" s="153">
        <v>0</v>
      </c>
      <c r="M17" s="153">
        <v>0</v>
      </c>
      <c r="N17" s="153">
        <v>0</v>
      </c>
      <c r="O17" s="153">
        <v>0</v>
      </c>
      <c r="P17" s="153">
        <v>0</v>
      </c>
      <c r="Q17" s="153">
        <v>0</v>
      </c>
      <c r="R17" s="153">
        <v>0</v>
      </c>
      <c r="S17" s="153">
        <v>0</v>
      </c>
      <c r="T17" s="153">
        <v>0</v>
      </c>
      <c r="U17" s="153">
        <v>0</v>
      </c>
      <c r="V17" s="153">
        <v>0</v>
      </c>
      <c r="W17" s="153">
        <v>0</v>
      </c>
      <c r="X17" s="153">
        <v>0</v>
      </c>
      <c r="Y17" s="153">
        <v>0</v>
      </c>
      <c r="Z17" s="153">
        <v>0</v>
      </c>
      <c r="AA17" s="153">
        <v>0</v>
      </c>
      <c r="AB17" s="153">
        <v>0</v>
      </c>
      <c r="AC17" s="153">
        <v>0</v>
      </c>
      <c r="AD17" s="153">
        <v>0</v>
      </c>
      <c r="AE17" s="153">
        <v>0</v>
      </c>
      <c r="AF17" s="153">
        <v>0</v>
      </c>
      <c r="AG17" s="153">
        <v>0</v>
      </c>
      <c r="AH17" s="153">
        <v>0</v>
      </c>
      <c r="AI17" s="153">
        <v>0</v>
      </c>
      <c r="AJ17" s="153">
        <v>0</v>
      </c>
      <c r="AK17" s="153">
        <v>0</v>
      </c>
      <c r="AL17" s="153">
        <v>0</v>
      </c>
      <c r="AM17" s="153">
        <v>0</v>
      </c>
      <c r="AN17" s="153">
        <v>0</v>
      </c>
      <c r="AO17" s="153">
        <v>0</v>
      </c>
      <c r="AP17" s="153">
        <v>0</v>
      </c>
      <c r="AQ17" s="153">
        <v>0</v>
      </c>
      <c r="AR17" s="153">
        <v>0</v>
      </c>
      <c r="AS17" s="153">
        <v>0</v>
      </c>
      <c r="AT17" s="153">
        <v>0</v>
      </c>
      <c r="AU17" s="153">
        <v>0</v>
      </c>
      <c r="AV17" s="153">
        <v>0</v>
      </c>
      <c r="AW17" s="153">
        <v>0</v>
      </c>
      <c r="AX17" s="153">
        <v>0</v>
      </c>
      <c r="AY17" s="153">
        <v>0</v>
      </c>
      <c r="AZ17" s="153">
        <v>1.2600000000000001E-3</v>
      </c>
      <c r="BA17" s="153">
        <v>0</v>
      </c>
      <c r="BB17" s="153">
        <v>0</v>
      </c>
      <c r="BC17" s="153">
        <v>0</v>
      </c>
      <c r="BD17" s="155">
        <v>0.14786666341463414</v>
      </c>
      <c r="BE17" s="57">
        <v>0</v>
      </c>
      <c r="BF17" s="57">
        <v>0</v>
      </c>
      <c r="BG17" s="57">
        <v>1.0343074753815002E-4</v>
      </c>
    </row>
    <row r="18" spans="1:59">
      <c r="A18" t="s">
        <v>542</v>
      </c>
      <c r="B18" s="153">
        <v>0</v>
      </c>
      <c r="C18" s="153">
        <v>0</v>
      </c>
      <c r="D18" s="153">
        <v>0</v>
      </c>
      <c r="E18" s="153">
        <v>0</v>
      </c>
      <c r="F18" s="153">
        <v>0</v>
      </c>
      <c r="G18" s="153">
        <v>0</v>
      </c>
      <c r="H18" s="153">
        <v>0</v>
      </c>
      <c r="I18" s="153">
        <v>0</v>
      </c>
      <c r="J18" s="153">
        <v>0</v>
      </c>
      <c r="K18" s="153">
        <v>0</v>
      </c>
      <c r="L18" s="153">
        <v>0</v>
      </c>
      <c r="M18" s="153">
        <v>0</v>
      </c>
      <c r="N18" s="153">
        <v>0</v>
      </c>
      <c r="O18" s="153">
        <v>0</v>
      </c>
      <c r="P18" s="153">
        <v>0</v>
      </c>
      <c r="Q18" s="153">
        <v>0</v>
      </c>
      <c r="R18" s="153">
        <v>0</v>
      </c>
      <c r="S18" s="153">
        <v>0</v>
      </c>
      <c r="T18" s="153">
        <v>0</v>
      </c>
      <c r="U18" s="153">
        <v>0</v>
      </c>
      <c r="V18" s="153">
        <v>0</v>
      </c>
      <c r="W18" s="153">
        <v>0</v>
      </c>
      <c r="X18" s="153">
        <v>0</v>
      </c>
      <c r="Y18" s="153">
        <v>0</v>
      </c>
      <c r="Z18" s="153">
        <v>0</v>
      </c>
      <c r="AA18" s="153">
        <v>0</v>
      </c>
      <c r="AB18" s="153">
        <v>0</v>
      </c>
      <c r="AC18" s="153">
        <v>0</v>
      </c>
      <c r="AD18" s="153">
        <v>0</v>
      </c>
      <c r="AE18" s="153">
        <v>0</v>
      </c>
      <c r="AF18" s="153">
        <v>0</v>
      </c>
      <c r="AG18" s="153">
        <v>2.2590362999999999E-2</v>
      </c>
      <c r="AH18" s="153">
        <v>7.5712470000000004E-2</v>
      </c>
      <c r="AI18" s="153">
        <v>6.4208431309999994E-2</v>
      </c>
      <c r="AJ18" s="153">
        <v>9.9656085669999991E-2</v>
      </c>
      <c r="AK18" s="153">
        <v>0.17497908179999999</v>
      </c>
      <c r="AL18" s="153">
        <v>0.17942420270000001</v>
      </c>
      <c r="AM18" s="153">
        <v>0.2543143672</v>
      </c>
      <c r="AN18" s="153">
        <v>0.2302238435</v>
      </c>
      <c r="AO18" s="153">
        <v>0.2554340283</v>
      </c>
      <c r="AP18" s="153">
        <v>0.20231311430000001</v>
      </c>
      <c r="AQ18" s="153">
        <v>0.2721626218</v>
      </c>
      <c r="AR18" s="153">
        <v>0.2403966951</v>
      </c>
      <c r="AS18" s="153">
        <v>0.19807720509999999</v>
      </c>
      <c r="AT18" s="153">
        <v>0.42138656220000004</v>
      </c>
      <c r="AU18" s="153">
        <v>0.52187279580000001</v>
      </c>
      <c r="AV18" s="153">
        <v>0.74175713177000002</v>
      </c>
      <c r="AW18" s="153">
        <v>1.1292564500000002</v>
      </c>
      <c r="AX18" s="153">
        <v>1.3489790202299998</v>
      </c>
      <c r="AY18" s="153">
        <v>2.0939536707299999</v>
      </c>
      <c r="AZ18" s="153">
        <v>3.1353306513896335</v>
      </c>
      <c r="BA18" s="153">
        <v>3.2994716978162097</v>
      </c>
      <c r="BB18" s="153">
        <v>3.2095746779413794</v>
      </c>
      <c r="BC18" s="153">
        <v>4.4355498537694853</v>
      </c>
      <c r="BD18" s="155">
        <v>4.450899652716692</v>
      </c>
      <c r="BE18" s="57">
        <v>3.4606304636981555E-3</v>
      </c>
      <c r="BF18" s="57">
        <v>0.36461863158174568</v>
      </c>
      <c r="BG18" s="57">
        <v>3.1133446015947546E-3</v>
      </c>
    </row>
    <row r="19" spans="1:59">
      <c r="A19" t="s">
        <v>543</v>
      </c>
      <c r="B19" s="153">
        <v>0</v>
      </c>
      <c r="C19" s="153">
        <v>0</v>
      </c>
      <c r="D19" s="153">
        <v>0</v>
      </c>
      <c r="E19" s="153">
        <v>0</v>
      </c>
      <c r="F19" s="153">
        <v>0</v>
      </c>
      <c r="G19" s="153">
        <v>0</v>
      </c>
      <c r="H19" s="153">
        <v>0</v>
      </c>
      <c r="I19" s="153">
        <v>0</v>
      </c>
      <c r="J19" s="153">
        <v>0</v>
      </c>
      <c r="K19" s="153">
        <v>0</v>
      </c>
      <c r="L19" s="153">
        <v>0</v>
      </c>
      <c r="M19" s="153">
        <v>0</v>
      </c>
      <c r="N19" s="153">
        <v>0</v>
      </c>
      <c r="O19" s="153">
        <v>0</v>
      </c>
      <c r="P19" s="153">
        <v>0</v>
      </c>
      <c r="Q19" s="153">
        <v>0</v>
      </c>
      <c r="R19" s="153">
        <v>0</v>
      </c>
      <c r="S19" s="153">
        <v>0</v>
      </c>
      <c r="T19" s="153">
        <v>0</v>
      </c>
      <c r="U19" s="153">
        <v>0</v>
      </c>
      <c r="V19" s="153">
        <v>0</v>
      </c>
      <c r="W19" s="153">
        <v>0</v>
      </c>
      <c r="X19" s="153">
        <v>0</v>
      </c>
      <c r="Y19" s="153">
        <v>0</v>
      </c>
      <c r="Z19" s="153">
        <v>0</v>
      </c>
      <c r="AA19" s="153">
        <v>0</v>
      </c>
      <c r="AB19" s="153">
        <v>0</v>
      </c>
      <c r="AC19" s="153">
        <v>0</v>
      </c>
      <c r="AD19" s="153">
        <v>1.7171717171717172E-3</v>
      </c>
      <c r="AE19" s="153">
        <v>7.7777777777777784E-3</v>
      </c>
      <c r="AF19" s="153">
        <v>7.7777777777777784E-3</v>
      </c>
      <c r="AG19" s="153">
        <v>7.3656222222222229E-3</v>
      </c>
      <c r="AH19" s="153">
        <v>8.0215279797979811E-3</v>
      </c>
      <c r="AI19" s="153">
        <v>9.1229488888888901E-3</v>
      </c>
      <c r="AJ19" s="153">
        <v>1.1434834646464647E-2</v>
      </c>
      <c r="AK19" s="153">
        <v>3.9549713939393945E-2</v>
      </c>
      <c r="AL19" s="153">
        <v>4.8077822626262638E-2</v>
      </c>
      <c r="AM19" s="153">
        <v>6.0919371212121223E-2</v>
      </c>
      <c r="AN19" s="153">
        <v>6.4691610303030306E-2</v>
      </c>
      <c r="AO19" s="153">
        <v>9.5316463636363646E-2</v>
      </c>
      <c r="AP19" s="153">
        <v>0.10666036121212122</v>
      </c>
      <c r="AQ19" s="153">
        <v>0.12277725575757575</v>
      </c>
      <c r="AR19" s="153">
        <v>0.12843333333482343</v>
      </c>
      <c r="AS19" s="153">
        <v>0.13894550508209552</v>
      </c>
      <c r="AT19" s="153">
        <v>0.19324007122694245</v>
      </c>
      <c r="AU19" s="153">
        <v>0.28162860947964768</v>
      </c>
      <c r="AV19" s="153">
        <v>0.35037607897484296</v>
      </c>
      <c r="AW19" s="153">
        <v>0.66921737001030113</v>
      </c>
      <c r="AX19" s="153">
        <v>1.0076865674035991</v>
      </c>
      <c r="AY19" s="153">
        <v>1.0606567031087935</v>
      </c>
      <c r="AZ19" s="153">
        <v>1.1464791367520299</v>
      </c>
      <c r="BA19" s="153">
        <v>1.1602411752962516</v>
      </c>
      <c r="BB19" s="153">
        <v>1.3196364745478217</v>
      </c>
      <c r="BC19" s="153">
        <v>1.4021933112979716</v>
      </c>
      <c r="BD19" s="155">
        <v>1.8066080157575979</v>
      </c>
      <c r="BE19" s="57">
        <v>0.28841579916343396</v>
      </c>
      <c r="BF19" s="57">
        <v>0.26007483670799414</v>
      </c>
      <c r="BG19" s="57">
        <v>1.2636980727309028E-3</v>
      </c>
    </row>
    <row r="20" spans="1:59">
      <c r="A20" t="s">
        <v>544</v>
      </c>
      <c r="B20" s="153">
        <v>0</v>
      </c>
      <c r="C20" s="153">
        <v>0</v>
      </c>
      <c r="D20" s="153">
        <v>0</v>
      </c>
      <c r="E20" s="153">
        <v>0</v>
      </c>
      <c r="F20" s="153">
        <v>0</v>
      </c>
      <c r="G20" s="153">
        <v>0</v>
      </c>
      <c r="H20" s="153">
        <v>0</v>
      </c>
      <c r="I20" s="153">
        <v>0</v>
      </c>
      <c r="J20" s="153">
        <v>0</v>
      </c>
      <c r="K20" s="153">
        <v>0</v>
      </c>
      <c r="L20" s="153">
        <v>0</v>
      </c>
      <c r="M20" s="153">
        <v>0</v>
      </c>
      <c r="N20" s="153">
        <v>0</v>
      </c>
      <c r="O20" s="153">
        <v>0</v>
      </c>
      <c r="P20" s="153">
        <v>0</v>
      </c>
      <c r="Q20" s="153">
        <v>0</v>
      </c>
      <c r="R20" s="153">
        <v>0</v>
      </c>
      <c r="S20" s="153">
        <v>0</v>
      </c>
      <c r="T20" s="153">
        <v>0</v>
      </c>
      <c r="U20" s="153">
        <v>0</v>
      </c>
      <c r="V20" s="153">
        <v>0</v>
      </c>
      <c r="W20" s="153">
        <v>0</v>
      </c>
      <c r="X20" s="153">
        <v>0</v>
      </c>
      <c r="Y20" s="153">
        <v>0</v>
      </c>
      <c r="Z20" s="153">
        <v>0</v>
      </c>
      <c r="AA20" s="153">
        <v>0</v>
      </c>
      <c r="AB20" s="153">
        <v>0</v>
      </c>
      <c r="AC20" s="153">
        <v>0</v>
      </c>
      <c r="AD20" s="153">
        <v>0</v>
      </c>
      <c r="AE20" s="153">
        <v>0</v>
      </c>
      <c r="AF20" s="153">
        <v>0</v>
      </c>
      <c r="AG20" s="153">
        <v>0</v>
      </c>
      <c r="AH20" s="153">
        <v>0</v>
      </c>
      <c r="AI20" s="153">
        <v>0</v>
      </c>
      <c r="AJ20" s="153">
        <v>0</v>
      </c>
      <c r="AK20" s="153">
        <v>1E-3</v>
      </c>
      <c r="AL20" s="153">
        <v>1E-3</v>
      </c>
      <c r="AM20" s="153">
        <v>1E-3</v>
      </c>
      <c r="AN20" s="153">
        <v>1E-3</v>
      </c>
      <c r="AO20" s="153">
        <v>1E-3</v>
      </c>
      <c r="AP20" s="153">
        <v>1E-3</v>
      </c>
      <c r="AQ20" s="153">
        <v>1E-3</v>
      </c>
      <c r="AR20" s="153">
        <v>4.8499999046325683E-3</v>
      </c>
      <c r="AS20" s="153">
        <v>1.2441000095367433E-2</v>
      </c>
      <c r="AT20" s="153">
        <v>4.7248000095367428E-2</v>
      </c>
      <c r="AU20" s="153">
        <v>7.5165999855041507E-2</v>
      </c>
      <c r="AV20" s="153">
        <v>0.11748599990081787</v>
      </c>
      <c r="AW20" s="153">
        <v>0.11919299998855591</v>
      </c>
      <c r="AX20" s="153">
        <v>0.15066599980926515</v>
      </c>
      <c r="AY20" s="153">
        <v>0.74740051280926523</v>
      </c>
      <c r="AZ20" s="153">
        <v>2.0858810002975461</v>
      </c>
      <c r="BA20" s="153">
        <v>3.0385224442975463</v>
      </c>
      <c r="BB20" s="153">
        <v>3.8441222562975463</v>
      </c>
      <c r="BC20" s="153">
        <v>4.8003137332975472</v>
      </c>
      <c r="BD20" s="155">
        <v>4.8322830002975472</v>
      </c>
      <c r="BE20" s="57">
        <v>6.6598286645815907E-3</v>
      </c>
      <c r="BF20" s="57">
        <v>0.81401733490923478</v>
      </c>
      <c r="BG20" s="57">
        <v>3.3801171372560006E-3</v>
      </c>
    </row>
    <row r="21" spans="1:59" s="52" customFormat="1">
      <c r="A21" s="90" t="s">
        <v>78</v>
      </c>
      <c r="B21" s="156">
        <v>0</v>
      </c>
      <c r="C21" s="156">
        <v>0</v>
      </c>
      <c r="D21" s="156">
        <v>0</v>
      </c>
      <c r="E21" s="156">
        <v>0</v>
      </c>
      <c r="F21" s="156">
        <v>0</v>
      </c>
      <c r="G21" s="156">
        <v>0</v>
      </c>
      <c r="H21" s="156">
        <v>0</v>
      </c>
      <c r="I21" s="156">
        <v>0</v>
      </c>
      <c r="J21" s="156">
        <v>0</v>
      </c>
      <c r="K21" s="156">
        <v>0</v>
      </c>
      <c r="L21" s="156">
        <v>0</v>
      </c>
      <c r="M21" s="156">
        <v>0</v>
      </c>
      <c r="N21" s="156">
        <v>0</v>
      </c>
      <c r="O21" s="156">
        <v>0</v>
      </c>
      <c r="P21" s="156">
        <v>0</v>
      </c>
      <c r="Q21" s="156">
        <v>0</v>
      </c>
      <c r="R21" s="156">
        <v>0</v>
      </c>
      <c r="S21" s="156">
        <v>0</v>
      </c>
      <c r="T21" s="156">
        <v>0</v>
      </c>
      <c r="U21" s="156">
        <v>0</v>
      </c>
      <c r="V21" s="156">
        <v>0</v>
      </c>
      <c r="W21" s="156">
        <v>0</v>
      </c>
      <c r="X21" s="156">
        <v>0</v>
      </c>
      <c r="Y21" s="156">
        <v>0</v>
      </c>
      <c r="Z21" s="156">
        <v>0</v>
      </c>
      <c r="AA21" s="156">
        <v>0</v>
      </c>
      <c r="AB21" s="156">
        <v>0</v>
      </c>
      <c r="AC21" s="156">
        <v>0</v>
      </c>
      <c r="AD21" s="156">
        <v>1.7171717171717172E-3</v>
      </c>
      <c r="AE21" s="156">
        <v>7.7777777777777784E-3</v>
      </c>
      <c r="AF21" s="156">
        <v>7.7777777777777784E-3</v>
      </c>
      <c r="AG21" s="156">
        <v>4.1973985222222225E-2</v>
      </c>
      <c r="AH21" s="156">
        <v>0.10292599797979798</v>
      </c>
      <c r="AI21" s="156">
        <v>0.11137238019888888</v>
      </c>
      <c r="AJ21" s="156">
        <v>0.14847192031646464</v>
      </c>
      <c r="AK21" s="156">
        <v>0.25208679573939397</v>
      </c>
      <c r="AL21" s="156">
        <v>0.32096302532626264</v>
      </c>
      <c r="AM21" s="156">
        <v>0.45883873841212125</v>
      </c>
      <c r="AN21" s="156">
        <v>0.44306945380303031</v>
      </c>
      <c r="AO21" s="156">
        <v>0.54338649193636368</v>
      </c>
      <c r="AP21" s="156">
        <v>0.53227314051212116</v>
      </c>
      <c r="AQ21" s="156">
        <v>0.77376127034757547</v>
      </c>
      <c r="AR21" s="156">
        <v>1.1613079746420709</v>
      </c>
      <c r="AS21" s="156">
        <v>1.6703385559874626</v>
      </c>
      <c r="AT21" s="156">
        <v>2.0778326128183098</v>
      </c>
      <c r="AU21" s="156">
        <v>3.4491077712446887</v>
      </c>
      <c r="AV21" s="156">
        <v>4.3243910152256602</v>
      </c>
      <c r="AW21" s="156">
        <v>7.8043693486618553</v>
      </c>
      <c r="AX21" s="156">
        <v>10.197152543346574</v>
      </c>
      <c r="AY21" s="156">
        <v>18.582346499754859</v>
      </c>
      <c r="AZ21" s="156">
        <v>31.464193818627567</v>
      </c>
      <c r="BA21" s="156">
        <v>45.175266490913621</v>
      </c>
      <c r="BB21" s="156">
        <v>56.133621701111956</v>
      </c>
      <c r="BC21" s="156">
        <v>65.751968943603714</v>
      </c>
      <c r="BD21" s="156">
        <v>79.158242622093468</v>
      </c>
      <c r="BE21" s="122">
        <v>0.20389159281280955</v>
      </c>
      <c r="BF21" s="122">
        <v>0.44381126388895153</v>
      </c>
      <c r="BG21" s="122">
        <v>5.5370128865699975E-2</v>
      </c>
    </row>
    <row r="22" spans="1:59">
      <c r="B22" s="153"/>
      <c r="C22" s="153"/>
      <c r="D22" s="153"/>
      <c r="E22" s="153"/>
      <c r="F22" s="153"/>
      <c r="G22" s="153"/>
      <c r="H22" s="153"/>
      <c r="I22" s="153"/>
      <c r="J22" s="153"/>
      <c r="K22" s="153"/>
      <c r="L22" s="153"/>
      <c r="M22" s="153"/>
      <c r="N22" s="153"/>
      <c r="O22" s="153"/>
      <c r="P22" s="153"/>
      <c r="Q22" s="153"/>
      <c r="R22" s="153"/>
      <c r="S22" s="153"/>
      <c r="T22" s="153"/>
      <c r="U22" s="153"/>
      <c r="V22" s="153"/>
      <c r="W22" s="153"/>
      <c r="X22" s="153"/>
      <c r="Y22" s="153"/>
      <c r="Z22" s="153"/>
      <c r="AA22" s="153"/>
      <c r="AB22" s="153"/>
      <c r="AC22" s="153"/>
      <c r="AD22" s="153"/>
      <c r="AE22" s="153"/>
      <c r="AF22" s="153"/>
      <c r="AG22" s="153"/>
      <c r="AH22" s="153"/>
      <c r="AI22" s="153"/>
      <c r="AJ22" s="153"/>
      <c r="AK22" s="153"/>
      <c r="AL22" s="153"/>
      <c r="AM22" s="153"/>
      <c r="AN22" s="153"/>
      <c r="AO22" s="153"/>
      <c r="AP22" s="153"/>
      <c r="AQ22" s="153"/>
      <c r="AR22" s="153"/>
      <c r="AS22" s="153"/>
      <c r="AT22" s="153"/>
      <c r="AU22" s="153"/>
      <c r="AV22" s="153"/>
      <c r="AW22" s="153"/>
      <c r="AX22" s="153"/>
      <c r="AY22" s="153"/>
      <c r="AZ22" s="153"/>
      <c r="BA22" s="153"/>
      <c r="BB22" s="153"/>
      <c r="BC22" s="153"/>
      <c r="BD22" s="155"/>
      <c r="BE22" s="57"/>
      <c r="BF22" s="57"/>
      <c r="BG22" s="57"/>
    </row>
    <row r="23" spans="1:59">
      <c r="A23" s="146" t="s">
        <v>126</v>
      </c>
      <c r="B23" s="153">
        <v>0</v>
      </c>
      <c r="C23" s="153">
        <v>0</v>
      </c>
      <c r="D23" s="153">
        <v>0</v>
      </c>
      <c r="E23" s="153">
        <v>0</v>
      </c>
      <c r="F23" s="153">
        <v>0</v>
      </c>
      <c r="G23" s="153">
        <v>0</v>
      </c>
      <c r="H23" s="153">
        <v>0</v>
      </c>
      <c r="I23" s="153">
        <v>0</v>
      </c>
      <c r="J23" s="153">
        <v>0</v>
      </c>
      <c r="K23" s="153">
        <v>0</v>
      </c>
      <c r="L23" s="153">
        <v>0</v>
      </c>
      <c r="M23" s="153">
        <v>0</v>
      </c>
      <c r="N23" s="153">
        <v>0</v>
      </c>
      <c r="O23" s="153">
        <v>0</v>
      </c>
      <c r="P23" s="153">
        <v>0</v>
      </c>
      <c r="Q23" s="153">
        <v>0</v>
      </c>
      <c r="R23" s="153">
        <v>0</v>
      </c>
      <c r="S23" s="153">
        <v>0</v>
      </c>
      <c r="T23" s="153">
        <v>0</v>
      </c>
      <c r="U23" s="153">
        <v>0</v>
      </c>
      <c r="V23" s="153">
        <v>0</v>
      </c>
      <c r="W23" s="153">
        <v>0</v>
      </c>
      <c r="X23" s="153">
        <v>0</v>
      </c>
      <c r="Y23" s="153">
        <v>0</v>
      </c>
      <c r="Z23" s="153">
        <v>0</v>
      </c>
      <c r="AA23" s="153">
        <v>0</v>
      </c>
      <c r="AB23" s="153">
        <v>0</v>
      </c>
      <c r="AC23" s="153">
        <v>0</v>
      </c>
      <c r="AD23" s="153">
        <v>0</v>
      </c>
      <c r="AE23" s="153">
        <v>0</v>
      </c>
      <c r="AF23" s="153">
        <v>1E-3</v>
      </c>
      <c r="AG23" s="153">
        <v>5.0000000000000001E-3</v>
      </c>
      <c r="AH23" s="153">
        <v>0.02</v>
      </c>
      <c r="AI23" s="153">
        <v>4.4999999999999998E-2</v>
      </c>
      <c r="AJ23" s="153">
        <v>5.0999999999999997E-2</v>
      </c>
      <c r="AK23" s="153">
        <v>6.7000000000000004E-2</v>
      </c>
      <c r="AL23" s="153">
        <v>0.17199999999999999</v>
      </c>
      <c r="AM23" s="153">
        <v>0.20300000000000004</v>
      </c>
      <c r="AN23" s="153">
        <v>0.36599999999999999</v>
      </c>
      <c r="AO23" s="153">
        <v>0.92400000000000004</v>
      </c>
      <c r="AP23" s="153">
        <v>1.3312767567447965</v>
      </c>
      <c r="AQ23" s="153">
        <v>1.7527929836760736</v>
      </c>
      <c r="AR23" s="153">
        <v>2.0371849274937417</v>
      </c>
      <c r="AS23" s="153">
        <v>2.0112574086827792</v>
      </c>
      <c r="AT23" s="153">
        <v>1.9540401681317443</v>
      </c>
      <c r="AU23" s="153">
        <v>2.0639137360418474</v>
      </c>
      <c r="AV23" s="153">
        <v>1.9362363601421615</v>
      </c>
      <c r="AW23" s="153">
        <v>2.4620290190466725</v>
      </c>
      <c r="AX23" s="153">
        <v>3.1532315624694771</v>
      </c>
      <c r="AY23" s="153">
        <v>3.8457680345196685</v>
      </c>
      <c r="AZ23" s="153">
        <v>4.8403431017483669</v>
      </c>
      <c r="BA23" s="153">
        <v>5.2348382730000003</v>
      </c>
      <c r="BB23" s="153">
        <v>6.5715111359999998</v>
      </c>
      <c r="BC23" s="153">
        <v>6.0304294490000006</v>
      </c>
      <c r="BD23" s="155">
        <v>7.4354727140000003</v>
      </c>
      <c r="BE23" s="57">
        <v>0.23299223991966134</v>
      </c>
      <c r="BF23" s="57">
        <v>0.11606132414529857</v>
      </c>
      <c r="BG23" s="57">
        <v>5.2010134221533045E-3</v>
      </c>
    </row>
    <row r="24" spans="1:59">
      <c r="A24" s="146" t="s">
        <v>178</v>
      </c>
      <c r="B24" s="153">
        <v>0</v>
      </c>
      <c r="C24" s="153">
        <v>0</v>
      </c>
      <c r="D24" s="153">
        <v>0</v>
      </c>
      <c r="E24" s="153">
        <v>0</v>
      </c>
      <c r="F24" s="153">
        <v>0</v>
      </c>
      <c r="G24" s="153">
        <v>0</v>
      </c>
      <c r="H24" s="153">
        <v>0</v>
      </c>
      <c r="I24" s="153">
        <v>0</v>
      </c>
      <c r="J24" s="153">
        <v>0</v>
      </c>
      <c r="K24" s="153">
        <v>0</v>
      </c>
      <c r="L24" s="153">
        <v>0</v>
      </c>
      <c r="M24" s="153">
        <v>0</v>
      </c>
      <c r="N24" s="153">
        <v>0</v>
      </c>
      <c r="O24" s="153">
        <v>0</v>
      </c>
      <c r="P24" s="153">
        <v>0</v>
      </c>
      <c r="Q24" s="153">
        <v>0</v>
      </c>
      <c r="R24" s="153">
        <v>0</v>
      </c>
      <c r="S24" s="153">
        <v>0</v>
      </c>
      <c r="T24" s="153">
        <v>0</v>
      </c>
      <c r="U24" s="153">
        <v>0</v>
      </c>
      <c r="V24" s="153">
        <v>0</v>
      </c>
      <c r="W24" s="153">
        <v>0</v>
      </c>
      <c r="X24" s="153">
        <v>6.0000000000000001E-3</v>
      </c>
      <c r="Y24" s="153">
        <v>8.0000000000000002E-3</v>
      </c>
      <c r="Z24" s="153">
        <v>7.0000000000000001E-3</v>
      </c>
      <c r="AA24" s="153">
        <v>7.0000000000000001E-3</v>
      </c>
      <c r="AB24" s="153">
        <v>8.0000000000000002E-3</v>
      </c>
      <c r="AC24" s="153">
        <v>9.0000000000000011E-3</v>
      </c>
      <c r="AD24" s="153">
        <v>8.0000000000000002E-3</v>
      </c>
      <c r="AE24" s="153">
        <v>9.0000000000000011E-3</v>
      </c>
      <c r="AF24" s="153">
        <v>9.0000000000000011E-3</v>
      </c>
      <c r="AG24" s="153">
        <v>8.0000000000000002E-3</v>
      </c>
      <c r="AH24" s="153">
        <v>8.0000000000000002E-3</v>
      </c>
      <c r="AI24" s="153">
        <v>1.0999999999999999E-2</v>
      </c>
      <c r="AJ24" s="153">
        <v>1.3000000000000001E-2</v>
      </c>
      <c r="AK24" s="153">
        <v>1.6E-2</v>
      </c>
      <c r="AL24" s="153">
        <v>3.6999999999999998E-2</v>
      </c>
      <c r="AM24" s="153">
        <v>5.7000000000000002E-2</v>
      </c>
      <c r="AN24" s="153">
        <v>8.7999999999999995E-2</v>
      </c>
      <c r="AO24" s="153">
        <v>0.14200000000000002</v>
      </c>
      <c r="AP24" s="153">
        <v>0.22700000000000001</v>
      </c>
      <c r="AQ24" s="153">
        <v>0.36599999999999999</v>
      </c>
      <c r="AR24" s="153">
        <v>0.49099999999999999</v>
      </c>
      <c r="AS24" s="153">
        <v>0.63700000000000001</v>
      </c>
      <c r="AT24" s="153">
        <v>0.996</v>
      </c>
      <c r="AU24" s="153">
        <v>1.292</v>
      </c>
      <c r="AV24" s="153">
        <v>2.3119999999999998</v>
      </c>
      <c r="AW24" s="153">
        <v>2.7509999999999999</v>
      </c>
      <c r="AX24" s="153">
        <v>3.665</v>
      </c>
      <c r="AY24" s="153">
        <v>4.6153000000000004</v>
      </c>
      <c r="AZ24" s="153">
        <v>5.5739999999999998</v>
      </c>
      <c r="BA24" s="153">
        <v>5.4376999999999995</v>
      </c>
      <c r="BB24" s="153">
        <v>6.5137</v>
      </c>
      <c r="BC24" s="153">
        <v>7.4646999999999997</v>
      </c>
      <c r="BD24" s="155">
        <v>9.532237328469753</v>
      </c>
      <c r="BE24" s="57">
        <v>0.27697527408599854</v>
      </c>
      <c r="BF24" s="57">
        <v>0.27904932431789464</v>
      </c>
      <c r="BG24" s="57">
        <v>6.6676721434502121E-3</v>
      </c>
    </row>
    <row r="25" spans="1:59">
      <c r="A25" s="146" t="s">
        <v>128</v>
      </c>
      <c r="B25" s="153">
        <v>0</v>
      </c>
      <c r="C25" s="153">
        <v>0</v>
      </c>
      <c r="D25" s="153">
        <v>0</v>
      </c>
      <c r="E25" s="153">
        <v>0</v>
      </c>
      <c r="F25" s="153">
        <v>0</v>
      </c>
      <c r="G25" s="153">
        <v>0</v>
      </c>
      <c r="H25" s="153">
        <v>0</v>
      </c>
      <c r="I25" s="153">
        <v>0</v>
      </c>
      <c r="J25" s="153">
        <v>0</v>
      </c>
      <c r="K25" s="153">
        <v>0</v>
      </c>
      <c r="L25" s="153">
        <v>0</v>
      </c>
      <c r="M25" s="153">
        <v>0</v>
      </c>
      <c r="N25" s="153">
        <v>0</v>
      </c>
      <c r="O25" s="153">
        <v>0</v>
      </c>
      <c r="P25" s="153">
        <v>0</v>
      </c>
      <c r="Q25" s="153">
        <v>0</v>
      </c>
      <c r="R25" s="153">
        <v>0</v>
      </c>
      <c r="S25" s="153">
        <v>0</v>
      </c>
      <c r="T25" s="153">
        <v>0</v>
      </c>
      <c r="U25" s="153">
        <v>0</v>
      </c>
      <c r="V25" s="153">
        <v>0</v>
      </c>
      <c r="W25" s="153">
        <v>0</v>
      </c>
      <c r="X25" s="153">
        <v>0</v>
      </c>
      <c r="Y25" s="153">
        <v>0</v>
      </c>
      <c r="Z25" s="153">
        <v>0</v>
      </c>
      <c r="AA25" s="153">
        <v>0</v>
      </c>
      <c r="AB25" s="153">
        <v>0</v>
      </c>
      <c r="AC25" s="153">
        <v>0</v>
      </c>
      <c r="AD25" s="153">
        <v>0</v>
      </c>
      <c r="AE25" s="153">
        <v>0</v>
      </c>
      <c r="AF25" s="153">
        <v>0</v>
      </c>
      <c r="AG25" s="153">
        <v>0</v>
      </c>
      <c r="AH25" s="153">
        <v>0</v>
      </c>
      <c r="AI25" s="153">
        <v>0</v>
      </c>
      <c r="AJ25" s="153">
        <v>0</v>
      </c>
      <c r="AK25" s="153">
        <v>0</v>
      </c>
      <c r="AL25" s="153">
        <v>0</v>
      </c>
      <c r="AM25" s="153">
        <v>0</v>
      </c>
      <c r="AN25" s="153">
        <v>0</v>
      </c>
      <c r="AO25" s="153">
        <v>1E-3</v>
      </c>
      <c r="AP25" s="153">
        <v>5.0000000000000001E-3</v>
      </c>
      <c r="AQ25" s="153">
        <v>0.02</v>
      </c>
      <c r="AR25" s="153">
        <v>4.7000000000000007E-2</v>
      </c>
      <c r="AS25" s="153">
        <v>0.122</v>
      </c>
      <c r="AT25" s="153">
        <v>0.23699999999999999</v>
      </c>
      <c r="AU25" s="153">
        <v>0.68100000000000005</v>
      </c>
      <c r="AV25" s="153">
        <v>0.86099999999999999</v>
      </c>
      <c r="AW25" s="153">
        <v>1.2210000000000001</v>
      </c>
      <c r="AX25" s="153">
        <v>1.3740000000000001</v>
      </c>
      <c r="AY25" s="153">
        <v>1.331</v>
      </c>
      <c r="AZ25" s="153">
        <v>1.452</v>
      </c>
      <c r="BA25" s="153">
        <v>1.425</v>
      </c>
      <c r="BB25" s="153">
        <v>1.5040640000000001</v>
      </c>
      <c r="BC25" s="153">
        <v>1.3181230000000002</v>
      </c>
      <c r="BD25" s="155">
        <v>1.307188344069709</v>
      </c>
      <c r="BE25" s="57">
        <v>-8.2956263795497254E-3</v>
      </c>
      <c r="BF25" s="57">
        <v>0.26870195983188983</v>
      </c>
      <c r="BG25" s="57">
        <v>9.1436071172554484E-4</v>
      </c>
    </row>
    <row r="26" spans="1:59">
      <c r="A26" s="146" t="s">
        <v>545</v>
      </c>
      <c r="B26" s="153" t="s">
        <v>7</v>
      </c>
      <c r="C26" s="153" t="s">
        <v>7</v>
      </c>
      <c r="D26" s="153" t="s">
        <v>7</v>
      </c>
      <c r="E26" s="153" t="s">
        <v>7</v>
      </c>
      <c r="F26" s="153" t="s">
        <v>7</v>
      </c>
      <c r="G26" s="153" t="s">
        <v>7</v>
      </c>
      <c r="H26" s="153" t="s">
        <v>7</v>
      </c>
      <c r="I26" s="153" t="s">
        <v>7</v>
      </c>
      <c r="J26" s="153" t="s">
        <v>7</v>
      </c>
      <c r="K26" s="153" t="s">
        <v>7</v>
      </c>
      <c r="L26" s="153" t="s">
        <v>7</v>
      </c>
      <c r="M26" s="153" t="s">
        <v>7</v>
      </c>
      <c r="N26" s="153" t="s">
        <v>7</v>
      </c>
      <c r="O26" s="153" t="s">
        <v>7</v>
      </c>
      <c r="P26" s="153" t="s">
        <v>7</v>
      </c>
      <c r="Q26" s="153" t="s">
        <v>7</v>
      </c>
      <c r="R26" s="153" t="s">
        <v>7</v>
      </c>
      <c r="S26" s="153" t="s">
        <v>7</v>
      </c>
      <c r="T26" s="153" t="s">
        <v>7</v>
      </c>
      <c r="U26" s="153" t="s">
        <v>7</v>
      </c>
      <c r="V26" s="153" t="s">
        <v>7</v>
      </c>
      <c r="W26" s="153" t="s">
        <v>7</v>
      </c>
      <c r="X26" s="153" t="s">
        <v>7</v>
      </c>
      <c r="Y26" s="153" t="s">
        <v>7</v>
      </c>
      <c r="Z26" s="153" t="s">
        <v>7</v>
      </c>
      <c r="AA26" s="153">
        <v>0</v>
      </c>
      <c r="AB26" s="153">
        <v>0</v>
      </c>
      <c r="AC26" s="153">
        <v>0</v>
      </c>
      <c r="AD26" s="153">
        <v>0</v>
      </c>
      <c r="AE26" s="153">
        <v>0</v>
      </c>
      <c r="AF26" s="153">
        <v>0</v>
      </c>
      <c r="AG26" s="153">
        <v>0</v>
      </c>
      <c r="AH26" s="153">
        <v>0</v>
      </c>
      <c r="AI26" s="153">
        <v>0</v>
      </c>
      <c r="AJ26" s="153">
        <v>0</v>
      </c>
      <c r="AK26" s="153">
        <v>0</v>
      </c>
      <c r="AL26" s="153">
        <v>0</v>
      </c>
      <c r="AM26" s="153">
        <v>0</v>
      </c>
      <c r="AN26" s="153">
        <v>0</v>
      </c>
      <c r="AO26" s="153">
        <v>2E-3</v>
      </c>
      <c r="AP26" s="153">
        <v>0.01</v>
      </c>
      <c r="AQ26" s="153">
        <v>1.9E-2</v>
      </c>
      <c r="AR26" s="153">
        <v>3.5000000000000003E-2</v>
      </c>
      <c r="AS26" s="153">
        <v>0.04</v>
      </c>
      <c r="AT26" s="153">
        <v>5.3999999999999999E-2</v>
      </c>
      <c r="AU26" s="153">
        <v>0.13900000000000001</v>
      </c>
      <c r="AV26" s="153">
        <v>0.20100000000000001</v>
      </c>
      <c r="AW26" s="153">
        <v>0.32900000000000001</v>
      </c>
      <c r="AX26" s="153">
        <v>0.51700000000000002</v>
      </c>
      <c r="AY26" s="153">
        <v>0.73</v>
      </c>
      <c r="AZ26" s="153">
        <v>0.79600000000000004</v>
      </c>
      <c r="BA26" s="153">
        <v>1.014</v>
      </c>
      <c r="BB26" s="153">
        <v>1.204</v>
      </c>
      <c r="BC26" s="153">
        <v>1.3354000000000001</v>
      </c>
      <c r="BD26" s="155">
        <v>1.4396502701207996</v>
      </c>
      <c r="BE26" s="57">
        <v>7.8066699206829071E-2</v>
      </c>
      <c r="BF26" s="57">
        <v>0.42021841012239802</v>
      </c>
      <c r="BG26" s="57">
        <v>1.0070160521208941E-3</v>
      </c>
    </row>
    <row r="27" spans="1:59">
      <c r="A27" s="146" t="s">
        <v>546</v>
      </c>
      <c r="B27" s="153">
        <v>0</v>
      </c>
      <c r="C27" s="153">
        <v>0</v>
      </c>
      <c r="D27" s="153">
        <v>0</v>
      </c>
      <c r="E27" s="153">
        <v>0</v>
      </c>
      <c r="F27" s="153">
        <v>0</v>
      </c>
      <c r="G27" s="153">
        <v>0</v>
      </c>
      <c r="H27" s="153">
        <v>0</v>
      </c>
      <c r="I27" s="153">
        <v>0</v>
      </c>
      <c r="J27" s="153">
        <v>0</v>
      </c>
      <c r="K27" s="153">
        <v>0</v>
      </c>
      <c r="L27" s="153">
        <v>0</v>
      </c>
      <c r="M27" s="153">
        <v>0</v>
      </c>
      <c r="N27" s="153">
        <v>0</v>
      </c>
      <c r="O27" s="153">
        <v>0</v>
      </c>
      <c r="P27" s="153">
        <v>0</v>
      </c>
      <c r="Q27" s="153">
        <v>0</v>
      </c>
      <c r="R27" s="153">
        <v>0</v>
      </c>
      <c r="S27" s="153">
        <v>0</v>
      </c>
      <c r="T27" s="153">
        <v>0</v>
      </c>
      <c r="U27" s="153">
        <v>0</v>
      </c>
      <c r="V27" s="153">
        <v>0</v>
      </c>
      <c r="W27" s="153">
        <v>0</v>
      </c>
      <c r="X27" s="153">
        <v>0</v>
      </c>
      <c r="Y27" s="153">
        <v>0</v>
      </c>
      <c r="Z27" s="153">
        <v>0</v>
      </c>
      <c r="AA27" s="153">
        <v>0</v>
      </c>
      <c r="AB27" s="153">
        <v>0</v>
      </c>
      <c r="AC27" s="153">
        <v>0</v>
      </c>
      <c r="AD27" s="153">
        <v>0</v>
      </c>
      <c r="AE27" s="153">
        <v>0</v>
      </c>
      <c r="AF27" s="153">
        <v>0</v>
      </c>
      <c r="AG27" s="153">
        <v>0</v>
      </c>
      <c r="AH27" s="153">
        <v>0</v>
      </c>
      <c r="AI27" s="153">
        <v>0</v>
      </c>
      <c r="AJ27" s="153">
        <v>0</v>
      </c>
      <c r="AK27" s="153">
        <v>0</v>
      </c>
      <c r="AL27" s="153">
        <v>0</v>
      </c>
      <c r="AM27" s="153">
        <v>0</v>
      </c>
      <c r="AN27" s="153">
        <v>0</v>
      </c>
      <c r="AO27" s="153">
        <v>3.5500000000000006E-4</v>
      </c>
      <c r="AP27" s="153">
        <v>3.5500000000000006E-4</v>
      </c>
      <c r="AQ27" s="153">
        <v>3.5500000000000006E-4</v>
      </c>
      <c r="AR27" s="153">
        <v>3.5600000000000003E-4</v>
      </c>
      <c r="AS27" s="153">
        <v>3.5600000000000003E-4</v>
      </c>
      <c r="AT27" s="153">
        <v>3.5600000000000003E-4</v>
      </c>
      <c r="AU27" s="153">
        <v>3.1E-2</v>
      </c>
      <c r="AV27" s="153">
        <v>0.114</v>
      </c>
      <c r="AW27" s="153">
        <v>0.185</v>
      </c>
      <c r="AX27" s="153">
        <v>0.23100000000000001</v>
      </c>
      <c r="AY27" s="153">
        <v>0.18390000000000001</v>
      </c>
      <c r="AZ27" s="153">
        <v>0.221857</v>
      </c>
      <c r="BA27" s="153">
        <v>0.22670099999999999</v>
      </c>
      <c r="BB27" s="153">
        <v>0.21145</v>
      </c>
      <c r="BC27" s="153">
        <v>0.22061000000000003</v>
      </c>
      <c r="BD27" s="155">
        <v>0.23813600000000001</v>
      </c>
      <c r="BE27" s="57">
        <v>7.9443361588323214E-2</v>
      </c>
      <c r="BF27" s="57">
        <v>0.90203068780138529</v>
      </c>
      <c r="BG27" s="57">
        <v>1.6657293758416707E-4</v>
      </c>
    </row>
    <row r="28" spans="1:59">
      <c r="A28" s="146" t="s">
        <v>129</v>
      </c>
      <c r="B28" s="153">
        <v>0</v>
      </c>
      <c r="C28" s="153">
        <v>0</v>
      </c>
      <c r="D28" s="153">
        <v>0</v>
      </c>
      <c r="E28" s="153">
        <v>0</v>
      </c>
      <c r="F28" s="153">
        <v>0</v>
      </c>
      <c r="G28" s="153">
        <v>0</v>
      </c>
      <c r="H28" s="153">
        <v>0</v>
      </c>
      <c r="I28" s="153">
        <v>0</v>
      </c>
      <c r="J28" s="153">
        <v>0</v>
      </c>
      <c r="K28" s="153">
        <v>0</v>
      </c>
      <c r="L28" s="153">
        <v>0</v>
      </c>
      <c r="M28" s="153">
        <v>0</v>
      </c>
      <c r="N28" s="153">
        <v>0</v>
      </c>
      <c r="O28" s="153">
        <v>0</v>
      </c>
      <c r="P28" s="153">
        <v>0</v>
      </c>
      <c r="Q28" s="153">
        <v>0</v>
      </c>
      <c r="R28" s="153">
        <v>0</v>
      </c>
      <c r="S28" s="153">
        <v>0</v>
      </c>
      <c r="T28" s="153">
        <v>0</v>
      </c>
      <c r="U28" s="153">
        <v>0</v>
      </c>
      <c r="V28" s="153">
        <v>0</v>
      </c>
      <c r="W28" s="153">
        <v>0</v>
      </c>
      <c r="X28" s="153">
        <v>0</v>
      </c>
      <c r="Y28" s="153">
        <v>0</v>
      </c>
      <c r="Z28" s="153">
        <v>0</v>
      </c>
      <c r="AA28" s="153">
        <v>0</v>
      </c>
      <c r="AB28" s="153">
        <v>0</v>
      </c>
      <c r="AC28" s="153">
        <v>0</v>
      </c>
      <c r="AD28" s="153">
        <v>0</v>
      </c>
      <c r="AE28" s="153">
        <v>0</v>
      </c>
      <c r="AF28" s="153">
        <v>0</v>
      </c>
      <c r="AG28" s="153">
        <v>0</v>
      </c>
      <c r="AH28" s="153">
        <v>0</v>
      </c>
      <c r="AI28" s="153">
        <v>0</v>
      </c>
      <c r="AJ28" s="153">
        <v>0</v>
      </c>
      <c r="AK28" s="153">
        <v>0</v>
      </c>
      <c r="AL28" s="153">
        <v>2.0000000000000001E-4</v>
      </c>
      <c r="AM28" s="153">
        <v>1.6000000000000001E-3</v>
      </c>
      <c r="AN28" s="153">
        <v>3.8999999999999998E-3</v>
      </c>
      <c r="AO28" s="153">
        <v>9.9000000000000008E-3</v>
      </c>
      <c r="AP28" s="153">
        <v>2.128E-2</v>
      </c>
      <c r="AQ28" s="153">
        <v>4.9375000000000002E-2</v>
      </c>
      <c r="AR28" s="153">
        <v>0.12509800000000001</v>
      </c>
      <c r="AS28" s="153">
        <v>0.24466100000000002</v>
      </c>
      <c r="AT28" s="153">
        <v>0.28806700000000002</v>
      </c>
      <c r="AU28" s="153">
        <v>0.33549299999999999</v>
      </c>
      <c r="AV28" s="153">
        <v>0.39680000000000004</v>
      </c>
      <c r="AW28" s="153">
        <v>0.4173</v>
      </c>
      <c r="AX28" s="153">
        <v>0.4783</v>
      </c>
      <c r="AY28" s="153">
        <v>0.47650000000000003</v>
      </c>
      <c r="AZ28" s="153">
        <v>0.5726</v>
      </c>
      <c r="BA28" s="153">
        <v>0.497</v>
      </c>
      <c r="BB28" s="153">
        <v>0.59103800000000006</v>
      </c>
      <c r="BC28" s="153">
        <v>0.60933000000000004</v>
      </c>
      <c r="BD28" s="155">
        <v>0.70000000000000007</v>
      </c>
      <c r="BE28" s="57">
        <v>0.14880278338502939</v>
      </c>
      <c r="BF28" s="57">
        <v>9.5541368331482301E-2</v>
      </c>
      <c r="BG28" s="57">
        <v>4.8964061002501494E-4</v>
      </c>
    </row>
    <row r="29" spans="1:59">
      <c r="A29" s="146" t="s">
        <v>79</v>
      </c>
      <c r="B29" s="153">
        <v>0</v>
      </c>
      <c r="C29" s="153">
        <v>0</v>
      </c>
      <c r="D29" s="153">
        <v>0</v>
      </c>
      <c r="E29" s="153">
        <v>0</v>
      </c>
      <c r="F29" s="153">
        <v>0</v>
      </c>
      <c r="G29" s="153">
        <v>0</v>
      </c>
      <c r="H29" s="153">
        <v>0</v>
      </c>
      <c r="I29" s="153">
        <v>0</v>
      </c>
      <c r="J29" s="153">
        <v>0</v>
      </c>
      <c r="K29" s="153">
        <v>0</v>
      </c>
      <c r="L29" s="153">
        <v>0</v>
      </c>
      <c r="M29" s="153">
        <v>0</v>
      </c>
      <c r="N29" s="153">
        <v>0</v>
      </c>
      <c r="O29" s="153">
        <v>3.0000000000000001E-3</v>
      </c>
      <c r="P29" s="153">
        <v>6.0000000000000001E-3</v>
      </c>
      <c r="Q29" s="153">
        <v>1.0499999999999999E-2</v>
      </c>
      <c r="R29" s="153">
        <v>1.0499999999999999E-2</v>
      </c>
      <c r="S29" s="153">
        <v>1.8499999999999996E-2</v>
      </c>
      <c r="T29" s="153">
        <v>2.7100000000000003E-2</v>
      </c>
      <c r="U29" s="153">
        <v>3.3199999999999993E-2</v>
      </c>
      <c r="V29" s="153">
        <v>5.1400000000000001E-2</v>
      </c>
      <c r="W29" s="153">
        <v>0.12560000000000002</v>
      </c>
      <c r="X29" s="153">
        <v>0.17379999999999998</v>
      </c>
      <c r="Y29" s="153">
        <v>0.29170000000000001</v>
      </c>
      <c r="Z29" s="153">
        <v>0.4284</v>
      </c>
      <c r="AA29" s="153">
        <v>0.61029999999999995</v>
      </c>
      <c r="AB29" s="153">
        <v>0.74010000000000009</v>
      </c>
      <c r="AC29" s="153">
        <v>0.91539999999999999</v>
      </c>
      <c r="AD29" s="153">
        <v>1.0342</v>
      </c>
      <c r="AE29" s="153">
        <v>1.137</v>
      </c>
      <c r="AF29" s="153">
        <v>1.1773</v>
      </c>
      <c r="AG29" s="153">
        <v>1.2269000000000001</v>
      </c>
      <c r="AH29" s="153">
        <v>1.9341999999999999</v>
      </c>
      <c r="AI29" s="153">
        <v>2.8198999999999996</v>
      </c>
      <c r="AJ29" s="153">
        <v>3.0289999999999999</v>
      </c>
      <c r="AK29" s="153">
        <v>4.2412000000000001</v>
      </c>
      <c r="AL29" s="153">
        <v>4.306019444444444</v>
      </c>
      <c r="AM29" s="153">
        <v>4.8769388888888887</v>
      </c>
      <c r="AN29" s="153">
        <v>5.5607833333333332</v>
      </c>
      <c r="AO29" s="153">
        <v>6.5831111111111111</v>
      </c>
      <c r="AP29" s="153">
        <v>6.6139999999999999</v>
      </c>
      <c r="AQ29" s="153">
        <v>6.1079583333333343</v>
      </c>
      <c r="AR29" s="153">
        <v>7.1711999999999998</v>
      </c>
      <c r="AS29" s="153">
        <v>6.9278000000000004</v>
      </c>
      <c r="AT29" s="153">
        <v>6.7205000000000004</v>
      </c>
      <c r="AU29" s="153">
        <v>7.8094222222222216</v>
      </c>
      <c r="AV29" s="153">
        <v>9.7741833333333332</v>
      </c>
      <c r="AW29" s="153">
        <v>10.269938888888888</v>
      </c>
      <c r="AX29" s="153">
        <v>11.123275</v>
      </c>
      <c r="AY29" s="153">
        <v>13.078502777777778</v>
      </c>
      <c r="AZ29" s="153">
        <v>14.133091666666665</v>
      </c>
      <c r="BA29" s="153">
        <v>12.781730555555557</v>
      </c>
      <c r="BB29" s="153">
        <v>14.780000000000001</v>
      </c>
      <c r="BC29" s="153">
        <v>13.898803276629996</v>
      </c>
      <c r="BD29" s="155">
        <v>16.149830795138289</v>
      </c>
      <c r="BE29" s="57">
        <v>0.16195836963123722</v>
      </c>
      <c r="BF29" s="57">
        <v>7.2107185231849114E-2</v>
      </c>
      <c r="BG29" s="57">
        <v>1.1296590003331834E-2</v>
      </c>
    </row>
    <row r="30" spans="1:59">
      <c r="A30" s="146" t="s">
        <v>547</v>
      </c>
      <c r="B30" s="153" t="s">
        <v>7</v>
      </c>
      <c r="C30" s="153" t="s">
        <v>7</v>
      </c>
      <c r="D30" s="153" t="s">
        <v>7</v>
      </c>
      <c r="E30" s="153" t="s">
        <v>7</v>
      </c>
      <c r="F30" s="153" t="s">
        <v>7</v>
      </c>
      <c r="G30" s="153" t="s">
        <v>7</v>
      </c>
      <c r="H30" s="153" t="s">
        <v>7</v>
      </c>
      <c r="I30" s="153" t="s">
        <v>7</v>
      </c>
      <c r="J30" s="153" t="s">
        <v>7</v>
      </c>
      <c r="K30" s="153" t="s">
        <v>7</v>
      </c>
      <c r="L30" s="153" t="s">
        <v>7</v>
      </c>
      <c r="M30" s="153" t="s">
        <v>7</v>
      </c>
      <c r="N30" s="153" t="s">
        <v>7</v>
      </c>
      <c r="O30" s="153" t="s">
        <v>7</v>
      </c>
      <c r="P30" s="153" t="s">
        <v>7</v>
      </c>
      <c r="Q30" s="153" t="s">
        <v>7</v>
      </c>
      <c r="R30" s="153" t="s">
        <v>7</v>
      </c>
      <c r="S30" s="153" t="s">
        <v>7</v>
      </c>
      <c r="T30" s="153" t="s">
        <v>7</v>
      </c>
      <c r="U30" s="153" t="s">
        <v>7</v>
      </c>
      <c r="V30" s="153">
        <v>0</v>
      </c>
      <c r="W30" s="153">
        <v>0</v>
      </c>
      <c r="X30" s="153">
        <v>0</v>
      </c>
      <c r="Y30" s="153">
        <v>0</v>
      </c>
      <c r="Z30" s="153">
        <v>0</v>
      </c>
      <c r="AA30" s="153">
        <v>0</v>
      </c>
      <c r="AB30" s="153">
        <v>0</v>
      </c>
      <c r="AC30" s="153">
        <v>0</v>
      </c>
      <c r="AD30" s="153">
        <v>0</v>
      </c>
      <c r="AE30" s="153">
        <v>0</v>
      </c>
      <c r="AF30" s="153">
        <v>0</v>
      </c>
      <c r="AG30" s="153">
        <v>0</v>
      </c>
      <c r="AH30" s="153">
        <v>0</v>
      </c>
      <c r="AI30" s="153">
        <v>0</v>
      </c>
      <c r="AJ30" s="153">
        <v>0</v>
      </c>
      <c r="AK30" s="153">
        <v>0</v>
      </c>
      <c r="AL30" s="153">
        <v>0</v>
      </c>
      <c r="AM30" s="153">
        <v>1.4E-3</v>
      </c>
      <c r="AN30" s="153">
        <v>6.1000000000000013E-3</v>
      </c>
      <c r="AO30" s="153">
        <v>7.6E-3</v>
      </c>
      <c r="AP30" s="153">
        <v>5.3900000000000003E-2</v>
      </c>
      <c r="AQ30" s="153">
        <v>7.6300000000000007E-2</v>
      </c>
      <c r="AR30" s="153">
        <v>9.0999999999999998E-2</v>
      </c>
      <c r="AS30" s="153">
        <v>0.13300000000000001</v>
      </c>
      <c r="AT30" s="153">
        <v>0.19500000000000001</v>
      </c>
      <c r="AU30" s="153">
        <v>0.27700000000000002</v>
      </c>
      <c r="AV30" s="153">
        <v>0.36799999999999999</v>
      </c>
      <c r="AW30" s="153">
        <v>0.434</v>
      </c>
      <c r="AX30" s="153">
        <v>0.52900000000000003</v>
      </c>
      <c r="AY30" s="153">
        <v>0.60399999999999998</v>
      </c>
      <c r="AZ30" s="153">
        <v>0.71509999999999996</v>
      </c>
      <c r="BA30" s="153">
        <v>0.59399999999999997</v>
      </c>
      <c r="BB30" s="153">
        <v>0.72299999999999998</v>
      </c>
      <c r="BC30" s="153">
        <v>0.63600000000000001</v>
      </c>
      <c r="BD30" s="155">
        <v>0.67755318160705991</v>
      </c>
      <c r="BE30" s="57">
        <v>6.5335191206069121E-2</v>
      </c>
      <c r="BF30" s="57">
        <v>0.16939315523229315</v>
      </c>
      <c r="BG30" s="57">
        <v>4.7393936166638645E-4</v>
      </c>
    </row>
    <row r="31" spans="1:59">
      <c r="A31" s="146" t="s">
        <v>130</v>
      </c>
      <c r="B31" s="153">
        <v>0</v>
      </c>
      <c r="C31" s="153">
        <v>0</v>
      </c>
      <c r="D31" s="153">
        <v>0</v>
      </c>
      <c r="E31" s="153">
        <v>0</v>
      </c>
      <c r="F31" s="153">
        <v>0</v>
      </c>
      <c r="G31" s="153">
        <v>0</v>
      </c>
      <c r="H31" s="153">
        <v>0</v>
      </c>
      <c r="I31" s="153">
        <v>0</v>
      </c>
      <c r="J31" s="153">
        <v>0</v>
      </c>
      <c r="K31" s="153">
        <v>0</v>
      </c>
      <c r="L31" s="153">
        <v>0</v>
      </c>
      <c r="M31" s="153">
        <v>0</v>
      </c>
      <c r="N31" s="153">
        <v>0</v>
      </c>
      <c r="O31" s="153">
        <v>0</v>
      </c>
      <c r="P31" s="153">
        <v>0</v>
      </c>
      <c r="Q31" s="153">
        <v>0</v>
      </c>
      <c r="R31" s="153">
        <v>0</v>
      </c>
      <c r="S31" s="153">
        <v>0</v>
      </c>
      <c r="T31" s="153">
        <v>0</v>
      </c>
      <c r="U31" s="153">
        <v>0</v>
      </c>
      <c r="V31" s="153">
        <v>0</v>
      </c>
      <c r="W31" s="153">
        <v>0</v>
      </c>
      <c r="X31" s="153">
        <v>0</v>
      </c>
      <c r="Y31" s="153">
        <v>0</v>
      </c>
      <c r="Z31" s="153">
        <v>0</v>
      </c>
      <c r="AA31" s="153">
        <v>0</v>
      </c>
      <c r="AB31" s="153">
        <v>5.9999999999999995E-4</v>
      </c>
      <c r="AC31" s="153">
        <v>2.3999999999999998E-3</v>
      </c>
      <c r="AD31" s="153">
        <v>4.4000000000000003E-3</v>
      </c>
      <c r="AE31" s="153">
        <v>7.2000000000000007E-3</v>
      </c>
      <c r="AF31" s="153">
        <v>1.0800000000000001E-2</v>
      </c>
      <c r="AG31" s="153">
        <v>1.0999999999999999E-2</v>
      </c>
      <c r="AH31" s="153">
        <v>1.66E-2</v>
      </c>
      <c r="AI31" s="153">
        <v>2.3E-2</v>
      </c>
      <c r="AJ31" s="153">
        <v>4.9000000000000002E-2</v>
      </c>
      <c r="AK31" s="153">
        <v>7.6600000000000001E-2</v>
      </c>
      <c r="AL31" s="153">
        <v>6.9599999999999995E-2</v>
      </c>
      <c r="AM31" s="153">
        <v>6.3E-2</v>
      </c>
      <c r="AN31" s="153">
        <v>9.1900000000000009E-2</v>
      </c>
      <c r="AO31" s="153">
        <v>0.1203</v>
      </c>
      <c r="AP31" s="153">
        <v>0.16830000000000001</v>
      </c>
      <c r="AQ31" s="153">
        <v>0.1527</v>
      </c>
      <c r="AR31" s="153">
        <v>0.18840000000000001</v>
      </c>
      <c r="AS31" s="153">
        <v>0.26050000000000001</v>
      </c>
      <c r="AT31" s="153">
        <v>0.27660000000000001</v>
      </c>
      <c r="AU31" s="153">
        <v>0.29430000000000001</v>
      </c>
      <c r="AV31" s="153">
        <v>0.48139999999999999</v>
      </c>
      <c r="AW31" s="153">
        <v>0.49430000000000002</v>
      </c>
      <c r="AX31" s="153">
        <v>0.77370000000000005</v>
      </c>
      <c r="AY31" s="153">
        <v>1.1072</v>
      </c>
      <c r="AZ31" s="153">
        <v>2.3274000000000004</v>
      </c>
      <c r="BA31" s="153">
        <v>3.0680000000000001</v>
      </c>
      <c r="BB31" s="153">
        <v>4.7952000000000004</v>
      </c>
      <c r="BC31" s="153">
        <v>5.8387000000000002</v>
      </c>
      <c r="BD31" s="155">
        <v>5.9853999999999994</v>
      </c>
      <c r="BE31" s="57">
        <v>2.5125456009043035E-2</v>
      </c>
      <c r="BF31" s="57">
        <v>0.36474289926682424</v>
      </c>
      <c r="BG31" s="57">
        <v>4.1867070103481768E-3</v>
      </c>
    </row>
    <row r="32" spans="1:59">
      <c r="A32" s="146" t="s">
        <v>131</v>
      </c>
      <c r="B32" s="153">
        <v>0</v>
      </c>
      <c r="C32" s="153">
        <v>0</v>
      </c>
      <c r="D32" s="153">
        <v>0</v>
      </c>
      <c r="E32" s="153">
        <v>0</v>
      </c>
      <c r="F32" s="153">
        <v>0</v>
      </c>
      <c r="G32" s="153">
        <v>0</v>
      </c>
      <c r="H32" s="153">
        <v>0</v>
      </c>
      <c r="I32" s="153">
        <v>0</v>
      </c>
      <c r="J32" s="153">
        <v>0</v>
      </c>
      <c r="K32" s="153">
        <v>0</v>
      </c>
      <c r="L32" s="153">
        <v>0</v>
      </c>
      <c r="M32" s="153">
        <v>0</v>
      </c>
      <c r="N32" s="153">
        <v>0</v>
      </c>
      <c r="O32" s="153">
        <v>0</v>
      </c>
      <c r="P32" s="153">
        <v>0</v>
      </c>
      <c r="Q32" s="153">
        <v>0</v>
      </c>
      <c r="R32" s="153">
        <v>0</v>
      </c>
      <c r="S32" s="153">
        <v>0</v>
      </c>
      <c r="T32" s="153">
        <v>0</v>
      </c>
      <c r="U32" s="153">
        <v>0</v>
      </c>
      <c r="V32" s="153">
        <v>0</v>
      </c>
      <c r="W32" s="153">
        <v>0</v>
      </c>
      <c r="X32" s="153">
        <v>0</v>
      </c>
      <c r="Y32" s="153">
        <v>0</v>
      </c>
      <c r="Z32" s="153">
        <v>0</v>
      </c>
      <c r="AA32" s="153">
        <v>2.7152600000000007E-4</v>
      </c>
      <c r="AB32" s="153">
        <v>4.8960400000000004E-4</v>
      </c>
      <c r="AC32" s="153">
        <v>4.8960400000000004E-4</v>
      </c>
      <c r="AD32" s="153">
        <v>2.4021799999999999E-3</v>
      </c>
      <c r="AE32" s="153">
        <v>4.7039999999999998E-3</v>
      </c>
      <c r="AF32" s="153">
        <v>4.7142E-3</v>
      </c>
      <c r="AG32" s="153">
        <v>7.4301999999999997E-3</v>
      </c>
      <c r="AH32" s="153">
        <v>1.11284E-2</v>
      </c>
      <c r="AI32" s="153">
        <v>1.9497199999999999E-2</v>
      </c>
      <c r="AJ32" s="153">
        <v>3.694443E-2</v>
      </c>
      <c r="AK32" s="153">
        <v>4.8000000000000001E-2</v>
      </c>
      <c r="AL32" s="153">
        <v>0.13100000000000001</v>
      </c>
      <c r="AM32" s="153">
        <v>0.26500000000000001</v>
      </c>
      <c r="AN32" s="153">
        <v>0.38800000000000001</v>
      </c>
      <c r="AO32" s="153">
        <v>0.59499999999999997</v>
      </c>
      <c r="AP32" s="153">
        <v>0.96199999999999997</v>
      </c>
      <c r="AQ32" s="153">
        <v>2.1819999999999999</v>
      </c>
      <c r="AR32" s="153">
        <v>4.07</v>
      </c>
      <c r="AS32" s="153">
        <v>5.694</v>
      </c>
      <c r="AT32" s="153">
        <v>7.9119999999999999</v>
      </c>
      <c r="AU32" s="153">
        <v>9.9450000000000003</v>
      </c>
      <c r="AV32" s="153">
        <v>12.052</v>
      </c>
      <c r="AW32" s="153">
        <v>14.913</v>
      </c>
      <c r="AX32" s="153">
        <v>16.033000000000001</v>
      </c>
      <c r="AY32" s="153">
        <v>17.248999999999999</v>
      </c>
      <c r="AZ32" s="153">
        <v>21.248999999999999</v>
      </c>
      <c r="BA32" s="153">
        <v>21.400000000000002</v>
      </c>
      <c r="BB32" s="153">
        <v>24.317163483057211</v>
      </c>
      <c r="BC32" s="153">
        <v>28.084711202020202</v>
      </c>
      <c r="BD32" s="155">
        <v>34.480142777777779</v>
      </c>
      <c r="BE32" s="57">
        <v>0.22771932848992726</v>
      </c>
      <c r="BF32" s="57">
        <v>0.17301954907181072</v>
      </c>
      <c r="BG32" s="57">
        <v>2.4118397347801034E-2</v>
      </c>
    </row>
    <row r="33" spans="1:59">
      <c r="A33" s="146" t="s">
        <v>132</v>
      </c>
      <c r="B33" s="153">
        <v>0</v>
      </c>
      <c r="C33" s="153">
        <v>0</v>
      </c>
      <c r="D33" s="153">
        <v>0</v>
      </c>
      <c r="E33" s="153">
        <v>0</v>
      </c>
      <c r="F33" s="153">
        <v>0</v>
      </c>
      <c r="G33" s="153">
        <v>0</v>
      </c>
      <c r="H33" s="153">
        <v>0</v>
      </c>
      <c r="I33" s="153">
        <v>0</v>
      </c>
      <c r="J33" s="153">
        <v>0</v>
      </c>
      <c r="K33" s="153">
        <v>0</v>
      </c>
      <c r="L33" s="153">
        <v>0</v>
      </c>
      <c r="M33" s="153">
        <v>0</v>
      </c>
      <c r="N33" s="153">
        <v>0</v>
      </c>
      <c r="O33" s="153">
        <v>0</v>
      </c>
      <c r="P33" s="153">
        <v>0</v>
      </c>
      <c r="Q33" s="153">
        <v>0</v>
      </c>
      <c r="R33" s="153">
        <v>0</v>
      </c>
      <c r="S33" s="153">
        <v>0</v>
      </c>
      <c r="T33" s="153">
        <v>0</v>
      </c>
      <c r="U33" s="153">
        <v>0</v>
      </c>
      <c r="V33" s="153">
        <v>0</v>
      </c>
      <c r="W33" s="153">
        <v>1E-3</v>
      </c>
      <c r="X33" s="153">
        <v>2E-3</v>
      </c>
      <c r="Y33" s="153">
        <v>8.0000000000000002E-3</v>
      </c>
      <c r="Z33" s="153">
        <v>2.6000000000000002E-2</v>
      </c>
      <c r="AA33" s="153">
        <v>7.0999999999999994E-2</v>
      </c>
      <c r="AB33" s="153">
        <v>0.1</v>
      </c>
      <c r="AC33" s="153">
        <v>0.27500000000000002</v>
      </c>
      <c r="AD33" s="153">
        <v>0.6</v>
      </c>
      <c r="AE33" s="153">
        <v>0.90900000000000003</v>
      </c>
      <c r="AF33" s="153">
        <v>1.5</v>
      </c>
      <c r="AG33" s="153">
        <v>2.032</v>
      </c>
      <c r="AH33" s="153">
        <v>2.9660000000000002</v>
      </c>
      <c r="AI33" s="153">
        <v>4.4889999999999999</v>
      </c>
      <c r="AJ33" s="153">
        <v>5.5279999999999996</v>
      </c>
      <c r="AK33" s="153">
        <v>9.5129999999999999</v>
      </c>
      <c r="AL33" s="153">
        <v>10.509</v>
      </c>
      <c r="AM33" s="153">
        <v>15.786000000000001</v>
      </c>
      <c r="AN33" s="153">
        <v>18.713000000000001</v>
      </c>
      <c r="AO33" s="153">
        <v>25.509</v>
      </c>
      <c r="AP33" s="153">
        <v>27.228999999999999</v>
      </c>
      <c r="AQ33" s="153">
        <v>30.71</v>
      </c>
      <c r="AR33" s="153">
        <v>39.713000000000008</v>
      </c>
      <c r="AS33" s="153">
        <v>40.573999999999998</v>
      </c>
      <c r="AT33" s="153">
        <v>38.648000000000003</v>
      </c>
      <c r="AU33" s="153">
        <v>38.547000000000004</v>
      </c>
      <c r="AV33" s="153">
        <v>49.856999999999999</v>
      </c>
      <c r="AW33" s="153">
        <v>51.68</v>
      </c>
      <c r="AX33" s="153">
        <v>52.737000000000002</v>
      </c>
      <c r="AY33" s="153">
        <v>58.497</v>
      </c>
      <c r="AZ33" s="153">
        <v>80.623999999999995</v>
      </c>
      <c r="BA33" s="153">
        <v>79.924000000000007</v>
      </c>
      <c r="BB33" s="153">
        <v>105.693</v>
      </c>
      <c r="BC33" s="153">
        <v>109.95100000000001</v>
      </c>
      <c r="BD33" s="155">
        <v>125.97500000000001</v>
      </c>
      <c r="BE33" s="57">
        <v>0.14573764676992473</v>
      </c>
      <c r="BF33" s="57">
        <v>0.10482917964415472</v>
      </c>
      <c r="BG33" s="57">
        <v>8.8117822639858942E-2</v>
      </c>
    </row>
    <row r="34" spans="1:59">
      <c r="A34" s="146" t="s">
        <v>133</v>
      </c>
      <c r="B34" s="153">
        <v>0</v>
      </c>
      <c r="C34" s="153">
        <v>0</v>
      </c>
      <c r="D34" s="153">
        <v>0</v>
      </c>
      <c r="E34" s="153">
        <v>0</v>
      </c>
      <c r="F34" s="153">
        <v>0</v>
      </c>
      <c r="G34" s="153">
        <v>0</v>
      </c>
      <c r="H34" s="153">
        <v>0</v>
      </c>
      <c r="I34" s="153">
        <v>0</v>
      </c>
      <c r="J34" s="153">
        <v>0</v>
      </c>
      <c r="K34" s="153">
        <v>0</v>
      </c>
      <c r="L34" s="153">
        <v>0</v>
      </c>
      <c r="M34" s="153">
        <v>0</v>
      </c>
      <c r="N34" s="153">
        <v>0</v>
      </c>
      <c r="O34" s="153">
        <v>0</v>
      </c>
      <c r="P34" s="153">
        <v>0</v>
      </c>
      <c r="Q34" s="153">
        <v>0</v>
      </c>
      <c r="R34" s="153">
        <v>0</v>
      </c>
      <c r="S34" s="153">
        <v>0</v>
      </c>
      <c r="T34" s="153">
        <v>0</v>
      </c>
      <c r="U34" s="153">
        <v>0</v>
      </c>
      <c r="V34" s="153">
        <v>0</v>
      </c>
      <c r="W34" s="153">
        <v>0</v>
      </c>
      <c r="X34" s="153">
        <v>1E-3</v>
      </c>
      <c r="Y34" s="153">
        <v>1E-3</v>
      </c>
      <c r="Z34" s="153">
        <v>1E-3</v>
      </c>
      <c r="AA34" s="153">
        <v>2E-3</v>
      </c>
      <c r="AB34" s="153">
        <v>2E-3</v>
      </c>
      <c r="AC34" s="153">
        <v>8.0000000000000002E-3</v>
      </c>
      <c r="AD34" s="153">
        <v>4.7000000000000007E-2</v>
      </c>
      <c r="AE34" s="153">
        <v>3.6999999999999998E-2</v>
      </c>
      <c r="AF34" s="153">
        <v>3.4000000000000009E-2</v>
      </c>
      <c r="AG34" s="153">
        <v>3.6000000000000004E-2</v>
      </c>
      <c r="AH34" s="153">
        <v>3.6999999999999998E-2</v>
      </c>
      <c r="AI34" s="153">
        <v>7.2999999999999995E-2</v>
      </c>
      <c r="AJ34" s="153">
        <v>0.16200000000000001</v>
      </c>
      <c r="AK34" s="153">
        <v>0.45100000000000001</v>
      </c>
      <c r="AL34" s="153">
        <v>0.75600000000000001</v>
      </c>
      <c r="AM34" s="153">
        <v>0.65100000000000002</v>
      </c>
      <c r="AN34" s="153">
        <v>1.0209999999999999</v>
      </c>
      <c r="AO34" s="153">
        <v>1.121</v>
      </c>
      <c r="AP34" s="153">
        <v>1.266</v>
      </c>
      <c r="AQ34" s="153">
        <v>1.6990000000000003</v>
      </c>
      <c r="AR34" s="153">
        <v>1.8180000000000001</v>
      </c>
      <c r="AS34" s="153">
        <v>2.242</v>
      </c>
      <c r="AT34" s="153">
        <v>2.5430000000000001</v>
      </c>
      <c r="AU34" s="153">
        <v>2.714</v>
      </c>
      <c r="AV34" s="153">
        <v>3.3149999999999999</v>
      </c>
      <c r="AW34" s="153">
        <v>3.85</v>
      </c>
      <c r="AX34" s="153">
        <v>4.1390000000000002</v>
      </c>
      <c r="AY34" s="153">
        <v>3.6890000000000001</v>
      </c>
      <c r="AZ34" s="153">
        <v>4.6210000000000004</v>
      </c>
      <c r="BA34" s="153">
        <v>5.1459999999999999</v>
      </c>
      <c r="BB34" s="153">
        <v>5.5369869999999999</v>
      </c>
      <c r="BC34" s="153">
        <v>6.3002590000000005</v>
      </c>
      <c r="BD34" s="155">
        <v>7.2783292278993725</v>
      </c>
      <c r="BE34" s="57">
        <v>0.15524286031723022</v>
      </c>
      <c r="BF34" s="57">
        <v>0.10884866901427759</v>
      </c>
      <c r="BG34" s="57">
        <v>5.0910936615879204E-3</v>
      </c>
    </row>
    <row r="35" spans="1:59">
      <c r="A35" s="146" t="s">
        <v>134</v>
      </c>
      <c r="B35" s="153">
        <v>0</v>
      </c>
      <c r="C35" s="153">
        <v>0</v>
      </c>
      <c r="D35" s="153">
        <v>0</v>
      </c>
      <c r="E35" s="153">
        <v>0</v>
      </c>
      <c r="F35" s="153">
        <v>0</v>
      </c>
      <c r="G35" s="153">
        <v>0</v>
      </c>
      <c r="H35" s="153">
        <v>0</v>
      </c>
      <c r="I35" s="153">
        <v>0</v>
      </c>
      <c r="J35" s="153">
        <v>0</v>
      </c>
      <c r="K35" s="153">
        <v>0</v>
      </c>
      <c r="L35" s="153">
        <v>0</v>
      </c>
      <c r="M35" s="153">
        <v>0</v>
      </c>
      <c r="N35" s="153">
        <v>0</v>
      </c>
      <c r="O35" s="153">
        <v>0</v>
      </c>
      <c r="P35" s="153">
        <v>0</v>
      </c>
      <c r="Q35" s="153">
        <v>0</v>
      </c>
      <c r="R35" s="153">
        <v>0</v>
      </c>
      <c r="S35" s="153">
        <v>0</v>
      </c>
      <c r="T35" s="153">
        <v>0</v>
      </c>
      <c r="U35" s="153">
        <v>0</v>
      </c>
      <c r="V35" s="153">
        <v>0</v>
      </c>
      <c r="W35" s="153">
        <v>0</v>
      </c>
      <c r="X35" s="153">
        <v>0</v>
      </c>
      <c r="Y35" s="153">
        <v>0</v>
      </c>
      <c r="Z35" s="153">
        <v>0</v>
      </c>
      <c r="AA35" s="153">
        <v>0</v>
      </c>
      <c r="AB35" s="153">
        <v>0</v>
      </c>
      <c r="AC35" s="153">
        <v>0</v>
      </c>
      <c r="AD35" s="153">
        <v>0</v>
      </c>
      <c r="AE35" s="153">
        <v>0</v>
      </c>
      <c r="AF35" s="153">
        <v>0</v>
      </c>
      <c r="AG35" s="153">
        <v>0</v>
      </c>
      <c r="AH35" s="153">
        <v>0</v>
      </c>
      <c r="AI35" s="153">
        <v>0</v>
      </c>
      <c r="AJ35" s="153">
        <v>0</v>
      </c>
      <c r="AK35" s="153">
        <v>0</v>
      </c>
      <c r="AL35" s="153">
        <v>1E-3</v>
      </c>
      <c r="AM35" s="153">
        <v>1E-3</v>
      </c>
      <c r="AN35" s="153">
        <v>4.0000000000000001E-3</v>
      </c>
      <c r="AO35" s="153">
        <v>6.0000000000000001E-3</v>
      </c>
      <c r="AP35" s="153">
        <v>0.01</v>
      </c>
      <c r="AQ35" s="153">
        <v>4.2999999999999997E-2</v>
      </c>
      <c r="AR35" s="153">
        <v>0.11</v>
      </c>
      <c r="AS35" s="153">
        <v>0.20499999999999999</v>
      </c>
      <c r="AT35" s="153">
        <v>0.33100000000000002</v>
      </c>
      <c r="AU35" s="153">
        <v>0.52700000000000002</v>
      </c>
      <c r="AV35" s="153">
        <v>0.626</v>
      </c>
      <c r="AW35" s="153">
        <v>0.77118100000000001</v>
      </c>
      <c r="AX35" s="153">
        <v>0.71790500000000002</v>
      </c>
      <c r="AY35" s="153">
        <v>0.65654000000000001</v>
      </c>
      <c r="AZ35" s="153">
        <v>0.69300000000000006</v>
      </c>
      <c r="BA35" s="153">
        <v>0.68400000000000005</v>
      </c>
      <c r="BB35" s="153">
        <v>0.75800000000000001</v>
      </c>
      <c r="BC35" s="153">
        <v>0.60699999999999998</v>
      </c>
      <c r="BD35" s="155">
        <v>0.72599999999999998</v>
      </c>
      <c r="BE35" s="57">
        <v>0.1960461285008237</v>
      </c>
      <c r="BF35" s="57">
        <v>0.11466273706982033</v>
      </c>
      <c r="BG35" s="57">
        <v>5.078272612545155E-4</v>
      </c>
    </row>
    <row r="36" spans="1:59">
      <c r="A36" s="146" t="s">
        <v>135</v>
      </c>
      <c r="B36" s="153">
        <v>0</v>
      </c>
      <c r="C36" s="153">
        <v>0</v>
      </c>
      <c r="D36" s="153">
        <v>0</v>
      </c>
      <c r="E36" s="153">
        <v>0</v>
      </c>
      <c r="F36" s="153">
        <v>0</v>
      </c>
      <c r="G36" s="153">
        <v>0</v>
      </c>
      <c r="H36" s="153">
        <v>0</v>
      </c>
      <c r="I36" s="153">
        <v>0</v>
      </c>
      <c r="J36" s="153">
        <v>0</v>
      </c>
      <c r="K36" s="153">
        <v>0</v>
      </c>
      <c r="L36" s="153">
        <v>0</v>
      </c>
      <c r="M36" s="153">
        <v>0</v>
      </c>
      <c r="N36" s="153">
        <v>0</v>
      </c>
      <c r="O36" s="153">
        <v>0</v>
      </c>
      <c r="P36" s="153">
        <v>0</v>
      </c>
      <c r="Q36" s="153">
        <v>0</v>
      </c>
      <c r="R36" s="153">
        <v>0</v>
      </c>
      <c r="S36" s="153">
        <v>0</v>
      </c>
      <c r="T36" s="153">
        <v>0</v>
      </c>
      <c r="U36" s="153">
        <v>0</v>
      </c>
      <c r="V36" s="153">
        <v>0</v>
      </c>
      <c r="W36" s="153">
        <v>0</v>
      </c>
      <c r="X36" s="153">
        <v>0</v>
      </c>
      <c r="Y36" s="153">
        <v>0</v>
      </c>
      <c r="Z36" s="153">
        <v>0</v>
      </c>
      <c r="AA36" s="153">
        <v>0</v>
      </c>
      <c r="AB36" s="153">
        <v>0</v>
      </c>
      <c r="AC36" s="153">
        <v>0</v>
      </c>
      <c r="AD36" s="153">
        <v>0</v>
      </c>
      <c r="AE36" s="153">
        <v>0</v>
      </c>
      <c r="AF36" s="153">
        <v>0</v>
      </c>
      <c r="AG36" s="153">
        <v>0</v>
      </c>
      <c r="AH36" s="153">
        <v>0</v>
      </c>
      <c r="AI36" s="153">
        <v>0</v>
      </c>
      <c r="AJ36" s="153">
        <v>0</v>
      </c>
      <c r="AK36" s="153">
        <v>0</v>
      </c>
      <c r="AL36" s="153">
        <v>0</v>
      </c>
      <c r="AM36" s="153">
        <v>0</v>
      </c>
      <c r="AN36" s="153">
        <v>0</v>
      </c>
      <c r="AO36" s="153">
        <v>0</v>
      </c>
      <c r="AP36" s="153">
        <v>0</v>
      </c>
      <c r="AQ36" s="153">
        <v>0</v>
      </c>
      <c r="AR36" s="153">
        <v>0</v>
      </c>
      <c r="AS36" s="153">
        <v>0</v>
      </c>
      <c r="AT36" s="153">
        <v>0</v>
      </c>
      <c r="AU36" s="153">
        <v>0</v>
      </c>
      <c r="AV36" s="153">
        <v>7.9359999999999999E-6</v>
      </c>
      <c r="AW36" s="153">
        <v>0</v>
      </c>
      <c r="AX36" s="153">
        <v>5.4847480000000002E-3</v>
      </c>
      <c r="AY36" s="153">
        <v>8.3855450000000012E-3</v>
      </c>
      <c r="AZ36" s="153">
        <v>1.0894204000000001E-2</v>
      </c>
      <c r="BA36" s="153">
        <v>9.2097780000000001E-3</v>
      </c>
      <c r="BB36" s="153">
        <v>8.1268840000000009E-3</v>
      </c>
      <c r="BC36" s="153">
        <v>4.3630000000000006E-3</v>
      </c>
      <c r="BD36" s="155">
        <v>6.5675062104523082E-3</v>
      </c>
      <c r="BE36" s="57">
        <v>0.50527302554487896</v>
      </c>
      <c r="BF36" s="57">
        <v>0</v>
      </c>
      <c r="BG36" s="57">
        <v>4.5938824960413456E-6</v>
      </c>
    </row>
    <row r="37" spans="1:59">
      <c r="A37" s="146" t="s">
        <v>198</v>
      </c>
      <c r="B37" s="153">
        <v>0</v>
      </c>
      <c r="C37" s="153">
        <v>0</v>
      </c>
      <c r="D37" s="153">
        <v>0</v>
      </c>
      <c r="E37" s="153">
        <v>0</v>
      </c>
      <c r="F37" s="153">
        <v>0</v>
      </c>
      <c r="G37" s="153">
        <v>0</v>
      </c>
      <c r="H37" s="153">
        <v>0</v>
      </c>
      <c r="I37" s="153">
        <v>0</v>
      </c>
      <c r="J37" s="153">
        <v>0</v>
      </c>
      <c r="K37" s="153">
        <v>0</v>
      </c>
      <c r="L37" s="153">
        <v>0</v>
      </c>
      <c r="M37" s="153">
        <v>0</v>
      </c>
      <c r="N37" s="153">
        <v>0</v>
      </c>
      <c r="O37" s="153">
        <v>0</v>
      </c>
      <c r="P37" s="153">
        <v>0</v>
      </c>
      <c r="Q37" s="153">
        <v>0</v>
      </c>
      <c r="R37" s="153">
        <v>0</v>
      </c>
      <c r="S37" s="153">
        <v>0</v>
      </c>
      <c r="T37" s="153">
        <v>0</v>
      </c>
      <c r="U37" s="153">
        <v>0</v>
      </c>
      <c r="V37" s="153">
        <v>0</v>
      </c>
      <c r="W37" s="153">
        <v>0</v>
      </c>
      <c r="X37" s="153">
        <v>0</v>
      </c>
      <c r="Y37" s="153">
        <v>0</v>
      </c>
      <c r="Z37" s="153">
        <v>0</v>
      </c>
      <c r="AA37" s="153">
        <v>0</v>
      </c>
      <c r="AB37" s="153">
        <v>0</v>
      </c>
      <c r="AC37" s="153">
        <v>5.0009E-3</v>
      </c>
      <c r="AD37" s="153">
        <v>1.5002700000000001E-2</v>
      </c>
      <c r="AE37" s="153">
        <v>1.900342E-2</v>
      </c>
      <c r="AF37" s="153">
        <v>1.6002880000000001E-2</v>
      </c>
      <c r="AG37" s="153">
        <v>1.4002520000000001E-2</v>
      </c>
      <c r="AH37" s="153">
        <v>5.0009000000000005E-2</v>
      </c>
      <c r="AI37" s="153">
        <v>0.16903042000000001</v>
      </c>
      <c r="AJ37" s="153">
        <v>0.18703365999999999</v>
      </c>
      <c r="AK37" s="153">
        <v>0.24404392</v>
      </c>
      <c r="AL37" s="153">
        <v>0.33406011999999996</v>
      </c>
      <c r="AM37" s="153">
        <v>0.38806983999999994</v>
      </c>
      <c r="AN37" s="153">
        <v>0.45408171999999997</v>
      </c>
      <c r="AO37" s="153">
        <v>0.65511790000000003</v>
      </c>
      <c r="AP37" s="153">
        <v>1.1121101437999998</v>
      </c>
      <c r="AQ37" s="153">
        <v>1.622333167416</v>
      </c>
      <c r="AR37" s="153">
        <v>1.9587230566990002</v>
      </c>
      <c r="AS37" s="153">
        <v>2.4104468178427907</v>
      </c>
      <c r="AT37" s="153">
        <v>2.9557492151096798</v>
      </c>
      <c r="AU37" s="153">
        <v>2.8151656836281003</v>
      </c>
      <c r="AV37" s="153">
        <v>4.3811031593464866</v>
      </c>
      <c r="AW37" s="153">
        <v>4.0112001220824798</v>
      </c>
      <c r="AX37" s="153">
        <v>4.542331952606399</v>
      </c>
      <c r="AY37" s="153">
        <v>5.1409863280010599</v>
      </c>
      <c r="AZ37" s="153">
        <v>6.5741807465692599</v>
      </c>
      <c r="BA37" s="153">
        <v>6.149</v>
      </c>
      <c r="BB37" s="153">
        <v>7.4447420000000006</v>
      </c>
      <c r="BC37" s="153">
        <v>8.6397670000000009</v>
      </c>
      <c r="BD37" s="155">
        <v>9.6909442150618581</v>
      </c>
      <c r="BE37" s="57">
        <v>0.12166731059551217</v>
      </c>
      <c r="BF37" s="57">
        <v>0.13616249142334191</v>
      </c>
      <c r="BG37" s="57">
        <v>6.7786854816875393E-3</v>
      </c>
    </row>
    <row r="38" spans="1:59">
      <c r="A38" s="146" t="s">
        <v>80</v>
      </c>
      <c r="B38" s="153">
        <v>0</v>
      </c>
      <c r="C38" s="153">
        <v>0</v>
      </c>
      <c r="D38" s="153">
        <v>0</v>
      </c>
      <c r="E38" s="153">
        <v>0</v>
      </c>
      <c r="F38" s="153">
        <v>0</v>
      </c>
      <c r="G38" s="153">
        <v>0</v>
      </c>
      <c r="H38" s="153">
        <v>0</v>
      </c>
      <c r="I38" s="153">
        <v>0</v>
      </c>
      <c r="J38" s="153">
        <v>0</v>
      </c>
      <c r="K38" s="153">
        <v>0</v>
      </c>
      <c r="L38" s="153">
        <v>0</v>
      </c>
      <c r="M38" s="153">
        <v>0</v>
      </c>
      <c r="N38" s="153">
        <v>0</v>
      </c>
      <c r="O38" s="153">
        <v>0</v>
      </c>
      <c r="P38" s="153">
        <v>0</v>
      </c>
      <c r="Q38" s="153">
        <v>0</v>
      </c>
      <c r="R38" s="153">
        <v>0</v>
      </c>
      <c r="S38" s="153">
        <v>0</v>
      </c>
      <c r="T38" s="153">
        <v>0</v>
      </c>
      <c r="U38" s="153">
        <v>0</v>
      </c>
      <c r="V38" s="153">
        <v>0</v>
      </c>
      <c r="W38" s="153">
        <v>0</v>
      </c>
      <c r="X38" s="153">
        <v>0</v>
      </c>
      <c r="Y38" s="153">
        <v>0</v>
      </c>
      <c r="Z38" s="153">
        <v>2E-3</v>
      </c>
      <c r="AA38" s="153">
        <v>1.9191919191919194E-3</v>
      </c>
      <c r="AB38" s="153">
        <v>2.8787878787878791E-3</v>
      </c>
      <c r="AC38" s="153">
        <v>1.9191919191919194E-3</v>
      </c>
      <c r="AD38" s="153">
        <v>3.8383838383838388E-3</v>
      </c>
      <c r="AE38" s="153">
        <v>6.7171717171717179E-3</v>
      </c>
      <c r="AF38" s="153">
        <v>8.6363636363636365E-3</v>
      </c>
      <c r="AG38" s="153">
        <v>3.1666666666666669E-2</v>
      </c>
      <c r="AH38" s="153">
        <v>0.11800000000000001</v>
      </c>
      <c r="AI38" s="153">
        <v>0.23200000000000001</v>
      </c>
      <c r="AJ38" s="153">
        <v>0.40300000000000002</v>
      </c>
      <c r="AK38" s="153">
        <v>0.56300000000000006</v>
      </c>
      <c r="AL38" s="153">
        <v>1.179</v>
      </c>
      <c r="AM38" s="153">
        <v>1.4040000000000001</v>
      </c>
      <c r="AN38" s="153">
        <v>1.458</v>
      </c>
      <c r="AO38" s="153">
        <v>1.847</v>
      </c>
      <c r="AP38" s="153">
        <v>2.343</v>
      </c>
      <c r="AQ38" s="153">
        <v>2.9710000000000001</v>
      </c>
      <c r="AR38" s="153">
        <v>4.0339999999999998</v>
      </c>
      <c r="AS38" s="153">
        <v>4.8609999999999998</v>
      </c>
      <c r="AT38" s="153">
        <v>6.5430000000000001</v>
      </c>
      <c r="AU38" s="153">
        <v>9.1258999999999997</v>
      </c>
      <c r="AV38" s="153">
        <v>9.8564000000000007</v>
      </c>
      <c r="AW38" s="153">
        <v>13.4071</v>
      </c>
      <c r="AX38" s="153">
        <v>14.897</v>
      </c>
      <c r="AY38" s="153">
        <v>15.1783</v>
      </c>
      <c r="AZ38" s="153">
        <v>14.8439</v>
      </c>
      <c r="BA38" s="153">
        <v>17.688700000000001</v>
      </c>
      <c r="BB38" s="153">
        <v>17.741900000000001</v>
      </c>
      <c r="BC38" s="153">
        <v>17.7164</v>
      </c>
      <c r="BD38" s="155">
        <v>20.062999999999999</v>
      </c>
      <c r="BE38" s="57">
        <v>0.13245354586710611</v>
      </c>
      <c r="BF38" s="57">
        <v>0.13805954503635021</v>
      </c>
      <c r="BG38" s="57">
        <v>1.4033799369902678E-2</v>
      </c>
    </row>
    <row r="39" spans="1:59">
      <c r="A39" s="146" t="s">
        <v>548</v>
      </c>
      <c r="B39" s="153" t="s">
        <v>7</v>
      </c>
      <c r="C39" s="153" t="s">
        <v>7</v>
      </c>
      <c r="D39" s="153" t="s">
        <v>7</v>
      </c>
      <c r="E39" s="153" t="s">
        <v>7</v>
      </c>
      <c r="F39" s="153" t="s">
        <v>7</v>
      </c>
      <c r="G39" s="153" t="s">
        <v>7</v>
      </c>
      <c r="H39" s="153" t="s">
        <v>7</v>
      </c>
      <c r="I39" s="153" t="s">
        <v>7</v>
      </c>
      <c r="J39" s="153" t="s">
        <v>7</v>
      </c>
      <c r="K39" s="153" t="s">
        <v>7</v>
      </c>
      <c r="L39" s="153" t="s">
        <v>7</v>
      </c>
      <c r="M39" s="153" t="s">
        <v>7</v>
      </c>
      <c r="N39" s="153" t="s">
        <v>7</v>
      </c>
      <c r="O39" s="153" t="s">
        <v>7</v>
      </c>
      <c r="P39" s="153" t="s">
        <v>7</v>
      </c>
      <c r="Q39" s="153" t="s">
        <v>7</v>
      </c>
      <c r="R39" s="153" t="s">
        <v>7</v>
      </c>
      <c r="S39" s="153" t="s">
        <v>7</v>
      </c>
      <c r="T39" s="153" t="s">
        <v>7</v>
      </c>
      <c r="U39" s="153" t="s">
        <v>7</v>
      </c>
      <c r="V39" s="153">
        <v>0</v>
      </c>
      <c r="W39" s="153">
        <v>0</v>
      </c>
      <c r="X39" s="153">
        <v>0</v>
      </c>
      <c r="Y39" s="153">
        <v>0</v>
      </c>
      <c r="Z39" s="153">
        <v>0</v>
      </c>
      <c r="AA39" s="153">
        <v>0</v>
      </c>
      <c r="AB39" s="153">
        <v>0</v>
      </c>
      <c r="AC39" s="153">
        <v>0</v>
      </c>
      <c r="AD39" s="153">
        <v>0</v>
      </c>
      <c r="AE39" s="153">
        <v>0</v>
      </c>
      <c r="AF39" s="153">
        <v>0</v>
      </c>
      <c r="AG39" s="153">
        <v>1E-3</v>
      </c>
      <c r="AH39" s="153">
        <v>2E-3</v>
      </c>
      <c r="AI39" s="153">
        <v>2E-3</v>
      </c>
      <c r="AJ39" s="153">
        <v>2E-3</v>
      </c>
      <c r="AK39" s="153">
        <v>5.0000000000000001E-3</v>
      </c>
      <c r="AL39" s="153">
        <v>3.0000000000000001E-3</v>
      </c>
      <c r="AM39" s="153">
        <v>1.0999999999999999E-2</v>
      </c>
      <c r="AN39" s="153">
        <v>4.8000000000000001E-2</v>
      </c>
      <c r="AO39" s="153">
        <v>4.9000000000000002E-2</v>
      </c>
      <c r="AP39" s="153">
        <v>4.7000000000000007E-2</v>
      </c>
      <c r="AQ39" s="153">
        <v>4.5999999999999999E-2</v>
      </c>
      <c r="AR39" s="153">
        <v>5.2999999999999999E-2</v>
      </c>
      <c r="AS39" s="153">
        <v>5.8000000000000003E-2</v>
      </c>
      <c r="AT39" s="153">
        <v>4.8000000000000001E-2</v>
      </c>
      <c r="AU39" s="153">
        <v>4.9000000000000002E-2</v>
      </c>
      <c r="AV39" s="153">
        <v>7.1000000000000008E-2</v>
      </c>
      <c r="AW39" s="153">
        <v>0.108</v>
      </c>
      <c r="AX39" s="153">
        <v>0.11900000000000001</v>
      </c>
      <c r="AY39" s="153">
        <v>0.10100000000000001</v>
      </c>
      <c r="AZ39" s="153">
        <v>0.14699999999999999</v>
      </c>
      <c r="BA39" s="153">
        <v>0.13</v>
      </c>
      <c r="BB39" s="153">
        <v>0.15</v>
      </c>
      <c r="BC39" s="153">
        <v>0.12203799999999999</v>
      </c>
      <c r="BD39" s="155">
        <v>0.15458146836394071</v>
      </c>
      <c r="BE39" s="57">
        <v>0.26666668057441711</v>
      </c>
      <c r="BF39" s="57">
        <v>7.7225706773984104E-2</v>
      </c>
      <c r="BG39" s="57">
        <v>1.0812766352611782E-4</v>
      </c>
    </row>
    <row r="40" spans="1:59">
      <c r="A40" s="146" t="s">
        <v>136</v>
      </c>
      <c r="B40" s="153" t="s">
        <v>7</v>
      </c>
      <c r="C40" s="153" t="s">
        <v>7</v>
      </c>
      <c r="D40" s="153" t="s">
        <v>7</v>
      </c>
      <c r="E40" s="153" t="s">
        <v>7</v>
      </c>
      <c r="F40" s="153" t="s">
        <v>7</v>
      </c>
      <c r="G40" s="153" t="s">
        <v>7</v>
      </c>
      <c r="H40" s="153" t="s">
        <v>7</v>
      </c>
      <c r="I40" s="153" t="s">
        <v>7</v>
      </c>
      <c r="J40" s="153" t="s">
        <v>7</v>
      </c>
      <c r="K40" s="153" t="s">
        <v>7</v>
      </c>
      <c r="L40" s="153" t="s">
        <v>7</v>
      </c>
      <c r="M40" s="153" t="s">
        <v>7</v>
      </c>
      <c r="N40" s="153" t="s">
        <v>7</v>
      </c>
      <c r="O40" s="153" t="s">
        <v>7</v>
      </c>
      <c r="P40" s="153" t="s">
        <v>7</v>
      </c>
      <c r="Q40" s="153" t="s">
        <v>7</v>
      </c>
      <c r="R40" s="153" t="s">
        <v>7</v>
      </c>
      <c r="S40" s="153" t="s">
        <v>7</v>
      </c>
      <c r="T40" s="153" t="s">
        <v>7</v>
      </c>
      <c r="U40" s="153" t="s">
        <v>7</v>
      </c>
      <c r="V40" s="153">
        <v>0</v>
      </c>
      <c r="W40" s="153">
        <v>0</v>
      </c>
      <c r="X40" s="153">
        <v>0</v>
      </c>
      <c r="Y40" s="153">
        <v>0</v>
      </c>
      <c r="Z40" s="153">
        <v>0</v>
      </c>
      <c r="AA40" s="153">
        <v>0</v>
      </c>
      <c r="AB40" s="153">
        <v>0</v>
      </c>
      <c r="AC40" s="153">
        <v>0</v>
      </c>
      <c r="AD40" s="153">
        <v>0</v>
      </c>
      <c r="AE40" s="153">
        <v>0</v>
      </c>
      <c r="AF40" s="153">
        <v>0</v>
      </c>
      <c r="AG40" s="153">
        <v>0</v>
      </c>
      <c r="AH40" s="153">
        <v>0</v>
      </c>
      <c r="AI40" s="153">
        <v>0</v>
      </c>
      <c r="AJ40" s="153">
        <v>0</v>
      </c>
      <c r="AK40" s="153">
        <v>0</v>
      </c>
      <c r="AL40" s="153">
        <v>0</v>
      </c>
      <c r="AM40" s="153">
        <v>0</v>
      </c>
      <c r="AN40" s="153">
        <v>0</v>
      </c>
      <c r="AO40" s="153">
        <v>1.1999999999999999E-3</v>
      </c>
      <c r="AP40" s="153">
        <v>1.8E-3</v>
      </c>
      <c r="AQ40" s="153">
        <v>1.37E-2</v>
      </c>
      <c r="AR40" s="153">
        <v>0.1061</v>
      </c>
      <c r="AS40" s="153">
        <v>0.13109999999999999</v>
      </c>
      <c r="AT40" s="153">
        <v>0.15770000000000001</v>
      </c>
      <c r="AU40" s="153">
        <v>0.224</v>
      </c>
      <c r="AV40" s="153">
        <v>0.47500000000000003</v>
      </c>
      <c r="AW40" s="153">
        <v>0.54010000000000002</v>
      </c>
      <c r="AX40" s="153">
        <v>0.60270000000000001</v>
      </c>
      <c r="AY40" s="153">
        <v>0.6391</v>
      </c>
      <c r="AZ40" s="153">
        <v>0.81030000000000002</v>
      </c>
      <c r="BA40" s="153">
        <v>1.1359000000000001</v>
      </c>
      <c r="BB40" s="153">
        <v>1.3637999999999999</v>
      </c>
      <c r="BC40" s="153">
        <v>1.145</v>
      </c>
      <c r="BD40" s="155">
        <v>1.4590000000000001</v>
      </c>
      <c r="BE40" s="57">
        <v>0.27423580786026203</v>
      </c>
      <c r="BF40" s="57">
        <v>0.24199623551684746</v>
      </c>
      <c r="BG40" s="57">
        <v>1.0205509286092811E-3</v>
      </c>
    </row>
    <row r="41" spans="1:59">
      <c r="A41" s="146" t="s">
        <v>549</v>
      </c>
      <c r="B41" s="153">
        <v>0</v>
      </c>
      <c r="C41" s="153">
        <v>0</v>
      </c>
      <c r="D41" s="153">
        <v>0</v>
      </c>
      <c r="E41" s="153">
        <v>0</v>
      </c>
      <c r="F41" s="153">
        <v>0</v>
      </c>
      <c r="G41" s="153">
        <v>0</v>
      </c>
      <c r="H41" s="153">
        <v>0</v>
      </c>
      <c r="I41" s="153">
        <v>0</v>
      </c>
      <c r="J41" s="153">
        <v>0</v>
      </c>
      <c r="K41" s="153">
        <v>0</v>
      </c>
      <c r="L41" s="153">
        <v>0</v>
      </c>
      <c r="M41" s="153">
        <v>0</v>
      </c>
      <c r="N41" s="153">
        <v>0</v>
      </c>
      <c r="O41" s="153">
        <v>0</v>
      </c>
      <c r="P41" s="153">
        <v>0</v>
      </c>
      <c r="Q41" s="153">
        <v>0</v>
      </c>
      <c r="R41" s="153">
        <v>0</v>
      </c>
      <c r="S41" s="153">
        <v>0</v>
      </c>
      <c r="T41" s="153">
        <v>0</v>
      </c>
      <c r="U41" s="153">
        <v>0</v>
      </c>
      <c r="V41" s="153">
        <v>0</v>
      </c>
      <c r="W41" s="153">
        <v>0</v>
      </c>
      <c r="X41" s="153">
        <v>0</v>
      </c>
      <c r="Y41" s="153">
        <v>0</v>
      </c>
      <c r="Z41" s="153">
        <v>0</v>
      </c>
      <c r="AA41" s="153">
        <v>0</v>
      </c>
      <c r="AB41" s="153">
        <v>0</v>
      </c>
      <c r="AC41" s="153">
        <v>0</v>
      </c>
      <c r="AD41" s="153">
        <v>0</v>
      </c>
      <c r="AE41" s="153">
        <v>0</v>
      </c>
      <c r="AF41" s="153">
        <v>0</v>
      </c>
      <c r="AG41" s="153">
        <v>0</v>
      </c>
      <c r="AH41" s="153">
        <v>3.0000000000000001E-3</v>
      </c>
      <c r="AI41" s="153">
        <v>1.0999999999999999E-2</v>
      </c>
      <c r="AJ41" s="153">
        <v>1.8000000000000002E-2</v>
      </c>
      <c r="AK41" s="153">
        <v>2.4742999999999998E-2</v>
      </c>
      <c r="AL41" s="153">
        <v>2.3739999999999997E-2</v>
      </c>
      <c r="AM41" s="153">
        <v>2.4479000000000001E-2</v>
      </c>
      <c r="AN41" s="153">
        <v>2.6168E-2</v>
      </c>
      <c r="AO41" s="153">
        <v>3.9399000000000003E-2</v>
      </c>
      <c r="AP41" s="153">
        <v>5.2250999999999999E-2</v>
      </c>
      <c r="AQ41" s="153">
        <v>5.7985999999999996E-2</v>
      </c>
      <c r="AR41" s="153">
        <v>6.4285999999999996E-2</v>
      </c>
      <c r="AS41" s="153">
        <v>6.0588999999999997E-2</v>
      </c>
      <c r="AT41" s="153">
        <v>6.3472000000000001E-2</v>
      </c>
      <c r="AU41" s="153">
        <v>5.5083E-2</v>
      </c>
      <c r="AV41" s="153">
        <v>6.4049999999999996E-2</v>
      </c>
      <c r="AW41" s="153">
        <v>7.7465999999999993E-2</v>
      </c>
      <c r="AX41" s="153">
        <v>8.3027000000000004E-2</v>
      </c>
      <c r="AY41" s="153">
        <v>7.9876000000000003E-2</v>
      </c>
      <c r="AZ41" s="153">
        <v>0.10184800000000001</v>
      </c>
      <c r="BA41" s="153">
        <v>0.10148600000000001</v>
      </c>
      <c r="BB41" s="153">
        <v>0.234823</v>
      </c>
      <c r="BC41" s="153">
        <v>0.254575</v>
      </c>
      <c r="BD41" s="155">
        <v>0.26677916734991597</v>
      </c>
      <c r="BE41" s="57">
        <v>4.7939378768205643E-2</v>
      </c>
      <c r="BF41" s="57">
        <v>0.15436246469804726</v>
      </c>
      <c r="BG41" s="57">
        <v>1.8660844891882629E-4</v>
      </c>
    </row>
    <row r="42" spans="1:59">
      <c r="A42" s="146" t="s">
        <v>137</v>
      </c>
      <c r="B42" s="153">
        <v>0</v>
      </c>
      <c r="C42" s="153">
        <v>0</v>
      </c>
      <c r="D42" s="153">
        <v>0</v>
      </c>
      <c r="E42" s="153">
        <v>0</v>
      </c>
      <c r="F42" s="153">
        <v>0</v>
      </c>
      <c r="G42" s="153">
        <v>0</v>
      </c>
      <c r="H42" s="153">
        <v>0</v>
      </c>
      <c r="I42" s="153">
        <v>0</v>
      </c>
      <c r="J42" s="153">
        <v>0</v>
      </c>
      <c r="K42" s="153">
        <v>0</v>
      </c>
      <c r="L42" s="153">
        <v>0</v>
      </c>
      <c r="M42" s="153">
        <v>0</v>
      </c>
      <c r="N42" s="153">
        <v>0</v>
      </c>
      <c r="O42" s="153">
        <v>0</v>
      </c>
      <c r="P42" s="153">
        <v>0</v>
      </c>
      <c r="Q42" s="153">
        <v>0</v>
      </c>
      <c r="R42" s="153">
        <v>0</v>
      </c>
      <c r="S42" s="153">
        <v>0</v>
      </c>
      <c r="T42" s="153">
        <v>0</v>
      </c>
      <c r="U42" s="153">
        <v>0</v>
      </c>
      <c r="V42" s="153">
        <v>0</v>
      </c>
      <c r="W42" s="153">
        <v>1E-3</v>
      </c>
      <c r="X42" s="153">
        <v>2E-3</v>
      </c>
      <c r="Y42" s="153">
        <v>1.6E-2</v>
      </c>
      <c r="Z42" s="153">
        <v>2.3E-2</v>
      </c>
      <c r="AA42" s="153">
        <v>5.6000000000000001E-2</v>
      </c>
      <c r="AB42" s="153">
        <v>8.7999999999999995E-2</v>
      </c>
      <c r="AC42" s="153">
        <v>0.14699999999999999</v>
      </c>
      <c r="AD42" s="153">
        <v>0.17400000000000002</v>
      </c>
      <c r="AE42" s="153">
        <v>0.23800000000000002</v>
      </c>
      <c r="AF42" s="153">
        <v>0.317</v>
      </c>
      <c r="AG42" s="153">
        <v>0.437</v>
      </c>
      <c r="AH42" s="153">
        <v>0.47500000000000003</v>
      </c>
      <c r="AI42" s="153">
        <v>0.64</v>
      </c>
      <c r="AJ42" s="153">
        <v>0.64500000000000002</v>
      </c>
      <c r="AK42" s="153">
        <v>0.82900000000000007</v>
      </c>
      <c r="AL42" s="153">
        <v>0.82500000000000007</v>
      </c>
      <c r="AM42" s="153">
        <v>0.94600000000000006</v>
      </c>
      <c r="AN42" s="153">
        <v>1.3180000000000001</v>
      </c>
      <c r="AO42" s="153">
        <v>1.867</v>
      </c>
      <c r="AP42" s="153">
        <v>2.0670000000000002</v>
      </c>
      <c r="AQ42" s="153">
        <v>2.734</v>
      </c>
      <c r="AR42" s="153">
        <v>3.4370000000000003</v>
      </c>
      <c r="AS42" s="153">
        <v>4.2583330000000004</v>
      </c>
      <c r="AT42" s="153">
        <v>4.5833329999999997</v>
      </c>
      <c r="AU42" s="153">
        <v>3.9930560000000002</v>
      </c>
      <c r="AV42" s="153">
        <v>5.1001710000000005</v>
      </c>
      <c r="AW42" s="153">
        <v>4.9818289999999994</v>
      </c>
      <c r="AX42" s="153">
        <v>5.627148</v>
      </c>
      <c r="AY42" s="153">
        <v>5.7973340000000002</v>
      </c>
      <c r="AZ42" s="153">
        <v>7.5498729999999998</v>
      </c>
      <c r="BA42" s="153">
        <v>8.170458</v>
      </c>
      <c r="BB42" s="153">
        <v>10.568801000000001</v>
      </c>
      <c r="BC42" s="153">
        <v>10.563645000000001</v>
      </c>
      <c r="BD42" s="155">
        <v>11.457694</v>
      </c>
      <c r="BE42" s="57">
        <v>8.4634517725652447E-2</v>
      </c>
      <c r="BF42" s="57">
        <v>9.51091755566984E-2</v>
      </c>
      <c r="BG42" s="57">
        <v>8.0145032566285041E-3</v>
      </c>
    </row>
    <row r="43" spans="1:59">
      <c r="A43" s="146" t="s">
        <v>672</v>
      </c>
      <c r="B43" s="153" t="s">
        <v>7</v>
      </c>
      <c r="C43" s="153" t="s">
        <v>7</v>
      </c>
      <c r="D43" s="153" t="s">
        <v>7</v>
      </c>
      <c r="E43" s="153" t="s">
        <v>7</v>
      </c>
      <c r="F43" s="153" t="s">
        <v>7</v>
      </c>
      <c r="G43" s="153" t="s">
        <v>7</v>
      </c>
      <c r="H43" s="153" t="s">
        <v>7</v>
      </c>
      <c r="I43" s="153" t="s">
        <v>7</v>
      </c>
      <c r="J43" s="153" t="s">
        <v>7</v>
      </c>
      <c r="K43" s="153" t="s">
        <v>7</v>
      </c>
      <c r="L43" s="153" t="s">
        <v>7</v>
      </c>
      <c r="M43" s="153" t="s">
        <v>7</v>
      </c>
      <c r="N43" s="153" t="s">
        <v>7</v>
      </c>
      <c r="O43" s="153" t="s">
        <v>7</v>
      </c>
      <c r="P43" s="153" t="s">
        <v>7</v>
      </c>
      <c r="Q43" s="153" t="s">
        <v>7</v>
      </c>
      <c r="R43" s="153" t="s">
        <v>7</v>
      </c>
      <c r="S43" s="153" t="s">
        <v>7</v>
      </c>
      <c r="T43" s="153" t="s">
        <v>7</v>
      </c>
      <c r="U43" s="153" t="s">
        <v>7</v>
      </c>
      <c r="V43" s="153" t="s">
        <v>7</v>
      </c>
      <c r="W43" s="153" t="s">
        <v>7</v>
      </c>
      <c r="X43" s="153" t="s">
        <v>7</v>
      </c>
      <c r="Y43" s="153" t="s">
        <v>7</v>
      </c>
      <c r="Z43" s="153" t="s">
        <v>7</v>
      </c>
      <c r="AA43" s="153">
        <v>0</v>
      </c>
      <c r="AB43" s="153">
        <v>0</v>
      </c>
      <c r="AC43" s="153">
        <v>0</v>
      </c>
      <c r="AD43" s="153">
        <v>0</v>
      </c>
      <c r="AE43" s="153">
        <v>0</v>
      </c>
      <c r="AF43" s="153">
        <v>0</v>
      </c>
      <c r="AG43" s="153">
        <v>0</v>
      </c>
      <c r="AH43" s="153">
        <v>0</v>
      </c>
      <c r="AI43" s="153">
        <v>0</v>
      </c>
      <c r="AJ43" s="153">
        <v>0</v>
      </c>
      <c r="AK43" s="153">
        <v>0</v>
      </c>
      <c r="AL43" s="153">
        <v>0</v>
      </c>
      <c r="AM43" s="153">
        <v>0</v>
      </c>
      <c r="AN43" s="153">
        <v>0</v>
      </c>
      <c r="AO43" s="153">
        <v>0</v>
      </c>
      <c r="AP43" s="153">
        <v>0</v>
      </c>
      <c r="AQ43" s="153">
        <v>0</v>
      </c>
      <c r="AR43" s="153">
        <v>0</v>
      </c>
      <c r="AS43" s="153">
        <v>0</v>
      </c>
      <c r="AT43" s="153">
        <v>0</v>
      </c>
      <c r="AU43" s="153">
        <v>0</v>
      </c>
      <c r="AV43" s="153">
        <v>0</v>
      </c>
      <c r="AW43" s="153">
        <v>0</v>
      </c>
      <c r="AX43" s="153">
        <v>0</v>
      </c>
      <c r="AY43" s="153">
        <v>7.0633000000000001E-2</v>
      </c>
      <c r="AZ43" s="153">
        <v>0.120767</v>
      </c>
      <c r="BA43" s="153">
        <v>0.10948300000000001</v>
      </c>
      <c r="BB43" s="153">
        <v>0.11048000000000001</v>
      </c>
      <c r="BC43" s="153">
        <v>9.7337999999999994E-2</v>
      </c>
      <c r="BD43" s="155">
        <v>0.10180599999999999</v>
      </c>
      <c r="BE43" s="57">
        <v>4.5901908812591152E-2</v>
      </c>
      <c r="BF43" s="57">
        <v>0</v>
      </c>
      <c r="BG43" s="57">
        <v>7.121193134886666E-5</v>
      </c>
    </row>
    <row r="44" spans="1:59">
      <c r="A44" s="146" t="s">
        <v>81</v>
      </c>
      <c r="B44" s="153">
        <v>0</v>
      </c>
      <c r="C44" s="153">
        <v>0</v>
      </c>
      <c r="D44" s="153">
        <v>0</v>
      </c>
      <c r="E44" s="153">
        <v>0</v>
      </c>
      <c r="F44" s="153">
        <v>0</v>
      </c>
      <c r="G44" s="153">
        <v>0</v>
      </c>
      <c r="H44" s="153">
        <v>0</v>
      </c>
      <c r="I44" s="153">
        <v>0</v>
      </c>
      <c r="J44" s="153">
        <v>0</v>
      </c>
      <c r="K44" s="153">
        <v>0</v>
      </c>
      <c r="L44" s="153">
        <v>0</v>
      </c>
      <c r="M44" s="153">
        <v>0</v>
      </c>
      <c r="N44" s="153">
        <v>0</v>
      </c>
      <c r="O44" s="153">
        <v>0</v>
      </c>
      <c r="P44" s="153">
        <v>0</v>
      </c>
      <c r="Q44" s="153">
        <v>0</v>
      </c>
      <c r="R44" s="153">
        <v>0</v>
      </c>
      <c r="S44" s="153">
        <v>0</v>
      </c>
      <c r="T44" s="153">
        <v>0</v>
      </c>
      <c r="U44" s="153">
        <v>0</v>
      </c>
      <c r="V44" s="153">
        <v>0</v>
      </c>
      <c r="W44" s="153">
        <v>0</v>
      </c>
      <c r="X44" s="153">
        <v>0</v>
      </c>
      <c r="Y44" s="153">
        <v>0</v>
      </c>
      <c r="Z44" s="153">
        <v>0</v>
      </c>
      <c r="AA44" s="153">
        <v>0</v>
      </c>
      <c r="AB44" s="153">
        <v>0</v>
      </c>
      <c r="AC44" s="153">
        <v>0</v>
      </c>
      <c r="AD44" s="153">
        <v>0</v>
      </c>
      <c r="AE44" s="153">
        <v>0</v>
      </c>
      <c r="AF44" s="153">
        <v>0</v>
      </c>
      <c r="AG44" s="153">
        <v>0</v>
      </c>
      <c r="AH44" s="153">
        <v>0</v>
      </c>
      <c r="AI44" s="153">
        <v>0</v>
      </c>
      <c r="AJ44" s="153">
        <v>1.4276E-2</v>
      </c>
      <c r="AK44" s="153">
        <v>3.0199000000000004E-2</v>
      </c>
      <c r="AL44" s="153">
        <v>2.8757999999999999E-2</v>
      </c>
      <c r="AM44" s="153">
        <v>3.8903E-2</v>
      </c>
      <c r="AN44" s="153">
        <v>0.21979599999999999</v>
      </c>
      <c r="AO44" s="153">
        <v>0.259519</v>
      </c>
      <c r="AP44" s="153">
        <v>0.50703000000000009</v>
      </c>
      <c r="AQ44" s="153">
        <v>0.63600000000000001</v>
      </c>
      <c r="AR44" s="153">
        <v>0.89200000000000002</v>
      </c>
      <c r="AS44" s="153">
        <v>0.91300000000000003</v>
      </c>
      <c r="AT44" s="153">
        <v>0.97699999999999998</v>
      </c>
      <c r="AU44" s="153">
        <v>0.879</v>
      </c>
      <c r="AV44" s="153">
        <v>1.2829999999999999</v>
      </c>
      <c r="AW44" s="153">
        <v>1.548</v>
      </c>
      <c r="AX44" s="153">
        <v>1.881</v>
      </c>
      <c r="AY44" s="153">
        <v>2.2170000000000001</v>
      </c>
      <c r="AZ44" s="153">
        <v>2.5150000000000001</v>
      </c>
      <c r="BA44" s="153">
        <v>2.115742</v>
      </c>
      <c r="BB44" s="153">
        <v>2.8540000000000001</v>
      </c>
      <c r="BC44" s="153">
        <v>3.8770000000000002</v>
      </c>
      <c r="BD44" s="155">
        <v>5.5378493630222394</v>
      </c>
      <c r="BE44" s="57">
        <v>0.42838518520047431</v>
      </c>
      <c r="BF44" s="57">
        <v>0.15558661371998062</v>
      </c>
      <c r="BG44" s="57">
        <v>3.8736513433383565E-3</v>
      </c>
    </row>
    <row r="45" spans="1:59">
      <c r="A45" s="146" t="s">
        <v>138</v>
      </c>
      <c r="B45" s="153">
        <v>0</v>
      </c>
      <c r="C45" s="153">
        <v>0</v>
      </c>
      <c r="D45" s="153">
        <v>0</v>
      </c>
      <c r="E45" s="153">
        <v>0</v>
      </c>
      <c r="F45" s="153">
        <v>0</v>
      </c>
      <c r="G45" s="153">
        <v>0</v>
      </c>
      <c r="H45" s="153">
        <v>0</v>
      </c>
      <c r="I45" s="153">
        <v>0</v>
      </c>
      <c r="J45" s="153">
        <v>0</v>
      </c>
      <c r="K45" s="153">
        <v>0</v>
      </c>
      <c r="L45" s="153">
        <v>0</v>
      </c>
      <c r="M45" s="153">
        <v>0</v>
      </c>
      <c r="N45" s="153">
        <v>0</v>
      </c>
      <c r="O45" s="153">
        <v>0</v>
      </c>
      <c r="P45" s="153">
        <v>0</v>
      </c>
      <c r="Q45" s="153">
        <v>0</v>
      </c>
      <c r="R45" s="153">
        <v>0</v>
      </c>
      <c r="S45" s="153">
        <v>0</v>
      </c>
      <c r="T45" s="153">
        <v>0</v>
      </c>
      <c r="U45" s="153">
        <v>0</v>
      </c>
      <c r="V45" s="153">
        <v>0</v>
      </c>
      <c r="W45" s="153">
        <v>0</v>
      </c>
      <c r="X45" s="153">
        <v>0</v>
      </c>
      <c r="Y45" s="153">
        <v>0</v>
      </c>
      <c r="Z45" s="153">
        <v>0</v>
      </c>
      <c r="AA45" s="153">
        <v>0</v>
      </c>
      <c r="AB45" s="153">
        <v>0</v>
      </c>
      <c r="AC45" s="153">
        <v>0</v>
      </c>
      <c r="AD45" s="153">
        <v>0</v>
      </c>
      <c r="AE45" s="153">
        <v>0</v>
      </c>
      <c r="AF45" s="153">
        <v>1E-3</v>
      </c>
      <c r="AG45" s="153">
        <v>0</v>
      </c>
      <c r="AH45" s="153">
        <v>2E-3</v>
      </c>
      <c r="AI45" s="153">
        <v>4.0000000000000001E-3</v>
      </c>
      <c r="AJ45" s="153">
        <v>4.0000000000000001E-3</v>
      </c>
      <c r="AK45" s="153">
        <v>5.0000000000000001E-3</v>
      </c>
      <c r="AL45" s="153">
        <v>1.4E-2</v>
      </c>
      <c r="AM45" s="153">
        <v>6.0999999999999999E-2</v>
      </c>
      <c r="AN45" s="153">
        <v>0.124</v>
      </c>
      <c r="AO45" s="153">
        <v>0.14200000000000002</v>
      </c>
      <c r="AP45" s="153">
        <v>0.13500000000000001</v>
      </c>
      <c r="AQ45" s="153">
        <v>0.25600000000000001</v>
      </c>
      <c r="AR45" s="153">
        <v>0.52200000000000002</v>
      </c>
      <c r="AS45" s="153">
        <v>0.83699999999999997</v>
      </c>
      <c r="AT45" s="153">
        <v>1.077</v>
      </c>
      <c r="AU45" s="153">
        <v>1.6640000000000001</v>
      </c>
      <c r="AV45" s="153">
        <v>3.2050000000000001</v>
      </c>
      <c r="AW45" s="153">
        <v>4.7469999999999999</v>
      </c>
      <c r="AX45" s="153">
        <v>6.0040000000000004</v>
      </c>
      <c r="AY45" s="153">
        <v>7.6779999999999999</v>
      </c>
      <c r="AZ45" s="153">
        <v>10.858000000000001</v>
      </c>
      <c r="BA45" s="153">
        <v>12.588000000000001</v>
      </c>
      <c r="BB45" s="153">
        <v>14.909000000000001</v>
      </c>
      <c r="BC45" s="153">
        <v>12.798999999999999</v>
      </c>
      <c r="BD45" s="155">
        <v>15.037000000000001</v>
      </c>
      <c r="BE45" s="57">
        <v>0.17485741073521388</v>
      </c>
      <c r="BF45" s="57">
        <v>0.31354530995501295</v>
      </c>
      <c r="BG45" s="57">
        <v>1.051817978992307E-2</v>
      </c>
    </row>
    <row r="46" spans="1:59">
      <c r="A46" s="146" t="s">
        <v>139</v>
      </c>
      <c r="B46" s="153">
        <v>0</v>
      </c>
      <c r="C46" s="153">
        <v>0</v>
      </c>
      <c r="D46" s="153">
        <v>0</v>
      </c>
      <c r="E46" s="153">
        <v>0</v>
      </c>
      <c r="F46" s="153">
        <v>0</v>
      </c>
      <c r="G46" s="153">
        <v>0</v>
      </c>
      <c r="H46" s="153">
        <v>0</v>
      </c>
      <c r="I46" s="153">
        <v>0</v>
      </c>
      <c r="J46" s="153">
        <v>0</v>
      </c>
      <c r="K46" s="153">
        <v>0</v>
      </c>
      <c r="L46" s="153">
        <v>0</v>
      </c>
      <c r="M46" s="153">
        <v>0</v>
      </c>
      <c r="N46" s="153">
        <v>0</v>
      </c>
      <c r="O46" s="153">
        <v>0</v>
      </c>
      <c r="P46" s="153">
        <v>0</v>
      </c>
      <c r="Q46" s="153">
        <v>0</v>
      </c>
      <c r="R46" s="153">
        <v>0</v>
      </c>
      <c r="S46" s="153">
        <v>0</v>
      </c>
      <c r="T46" s="153">
        <v>0</v>
      </c>
      <c r="U46" s="153">
        <v>0</v>
      </c>
      <c r="V46" s="153">
        <v>0</v>
      </c>
      <c r="W46" s="153">
        <v>0</v>
      </c>
      <c r="X46" s="153">
        <v>0</v>
      </c>
      <c r="Y46" s="153">
        <v>0</v>
      </c>
      <c r="Z46" s="153">
        <v>1E-3</v>
      </c>
      <c r="AA46" s="153">
        <v>9.595959595959597E-4</v>
      </c>
      <c r="AB46" s="153">
        <v>9.595959595959597E-4</v>
      </c>
      <c r="AC46" s="153">
        <v>3.8383838383838388E-3</v>
      </c>
      <c r="AD46" s="153">
        <v>1.0555555555555556E-2</v>
      </c>
      <c r="AE46" s="153">
        <v>1.7000000000000001E-2</v>
      </c>
      <c r="AF46" s="153">
        <v>1.6E-2</v>
      </c>
      <c r="AG46" s="153">
        <v>2.1000000000000001E-2</v>
      </c>
      <c r="AH46" s="153">
        <v>3.7999999999999999E-2</v>
      </c>
      <c r="AI46" s="153">
        <v>8.8999999999999996E-2</v>
      </c>
      <c r="AJ46" s="153">
        <v>0.123</v>
      </c>
      <c r="AK46" s="153">
        <v>0.16800000000000001</v>
      </c>
      <c r="AL46" s="153">
        <v>0.25600000000000001</v>
      </c>
      <c r="AM46" s="153">
        <v>0.36199999999999999</v>
      </c>
      <c r="AN46" s="153">
        <v>0.496</v>
      </c>
      <c r="AO46" s="153">
        <v>0.81600000000000006</v>
      </c>
      <c r="AP46" s="153">
        <v>1.7730000000000001</v>
      </c>
      <c r="AQ46" s="153">
        <v>2.9250000000000003</v>
      </c>
      <c r="AR46" s="153">
        <v>4.0369999999999999</v>
      </c>
      <c r="AS46" s="153">
        <v>5.7570000000000006</v>
      </c>
      <c r="AT46" s="153">
        <v>7.577</v>
      </c>
      <c r="AU46" s="153">
        <v>9.1820000000000004</v>
      </c>
      <c r="AV46" s="153">
        <v>9.1620000000000008</v>
      </c>
      <c r="AW46" s="153">
        <v>10.26</v>
      </c>
      <c r="AX46" s="153">
        <v>12.014601112000001</v>
      </c>
      <c r="AY46" s="153">
        <v>12.111384233000001</v>
      </c>
      <c r="AZ46" s="153">
        <v>11.607637867999999</v>
      </c>
      <c r="BA46" s="153">
        <v>12.474</v>
      </c>
      <c r="BB46" s="153">
        <v>12.248000000000001</v>
      </c>
      <c r="BC46" s="153">
        <v>12.617000000000001</v>
      </c>
      <c r="BD46" s="155">
        <v>13.738</v>
      </c>
      <c r="BE46" s="57">
        <v>8.8848379170959779E-2</v>
      </c>
      <c r="BF46" s="57">
        <v>8.1623183499329954E-2</v>
      </c>
      <c r="BG46" s="57">
        <v>9.6095467150337927E-3</v>
      </c>
    </row>
    <row r="47" spans="1:59">
      <c r="A47" s="146" t="s">
        <v>82</v>
      </c>
      <c r="B47" s="153">
        <v>0</v>
      </c>
      <c r="C47" s="153">
        <v>0</v>
      </c>
      <c r="D47" s="153">
        <v>0</v>
      </c>
      <c r="E47" s="153">
        <v>0</v>
      </c>
      <c r="F47" s="153">
        <v>0</v>
      </c>
      <c r="G47" s="153">
        <v>0</v>
      </c>
      <c r="H47" s="153">
        <v>0</v>
      </c>
      <c r="I47" s="153">
        <v>0</v>
      </c>
      <c r="J47" s="153">
        <v>0</v>
      </c>
      <c r="K47" s="153">
        <v>0</v>
      </c>
      <c r="L47" s="153">
        <v>0</v>
      </c>
      <c r="M47" s="153">
        <v>0</v>
      </c>
      <c r="N47" s="153">
        <v>0</v>
      </c>
      <c r="O47" s="153">
        <v>0</v>
      </c>
      <c r="P47" s="153">
        <v>0</v>
      </c>
      <c r="Q47" s="153">
        <v>0</v>
      </c>
      <c r="R47" s="153">
        <v>0</v>
      </c>
      <c r="S47" s="153">
        <v>0</v>
      </c>
      <c r="T47" s="153">
        <v>0</v>
      </c>
      <c r="U47" s="153">
        <v>0</v>
      </c>
      <c r="V47" s="153">
        <v>0</v>
      </c>
      <c r="W47" s="153">
        <v>0</v>
      </c>
      <c r="X47" s="153">
        <v>0</v>
      </c>
      <c r="Y47" s="153">
        <v>0</v>
      </c>
      <c r="Z47" s="153">
        <v>0</v>
      </c>
      <c r="AA47" s="153">
        <v>1.0101010101010101E-3</v>
      </c>
      <c r="AB47" s="153">
        <v>0</v>
      </c>
      <c r="AC47" s="153">
        <v>0</v>
      </c>
      <c r="AD47" s="153">
        <v>0</v>
      </c>
      <c r="AE47" s="153">
        <v>0</v>
      </c>
      <c r="AF47" s="153">
        <v>0</v>
      </c>
      <c r="AG47" s="153">
        <v>0</v>
      </c>
      <c r="AH47" s="153">
        <v>0</v>
      </c>
      <c r="AI47" s="153">
        <v>0</v>
      </c>
      <c r="AJ47" s="153">
        <v>0</v>
      </c>
      <c r="AK47" s="153">
        <v>0</v>
      </c>
      <c r="AL47" s="153">
        <v>0</v>
      </c>
      <c r="AM47" s="153">
        <v>0</v>
      </c>
      <c r="AN47" s="153">
        <v>0</v>
      </c>
      <c r="AO47" s="153">
        <v>0</v>
      </c>
      <c r="AP47" s="153">
        <v>0</v>
      </c>
      <c r="AQ47" s="153">
        <v>1E-3</v>
      </c>
      <c r="AR47" s="153">
        <v>3.0000000000000001E-3</v>
      </c>
      <c r="AS47" s="153">
        <v>5.0000000000000001E-3</v>
      </c>
      <c r="AT47" s="153">
        <v>9.0000000000000011E-3</v>
      </c>
      <c r="AU47" s="153">
        <v>0.30599999999999999</v>
      </c>
      <c r="AV47" s="153">
        <v>1.387</v>
      </c>
      <c r="AW47" s="153">
        <v>2.64</v>
      </c>
      <c r="AX47" s="153">
        <v>4.5200000000000005</v>
      </c>
      <c r="AY47" s="153">
        <v>4.7236000000000002</v>
      </c>
      <c r="AZ47" s="153">
        <v>7.0629999999999997</v>
      </c>
      <c r="BA47" s="153">
        <v>6.59</v>
      </c>
      <c r="BB47" s="153">
        <v>7.407</v>
      </c>
      <c r="BC47" s="153">
        <v>6.3220000000000001</v>
      </c>
      <c r="BD47" s="155">
        <v>6.7439999999999998</v>
      </c>
      <c r="BE47" s="57">
        <v>6.675102815564693E-2</v>
      </c>
      <c r="BF47" s="57">
        <v>1.0426240862203393</v>
      </c>
      <c r="BG47" s="57">
        <v>4.7173375342981433E-3</v>
      </c>
    </row>
    <row r="48" spans="1:59">
      <c r="A48" s="146" t="s">
        <v>140</v>
      </c>
      <c r="B48" s="153">
        <v>0</v>
      </c>
      <c r="C48" s="153">
        <v>0</v>
      </c>
      <c r="D48" s="153">
        <v>0</v>
      </c>
      <c r="E48" s="153">
        <v>0</v>
      </c>
      <c r="F48" s="153">
        <v>0</v>
      </c>
      <c r="G48" s="153">
        <v>0</v>
      </c>
      <c r="H48" s="153">
        <v>0</v>
      </c>
      <c r="I48" s="153">
        <v>0</v>
      </c>
      <c r="J48" s="153">
        <v>0</v>
      </c>
      <c r="K48" s="153">
        <v>0</v>
      </c>
      <c r="L48" s="153">
        <v>0</v>
      </c>
      <c r="M48" s="153">
        <v>0</v>
      </c>
      <c r="N48" s="153">
        <v>0</v>
      </c>
      <c r="O48" s="153">
        <v>0</v>
      </c>
      <c r="P48" s="153">
        <v>0</v>
      </c>
      <c r="Q48" s="153">
        <v>0</v>
      </c>
      <c r="R48" s="153">
        <v>0</v>
      </c>
      <c r="S48" s="153">
        <v>0</v>
      </c>
      <c r="T48" s="153">
        <v>0</v>
      </c>
      <c r="U48" s="153">
        <v>0</v>
      </c>
      <c r="V48" s="153">
        <v>0</v>
      </c>
      <c r="W48" s="153">
        <v>0</v>
      </c>
      <c r="X48" s="153">
        <v>0</v>
      </c>
      <c r="Y48" s="153">
        <v>0</v>
      </c>
      <c r="Z48" s="153">
        <v>0</v>
      </c>
      <c r="AA48" s="153">
        <v>0</v>
      </c>
      <c r="AB48" s="153">
        <v>0</v>
      </c>
      <c r="AC48" s="153">
        <v>0</v>
      </c>
      <c r="AD48" s="153">
        <v>0</v>
      </c>
      <c r="AE48" s="153">
        <v>0</v>
      </c>
      <c r="AF48" s="153">
        <v>0</v>
      </c>
      <c r="AG48" s="153">
        <v>0</v>
      </c>
      <c r="AH48" s="153">
        <v>0</v>
      </c>
      <c r="AI48" s="153">
        <v>0</v>
      </c>
      <c r="AJ48" s="153">
        <v>0</v>
      </c>
      <c r="AK48" s="153">
        <v>0</v>
      </c>
      <c r="AL48" s="153">
        <v>0</v>
      </c>
      <c r="AM48" s="153">
        <v>0</v>
      </c>
      <c r="AN48" s="153">
        <v>2E-3</v>
      </c>
      <c r="AO48" s="153">
        <v>6.0000000000000001E-3</v>
      </c>
      <c r="AP48" s="153">
        <v>7.0000000000000001E-3</v>
      </c>
      <c r="AQ48" s="153">
        <v>6.0000000000000001E-3</v>
      </c>
      <c r="AR48" s="153">
        <v>8.0000000000000002E-3</v>
      </c>
      <c r="AS48" s="153">
        <v>7.0000000000000001E-3</v>
      </c>
      <c r="AT48" s="153">
        <v>6.0000000000000001E-3</v>
      </c>
      <c r="AU48" s="153">
        <v>6.0000000000000001E-3</v>
      </c>
      <c r="AV48" s="153">
        <v>5.0000000000000001E-3</v>
      </c>
      <c r="AW48" s="153">
        <v>6.0000000000000001E-3</v>
      </c>
      <c r="AX48" s="153">
        <v>6.0000000000000001E-3</v>
      </c>
      <c r="AY48" s="153">
        <v>6.0000000000000001E-3</v>
      </c>
      <c r="AZ48" s="153">
        <v>6.0000000000000001E-3</v>
      </c>
      <c r="BA48" s="153">
        <v>6.0164383561643834E-3</v>
      </c>
      <c r="BB48" s="153">
        <v>6.0000000000000001E-3</v>
      </c>
      <c r="BC48" s="153">
        <v>6.0000000000000001E-3</v>
      </c>
      <c r="BD48" s="155">
        <v>3.0000000000000001E-3</v>
      </c>
      <c r="BE48" s="57">
        <v>-0.5</v>
      </c>
      <c r="BF48" s="57">
        <v>-1.5296863975959973E-2</v>
      </c>
      <c r="BG48" s="57">
        <v>2.098459757250064E-6</v>
      </c>
    </row>
    <row r="49" spans="1:59">
      <c r="A49" s="146" t="s">
        <v>550</v>
      </c>
      <c r="B49" s="153" t="s">
        <v>7</v>
      </c>
      <c r="C49" s="153" t="s">
        <v>7</v>
      </c>
      <c r="D49" s="153" t="s">
        <v>7</v>
      </c>
      <c r="E49" s="153" t="s">
        <v>7</v>
      </c>
      <c r="F49" s="153" t="s">
        <v>7</v>
      </c>
      <c r="G49" s="153" t="s">
        <v>7</v>
      </c>
      <c r="H49" s="153" t="s">
        <v>7</v>
      </c>
      <c r="I49" s="153" t="s">
        <v>7</v>
      </c>
      <c r="J49" s="153" t="s">
        <v>7</v>
      </c>
      <c r="K49" s="153" t="s">
        <v>7</v>
      </c>
      <c r="L49" s="153" t="s">
        <v>7</v>
      </c>
      <c r="M49" s="153" t="s">
        <v>7</v>
      </c>
      <c r="N49" s="153" t="s">
        <v>7</v>
      </c>
      <c r="O49" s="153" t="s">
        <v>7</v>
      </c>
      <c r="P49" s="153" t="s">
        <v>7</v>
      </c>
      <c r="Q49" s="153" t="s">
        <v>7</v>
      </c>
      <c r="R49" s="153" t="s">
        <v>7</v>
      </c>
      <c r="S49" s="153" t="s">
        <v>7</v>
      </c>
      <c r="T49" s="153" t="s">
        <v>7</v>
      </c>
      <c r="U49" s="153" t="s">
        <v>7</v>
      </c>
      <c r="V49" s="153" t="s">
        <v>7</v>
      </c>
      <c r="W49" s="153" t="s">
        <v>7</v>
      </c>
      <c r="X49" s="153" t="s">
        <v>7</v>
      </c>
      <c r="Y49" s="153" t="s">
        <v>7</v>
      </c>
      <c r="Z49" s="153" t="s">
        <v>7</v>
      </c>
      <c r="AA49" s="153">
        <v>0</v>
      </c>
      <c r="AB49" s="153">
        <v>0</v>
      </c>
      <c r="AC49" s="153">
        <v>0</v>
      </c>
      <c r="AD49" s="153">
        <v>0</v>
      </c>
      <c r="AE49" s="153">
        <v>0</v>
      </c>
      <c r="AF49" s="153">
        <v>0</v>
      </c>
      <c r="AG49" s="153">
        <v>0</v>
      </c>
      <c r="AH49" s="153">
        <v>0</v>
      </c>
      <c r="AI49" s="153">
        <v>0</v>
      </c>
      <c r="AJ49" s="153">
        <v>0</v>
      </c>
      <c r="AK49" s="153">
        <v>0</v>
      </c>
      <c r="AL49" s="153">
        <v>0</v>
      </c>
      <c r="AM49" s="153">
        <v>0</v>
      </c>
      <c r="AN49" s="153">
        <v>0</v>
      </c>
      <c r="AO49" s="153">
        <v>0</v>
      </c>
      <c r="AP49" s="153">
        <v>0</v>
      </c>
      <c r="AQ49" s="153">
        <v>0</v>
      </c>
      <c r="AR49" s="153">
        <v>0</v>
      </c>
      <c r="AS49" s="153">
        <v>0</v>
      </c>
      <c r="AT49" s="153">
        <v>0</v>
      </c>
      <c r="AU49" s="153">
        <v>0</v>
      </c>
      <c r="AV49" s="153">
        <v>0</v>
      </c>
      <c r="AW49" s="153">
        <v>0</v>
      </c>
      <c r="AX49" s="153">
        <v>4.0000000000000001E-3</v>
      </c>
      <c r="AY49" s="153">
        <v>4.0000000000000001E-3</v>
      </c>
      <c r="AZ49" s="153">
        <v>6.0000000000000001E-3</v>
      </c>
      <c r="BA49" s="153">
        <v>6.0164383561643834E-3</v>
      </c>
      <c r="BB49" s="153">
        <v>5.7160000000000006E-3</v>
      </c>
      <c r="BC49" s="153">
        <v>6.0210000000000003E-3</v>
      </c>
      <c r="BD49" s="155">
        <v>6.1380000000000011E-3</v>
      </c>
      <c r="BE49" s="57">
        <v>1.9431988041853643E-2</v>
      </c>
      <c r="BF49" s="57">
        <v>0</v>
      </c>
      <c r="BG49" s="57">
        <v>4.2934486633336313E-6</v>
      </c>
    </row>
    <row r="50" spans="1:59">
      <c r="A50" s="146" t="s">
        <v>141</v>
      </c>
      <c r="B50" s="153">
        <v>0</v>
      </c>
      <c r="C50" s="153">
        <v>0</v>
      </c>
      <c r="D50" s="153">
        <v>0</v>
      </c>
      <c r="E50" s="153">
        <v>0</v>
      </c>
      <c r="F50" s="153">
        <v>0</v>
      </c>
      <c r="G50" s="153">
        <v>0</v>
      </c>
      <c r="H50" s="153">
        <v>0</v>
      </c>
      <c r="I50" s="153">
        <v>0</v>
      </c>
      <c r="J50" s="153">
        <v>0</v>
      </c>
      <c r="K50" s="153">
        <v>0</v>
      </c>
      <c r="L50" s="153">
        <v>0</v>
      </c>
      <c r="M50" s="153">
        <v>0</v>
      </c>
      <c r="N50" s="153">
        <v>0</v>
      </c>
      <c r="O50" s="153">
        <v>0</v>
      </c>
      <c r="P50" s="153">
        <v>0</v>
      </c>
      <c r="Q50" s="153">
        <v>0</v>
      </c>
      <c r="R50" s="153">
        <v>0</v>
      </c>
      <c r="S50" s="153">
        <v>0</v>
      </c>
      <c r="T50" s="153">
        <v>0</v>
      </c>
      <c r="U50" s="153">
        <v>0</v>
      </c>
      <c r="V50" s="153">
        <v>0</v>
      </c>
      <c r="W50" s="153">
        <v>0</v>
      </c>
      <c r="X50" s="153">
        <v>0</v>
      </c>
      <c r="Y50" s="153">
        <v>0</v>
      </c>
      <c r="Z50" s="153">
        <v>1.3000000000000001E-2</v>
      </c>
      <c r="AA50" s="153">
        <v>1.4E-2</v>
      </c>
      <c r="AB50" s="153">
        <v>1.4999999999999999E-2</v>
      </c>
      <c r="AC50" s="153">
        <v>0.10300000000000001</v>
      </c>
      <c r="AD50" s="153">
        <v>0.11600000000000001</v>
      </c>
      <c r="AE50" s="153">
        <v>0.17500000000000002</v>
      </c>
      <c r="AF50" s="153">
        <v>0.27</v>
      </c>
      <c r="AG50" s="153">
        <v>0.36399999999999999</v>
      </c>
      <c r="AH50" s="153">
        <v>0.74199999999999999</v>
      </c>
      <c r="AI50" s="153">
        <v>1.3520000000000001</v>
      </c>
      <c r="AJ50" s="153">
        <v>2.7440000000000002</v>
      </c>
      <c r="AK50" s="153">
        <v>4.7270000000000003</v>
      </c>
      <c r="AL50" s="153">
        <v>6.7590000000000003</v>
      </c>
      <c r="AM50" s="153">
        <v>9.3420000000000005</v>
      </c>
      <c r="AN50" s="153">
        <v>12.075000000000001</v>
      </c>
      <c r="AO50" s="153">
        <v>15.700000000000001</v>
      </c>
      <c r="AP50" s="153">
        <v>21.176000000000002</v>
      </c>
      <c r="AQ50" s="153">
        <v>23.297000000000001</v>
      </c>
      <c r="AR50" s="153">
        <v>27.568000000000001</v>
      </c>
      <c r="AS50" s="153">
        <v>32.945999999999998</v>
      </c>
      <c r="AT50" s="153">
        <v>37.886903045685273</v>
      </c>
      <c r="AU50" s="153">
        <v>43.681357360406089</v>
      </c>
      <c r="AV50" s="153">
        <v>42.433</v>
      </c>
      <c r="AW50" s="153">
        <v>49.472000000000008</v>
      </c>
      <c r="AX50" s="153">
        <v>55.767129893849997</v>
      </c>
      <c r="AY50" s="153">
        <v>52.012999999999991</v>
      </c>
      <c r="AZ50" s="153">
        <v>49.324999999999996</v>
      </c>
      <c r="BA50" s="153">
        <v>48.913999999999987</v>
      </c>
      <c r="BB50" s="153">
        <v>49.127000000000002</v>
      </c>
      <c r="BC50" s="153">
        <v>50.896000000000001</v>
      </c>
      <c r="BD50" s="155">
        <v>56.170464123064946</v>
      </c>
      <c r="BE50" s="57">
        <v>0.10363219355283215</v>
      </c>
      <c r="BF50" s="57">
        <v>4.4451061865355967E-2</v>
      </c>
      <c r="BG50" s="57">
        <v>3.9290486169436763E-2</v>
      </c>
    </row>
    <row r="51" spans="1:59">
      <c r="A51" s="146" t="s">
        <v>142</v>
      </c>
      <c r="B51" s="153">
        <v>0</v>
      </c>
      <c r="C51" s="153">
        <v>0</v>
      </c>
      <c r="D51" s="153">
        <v>0</v>
      </c>
      <c r="E51" s="153">
        <v>0</v>
      </c>
      <c r="F51" s="153">
        <v>0</v>
      </c>
      <c r="G51" s="153">
        <v>0</v>
      </c>
      <c r="H51" s="153">
        <v>0</v>
      </c>
      <c r="I51" s="153">
        <v>0</v>
      </c>
      <c r="J51" s="153">
        <v>0</v>
      </c>
      <c r="K51" s="153">
        <v>0</v>
      </c>
      <c r="L51" s="153">
        <v>0</v>
      </c>
      <c r="M51" s="153">
        <v>0</v>
      </c>
      <c r="N51" s="153">
        <v>0</v>
      </c>
      <c r="O51" s="153">
        <v>0</v>
      </c>
      <c r="P51" s="153">
        <v>0</v>
      </c>
      <c r="Q51" s="153">
        <v>0</v>
      </c>
      <c r="R51" s="153">
        <v>0</v>
      </c>
      <c r="S51" s="153">
        <v>0</v>
      </c>
      <c r="T51" s="153">
        <v>3.0000000000000001E-3</v>
      </c>
      <c r="U51" s="153">
        <v>5.0000000000000001E-3</v>
      </c>
      <c r="V51" s="153">
        <v>6.0000000000000001E-3</v>
      </c>
      <c r="W51" s="153">
        <v>6.0000000000000001E-3</v>
      </c>
      <c r="X51" s="153">
        <v>6.0000000000000001E-3</v>
      </c>
      <c r="Y51" s="153">
        <v>5.0000000000000001E-3</v>
      </c>
      <c r="Z51" s="153">
        <v>5.0000000000000001E-3</v>
      </c>
      <c r="AA51" s="153">
        <v>6.0000000000000001E-3</v>
      </c>
      <c r="AB51" s="153">
        <v>1.3000000000000001E-2</v>
      </c>
      <c r="AC51" s="153">
        <v>3.1E-2</v>
      </c>
      <c r="AD51" s="153">
        <v>5.2000000000000005E-2</v>
      </c>
      <c r="AE51" s="153">
        <v>7.4999999999999997E-2</v>
      </c>
      <c r="AF51" s="153">
        <v>0.105</v>
      </c>
      <c r="AG51" s="153">
        <v>0.14400000000000002</v>
      </c>
      <c r="AH51" s="153">
        <v>0.20300000000000001</v>
      </c>
      <c r="AI51" s="153">
        <v>0.308</v>
      </c>
      <c r="AJ51" s="153">
        <v>0.35799999999999998</v>
      </c>
      <c r="AK51" s="153">
        <v>0.45700000000000002</v>
      </c>
      <c r="AL51" s="153">
        <v>0.48199999999999998</v>
      </c>
      <c r="AM51" s="153">
        <v>0.60799999999999998</v>
      </c>
      <c r="AN51" s="153">
        <v>0.67900000000000005</v>
      </c>
      <c r="AO51" s="153">
        <v>0.85</v>
      </c>
      <c r="AP51" s="153">
        <v>0.94900000000000007</v>
      </c>
      <c r="AQ51" s="153">
        <v>0.98699999999999999</v>
      </c>
      <c r="AR51" s="153">
        <v>1.43</v>
      </c>
      <c r="AS51" s="153">
        <v>1.996</v>
      </c>
      <c r="AT51" s="153">
        <v>2.4849999999999999</v>
      </c>
      <c r="AU51" s="153">
        <v>3.5020000000000002</v>
      </c>
      <c r="AV51" s="153">
        <v>6.0780000000000003</v>
      </c>
      <c r="AW51" s="153">
        <v>7.165</v>
      </c>
      <c r="AX51" s="153">
        <v>9.8420000000000005</v>
      </c>
      <c r="AY51" s="153">
        <v>11.234</v>
      </c>
      <c r="AZ51" s="153">
        <v>16.268000000000001</v>
      </c>
      <c r="BA51" s="153">
        <v>15.479000000000001</v>
      </c>
      <c r="BB51" s="153">
        <v>17.609000000000002</v>
      </c>
      <c r="BC51" s="153">
        <v>16.623000000000001</v>
      </c>
      <c r="BD51" s="155">
        <v>19.882862311436984</v>
      </c>
      <c r="BE51" s="57">
        <v>0.19610553518841267</v>
      </c>
      <c r="BF51" s="57">
        <v>0.23610364421947638</v>
      </c>
      <c r="BG51" s="57">
        <v>1.3907795473164833E-2</v>
      </c>
    </row>
    <row r="52" spans="1:59">
      <c r="A52" s="146" t="s">
        <v>143</v>
      </c>
      <c r="B52" s="153">
        <v>0</v>
      </c>
      <c r="C52" s="153">
        <v>0</v>
      </c>
      <c r="D52" s="153">
        <v>0</v>
      </c>
      <c r="E52" s="153">
        <v>0</v>
      </c>
      <c r="F52" s="153">
        <v>0</v>
      </c>
      <c r="G52" s="153">
        <v>0</v>
      </c>
      <c r="H52" s="153">
        <v>0</v>
      </c>
      <c r="I52" s="153">
        <v>0</v>
      </c>
      <c r="J52" s="153">
        <v>0</v>
      </c>
      <c r="K52" s="153">
        <v>0</v>
      </c>
      <c r="L52" s="153">
        <v>0</v>
      </c>
      <c r="M52" s="153">
        <v>0</v>
      </c>
      <c r="N52" s="153">
        <v>0</v>
      </c>
      <c r="O52" s="153">
        <v>0</v>
      </c>
      <c r="P52" s="153">
        <v>0</v>
      </c>
      <c r="Q52" s="153">
        <v>0</v>
      </c>
      <c r="R52" s="153">
        <v>0</v>
      </c>
      <c r="S52" s="153">
        <v>0</v>
      </c>
      <c r="T52" s="153">
        <v>0</v>
      </c>
      <c r="U52" s="153">
        <v>0</v>
      </c>
      <c r="V52" s="153">
        <v>0</v>
      </c>
      <c r="W52" s="153">
        <v>0</v>
      </c>
      <c r="X52" s="153">
        <v>0</v>
      </c>
      <c r="Y52" s="153">
        <v>0</v>
      </c>
      <c r="Z52" s="153">
        <v>0</v>
      </c>
      <c r="AA52" s="153">
        <v>0</v>
      </c>
      <c r="AB52" s="153">
        <v>0</v>
      </c>
      <c r="AC52" s="153">
        <v>0</v>
      </c>
      <c r="AD52" s="153">
        <v>0</v>
      </c>
      <c r="AE52" s="153">
        <v>0</v>
      </c>
      <c r="AF52" s="153">
        <v>0</v>
      </c>
      <c r="AG52" s="153">
        <v>1E-3</v>
      </c>
      <c r="AH52" s="153">
        <v>2E-3</v>
      </c>
      <c r="AI52" s="153">
        <v>3.0000000000000001E-3</v>
      </c>
      <c r="AJ52" s="153">
        <v>3.0000000000000001E-3</v>
      </c>
      <c r="AK52" s="153">
        <v>3.0000000000000001E-3</v>
      </c>
      <c r="AL52" s="153">
        <v>4.0000000000000001E-3</v>
      </c>
      <c r="AM52" s="153">
        <v>5.0000000000000001E-3</v>
      </c>
      <c r="AN52" s="153">
        <v>5.0000000000000001E-3</v>
      </c>
      <c r="AO52" s="153">
        <v>6.0000000000000001E-3</v>
      </c>
      <c r="AP52" s="153">
        <v>8.0000000000000002E-3</v>
      </c>
      <c r="AQ52" s="153">
        <v>1.4999999999999999E-2</v>
      </c>
      <c r="AR52" s="153">
        <v>1.6E-2</v>
      </c>
      <c r="AS52" s="153">
        <v>1.9E-2</v>
      </c>
      <c r="AT52" s="153">
        <v>2.3E-2</v>
      </c>
      <c r="AU52" s="153">
        <v>3.6999999999999998E-2</v>
      </c>
      <c r="AV52" s="153">
        <v>7.0000000000000007E-2</v>
      </c>
      <c r="AW52" s="153">
        <v>8.7999999999999995E-2</v>
      </c>
      <c r="AX52" s="153">
        <v>0.09</v>
      </c>
      <c r="AY52" s="153">
        <v>0.10100000000000001</v>
      </c>
      <c r="AZ52" s="153">
        <v>0.11</v>
      </c>
      <c r="BA52" s="153">
        <v>0.109</v>
      </c>
      <c r="BB52" s="153">
        <v>0.13300000000000001</v>
      </c>
      <c r="BC52" s="153">
        <v>0.122</v>
      </c>
      <c r="BD52" s="155">
        <v>0.122</v>
      </c>
      <c r="BE52" s="57">
        <v>0</v>
      </c>
      <c r="BF52" s="57">
        <v>0.20437192447602182</v>
      </c>
      <c r="BG52" s="57">
        <v>8.5337363461502594E-5</v>
      </c>
    </row>
    <row r="53" spans="1:59">
      <c r="A53" s="146" t="s">
        <v>144</v>
      </c>
      <c r="B53" s="153">
        <v>0</v>
      </c>
      <c r="C53" s="153">
        <v>0</v>
      </c>
      <c r="D53" s="153">
        <v>0</v>
      </c>
      <c r="E53" s="153">
        <v>0</v>
      </c>
      <c r="F53" s="153">
        <v>0</v>
      </c>
      <c r="G53" s="153">
        <v>0</v>
      </c>
      <c r="H53" s="153">
        <v>0</v>
      </c>
      <c r="I53" s="153">
        <v>0</v>
      </c>
      <c r="J53" s="153">
        <v>0</v>
      </c>
      <c r="K53" s="153">
        <v>0</v>
      </c>
      <c r="L53" s="153">
        <v>0</v>
      </c>
      <c r="M53" s="153">
        <v>0</v>
      </c>
      <c r="N53" s="153">
        <v>0</v>
      </c>
      <c r="O53" s="153">
        <v>0</v>
      </c>
      <c r="P53" s="153">
        <v>0</v>
      </c>
      <c r="Q53" s="153">
        <v>0</v>
      </c>
      <c r="R53" s="153">
        <v>0</v>
      </c>
      <c r="S53" s="153">
        <v>0</v>
      </c>
      <c r="T53" s="153">
        <v>0</v>
      </c>
      <c r="U53" s="153">
        <v>0</v>
      </c>
      <c r="V53" s="153">
        <v>0</v>
      </c>
      <c r="W53" s="153">
        <v>0</v>
      </c>
      <c r="X53" s="153">
        <v>0</v>
      </c>
      <c r="Y53" s="153">
        <v>0</v>
      </c>
      <c r="Z53" s="153">
        <v>0</v>
      </c>
      <c r="AA53" s="153">
        <v>0</v>
      </c>
      <c r="AB53" s="153">
        <v>0</v>
      </c>
      <c r="AC53" s="153">
        <v>0</v>
      </c>
      <c r="AD53" s="153">
        <v>0</v>
      </c>
      <c r="AE53" s="153">
        <v>0</v>
      </c>
      <c r="AF53" s="153">
        <v>0</v>
      </c>
      <c r="AG53" s="153">
        <v>0</v>
      </c>
      <c r="AH53" s="153">
        <v>0</v>
      </c>
      <c r="AI53" s="153">
        <v>5.4999999999999997E-3</v>
      </c>
      <c r="AJ53" s="153">
        <v>2.0500000000000001E-2</v>
      </c>
      <c r="AK53" s="153">
        <v>3.3399999999999999E-2</v>
      </c>
      <c r="AL53" s="153">
        <v>6.2399999999999997E-2</v>
      </c>
      <c r="AM53" s="153">
        <v>4.8000000000000001E-2</v>
      </c>
      <c r="AN53" s="153">
        <v>6.1400000000000003E-2</v>
      </c>
      <c r="AO53" s="153">
        <v>5.7700000000000001E-2</v>
      </c>
      <c r="AP53" s="153">
        <v>5.9000000000000004E-2</v>
      </c>
      <c r="AQ53" s="153">
        <v>0.1305</v>
      </c>
      <c r="AR53" s="153">
        <v>0.35110000000000002</v>
      </c>
      <c r="AS53" s="153">
        <v>0.84650000000000003</v>
      </c>
      <c r="AT53" s="153">
        <v>1.4953699999999999</v>
      </c>
      <c r="AU53" s="153">
        <v>2.9164300000000001</v>
      </c>
      <c r="AV53" s="153">
        <v>4.7238999999999995</v>
      </c>
      <c r="AW53" s="153">
        <v>5.8607500000000003</v>
      </c>
      <c r="AX53" s="153">
        <v>7.5574500000000002</v>
      </c>
      <c r="AY53" s="153">
        <v>8.5200499999999995</v>
      </c>
      <c r="AZ53" s="153">
        <v>11.652469999999997</v>
      </c>
      <c r="BA53" s="153">
        <v>15.517100000000001</v>
      </c>
      <c r="BB53" s="153">
        <v>17.9038</v>
      </c>
      <c r="BC53" s="153">
        <v>19.949200000000001</v>
      </c>
      <c r="BD53" s="155">
        <v>21.703989455841626</v>
      </c>
      <c r="BE53" s="57">
        <v>8.7962898554409419E-2</v>
      </c>
      <c r="BF53" s="57">
        <v>0.37160750316957314</v>
      </c>
      <c r="BG53" s="57">
        <v>1.5181649481621122E-2</v>
      </c>
    </row>
    <row r="54" spans="1:59">
      <c r="A54" s="146" t="s">
        <v>145</v>
      </c>
      <c r="B54" s="153" t="s">
        <v>7</v>
      </c>
      <c r="C54" s="153" t="s">
        <v>7</v>
      </c>
      <c r="D54" s="153" t="s">
        <v>7</v>
      </c>
      <c r="E54" s="153" t="s">
        <v>7</v>
      </c>
      <c r="F54" s="153" t="s">
        <v>7</v>
      </c>
      <c r="G54" s="153" t="s">
        <v>7</v>
      </c>
      <c r="H54" s="153" t="s">
        <v>7</v>
      </c>
      <c r="I54" s="153" t="s">
        <v>7</v>
      </c>
      <c r="J54" s="153" t="s">
        <v>7</v>
      </c>
      <c r="K54" s="153" t="s">
        <v>7</v>
      </c>
      <c r="L54" s="153" t="s">
        <v>7</v>
      </c>
      <c r="M54" s="153" t="s">
        <v>7</v>
      </c>
      <c r="N54" s="153" t="s">
        <v>7</v>
      </c>
      <c r="O54" s="153" t="s">
        <v>7</v>
      </c>
      <c r="P54" s="153" t="s">
        <v>7</v>
      </c>
      <c r="Q54" s="153" t="s">
        <v>7</v>
      </c>
      <c r="R54" s="153" t="s">
        <v>7</v>
      </c>
      <c r="S54" s="153" t="s">
        <v>7</v>
      </c>
      <c r="T54" s="153" t="s">
        <v>7</v>
      </c>
      <c r="U54" s="153" t="s">
        <v>7</v>
      </c>
      <c r="V54" s="153">
        <v>0</v>
      </c>
      <c r="W54" s="153">
        <v>0</v>
      </c>
      <c r="X54" s="153">
        <v>0</v>
      </c>
      <c r="Y54" s="153">
        <v>0</v>
      </c>
      <c r="Z54" s="153">
        <v>0</v>
      </c>
      <c r="AA54" s="153">
        <v>0</v>
      </c>
      <c r="AB54" s="153">
        <v>0</v>
      </c>
      <c r="AC54" s="153">
        <v>0</v>
      </c>
      <c r="AD54" s="153">
        <v>0</v>
      </c>
      <c r="AE54" s="153">
        <v>0</v>
      </c>
      <c r="AF54" s="153">
        <v>0</v>
      </c>
      <c r="AG54" s="153">
        <v>0</v>
      </c>
      <c r="AH54" s="153">
        <v>0</v>
      </c>
      <c r="AI54" s="153">
        <v>3.0000000000000001E-3</v>
      </c>
      <c r="AJ54" s="153">
        <v>3.0000000000000001E-3</v>
      </c>
      <c r="AK54" s="153">
        <v>6.0000000000000001E-3</v>
      </c>
      <c r="AL54" s="153">
        <v>1.6E-2</v>
      </c>
      <c r="AM54" s="153">
        <v>2.1999999999999999E-2</v>
      </c>
      <c r="AN54" s="153">
        <v>3.1E-2</v>
      </c>
      <c r="AO54" s="153">
        <v>3.3000000000000002E-2</v>
      </c>
      <c r="AP54" s="153">
        <v>3.7999999999999999E-2</v>
      </c>
      <c r="AQ54" s="153">
        <v>3.5000000000000003E-2</v>
      </c>
      <c r="AR54" s="153">
        <v>4.4999999999999998E-2</v>
      </c>
      <c r="AS54" s="153">
        <v>4.4999999999999998E-2</v>
      </c>
      <c r="AT54" s="153">
        <v>4.3000000000000003E-2</v>
      </c>
      <c r="AU54" s="153">
        <v>0.05</v>
      </c>
      <c r="AV54" s="153">
        <v>8.9499999999999996E-2</v>
      </c>
      <c r="AW54" s="153">
        <v>0.28820000000000001</v>
      </c>
      <c r="AX54" s="153">
        <v>0.63860000000000006</v>
      </c>
      <c r="AY54" s="153">
        <v>1.1302000000000001</v>
      </c>
      <c r="AZ54" s="153">
        <v>1.0844</v>
      </c>
      <c r="BA54" s="153">
        <v>0.95379999999999998</v>
      </c>
      <c r="BB54" s="153">
        <v>0.98340000000000005</v>
      </c>
      <c r="BC54" s="153">
        <v>1.1884000000000001</v>
      </c>
      <c r="BD54" s="155">
        <v>1.8850770128873062</v>
      </c>
      <c r="BE54" s="57">
        <v>0.5862310778250639</v>
      </c>
      <c r="BF54" s="57">
        <v>0.38731477937028158</v>
      </c>
      <c r="BG54" s="57">
        <v>1.3185860836203908E-3</v>
      </c>
    </row>
    <row r="55" spans="1:59">
      <c r="A55" s="146" t="s">
        <v>83</v>
      </c>
      <c r="B55" s="153">
        <v>0</v>
      </c>
      <c r="C55" s="153">
        <v>0</v>
      </c>
      <c r="D55" s="153">
        <v>0</v>
      </c>
      <c r="E55" s="153">
        <v>0</v>
      </c>
      <c r="F55" s="153">
        <v>0</v>
      </c>
      <c r="G55" s="153">
        <v>0</v>
      </c>
      <c r="H55" s="153">
        <v>0</v>
      </c>
      <c r="I55" s="153">
        <v>0</v>
      </c>
      <c r="J55" s="153">
        <v>0</v>
      </c>
      <c r="K55" s="153">
        <v>0</v>
      </c>
      <c r="L55" s="153">
        <v>0</v>
      </c>
      <c r="M55" s="153">
        <v>0</v>
      </c>
      <c r="N55" s="153">
        <v>0</v>
      </c>
      <c r="O55" s="153">
        <v>0</v>
      </c>
      <c r="P55" s="153">
        <v>0</v>
      </c>
      <c r="Q55" s="153">
        <v>0</v>
      </c>
      <c r="R55" s="153">
        <v>0</v>
      </c>
      <c r="S55" s="153">
        <v>0</v>
      </c>
      <c r="T55" s="153">
        <v>0</v>
      </c>
      <c r="U55" s="153">
        <v>0</v>
      </c>
      <c r="V55" s="153">
        <v>0</v>
      </c>
      <c r="W55" s="153">
        <v>0</v>
      </c>
      <c r="X55" s="153">
        <v>0</v>
      </c>
      <c r="Y55" s="153">
        <v>0</v>
      </c>
      <c r="Z55" s="153">
        <v>9.0000000000000011E-3</v>
      </c>
      <c r="AA55" s="153">
        <v>9.0000000000000011E-3</v>
      </c>
      <c r="AB55" s="153">
        <v>9.0000000000000011E-3</v>
      </c>
      <c r="AC55" s="153">
        <v>3.3000000000000002E-2</v>
      </c>
      <c r="AD55" s="153">
        <v>0.217</v>
      </c>
      <c r="AE55" s="153">
        <v>0.34400000000000003</v>
      </c>
      <c r="AF55" s="153">
        <v>0.39200000000000002</v>
      </c>
      <c r="AG55" s="153">
        <v>0.48799999999999999</v>
      </c>
      <c r="AH55" s="153">
        <v>0.66700000000000004</v>
      </c>
      <c r="AI55" s="153">
        <v>0.877</v>
      </c>
      <c r="AJ55" s="153">
        <v>0.85</v>
      </c>
      <c r="AK55" s="153">
        <v>0.94600000000000006</v>
      </c>
      <c r="AL55" s="153">
        <v>0.96499999999999997</v>
      </c>
      <c r="AM55" s="153">
        <v>1.2590000000000001</v>
      </c>
      <c r="AN55" s="153">
        <v>1.2880000000000003</v>
      </c>
      <c r="AO55" s="153">
        <v>1.9390000000000003</v>
      </c>
      <c r="AP55" s="153">
        <v>2.9119999999999999</v>
      </c>
      <c r="AQ55" s="153">
        <v>4.2359999999999998</v>
      </c>
      <c r="AR55" s="153">
        <v>5.2738174999999998</v>
      </c>
      <c r="AS55" s="153">
        <v>7.0972481700000003</v>
      </c>
      <c r="AT55" s="153">
        <v>9.2809715175936152</v>
      </c>
      <c r="AU55" s="153">
        <v>10.285644548745891</v>
      </c>
      <c r="AV55" s="153">
        <v>15.962968613800344</v>
      </c>
      <c r="AW55" s="153">
        <v>19.847119973407899</v>
      </c>
      <c r="AX55" s="153">
        <v>28.397151726819338</v>
      </c>
      <c r="AY55" s="153">
        <v>31.959244576961552</v>
      </c>
      <c r="AZ55" s="153">
        <v>40.274719659892547</v>
      </c>
      <c r="BA55" s="153">
        <v>37.154942985659105</v>
      </c>
      <c r="BB55" s="153">
        <v>49.633054699546307</v>
      </c>
      <c r="BC55" s="153">
        <v>56.903960600642797</v>
      </c>
      <c r="BD55" s="155">
        <v>64.134224228431279</v>
      </c>
      <c r="BE55" s="57">
        <v>0.12706081530126045</v>
      </c>
      <c r="BF55" s="57">
        <v>0.23141729918217302</v>
      </c>
      <c r="BG55" s="57">
        <v>4.4861029535271692E-2</v>
      </c>
    </row>
    <row r="56" spans="1:59">
      <c r="A56" s="146" t="s">
        <v>350</v>
      </c>
      <c r="B56" s="153">
        <v>0</v>
      </c>
      <c r="C56" s="153">
        <v>0</v>
      </c>
      <c r="D56" s="153">
        <v>0</v>
      </c>
      <c r="E56" s="153">
        <v>0</v>
      </c>
      <c r="F56" s="153">
        <v>0</v>
      </c>
      <c r="G56" s="153">
        <v>0</v>
      </c>
      <c r="H56" s="153">
        <v>0</v>
      </c>
      <c r="I56" s="153">
        <v>0</v>
      </c>
      <c r="J56" s="153">
        <v>0</v>
      </c>
      <c r="K56" s="153">
        <v>0</v>
      </c>
      <c r="L56" s="153">
        <v>0</v>
      </c>
      <c r="M56" s="153">
        <v>0</v>
      </c>
      <c r="N56" s="153">
        <v>0</v>
      </c>
      <c r="O56" s="153">
        <v>0</v>
      </c>
      <c r="P56" s="153">
        <v>0</v>
      </c>
      <c r="Q56" s="153">
        <v>0</v>
      </c>
      <c r="R56" s="153">
        <v>0</v>
      </c>
      <c r="S56" s="153">
        <v>0</v>
      </c>
      <c r="T56" s="153">
        <v>0</v>
      </c>
      <c r="U56" s="153">
        <v>0</v>
      </c>
      <c r="V56" s="153">
        <v>0</v>
      </c>
      <c r="W56" s="153">
        <v>0</v>
      </c>
      <c r="X56" s="153">
        <v>0</v>
      </c>
      <c r="Y56" s="153">
        <v>0</v>
      </c>
      <c r="Z56" s="153">
        <v>0</v>
      </c>
      <c r="AA56" s="153">
        <v>0</v>
      </c>
      <c r="AB56" s="153">
        <v>0</v>
      </c>
      <c r="AC56" s="153">
        <v>0</v>
      </c>
      <c r="AD56" s="153">
        <v>4.2727272727272736E-4</v>
      </c>
      <c r="AE56" s="153">
        <v>6.111111111111111E-4</v>
      </c>
      <c r="AF56" s="153">
        <v>5.7575757575757582E-4</v>
      </c>
      <c r="AG56" s="153">
        <v>5.8585858585858601E-4</v>
      </c>
      <c r="AH56" s="153">
        <v>5.5555555555555566E-4</v>
      </c>
      <c r="AI56" s="153">
        <v>5.5151515151515159E-4</v>
      </c>
      <c r="AJ56" s="153">
        <v>5.6767676767676767E-4</v>
      </c>
      <c r="AK56" s="153">
        <v>5.2828282828282832E-4</v>
      </c>
      <c r="AL56" s="153">
        <v>5.0909090909090913E-4</v>
      </c>
      <c r="AM56" s="153">
        <v>5.5858585858585867E-4</v>
      </c>
      <c r="AN56" s="153">
        <v>3.0232323232323235E-3</v>
      </c>
      <c r="AO56" s="153">
        <v>7.5848484848484851E-3</v>
      </c>
      <c r="AP56" s="153">
        <v>1.1446464646464646E-2</v>
      </c>
      <c r="AQ56" s="153">
        <v>1.613939393939394E-2</v>
      </c>
      <c r="AR56" s="153">
        <v>1.6928282828282827E-2</v>
      </c>
      <c r="AS56" s="153">
        <v>1.4110101010101012E-2</v>
      </c>
      <c r="AT56" s="153">
        <v>1.6166666666666666E-2</v>
      </c>
      <c r="AU56" s="153">
        <v>1.5731313131313131E-2</v>
      </c>
      <c r="AV56" s="153">
        <v>1.5682828282828284E-2</v>
      </c>
      <c r="AW56" s="153">
        <v>1.1906060606060606E-2</v>
      </c>
      <c r="AX56" s="153">
        <v>2.3875757575757578E-2</v>
      </c>
      <c r="AY56" s="153">
        <v>3.7026464646464648E-2</v>
      </c>
      <c r="AZ56" s="153">
        <v>5.8574626262626266E-2</v>
      </c>
      <c r="BA56" s="153">
        <v>8.9617151238411519E-2</v>
      </c>
      <c r="BB56" s="153">
        <v>0.29373458188441798</v>
      </c>
      <c r="BC56" s="153">
        <v>0.62733337587878779</v>
      </c>
      <c r="BD56" s="155">
        <v>1.4976929055848198</v>
      </c>
      <c r="BE56" s="57">
        <v>1.3873955430584348</v>
      </c>
      <c r="BF56" s="57">
        <v>0.46149329450813825</v>
      </c>
      <c r="BG56" s="57">
        <v>1.0476160970295547E-3</v>
      </c>
    </row>
    <row r="57" spans="1:59" s="52" customFormat="1">
      <c r="A57" s="90" t="s">
        <v>551</v>
      </c>
      <c r="B57" s="156">
        <v>0</v>
      </c>
      <c r="C57" s="156">
        <v>0</v>
      </c>
      <c r="D57" s="156">
        <v>0</v>
      </c>
      <c r="E57" s="156">
        <v>0</v>
      </c>
      <c r="F57" s="156">
        <v>0</v>
      </c>
      <c r="G57" s="156">
        <v>0</v>
      </c>
      <c r="H57" s="156">
        <v>0</v>
      </c>
      <c r="I57" s="156">
        <v>0</v>
      </c>
      <c r="J57" s="156">
        <v>0</v>
      </c>
      <c r="K57" s="156">
        <v>0</v>
      </c>
      <c r="L57" s="156">
        <v>0</v>
      </c>
      <c r="M57" s="156">
        <v>0</v>
      </c>
      <c r="N57" s="156">
        <v>0</v>
      </c>
      <c r="O57" s="156">
        <v>3.0000000000000001E-3</v>
      </c>
      <c r="P57" s="156">
        <v>6.0000000000000001E-3</v>
      </c>
      <c r="Q57" s="156">
        <v>1.0499999999999999E-2</v>
      </c>
      <c r="R57" s="156">
        <v>1.0499999999999999E-2</v>
      </c>
      <c r="S57" s="156">
        <v>1.8499999999999996E-2</v>
      </c>
      <c r="T57" s="156">
        <v>3.0100000000000002E-2</v>
      </c>
      <c r="U57" s="156">
        <v>3.8199999999999991E-2</v>
      </c>
      <c r="V57" s="156">
        <v>5.74E-2</v>
      </c>
      <c r="W57" s="156">
        <v>0.13360000000000002</v>
      </c>
      <c r="X57" s="156">
        <v>0.1908</v>
      </c>
      <c r="Y57" s="156">
        <v>0.32970000000000005</v>
      </c>
      <c r="Z57" s="156">
        <v>0.51539999999999997</v>
      </c>
      <c r="AA57" s="156">
        <v>0.77946041488888884</v>
      </c>
      <c r="AB57" s="156">
        <v>0.98002798783838385</v>
      </c>
      <c r="AC57" s="156">
        <v>1.5350480797575756</v>
      </c>
      <c r="AD57" s="156">
        <v>2.2848260921212122</v>
      </c>
      <c r="AE57" s="156">
        <v>2.9792357028282828</v>
      </c>
      <c r="AF57" s="156">
        <v>3.8630292012121208</v>
      </c>
      <c r="AG57" s="156">
        <v>4.8285852452525253</v>
      </c>
      <c r="AH57" s="156">
        <v>7.2954929555555559</v>
      </c>
      <c r="AI57" s="156">
        <v>11.176479135151515</v>
      </c>
      <c r="AJ57" s="156">
        <v>14.244321766767676</v>
      </c>
      <c r="AK57" s="156">
        <v>22.454714202828285</v>
      </c>
      <c r="AL57" s="156">
        <v>26.934286655353535</v>
      </c>
      <c r="AM57" s="156">
        <v>36.425949314747477</v>
      </c>
      <c r="AN57" s="156">
        <v>44.531152285656567</v>
      </c>
      <c r="AO57" s="156">
        <v>59.296786859595969</v>
      </c>
      <c r="AP57" s="156">
        <v>71.096749365191258</v>
      </c>
      <c r="AQ57" s="156">
        <v>83.164139878364807</v>
      </c>
      <c r="AR57" s="156">
        <v>105.71319376702105</v>
      </c>
      <c r="AS57" s="156">
        <v>121.35390149753567</v>
      </c>
      <c r="AT57" s="156">
        <v>135.38322861318701</v>
      </c>
      <c r="AU57" s="156">
        <v>153.4434968641755</v>
      </c>
      <c r="AV57" s="156">
        <v>186.65740323090512</v>
      </c>
      <c r="AW57" s="156">
        <v>214.83742006403199</v>
      </c>
      <c r="AX57" s="156">
        <v>248.09391175332101</v>
      </c>
      <c r="AY57" s="156">
        <v>264.81383095990651</v>
      </c>
      <c r="AZ57" s="156">
        <v>318.80695687313937</v>
      </c>
      <c r="BA57" s="156">
        <v>322.9244416201654</v>
      </c>
      <c r="BB57" s="156">
        <v>383.93449178448793</v>
      </c>
      <c r="BC57" s="156">
        <v>402.77510690417176</v>
      </c>
      <c r="BD57" s="156">
        <v>461.58761039633822</v>
      </c>
      <c r="BE57" s="122">
        <v>0.14601821831595752</v>
      </c>
      <c r="BF57" s="122">
        <v>0.12745933771749196</v>
      </c>
      <c r="BG57" s="122">
        <v>0.32287434162064566</v>
      </c>
    </row>
    <row r="58" spans="1:59">
      <c r="A58" s="146"/>
      <c r="B58" s="153"/>
      <c r="C58" s="153"/>
      <c r="D58" s="153"/>
      <c r="E58" s="153"/>
      <c r="F58" s="153"/>
      <c r="G58" s="153"/>
      <c r="H58" s="153"/>
      <c r="I58" s="153"/>
      <c r="J58" s="153"/>
      <c r="K58" s="153"/>
      <c r="L58" s="153"/>
      <c r="M58" s="153"/>
      <c r="N58" s="153"/>
      <c r="O58" s="153"/>
      <c r="P58" s="153"/>
      <c r="Q58" s="153"/>
      <c r="R58" s="153"/>
      <c r="S58" s="153"/>
      <c r="T58" s="153"/>
      <c r="U58" s="153"/>
      <c r="V58" s="153"/>
      <c r="W58" s="153"/>
      <c r="X58" s="153"/>
      <c r="Y58" s="153"/>
      <c r="Z58" s="153"/>
      <c r="AA58" s="153"/>
      <c r="AB58" s="153"/>
      <c r="AC58" s="153"/>
      <c r="AD58" s="153"/>
      <c r="AE58" s="153"/>
      <c r="AF58" s="153"/>
      <c r="AG58" s="153"/>
      <c r="AH58" s="153"/>
      <c r="AI58" s="153"/>
      <c r="AJ58" s="153"/>
      <c r="AK58" s="153"/>
      <c r="AL58" s="153"/>
      <c r="AM58" s="153"/>
      <c r="AN58" s="153"/>
      <c r="AO58" s="153"/>
      <c r="AP58" s="153"/>
      <c r="AQ58" s="153"/>
      <c r="AR58" s="153"/>
      <c r="AS58" s="153"/>
      <c r="AT58" s="153"/>
      <c r="AU58" s="153"/>
      <c r="AV58" s="153"/>
      <c r="AW58" s="153"/>
      <c r="AX58" s="153"/>
      <c r="AY58" s="153"/>
      <c r="AZ58" s="153"/>
      <c r="BA58" s="153"/>
      <c r="BB58" s="153"/>
      <c r="BC58" s="153"/>
      <c r="BD58" s="153"/>
      <c r="BE58" s="57"/>
      <c r="BF58" s="57"/>
      <c r="BG58" s="57"/>
    </row>
    <row r="59" spans="1:59">
      <c r="A59" s="146" t="s">
        <v>57</v>
      </c>
      <c r="B59" s="153" t="s">
        <v>7</v>
      </c>
      <c r="C59" s="153" t="s">
        <v>7</v>
      </c>
      <c r="D59" s="153" t="s">
        <v>7</v>
      </c>
      <c r="E59" s="153" t="s">
        <v>7</v>
      </c>
      <c r="F59" s="153" t="s">
        <v>7</v>
      </c>
      <c r="G59" s="153" t="s">
        <v>7</v>
      </c>
      <c r="H59" s="153" t="s">
        <v>7</v>
      </c>
      <c r="I59" s="153" t="s">
        <v>7</v>
      </c>
      <c r="J59" s="153" t="s">
        <v>7</v>
      </c>
      <c r="K59" s="153" t="s">
        <v>7</v>
      </c>
      <c r="L59" s="153" t="s">
        <v>7</v>
      </c>
      <c r="M59" s="153" t="s">
        <v>7</v>
      </c>
      <c r="N59" s="153" t="s">
        <v>7</v>
      </c>
      <c r="O59" s="153" t="s">
        <v>7</v>
      </c>
      <c r="P59" s="153" t="s">
        <v>7</v>
      </c>
      <c r="Q59" s="153" t="s">
        <v>7</v>
      </c>
      <c r="R59" s="153" t="s">
        <v>7</v>
      </c>
      <c r="S59" s="153" t="s">
        <v>7</v>
      </c>
      <c r="T59" s="153" t="s">
        <v>7</v>
      </c>
      <c r="U59" s="153" t="s">
        <v>7</v>
      </c>
      <c r="V59" s="153">
        <v>0</v>
      </c>
      <c r="W59" s="153">
        <v>0</v>
      </c>
      <c r="X59" s="153">
        <v>0</v>
      </c>
      <c r="Y59" s="153">
        <v>0</v>
      </c>
      <c r="Z59" s="153">
        <v>0</v>
      </c>
      <c r="AA59" s="153">
        <v>0</v>
      </c>
      <c r="AB59" s="153">
        <v>0</v>
      </c>
      <c r="AC59" s="153">
        <v>0</v>
      </c>
      <c r="AD59" s="153">
        <v>0</v>
      </c>
      <c r="AE59" s="153">
        <v>0</v>
      </c>
      <c r="AF59" s="153">
        <v>0</v>
      </c>
      <c r="AG59" s="153">
        <v>0</v>
      </c>
      <c r="AH59" s="153">
        <v>0</v>
      </c>
      <c r="AI59" s="153">
        <v>0</v>
      </c>
      <c r="AJ59" s="153">
        <v>0</v>
      </c>
      <c r="AK59" s="153">
        <v>0</v>
      </c>
      <c r="AL59" s="153">
        <v>0</v>
      </c>
      <c r="AM59" s="153">
        <v>0</v>
      </c>
      <c r="AN59" s="153">
        <v>0</v>
      </c>
      <c r="AO59" s="153">
        <v>0</v>
      </c>
      <c r="AP59" s="153">
        <v>0</v>
      </c>
      <c r="AQ59" s="153">
        <v>0</v>
      </c>
      <c r="AR59" s="153">
        <v>0</v>
      </c>
      <c r="AS59" s="153">
        <v>0</v>
      </c>
      <c r="AT59" s="153">
        <v>2.0999999999999999E-3</v>
      </c>
      <c r="AU59" s="153">
        <v>5.0000000000000001E-4</v>
      </c>
      <c r="AV59" s="153">
        <v>0</v>
      </c>
      <c r="AW59" s="153">
        <v>0</v>
      </c>
      <c r="AX59" s="153">
        <v>8.0000000000000004E-4</v>
      </c>
      <c r="AY59" s="153">
        <v>2.3E-3</v>
      </c>
      <c r="AZ59" s="153">
        <v>4.5999999999999999E-3</v>
      </c>
      <c r="BA59" s="153">
        <v>2.2800000000000001E-2</v>
      </c>
      <c r="BB59" s="153">
        <v>2.2100000000000002E-2</v>
      </c>
      <c r="BC59" s="153">
        <v>8.2200000000000009E-2</v>
      </c>
      <c r="BD59" s="155">
        <v>0.13464434389140273</v>
      </c>
      <c r="BE59" s="57">
        <v>0.63800904977375561</v>
      </c>
      <c r="BF59" s="57">
        <v>0</v>
      </c>
      <c r="BG59" s="57">
        <v>9.418191239914903E-5</v>
      </c>
    </row>
    <row r="60" spans="1:59">
      <c r="A60" s="146" t="s">
        <v>127</v>
      </c>
      <c r="B60" s="153" t="s">
        <v>7</v>
      </c>
      <c r="C60" s="153" t="s">
        <v>7</v>
      </c>
      <c r="D60" s="153" t="s">
        <v>7</v>
      </c>
      <c r="E60" s="153" t="s">
        <v>7</v>
      </c>
      <c r="F60" s="153" t="s">
        <v>7</v>
      </c>
      <c r="G60" s="153" t="s">
        <v>7</v>
      </c>
      <c r="H60" s="153" t="s">
        <v>7</v>
      </c>
      <c r="I60" s="153" t="s">
        <v>7</v>
      </c>
      <c r="J60" s="153" t="s">
        <v>7</v>
      </c>
      <c r="K60" s="153" t="s">
        <v>7</v>
      </c>
      <c r="L60" s="153" t="s">
        <v>7</v>
      </c>
      <c r="M60" s="153" t="s">
        <v>7</v>
      </c>
      <c r="N60" s="153" t="s">
        <v>7</v>
      </c>
      <c r="O60" s="153" t="s">
        <v>7</v>
      </c>
      <c r="P60" s="153" t="s">
        <v>7</v>
      </c>
      <c r="Q60" s="153" t="s">
        <v>7</v>
      </c>
      <c r="R60" s="153" t="s">
        <v>7</v>
      </c>
      <c r="S60" s="153" t="s">
        <v>7</v>
      </c>
      <c r="T60" s="153" t="s">
        <v>7</v>
      </c>
      <c r="U60" s="153" t="s">
        <v>7</v>
      </c>
      <c r="V60" s="153">
        <v>0</v>
      </c>
      <c r="W60" s="153">
        <v>0</v>
      </c>
      <c r="X60" s="153">
        <v>0</v>
      </c>
      <c r="Y60" s="153">
        <v>0</v>
      </c>
      <c r="Z60" s="153">
        <v>0</v>
      </c>
      <c r="AA60" s="153">
        <v>0</v>
      </c>
      <c r="AB60" s="153">
        <v>0</v>
      </c>
      <c r="AC60" s="153">
        <v>0</v>
      </c>
      <c r="AD60" s="153">
        <v>0</v>
      </c>
      <c r="AE60" s="153">
        <v>0</v>
      </c>
      <c r="AF60" s="153">
        <v>0</v>
      </c>
      <c r="AG60" s="153">
        <v>0</v>
      </c>
      <c r="AH60" s="153">
        <v>0</v>
      </c>
      <c r="AI60" s="153">
        <v>0</v>
      </c>
      <c r="AJ60" s="153">
        <v>0</v>
      </c>
      <c r="AK60" s="153">
        <v>0</v>
      </c>
      <c r="AL60" s="153">
        <v>0</v>
      </c>
      <c r="AM60" s="153">
        <v>0</v>
      </c>
      <c r="AN60" s="153">
        <v>0</v>
      </c>
      <c r="AO60" s="153">
        <v>1.0101010101010101E-3</v>
      </c>
      <c r="AP60" s="153">
        <v>1E-3</v>
      </c>
      <c r="AQ60" s="153">
        <v>1E-3</v>
      </c>
      <c r="AR60" s="153">
        <v>1E-3</v>
      </c>
      <c r="AS60" s="153">
        <v>1E-3</v>
      </c>
      <c r="AT60" s="153">
        <v>1E-3</v>
      </c>
      <c r="AU60" s="153">
        <v>1E-3</v>
      </c>
      <c r="AV60" s="153">
        <v>4.0000000000000001E-3</v>
      </c>
      <c r="AW60" s="153">
        <v>6.0000000000000001E-3</v>
      </c>
      <c r="AX60" s="153">
        <v>8.0000000000000002E-3</v>
      </c>
      <c r="AY60" s="153">
        <v>9.0000000000000011E-3</v>
      </c>
      <c r="AZ60" s="153">
        <v>3.9E-2</v>
      </c>
      <c r="BA60" s="153">
        <v>7.2999999999999995E-2</v>
      </c>
      <c r="BB60" s="153">
        <v>9.7000000000000003E-2</v>
      </c>
      <c r="BC60" s="153">
        <v>9.9000000000000005E-2</v>
      </c>
      <c r="BD60" s="155">
        <v>0.10634421383589507</v>
      </c>
      <c r="BE60" s="57">
        <v>7.4183978140354156E-2</v>
      </c>
      <c r="BF60" s="57">
        <v>0.58330112174977633</v>
      </c>
      <c r="BG60" s="57">
        <v>7.4386351050340424E-5</v>
      </c>
    </row>
    <row r="61" spans="1:59">
      <c r="A61" s="146" t="s">
        <v>58</v>
      </c>
      <c r="B61" s="153" t="s">
        <v>7</v>
      </c>
      <c r="C61" s="153" t="s">
        <v>7</v>
      </c>
      <c r="D61" s="153" t="s">
        <v>7</v>
      </c>
      <c r="E61" s="153" t="s">
        <v>7</v>
      </c>
      <c r="F61" s="153" t="s">
        <v>7</v>
      </c>
      <c r="G61" s="153" t="s">
        <v>7</v>
      </c>
      <c r="H61" s="153" t="s">
        <v>7</v>
      </c>
      <c r="I61" s="153" t="s">
        <v>7</v>
      </c>
      <c r="J61" s="153" t="s">
        <v>7</v>
      </c>
      <c r="K61" s="153" t="s">
        <v>7</v>
      </c>
      <c r="L61" s="153" t="s">
        <v>7</v>
      </c>
      <c r="M61" s="153" t="s">
        <v>7</v>
      </c>
      <c r="N61" s="153" t="s">
        <v>7</v>
      </c>
      <c r="O61" s="153" t="s">
        <v>7</v>
      </c>
      <c r="P61" s="153" t="s">
        <v>7</v>
      </c>
      <c r="Q61" s="153" t="s">
        <v>7</v>
      </c>
      <c r="R61" s="153" t="s">
        <v>7</v>
      </c>
      <c r="S61" s="153" t="s">
        <v>7</v>
      </c>
      <c r="T61" s="153" t="s">
        <v>7</v>
      </c>
      <c r="U61" s="153" t="s">
        <v>7</v>
      </c>
      <c r="V61" s="153">
        <v>0</v>
      </c>
      <c r="W61" s="153">
        <v>0</v>
      </c>
      <c r="X61" s="153">
        <v>0</v>
      </c>
      <c r="Y61" s="153">
        <v>0</v>
      </c>
      <c r="Z61" s="153">
        <v>0</v>
      </c>
      <c r="AA61" s="153">
        <v>0</v>
      </c>
      <c r="AB61" s="153">
        <v>0</v>
      </c>
      <c r="AC61" s="153">
        <v>0</v>
      </c>
      <c r="AD61" s="153">
        <v>0</v>
      </c>
      <c r="AE61" s="153">
        <v>0</v>
      </c>
      <c r="AF61" s="153">
        <v>0</v>
      </c>
      <c r="AG61" s="153">
        <v>0</v>
      </c>
      <c r="AH61" s="153">
        <v>0</v>
      </c>
      <c r="AI61" s="153">
        <v>0</v>
      </c>
      <c r="AJ61" s="153">
        <v>0</v>
      </c>
      <c r="AK61" s="153">
        <v>0</v>
      </c>
      <c r="AL61" s="153">
        <v>0</v>
      </c>
      <c r="AM61" s="153">
        <v>0</v>
      </c>
      <c r="AN61" s="153">
        <v>0</v>
      </c>
      <c r="AO61" s="153">
        <v>0</v>
      </c>
      <c r="AP61" s="153">
        <v>0</v>
      </c>
      <c r="AQ61" s="153">
        <v>0</v>
      </c>
      <c r="AR61" s="153">
        <v>0</v>
      </c>
      <c r="AS61" s="153">
        <v>0</v>
      </c>
      <c r="AT61" s="153">
        <v>0</v>
      </c>
      <c r="AU61" s="153">
        <v>0</v>
      </c>
      <c r="AV61" s="153">
        <v>1.47E-4</v>
      </c>
      <c r="AW61" s="153">
        <v>2.6650000000000003E-3</v>
      </c>
      <c r="AX61" s="153">
        <v>4.5487000000000001E-3</v>
      </c>
      <c r="AY61" s="153">
        <v>1.32652E-2</v>
      </c>
      <c r="AZ61" s="153">
        <v>0.13172229999999999</v>
      </c>
      <c r="BA61" s="153">
        <v>0.27498280000000003</v>
      </c>
      <c r="BB61" s="153">
        <v>0.3397637</v>
      </c>
      <c r="BC61" s="153">
        <v>0.38531509999999997</v>
      </c>
      <c r="BD61" s="155">
        <v>0.49579868662148985</v>
      </c>
      <c r="BE61" s="57">
        <v>0.28673567846546866</v>
      </c>
      <c r="BF61" s="57">
        <v>0</v>
      </c>
      <c r="BG61" s="57">
        <v>3.468045305242107E-4</v>
      </c>
    </row>
    <row r="62" spans="1:59">
      <c r="A62" s="146" t="s">
        <v>59</v>
      </c>
      <c r="B62" s="153" t="s">
        <v>7</v>
      </c>
      <c r="C62" s="153" t="s">
        <v>7</v>
      </c>
      <c r="D62" s="153" t="s">
        <v>7</v>
      </c>
      <c r="E62" s="153" t="s">
        <v>7</v>
      </c>
      <c r="F62" s="153" t="s">
        <v>7</v>
      </c>
      <c r="G62" s="153" t="s">
        <v>7</v>
      </c>
      <c r="H62" s="153" t="s">
        <v>7</v>
      </c>
      <c r="I62" s="153" t="s">
        <v>7</v>
      </c>
      <c r="J62" s="153" t="s">
        <v>7</v>
      </c>
      <c r="K62" s="153" t="s">
        <v>7</v>
      </c>
      <c r="L62" s="153" t="s">
        <v>7</v>
      </c>
      <c r="M62" s="153" t="s">
        <v>7</v>
      </c>
      <c r="N62" s="153" t="s">
        <v>7</v>
      </c>
      <c r="O62" s="153" t="s">
        <v>7</v>
      </c>
      <c r="P62" s="153" t="s">
        <v>7</v>
      </c>
      <c r="Q62" s="153" t="s">
        <v>7</v>
      </c>
      <c r="R62" s="153" t="s">
        <v>7</v>
      </c>
      <c r="S62" s="153" t="s">
        <v>7</v>
      </c>
      <c r="T62" s="153" t="s">
        <v>7</v>
      </c>
      <c r="U62" s="153" t="s">
        <v>7</v>
      </c>
      <c r="V62" s="153">
        <v>0</v>
      </c>
      <c r="W62" s="153">
        <v>0</v>
      </c>
      <c r="X62" s="153">
        <v>0</v>
      </c>
      <c r="Y62" s="153">
        <v>0</v>
      </c>
      <c r="Z62" s="153">
        <v>0</v>
      </c>
      <c r="AA62" s="153">
        <v>0</v>
      </c>
      <c r="AB62" s="153">
        <v>0</v>
      </c>
      <c r="AC62" s="153">
        <v>0</v>
      </c>
      <c r="AD62" s="153">
        <v>0</v>
      </c>
      <c r="AE62" s="153">
        <v>0</v>
      </c>
      <c r="AF62" s="153">
        <v>0</v>
      </c>
      <c r="AG62" s="153">
        <v>0</v>
      </c>
      <c r="AH62" s="153">
        <v>0</v>
      </c>
      <c r="AI62" s="153">
        <v>0</v>
      </c>
      <c r="AJ62" s="153">
        <v>0</v>
      </c>
      <c r="AK62" s="153">
        <v>1.9E-3</v>
      </c>
      <c r="AL62" s="153">
        <v>3.0999999999999999E-3</v>
      </c>
      <c r="AM62" s="153">
        <v>6.1999999999999998E-3</v>
      </c>
      <c r="AN62" s="153">
        <v>8.6E-3</v>
      </c>
      <c r="AO62" s="153">
        <v>7.0000000000000001E-3</v>
      </c>
      <c r="AP62" s="153">
        <v>6.8000000000000005E-3</v>
      </c>
      <c r="AQ62" s="153">
        <v>5.1999999999999998E-3</v>
      </c>
      <c r="AR62" s="153">
        <v>6.6E-3</v>
      </c>
      <c r="AS62" s="153">
        <v>5.1999999999999998E-3</v>
      </c>
      <c r="AT62" s="153">
        <v>3.8E-3</v>
      </c>
      <c r="AU62" s="153">
        <v>4.1859999999999996E-3</v>
      </c>
      <c r="AV62" s="153">
        <v>5.3920000000000001E-3</v>
      </c>
      <c r="AW62" s="153">
        <v>5.2510000000000005E-3</v>
      </c>
      <c r="AX62" s="153">
        <v>4.4729999999999995E-3</v>
      </c>
      <c r="AY62" s="153">
        <v>9.6106000000000011E-2</v>
      </c>
      <c r="AZ62" s="153">
        <v>0.148037</v>
      </c>
      <c r="BA62" s="153">
        <v>0.14812049999999996</v>
      </c>
      <c r="BB62" s="153">
        <v>0.13900000000000001</v>
      </c>
      <c r="BC62" s="153">
        <v>0.23716000000000001</v>
      </c>
      <c r="BD62" s="155">
        <v>0.31481000000000003</v>
      </c>
      <c r="BE62" s="57">
        <v>0.32741609040310338</v>
      </c>
      <c r="BF62" s="57">
        <v>0.46522327840728828</v>
      </c>
      <c r="BG62" s="57">
        <v>2.2020537205996423E-4</v>
      </c>
    </row>
    <row r="63" spans="1:59">
      <c r="A63" s="146" t="s">
        <v>60</v>
      </c>
      <c r="B63" s="153" t="s">
        <v>7</v>
      </c>
      <c r="C63" s="153" t="s">
        <v>7</v>
      </c>
      <c r="D63" s="153" t="s">
        <v>7</v>
      </c>
      <c r="E63" s="153" t="s">
        <v>7</v>
      </c>
      <c r="F63" s="153" t="s">
        <v>7</v>
      </c>
      <c r="G63" s="153" t="s">
        <v>7</v>
      </c>
      <c r="H63" s="153" t="s">
        <v>7</v>
      </c>
      <c r="I63" s="153" t="s">
        <v>7</v>
      </c>
      <c r="J63" s="153" t="s">
        <v>7</v>
      </c>
      <c r="K63" s="153" t="s">
        <v>7</v>
      </c>
      <c r="L63" s="153" t="s">
        <v>7</v>
      </c>
      <c r="M63" s="153" t="s">
        <v>7</v>
      </c>
      <c r="N63" s="153" t="s">
        <v>7</v>
      </c>
      <c r="O63" s="153" t="s">
        <v>7</v>
      </c>
      <c r="P63" s="153" t="s">
        <v>7</v>
      </c>
      <c r="Q63" s="153" t="s">
        <v>7</v>
      </c>
      <c r="R63" s="153" t="s">
        <v>7</v>
      </c>
      <c r="S63" s="153" t="s">
        <v>7</v>
      </c>
      <c r="T63" s="153" t="s">
        <v>7</v>
      </c>
      <c r="U63" s="153" t="s">
        <v>7</v>
      </c>
      <c r="V63" s="153">
        <v>0</v>
      </c>
      <c r="W63" s="153">
        <v>0</v>
      </c>
      <c r="X63" s="153">
        <v>0</v>
      </c>
      <c r="Y63" s="153">
        <v>0</v>
      </c>
      <c r="Z63" s="153">
        <v>0</v>
      </c>
      <c r="AA63" s="153">
        <v>0</v>
      </c>
      <c r="AB63" s="153">
        <v>0</v>
      </c>
      <c r="AC63" s="153">
        <v>0</v>
      </c>
      <c r="AD63" s="153">
        <v>0</v>
      </c>
      <c r="AE63" s="153">
        <v>0</v>
      </c>
      <c r="AF63" s="153">
        <v>0</v>
      </c>
      <c r="AG63" s="153">
        <v>0</v>
      </c>
      <c r="AH63" s="153">
        <v>0</v>
      </c>
      <c r="AI63" s="153">
        <v>0</v>
      </c>
      <c r="AJ63" s="153">
        <v>0</v>
      </c>
      <c r="AK63" s="153">
        <v>0</v>
      </c>
      <c r="AL63" s="153">
        <v>0</v>
      </c>
      <c r="AM63" s="153">
        <v>0</v>
      </c>
      <c r="AN63" s="153">
        <v>0</v>
      </c>
      <c r="AO63" s="153">
        <v>0</v>
      </c>
      <c r="AP63" s="153">
        <v>0</v>
      </c>
      <c r="AQ63" s="153">
        <v>0</v>
      </c>
      <c r="AR63" s="153">
        <v>0</v>
      </c>
      <c r="AS63" s="153">
        <v>0</v>
      </c>
      <c r="AT63" s="153">
        <v>0</v>
      </c>
      <c r="AU63" s="153">
        <v>0</v>
      </c>
      <c r="AV63" s="153">
        <v>0</v>
      </c>
      <c r="AW63" s="153">
        <v>0</v>
      </c>
      <c r="AX63" s="153">
        <v>0</v>
      </c>
      <c r="AY63" s="153">
        <v>0</v>
      </c>
      <c r="AZ63" s="153">
        <v>0</v>
      </c>
      <c r="BA63" s="153">
        <v>0</v>
      </c>
      <c r="BB63" s="153">
        <v>0</v>
      </c>
      <c r="BC63" s="153">
        <v>0</v>
      </c>
      <c r="BD63" s="155">
        <v>0</v>
      </c>
      <c r="BE63" s="57">
        <v>0</v>
      </c>
      <c r="BF63" s="57">
        <v>0</v>
      </c>
      <c r="BG63" s="57">
        <v>0</v>
      </c>
    </row>
    <row r="64" spans="1:59">
      <c r="A64" s="146" t="s">
        <v>406</v>
      </c>
      <c r="B64" s="153">
        <v>0</v>
      </c>
      <c r="C64" s="153">
        <v>0</v>
      </c>
      <c r="D64" s="153">
        <v>0</v>
      </c>
      <c r="E64" s="153">
        <v>0</v>
      </c>
      <c r="F64" s="153">
        <v>0</v>
      </c>
      <c r="G64" s="153">
        <v>0</v>
      </c>
      <c r="H64" s="153">
        <v>0</v>
      </c>
      <c r="I64" s="153">
        <v>0</v>
      </c>
      <c r="J64" s="153">
        <v>0</v>
      </c>
      <c r="K64" s="153">
        <v>0</v>
      </c>
      <c r="L64" s="153">
        <v>0</v>
      </c>
      <c r="M64" s="153">
        <v>0</v>
      </c>
      <c r="N64" s="153">
        <v>0</v>
      </c>
      <c r="O64" s="153">
        <v>0</v>
      </c>
      <c r="P64" s="153">
        <v>0</v>
      </c>
      <c r="Q64" s="153">
        <v>0</v>
      </c>
      <c r="R64" s="153">
        <v>0</v>
      </c>
      <c r="S64" s="153">
        <v>0</v>
      </c>
      <c r="T64" s="153">
        <v>0</v>
      </c>
      <c r="U64" s="153">
        <v>0</v>
      </c>
      <c r="V64" s="153" t="s">
        <v>7</v>
      </c>
      <c r="W64" s="153" t="s">
        <v>7</v>
      </c>
      <c r="X64" s="153" t="s">
        <v>7</v>
      </c>
      <c r="Y64" s="153" t="s">
        <v>7</v>
      </c>
      <c r="Z64" s="153" t="s">
        <v>7</v>
      </c>
      <c r="AA64" s="153" t="s">
        <v>7</v>
      </c>
      <c r="AB64" s="153" t="s">
        <v>7</v>
      </c>
      <c r="AC64" s="153" t="s">
        <v>7</v>
      </c>
      <c r="AD64" s="153" t="s">
        <v>7</v>
      </c>
      <c r="AE64" s="153" t="s">
        <v>7</v>
      </c>
      <c r="AF64" s="153" t="s">
        <v>7</v>
      </c>
      <c r="AG64" s="153" t="s">
        <v>7</v>
      </c>
      <c r="AH64" s="153" t="s">
        <v>7</v>
      </c>
      <c r="AI64" s="153" t="s">
        <v>7</v>
      </c>
      <c r="AJ64" s="153" t="s">
        <v>7</v>
      </c>
      <c r="AK64" s="153" t="s">
        <v>7</v>
      </c>
      <c r="AL64" s="153" t="s">
        <v>7</v>
      </c>
      <c r="AM64" s="153" t="s">
        <v>7</v>
      </c>
      <c r="AN64" s="153" t="s">
        <v>7</v>
      </c>
      <c r="AO64" s="153" t="s">
        <v>7</v>
      </c>
      <c r="AP64" s="153" t="s">
        <v>7</v>
      </c>
      <c r="AQ64" s="153" t="s">
        <v>7</v>
      </c>
      <c r="AR64" s="153" t="s">
        <v>7</v>
      </c>
      <c r="AS64" s="153" t="s">
        <v>7</v>
      </c>
      <c r="AT64" s="153" t="s">
        <v>7</v>
      </c>
      <c r="AU64" s="153" t="s">
        <v>7</v>
      </c>
      <c r="AV64" s="153" t="s">
        <v>7</v>
      </c>
      <c r="AW64" s="153" t="s">
        <v>7</v>
      </c>
      <c r="AX64" s="153" t="s">
        <v>7</v>
      </c>
      <c r="AY64" s="153" t="s">
        <v>7</v>
      </c>
      <c r="AZ64" s="153" t="s">
        <v>7</v>
      </c>
      <c r="BA64" s="153" t="s">
        <v>7</v>
      </c>
      <c r="BB64" s="153" t="s">
        <v>7</v>
      </c>
      <c r="BC64" s="153" t="s">
        <v>7</v>
      </c>
      <c r="BD64" s="155" t="s">
        <v>7</v>
      </c>
      <c r="BE64" s="57" t="s">
        <v>7</v>
      </c>
      <c r="BF64" s="57" t="s">
        <v>7</v>
      </c>
      <c r="BG64" s="57" t="s">
        <v>7</v>
      </c>
    </row>
    <row r="65" spans="1:59">
      <c r="A65" s="146" t="s">
        <v>61</v>
      </c>
      <c r="B65" s="153" t="s">
        <v>7</v>
      </c>
      <c r="C65" s="153" t="s">
        <v>7</v>
      </c>
      <c r="D65" s="153" t="s">
        <v>7</v>
      </c>
      <c r="E65" s="153" t="s">
        <v>7</v>
      </c>
      <c r="F65" s="153" t="s">
        <v>7</v>
      </c>
      <c r="G65" s="153" t="s">
        <v>7</v>
      </c>
      <c r="H65" s="153" t="s">
        <v>7</v>
      </c>
      <c r="I65" s="153" t="s">
        <v>7</v>
      </c>
      <c r="J65" s="153" t="s">
        <v>7</v>
      </c>
      <c r="K65" s="153" t="s">
        <v>7</v>
      </c>
      <c r="L65" s="153" t="s">
        <v>7</v>
      </c>
      <c r="M65" s="153" t="s">
        <v>7</v>
      </c>
      <c r="N65" s="153" t="s">
        <v>7</v>
      </c>
      <c r="O65" s="153" t="s">
        <v>7</v>
      </c>
      <c r="P65" s="153" t="s">
        <v>7</v>
      </c>
      <c r="Q65" s="153" t="s">
        <v>7</v>
      </c>
      <c r="R65" s="153" t="s">
        <v>7</v>
      </c>
      <c r="S65" s="153" t="s">
        <v>7</v>
      </c>
      <c r="T65" s="153" t="s">
        <v>7</v>
      </c>
      <c r="U65" s="153" t="s">
        <v>7</v>
      </c>
      <c r="V65" s="153">
        <v>0</v>
      </c>
      <c r="W65" s="153">
        <v>0</v>
      </c>
      <c r="X65" s="153">
        <v>0</v>
      </c>
      <c r="Y65" s="153">
        <v>0</v>
      </c>
      <c r="Z65" s="153">
        <v>0</v>
      </c>
      <c r="AA65" s="153">
        <v>0</v>
      </c>
      <c r="AB65" s="153">
        <v>0</v>
      </c>
      <c r="AC65" s="153">
        <v>0</v>
      </c>
      <c r="AD65" s="153">
        <v>0</v>
      </c>
      <c r="AE65" s="153">
        <v>0</v>
      </c>
      <c r="AF65" s="153">
        <v>0</v>
      </c>
      <c r="AG65" s="153">
        <v>0</v>
      </c>
      <c r="AH65" s="153">
        <v>0</v>
      </c>
      <c r="AI65" s="153">
        <v>0</v>
      </c>
      <c r="AJ65" s="153">
        <v>0</v>
      </c>
      <c r="AK65" s="153">
        <v>0</v>
      </c>
      <c r="AL65" s="153">
        <v>0</v>
      </c>
      <c r="AM65" s="153">
        <v>0</v>
      </c>
      <c r="AN65" s="153">
        <v>0</v>
      </c>
      <c r="AO65" s="153">
        <v>0</v>
      </c>
      <c r="AP65" s="153">
        <v>0</v>
      </c>
      <c r="AQ65" s="153">
        <v>0</v>
      </c>
      <c r="AR65" s="153">
        <v>0</v>
      </c>
      <c r="AS65" s="153">
        <v>0</v>
      </c>
      <c r="AT65" s="153">
        <v>0</v>
      </c>
      <c r="AU65" s="153">
        <v>0</v>
      </c>
      <c r="AV65" s="153">
        <v>0</v>
      </c>
      <c r="AW65" s="153">
        <v>0</v>
      </c>
      <c r="AX65" s="153">
        <v>0</v>
      </c>
      <c r="AY65" s="153">
        <v>0</v>
      </c>
      <c r="AZ65" s="153">
        <v>0</v>
      </c>
      <c r="BA65" s="153">
        <v>0</v>
      </c>
      <c r="BB65" s="153">
        <v>0</v>
      </c>
      <c r="BC65" s="153">
        <v>0</v>
      </c>
      <c r="BD65" s="155">
        <v>0</v>
      </c>
      <c r="BE65" s="57">
        <v>0</v>
      </c>
      <c r="BF65" s="57">
        <v>0</v>
      </c>
      <c r="BG65" s="57">
        <v>0</v>
      </c>
    </row>
    <row r="66" spans="1:59">
      <c r="A66" s="146" t="s">
        <v>428</v>
      </c>
      <c r="B66" s="153" t="s">
        <v>7</v>
      </c>
      <c r="C66" s="153" t="s">
        <v>7</v>
      </c>
      <c r="D66" s="153" t="s">
        <v>7</v>
      </c>
      <c r="E66" s="153" t="s">
        <v>7</v>
      </c>
      <c r="F66" s="153" t="s">
        <v>7</v>
      </c>
      <c r="G66" s="153" t="s">
        <v>7</v>
      </c>
      <c r="H66" s="153" t="s">
        <v>7</v>
      </c>
      <c r="I66" s="153" t="s">
        <v>7</v>
      </c>
      <c r="J66" s="153" t="s">
        <v>7</v>
      </c>
      <c r="K66" s="153" t="s">
        <v>7</v>
      </c>
      <c r="L66" s="153" t="s">
        <v>7</v>
      </c>
      <c r="M66" s="153" t="s">
        <v>7</v>
      </c>
      <c r="N66" s="153" t="s">
        <v>7</v>
      </c>
      <c r="O66" s="153" t="s">
        <v>7</v>
      </c>
      <c r="P66" s="153" t="s">
        <v>7</v>
      </c>
      <c r="Q66" s="153" t="s">
        <v>7</v>
      </c>
      <c r="R66" s="153" t="s">
        <v>7</v>
      </c>
      <c r="S66" s="153" t="s">
        <v>7</v>
      </c>
      <c r="T66" s="153" t="s">
        <v>7</v>
      </c>
      <c r="U66" s="153" t="s">
        <v>7</v>
      </c>
      <c r="V66" s="153">
        <v>0</v>
      </c>
      <c r="W66" s="153">
        <v>0</v>
      </c>
      <c r="X66" s="153">
        <v>0</v>
      </c>
      <c r="Y66" s="153">
        <v>0</v>
      </c>
      <c r="Z66" s="153">
        <v>0</v>
      </c>
      <c r="AA66" s="153">
        <v>0</v>
      </c>
      <c r="AB66" s="153">
        <v>0</v>
      </c>
      <c r="AC66" s="153">
        <v>0</v>
      </c>
      <c r="AD66" s="153">
        <v>0</v>
      </c>
      <c r="AE66" s="153">
        <v>0</v>
      </c>
      <c r="AF66" s="153">
        <v>0</v>
      </c>
      <c r="AG66" s="153">
        <v>0</v>
      </c>
      <c r="AH66" s="153">
        <v>0</v>
      </c>
      <c r="AI66" s="153">
        <v>0</v>
      </c>
      <c r="AJ66" s="153">
        <v>0</v>
      </c>
      <c r="AK66" s="153">
        <v>0</v>
      </c>
      <c r="AL66" s="153">
        <v>0</v>
      </c>
      <c r="AM66" s="153">
        <v>0</v>
      </c>
      <c r="AN66" s="153">
        <v>0</v>
      </c>
      <c r="AO66" s="153">
        <v>0</v>
      </c>
      <c r="AP66" s="153">
        <v>0</v>
      </c>
      <c r="AQ66" s="153">
        <v>2.5999999999999999E-3</v>
      </c>
      <c r="AR66" s="153">
        <v>2.8999999999999998E-3</v>
      </c>
      <c r="AS66" s="153">
        <v>1.9E-3</v>
      </c>
      <c r="AT66" s="153">
        <v>4.3E-3</v>
      </c>
      <c r="AU66" s="153">
        <v>4.1000000000000003E-3</v>
      </c>
      <c r="AV66" s="153">
        <v>3.0000000000000001E-3</v>
      </c>
      <c r="AW66" s="153">
        <v>4.1999999999999997E-3</v>
      </c>
      <c r="AX66" s="153">
        <v>3.3E-3</v>
      </c>
      <c r="AY66" s="153">
        <v>5.0000000000000001E-3</v>
      </c>
      <c r="AZ66" s="153">
        <v>5.7000000000000002E-3</v>
      </c>
      <c r="BA66" s="153">
        <v>5.0000000000000001E-3</v>
      </c>
      <c r="BB66" s="153">
        <v>9.1000000000000004E-3</v>
      </c>
      <c r="BC66" s="153">
        <v>2.4799999999999999E-2</v>
      </c>
      <c r="BD66" s="155">
        <v>2.6200000000000001E-2</v>
      </c>
      <c r="BE66" s="57">
        <v>5.6451612903225978E-2</v>
      </c>
      <c r="BF66" s="57">
        <v>0.29291450567140864</v>
      </c>
      <c r="BG66" s="57">
        <v>1.8326548546650561E-5</v>
      </c>
    </row>
    <row r="67" spans="1:59" s="52" customFormat="1">
      <c r="A67" s="90" t="s">
        <v>456</v>
      </c>
      <c r="B67" s="156">
        <v>0</v>
      </c>
      <c r="C67" s="156">
        <v>0</v>
      </c>
      <c r="D67" s="156">
        <v>0</v>
      </c>
      <c r="E67" s="156">
        <v>0</v>
      </c>
      <c r="F67" s="156">
        <v>0</v>
      </c>
      <c r="G67" s="156">
        <v>0</v>
      </c>
      <c r="H67" s="156">
        <v>0</v>
      </c>
      <c r="I67" s="156">
        <v>0</v>
      </c>
      <c r="J67" s="156">
        <v>0</v>
      </c>
      <c r="K67" s="156">
        <v>0</v>
      </c>
      <c r="L67" s="156">
        <v>0</v>
      </c>
      <c r="M67" s="156">
        <v>0</v>
      </c>
      <c r="N67" s="156">
        <v>0</v>
      </c>
      <c r="O67" s="156">
        <v>0</v>
      </c>
      <c r="P67" s="156">
        <v>0</v>
      </c>
      <c r="Q67" s="156">
        <v>0</v>
      </c>
      <c r="R67" s="156">
        <v>0</v>
      </c>
      <c r="S67" s="156">
        <v>0</v>
      </c>
      <c r="T67" s="156">
        <v>0</v>
      </c>
      <c r="U67" s="156">
        <v>0</v>
      </c>
      <c r="V67" s="156">
        <v>0</v>
      </c>
      <c r="W67" s="156">
        <v>0</v>
      </c>
      <c r="X67" s="156">
        <v>0</v>
      </c>
      <c r="Y67" s="156">
        <v>0</v>
      </c>
      <c r="Z67" s="156">
        <v>0</v>
      </c>
      <c r="AA67" s="156">
        <v>0</v>
      </c>
      <c r="AB67" s="156">
        <v>0</v>
      </c>
      <c r="AC67" s="156">
        <v>0</v>
      </c>
      <c r="AD67" s="156">
        <v>0</v>
      </c>
      <c r="AE67" s="156">
        <v>0</v>
      </c>
      <c r="AF67" s="156">
        <v>0</v>
      </c>
      <c r="AG67" s="156">
        <v>0</v>
      </c>
      <c r="AH67" s="156">
        <v>0</v>
      </c>
      <c r="AI67" s="156">
        <v>0</v>
      </c>
      <c r="AJ67" s="156">
        <v>0</v>
      </c>
      <c r="AK67" s="156">
        <v>1.9E-3</v>
      </c>
      <c r="AL67" s="156">
        <v>3.0999999999999999E-3</v>
      </c>
      <c r="AM67" s="156">
        <v>6.1999999999999998E-3</v>
      </c>
      <c r="AN67" s="156">
        <v>8.6E-3</v>
      </c>
      <c r="AO67" s="156">
        <v>8.0101010101010107E-3</v>
      </c>
      <c r="AP67" s="156">
        <v>7.8000000000000005E-3</v>
      </c>
      <c r="AQ67" s="156">
        <v>8.7999999999999988E-3</v>
      </c>
      <c r="AR67" s="156">
        <v>1.0499999999999999E-2</v>
      </c>
      <c r="AS67" s="156">
        <v>8.0999999999999996E-3</v>
      </c>
      <c r="AT67" s="156">
        <v>1.12E-2</v>
      </c>
      <c r="AU67" s="156">
        <v>9.7859999999999996E-3</v>
      </c>
      <c r="AV67" s="156">
        <v>1.2539E-2</v>
      </c>
      <c r="AW67" s="156">
        <v>1.8116E-2</v>
      </c>
      <c r="AX67" s="156">
        <v>2.11217E-2</v>
      </c>
      <c r="AY67" s="156">
        <v>0.12567120000000001</v>
      </c>
      <c r="AZ67" s="156">
        <v>0.32905929999999994</v>
      </c>
      <c r="BA67" s="156">
        <v>0.52390329999999996</v>
      </c>
      <c r="BB67" s="156">
        <v>0.60696369999999999</v>
      </c>
      <c r="BC67" s="156">
        <v>0.82847510000000002</v>
      </c>
      <c r="BD67" s="156">
        <v>1.0777972443487875</v>
      </c>
      <c r="BE67" s="122">
        <v>0.30094102327129391</v>
      </c>
      <c r="BF67" s="122">
        <v>0.5884715618389964</v>
      </c>
      <c r="BG67" s="122">
        <v>7.5390471458031485E-4</v>
      </c>
    </row>
    <row r="68" spans="1:59">
      <c r="B68" s="153"/>
      <c r="C68" s="153"/>
      <c r="D68" s="153"/>
      <c r="E68" s="153"/>
      <c r="F68" s="153"/>
      <c r="G68" s="153"/>
      <c r="H68" s="153"/>
      <c r="I68" s="153"/>
      <c r="J68" s="153"/>
      <c r="K68" s="153"/>
      <c r="L68" s="153"/>
      <c r="M68" s="153"/>
      <c r="N68" s="153"/>
      <c r="O68" s="153"/>
      <c r="P68" s="153"/>
      <c r="Q68" s="153"/>
      <c r="R68" s="153"/>
      <c r="S68" s="153"/>
      <c r="T68" s="153"/>
      <c r="U68" s="153"/>
      <c r="V68" s="153"/>
      <c r="W68" s="153"/>
      <c r="X68" s="153"/>
      <c r="Y68" s="153"/>
      <c r="Z68" s="153"/>
      <c r="AA68" s="153"/>
      <c r="AB68" s="153"/>
      <c r="AC68" s="153"/>
      <c r="AD68" s="153"/>
      <c r="AE68" s="153"/>
      <c r="AF68" s="153"/>
      <c r="AG68" s="153"/>
      <c r="AH68" s="153"/>
      <c r="AI68" s="153"/>
      <c r="AJ68" s="153"/>
      <c r="AK68" s="153"/>
      <c r="AL68" s="153"/>
      <c r="AM68" s="153"/>
      <c r="AN68" s="153"/>
      <c r="AO68" s="153"/>
      <c r="AP68" s="153"/>
      <c r="AQ68" s="153"/>
      <c r="AR68" s="153"/>
      <c r="AS68" s="153"/>
      <c r="AT68" s="153"/>
      <c r="AU68" s="153"/>
      <c r="AV68" s="153"/>
      <c r="AW68" s="153"/>
      <c r="AX68" s="153"/>
      <c r="AY68" s="153"/>
      <c r="AZ68" s="153"/>
      <c r="BA68" s="153"/>
      <c r="BB68" s="153"/>
      <c r="BC68" s="153"/>
      <c r="BD68" s="155"/>
      <c r="BE68" s="57"/>
      <c r="BF68" s="57"/>
      <c r="BG68" s="57"/>
    </row>
    <row r="69" spans="1:59">
      <c r="A69" t="s">
        <v>62</v>
      </c>
      <c r="B69" s="153">
        <v>0</v>
      </c>
      <c r="C69" s="153">
        <v>0</v>
      </c>
      <c r="D69" s="153">
        <v>0</v>
      </c>
      <c r="E69" s="153">
        <v>0</v>
      </c>
      <c r="F69" s="153">
        <v>0</v>
      </c>
      <c r="G69" s="153">
        <v>0</v>
      </c>
      <c r="H69" s="153">
        <v>0</v>
      </c>
      <c r="I69" s="153">
        <v>0</v>
      </c>
      <c r="J69" s="153">
        <v>0</v>
      </c>
      <c r="K69" s="153">
        <v>0</v>
      </c>
      <c r="L69" s="153">
        <v>0</v>
      </c>
      <c r="M69" s="153">
        <v>0</v>
      </c>
      <c r="N69" s="153">
        <v>0</v>
      </c>
      <c r="O69" s="153">
        <v>0</v>
      </c>
      <c r="P69" s="153">
        <v>0</v>
      </c>
      <c r="Q69" s="153">
        <v>0</v>
      </c>
      <c r="R69" s="153">
        <v>0</v>
      </c>
      <c r="S69" s="153">
        <v>0</v>
      </c>
      <c r="T69" s="153">
        <v>0</v>
      </c>
      <c r="U69" s="153">
        <v>0</v>
      </c>
      <c r="V69" s="153">
        <v>0</v>
      </c>
      <c r="W69" s="153">
        <v>0</v>
      </c>
      <c r="X69" s="153">
        <v>0</v>
      </c>
      <c r="Y69" s="153">
        <v>0</v>
      </c>
      <c r="Z69" s="153">
        <v>0</v>
      </c>
      <c r="AA69" s="153">
        <v>0</v>
      </c>
      <c r="AB69" s="153">
        <v>0</v>
      </c>
      <c r="AC69" s="153">
        <v>0</v>
      </c>
      <c r="AD69" s="153">
        <v>0</v>
      </c>
      <c r="AE69" s="153">
        <v>0</v>
      </c>
      <c r="AF69" s="153">
        <v>0</v>
      </c>
      <c r="AG69" s="153">
        <v>0</v>
      </c>
      <c r="AH69" s="153">
        <v>0</v>
      </c>
      <c r="AI69" s="153">
        <v>0</v>
      </c>
      <c r="AJ69" s="153">
        <v>3.5000000000000003E-2</v>
      </c>
      <c r="AK69" s="153">
        <v>3.6499999999999998E-2</v>
      </c>
      <c r="AL69" s="153">
        <v>3.3700000000000001E-2</v>
      </c>
      <c r="AM69" s="153">
        <v>3.0300000000000001E-2</v>
      </c>
      <c r="AN69" s="153">
        <v>2.7600000000000003E-2</v>
      </c>
      <c r="AO69" s="153">
        <v>4.6300000000000001E-2</v>
      </c>
      <c r="AP69" s="153">
        <v>7.0900000000000005E-2</v>
      </c>
      <c r="AQ69" s="153">
        <v>0.12529999999999999</v>
      </c>
      <c r="AR69" s="153">
        <v>0.1409</v>
      </c>
      <c r="AS69" s="153">
        <v>0.1958</v>
      </c>
      <c r="AT69" s="153">
        <v>0.22619999999999998</v>
      </c>
      <c r="AU69" s="153">
        <v>0.2089</v>
      </c>
      <c r="AV69" s="153">
        <v>0.2135</v>
      </c>
      <c r="AW69" s="153">
        <v>0.20430000000000001</v>
      </c>
      <c r="AX69" s="153">
        <v>0.21130000000000002</v>
      </c>
      <c r="AY69" s="153">
        <v>0.19769999999999999</v>
      </c>
      <c r="AZ69" s="153">
        <v>0.2422</v>
      </c>
      <c r="BA69" s="153">
        <v>0.26430000000000003</v>
      </c>
      <c r="BB69" s="153">
        <v>0.30625799999999997</v>
      </c>
      <c r="BC69" s="153">
        <v>0.33345465678472819</v>
      </c>
      <c r="BD69" s="155">
        <v>0.35734041668417521</v>
      </c>
      <c r="BE69" s="57">
        <v>7.1631208062171936E-2</v>
      </c>
      <c r="BF69" s="57">
        <v>5.4684127026442431E-2</v>
      </c>
      <c r="BG69" s="57">
        <v>2.4995482801690367E-4</v>
      </c>
    </row>
    <row r="70" spans="1:59">
      <c r="A70" t="s">
        <v>63</v>
      </c>
      <c r="B70" s="153">
        <v>0</v>
      </c>
      <c r="C70" s="153">
        <v>0</v>
      </c>
      <c r="D70" s="153">
        <v>0</v>
      </c>
      <c r="E70" s="153">
        <v>0</v>
      </c>
      <c r="F70" s="153">
        <v>0</v>
      </c>
      <c r="G70" s="153">
        <v>0</v>
      </c>
      <c r="H70" s="153">
        <v>0</v>
      </c>
      <c r="I70" s="153">
        <v>0</v>
      </c>
      <c r="J70" s="153">
        <v>0</v>
      </c>
      <c r="K70" s="153">
        <v>0</v>
      </c>
      <c r="L70" s="153">
        <v>0</v>
      </c>
      <c r="M70" s="153">
        <v>0</v>
      </c>
      <c r="N70" s="153">
        <v>0</v>
      </c>
      <c r="O70" s="153">
        <v>0</v>
      </c>
      <c r="P70" s="153">
        <v>0</v>
      </c>
      <c r="Q70" s="153">
        <v>0</v>
      </c>
      <c r="R70" s="153">
        <v>0</v>
      </c>
      <c r="S70" s="153">
        <v>0</v>
      </c>
      <c r="T70" s="153">
        <v>0</v>
      </c>
      <c r="U70" s="153">
        <v>0</v>
      </c>
      <c r="V70" s="153">
        <v>0</v>
      </c>
      <c r="W70" s="153">
        <v>0</v>
      </c>
      <c r="X70" s="153">
        <v>0</v>
      </c>
      <c r="Y70" s="153">
        <v>0</v>
      </c>
      <c r="Z70" s="153">
        <v>0</v>
      </c>
      <c r="AA70" s="153">
        <v>0</v>
      </c>
      <c r="AB70" s="153">
        <v>0</v>
      </c>
      <c r="AC70" s="153">
        <v>0</v>
      </c>
      <c r="AD70" s="153">
        <v>0</v>
      </c>
      <c r="AE70" s="153">
        <v>0</v>
      </c>
      <c r="AF70" s="153">
        <v>0</v>
      </c>
      <c r="AG70" s="153">
        <v>0</v>
      </c>
      <c r="AH70" s="153">
        <v>0</v>
      </c>
      <c r="AI70" s="153">
        <v>0</v>
      </c>
      <c r="AJ70" s="153">
        <v>0</v>
      </c>
      <c r="AK70" s="153">
        <v>0</v>
      </c>
      <c r="AL70" s="153">
        <v>0</v>
      </c>
      <c r="AM70" s="153">
        <v>0</v>
      </c>
      <c r="AN70" s="153">
        <v>0</v>
      </c>
      <c r="AO70" s="153">
        <v>0</v>
      </c>
      <c r="AP70" s="153">
        <v>0</v>
      </c>
      <c r="AQ70" s="153">
        <v>0</v>
      </c>
      <c r="AR70" s="153">
        <v>0</v>
      </c>
      <c r="AS70" s="153">
        <v>0</v>
      </c>
      <c r="AT70" s="153">
        <v>0</v>
      </c>
      <c r="AU70" s="153">
        <v>0</v>
      </c>
      <c r="AV70" s="153">
        <v>0</v>
      </c>
      <c r="AW70" s="153">
        <v>0</v>
      </c>
      <c r="AX70" s="153">
        <v>0</v>
      </c>
      <c r="AY70" s="153">
        <v>0</v>
      </c>
      <c r="AZ70" s="153">
        <v>0</v>
      </c>
      <c r="BA70" s="153">
        <v>0</v>
      </c>
      <c r="BB70" s="153">
        <v>0</v>
      </c>
      <c r="BC70" s="153">
        <v>0</v>
      </c>
      <c r="BD70" s="155">
        <v>0</v>
      </c>
      <c r="BE70" s="57">
        <v>0</v>
      </c>
      <c r="BF70" s="57">
        <v>0</v>
      </c>
      <c r="BG70" s="57">
        <v>0</v>
      </c>
    </row>
    <row r="71" spans="1:59">
      <c r="A71" t="s">
        <v>320</v>
      </c>
      <c r="B71" s="153">
        <v>0</v>
      </c>
      <c r="C71" s="153">
        <v>0</v>
      </c>
      <c r="D71" s="153">
        <v>0</v>
      </c>
      <c r="E71" s="153">
        <v>0</v>
      </c>
      <c r="F71" s="153">
        <v>0</v>
      </c>
      <c r="G71" s="153">
        <v>0</v>
      </c>
      <c r="H71" s="153">
        <v>0</v>
      </c>
      <c r="I71" s="153">
        <v>0</v>
      </c>
      <c r="J71" s="153">
        <v>0</v>
      </c>
      <c r="K71" s="153">
        <v>0</v>
      </c>
      <c r="L71" s="153">
        <v>0</v>
      </c>
      <c r="M71" s="153">
        <v>0</v>
      </c>
      <c r="N71" s="153">
        <v>0</v>
      </c>
      <c r="O71" s="153">
        <v>0</v>
      </c>
      <c r="P71" s="153">
        <v>0</v>
      </c>
      <c r="Q71" s="153">
        <v>0</v>
      </c>
      <c r="R71" s="153">
        <v>0</v>
      </c>
      <c r="S71" s="153">
        <v>0</v>
      </c>
      <c r="T71" s="153">
        <v>0</v>
      </c>
      <c r="U71" s="153">
        <v>0</v>
      </c>
      <c r="V71" s="153">
        <v>0</v>
      </c>
      <c r="W71" s="153">
        <v>0</v>
      </c>
      <c r="X71" s="153">
        <v>0</v>
      </c>
      <c r="Y71" s="153">
        <v>0</v>
      </c>
      <c r="Z71" s="153">
        <v>0</v>
      </c>
      <c r="AA71" s="153">
        <v>0</v>
      </c>
      <c r="AB71" s="153">
        <v>0</v>
      </c>
      <c r="AC71" s="153">
        <v>0</v>
      </c>
      <c r="AD71" s="153">
        <v>0</v>
      </c>
      <c r="AE71" s="153">
        <v>0</v>
      </c>
      <c r="AF71" s="153">
        <v>0</v>
      </c>
      <c r="AG71" s="153">
        <v>0</v>
      </c>
      <c r="AH71" s="153">
        <v>0</v>
      </c>
      <c r="AI71" s="153">
        <v>0</v>
      </c>
      <c r="AJ71" s="153">
        <v>0</v>
      </c>
      <c r="AK71" s="153">
        <v>0</v>
      </c>
      <c r="AL71" s="153">
        <v>0.01</v>
      </c>
      <c r="AM71" s="153">
        <v>1.0999999999999999E-2</v>
      </c>
      <c r="AN71" s="153">
        <v>1.2E-2</v>
      </c>
      <c r="AO71" s="153">
        <v>1.0999999999999999E-2</v>
      </c>
      <c r="AP71" s="153">
        <v>1.0999999999999999E-2</v>
      </c>
      <c r="AQ71" s="153">
        <v>0.01</v>
      </c>
      <c r="AR71" s="153">
        <v>0.01</v>
      </c>
      <c r="AS71" s="153">
        <v>9.0000000000000011E-3</v>
      </c>
      <c r="AT71" s="153">
        <v>9.0000000000000011E-3</v>
      </c>
      <c r="AU71" s="153">
        <v>8.0000000000000002E-3</v>
      </c>
      <c r="AV71" s="153">
        <v>7.0000000000000001E-3</v>
      </c>
      <c r="AW71" s="153">
        <v>6.0000000000000001E-3</v>
      </c>
      <c r="AX71" s="153">
        <v>6.0000000000000001E-3</v>
      </c>
      <c r="AY71" s="153">
        <v>5.9000000000000007E-3</v>
      </c>
      <c r="AZ71" s="153">
        <v>6.7000000000000002E-3</v>
      </c>
      <c r="BA71" s="153">
        <v>4.6022756966418367E-2</v>
      </c>
      <c r="BB71" s="153">
        <v>4.7184214555476167E-2</v>
      </c>
      <c r="BC71" s="153">
        <v>6.4446000000000003E-2</v>
      </c>
      <c r="BD71" s="155">
        <v>6.4446000000000003E-2</v>
      </c>
      <c r="BE71" s="57">
        <v>0</v>
      </c>
      <c r="BF71" s="57">
        <v>0.21757394427862731</v>
      </c>
      <c r="BG71" s="57">
        <v>4.5079112505245876E-5</v>
      </c>
    </row>
    <row r="72" spans="1:59">
      <c r="A72" t="s">
        <v>64</v>
      </c>
      <c r="B72" s="153">
        <v>0</v>
      </c>
      <c r="C72" s="153">
        <v>0</v>
      </c>
      <c r="D72" s="153">
        <v>0</v>
      </c>
      <c r="E72" s="153">
        <v>0</v>
      </c>
      <c r="F72" s="153">
        <v>0</v>
      </c>
      <c r="G72" s="153">
        <v>0</v>
      </c>
      <c r="H72" s="153">
        <v>0</v>
      </c>
      <c r="I72" s="153">
        <v>0</v>
      </c>
      <c r="J72" s="153">
        <v>0</v>
      </c>
      <c r="K72" s="153">
        <v>0</v>
      </c>
      <c r="L72" s="153">
        <v>0</v>
      </c>
      <c r="M72" s="153">
        <v>0</v>
      </c>
      <c r="N72" s="153">
        <v>0</v>
      </c>
      <c r="O72" s="153">
        <v>0</v>
      </c>
      <c r="P72" s="153">
        <v>0</v>
      </c>
      <c r="Q72" s="153">
        <v>0</v>
      </c>
      <c r="R72" s="153">
        <v>0</v>
      </c>
      <c r="S72" s="153">
        <v>0</v>
      </c>
      <c r="T72" s="153">
        <v>0</v>
      </c>
      <c r="U72" s="153">
        <v>0</v>
      </c>
      <c r="V72" s="153">
        <v>0</v>
      </c>
      <c r="W72" s="153">
        <v>0</v>
      </c>
      <c r="X72" s="153">
        <v>0</v>
      </c>
      <c r="Y72" s="153">
        <v>0</v>
      </c>
      <c r="Z72" s="153">
        <v>0</v>
      </c>
      <c r="AA72" s="153">
        <v>0</v>
      </c>
      <c r="AB72" s="153">
        <v>0</v>
      </c>
      <c r="AC72" s="153">
        <v>0</v>
      </c>
      <c r="AD72" s="153">
        <v>0</v>
      </c>
      <c r="AE72" s="153">
        <v>0</v>
      </c>
      <c r="AF72" s="153">
        <v>0</v>
      </c>
      <c r="AG72" s="153">
        <v>0</v>
      </c>
      <c r="AH72" s="153">
        <v>0</v>
      </c>
      <c r="AI72" s="153">
        <v>0</v>
      </c>
      <c r="AJ72" s="153">
        <v>0</v>
      </c>
      <c r="AK72" s="153">
        <v>0</v>
      </c>
      <c r="AL72" s="153">
        <v>0</v>
      </c>
      <c r="AM72" s="153">
        <v>0</v>
      </c>
      <c r="AN72" s="153">
        <v>0</v>
      </c>
      <c r="AO72" s="153">
        <v>0</v>
      </c>
      <c r="AP72" s="153">
        <v>0</v>
      </c>
      <c r="AQ72" s="153">
        <v>0</v>
      </c>
      <c r="AR72" s="153">
        <v>0</v>
      </c>
      <c r="AS72" s="153">
        <v>0</v>
      </c>
      <c r="AT72" s="153">
        <v>0</v>
      </c>
      <c r="AU72" s="153">
        <v>0</v>
      </c>
      <c r="AV72" s="153">
        <v>0</v>
      </c>
      <c r="AW72" s="153">
        <v>0</v>
      </c>
      <c r="AX72" s="153">
        <v>0</v>
      </c>
      <c r="AY72" s="153">
        <v>0</v>
      </c>
      <c r="AZ72" s="153">
        <v>0</v>
      </c>
      <c r="BA72" s="153">
        <v>0</v>
      </c>
      <c r="BB72" s="153">
        <v>1.7520000000000001E-2</v>
      </c>
      <c r="BC72" s="153">
        <v>1.7520000000000001E-2</v>
      </c>
      <c r="BD72" s="155">
        <v>1.7520000000000001E-2</v>
      </c>
      <c r="BE72" s="57">
        <v>0</v>
      </c>
      <c r="BF72" s="57">
        <v>0</v>
      </c>
      <c r="BG72" s="57">
        <v>1.2255004982340373E-5</v>
      </c>
    </row>
    <row r="73" spans="1:59">
      <c r="A73" t="s">
        <v>109</v>
      </c>
      <c r="B73" s="153">
        <v>0</v>
      </c>
      <c r="C73" s="153">
        <v>0</v>
      </c>
      <c r="D73" s="153">
        <v>0</v>
      </c>
      <c r="E73" s="153">
        <v>0</v>
      </c>
      <c r="F73" s="153">
        <v>0</v>
      </c>
      <c r="G73" s="153">
        <v>0</v>
      </c>
      <c r="H73" s="153">
        <v>0</v>
      </c>
      <c r="I73" s="153">
        <v>0</v>
      </c>
      <c r="J73" s="153">
        <v>0</v>
      </c>
      <c r="K73" s="153">
        <v>0</v>
      </c>
      <c r="L73" s="153">
        <v>0</v>
      </c>
      <c r="M73" s="153">
        <v>0</v>
      </c>
      <c r="N73" s="153">
        <v>0</v>
      </c>
      <c r="O73" s="153">
        <v>0</v>
      </c>
      <c r="P73" s="153">
        <v>0</v>
      </c>
      <c r="Q73" s="153">
        <v>0</v>
      </c>
      <c r="R73" s="153">
        <v>0</v>
      </c>
      <c r="S73" s="153">
        <v>0</v>
      </c>
      <c r="T73" s="153">
        <v>0</v>
      </c>
      <c r="U73" s="153">
        <v>0</v>
      </c>
      <c r="V73" s="153">
        <v>0</v>
      </c>
      <c r="W73" s="153">
        <v>0</v>
      </c>
      <c r="X73" s="153">
        <v>0</v>
      </c>
      <c r="Y73" s="153">
        <v>0</v>
      </c>
      <c r="Z73" s="153">
        <v>0</v>
      </c>
      <c r="AA73" s="153">
        <v>0</v>
      </c>
      <c r="AB73" s="153">
        <v>0</v>
      </c>
      <c r="AC73" s="153">
        <v>0</v>
      </c>
      <c r="AD73" s="153">
        <v>0</v>
      </c>
      <c r="AE73" s="153">
        <v>0</v>
      </c>
      <c r="AF73" s="153">
        <v>0</v>
      </c>
      <c r="AG73" s="153">
        <v>0</v>
      </c>
      <c r="AH73" s="153">
        <v>0</v>
      </c>
      <c r="AI73" s="153">
        <v>0</v>
      </c>
      <c r="AJ73" s="153">
        <v>0</v>
      </c>
      <c r="AK73" s="153">
        <v>0</v>
      </c>
      <c r="AL73" s="153">
        <v>0</v>
      </c>
      <c r="AM73" s="153">
        <v>0</v>
      </c>
      <c r="AN73" s="153">
        <v>0</v>
      </c>
      <c r="AO73" s="153">
        <v>0</v>
      </c>
      <c r="AP73" s="153">
        <v>0</v>
      </c>
      <c r="AQ73" s="153">
        <v>0</v>
      </c>
      <c r="AR73" s="153">
        <v>0</v>
      </c>
      <c r="AS73" s="153">
        <v>0</v>
      </c>
      <c r="AT73" s="153">
        <v>0</v>
      </c>
      <c r="AU73" s="153">
        <v>0</v>
      </c>
      <c r="AV73" s="153">
        <v>0</v>
      </c>
      <c r="AW73" s="153">
        <v>0</v>
      </c>
      <c r="AX73" s="153">
        <v>0</v>
      </c>
      <c r="AY73" s="153">
        <v>0</v>
      </c>
      <c r="AZ73" s="153">
        <v>0</v>
      </c>
      <c r="BA73" s="153">
        <v>0</v>
      </c>
      <c r="BB73" s="153">
        <v>0</v>
      </c>
      <c r="BC73" s="153">
        <v>0</v>
      </c>
      <c r="BD73" s="155">
        <v>0</v>
      </c>
      <c r="BE73" s="57">
        <v>0</v>
      </c>
      <c r="BF73" s="57">
        <v>0</v>
      </c>
      <c r="BG73" s="57">
        <v>0</v>
      </c>
    </row>
    <row r="74" spans="1:59">
      <c r="A74" t="s">
        <v>110</v>
      </c>
      <c r="B74" s="153">
        <v>0</v>
      </c>
      <c r="C74" s="153">
        <v>0</v>
      </c>
      <c r="D74" s="153">
        <v>0</v>
      </c>
      <c r="E74" s="153">
        <v>0</v>
      </c>
      <c r="F74" s="153">
        <v>0</v>
      </c>
      <c r="G74" s="153">
        <v>0</v>
      </c>
      <c r="H74" s="153">
        <v>0</v>
      </c>
      <c r="I74" s="153">
        <v>0</v>
      </c>
      <c r="J74" s="153">
        <v>0</v>
      </c>
      <c r="K74" s="153">
        <v>0</v>
      </c>
      <c r="L74" s="153">
        <v>0</v>
      </c>
      <c r="M74" s="153">
        <v>0</v>
      </c>
      <c r="N74" s="153">
        <v>0</v>
      </c>
      <c r="O74" s="153">
        <v>0</v>
      </c>
      <c r="P74" s="153">
        <v>0</v>
      </c>
      <c r="Q74" s="153">
        <v>0</v>
      </c>
      <c r="R74" s="153">
        <v>0</v>
      </c>
      <c r="S74" s="153">
        <v>0</v>
      </c>
      <c r="T74" s="153">
        <v>0</v>
      </c>
      <c r="U74" s="153">
        <v>0</v>
      </c>
      <c r="V74" s="153">
        <v>0</v>
      </c>
      <c r="W74" s="153">
        <v>0</v>
      </c>
      <c r="X74" s="153">
        <v>0</v>
      </c>
      <c r="Y74" s="153">
        <v>0</v>
      </c>
      <c r="Z74" s="153">
        <v>0</v>
      </c>
      <c r="AA74" s="153">
        <v>0</v>
      </c>
      <c r="AB74" s="153">
        <v>0</v>
      </c>
      <c r="AC74" s="153">
        <v>0</v>
      </c>
      <c r="AD74" s="153">
        <v>0</v>
      </c>
      <c r="AE74" s="153">
        <v>0</v>
      </c>
      <c r="AF74" s="153">
        <v>0</v>
      </c>
      <c r="AG74" s="153">
        <v>0</v>
      </c>
      <c r="AH74" s="153">
        <v>0</v>
      </c>
      <c r="AI74" s="153">
        <v>0</v>
      </c>
      <c r="AJ74" s="153">
        <v>0</v>
      </c>
      <c r="AK74" s="153">
        <v>0</v>
      </c>
      <c r="AL74" s="153">
        <v>0</v>
      </c>
      <c r="AM74" s="153">
        <v>0</v>
      </c>
      <c r="AN74" s="153">
        <v>0</v>
      </c>
      <c r="AO74" s="153">
        <v>0</v>
      </c>
      <c r="AP74" s="153">
        <v>0</v>
      </c>
      <c r="AQ74" s="153">
        <v>0</v>
      </c>
      <c r="AR74" s="153">
        <v>0</v>
      </c>
      <c r="AS74" s="153">
        <v>0</v>
      </c>
      <c r="AT74" s="153">
        <v>0</v>
      </c>
      <c r="AU74" s="153">
        <v>0</v>
      </c>
      <c r="AV74" s="153">
        <v>0</v>
      </c>
      <c r="AW74" s="153">
        <v>0</v>
      </c>
      <c r="AX74" s="153">
        <v>0</v>
      </c>
      <c r="AY74" s="153">
        <v>0</v>
      </c>
      <c r="AZ74" s="153">
        <v>0</v>
      </c>
      <c r="BA74" s="153">
        <v>0</v>
      </c>
      <c r="BB74" s="153">
        <v>0</v>
      </c>
      <c r="BC74" s="153">
        <v>0</v>
      </c>
      <c r="BD74" s="155">
        <v>0</v>
      </c>
      <c r="BE74" s="57">
        <v>0</v>
      </c>
      <c r="BF74" s="57">
        <v>0</v>
      </c>
      <c r="BG74" s="57">
        <v>0</v>
      </c>
    </row>
    <row r="75" spans="1:59">
      <c r="A75" t="s">
        <v>65</v>
      </c>
      <c r="B75" s="153">
        <v>0</v>
      </c>
      <c r="C75" s="153">
        <v>0</v>
      </c>
      <c r="D75" s="153">
        <v>0</v>
      </c>
      <c r="E75" s="153">
        <v>0</v>
      </c>
      <c r="F75" s="153">
        <v>0</v>
      </c>
      <c r="G75" s="153">
        <v>0</v>
      </c>
      <c r="H75" s="153">
        <v>0</v>
      </c>
      <c r="I75" s="153">
        <v>0</v>
      </c>
      <c r="J75" s="153">
        <v>0</v>
      </c>
      <c r="K75" s="153">
        <v>0</v>
      </c>
      <c r="L75" s="153">
        <v>0</v>
      </c>
      <c r="M75" s="153">
        <v>0</v>
      </c>
      <c r="N75" s="153">
        <v>0</v>
      </c>
      <c r="O75" s="153">
        <v>0</v>
      </c>
      <c r="P75" s="153">
        <v>0</v>
      </c>
      <c r="Q75" s="153">
        <v>0</v>
      </c>
      <c r="R75" s="153">
        <v>0</v>
      </c>
      <c r="S75" s="153">
        <v>0</v>
      </c>
      <c r="T75" s="153">
        <v>0</v>
      </c>
      <c r="U75" s="153">
        <v>0</v>
      </c>
      <c r="V75" s="153">
        <v>0</v>
      </c>
      <c r="W75" s="153">
        <v>0</v>
      </c>
      <c r="X75" s="153">
        <v>0</v>
      </c>
      <c r="Y75" s="153">
        <v>0</v>
      </c>
      <c r="Z75" s="153">
        <v>0</v>
      </c>
      <c r="AA75" s="153">
        <v>0</v>
      </c>
      <c r="AB75" s="153">
        <v>0</v>
      </c>
      <c r="AC75" s="153">
        <v>0</v>
      </c>
      <c r="AD75" s="153">
        <v>0</v>
      </c>
      <c r="AE75" s="153">
        <v>0</v>
      </c>
      <c r="AF75" s="153">
        <v>0</v>
      </c>
      <c r="AG75" s="153">
        <v>0</v>
      </c>
      <c r="AH75" s="153">
        <v>0</v>
      </c>
      <c r="AI75" s="153">
        <v>0</v>
      </c>
      <c r="AJ75" s="153">
        <v>0</v>
      </c>
      <c r="AK75" s="153">
        <v>0</v>
      </c>
      <c r="AL75" s="153">
        <v>0</v>
      </c>
      <c r="AM75" s="153">
        <v>0</v>
      </c>
      <c r="AN75" s="153">
        <v>0</v>
      </c>
      <c r="AO75" s="153">
        <v>0</v>
      </c>
      <c r="AP75" s="153">
        <v>0</v>
      </c>
      <c r="AQ75" s="153">
        <v>0</v>
      </c>
      <c r="AR75" s="153">
        <v>0</v>
      </c>
      <c r="AS75" s="153">
        <v>0</v>
      </c>
      <c r="AT75" s="153">
        <v>0</v>
      </c>
      <c r="AU75" s="153">
        <v>0</v>
      </c>
      <c r="AV75" s="153">
        <v>0</v>
      </c>
      <c r="AW75" s="153">
        <v>0</v>
      </c>
      <c r="AX75" s="153">
        <v>0</v>
      </c>
      <c r="AY75" s="153">
        <v>0</v>
      </c>
      <c r="AZ75" s="153">
        <v>0</v>
      </c>
      <c r="BA75" s="153">
        <v>0</v>
      </c>
      <c r="BB75" s="153">
        <v>0</v>
      </c>
      <c r="BC75" s="153">
        <v>0</v>
      </c>
      <c r="BD75" s="155">
        <v>0</v>
      </c>
      <c r="BE75" s="57">
        <v>0</v>
      </c>
      <c r="BF75" s="57">
        <v>0</v>
      </c>
      <c r="BG75" s="57">
        <v>0</v>
      </c>
    </row>
    <row r="76" spans="1:59">
      <c r="A76" t="s">
        <v>111</v>
      </c>
      <c r="B76" s="153">
        <v>0</v>
      </c>
      <c r="C76" s="153">
        <v>0</v>
      </c>
      <c r="D76" s="153">
        <v>0</v>
      </c>
      <c r="E76" s="153">
        <v>0</v>
      </c>
      <c r="F76" s="153">
        <v>0</v>
      </c>
      <c r="G76" s="153">
        <v>0</v>
      </c>
      <c r="H76" s="153">
        <v>0</v>
      </c>
      <c r="I76" s="153">
        <v>0</v>
      </c>
      <c r="J76" s="153">
        <v>0</v>
      </c>
      <c r="K76" s="153">
        <v>0</v>
      </c>
      <c r="L76" s="153">
        <v>0</v>
      </c>
      <c r="M76" s="153">
        <v>0</v>
      </c>
      <c r="N76" s="153">
        <v>0</v>
      </c>
      <c r="O76" s="153">
        <v>0</v>
      </c>
      <c r="P76" s="153">
        <v>0</v>
      </c>
      <c r="Q76" s="153">
        <v>0</v>
      </c>
      <c r="R76" s="153">
        <v>0</v>
      </c>
      <c r="S76" s="153">
        <v>0</v>
      </c>
      <c r="T76" s="153">
        <v>0</v>
      </c>
      <c r="U76" s="153">
        <v>0</v>
      </c>
      <c r="V76" s="153">
        <v>0</v>
      </c>
      <c r="W76" s="153">
        <v>0</v>
      </c>
      <c r="X76" s="153">
        <v>0</v>
      </c>
      <c r="Y76" s="153">
        <v>0</v>
      </c>
      <c r="Z76" s="153">
        <v>0</v>
      </c>
      <c r="AA76" s="153">
        <v>0</v>
      </c>
      <c r="AB76" s="153">
        <v>0</v>
      </c>
      <c r="AC76" s="153">
        <v>0</v>
      </c>
      <c r="AD76" s="153">
        <v>0</v>
      </c>
      <c r="AE76" s="153">
        <v>0</v>
      </c>
      <c r="AF76" s="153">
        <v>0</v>
      </c>
      <c r="AG76" s="153">
        <v>0</v>
      </c>
      <c r="AH76" s="153">
        <v>0</v>
      </c>
      <c r="AI76" s="153">
        <v>0</v>
      </c>
      <c r="AJ76" s="153">
        <v>0</v>
      </c>
      <c r="AK76" s="153">
        <v>0</v>
      </c>
      <c r="AL76" s="153">
        <v>0</v>
      </c>
      <c r="AM76" s="153">
        <v>0</v>
      </c>
      <c r="AN76" s="153">
        <v>0</v>
      </c>
      <c r="AO76" s="153">
        <v>0</v>
      </c>
      <c r="AP76" s="153">
        <v>0</v>
      </c>
      <c r="AQ76" s="153">
        <v>0</v>
      </c>
      <c r="AR76" s="153">
        <v>0</v>
      </c>
      <c r="AS76" s="153">
        <v>0</v>
      </c>
      <c r="AT76" s="153">
        <v>0</v>
      </c>
      <c r="AU76" s="153">
        <v>0</v>
      </c>
      <c r="AV76" s="153">
        <v>0</v>
      </c>
      <c r="AW76" s="153">
        <v>0</v>
      </c>
      <c r="AX76" s="153">
        <v>1.4890000000000001E-3</v>
      </c>
      <c r="AY76" s="153">
        <v>2.9780000000000002E-3</v>
      </c>
      <c r="AZ76" s="153">
        <v>2.9780000000000002E-3</v>
      </c>
      <c r="BA76" s="153">
        <v>1.4890000000000001E-3</v>
      </c>
      <c r="BB76" s="153">
        <v>1.4890000000000001E-3</v>
      </c>
      <c r="BC76" s="153">
        <v>1.4890000000000001E-3</v>
      </c>
      <c r="BD76" s="155">
        <v>1.4890000000000001E-3</v>
      </c>
      <c r="BE76" s="57">
        <v>0</v>
      </c>
      <c r="BF76" s="57">
        <v>0</v>
      </c>
      <c r="BG76" s="57">
        <v>1.0415355261817818E-6</v>
      </c>
    </row>
    <row r="77" spans="1:59">
      <c r="A77" t="s">
        <v>68</v>
      </c>
      <c r="B77" s="153">
        <v>0</v>
      </c>
      <c r="C77" s="153">
        <v>0</v>
      </c>
      <c r="D77" s="153">
        <v>0</v>
      </c>
      <c r="E77" s="153">
        <v>0</v>
      </c>
      <c r="F77" s="153">
        <v>0</v>
      </c>
      <c r="G77" s="153">
        <v>0</v>
      </c>
      <c r="H77" s="153">
        <v>0</v>
      </c>
      <c r="I77" s="153">
        <v>0</v>
      </c>
      <c r="J77" s="153">
        <v>0</v>
      </c>
      <c r="K77" s="153">
        <v>0</v>
      </c>
      <c r="L77" s="153">
        <v>0</v>
      </c>
      <c r="M77" s="153">
        <v>0</v>
      </c>
      <c r="N77" s="153">
        <v>0</v>
      </c>
      <c r="O77" s="153">
        <v>0</v>
      </c>
      <c r="P77" s="153">
        <v>0</v>
      </c>
      <c r="Q77" s="153">
        <v>0</v>
      </c>
      <c r="R77" s="153">
        <v>0</v>
      </c>
      <c r="S77" s="153">
        <v>0</v>
      </c>
      <c r="T77" s="153">
        <v>0</v>
      </c>
      <c r="U77" s="153">
        <v>0</v>
      </c>
      <c r="V77" s="153">
        <v>0</v>
      </c>
      <c r="W77" s="153">
        <v>0</v>
      </c>
      <c r="X77" s="153">
        <v>0</v>
      </c>
      <c r="Y77" s="153">
        <v>0</v>
      </c>
      <c r="Z77" s="153">
        <v>0</v>
      </c>
      <c r="AA77" s="153">
        <v>1E-3</v>
      </c>
      <c r="AB77" s="153">
        <v>1E-3</v>
      </c>
      <c r="AC77" s="153">
        <v>1E-3</v>
      </c>
      <c r="AD77" s="153">
        <v>1E-3</v>
      </c>
      <c r="AE77" s="153">
        <v>1E-3</v>
      </c>
      <c r="AF77" s="153">
        <v>1E-3</v>
      </c>
      <c r="AG77" s="153">
        <v>1E-3</v>
      </c>
      <c r="AH77" s="153">
        <v>3.0000000000000001E-3</v>
      </c>
      <c r="AI77" s="153">
        <v>3.0000000000000001E-3</v>
      </c>
      <c r="AJ77" s="153">
        <v>3.0000000000000001E-3</v>
      </c>
      <c r="AK77" s="153">
        <v>3.0000000000000001E-3</v>
      </c>
      <c r="AL77" s="153">
        <v>3.0000000000000001E-3</v>
      </c>
      <c r="AM77" s="153">
        <v>3.0000000000000001E-3</v>
      </c>
      <c r="AN77" s="153">
        <v>3.0000000000000001E-3</v>
      </c>
      <c r="AO77" s="153">
        <v>4.1000000000000003E-3</v>
      </c>
      <c r="AP77" s="153">
        <v>4.1000000000000003E-3</v>
      </c>
      <c r="AQ77" s="153">
        <v>4.1000000000000003E-3</v>
      </c>
      <c r="AR77" s="153">
        <v>4.1000000000000003E-3</v>
      </c>
      <c r="AS77" s="153">
        <v>5.3E-3</v>
      </c>
      <c r="AT77" s="153">
        <v>5.3E-3</v>
      </c>
      <c r="AU77" s="153">
        <v>5.3E-3</v>
      </c>
      <c r="AV77" s="153">
        <v>5.3E-3</v>
      </c>
      <c r="AW77" s="153">
        <v>6.3E-3</v>
      </c>
      <c r="AX77" s="153">
        <v>9.2999999999999992E-3</v>
      </c>
      <c r="AY77" s="153">
        <v>1.0700000000000001E-2</v>
      </c>
      <c r="AZ77" s="153">
        <v>0.13139999999999999</v>
      </c>
      <c r="BA77" s="153">
        <v>0.39899999999999997</v>
      </c>
      <c r="BB77" s="153">
        <v>0.457451</v>
      </c>
      <c r="BC77" s="153">
        <v>0.71525099999999997</v>
      </c>
      <c r="BD77" s="155">
        <v>0.71525099999999997</v>
      </c>
      <c r="BE77" s="57">
        <v>0</v>
      </c>
      <c r="BF77" s="57">
        <v>0.63312061286974597</v>
      </c>
      <c r="BG77" s="57">
        <v>5.003084799442885E-4</v>
      </c>
    </row>
    <row r="78" spans="1:59" s="52" customFormat="1">
      <c r="A78" s="90" t="s">
        <v>69</v>
      </c>
      <c r="B78" s="156">
        <v>0</v>
      </c>
      <c r="C78" s="156">
        <v>0</v>
      </c>
      <c r="D78" s="156">
        <v>0</v>
      </c>
      <c r="E78" s="156">
        <v>0</v>
      </c>
      <c r="F78" s="156">
        <v>0</v>
      </c>
      <c r="G78" s="156">
        <v>0</v>
      </c>
      <c r="H78" s="156">
        <v>0</v>
      </c>
      <c r="I78" s="156">
        <v>0</v>
      </c>
      <c r="J78" s="156">
        <v>0</v>
      </c>
      <c r="K78" s="156">
        <v>0</v>
      </c>
      <c r="L78" s="156">
        <v>0</v>
      </c>
      <c r="M78" s="156">
        <v>0</v>
      </c>
      <c r="N78" s="156">
        <v>0</v>
      </c>
      <c r="O78" s="156">
        <v>0</v>
      </c>
      <c r="P78" s="156">
        <v>0</v>
      </c>
      <c r="Q78" s="156">
        <v>0</v>
      </c>
      <c r="R78" s="156">
        <v>0</v>
      </c>
      <c r="S78" s="156">
        <v>0</v>
      </c>
      <c r="T78" s="156">
        <v>0</v>
      </c>
      <c r="U78" s="156">
        <v>0</v>
      </c>
      <c r="V78" s="156">
        <v>0</v>
      </c>
      <c r="W78" s="156">
        <v>0</v>
      </c>
      <c r="X78" s="156">
        <v>0</v>
      </c>
      <c r="Y78" s="156">
        <v>0</v>
      </c>
      <c r="Z78" s="156">
        <v>0</v>
      </c>
      <c r="AA78" s="156">
        <v>1E-3</v>
      </c>
      <c r="AB78" s="156">
        <v>1E-3</v>
      </c>
      <c r="AC78" s="156">
        <v>1E-3</v>
      </c>
      <c r="AD78" s="156">
        <v>1E-3</v>
      </c>
      <c r="AE78" s="156">
        <v>1E-3</v>
      </c>
      <c r="AF78" s="156">
        <v>1E-3</v>
      </c>
      <c r="AG78" s="156">
        <v>1E-3</v>
      </c>
      <c r="AH78" s="156">
        <v>3.0000000000000001E-3</v>
      </c>
      <c r="AI78" s="156">
        <v>3.0000000000000001E-3</v>
      </c>
      <c r="AJ78" s="156">
        <v>3.8000000000000006E-2</v>
      </c>
      <c r="AK78" s="156">
        <v>3.95E-2</v>
      </c>
      <c r="AL78" s="156">
        <v>4.6700000000000005E-2</v>
      </c>
      <c r="AM78" s="156">
        <v>4.4299999999999999E-2</v>
      </c>
      <c r="AN78" s="156">
        <v>4.2599999999999999E-2</v>
      </c>
      <c r="AO78" s="156">
        <v>6.1399999999999996E-2</v>
      </c>
      <c r="AP78" s="156">
        <v>8.6000000000000007E-2</v>
      </c>
      <c r="AQ78" s="156">
        <v>0.1394</v>
      </c>
      <c r="AR78" s="156">
        <v>0.155</v>
      </c>
      <c r="AS78" s="156">
        <v>0.21010000000000001</v>
      </c>
      <c r="AT78" s="156">
        <v>0.24049999999999999</v>
      </c>
      <c r="AU78" s="156">
        <v>0.22220000000000001</v>
      </c>
      <c r="AV78" s="156">
        <v>0.2258</v>
      </c>
      <c r="AW78" s="156">
        <v>0.21660000000000001</v>
      </c>
      <c r="AX78" s="156">
        <v>0.22808900000000001</v>
      </c>
      <c r="AY78" s="156">
        <v>0.217278</v>
      </c>
      <c r="AZ78" s="156">
        <v>0.38327800000000001</v>
      </c>
      <c r="BA78" s="156">
        <v>0.71081175696641841</v>
      </c>
      <c r="BB78" s="156">
        <v>0.82990221455547619</v>
      </c>
      <c r="BC78" s="156">
        <v>1.1321606567847282</v>
      </c>
      <c r="BD78" s="156">
        <v>1.1560464166841753</v>
      </c>
      <c r="BE78" s="122">
        <v>2.1097500391226598E-2</v>
      </c>
      <c r="BF78" s="122">
        <v>0.18344533114628736</v>
      </c>
      <c r="BG78" s="122">
        <v>8.0863896097496028E-4</v>
      </c>
    </row>
    <row r="79" spans="1:59">
      <c r="B79" s="153"/>
      <c r="C79" s="153"/>
      <c r="D79" s="153"/>
      <c r="E79" s="153"/>
      <c r="F79" s="153"/>
      <c r="G79" s="153"/>
      <c r="H79" s="153"/>
      <c r="I79" s="153"/>
      <c r="J79" s="153"/>
      <c r="K79" s="153"/>
      <c r="L79" s="153"/>
      <c r="M79" s="153"/>
      <c r="N79" s="153"/>
      <c r="O79" s="153"/>
      <c r="P79" s="153"/>
      <c r="Q79" s="153"/>
      <c r="R79" s="153"/>
      <c r="S79" s="153"/>
      <c r="T79" s="153"/>
      <c r="U79" s="153"/>
      <c r="V79" s="153"/>
      <c r="W79" s="153"/>
      <c r="X79" s="153"/>
      <c r="Y79" s="153"/>
      <c r="Z79" s="153"/>
      <c r="AA79" s="153"/>
      <c r="AB79" s="153"/>
      <c r="AC79" s="153"/>
      <c r="AD79" s="153"/>
      <c r="AE79" s="153"/>
      <c r="AF79" s="153"/>
      <c r="AG79" s="153"/>
      <c r="AH79" s="153"/>
      <c r="AI79" s="153"/>
      <c r="AJ79" s="153"/>
      <c r="AK79" s="153"/>
      <c r="AL79" s="153"/>
      <c r="AM79" s="153"/>
      <c r="AN79" s="153"/>
      <c r="AO79" s="153"/>
      <c r="AP79" s="153"/>
      <c r="AQ79" s="153"/>
      <c r="AR79" s="153"/>
      <c r="AS79" s="153"/>
      <c r="AT79" s="153"/>
      <c r="AU79" s="153"/>
      <c r="AV79" s="153"/>
      <c r="AW79" s="153"/>
      <c r="AX79" s="153"/>
      <c r="AY79" s="153"/>
      <c r="AZ79" s="153"/>
      <c r="BA79" s="153"/>
      <c r="BB79" s="153"/>
      <c r="BC79" s="153"/>
      <c r="BD79" s="155"/>
      <c r="BE79" s="57"/>
      <c r="BF79" s="57"/>
      <c r="BG79" s="57"/>
    </row>
    <row r="80" spans="1:59">
      <c r="A80" s="146" t="s">
        <v>93</v>
      </c>
      <c r="B80" s="153">
        <v>0</v>
      </c>
      <c r="C80" s="153">
        <v>0</v>
      </c>
      <c r="D80" s="153">
        <v>0</v>
      </c>
      <c r="E80" s="153">
        <v>0</v>
      </c>
      <c r="F80" s="153">
        <v>0</v>
      </c>
      <c r="G80" s="153">
        <v>0</v>
      </c>
      <c r="H80" s="153">
        <v>0</v>
      </c>
      <c r="I80" s="153">
        <v>0</v>
      </c>
      <c r="J80" s="153">
        <v>0</v>
      </c>
      <c r="K80" s="153">
        <v>0</v>
      </c>
      <c r="L80" s="153">
        <v>0</v>
      </c>
      <c r="M80" s="153">
        <v>0</v>
      </c>
      <c r="N80" s="153">
        <v>0</v>
      </c>
      <c r="O80" s="153">
        <v>0</v>
      </c>
      <c r="P80" s="153">
        <v>0</v>
      </c>
      <c r="Q80" s="153">
        <v>0</v>
      </c>
      <c r="R80" s="153">
        <v>0</v>
      </c>
      <c r="S80" s="153">
        <v>0</v>
      </c>
      <c r="T80" s="153">
        <v>0</v>
      </c>
      <c r="U80" s="153">
        <v>0</v>
      </c>
      <c r="V80" s="153">
        <v>0</v>
      </c>
      <c r="W80" s="153">
        <v>0</v>
      </c>
      <c r="X80" s="153">
        <v>0</v>
      </c>
      <c r="Y80" s="153">
        <v>0</v>
      </c>
      <c r="Z80" s="153">
        <v>0</v>
      </c>
      <c r="AA80" s="153">
        <v>0</v>
      </c>
      <c r="AB80" s="153">
        <v>0</v>
      </c>
      <c r="AC80" s="153">
        <v>0</v>
      </c>
      <c r="AD80" s="153">
        <v>0</v>
      </c>
      <c r="AE80" s="153">
        <v>0</v>
      </c>
      <c r="AF80" s="153">
        <v>0</v>
      </c>
      <c r="AG80" s="153">
        <v>0</v>
      </c>
      <c r="AH80" s="153">
        <v>0</v>
      </c>
      <c r="AI80" s="153">
        <v>0</v>
      </c>
      <c r="AJ80" s="153">
        <v>0</v>
      </c>
      <c r="AK80" s="153">
        <v>0</v>
      </c>
      <c r="AL80" s="153">
        <v>0</v>
      </c>
      <c r="AM80" s="153">
        <v>0</v>
      </c>
      <c r="AN80" s="153">
        <v>0</v>
      </c>
      <c r="AO80" s="153">
        <v>0</v>
      </c>
      <c r="AP80" s="153">
        <v>0</v>
      </c>
      <c r="AQ80" s="153">
        <v>0</v>
      </c>
      <c r="AR80" s="153">
        <v>0</v>
      </c>
      <c r="AS80" s="153">
        <v>0</v>
      </c>
      <c r="AT80" s="153">
        <v>0</v>
      </c>
      <c r="AU80" s="153">
        <v>0</v>
      </c>
      <c r="AV80" s="153">
        <v>0</v>
      </c>
      <c r="AW80" s="153">
        <v>0</v>
      </c>
      <c r="AX80" s="153">
        <v>0</v>
      </c>
      <c r="AY80" s="153">
        <v>1E-3</v>
      </c>
      <c r="AZ80" s="153">
        <v>1.9E-2</v>
      </c>
      <c r="BA80" s="153">
        <v>1.9052054794520549E-2</v>
      </c>
      <c r="BB80" s="153">
        <v>1.9E-2</v>
      </c>
      <c r="BC80" s="153">
        <v>0.01</v>
      </c>
      <c r="BD80" s="155">
        <v>0.01</v>
      </c>
      <c r="BE80" s="57">
        <v>0</v>
      </c>
      <c r="BF80" s="57">
        <v>0</v>
      </c>
      <c r="BG80" s="57">
        <v>6.9948658575002135E-6</v>
      </c>
    </row>
    <row r="81" spans="1:59">
      <c r="A81" s="146" t="s">
        <v>71</v>
      </c>
      <c r="B81" s="153">
        <v>0</v>
      </c>
      <c r="C81" s="153">
        <v>0</v>
      </c>
      <c r="D81" s="153">
        <v>0</v>
      </c>
      <c r="E81" s="153">
        <v>0</v>
      </c>
      <c r="F81" s="153">
        <v>0</v>
      </c>
      <c r="G81" s="153">
        <v>0</v>
      </c>
      <c r="H81" s="153">
        <v>0</v>
      </c>
      <c r="I81" s="153">
        <v>0</v>
      </c>
      <c r="J81" s="153">
        <v>0</v>
      </c>
      <c r="K81" s="153">
        <v>0</v>
      </c>
      <c r="L81" s="153">
        <v>0</v>
      </c>
      <c r="M81" s="153">
        <v>0</v>
      </c>
      <c r="N81" s="153">
        <v>0</v>
      </c>
      <c r="O81" s="153">
        <v>0</v>
      </c>
      <c r="P81" s="153">
        <v>0</v>
      </c>
      <c r="Q81" s="153">
        <v>0</v>
      </c>
      <c r="R81" s="153">
        <v>0</v>
      </c>
      <c r="S81" s="153">
        <v>0</v>
      </c>
      <c r="T81" s="153">
        <v>0</v>
      </c>
      <c r="U81" s="153">
        <v>0</v>
      </c>
      <c r="V81" s="153">
        <v>0</v>
      </c>
      <c r="W81" s="153">
        <v>0</v>
      </c>
      <c r="X81" s="153">
        <v>0</v>
      </c>
      <c r="Y81" s="153">
        <v>0</v>
      </c>
      <c r="Z81" s="153">
        <v>0</v>
      </c>
      <c r="AA81" s="153">
        <v>0</v>
      </c>
      <c r="AB81" s="153">
        <v>0</v>
      </c>
      <c r="AC81" s="153">
        <v>0</v>
      </c>
      <c r="AD81" s="153">
        <v>0</v>
      </c>
      <c r="AE81" s="153">
        <v>0</v>
      </c>
      <c r="AF81" s="153">
        <v>0</v>
      </c>
      <c r="AG81" s="153">
        <v>0</v>
      </c>
      <c r="AH81" s="153">
        <v>0</v>
      </c>
      <c r="AI81" s="153">
        <v>0</v>
      </c>
      <c r="AJ81" s="153">
        <v>1.2E-2</v>
      </c>
      <c r="AK81" s="153">
        <v>8.0500000000000002E-2</v>
      </c>
      <c r="AL81" s="153">
        <v>0.17899999999999999</v>
      </c>
      <c r="AM81" s="153">
        <v>0.21249999999999999</v>
      </c>
      <c r="AN81" s="153">
        <v>0.28600000000000003</v>
      </c>
      <c r="AO81" s="153">
        <v>0.50405050505050508</v>
      </c>
      <c r="AP81" s="153">
        <v>0.51011111111111118</v>
      </c>
      <c r="AQ81" s="153">
        <v>0.60506060606060608</v>
      </c>
      <c r="AR81" s="153">
        <v>0.6624363636363636</v>
      </c>
      <c r="AS81" s="153">
        <v>0.92981313131313126</v>
      </c>
      <c r="AT81" s="153">
        <v>1.0371939393939396</v>
      </c>
      <c r="AU81" s="153">
        <v>1.4091434343434344</v>
      </c>
      <c r="AV81" s="153">
        <v>1.6457939393939396</v>
      </c>
      <c r="AW81" s="153">
        <v>1.7823040404040404</v>
      </c>
      <c r="AX81" s="153">
        <v>1.5429202020202022</v>
      </c>
      <c r="AY81" s="153">
        <v>1.1261767676767678</v>
      </c>
      <c r="AZ81" s="153">
        <v>1.8711454545454547</v>
      </c>
      <c r="BA81" s="153">
        <v>2.5258030303030305</v>
      </c>
      <c r="BB81" s="153">
        <v>2.1101712121212124</v>
      </c>
      <c r="BC81" s="153">
        <v>2.0299163556225217</v>
      </c>
      <c r="BD81" s="155">
        <v>2.7916736643534055</v>
      </c>
      <c r="BE81" s="57">
        <v>0.37526536826059176</v>
      </c>
      <c r="BF81" s="57">
        <v>8.1205501264805191E-2</v>
      </c>
      <c r="BG81" s="57">
        <v>1.9527382800068145E-3</v>
      </c>
    </row>
    <row r="82" spans="1:59">
      <c r="A82" s="146" t="s">
        <v>334</v>
      </c>
      <c r="B82" s="153">
        <v>0</v>
      </c>
      <c r="C82" s="153">
        <v>0</v>
      </c>
      <c r="D82" s="153">
        <v>0</v>
      </c>
      <c r="E82" s="153">
        <v>0</v>
      </c>
      <c r="F82" s="153">
        <v>0</v>
      </c>
      <c r="G82" s="153">
        <v>0</v>
      </c>
      <c r="H82" s="153">
        <v>0</v>
      </c>
      <c r="I82" s="153">
        <v>0</v>
      </c>
      <c r="J82" s="153">
        <v>0</v>
      </c>
      <c r="K82" s="153">
        <v>0</v>
      </c>
      <c r="L82" s="153">
        <v>0</v>
      </c>
      <c r="M82" s="153">
        <v>0</v>
      </c>
      <c r="N82" s="153">
        <v>0</v>
      </c>
      <c r="O82" s="153">
        <v>0</v>
      </c>
      <c r="P82" s="153">
        <v>0</v>
      </c>
      <c r="Q82" s="153">
        <v>0</v>
      </c>
      <c r="R82" s="153">
        <v>0</v>
      </c>
      <c r="S82" s="153">
        <v>0</v>
      </c>
      <c r="T82" s="153">
        <v>0</v>
      </c>
      <c r="U82" s="153">
        <v>0</v>
      </c>
      <c r="V82" s="153">
        <v>0</v>
      </c>
      <c r="W82" s="153">
        <v>0</v>
      </c>
      <c r="X82" s="153">
        <v>0</v>
      </c>
      <c r="Y82" s="153">
        <v>0</v>
      </c>
      <c r="Z82" s="153">
        <v>0</v>
      </c>
      <c r="AA82" s="153">
        <v>0</v>
      </c>
      <c r="AB82" s="153">
        <v>0</v>
      </c>
      <c r="AC82" s="153">
        <v>0</v>
      </c>
      <c r="AD82" s="153">
        <v>0</v>
      </c>
      <c r="AE82" s="153">
        <v>0</v>
      </c>
      <c r="AF82" s="153">
        <v>0</v>
      </c>
      <c r="AG82" s="153">
        <v>0</v>
      </c>
      <c r="AH82" s="153">
        <v>0</v>
      </c>
      <c r="AI82" s="153">
        <v>0</v>
      </c>
      <c r="AJ82" s="153">
        <v>0</v>
      </c>
      <c r="AK82" s="153">
        <v>6.4000000000000001E-2</v>
      </c>
      <c r="AL82" s="153">
        <v>0.20580000000000001</v>
      </c>
      <c r="AM82" s="153">
        <v>0.19390000000000002</v>
      </c>
      <c r="AN82" s="153">
        <v>0.20280000000000001</v>
      </c>
      <c r="AO82" s="153">
        <v>0.19890000000000002</v>
      </c>
      <c r="AP82" s="153">
        <v>0.20630000000000001</v>
      </c>
      <c r="AQ82" s="153">
        <v>0.1832</v>
      </c>
      <c r="AR82" s="153">
        <v>0.27889999999999998</v>
      </c>
      <c r="AS82" s="153">
        <v>0.29820000000000002</v>
      </c>
      <c r="AT82" s="153">
        <v>0.3911</v>
      </c>
      <c r="AU82" s="153">
        <v>0.65879999999999994</v>
      </c>
      <c r="AV82" s="153">
        <v>0.69220000000000004</v>
      </c>
      <c r="AW82" s="153">
        <v>0.72799999999999998</v>
      </c>
      <c r="AX82" s="153">
        <v>1.2149000000000001</v>
      </c>
      <c r="AY82" s="153">
        <v>1.9238</v>
      </c>
      <c r="AZ82" s="153">
        <v>2.5194000000000001</v>
      </c>
      <c r="BA82" s="153">
        <v>3.0000999999999998</v>
      </c>
      <c r="BB82" s="153">
        <v>3.0349000000000004</v>
      </c>
      <c r="BC82" s="153">
        <v>3.8407430000000025</v>
      </c>
      <c r="BD82" s="155">
        <v>4.6991900000000024</v>
      </c>
      <c r="BE82" s="57">
        <v>0.22351065926566793</v>
      </c>
      <c r="BF82" s="57">
        <v>0.29119180462237915</v>
      </c>
      <c r="BG82" s="57">
        <v>3.2870203688906445E-3</v>
      </c>
    </row>
    <row r="83" spans="1:59">
      <c r="A83" s="146" t="s">
        <v>146</v>
      </c>
      <c r="B83" s="153">
        <v>0</v>
      </c>
      <c r="C83" s="153">
        <v>0</v>
      </c>
      <c r="D83" s="153">
        <v>0</v>
      </c>
      <c r="E83" s="153">
        <v>0</v>
      </c>
      <c r="F83" s="153">
        <v>0</v>
      </c>
      <c r="G83" s="153">
        <v>0</v>
      </c>
      <c r="H83" s="153">
        <v>0</v>
      </c>
      <c r="I83" s="153">
        <v>0</v>
      </c>
      <c r="J83" s="153">
        <v>0</v>
      </c>
      <c r="K83" s="153">
        <v>0</v>
      </c>
      <c r="L83" s="153">
        <v>0</v>
      </c>
      <c r="M83" s="153">
        <v>0</v>
      </c>
      <c r="N83" s="153">
        <v>0</v>
      </c>
      <c r="O83" s="153">
        <v>0</v>
      </c>
      <c r="P83" s="153">
        <v>0</v>
      </c>
      <c r="Q83" s="153">
        <v>0</v>
      </c>
      <c r="R83" s="153">
        <v>0</v>
      </c>
      <c r="S83" s="153">
        <v>0</v>
      </c>
      <c r="T83" s="153">
        <v>0</v>
      </c>
      <c r="U83" s="153">
        <v>0</v>
      </c>
      <c r="V83" s="153">
        <v>0</v>
      </c>
      <c r="W83" s="153">
        <v>0</v>
      </c>
      <c r="X83" s="153">
        <v>0</v>
      </c>
      <c r="Y83" s="153">
        <v>0</v>
      </c>
      <c r="Z83" s="153">
        <v>0</v>
      </c>
      <c r="AA83" s="153">
        <v>0</v>
      </c>
      <c r="AB83" s="153">
        <v>0</v>
      </c>
      <c r="AC83" s="153">
        <v>0</v>
      </c>
      <c r="AD83" s="153">
        <v>0</v>
      </c>
      <c r="AE83" s="153">
        <v>0</v>
      </c>
      <c r="AF83" s="153">
        <v>0</v>
      </c>
      <c r="AG83" s="153">
        <v>0</v>
      </c>
      <c r="AH83" s="153">
        <v>0</v>
      </c>
      <c r="AI83" s="153">
        <v>0</v>
      </c>
      <c r="AJ83" s="153">
        <v>0</v>
      </c>
      <c r="AK83" s="153">
        <v>0</v>
      </c>
      <c r="AL83" s="153">
        <v>0</v>
      </c>
      <c r="AM83" s="153">
        <v>0</v>
      </c>
      <c r="AN83" s="153">
        <v>6.0000000000000001E-3</v>
      </c>
      <c r="AO83" s="153">
        <v>1.2E-2</v>
      </c>
      <c r="AP83" s="153">
        <v>1.2E-2</v>
      </c>
      <c r="AQ83" s="153">
        <v>1.2E-2</v>
      </c>
      <c r="AR83" s="153">
        <v>1.2E-2</v>
      </c>
      <c r="AS83" s="153">
        <v>2.1000000000000001E-2</v>
      </c>
      <c r="AT83" s="153">
        <v>0.03</v>
      </c>
      <c r="AU83" s="153">
        <v>3.4000000000000002E-2</v>
      </c>
      <c r="AV83" s="153">
        <v>3.6999999999999998E-2</v>
      </c>
      <c r="AW83" s="153">
        <v>3.6999999999999998E-2</v>
      </c>
      <c r="AX83" s="153">
        <v>3.6999999999999998E-2</v>
      </c>
      <c r="AY83" s="153">
        <v>1.0660000000000001</v>
      </c>
      <c r="AZ83" s="153">
        <v>3.0710000000000002</v>
      </c>
      <c r="BA83" s="153">
        <v>4.2090000000000005</v>
      </c>
      <c r="BB83" s="153">
        <v>5.8669602272727275</v>
      </c>
      <c r="BC83" s="153">
        <v>6.8917651806663534</v>
      </c>
      <c r="BD83" s="155">
        <v>6.9381472104168553</v>
      </c>
      <c r="BE83" s="57">
        <v>6.7300653075961225E-3</v>
      </c>
      <c r="BF83" s="57">
        <v>0.78488860800496862</v>
      </c>
      <c r="BG83" s="57">
        <v>4.853140903645521E-3</v>
      </c>
    </row>
    <row r="84" spans="1:59">
      <c r="A84" s="146" t="s">
        <v>552</v>
      </c>
      <c r="B84" s="153">
        <v>0</v>
      </c>
      <c r="C84" s="153">
        <v>0</v>
      </c>
      <c r="D84" s="153">
        <v>0</v>
      </c>
      <c r="E84" s="153">
        <v>0</v>
      </c>
      <c r="F84" s="153">
        <v>0</v>
      </c>
      <c r="G84" s="153">
        <v>0</v>
      </c>
      <c r="H84" s="153">
        <v>0</v>
      </c>
      <c r="I84" s="153">
        <v>0</v>
      </c>
      <c r="J84" s="153">
        <v>0</v>
      </c>
      <c r="K84" s="153">
        <v>0</v>
      </c>
      <c r="L84" s="153">
        <v>0</v>
      </c>
      <c r="M84" s="153">
        <v>0</v>
      </c>
      <c r="N84" s="153">
        <v>0</v>
      </c>
      <c r="O84" s="153">
        <v>0</v>
      </c>
      <c r="P84" s="153">
        <v>0</v>
      </c>
      <c r="Q84" s="153">
        <v>0</v>
      </c>
      <c r="R84" s="153">
        <v>0</v>
      </c>
      <c r="S84" s="153">
        <v>0</v>
      </c>
      <c r="T84" s="153">
        <v>0</v>
      </c>
      <c r="U84" s="153">
        <v>0</v>
      </c>
      <c r="V84" s="153">
        <v>0</v>
      </c>
      <c r="W84" s="153">
        <v>0</v>
      </c>
      <c r="X84" s="153">
        <v>0</v>
      </c>
      <c r="Y84" s="153">
        <v>0</v>
      </c>
      <c r="Z84" s="153">
        <v>0</v>
      </c>
      <c r="AA84" s="153">
        <v>0</v>
      </c>
      <c r="AB84" s="153">
        <v>0</v>
      </c>
      <c r="AC84" s="153">
        <v>0</v>
      </c>
      <c r="AD84" s="153">
        <v>0</v>
      </c>
      <c r="AE84" s="153">
        <v>0</v>
      </c>
      <c r="AF84" s="153">
        <v>0</v>
      </c>
      <c r="AG84" s="153">
        <v>0</v>
      </c>
      <c r="AH84" s="153">
        <v>0</v>
      </c>
      <c r="AI84" s="153">
        <v>0</v>
      </c>
      <c r="AJ84" s="153">
        <v>0</v>
      </c>
      <c r="AK84" s="153">
        <v>1E-4</v>
      </c>
      <c r="AL84" s="153">
        <v>0</v>
      </c>
      <c r="AM84" s="153">
        <v>2.9999999999999997E-4</v>
      </c>
      <c r="AN84" s="153">
        <v>4.0000000000000002E-4</v>
      </c>
      <c r="AO84" s="153">
        <v>8.9999999999999998E-4</v>
      </c>
      <c r="AP84" s="153">
        <v>1.2999999999999999E-3</v>
      </c>
      <c r="AQ84" s="153">
        <v>4.7999999999999996E-3</v>
      </c>
      <c r="AR84" s="153">
        <v>1.1000000002980232E-2</v>
      </c>
      <c r="AS84" s="153">
        <v>1.6070000000000001E-2</v>
      </c>
      <c r="AT84" s="153">
        <v>2.6700000000000005E-2</v>
      </c>
      <c r="AU84" s="153">
        <v>3.8210000000000001E-2</v>
      </c>
      <c r="AV84" s="153">
        <v>3.4130000000000008E-2</v>
      </c>
      <c r="AW84" s="153">
        <v>0.15397820009155275</v>
      </c>
      <c r="AX84" s="153">
        <v>0.31471110009155268</v>
      </c>
      <c r="AY84" s="153">
        <v>0.44130350009155278</v>
      </c>
      <c r="AZ84" s="153">
        <v>0.777721700137329</v>
      </c>
      <c r="BA84" s="153">
        <v>0.88990060013732919</v>
      </c>
      <c r="BB84" s="153">
        <v>0.79209495978999078</v>
      </c>
      <c r="BC84" s="153">
        <v>0.86337250245650266</v>
      </c>
      <c r="BD84" s="155">
        <v>2.3706594267272707</v>
      </c>
      <c r="BE84" s="57">
        <v>1.7458129833671721</v>
      </c>
      <c r="BF84" s="57">
        <v>0.48942360895598491</v>
      </c>
      <c r="BG84" s="57">
        <v>1.6582444683775615E-3</v>
      </c>
    </row>
    <row r="85" spans="1:59">
      <c r="A85" s="146" t="s">
        <v>553</v>
      </c>
      <c r="B85" s="153">
        <v>0</v>
      </c>
      <c r="C85" s="153">
        <v>0</v>
      </c>
      <c r="D85" s="153">
        <v>0</v>
      </c>
      <c r="E85" s="153">
        <v>0</v>
      </c>
      <c r="F85" s="153">
        <v>0</v>
      </c>
      <c r="G85" s="153">
        <v>0</v>
      </c>
      <c r="H85" s="153">
        <v>0</v>
      </c>
      <c r="I85" s="153">
        <v>0</v>
      </c>
      <c r="J85" s="153">
        <v>0</v>
      </c>
      <c r="K85" s="153">
        <v>0</v>
      </c>
      <c r="L85" s="153">
        <v>0</v>
      </c>
      <c r="M85" s="153">
        <v>0</v>
      </c>
      <c r="N85" s="153">
        <v>0</v>
      </c>
      <c r="O85" s="153">
        <v>0</v>
      </c>
      <c r="P85" s="153">
        <v>0</v>
      </c>
      <c r="Q85" s="153">
        <v>0</v>
      </c>
      <c r="R85" s="153">
        <v>0</v>
      </c>
      <c r="S85" s="153">
        <v>0</v>
      </c>
      <c r="T85" s="153">
        <v>0</v>
      </c>
      <c r="U85" s="153">
        <v>0</v>
      </c>
      <c r="V85" s="153">
        <v>0</v>
      </c>
      <c r="W85" s="153">
        <v>0</v>
      </c>
      <c r="X85" s="153">
        <v>0</v>
      </c>
      <c r="Y85" s="153">
        <v>0</v>
      </c>
      <c r="Z85" s="153">
        <v>0</v>
      </c>
      <c r="AA85" s="153">
        <v>0</v>
      </c>
      <c r="AB85" s="153">
        <v>0</v>
      </c>
      <c r="AC85" s="153">
        <v>0</v>
      </c>
      <c r="AD85" s="153">
        <v>0</v>
      </c>
      <c r="AE85" s="153">
        <v>0</v>
      </c>
      <c r="AF85" s="153">
        <v>0</v>
      </c>
      <c r="AG85" s="153">
        <v>0</v>
      </c>
      <c r="AH85" s="153">
        <v>0</v>
      </c>
      <c r="AI85" s="153">
        <v>0</v>
      </c>
      <c r="AJ85" s="153">
        <v>0</v>
      </c>
      <c r="AK85" s="153">
        <v>0</v>
      </c>
      <c r="AL85" s="153">
        <v>0</v>
      </c>
      <c r="AM85" s="153">
        <v>0</v>
      </c>
      <c r="AN85" s="153">
        <v>0</v>
      </c>
      <c r="AO85" s="153">
        <v>0</v>
      </c>
      <c r="AP85" s="153">
        <v>0</v>
      </c>
      <c r="AQ85" s="153">
        <v>0</v>
      </c>
      <c r="AR85" s="153">
        <v>0</v>
      </c>
      <c r="AS85" s="153">
        <v>0</v>
      </c>
      <c r="AT85" s="153">
        <v>0</v>
      </c>
      <c r="AU85" s="153">
        <v>0</v>
      </c>
      <c r="AV85" s="153">
        <v>0</v>
      </c>
      <c r="AW85" s="153">
        <v>0</v>
      </c>
      <c r="AX85" s="153">
        <v>0</v>
      </c>
      <c r="AY85" s="153">
        <v>0</v>
      </c>
      <c r="AZ85" s="153">
        <v>0</v>
      </c>
      <c r="BA85" s="153">
        <v>8.8999996185302743E-3</v>
      </c>
      <c r="BB85" s="153">
        <v>8.8999996185302743E-3</v>
      </c>
      <c r="BC85" s="153">
        <v>8.8999996185302743E-3</v>
      </c>
      <c r="BD85" s="155">
        <v>8.8999996185302743E-3</v>
      </c>
      <c r="BE85" s="57">
        <v>0</v>
      </c>
      <c r="BF85" s="57" t="s">
        <v>7</v>
      </c>
      <c r="BG85" s="57">
        <v>6.2254303463422338E-6</v>
      </c>
    </row>
    <row r="86" spans="1:59">
      <c r="A86" s="146" t="s">
        <v>554</v>
      </c>
      <c r="B86" s="153">
        <v>0</v>
      </c>
      <c r="C86" s="153">
        <v>0</v>
      </c>
      <c r="D86" s="153">
        <v>0</v>
      </c>
      <c r="E86" s="153">
        <v>0</v>
      </c>
      <c r="F86" s="153">
        <v>0</v>
      </c>
      <c r="G86" s="153">
        <v>0</v>
      </c>
      <c r="H86" s="153">
        <v>0</v>
      </c>
      <c r="I86" s="153">
        <v>0</v>
      </c>
      <c r="J86" s="153">
        <v>0</v>
      </c>
      <c r="K86" s="153">
        <v>0</v>
      </c>
      <c r="L86" s="153">
        <v>0</v>
      </c>
      <c r="M86" s="153">
        <v>0</v>
      </c>
      <c r="N86" s="153">
        <v>0</v>
      </c>
      <c r="O86" s="153">
        <v>0</v>
      </c>
      <c r="P86" s="153">
        <v>0</v>
      </c>
      <c r="Q86" s="153">
        <v>0</v>
      </c>
      <c r="R86" s="153">
        <v>0</v>
      </c>
      <c r="S86" s="153">
        <v>0</v>
      </c>
      <c r="T86" s="153">
        <v>0</v>
      </c>
      <c r="U86" s="153">
        <v>0</v>
      </c>
      <c r="V86" s="153">
        <v>0</v>
      </c>
      <c r="W86" s="153">
        <v>0</v>
      </c>
      <c r="X86" s="153">
        <v>0</v>
      </c>
      <c r="Y86" s="153">
        <v>0</v>
      </c>
      <c r="Z86" s="153">
        <v>0</v>
      </c>
      <c r="AA86" s="153">
        <v>0</v>
      </c>
      <c r="AB86" s="153">
        <v>0</v>
      </c>
      <c r="AC86" s="153">
        <v>0</v>
      </c>
      <c r="AD86" s="153">
        <v>2E-3</v>
      </c>
      <c r="AE86" s="153">
        <v>5.4000000000000003E-3</v>
      </c>
      <c r="AF86" s="153">
        <v>6.3E-3</v>
      </c>
      <c r="AG86" s="153">
        <v>7.0999999999999995E-3</v>
      </c>
      <c r="AH86" s="153">
        <v>7.2000000000000007E-3</v>
      </c>
      <c r="AI86" s="153">
        <v>7.6E-3</v>
      </c>
      <c r="AJ86" s="153">
        <v>7.7999999999999996E-3</v>
      </c>
      <c r="AK86" s="153">
        <v>7.9000000000000008E-3</v>
      </c>
      <c r="AL86" s="153">
        <v>6.7799999999999996E-3</v>
      </c>
      <c r="AM86" s="153">
        <v>6.8840000000000004E-3</v>
      </c>
      <c r="AN86" s="153">
        <v>7.3990000000000011E-3</v>
      </c>
      <c r="AO86" s="153">
        <v>8.43E-3</v>
      </c>
      <c r="AP86" s="153">
        <v>8.6709999999999999E-3</v>
      </c>
      <c r="AQ86" s="153">
        <v>9.5050000000000013E-3</v>
      </c>
      <c r="AR86" s="153">
        <v>8.8869999999999991E-3</v>
      </c>
      <c r="AS86" s="153">
        <v>7.6950000000000005E-3</v>
      </c>
      <c r="AT86" s="153">
        <v>7.2370000014901166E-3</v>
      </c>
      <c r="AU86" s="153">
        <v>5.4289999957084657E-3</v>
      </c>
      <c r="AV86" s="153">
        <v>1.9348999985694885E-2</v>
      </c>
      <c r="AW86" s="153">
        <v>6.444900000149012E-2</v>
      </c>
      <c r="AX86" s="153">
        <v>9.2253000443994995E-2</v>
      </c>
      <c r="AY86" s="153">
        <v>9.2841566443995008E-2</v>
      </c>
      <c r="AZ86" s="153">
        <v>0.18101912794045497</v>
      </c>
      <c r="BA86" s="153">
        <v>0.17872498794045497</v>
      </c>
      <c r="BB86" s="153">
        <v>0.17754269694045496</v>
      </c>
      <c r="BC86" s="153">
        <v>0.19009837494045498</v>
      </c>
      <c r="BD86" s="155">
        <v>0.18948220094045498</v>
      </c>
      <c r="BE86" s="57">
        <v>-3.2413428057604943E-3</v>
      </c>
      <c r="BF86" s="57">
        <v>0.37808808565096341</v>
      </c>
      <c r="BG86" s="57">
        <v>1.3254025779623832E-4</v>
      </c>
    </row>
    <row r="87" spans="1:59">
      <c r="A87" s="146" t="s">
        <v>555</v>
      </c>
      <c r="B87" s="153">
        <v>0</v>
      </c>
      <c r="C87" s="153">
        <v>0</v>
      </c>
      <c r="D87" s="153">
        <v>0</v>
      </c>
      <c r="E87" s="153">
        <v>0</v>
      </c>
      <c r="F87" s="153">
        <v>0</v>
      </c>
      <c r="G87" s="153">
        <v>0</v>
      </c>
      <c r="H87" s="153">
        <v>0</v>
      </c>
      <c r="I87" s="153">
        <v>0</v>
      </c>
      <c r="J87" s="153">
        <v>0</v>
      </c>
      <c r="K87" s="153">
        <v>0</v>
      </c>
      <c r="L87" s="153">
        <v>0</v>
      </c>
      <c r="M87" s="153">
        <v>0</v>
      </c>
      <c r="N87" s="153">
        <v>0</v>
      </c>
      <c r="O87" s="153">
        <v>0</v>
      </c>
      <c r="P87" s="153">
        <v>0</v>
      </c>
      <c r="Q87" s="153">
        <v>0</v>
      </c>
      <c r="R87" s="153">
        <v>0</v>
      </c>
      <c r="S87" s="153">
        <v>0</v>
      </c>
      <c r="T87" s="153">
        <v>0</v>
      </c>
      <c r="U87" s="153">
        <v>0</v>
      </c>
      <c r="V87" s="153">
        <v>0</v>
      </c>
      <c r="W87" s="153">
        <v>0</v>
      </c>
      <c r="X87" s="153">
        <v>0</v>
      </c>
      <c r="Y87" s="153">
        <v>0</v>
      </c>
      <c r="Z87" s="153">
        <v>0</v>
      </c>
      <c r="AA87" s="153">
        <v>0</v>
      </c>
      <c r="AB87" s="153">
        <v>0</v>
      </c>
      <c r="AC87" s="153">
        <v>0</v>
      </c>
      <c r="AD87" s="153">
        <v>0</v>
      </c>
      <c r="AE87" s="153">
        <v>0</v>
      </c>
      <c r="AF87" s="153">
        <v>0</v>
      </c>
      <c r="AG87" s="153">
        <v>0</v>
      </c>
      <c r="AH87" s="153">
        <v>0</v>
      </c>
      <c r="AI87" s="153">
        <v>0</v>
      </c>
      <c r="AJ87" s="153">
        <v>0</v>
      </c>
      <c r="AK87" s="153">
        <v>2.35E-2</v>
      </c>
      <c r="AL87" s="153">
        <v>2.4500000000000001E-2</v>
      </c>
      <c r="AM87" s="153">
        <v>3.1E-2</v>
      </c>
      <c r="AN87" s="153">
        <v>3.8600000000000002E-2</v>
      </c>
      <c r="AO87" s="153">
        <v>4.4999999999999998E-2</v>
      </c>
      <c r="AP87" s="153">
        <v>4.3999999999999997E-2</v>
      </c>
      <c r="AQ87" s="153">
        <v>3.7999999999999999E-2</v>
      </c>
      <c r="AR87" s="153">
        <v>4.3000000000000003E-2</v>
      </c>
      <c r="AS87" s="153">
        <v>3.9399999999999998E-2</v>
      </c>
      <c r="AT87" s="153">
        <v>9.7500000000000003E-2</v>
      </c>
      <c r="AU87" s="153">
        <v>0.1386</v>
      </c>
      <c r="AV87" s="153">
        <v>0.109</v>
      </c>
      <c r="AW87" s="153">
        <v>0.19600000000000001</v>
      </c>
      <c r="AX87" s="153">
        <v>0.35799999999999998</v>
      </c>
      <c r="AY87" s="153">
        <v>0.50700000000000001</v>
      </c>
      <c r="AZ87" s="153">
        <v>0.44900000000000001</v>
      </c>
      <c r="BA87" s="153">
        <v>0.47433999999999998</v>
      </c>
      <c r="BB87" s="153">
        <v>0.44861000000000001</v>
      </c>
      <c r="BC87" s="153">
        <v>0.45300000000000001</v>
      </c>
      <c r="BD87" s="155">
        <v>0.5</v>
      </c>
      <c r="BE87" s="57">
        <v>0.10375275938189832</v>
      </c>
      <c r="BF87" s="57">
        <v>0.27661574961104751</v>
      </c>
      <c r="BG87" s="57">
        <v>3.4974329287501066E-4</v>
      </c>
    </row>
    <row r="88" spans="1:59">
      <c r="A88" s="146" t="s">
        <v>556</v>
      </c>
      <c r="B88" s="153">
        <v>0</v>
      </c>
      <c r="C88" s="153">
        <v>0</v>
      </c>
      <c r="D88" s="153">
        <v>0</v>
      </c>
      <c r="E88" s="153">
        <v>0</v>
      </c>
      <c r="F88" s="153">
        <v>0</v>
      </c>
      <c r="G88" s="153">
        <v>0</v>
      </c>
      <c r="H88" s="153">
        <v>0</v>
      </c>
      <c r="I88" s="153">
        <v>0</v>
      </c>
      <c r="J88" s="153">
        <v>0</v>
      </c>
      <c r="K88" s="153">
        <v>0</v>
      </c>
      <c r="L88" s="153">
        <v>0</v>
      </c>
      <c r="M88" s="153">
        <v>0</v>
      </c>
      <c r="N88" s="153">
        <v>0</v>
      </c>
      <c r="O88" s="153">
        <v>0</v>
      </c>
      <c r="P88" s="153">
        <v>0</v>
      </c>
      <c r="Q88" s="153">
        <v>0</v>
      </c>
      <c r="R88" s="153">
        <v>0</v>
      </c>
      <c r="S88" s="153">
        <v>0</v>
      </c>
      <c r="T88" s="153">
        <v>0</v>
      </c>
      <c r="U88" s="153">
        <v>0</v>
      </c>
      <c r="V88" s="153">
        <v>0</v>
      </c>
      <c r="W88" s="153">
        <v>0</v>
      </c>
      <c r="X88" s="153">
        <v>0</v>
      </c>
      <c r="Y88" s="153">
        <v>0</v>
      </c>
      <c r="Z88" s="153">
        <v>0</v>
      </c>
      <c r="AA88" s="153">
        <v>0</v>
      </c>
      <c r="AB88" s="153">
        <v>0</v>
      </c>
      <c r="AC88" s="153">
        <v>0</v>
      </c>
      <c r="AD88" s="153">
        <v>0</v>
      </c>
      <c r="AE88" s="153">
        <v>0</v>
      </c>
      <c r="AF88" s="153">
        <v>0</v>
      </c>
      <c r="AG88" s="153">
        <v>0</v>
      </c>
      <c r="AH88" s="153">
        <v>0</v>
      </c>
      <c r="AI88" s="153">
        <v>0</v>
      </c>
      <c r="AJ88" s="153">
        <v>0</v>
      </c>
      <c r="AK88" s="153">
        <v>0</v>
      </c>
      <c r="AL88" s="153">
        <v>0</v>
      </c>
      <c r="AM88" s="153">
        <v>0</v>
      </c>
      <c r="AN88" s="153">
        <v>0</v>
      </c>
      <c r="AO88" s="153">
        <v>0</v>
      </c>
      <c r="AP88" s="153">
        <v>0</v>
      </c>
      <c r="AQ88" s="153">
        <v>0</v>
      </c>
      <c r="AR88" s="153">
        <v>0</v>
      </c>
      <c r="AS88" s="153">
        <v>0</v>
      </c>
      <c r="AT88" s="153">
        <v>0</v>
      </c>
      <c r="AU88" s="153">
        <v>0</v>
      </c>
      <c r="AV88" s="153">
        <v>0</v>
      </c>
      <c r="AW88" s="153">
        <v>0</v>
      </c>
      <c r="AX88" s="153">
        <v>0</v>
      </c>
      <c r="AY88" s="153">
        <v>0</v>
      </c>
      <c r="AZ88" s="153">
        <v>0</v>
      </c>
      <c r="BA88" s="153">
        <v>0</v>
      </c>
      <c r="BB88" s="153">
        <v>0</v>
      </c>
      <c r="BC88" s="153">
        <v>0</v>
      </c>
      <c r="BD88" s="155">
        <v>0</v>
      </c>
      <c r="BE88" s="57" t="s">
        <v>7</v>
      </c>
      <c r="BF88" s="57" t="s">
        <v>7</v>
      </c>
      <c r="BG88" s="57">
        <v>0</v>
      </c>
    </row>
    <row r="89" spans="1:59" s="52" customFormat="1">
      <c r="A89" s="90" t="s">
        <v>88</v>
      </c>
      <c r="B89" s="156">
        <v>0</v>
      </c>
      <c r="C89" s="156">
        <v>0</v>
      </c>
      <c r="D89" s="156">
        <v>0</v>
      </c>
      <c r="E89" s="156">
        <v>0</v>
      </c>
      <c r="F89" s="156">
        <v>0</v>
      </c>
      <c r="G89" s="156">
        <v>0</v>
      </c>
      <c r="H89" s="156">
        <v>0</v>
      </c>
      <c r="I89" s="156">
        <v>0</v>
      </c>
      <c r="J89" s="156">
        <v>0</v>
      </c>
      <c r="K89" s="156">
        <v>0</v>
      </c>
      <c r="L89" s="156">
        <v>0</v>
      </c>
      <c r="M89" s="156">
        <v>0</v>
      </c>
      <c r="N89" s="156">
        <v>0</v>
      </c>
      <c r="O89" s="156">
        <v>0</v>
      </c>
      <c r="P89" s="156">
        <v>0</v>
      </c>
      <c r="Q89" s="156">
        <v>0</v>
      </c>
      <c r="R89" s="156">
        <v>0</v>
      </c>
      <c r="S89" s="156">
        <v>0</v>
      </c>
      <c r="T89" s="156">
        <v>0</v>
      </c>
      <c r="U89" s="156">
        <v>0</v>
      </c>
      <c r="V89" s="156">
        <v>0</v>
      </c>
      <c r="W89" s="156">
        <v>0</v>
      </c>
      <c r="X89" s="156">
        <v>0</v>
      </c>
      <c r="Y89" s="156">
        <v>0</v>
      </c>
      <c r="Z89" s="156">
        <v>0</v>
      </c>
      <c r="AA89" s="156">
        <v>0</v>
      </c>
      <c r="AB89" s="156">
        <v>0</v>
      </c>
      <c r="AC89" s="156">
        <v>0</v>
      </c>
      <c r="AD89" s="156">
        <v>2E-3</v>
      </c>
      <c r="AE89" s="156">
        <v>5.4000000000000003E-3</v>
      </c>
      <c r="AF89" s="156">
        <v>6.3E-3</v>
      </c>
      <c r="AG89" s="156">
        <v>7.0999999999999995E-3</v>
      </c>
      <c r="AH89" s="156">
        <v>7.2000000000000007E-3</v>
      </c>
      <c r="AI89" s="156">
        <v>7.6E-3</v>
      </c>
      <c r="AJ89" s="156">
        <v>1.9799999999999998E-2</v>
      </c>
      <c r="AK89" s="156">
        <v>0.17599999999999999</v>
      </c>
      <c r="AL89" s="156">
        <v>0.41608000000000001</v>
      </c>
      <c r="AM89" s="156">
        <v>0.44458399999999998</v>
      </c>
      <c r="AN89" s="156">
        <v>0.54119899999999999</v>
      </c>
      <c r="AO89" s="156">
        <v>0.76928050505050505</v>
      </c>
      <c r="AP89" s="156">
        <v>0.78238211111111122</v>
      </c>
      <c r="AQ89" s="156">
        <v>0.85256560606060605</v>
      </c>
      <c r="AR89" s="156">
        <v>1.0162233636393436</v>
      </c>
      <c r="AS89" s="156">
        <v>1.3121781313131313</v>
      </c>
      <c r="AT89" s="156">
        <v>1.58973093939543</v>
      </c>
      <c r="AU89" s="156">
        <v>2.2841824343391428</v>
      </c>
      <c r="AV89" s="156">
        <v>2.5374729393796343</v>
      </c>
      <c r="AW89" s="156">
        <v>2.9617312404970821</v>
      </c>
      <c r="AX89" s="156">
        <v>3.5597843025557498</v>
      </c>
      <c r="AY89" s="156">
        <v>5.1581218342123156</v>
      </c>
      <c r="AZ89" s="156">
        <v>8.8882862826232394</v>
      </c>
      <c r="BA89" s="156">
        <v>11.305820672793867</v>
      </c>
      <c r="BB89" s="156">
        <v>12.458179095742917</v>
      </c>
      <c r="BC89" s="156">
        <v>14.287795413304366</v>
      </c>
      <c r="BD89" s="156">
        <v>17.508052502056518</v>
      </c>
      <c r="BE89" s="122">
        <v>0.22538516234306849</v>
      </c>
      <c r="BF89" s="122">
        <v>0.26968866571726702</v>
      </c>
      <c r="BG89" s="122">
        <v>1.2246647867795632E-2</v>
      </c>
    </row>
    <row r="90" spans="1:59">
      <c r="B90" s="153"/>
      <c r="C90" s="153"/>
      <c r="D90" s="153"/>
      <c r="E90" s="153"/>
      <c r="F90" s="153"/>
      <c r="G90" s="153"/>
      <c r="H90" s="153"/>
      <c r="I90" s="153"/>
      <c r="J90" s="153"/>
      <c r="K90" s="153"/>
      <c r="L90" s="153"/>
      <c r="M90" s="153"/>
      <c r="N90" s="153"/>
      <c r="O90" s="153"/>
      <c r="P90" s="153"/>
      <c r="Q90" s="153"/>
      <c r="R90" s="153"/>
      <c r="S90" s="153"/>
      <c r="T90" s="153"/>
      <c r="U90" s="153"/>
      <c r="V90" s="153"/>
      <c r="W90" s="153"/>
      <c r="X90" s="153"/>
      <c r="Y90" s="153"/>
      <c r="Z90" s="153"/>
      <c r="AA90" s="153"/>
      <c r="AB90" s="153"/>
      <c r="AC90" s="153"/>
      <c r="AD90" s="153"/>
      <c r="AE90" s="153"/>
      <c r="AF90" s="153"/>
      <c r="AG90" s="153"/>
      <c r="AH90" s="153"/>
      <c r="AI90" s="153"/>
      <c r="AJ90" s="153"/>
      <c r="AK90" s="153"/>
      <c r="AL90" s="153"/>
      <c r="AM90" s="153"/>
      <c r="AN90" s="153"/>
      <c r="AO90" s="153"/>
      <c r="AP90" s="153"/>
      <c r="AQ90" s="153"/>
      <c r="AR90" s="153"/>
      <c r="AS90" s="153"/>
      <c r="AT90" s="153"/>
      <c r="AU90" s="153"/>
      <c r="AV90" s="153"/>
      <c r="AW90" s="153"/>
      <c r="AX90" s="153"/>
      <c r="AY90" s="153"/>
      <c r="AZ90" s="153"/>
      <c r="BA90" s="153"/>
      <c r="BB90" s="153"/>
      <c r="BC90" s="153"/>
      <c r="BD90" s="155"/>
      <c r="BE90" s="57"/>
      <c r="BF90" s="57"/>
      <c r="BG90" s="57"/>
    </row>
    <row r="91" spans="1:59">
      <c r="A91" s="146" t="s">
        <v>94</v>
      </c>
      <c r="B91" s="153">
        <v>0</v>
      </c>
      <c r="C91" s="153">
        <v>0</v>
      </c>
      <c r="D91" s="153">
        <v>0</v>
      </c>
      <c r="E91" s="153">
        <v>0</v>
      </c>
      <c r="F91" s="153">
        <v>0</v>
      </c>
      <c r="G91" s="153">
        <v>0</v>
      </c>
      <c r="H91" s="153">
        <v>0</v>
      </c>
      <c r="I91" s="153">
        <v>0</v>
      </c>
      <c r="J91" s="153">
        <v>0</v>
      </c>
      <c r="K91" s="153">
        <v>0</v>
      </c>
      <c r="L91" s="153">
        <v>0</v>
      </c>
      <c r="M91" s="153">
        <v>0</v>
      </c>
      <c r="N91" s="153">
        <v>0</v>
      </c>
      <c r="O91" s="153">
        <v>0</v>
      </c>
      <c r="P91" s="153">
        <v>0</v>
      </c>
      <c r="Q91" s="153">
        <v>0</v>
      </c>
      <c r="R91" s="153">
        <v>0</v>
      </c>
      <c r="S91" s="153">
        <v>0</v>
      </c>
      <c r="T91" s="153">
        <v>0</v>
      </c>
      <c r="U91" s="153">
        <v>0</v>
      </c>
      <c r="V91" s="153">
        <v>0</v>
      </c>
      <c r="W91" s="153">
        <v>0</v>
      </c>
      <c r="X91" s="153">
        <v>0</v>
      </c>
      <c r="Y91" s="153">
        <v>0</v>
      </c>
      <c r="Z91" s="153">
        <v>0</v>
      </c>
      <c r="AA91" s="153">
        <v>0</v>
      </c>
      <c r="AB91" s="153">
        <v>0</v>
      </c>
      <c r="AC91" s="153">
        <v>0</v>
      </c>
      <c r="AD91" s="153">
        <v>2E-3</v>
      </c>
      <c r="AE91" s="153">
        <v>5.4999999999999997E-3</v>
      </c>
      <c r="AF91" s="153">
        <v>7.0000000000000001E-3</v>
      </c>
      <c r="AG91" s="153">
        <v>7.0000000000000001E-3</v>
      </c>
      <c r="AH91" s="153">
        <v>7.4999999999999997E-3</v>
      </c>
      <c r="AI91" s="153">
        <v>1.8000000000000002E-2</v>
      </c>
      <c r="AJ91" s="153">
        <v>4.3000000000000003E-2</v>
      </c>
      <c r="AK91" s="153">
        <v>0.13400000000000001</v>
      </c>
      <c r="AL91" s="153">
        <v>0.28700000000000003</v>
      </c>
      <c r="AM91" s="153">
        <v>0.53354999999999997</v>
      </c>
      <c r="AN91" s="153">
        <v>0.70404999999999995</v>
      </c>
      <c r="AO91" s="153">
        <v>0.79500000000000004</v>
      </c>
      <c r="AP91" s="153">
        <v>1.29905</v>
      </c>
      <c r="AQ91" s="153">
        <v>2.1621000000000001</v>
      </c>
      <c r="AR91" s="153">
        <v>2.8521000000000001</v>
      </c>
      <c r="AS91" s="153">
        <v>3.45845</v>
      </c>
      <c r="AT91" s="153">
        <v>4.4377500000000003</v>
      </c>
      <c r="AU91" s="153">
        <v>4.9850000000000003</v>
      </c>
      <c r="AV91" s="153">
        <v>6.4320000000000004</v>
      </c>
      <c r="AW91" s="153">
        <v>7.7250000000000005</v>
      </c>
      <c r="AX91" s="153">
        <v>9.2590000000000003</v>
      </c>
      <c r="AY91" s="153">
        <v>9.777000000000001</v>
      </c>
      <c r="AZ91" s="153">
        <v>11.838468594664445</v>
      </c>
      <c r="BA91" s="153">
        <v>13.026391374148002</v>
      </c>
      <c r="BB91" s="153">
        <v>13.195227437602222</v>
      </c>
      <c r="BC91" s="153">
        <v>16.411507459498665</v>
      </c>
      <c r="BD91" s="155">
        <v>19.524461876731994</v>
      </c>
      <c r="BE91" s="57">
        <v>0.18968119929967875</v>
      </c>
      <c r="BF91" s="57">
        <v>0.16849456664471507</v>
      </c>
      <c r="BG91" s="57">
        <v>1.3657099176761715E-2</v>
      </c>
    </row>
    <row r="92" spans="1:59">
      <c r="A92" s="146" t="s">
        <v>147</v>
      </c>
      <c r="B92" s="153">
        <v>0</v>
      </c>
      <c r="C92" s="153">
        <v>0</v>
      </c>
      <c r="D92" s="153">
        <v>0</v>
      </c>
      <c r="E92" s="153">
        <v>0</v>
      </c>
      <c r="F92" s="153">
        <v>0</v>
      </c>
      <c r="G92" s="153">
        <v>0</v>
      </c>
      <c r="H92" s="153">
        <v>0</v>
      </c>
      <c r="I92" s="153">
        <v>0</v>
      </c>
      <c r="J92" s="153">
        <v>0</v>
      </c>
      <c r="K92" s="153">
        <v>0</v>
      </c>
      <c r="L92" s="153">
        <v>0</v>
      </c>
      <c r="M92" s="153">
        <v>0</v>
      </c>
      <c r="N92" s="153">
        <v>0</v>
      </c>
      <c r="O92" s="153">
        <v>0</v>
      </c>
      <c r="P92" s="153">
        <v>0</v>
      </c>
      <c r="Q92" s="153">
        <v>0</v>
      </c>
      <c r="R92" s="153">
        <v>0</v>
      </c>
      <c r="S92" s="153">
        <v>0</v>
      </c>
      <c r="T92" s="153">
        <v>0</v>
      </c>
      <c r="U92" s="153">
        <v>0</v>
      </c>
      <c r="V92" s="153">
        <v>0</v>
      </c>
      <c r="W92" s="153">
        <v>0</v>
      </c>
      <c r="X92" s="153">
        <v>0</v>
      </c>
      <c r="Y92" s="153">
        <v>0</v>
      </c>
      <c r="Z92" s="153">
        <v>0</v>
      </c>
      <c r="AA92" s="153">
        <v>0</v>
      </c>
      <c r="AB92" s="153">
        <v>0</v>
      </c>
      <c r="AC92" s="153">
        <v>0</v>
      </c>
      <c r="AD92" s="153">
        <v>0</v>
      </c>
      <c r="AE92" s="153">
        <v>0</v>
      </c>
      <c r="AF92" s="153">
        <v>0</v>
      </c>
      <c r="AG92" s="153">
        <v>0</v>
      </c>
      <c r="AH92" s="153">
        <v>0</v>
      </c>
      <c r="AI92" s="153">
        <v>0</v>
      </c>
      <c r="AJ92" s="153">
        <v>0</v>
      </c>
      <c r="AK92" s="153">
        <v>0</v>
      </c>
      <c r="AL92" s="153">
        <v>0</v>
      </c>
      <c r="AM92" s="153">
        <v>0</v>
      </c>
      <c r="AN92" s="153">
        <v>0</v>
      </c>
      <c r="AO92" s="153">
        <v>0</v>
      </c>
      <c r="AP92" s="153">
        <v>0</v>
      </c>
      <c r="AQ92" s="153">
        <v>1.6000000000000001E-3</v>
      </c>
      <c r="AR92" s="153">
        <v>1.6000000000000001E-3</v>
      </c>
      <c r="AS92" s="153">
        <v>2.8999999999999998E-3</v>
      </c>
      <c r="AT92" s="153">
        <v>5.0999999999999995E-3</v>
      </c>
      <c r="AU92" s="153">
        <v>5.0999999999999995E-3</v>
      </c>
      <c r="AV92" s="153">
        <v>5.0999999999999995E-3</v>
      </c>
      <c r="AW92" s="153">
        <v>5.0999999999999995E-3</v>
      </c>
      <c r="AX92" s="153">
        <v>5.0809999999999996E-3</v>
      </c>
      <c r="AY92" s="153">
        <v>5.0809999999999996E-3</v>
      </c>
      <c r="AZ92" s="153">
        <v>5.0809999999999996E-3</v>
      </c>
      <c r="BA92" s="153">
        <v>5.0809999999999996E-3</v>
      </c>
      <c r="BB92" s="153">
        <v>5.0809999999999996E-3</v>
      </c>
      <c r="BC92" s="153">
        <v>5.0809999999999996E-3</v>
      </c>
      <c r="BD92" s="155">
        <v>5.0809999999999996E-3</v>
      </c>
      <c r="BE92" s="57">
        <v>0</v>
      </c>
      <c r="BF92" s="57">
        <v>5.768201524427119E-2</v>
      </c>
      <c r="BG92" s="57">
        <v>3.5540913421958579E-6</v>
      </c>
    </row>
    <row r="93" spans="1:59">
      <c r="A93" s="146" t="s">
        <v>49</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2.0202020202020202E-3</v>
      </c>
      <c r="AB93" s="153">
        <v>9.0909090909090922E-3</v>
      </c>
      <c r="AC93" s="153">
        <v>0.13131313131313133</v>
      </c>
      <c r="AD93" s="153">
        <v>0.21212121212121213</v>
      </c>
      <c r="AE93" s="153">
        <v>0.38383838383838387</v>
      </c>
      <c r="AF93" s="153">
        <v>0.61616161616161613</v>
      </c>
      <c r="AG93" s="153">
        <v>9.3939393939393948E-2</v>
      </c>
      <c r="AH93" s="153">
        <v>0.19797979797979801</v>
      </c>
      <c r="AI93" s="153">
        <v>0.35555555555555557</v>
      </c>
      <c r="AJ93" s="153">
        <v>0.47373737373737379</v>
      </c>
      <c r="AK93" s="153">
        <v>0.58989898989898992</v>
      </c>
      <c r="AL93" s="153">
        <v>0.71919191919191916</v>
      </c>
      <c r="AM93" s="153">
        <v>0.83737373737373755</v>
      </c>
      <c r="AN93" s="153">
        <v>0.99696969696969706</v>
      </c>
      <c r="AO93" s="153">
        <v>1.2777777777777779</v>
      </c>
      <c r="AP93" s="153">
        <v>1.946060606060606</v>
      </c>
      <c r="AQ93" s="153">
        <v>3.7118181818181823</v>
      </c>
      <c r="AR93" s="153">
        <v>5.4792929292929298</v>
      </c>
      <c r="AS93" s="153">
        <v>13.100000000000001</v>
      </c>
      <c r="AT93" s="153">
        <v>27.6149978332</v>
      </c>
      <c r="AU93" s="153">
        <v>49.399619999999999</v>
      </c>
      <c r="AV93" s="153">
        <v>74.100000000000009</v>
      </c>
      <c r="AW93" s="153">
        <v>103.04990650000001</v>
      </c>
      <c r="AX93" s="153">
        <v>138.26413319999997</v>
      </c>
      <c r="AY93" s="153">
        <v>159.7627</v>
      </c>
      <c r="AZ93" s="153">
        <v>185.59144000000001</v>
      </c>
      <c r="BA93" s="153">
        <v>240.8605</v>
      </c>
      <c r="BB93" s="153">
        <v>304.60000000000002</v>
      </c>
      <c r="BC93" s="153">
        <v>365.8</v>
      </c>
      <c r="BD93" s="155">
        <v>405.7</v>
      </c>
      <c r="BE93" s="57">
        <v>0.10907599781301247</v>
      </c>
      <c r="BF93" s="57">
        <v>0.39507398620770662</v>
      </c>
      <c r="BG93" s="57">
        <v>0.28378170783878365</v>
      </c>
    </row>
    <row r="94" spans="1:59">
      <c r="A94" s="146" t="s">
        <v>148</v>
      </c>
      <c r="B94" s="153">
        <v>0</v>
      </c>
      <c r="C94" s="153">
        <v>0</v>
      </c>
      <c r="D94" s="153">
        <v>0</v>
      </c>
      <c r="E94" s="153">
        <v>0</v>
      </c>
      <c r="F94" s="153">
        <v>0</v>
      </c>
      <c r="G94" s="153">
        <v>0</v>
      </c>
      <c r="H94" s="153">
        <v>0</v>
      </c>
      <c r="I94" s="153">
        <v>0</v>
      </c>
      <c r="J94" s="153">
        <v>0</v>
      </c>
      <c r="K94" s="153">
        <v>0</v>
      </c>
      <c r="L94" s="153">
        <v>0</v>
      </c>
      <c r="M94" s="153">
        <v>0</v>
      </c>
      <c r="N94" s="153">
        <v>0</v>
      </c>
      <c r="O94" s="153">
        <v>0</v>
      </c>
      <c r="P94" s="153">
        <v>0</v>
      </c>
      <c r="Q94" s="153">
        <v>0</v>
      </c>
      <c r="R94" s="153">
        <v>0</v>
      </c>
      <c r="S94" s="153">
        <v>0</v>
      </c>
      <c r="T94" s="153">
        <v>0</v>
      </c>
      <c r="U94" s="153">
        <v>0</v>
      </c>
      <c r="V94" s="153">
        <v>0</v>
      </c>
      <c r="W94" s="153">
        <v>0</v>
      </c>
      <c r="X94" s="153">
        <v>0</v>
      </c>
      <c r="Y94" s="153">
        <v>0</v>
      </c>
      <c r="Z94" s="153">
        <v>0</v>
      </c>
      <c r="AA94" s="153">
        <v>0</v>
      </c>
      <c r="AB94" s="153">
        <v>0</v>
      </c>
      <c r="AC94" s="153">
        <v>0</v>
      </c>
      <c r="AD94" s="153">
        <v>0</v>
      </c>
      <c r="AE94" s="153">
        <v>0</v>
      </c>
      <c r="AF94" s="153">
        <v>0</v>
      </c>
      <c r="AG94" s="153">
        <v>0</v>
      </c>
      <c r="AH94" s="153">
        <v>0</v>
      </c>
      <c r="AI94" s="153">
        <v>0</v>
      </c>
      <c r="AJ94" s="153">
        <v>0</v>
      </c>
      <c r="AK94" s="153">
        <v>0</v>
      </c>
      <c r="AL94" s="153">
        <v>0</v>
      </c>
      <c r="AM94" s="153">
        <v>0</v>
      </c>
      <c r="AN94" s="153">
        <v>0</v>
      </c>
      <c r="AO94" s="153">
        <v>0</v>
      </c>
      <c r="AP94" s="153">
        <v>0</v>
      </c>
      <c r="AQ94" s="153">
        <v>6.9400000000000006E-4</v>
      </c>
      <c r="AR94" s="153">
        <v>8.6499999999999999E-4</v>
      </c>
      <c r="AS94" s="153">
        <v>8.070000000000001E-4</v>
      </c>
      <c r="AT94" s="153">
        <v>1.0989999999999999E-3</v>
      </c>
      <c r="AU94" s="153">
        <v>1.041E-3</v>
      </c>
      <c r="AV94" s="153">
        <v>8.6800000000000006E-4</v>
      </c>
      <c r="AW94" s="153">
        <v>1.0529999999999999E-3</v>
      </c>
      <c r="AX94" s="153">
        <v>8.3599999999999994E-4</v>
      </c>
      <c r="AY94" s="153">
        <v>9.0000000000000008E-4</v>
      </c>
      <c r="AZ94" s="153">
        <v>8.1100000000000009E-4</v>
      </c>
      <c r="BA94" s="153">
        <v>4.9200000000000003E-4</v>
      </c>
      <c r="BB94" s="153">
        <v>1.9E-3</v>
      </c>
      <c r="BC94" s="153">
        <v>1.8011677282377919E-3</v>
      </c>
      <c r="BD94" s="155">
        <v>1.7396496815286625E-3</v>
      </c>
      <c r="BE94" s="57">
        <v>-3.4154535274356079E-2</v>
      </c>
      <c r="BF94" s="57">
        <v>8.3597669276071818E-2</v>
      </c>
      <c r="BG94" s="57">
        <v>1.216861616133596E-6</v>
      </c>
    </row>
    <row r="95" spans="1:59">
      <c r="A95" s="146" t="s">
        <v>90</v>
      </c>
      <c r="B95" s="153">
        <v>0</v>
      </c>
      <c r="C95" s="153">
        <v>0</v>
      </c>
      <c r="D95" s="153">
        <v>0</v>
      </c>
      <c r="E95" s="153">
        <v>0</v>
      </c>
      <c r="F95" s="153">
        <v>0</v>
      </c>
      <c r="G95" s="153">
        <v>0</v>
      </c>
      <c r="H95" s="153">
        <v>0</v>
      </c>
      <c r="I95" s="153">
        <v>0</v>
      </c>
      <c r="J95" s="153">
        <v>0</v>
      </c>
      <c r="K95" s="153">
        <v>0</v>
      </c>
      <c r="L95" s="153">
        <v>0</v>
      </c>
      <c r="M95" s="153">
        <v>0</v>
      </c>
      <c r="N95" s="153">
        <v>0</v>
      </c>
      <c r="O95" s="153">
        <v>0</v>
      </c>
      <c r="P95" s="153">
        <v>0</v>
      </c>
      <c r="Q95" s="153">
        <v>0</v>
      </c>
      <c r="R95" s="153">
        <v>0</v>
      </c>
      <c r="S95" s="153">
        <v>0</v>
      </c>
      <c r="T95" s="153">
        <v>0</v>
      </c>
      <c r="U95" s="153">
        <v>0</v>
      </c>
      <c r="V95" s="153">
        <v>0</v>
      </c>
      <c r="W95" s="153">
        <v>0</v>
      </c>
      <c r="X95" s="153">
        <v>0</v>
      </c>
      <c r="Y95" s="153">
        <v>0</v>
      </c>
      <c r="Z95" s="153">
        <v>0</v>
      </c>
      <c r="AA95" s="153">
        <v>3.0303030303030304E-2</v>
      </c>
      <c r="AB95" s="153">
        <v>0.11291</v>
      </c>
      <c r="AC95" s="153">
        <v>8.8470000000000007E-2</v>
      </c>
      <c r="AD95" s="153">
        <v>9.4769999999999993E-2</v>
      </c>
      <c r="AE95" s="153">
        <v>0.19128000000000001</v>
      </c>
      <c r="AF95" s="153">
        <v>0.49647000000000002</v>
      </c>
      <c r="AG95" s="153">
        <v>0.87838000000000005</v>
      </c>
      <c r="AH95" s="153">
        <v>0.98799999999999999</v>
      </c>
      <c r="AI95" s="153">
        <v>1.079</v>
      </c>
      <c r="AJ95" s="153">
        <v>1.446</v>
      </c>
      <c r="AK95" s="153">
        <v>1.5820000000000001</v>
      </c>
      <c r="AL95" s="153">
        <v>2.085</v>
      </c>
      <c r="AM95" s="153">
        <v>2.085</v>
      </c>
      <c r="AN95" s="153">
        <v>2.6044800000000001</v>
      </c>
      <c r="AO95" s="153">
        <v>5.2254300000000002</v>
      </c>
      <c r="AP95" s="153">
        <v>5.9910000000000005</v>
      </c>
      <c r="AQ95" s="153">
        <v>9.337299999999999</v>
      </c>
      <c r="AR95" s="153">
        <v>11.6828</v>
      </c>
      <c r="AS95" s="153">
        <v>14.378200000000001</v>
      </c>
      <c r="AT95" s="153">
        <v>16.271000000000001</v>
      </c>
      <c r="AU95" s="153">
        <v>19.456400000000002</v>
      </c>
      <c r="AV95" s="153">
        <v>23.952300000000001</v>
      </c>
      <c r="AW95" s="153">
        <v>27.432600000000001</v>
      </c>
      <c r="AX95" s="153">
        <v>30.007400000000001</v>
      </c>
      <c r="AY95" s="153">
        <v>33.454900000000002</v>
      </c>
      <c r="AZ95" s="153">
        <v>32.741379999999999</v>
      </c>
      <c r="BA95" s="153">
        <v>43.452830000000006</v>
      </c>
      <c r="BB95" s="153">
        <v>52.624950000000005</v>
      </c>
      <c r="BC95" s="153">
        <v>60.311160000000008</v>
      </c>
      <c r="BD95" s="155">
        <v>63.314230000000002</v>
      </c>
      <c r="BE95" s="57">
        <v>4.9792940477350944E-2</v>
      </c>
      <c r="BF95" s="57">
        <v>0.15416876288648873</v>
      </c>
      <c r="BG95" s="57">
        <v>4.4287454572091572E-2</v>
      </c>
    </row>
    <row r="96" spans="1:59">
      <c r="A96" s="146" t="s">
        <v>95</v>
      </c>
      <c r="B96" s="153">
        <v>0</v>
      </c>
      <c r="C96" s="153">
        <v>0</v>
      </c>
      <c r="D96" s="153">
        <v>0</v>
      </c>
      <c r="E96" s="153">
        <v>0</v>
      </c>
      <c r="F96" s="153">
        <v>0</v>
      </c>
      <c r="G96" s="153">
        <v>0</v>
      </c>
      <c r="H96" s="153">
        <v>0</v>
      </c>
      <c r="I96" s="153">
        <v>0</v>
      </c>
      <c r="J96" s="153">
        <v>0</v>
      </c>
      <c r="K96" s="153">
        <v>0</v>
      </c>
      <c r="L96" s="153">
        <v>0</v>
      </c>
      <c r="M96" s="153">
        <v>0</v>
      </c>
      <c r="N96" s="153">
        <v>0</v>
      </c>
      <c r="O96" s="153">
        <v>0</v>
      </c>
      <c r="P96" s="153">
        <v>0</v>
      </c>
      <c r="Q96" s="153">
        <v>0</v>
      </c>
      <c r="R96" s="153">
        <v>0</v>
      </c>
      <c r="S96" s="153">
        <v>0</v>
      </c>
      <c r="T96" s="153">
        <v>0</v>
      </c>
      <c r="U96" s="153">
        <v>0</v>
      </c>
      <c r="V96" s="153">
        <v>0</v>
      </c>
      <c r="W96" s="153">
        <v>0</v>
      </c>
      <c r="X96" s="153">
        <v>0</v>
      </c>
      <c r="Y96" s="153">
        <v>0</v>
      </c>
      <c r="Z96" s="153">
        <v>0</v>
      </c>
      <c r="AA96" s="153">
        <v>0</v>
      </c>
      <c r="AB96" s="153">
        <v>0</v>
      </c>
      <c r="AC96" s="153">
        <v>0</v>
      </c>
      <c r="AD96" s="153">
        <v>0</v>
      </c>
      <c r="AE96" s="153">
        <v>0</v>
      </c>
      <c r="AF96" s="153">
        <v>0</v>
      </c>
      <c r="AG96" s="153">
        <v>0</v>
      </c>
      <c r="AH96" s="153">
        <v>0</v>
      </c>
      <c r="AI96" s="153">
        <v>0</v>
      </c>
      <c r="AJ96" s="153">
        <v>0</v>
      </c>
      <c r="AK96" s="153">
        <v>0</v>
      </c>
      <c r="AL96" s="153">
        <v>0</v>
      </c>
      <c r="AM96" s="153">
        <v>0</v>
      </c>
      <c r="AN96" s="153">
        <v>0</v>
      </c>
      <c r="AO96" s="153">
        <v>0</v>
      </c>
      <c r="AP96" s="153">
        <v>0</v>
      </c>
      <c r="AQ96" s="153">
        <v>0</v>
      </c>
      <c r="AR96" s="153">
        <v>2.0000000000000002E-5</v>
      </c>
      <c r="AS96" s="153">
        <v>2.7E-4</v>
      </c>
      <c r="AT96" s="153">
        <v>3.6700000000000001E-3</v>
      </c>
      <c r="AU96" s="153">
        <v>3.6399999999999996E-3</v>
      </c>
      <c r="AV96" s="153">
        <v>4.6900000000000006E-3</v>
      </c>
      <c r="AW96" s="153">
        <v>4.6100000000000004E-3</v>
      </c>
      <c r="AX96" s="153">
        <v>1E-4</v>
      </c>
      <c r="AY96" s="153">
        <v>0</v>
      </c>
      <c r="AZ96" s="153">
        <v>3.7000000000000002E-3</v>
      </c>
      <c r="BA96" s="153">
        <v>5.6900000000000006E-3</v>
      </c>
      <c r="BB96" s="153">
        <v>0</v>
      </c>
      <c r="BC96" s="153">
        <v>0.18797999999999998</v>
      </c>
      <c r="BD96" s="155">
        <v>0.18797999999999998</v>
      </c>
      <c r="BE96" s="57">
        <v>0</v>
      </c>
      <c r="BF96" s="57">
        <v>0.92430889831709218</v>
      </c>
      <c r="BG96" s="57">
        <v>1.3148948838928899E-4</v>
      </c>
    </row>
    <row r="97" spans="1:59">
      <c r="A97" s="146" t="s">
        <v>149</v>
      </c>
      <c r="B97" s="153">
        <v>0</v>
      </c>
      <c r="C97" s="153">
        <v>0</v>
      </c>
      <c r="D97" s="153">
        <v>0</v>
      </c>
      <c r="E97" s="153">
        <v>0</v>
      </c>
      <c r="F97" s="153">
        <v>0</v>
      </c>
      <c r="G97" s="153">
        <v>0</v>
      </c>
      <c r="H97" s="153">
        <v>0</v>
      </c>
      <c r="I97" s="153">
        <v>0</v>
      </c>
      <c r="J97" s="153">
        <v>0</v>
      </c>
      <c r="K97" s="153">
        <v>0</v>
      </c>
      <c r="L97" s="153">
        <v>0</v>
      </c>
      <c r="M97" s="153">
        <v>0</v>
      </c>
      <c r="N97" s="153">
        <v>0</v>
      </c>
      <c r="O97" s="153">
        <v>0</v>
      </c>
      <c r="P97" s="153">
        <v>0</v>
      </c>
      <c r="Q97" s="153">
        <v>0</v>
      </c>
      <c r="R97" s="153">
        <v>0</v>
      </c>
      <c r="S97" s="153">
        <v>0</v>
      </c>
      <c r="T97" s="153">
        <v>0</v>
      </c>
      <c r="U97" s="153">
        <v>0</v>
      </c>
      <c r="V97" s="153">
        <v>0</v>
      </c>
      <c r="W97" s="153">
        <v>0</v>
      </c>
      <c r="X97" s="153">
        <v>0</v>
      </c>
      <c r="Y97" s="153">
        <v>0</v>
      </c>
      <c r="Z97" s="153">
        <v>0</v>
      </c>
      <c r="AA97" s="153">
        <v>0</v>
      </c>
      <c r="AB97" s="153">
        <v>0</v>
      </c>
      <c r="AC97" s="153">
        <v>0</v>
      </c>
      <c r="AD97" s="153">
        <v>9.595959595959597E-4</v>
      </c>
      <c r="AE97" s="153">
        <v>9.595959595959597E-4</v>
      </c>
      <c r="AF97" s="153">
        <v>9.595959595959597E-4</v>
      </c>
      <c r="AG97" s="153">
        <v>1.9191919191919194E-3</v>
      </c>
      <c r="AH97" s="153">
        <v>9.595959595959597E-4</v>
      </c>
      <c r="AI97" s="153">
        <v>7.0707070707070711E-3</v>
      </c>
      <c r="AJ97" s="153">
        <v>3.6363636363636369E-2</v>
      </c>
      <c r="AK97" s="153">
        <v>0.109</v>
      </c>
      <c r="AL97" s="153">
        <v>0.252</v>
      </c>
      <c r="AM97" s="153">
        <v>0.41300000000000003</v>
      </c>
      <c r="AN97" s="153">
        <v>0.83200000000000007</v>
      </c>
      <c r="AO97" s="153">
        <v>1.44</v>
      </c>
      <c r="AP97" s="153">
        <v>1.9100000000000001</v>
      </c>
      <c r="AQ97" s="153">
        <v>2.1350000000000002</v>
      </c>
      <c r="AR97" s="153">
        <v>2.74</v>
      </c>
      <c r="AS97" s="153">
        <v>2.9449999999999998</v>
      </c>
      <c r="AT97" s="153">
        <v>3.4273022989999999</v>
      </c>
      <c r="AU97" s="153">
        <v>3.9257290630000004</v>
      </c>
      <c r="AV97" s="153">
        <v>4.459041</v>
      </c>
      <c r="AW97" s="153">
        <v>4.7274170000000009</v>
      </c>
      <c r="AX97" s="153">
        <v>5.1331690679999999</v>
      </c>
      <c r="AY97" s="153">
        <v>5.0139716099999996</v>
      </c>
      <c r="AZ97" s="153">
        <v>5.2228065792600002</v>
      </c>
      <c r="BA97" s="153">
        <v>6.0988595959595964</v>
      </c>
      <c r="BB97" s="153">
        <v>6.2736040404040407</v>
      </c>
      <c r="BC97" s="153">
        <v>7.3542444444444461</v>
      </c>
      <c r="BD97" s="155">
        <v>8.6201171717171743</v>
      </c>
      <c r="BE97" s="57">
        <v>0.17212818214507353</v>
      </c>
      <c r="BF97" s="57">
        <v>9.583527477073206E-2</v>
      </c>
      <c r="BG97" s="57">
        <v>6.0296563292095767E-3</v>
      </c>
    </row>
    <row r="98" spans="1:59">
      <c r="A98" s="146" t="s">
        <v>96</v>
      </c>
      <c r="B98" s="153">
        <v>0</v>
      </c>
      <c r="C98" s="153">
        <v>0</v>
      </c>
      <c r="D98" s="153">
        <v>0</v>
      </c>
      <c r="E98" s="153">
        <v>0</v>
      </c>
      <c r="F98" s="153">
        <v>0</v>
      </c>
      <c r="G98" s="153">
        <v>0</v>
      </c>
      <c r="H98" s="153">
        <v>0</v>
      </c>
      <c r="I98" s="153">
        <v>0</v>
      </c>
      <c r="J98" s="153">
        <v>0</v>
      </c>
      <c r="K98" s="153">
        <v>0</v>
      </c>
      <c r="L98" s="153">
        <v>0</v>
      </c>
      <c r="M98" s="153">
        <v>0</v>
      </c>
      <c r="N98" s="153">
        <v>0</v>
      </c>
      <c r="O98" s="153">
        <v>0</v>
      </c>
      <c r="P98" s="153">
        <v>0</v>
      </c>
      <c r="Q98" s="153">
        <v>0</v>
      </c>
      <c r="R98" s="153">
        <v>0</v>
      </c>
      <c r="S98" s="153">
        <v>0</v>
      </c>
      <c r="T98" s="153">
        <v>0</v>
      </c>
      <c r="U98" s="153">
        <v>0</v>
      </c>
      <c r="V98" s="153">
        <v>0</v>
      </c>
      <c r="W98" s="153">
        <v>0</v>
      </c>
      <c r="X98" s="153">
        <v>0</v>
      </c>
      <c r="Y98" s="153">
        <v>0</v>
      </c>
      <c r="Z98" s="153">
        <v>0</v>
      </c>
      <c r="AA98" s="153">
        <v>0</v>
      </c>
      <c r="AB98" s="153">
        <v>0</v>
      </c>
      <c r="AC98" s="153">
        <v>0</v>
      </c>
      <c r="AD98" s="153">
        <v>0</v>
      </c>
      <c r="AE98" s="153">
        <v>0</v>
      </c>
      <c r="AF98" s="153">
        <v>0</v>
      </c>
      <c r="AG98" s="153">
        <v>0</v>
      </c>
      <c r="AH98" s="153">
        <v>0</v>
      </c>
      <c r="AI98" s="153">
        <v>0</v>
      </c>
      <c r="AJ98" s="153">
        <v>0</v>
      </c>
      <c r="AK98" s="153">
        <v>0</v>
      </c>
      <c r="AL98" s="153">
        <v>0</v>
      </c>
      <c r="AM98" s="153">
        <v>0</v>
      </c>
      <c r="AN98" s="153">
        <v>0</v>
      </c>
      <c r="AO98" s="153">
        <v>0</v>
      </c>
      <c r="AP98" s="153">
        <v>0</v>
      </c>
      <c r="AQ98" s="153">
        <v>0</v>
      </c>
      <c r="AR98" s="153">
        <v>0</v>
      </c>
      <c r="AS98" s="153">
        <v>0</v>
      </c>
      <c r="AT98" s="153">
        <v>0</v>
      </c>
      <c r="AU98" s="153">
        <v>0</v>
      </c>
      <c r="AV98" s="153">
        <v>0</v>
      </c>
      <c r="AW98" s="153">
        <v>0</v>
      </c>
      <c r="AX98" s="153">
        <v>0</v>
      </c>
      <c r="AY98" s="153">
        <v>0</v>
      </c>
      <c r="AZ98" s="153">
        <v>0</v>
      </c>
      <c r="BA98" s="153">
        <v>0</v>
      </c>
      <c r="BB98" s="153">
        <v>0</v>
      </c>
      <c r="BC98" s="153">
        <v>0</v>
      </c>
      <c r="BD98" s="155">
        <v>0</v>
      </c>
      <c r="BE98" s="57">
        <v>0</v>
      </c>
      <c r="BF98" s="57">
        <v>0</v>
      </c>
      <c r="BG98" s="57">
        <v>0</v>
      </c>
    </row>
    <row r="99" spans="1:59">
      <c r="A99" s="146" t="s">
        <v>150</v>
      </c>
      <c r="B99" s="153">
        <v>0</v>
      </c>
      <c r="C99" s="153">
        <v>0</v>
      </c>
      <c r="D99" s="153">
        <v>0</v>
      </c>
      <c r="E99" s="153">
        <v>0</v>
      </c>
      <c r="F99" s="153">
        <v>0</v>
      </c>
      <c r="G99" s="153">
        <v>0</v>
      </c>
      <c r="H99" s="153">
        <v>0</v>
      </c>
      <c r="I99" s="153">
        <v>0</v>
      </c>
      <c r="J99" s="153">
        <v>0</v>
      </c>
      <c r="K99" s="153">
        <v>0</v>
      </c>
      <c r="L99" s="153">
        <v>0</v>
      </c>
      <c r="M99" s="153">
        <v>0</v>
      </c>
      <c r="N99" s="153">
        <v>0</v>
      </c>
      <c r="O99" s="153">
        <v>0</v>
      </c>
      <c r="P99" s="153">
        <v>0</v>
      </c>
      <c r="Q99" s="153">
        <v>0</v>
      </c>
      <c r="R99" s="153">
        <v>0</v>
      </c>
      <c r="S99" s="153">
        <v>0</v>
      </c>
      <c r="T99" s="153">
        <v>0</v>
      </c>
      <c r="U99" s="153">
        <v>0</v>
      </c>
      <c r="V99" s="153">
        <v>0</v>
      </c>
      <c r="W99" s="153">
        <v>0</v>
      </c>
      <c r="X99" s="153">
        <v>0</v>
      </c>
      <c r="Y99" s="153">
        <v>0</v>
      </c>
      <c r="Z99" s="153">
        <v>0</v>
      </c>
      <c r="AA99" s="153">
        <v>0</v>
      </c>
      <c r="AB99" s="153">
        <v>0</v>
      </c>
      <c r="AC99" s="153">
        <v>6.9090909090909099E-4</v>
      </c>
      <c r="AD99" s="153">
        <v>9.8585858585858587E-4</v>
      </c>
      <c r="AE99" s="153">
        <v>1.0101010101010101E-3</v>
      </c>
      <c r="AF99" s="153">
        <v>1.0101010101010101E-3</v>
      </c>
      <c r="AG99" s="153">
        <v>8.3262626262626278E-3</v>
      </c>
      <c r="AH99" s="153">
        <v>1.3593555555555557E-2</v>
      </c>
      <c r="AI99" s="153">
        <v>2.2069696969696972E-2</v>
      </c>
      <c r="AJ99" s="153">
        <v>3.8992929292929301E-2</v>
      </c>
      <c r="AK99" s="153">
        <v>0.12020808080808082</v>
      </c>
      <c r="AL99" s="153">
        <v>0.13898787878787883</v>
      </c>
      <c r="AM99" s="153">
        <v>0.15548317474747478</v>
      </c>
      <c r="AN99" s="153">
        <v>0.14654096262626265</v>
      </c>
      <c r="AO99" s="153">
        <v>0.36153666363636361</v>
      </c>
      <c r="AP99" s="153">
        <v>0.61438590909090907</v>
      </c>
      <c r="AQ99" s="153">
        <v>0.62221686646464658</v>
      </c>
      <c r="AR99" s="153">
        <v>0.92987985151515162</v>
      </c>
      <c r="AS99" s="153">
        <v>1.0584576949570705</v>
      </c>
      <c r="AT99" s="153">
        <v>1.4764609035378788</v>
      </c>
      <c r="AU99" s="153">
        <v>1.6371757633434343</v>
      </c>
      <c r="AV99" s="153">
        <v>1.9572189211111113</v>
      </c>
      <c r="AW99" s="153">
        <v>2.079195560106061</v>
      </c>
      <c r="AX99" s="153">
        <v>2.0218704154696971</v>
      </c>
      <c r="AY99" s="153">
        <v>2.2112237671010102</v>
      </c>
      <c r="AZ99" s="153">
        <v>2.3641299191287883</v>
      </c>
      <c r="BA99" s="153">
        <v>2.3306921121565658</v>
      </c>
      <c r="BB99" s="153">
        <v>2.0864003543636365</v>
      </c>
      <c r="BC99" s="153">
        <v>2.0678607558686872</v>
      </c>
      <c r="BD99" s="155">
        <v>2.2552047891010103</v>
      </c>
      <c r="BE99" s="57">
        <v>9.0597992490853985E-2</v>
      </c>
      <c r="BF99" s="57">
        <v>6.9263589885948607E-2</v>
      </c>
      <c r="BG99" s="57">
        <v>1.5774854980953625E-3</v>
      </c>
    </row>
    <row r="100" spans="1:59">
      <c r="A100" s="146" t="s">
        <v>151</v>
      </c>
      <c r="B100" s="153">
        <v>0</v>
      </c>
      <c r="C100" s="153">
        <v>0</v>
      </c>
      <c r="D100" s="153">
        <v>0</v>
      </c>
      <c r="E100" s="153">
        <v>0</v>
      </c>
      <c r="F100" s="153">
        <v>0</v>
      </c>
      <c r="G100" s="153">
        <v>0</v>
      </c>
      <c r="H100" s="153">
        <v>0</v>
      </c>
      <c r="I100" s="153">
        <v>0</v>
      </c>
      <c r="J100" s="153">
        <v>0</v>
      </c>
      <c r="K100" s="153">
        <v>0</v>
      </c>
      <c r="L100" s="153">
        <v>0</v>
      </c>
      <c r="M100" s="153">
        <v>0</v>
      </c>
      <c r="N100" s="153">
        <v>0</v>
      </c>
      <c r="O100" s="153">
        <v>0</v>
      </c>
      <c r="P100" s="153">
        <v>0</v>
      </c>
      <c r="Q100" s="153">
        <v>0</v>
      </c>
      <c r="R100" s="153">
        <v>0</v>
      </c>
      <c r="S100" s="153">
        <v>0</v>
      </c>
      <c r="T100" s="153">
        <v>0</v>
      </c>
      <c r="U100" s="153">
        <v>0</v>
      </c>
      <c r="V100" s="153">
        <v>0</v>
      </c>
      <c r="W100" s="153">
        <v>0</v>
      </c>
      <c r="X100" s="153">
        <v>0</v>
      </c>
      <c r="Y100" s="153">
        <v>0</v>
      </c>
      <c r="Z100" s="153">
        <v>0</v>
      </c>
      <c r="AA100" s="153">
        <v>0</v>
      </c>
      <c r="AB100" s="153">
        <v>0</v>
      </c>
      <c r="AC100" s="153">
        <v>0</v>
      </c>
      <c r="AD100" s="153">
        <v>0</v>
      </c>
      <c r="AE100" s="153">
        <v>0</v>
      </c>
      <c r="AF100" s="153">
        <v>0</v>
      </c>
      <c r="AG100" s="153">
        <v>0</v>
      </c>
      <c r="AH100" s="153">
        <v>0</v>
      </c>
      <c r="AI100" s="153">
        <v>0</v>
      </c>
      <c r="AJ100" s="153">
        <v>0</v>
      </c>
      <c r="AK100" s="153">
        <v>0</v>
      </c>
      <c r="AL100" s="153">
        <v>0</v>
      </c>
      <c r="AM100" s="153">
        <v>0</v>
      </c>
      <c r="AN100" s="153">
        <v>0</v>
      </c>
      <c r="AO100" s="153">
        <v>0</v>
      </c>
      <c r="AP100" s="153">
        <v>0</v>
      </c>
      <c r="AQ100" s="153">
        <v>0</v>
      </c>
      <c r="AR100" s="153">
        <v>0</v>
      </c>
      <c r="AS100" s="153">
        <v>0</v>
      </c>
      <c r="AT100" s="153">
        <v>0</v>
      </c>
      <c r="AU100" s="153">
        <v>0</v>
      </c>
      <c r="AV100" s="153">
        <v>0</v>
      </c>
      <c r="AW100" s="153">
        <v>0</v>
      </c>
      <c r="AX100" s="153">
        <v>0.39700000000000002</v>
      </c>
      <c r="AY100" s="153">
        <v>0.80200000000000005</v>
      </c>
      <c r="AZ100" s="153">
        <v>0.78600000000000003</v>
      </c>
      <c r="BA100" s="153">
        <v>1.409</v>
      </c>
      <c r="BB100" s="153">
        <v>2.101</v>
      </c>
      <c r="BC100" s="153">
        <v>3.1382025316455699</v>
      </c>
      <c r="BD100" s="155">
        <v>4.7782236286919835</v>
      </c>
      <c r="BE100" s="57">
        <v>0.52259887005649719</v>
      </c>
      <c r="BF100" s="57">
        <v>0</v>
      </c>
      <c r="BG100" s="57">
        <v>3.3423033319838332E-3</v>
      </c>
    </row>
    <row r="101" spans="1:59">
      <c r="A101" s="146" t="s">
        <v>152</v>
      </c>
      <c r="B101" s="153">
        <v>0</v>
      </c>
      <c r="C101" s="153">
        <v>0</v>
      </c>
      <c r="D101" s="153">
        <v>0</v>
      </c>
      <c r="E101" s="153">
        <v>0</v>
      </c>
      <c r="F101" s="153">
        <v>0</v>
      </c>
      <c r="G101" s="153">
        <v>0</v>
      </c>
      <c r="H101" s="153">
        <v>0</v>
      </c>
      <c r="I101" s="153">
        <v>0</v>
      </c>
      <c r="J101" s="153">
        <v>0</v>
      </c>
      <c r="K101" s="153">
        <v>0</v>
      </c>
      <c r="L101" s="153">
        <v>0</v>
      </c>
      <c r="M101" s="153">
        <v>0</v>
      </c>
      <c r="N101" s="153">
        <v>0</v>
      </c>
      <c r="O101" s="153">
        <v>0</v>
      </c>
      <c r="P101" s="153">
        <v>0</v>
      </c>
      <c r="Q101" s="153">
        <v>0</v>
      </c>
      <c r="R101" s="153">
        <v>0</v>
      </c>
      <c r="S101" s="153">
        <v>0</v>
      </c>
      <c r="T101" s="153">
        <v>0</v>
      </c>
      <c r="U101" s="153">
        <v>0</v>
      </c>
      <c r="V101" s="153">
        <v>0</v>
      </c>
      <c r="W101" s="153">
        <v>0</v>
      </c>
      <c r="X101" s="153">
        <v>0</v>
      </c>
      <c r="Y101" s="153">
        <v>0</v>
      </c>
      <c r="Z101" s="153">
        <v>0</v>
      </c>
      <c r="AA101" s="153">
        <v>0</v>
      </c>
      <c r="AB101" s="153">
        <v>0</v>
      </c>
      <c r="AC101" s="153">
        <v>0</v>
      </c>
      <c r="AD101" s="153">
        <v>0</v>
      </c>
      <c r="AE101" s="153">
        <v>0</v>
      </c>
      <c r="AF101" s="153">
        <v>0</v>
      </c>
      <c r="AG101" s="153">
        <v>0</v>
      </c>
      <c r="AH101" s="153">
        <v>0</v>
      </c>
      <c r="AI101" s="153">
        <v>0</v>
      </c>
      <c r="AJ101" s="153">
        <v>0</v>
      </c>
      <c r="AK101" s="153">
        <v>0</v>
      </c>
      <c r="AL101" s="153">
        <v>0</v>
      </c>
      <c r="AM101" s="153">
        <v>0</v>
      </c>
      <c r="AN101" s="153">
        <v>0</v>
      </c>
      <c r="AO101" s="153">
        <v>0</v>
      </c>
      <c r="AP101" s="153">
        <v>1.7469000000000002E-2</v>
      </c>
      <c r="AQ101" s="153">
        <v>5.3234999999999998E-2</v>
      </c>
      <c r="AR101" s="153">
        <v>5.7841999999999998E-2</v>
      </c>
      <c r="AS101" s="153">
        <v>6.1386000000000003E-2</v>
      </c>
      <c r="AT101" s="153">
        <v>6.4427999999999999E-2</v>
      </c>
      <c r="AU101" s="153">
        <v>6.1717000000000001E-2</v>
      </c>
      <c r="AV101" s="153">
        <v>8.8203999999999991E-2</v>
      </c>
      <c r="AW101" s="153">
        <v>7.5339000000000003E-2</v>
      </c>
      <c r="AX101" s="153">
        <v>6.5655000000000005E-2</v>
      </c>
      <c r="AY101" s="153">
        <v>0.15205199999999999</v>
      </c>
      <c r="AZ101" s="153">
        <v>0.74841400000000002</v>
      </c>
      <c r="BA101" s="153">
        <v>0.97521900000000006</v>
      </c>
      <c r="BB101" s="153">
        <v>1.093558</v>
      </c>
      <c r="BC101" s="153">
        <v>1.152923041</v>
      </c>
      <c r="BD101" s="155">
        <v>1.1749147826199542</v>
      </c>
      <c r="BE101" s="57">
        <v>1.9074769813672399E-2</v>
      </c>
      <c r="BF101" s="57">
        <v>0.34082808572499101</v>
      </c>
      <c r="BG101" s="57">
        <v>8.2183712984206024E-4</v>
      </c>
    </row>
    <row r="102" spans="1:59">
      <c r="A102" s="146" t="s">
        <v>153</v>
      </c>
      <c r="B102" s="153">
        <v>0</v>
      </c>
      <c r="C102" s="153">
        <v>0</v>
      </c>
      <c r="D102" s="153">
        <v>0</v>
      </c>
      <c r="E102" s="153">
        <v>0</v>
      </c>
      <c r="F102" s="153">
        <v>0</v>
      </c>
      <c r="G102" s="153">
        <v>0</v>
      </c>
      <c r="H102" s="153">
        <v>0</v>
      </c>
      <c r="I102" s="153">
        <v>0</v>
      </c>
      <c r="J102" s="153">
        <v>0</v>
      </c>
      <c r="K102" s="153">
        <v>0</v>
      </c>
      <c r="L102" s="153">
        <v>0</v>
      </c>
      <c r="M102" s="153">
        <v>0</v>
      </c>
      <c r="N102" s="153">
        <v>0</v>
      </c>
      <c r="O102" s="153">
        <v>0</v>
      </c>
      <c r="P102" s="153">
        <v>0</v>
      </c>
      <c r="Q102" s="153">
        <v>0</v>
      </c>
      <c r="R102" s="153">
        <v>0</v>
      </c>
      <c r="S102" s="153">
        <v>0</v>
      </c>
      <c r="T102" s="153">
        <v>0</v>
      </c>
      <c r="U102" s="153">
        <v>0</v>
      </c>
      <c r="V102" s="153">
        <v>0</v>
      </c>
      <c r="W102" s="153">
        <v>0</v>
      </c>
      <c r="X102" s="153">
        <v>0</v>
      </c>
      <c r="Y102" s="153">
        <v>0</v>
      </c>
      <c r="Z102" s="153">
        <v>0</v>
      </c>
      <c r="AA102" s="153">
        <v>0</v>
      </c>
      <c r="AB102" s="153">
        <v>0</v>
      </c>
      <c r="AC102" s="153">
        <v>0</v>
      </c>
      <c r="AD102" s="153">
        <v>0</v>
      </c>
      <c r="AE102" s="153">
        <v>0</v>
      </c>
      <c r="AF102" s="153">
        <v>0</v>
      </c>
      <c r="AG102" s="153">
        <v>0</v>
      </c>
      <c r="AH102" s="153">
        <v>0</v>
      </c>
      <c r="AI102" s="153">
        <v>0</v>
      </c>
      <c r="AJ102" s="153">
        <v>0</v>
      </c>
      <c r="AK102" s="153">
        <v>0</v>
      </c>
      <c r="AL102" s="153">
        <v>0</v>
      </c>
      <c r="AM102" s="153">
        <v>0</v>
      </c>
      <c r="AN102" s="153">
        <v>0</v>
      </c>
      <c r="AO102" s="153">
        <v>0</v>
      </c>
      <c r="AP102" s="153">
        <v>0</v>
      </c>
      <c r="AQ102" s="153">
        <v>0</v>
      </c>
      <c r="AR102" s="153">
        <v>0</v>
      </c>
      <c r="AS102" s="153">
        <v>0</v>
      </c>
      <c r="AT102" s="153">
        <v>0</v>
      </c>
      <c r="AU102" s="153">
        <v>0</v>
      </c>
      <c r="AV102" s="153">
        <v>0</v>
      </c>
      <c r="AW102" s="153">
        <v>0</v>
      </c>
      <c r="AX102" s="153">
        <v>0</v>
      </c>
      <c r="AY102" s="153">
        <v>0</v>
      </c>
      <c r="AZ102" s="153">
        <v>0</v>
      </c>
      <c r="BA102" s="153">
        <v>0</v>
      </c>
      <c r="BB102" s="153">
        <v>0</v>
      </c>
      <c r="BC102" s="153">
        <v>0</v>
      </c>
      <c r="BD102" s="155">
        <v>0</v>
      </c>
      <c r="BE102" s="57">
        <v>0</v>
      </c>
      <c r="BF102" s="57">
        <v>0</v>
      </c>
      <c r="BG102" s="57">
        <v>0</v>
      </c>
    </row>
    <row r="103" spans="1:59">
      <c r="A103" s="146" t="s">
        <v>154</v>
      </c>
      <c r="B103" s="153">
        <v>0</v>
      </c>
      <c r="C103" s="153">
        <v>0</v>
      </c>
      <c r="D103" s="153">
        <v>0</v>
      </c>
      <c r="E103" s="153">
        <v>0</v>
      </c>
      <c r="F103" s="153">
        <v>0</v>
      </c>
      <c r="G103" s="153">
        <v>0</v>
      </c>
      <c r="H103" s="153">
        <v>0</v>
      </c>
      <c r="I103" s="153">
        <v>0</v>
      </c>
      <c r="J103" s="153">
        <v>0</v>
      </c>
      <c r="K103" s="153">
        <v>0</v>
      </c>
      <c r="L103" s="153">
        <v>0</v>
      </c>
      <c r="M103" s="153">
        <v>0</v>
      </c>
      <c r="N103" s="153">
        <v>0</v>
      </c>
      <c r="O103" s="153">
        <v>0</v>
      </c>
      <c r="P103" s="153">
        <v>0</v>
      </c>
      <c r="Q103" s="153">
        <v>0</v>
      </c>
      <c r="R103" s="153">
        <v>0</v>
      </c>
      <c r="S103" s="153">
        <v>0</v>
      </c>
      <c r="T103" s="153">
        <v>0</v>
      </c>
      <c r="U103" s="153">
        <v>0</v>
      </c>
      <c r="V103" s="153">
        <v>0</v>
      </c>
      <c r="W103" s="153">
        <v>0</v>
      </c>
      <c r="X103" s="153">
        <v>0</v>
      </c>
      <c r="Y103" s="153">
        <v>0</v>
      </c>
      <c r="Z103" s="153">
        <v>0</v>
      </c>
      <c r="AA103" s="153">
        <v>0</v>
      </c>
      <c r="AB103" s="153">
        <v>0</v>
      </c>
      <c r="AC103" s="153">
        <v>0</v>
      </c>
      <c r="AD103" s="153">
        <v>1E-3</v>
      </c>
      <c r="AE103" s="153">
        <v>1E-3</v>
      </c>
      <c r="AF103" s="153">
        <v>0</v>
      </c>
      <c r="AG103" s="153">
        <v>0</v>
      </c>
      <c r="AH103" s="153">
        <v>1E-3</v>
      </c>
      <c r="AI103" s="153">
        <v>2E-3</v>
      </c>
      <c r="AJ103" s="153">
        <v>5.8390000000000004E-3</v>
      </c>
      <c r="AK103" s="153">
        <v>1.6684999999999998E-2</v>
      </c>
      <c r="AL103" s="153">
        <v>1.259E-2</v>
      </c>
      <c r="AM103" s="153">
        <v>1.4881E-2</v>
      </c>
      <c r="AN103" s="153">
        <v>2.4864999999999998E-2</v>
      </c>
      <c r="AO103" s="153">
        <v>4.7441999999999998E-2</v>
      </c>
      <c r="AP103" s="153">
        <v>0.129888</v>
      </c>
      <c r="AQ103" s="153">
        <v>0.23891100000000001</v>
      </c>
      <c r="AR103" s="153">
        <v>0.4235206030112853</v>
      </c>
      <c r="AS103" s="153">
        <v>0.48542438451107561</v>
      </c>
      <c r="AT103" s="153">
        <v>0.71688954809938921</v>
      </c>
      <c r="AU103" s="153">
        <v>0.85810907867609731</v>
      </c>
      <c r="AV103" s="153">
        <v>0.9438152917376782</v>
      </c>
      <c r="AW103" s="153">
        <v>0.97855098601299639</v>
      </c>
      <c r="AX103" s="153">
        <v>1.2394878199072463</v>
      </c>
      <c r="AY103" s="153">
        <v>1.2227829879186516</v>
      </c>
      <c r="AZ103" s="153">
        <v>1.4286898635378507</v>
      </c>
      <c r="BA103" s="153">
        <v>1.7770299387755475</v>
      </c>
      <c r="BB103" s="153">
        <v>2.3047441041038401</v>
      </c>
      <c r="BC103" s="153">
        <v>2.5861308962102725</v>
      </c>
      <c r="BD103" s="155">
        <v>2.7578886741026558</v>
      </c>
      <c r="BE103" s="57">
        <v>6.6414959174757149E-2</v>
      </c>
      <c r="BF103" s="57">
        <v>0.18209639100906139</v>
      </c>
      <c r="BG103" s="57">
        <v>1.9291061325267199E-3</v>
      </c>
    </row>
    <row r="104" spans="1:59">
      <c r="A104" s="146" t="s">
        <v>557</v>
      </c>
      <c r="B104" s="153">
        <v>0</v>
      </c>
      <c r="C104" s="153">
        <v>0</v>
      </c>
      <c r="D104" s="153">
        <v>0</v>
      </c>
      <c r="E104" s="153">
        <v>0</v>
      </c>
      <c r="F104" s="153">
        <v>0</v>
      </c>
      <c r="G104" s="153">
        <v>0</v>
      </c>
      <c r="H104" s="153">
        <v>0</v>
      </c>
      <c r="I104" s="153">
        <v>0</v>
      </c>
      <c r="J104" s="153">
        <v>0</v>
      </c>
      <c r="K104" s="153">
        <v>0</v>
      </c>
      <c r="L104" s="153">
        <v>0</v>
      </c>
      <c r="M104" s="153">
        <v>0</v>
      </c>
      <c r="N104" s="153">
        <v>0</v>
      </c>
      <c r="O104" s="153">
        <v>0</v>
      </c>
      <c r="P104" s="153">
        <v>0</v>
      </c>
      <c r="Q104" s="153">
        <v>0</v>
      </c>
      <c r="R104" s="153">
        <v>0</v>
      </c>
      <c r="S104" s="153">
        <v>0</v>
      </c>
      <c r="T104" s="153">
        <v>0</v>
      </c>
      <c r="U104" s="153">
        <v>0</v>
      </c>
      <c r="V104" s="153">
        <v>0</v>
      </c>
      <c r="W104" s="153">
        <v>0</v>
      </c>
      <c r="X104" s="153">
        <v>0</v>
      </c>
      <c r="Y104" s="153">
        <v>0</v>
      </c>
      <c r="Z104" s="153">
        <v>0</v>
      </c>
      <c r="AA104" s="153">
        <v>0</v>
      </c>
      <c r="AB104" s="153">
        <v>0</v>
      </c>
      <c r="AC104" s="153">
        <v>0</v>
      </c>
      <c r="AD104" s="153">
        <v>0</v>
      </c>
      <c r="AE104" s="153">
        <v>0</v>
      </c>
      <c r="AF104" s="153">
        <v>0</v>
      </c>
      <c r="AG104" s="153">
        <v>0</v>
      </c>
      <c r="AH104" s="153">
        <v>0</v>
      </c>
      <c r="AI104" s="153">
        <v>0</v>
      </c>
      <c r="AJ104" s="153">
        <v>3.5000000000000001E-3</v>
      </c>
      <c r="AK104" s="153">
        <v>3.3999999999999998E-3</v>
      </c>
      <c r="AL104" s="153">
        <v>3.5000000000000001E-3</v>
      </c>
      <c r="AM104" s="153">
        <v>3.6057465600000003E-3</v>
      </c>
      <c r="AN104" s="153">
        <v>3.4057465599999998E-3</v>
      </c>
      <c r="AO104" s="153">
        <v>2.7057465600000001E-3</v>
      </c>
      <c r="AP104" s="153">
        <v>2.4057465599999998E-3</v>
      </c>
      <c r="AQ104" s="153">
        <v>2.3057465599999999E-3</v>
      </c>
      <c r="AR104" s="153">
        <v>2.3057465599999999E-3</v>
      </c>
      <c r="AS104" s="153">
        <v>3.2417465600000001E-3</v>
      </c>
      <c r="AT104" s="153">
        <v>3.5014473600000003E-3</v>
      </c>
      <c r="AU104" s="153">
        <v>5.3161447360000003E-2</v>
      </c>
      <c r="AV104" s="153">
        <v>9.1620447359999996E-2</v>
      </c>
      <c r="AW104" s="153">
        <v>0.14680774656000001</v>
      </c>
      <c r="AX104" s="153">
        <v>0.23458174656</v>
      </c>
      <c r="AY104" s="153">
        <v>0.27245374655999999</v>
      </c>
      <c r="AZ104" s="153">
        <v>0.34320999999999996</v>
      </c>
      <c r="BA104" s="153">
        <v>0.34487000000000001</v>
      </c>
      <c r="BB104" s="153">
        <v>0.36681000000000002</v>
      </c>
      <c r="BC104" s="153">
        <v>0.36680999999999997</v>
      </c>
      <c r="BD104" s="155">
        <v>0.36680999999999997</v>
      </c>
      <c r="BE104" s="57">
        <v>0</v>
      </c>
      <c r="BF104" s="57">
        <v>0.60459786799490467</v>
      </c>
      <c r="BG104" s="57">
        <v>2.565786745189653E-4</v>
      </c>
    </row>
    <row r="105" spans="1:59">
      <c r="A105" s="146" t="s">
        <v>155</v>
      </c>
      <c r="B105" s="153">
        <v>0</v>
      </c>
      <c r="C105" s="153">
        <v>0</v>
      </c>
      <c r="D105" s="153">
        <v>0</v>
      </c>
      <c r="E105" s="153">
        <v>0</v>
      </c>
      <c r="F105" s="153">
        <v>0</v>
      </c>
      <c r="G105" s="153">
        <v>0</v>
      </c>
      <c r="H105" s="153">
        <v>0</v>
      </c>
      <c r="I105" s="153">
        <v>0</v>
      </c>
      <c r="J105" s="153">
        <v>0</v>
      </c>
      <c r="K105" s="153">
        <v>0</v>
      </c>
      <c r="L105" s="153">
        <v>0</v>
      </c>
      <c r="M105" s="153">
        <v>0</v>
      </c>
      <c r="N105" s="153">
        <v>0</v>
      </c>
      <c r="O105" s="153">
        <v>0</v>
      </c>
      <c r="P105" s="153">
        <v>0</v>
      </c>
      <c r="Q105" s="153">
        <v>0</v>
      </c>
      <c r="R105" s="153">
        <v>0</v>
      </c>
      <c r="S105" s="153">
        <v>0</v>
      </c>
      <c r="T105" s="153">
        <v>0</v>
      </c>
      <c r="U105" s="153">
        <v>0</v>
      </c>
      <c r="V105" s="153">
        <v>0</v>
      </c>
      <c r="W105" s="153">
        <v>0</v>
      </c>
      <c r="X105" s="153">
        <v>0</v>
      </c>
      <c r="Y105" s="153">
        <v>0</v>
      </c>
      <c r="Z105" s="153">
        <v>0</v>
      </c>
      <c r="AA105" s="153">
        <v>0</v>
      </c>
      <c r="AB105" s="153">
        <v>0</v>
      </c>
      <c r="AC105" s="153">
        <v>0</v>
      </c>
      <c r="AD105" s="153">
        <v>0</v>
      </c>
      <c r="AE105" s="153">
        <v>0</v>
      </c>
      <c r="AF105" s="153">
        <v>0</v>
      </c>
      <c r="AG105" s="153">
        <v>0</v>
      </c>
      <c r="AH105" s="153">
        <v>0</v>
      </c>
      <c r="AI105" s="153">
        <v>0</v>
      </c>
      <c r="AJ105" s="153">
        <v>0</v>
      </c>
      <c r="AK105" s="153">
        <v>1.3828600000000001E-3</v>
      </c>
      <c r="AL105" s="153">
        <v>1.2228773E-2</v>
      </c>
      <c r="AM105" s="153">
        <v>1.5879599000000001E-2</v>
      </c>
      <c r="AN105" s="153">
        <v>2.3761620000000004E-2</v>
      </c>
      <c r="AO105" s="153">
        <v>2.5252811000000003E-2</v>
      </c>
      <c r="AP105" s="153">
        <v>9.1300426000000004E-2</v>
      </c>
      <c r="AQ105" s="153">
        <v>0.27607473200000004</v>
      </c>
      <c r="AR105" s="153">
        <v>0.43953450699999996</v>
      </c>
      <c r="AS105" s="153">
        <v>0.58826516699999998</v>
      </c>
      <c r="AT105" s="153">
        <v>0.78663544900000004</v>
      </c>
      <c r="AU105" s="153">
        <v>1.0263377950000001</v>
      </c>
      <c r="AV105" s="153">
        <v>1.4926766709999999</v>
      </c>
      <c r="AW105" s="153">
        <v>1.4134684820000003</v>
      </c>
      <c r="AX105" s="153">
        <v>1.6400076109999997</v>
      </c>
      <c r="AY105" s="153">
        <v>1.5004843830000005</v>
      </c>
      <c r="AZ105" s="153">
        <v>1.5252357070000002</v>
      </c>
      <c r="BA105" s="153">
        <v>1.457101846</v>
      </c>
      <c r="BB105" s="153">
        <v>1.7224586240000002</v>
      </c>
      <c r="BC105" s="153">
        <v>1.6859294170000001</v>
      </c>
      <c r="BD105" s="155">
        <v>1.8713179609999997</v>
      </c>
      <c r="BE105" s="57">
        <v>0.10996222150858848</v>
      </c>
      <c r="BF105" s="57">
        <v>0.1110321479616454</v>
      </c>
      <c r="BG105" s="57">
        <v>1.3089618113925814E-3</v>
      </c>
    </row>
    <row r="106" spans="1:59">
      <c r="A106" s="146" t="s">
        <v>92</v>
      </c>
      <c r="B106" s="153">
        <v>0</v>
      </c>
      <c r="C106" s="153">
        <v>0</v>
      </c>
      <c r="D106" s="153">
        <v>0</v>
      </c>
      <c r="E106" s="153">
        <v>0</v>
      </c>
      <c r="F106" s="153">
        <v>0</v>
      </c>
      <c r="G106" s="153">
        <v>0</v>
      </c>
      <c r="H106" s="153">
        <v>0</v>
      </c>
      <c r="I106" s="153">
        <v>0</v>
      </c>
      <c r="J106" s="153">
        <v>0</v>
      </c>
      <c r="K106" s="153">
        <v>0</v>
      </c>
      <c r="L106" s="153">
        <v>0</v>
      </c>
      <c r="M106" s="153">
        <v>0</v>
      </c>
      <c r="N106" s="153">
        <v>0</v>
      </c>
      <c r="O106" s="153">
        <v>0</v>
      </c>
      <c r="P106" s="153">
        <v>0</v>
      </c>
      <c r="Q106" s="153">
        <v>0</v>
      </c>
      <c r="R106" s="153">
        <v>0</v>
      </c>
      <c r="S106" s="153">
        <v>0</v>
      </c>
      <c r="T106" s="153">
        <v>0</v>
      </c>
      <c r="U106" s="153">
        <v>0</v>
      </c>
      <c r="V106" s="153">
        <v>0</v>
      </c>
      <c r="W106" s="153">
        <v>0</v>
      </c>
      <c r="X106" s="153">
        <v>0</v>
      </c>
      <c r="Y106" s="153">
        <v>0</v>
      </c>
      <c r="Z106" s="153">
        <v>0</v>
      </c>
      <c r="AA106" s="153">
        <v>0</v>
      </c>
      <c r="AB106" s="153">
        <v>0</v>
      </c>
      <c r="AC106" s="153">
        <v>0</v>
      </c>
      <c r="AD106" s="153">
        <v>0</v>
      </c>
      <c r="AE106" s="153">
        <v>0</v>
      </c>
      <c r="AF106" s="153">
        <v>0</v>
      </c>
      <c r="AG106" s="153">
        <v>0</v>
      </c>
      <c r="AH106" s="153">
        <v>0</v>
      </c>
      <c r="AI106" s="153">
        <v>0</v>
      </c>
      <c r="AJ106" s="153">
        <v>0</v>
      </c>
      <c r="AK106" s="153">
        <v>0</v>
      </c>
      <c r="AL106" s="153">
        <v>0</v>
      </c>
      <c r="AM106" s="153">
        <v>0</v>
      </c>
      <c r="AN106" s="153">
        <v>0</v>
      </c>
      <c r="AO106" s="153">
        <v>0</v>
      </c>
      <c r="AP106" s="153">
        <v>0</v>
      </c>
      <c r="AQ106" s="153">
        <v>1.3100000000000001E-4</v>
      </c>
      <c r="AR106" s="153">
        <v>3.9400000000000004E-4</v>
      </c>
      <c r="AS106" s="153">
        <v>4.8200000000000001E-4</v>
      </c>
      <c r="AT106" s="153">
        <v>1E-3</v>
      </c>
      <c r="AU106" s="153">
        <v>3.9240000000000004E-3</v>
      </c>
      <c r="AV106" s="153">
        <v>5.0000000000000001E-3</v>
      </c>
      <c r="AW106" s="153">
        <v>1.7179E-2</v>
      </c>
      <c r="AX106" s="153">
        <v>0.35130400000000001</v>
      </c>
      <c r="AY106" s="153">
        <v>0.39600000000000002</v>
      </c>
      <c r="AZ106" s="153">
        <v>0.32800000000000001</v>
      </c>
      <c r="BA106" s="153">
        <v>0.34500000000000003</v>
      </c>
      <c r="BB106" s="153">
        <v>1.109</v>
      </c>
      <c r="BC106" s="153">
        <v>1.9480541552901269</v>
      </c>
      <c r="BD106" s="155">
        <v>2.661691796453419</v>
      </c>
      <c r="BE106" s="57">
        <v>0.36633357405662514</v>
      </c>
      <c r="BF106" s="57">
        <v>1.2943274372996392</v>
      </c>
      <c r="BG106" s="57">
        <v>1.8618177070200428E-3</v>
      </c>
    </row>
    <row r="107" spans="1:59">
      <c r="A107" s="146" t="s">
        <v>6</v>
      </c>
      <c r="B107" s="153">
        <v>0</v>
      </c>
      <c r="C107" s="153">
        <v>0</v>
      </c>
      <c r="D107" s="153">
        <v>0</v>
      </c>
      <c r="E107" s="153">
        <v>0</v>
      </c>
      <c r="F107" s="153">
        <v>0</v>
      </c>
      <c r="G107" s="153">
        <v>0</v>
      </c>
      <c r="H107" s="153">
        <v>0</v>
      </c>
      <c r="I107" s="153">
        <v>0</v>
      </c>
      <c r="J107" s="153">
        <v>0</v>
      </c>
      <c r="K107" s="153">
        <v>0</v>
      </c>
      <c r="L107" s="153">
        <v>0</v>
      </c>
      <c r="M107" s="153">
        <v>0</v>
      </c>
      <c r="N107" s="153">
        <v>0</v>
      </c>
      <c r="O107" s="153">
        <v>0</v>
      </c>
      <c r="P107" s="153">
        <v>0</v>
      </c>
      <c r="Q107" s="153">
        <v>0</v>
      </c>
      <c r="R107" s="153">
        <v>0</v>
      </c>
      <c r="S107" s="153">
        <v>0</v>
      </c>
      <c r="T107" s="153">
        <v>0</v>
      </c>
      <c r="U107" s="153">
        <v>0</v>
      </c>
      <c r="V107" s="153">
        <v>0</v>
      </c>
      <c r="W107" s="153">
        <v>0</v>
      </c>
      <c r="X107" s="153">
        <v>0</v>
      </c>
      <c r="Y107" s="153">
        <v>0</v>
      </c>
      <c r="Z107" s="153">
        <v>0</v>
      </c>
      <c r="AA107" s="153">
        <v>0</v>
      </c>
      <c r="AB107" s="153">
        <v>0</v>
      </c>
      <c r="AC107" s="153">
        <v>0</v>
      </c>
      <c r="AD107" s="153">
        <v>0</v>
      </c>
      <c r="AE107" s="153">
        <v>0</v>
      </c>
      <c r="AF107" s="153">
        <v>0</v>
      </c>
      <c r="AG107" s="153">
        <v>0</v>
      </c>
      <c r="AH107" s="153">
        <v>0</v>
      </c>
      <c r="AI107" s="153">
        <v>0</v>
      </c>
      <c r="AJ107" s="153">
        <v>0</v>
      </c>
      <c r="AK107" s="153">
        <v>0</v>
      </c>
      <c r="AL107" s="153">
        <v>0</v>
      </c>
      <c r="AM107" s="153">
        <v>0</v>
      </c>
      <c r="AN107" s="153">
        <v>0</v>
      </c>
      <c r="AO107" s="153">
        <v>0</v>
      </c>
      <c r="AP107" s="153">
        <v>0</v>
      </c>
      <c r="AQ107" s="153">
        <v>0</v>
      </c>
      <c r="AR107" s="153">
        <v>0</v>
      </c>
      <c r="AS107" s="153">
        <v>1.6999999999999999E-3</v>
      </c>
      <c r="AT107" s="153">
        <v>1.1599999999999999E-2</v>
      </c>
      <c r="AU107" s="153">
        <v>4.0700000000000007E-2</v>
      </c>
      <c r="AV107" s="153">
        <v>4.0700000000000007E-2</v>
      </c>
      <c r="AW107" s="153">
        <v>4.0700000000000007E-2</v>
      </c>
      <c r="AX107" s="153">
        <v>6.8900000000000003E-2</v>
      </c>
      <c r="AY107" s="153">
        <v>6.8900000000000003E-2</v>
      </c>
      <c r="AZ107" s="153">
        <v>0.1767</v>
      </c>
      <c r="BA107" s="153">
        <v>0.20980000000000001</v>
      </c>
      <c r="BB107" s="153">
        <v>0.26829199999999997</v>
      </c>
      <c r="BC107" s="153">
        <v>0.31023310405471421</v>
      </c>
      <c r="BD107" s="155">
        <v>0.49090751636541285</v>
      </c>
      <c r="BE107" s="57">
        <v>0.58238276299112823</v>
      </c>
      <c r="BF107" s="57">
        <v>0.68315426417174741</v>
      </c>
      <c r="BG107" s="57">
        <v>3.4338322254146535E-4</v>
      </c>
    </row>
    <row r="108" spans="1:59">
      <c r="A108" s="146" t="s">
        <v>50</v>
      </c>
      <c r="B108" s="153">
        <v>0</v>
      </c>
      <c r="C108" s="153">
        <v>0</v>
      </c>
      <c r="D108" s="153">
        <v>0</v>
      </c>
      <c r="E108" s="153">
        <v>0</v>
      </c>
      <c r="F108" s="153">
        <v>0</v>
      </c>
      <c r="G108" s="153">
        <v>0</v>
      </c>
      <c r="H108" s="153">
        <v>0</v>
      </c>
      <c r="I108" s="153">
        <v>0</v>
      </c>
      <c r="J108" s="153">
        <v>0</v>
      </c>
      <c r="K108" s="153">
        <v>0</v>
      </c>
      <c r="L108" s="153">
        <v>0</v>
      </c>
      <c r="M108" s="153">
        <v>0</v>
      </c>
      <c r="N108" s="153">
        <v>0</v>
      </c>
      <c r="O108" s="153">
        <v>0</v>
      </c>
      <c r="P108" s="153">
        <v>0</v>
      </c>
      <c r="Q108" s="153">
        <v>0</v>
      </c>
      <c r="R108" s="153">
        <v>0</v>
      </c>
      <c r="S108" s="153">
        <v>0</v>
      </c>
      <c r="T108" s="153">
        <v>0</v>
      </c>
      <c r="U108" s="153">
        <v>0</v>
      </c>
      <c r="V108" s="153">
        <v>0</v>
      </c>
      <c r="W108" s="153">
        <v>0</v>
      </c>
      <c r="X108" s="153">
        <v>0</v>
      </c>
      <c r="Y108" s="153">
        <v>0</v>
      </c>
      <c r="Z108" s="153">
        <v>0</v>
      </c>
      <c r="AA108" s="153">
        <v>0</v>
      </c>
      <c r="AB108" s="153">
        <v>0</v>
      </c>
      <c r="AC108" s="153">
        <v>0</v>
      </c>
      <c r="AD108" s="153">
        <v>0</v>
      </c>
      <c r="AE108" s="153">
        <v>0</v>
      </c>
      <c r="AF108" s="153">
        <v>0</v>
      </c>
      <c r="AG108" s="153">
        <v>1.6402180000000001E-3</v>
      </c>
      <c r="AH108" s="153">
        <v>4.9170919999999996E-3</v>
      </c>
      <c r="AI108" s="153">
        <v>5.854207000000001E-3</v>
      </c>
      <c r="AJ108" s="153">
        <v>5.8160670000000003E-3</v>
      </c>
      <c r="AK108" s="153">
        <v>7.3720489976158146E-3</v>
      </c>
      <c r="AL108" s="153">
        <v>6.9108469976158137E-3</v>
      </c>
      <c r="AM108" s="153">
        <v>8.239988997615813E-3</v>
      </c>
      <c r="AN108" s="153">
        <v>4.8028289976633116E-3</v>
      </c>
      <c r="AO108" s="153">
        <v>1.1548400999016524E-2</v>
      </c>
      <c r="AP108" s="153">
        <v>1.7633918002533201E-2</v>
      </c>
      <c r="AQ108" s="153">
        <v>2.8420606998860062E-2</v>
      </c>
      <c r="AR108" s="153">
        <v>4.0856379996637923E-2</v>
      </c>
      <c r="AS108" s="153">
        <v>4.4700986902097395E-2</v>
      </c>
      <c r="AT108" s="153">
        <v>5.808034298871495E-2</v>
      </c>
      <c r="AU108" s="153">
        <v>6.7700480956766868E-2</v>
      </c>
      <c r="AV108" s="153">
        <v>5.8779589094274776E-2</v>
      </c>
      <c r="AW108" s="153">
        <v>7.3443804962151055E-2</v>
      </c>
      <c r="AX108" s="153">
        <v>0.12055473870050155</v>
      </c>
      <c r="AY108" s="153">
        <v>0.19810070902367796</v>
      </c>
      <c r="AZ108" s="153">
        <v>0.23511496455928327</v>
      </c>
      <c r="BA108" s="153">
        <v>0.23860766979525808</v>
      </c>
      <c r="BB108" s="153">
        <v>0.25031155721903076</v>
      </c>
      <c r="BC108" s="153">
        <v>0.38262440189123226</v>
      </c>
      <c r="BD108" s="155">
        <v>0.54904757559582462</v>
      </c>
      <c r="BE108" s="57">
        <v>0.43495180360164554</v>
      </c>
      <c r="BF108" s="57">
        <v>0.23949721477703911</v>
      </c>
      <c r="BG108" s="57">
        <v>3.840514140678501E-4</v>
      </c>
    </row>
    <row r="109" spans="1:59" s="52" customFormat="1">
      <c r="A109" s="90" t="s">
        <v>76</v>
      </c>
      <c r="B109" s="156">
        <v>0</v>
      </c>
      <c r="C109" s="156">
        <v>0</v>
      </c>
      <c r="D109" s="156">
        <v>0</v>
      </c>
      <c r="E109" s="156">
        <v>0</v>
      </c>
      <c r="F109" s="156">
        <v>0</v>
      </c>
      <c r="G109" s="156">
        <v>0</v>
      </c>
      <c r="H109" s="156">
        <v>0</v>
      </c>
      <c r="I109" s="156">
        <v>0</v>
      </c>
      <c r="J109" s="156">
        <v>0</v>
      </c>
      <c r="K109" s="156">
        <v>0</v>
      </c>
      <c r="L109" s="156">
        <v>0</v>
      </c>
      <c r="M109" s="156">
        <v>0</v>
      </c>
      <c r="N109" s="156">
        <v>0</v>
      </c>
      <c r="O109" s="156">
        <v>0</v>
      </c>
      <c r="P109" s="156">
        <v>0</v>
      </c>
      <c r="Q109" s="156">
        <v>0</v>
      </c>
      <c r="R109" s="156">
        <v>0</v>
      </c>
      <c r="S109" s="156">
        <v>0</v>
      </c>
      <c r="T109" s="156">
        <v>0</v>
      </c>
      <c r="U109" s="156">
        <v>0</v>
      </c>
      <c r="V109" s="156">
        <v>0</v>
      </c>
      <c r="W109" s="156">
        <v>0</v>
      </c>
      <c r="X109" s="156">
        <v>0</v>
      </c>
      <c r="Y109" s="156">
        <v>0</v>
      </c>
      <c r="Z109" s="156">
        <v>0</v>
      </c>
      <c r="AA109" s="156">
        <v>3.2323232323232323E-2</v>
      </c>
      <c r="AB109" s="156">
        <v>0.12200090909090909</v>
      </c>
      <c r="AC109" s="156">
        <v>0.22047404040404042</v>
      </c>
      <c r="AD109" s="156">
        <v>0.31183666666666665</v>
      </c>
      <c r="AE109" s="156">
        <v>0.58358808080808078</v>
      </c>
      <c r="AF109" s="156">
        <v>1.1216013131313129</v>
      </c>
      <c r="AG109" s="156">
        <v>0.99120506648484863</v>
      </c>
      <c r="AH109" s="156">
        <v>1.2139500414949493</v>
      </c>
      <c r="AI109" s="156">
        <v>1.4895501665959596</v>
      </c>
      <c r="AJ109" s="156">
        <v>2.0532490063939397</v>
      </c>
      <c r="AK109" s="156">
        <v>2.5639469797046868</v>
      </c>
      <c r="AL109" s="156">
        <v>3.5174094179774134</v>
      </c>
      <c r="AM109" s="156">
        <v>4.0670132466788278</v>
      </c>
      <c r="AN109" s="156">
        <v>5.340875855153624</v>
      </c>
      <c r="AO109" s="156">
        <v>9.1866933999731586</v>
      </c>
      <c r="AP109" s="156">
        <v>12.019193605714049</v>
      </c>
      <c r="AQ109" s="156">
        <v>18.569807133841689</v>
      </c>
      <c r="AR109" s="156">
        <v>24.65101101737601</v>
      </c>
      <c r="AS109" s="156">
        <v>36.12928497993024</v>
      </c>
      <c r="AT109" s="156">
        <v>54.879514823185978</v>
      </c>
      <c r="AU109" s="156">
        <v>81.5253556283363</v>
      </c>
      <c r="AV109" s="156">
        <v>113.63201392030304</v>
      </c>
      <c r="AW109" s="156">
        <v>147.77037107964125</v>
      </c>
      <c r="AX109" s="156">
        <v>188.80908059963738</v>
      </c>
      <c r="AY109" s="156">
        <v>214.83855020360332</v>
      </c>
      <c r="AZ109" s="156">
        <v>243.33918162815038</v>
      </c>
      <c r="BA109" s="156">
        <v>312.53716453683495</v>
      </c>
      <c r="BB109" s="156">
        <v>388.00333711769275</v>
      </c>
      <c r="BC109" s="156">
        <v>463.71054237463187</v>
      </c>
      <c r="BD109" s="156">
        <v>514.25961642206107</v>
      </c>
      <c r="BE109" s="122">
        <v>0.10900997374045152</v>
      </c>
      <c r="BF109" s="122">
        <v>0.29073997400118068</v>
      </c>
      <c r="BG109" s="122">
        <v>0.3597177032801831</v>
      </c>
    </row>
    <row r="110" spans="1:59">
      <c r="B110" s="153"/>
      <c r="C110" s="153"/>
      <c r="D110" s="153"/>
      <c r="E110" s="153"/>
      <c r="F110" s="153"/>
      <c r="G110" s="153"/>
      <c r="H110" s="153"/>
      <c r="I110" s="153"/>
      <c r="J110" s="153"/>
      <c r="K110" s="153"/>
      <c r="L110" s="153"/>
      <c r="M110" s="153"/>
      <c r="N110" s="153"/>
      <c r="O110" s="153"/>
      <c r="P110" s="153"/>
      <c r="Q110" s="153"/>
      <c r="R110" s="153"/>
      <c r="S110" s="153"/>
      <c r="T110" s="153"/>
      <c r="U110" s="153"/>
      <c r="V110" s="153"/>
      <c r="W110" s="153"/>
      <c r="X110" s="153"/>
      <c r="Y110" s="153"/>
      <c r="Z110" s="153"/>
      <c r="AA110" s="153"/>
      <c r="AB110" s="153"/>
      <c r="AC110" s="153"/>
      <c r="AD110" s="153"/>
      <c r="AE110" s="153"/>
      <c r="AF110" s="153"/>
      <c r="AG110" s="153"/>
      <c r="AH110" s="153"/>
      <c r="AI110" s="153"/>
      <c r="AJ110" s="153"/>
      <c r="AK110" s="153"/>
      <c r="AL110" s="153"/>
      <c r="AM110" s="153"/>
      <c r="AN110" s="153"/>
      <c r="AO110" s="153"/>
      <c r="AP110" s="153"/>
      <c r="AQ110" s="153"/>
      <c r="AR110" s="153"/>
      <c r="AS110" s="153"/>
      <c r="AT110" s="153"/>
      <c r="AU110" s="153"/>
      <c r="AV110" s="153"/>
      <c r="AW110" s="153"/>
      <c r="AX110" s="153"/>
      <c r="AY110" s="153"/>
      <c r="AZ110" s="153"/>
      <c r="BA110" s="153"/>
      <c r="BB110" s="153"/>
      <c r="BC110" s="153"/>
      <c r="BD110" s="155"/>
      <c r="BE110" s="57"/>
      <c r="BF110" s="57"/>
      <c r="BG110" s="57"/>
    </row>
    <row r="111" spans="1:59" s="245" customFormat="1">
      <c r="A111" s="817" t="s">
        <v>307</v>
      </c>
      <c r="B111" s="821">
        <v>0</v>
      </c>
      <c r="C111" s="821">
        <v>0</v>
      </c>
      <c r="D111" s="821">
        <v>0</v>
      </c>
      <c r="E111" s="821">
        <v>0</v>
      </c>
      <c r="F111" s="821">
        <v>0</v>
      </c>
      <c r="G111" s="821">
        <v>0</v>
      </c>
      <c r="H111" s="821">
        <v>0</v>
      </c>
      <c r="I111" s="821">
        <v>0</v>
      </c>
      <c r="J111" s="821">
        <v>0</v>
      </c>
      <c r="K111" s="821">
        <v>0</v>
      </c>
      <c r="L111" s="821">
        <v>0</v>
      </c>
      <c r="M111" s="821">
        <v>0</v>
      </c>
      <c r="N111" s="821">
        <v>0</v>
      </c>
      <c r="O111" s="821">
        <v>3.0000000000000001E-3</v>
      </c>
      <c r="P111" s="821">
        <v>6.0000000000000001E-3</v>
      </c>
      <c r="Q111" s="821">
        <v>1.0499999999999999E-2</v>
      </c>
      <c r="R111" s="821">
        <v>1.0499999999999999E-2</v>
      </c>
      <c r="S111" s="821">
        <v>1.8499999999999996E-2</v>
      </c>
      <c r="T111" s="821">
        <v>3.2794949494949495E-2</v>
      </c>
      <c r="U111" s="821">
        <v>4.4755555555555548E-2</v>
      </c>
      <c r="V111" s="821">
        <v>6.4220202020202025E-2</v>
      </c>
      <c r="W111" s="821">
        <v>0.13883131313131317</v>
      </c>
      <c r="X111" s="821">
        <v>0.19537676767676768</v>
      </c>
      <c r="Y111" s="821">
        <v>0.33157979797979803</v>
      </c>
      <c r="Z111" s="821">
        <v>2.6497767676767681</v>
      </c>
      <c r="AA111" s="821">
        <v>3.6324705158989898</v>
      </c>
      <c r="AB111" s="821">
        <v>4.0867066747070702</v>
      </c>
      <c r="AC111" s="821">
        <v>4.733212019151515</v>
      </c>
      <c r="AD111" s="821">
        <v>5.6975688193939398</v>
      </c>
      <c r="AE111" s="821">
        <v>7.1229298442424245</v>
      </c>
      <c r="AF111" s="821">
        <v>8.2619234436363644</v>
      </c>
      <c r="AG111" s="821">
        <v>9.2046006605959612</v>
      </c>
      <c r="AH111" s="821">
        <v>12.017816469777779</v>
      </c>
      <c r="AI111" s="821">
        <v>15.921260267804952</v>
      </c>
      <c r="AJ111" s="821">
        <v>21.216174006609396</v>
      </c>
      <c r="AK111" s="821">
        <v>31.420906564130952</v>
      </c>
      <c r="AL111" s="821">
        <v>38.390923947142063</v>
      </c>
      <c r="AM111" s="821">
        <v>52.33175398670712</v>
      </c>
      <c r="AN111" s="821">
        <v>62.91696730168394</v>
      </c>
      <c r="AO111" s="821">
        <v>85.117164428273171</v>
      </c>
      <c r="AP111" s="821">
        <v>104.08585175788208</v>
      </c>
      <c r="AQ111" s="821">
        <v>132.85918803002878</v>
      </c>
      <c r="AR111" s="821">
        <v>170.73034818328452</v>
      </c>
      <c r="AS111" s="821">
        <v>220.64974053850392</v>
      </c>
      <c r="AT111" s="821">
        <v>276.05246784717264</v>
      </c>
      <c r="AU111" s="821">
        <v>346.50576102132794</v>
      </c>
      <c r="AV111" s="821">
        <v>440.61701927248021</v>
      </c>
      <c r="AW111" s="821">
        <v>530.85255033384237</v>
      </c>
      <c r="AX111" s="821">
        <v>635.77422318168874</v>
      </c>
      <c r="AY111" s="821">
        <v>706.46924889949707</v>
      </c>
      <c r="AZ111" s="821">
        <v>831.56743951365172</v>
      </c>
      <c r="BA111" s="821">
        <v>963.77403643322987</v>
      </c>
      <c r="BB111" s="821">
        <v>1140.9712681893488</v>
      </c>
      <c r="BC111" s="821">
        <v>1270.1648796955269</v>
      </c>
      <c r="BD111" s="821">
        <v>1429.6199818153118</v>
      </c>
      <c r="BE111" s="819">
        <v>0.12553890023947756</v>
      </c>
      <c r="BF111" s="819">
        <v>0.19128498489073786</v>
      </c>
      <c r="BG111" s="819">
        <v>1</v>
      </c>
    </row>
    <row r="112" spans="1:59">
      <c r="A112" t="s">
        <v>338</v>
      </c>
      <c r="B112" s="153">
        <v>0</v>
      </c>
      <c r="C112" s="153">
        <v>0</v>
      </c>
      <c r="D112" s="153">
        <v>0</v>
      </c>
      <c r="E112" s="153">
        <v>0</v>
      </c>
      <c r="F112" s="153">
        <v>0</v>
      </c>
      <c r="G112" s="153">
        <v>0</v>
      </c>
      <c r="H112" s="153">
        <v>0</v>
      </c>
      <c r="I112" s="153">
        <v>0</v>
      </c>
      <c r="J112" s="153">
        <v>0</v>
      </c>
      <c r="K112" s="153">
        <v>0</v>
      </c>
      <c r="L112" s="153">
        <v>0</v>
      </c>
      <c r="M112" s="153">
        <v>0</v>
      </c>
      <c r="N112" s="153">
        <v>0</v>
      </c>
      <c r="O112" s="153">
        <v>3.0000000000000001E-3</v>
      </c>
      <c r="P112" s="153">
        <v>6.0000000000000001E-3</v>
      </c>
      <c r="Q112" s="153">
        <v>1.0499999999999999E-2</v>
      </c>
      <c r="R112" s="153">
        <v>1.0499999999999999E-2</v>
      </c>
      <c r="S112" s="153">
        <v>1.8499999999999996E-2</v>
      </c>
      <c r="T112" s="153">
        <v>3.2794949494949495E-2</v>
      </c>
      <c r="U112" s="153">
        <v>4.4755555555555548E-2</v>
      </c>
      <c r="V112" s="153">
        <v>6.4220202020202025E-2</v>
      </c>
      <c r="W112" s="153">
        <v>0.13883131313131317</v>
      </c>
      <c r="X112" s="153">
        <v>0.19537676767676768</v>
      </c>
      <c r="Y112" s="153">
        <v>0.33157979797979803</v>
      </c>
      <c r="Z112" s="153">
        <v>2.6497767676767681</v>
      </c>
      <c r="AA112" s="153">
        <v>3.5981371825656567</v>
      </c>
      <c r="AB112" s="153">
        <v>3.9637057656161621</v>
      </c>
      <c r="AC112" s="153">
        <v>4.512428887838384</v>
      </c>
      <c r="AD112" s="153">
        <v>5.3855331628282839</v>
      </c>
      <c r="AE112" s="153">
        <v>6.5330225715151515</v>
      </c>
      <c r="AF112" s="153">
        <v>7.1336382921212129</v>
      </c>
      <c r="AG112" s="153">
        <v>8.1799812048484846</v>
      </c>
      <c r="AH112" s="153">
        <v>10.713238026262625</v>
      </c>
      <c r="AI112" s="153">
        <v>14.355326609898988</v>
      </c>
      <c r="AJ112" s="153">
        <v>19.077280968787875</v>
      </c>
      <c r="AK112" s="153">
        <v>28.760837586666661</v>
      </c>
      <c r="AL112" s="153">
        <v>34.77774029171718</v>
      </c>
      <c r="AM112" s="153">
        <v>48.423173590505058</v>
      </c>
      <c r="AN112" s="153">
        <v>58.233055723030319</v>
      </c>
      <c r="AO112" s="153">
        <v>77.164432745454548</v>
      </c>
      <c r="AP112" s="153">
        <v>94.56472534498927</v>
      </c>
      <c r="AQ112" s="153">
        <v>117.5985874923042</v>
      </c>
      <c r="AR112" s="153">
        <v>150.55572199932524</v>
      </c>
      <c r="AS112" s="153">
        <v>189.08772798973109</v>
      </c>
      <c r="AT112" s="153">
        <v>227.04058377574344</v>
      </c>
      <c r="AU112" s="153">
        <v>269.53173776929606</v>
      </c>
      <c r="AV112" s="153">
        <v>331.35329042213783</v>
      </c>
      <c r="AW112" s="153">
        <v>383.33080760055515</v>
      </c>
      <c r="AX112" s="153">
        <v>443.85912214795042</v>
      </c>
      <c r="AY112" s="153">
        <v>479.01492024229981</v>
      </c>
      <c r="AZ112" s="153">
        <v>559.342284824579</v>
      </c>
      <c r="BA112" s="153">
        <v>608.84330376148864</v>
      </c>
      <c r="BB112" s="153">
        <v>698.7578552861404</v>
      </c>
      <c r="BC112" s="153">
        <v>745.41681710394528</v>
      </c>
      <c r="BD112" s="155">
        <v>841.76898729810421</v>
      </c>
      <c r="BE112" s="57">
        <v>0.12925945321236698</v>
      </c>
      <c r="BF112" s="57">
        <v>0.14702685042288266</v>
      </c>
      <c r="BG112" s="57">
        <v>0.58880611491540391</v>
      </c>
    </row>
    <row r="113" spans="1:59">
      <c r="A113" t="s">
        <v>339</v>
      </c>
      <c r="B113" s="153">
        <v>0</v>
      </c>
      <c r="C113" s="153">
        <v>0</v>
      </c>
      <c r="D113" s="153">
        <v>0</v>
      </c>
      <c r="E113" s="153">
        <v>0</v>
      </c>
      <c r="F113" s="153">
        <v>0</v>
      </c>
      <c r="G113" s="153">
        <v>0</v>
      </c>
      <c r="H113" s="153">
        <v>0</v>
      </c>
      <c r="I113" s="153">
        <v>0</v>
      </c>
      <c r="J113" s="153">
        <v>0</v>
      </c>
      <c r="K113" s="153">
        <v>0</v>
      </c>
      <c r="L113" s="153">
        <v>0</v>
      </c>
      <c r="M113" s="153">
        <v>0</v>
      </c>
      <c r="N113" s="153">
        <v>0</v>
      </c>
      <c r="O113" s="153">
        <v>0</v>
      </c>
      <c r="P113" s="153">
        <v>0</v>
      </c>
      <c r="Q113" s="153">
        <v>0</v>
      </c>
      <c r="R113" s="153">
        <v>0</v>
      </c>
      <c r="S113" s="153">
        <v>0</v>
      </c>
      <c r="T113" s="153">
        <v>0</v>
      </c>
      <c r="U113" s="153">
        <v>0</v>
      </c>
      <c r="V113" s="153">
        <v>0</v>
      </c>
      <c r="W113" s="153">
        <v>0</v>
      </c>
      <c r="X113" s="153">
        <v>0</v>
      </c>
      <c r="Y113" s="153">
        <v>0</v>
      </c>
      <c r="Z113" s="153">
        <v>0</v>
      </c>
      <c r="AA113" s="153">
        <v>3.4333333333333334E-2</v>
      </c>
      <c r="AB113" s="153">
        <v>0.12300090909090909</v>
      </c>
      <c r="AC113" s="153">
        <v>0.22078313131313132</v>
      </c>
      <c r="AD113" s="153">
        <v>0.31203565656565657</v>
      </c>
      <c r="AE113" s="153">
        <v>0.58990727272727272</v>
      </c>
      <c r="AF113" s="153">
        <v>1.1282851515151515</v>
      </c>
      <c r="AG113" s="153">
        <v>1.0246194557474748</v>
      </c>
      <c r="AH113" s="153">
        <v>1.3045784435151515</v>
      </c>
      <c r="AI113" s="153">
        <v>1.5659336579059595</v>
      </c>
      <c r="AJ113" s="153">
        <v>2.1388930378215152</v>
      </c>
      <c r="AK113" s="153">
        <v>2.6600689774642827</v>
      </c>
      <c r="AL113" s="153">
        <v>3.6131836554248884</v>
      </c>
      <c r="AM113" s="153">
        <v>3.9085803962020602</v>
      </c>
      <c r="AN113" s="153">
        <v>4.683911578653623</v>
      </c>
      <c r="AO113" s="153">
        <v>7.9527316828186123</v>
      </c>
      <c r="AP113" s="153">
        <v>9.5211264128928388</v>
      </c>
      <c r="AQ113" s="153">
        <v>15.260600537724617</v>
      </c>
      <c r="AR113" s="153">
        <v>20.174626183959266</v>
      </c>
      <c r="AS113" s="153">
        <v>31.562012548772795</v>
      </c>
      <c r="AT113" s="153">
        <v>49.01188407142913</v>
      </c>
      <c r="AU113" s="153">
        <v>76.974023252031913</v>
      </c>
      <c r="AV113" s="153">
        <v>109.2637288503424</v>
      </c>
      <c r="AW113" s="153">
        <v>147.52174273328717</v>
      </c>
      <c r="AX113" s="153">
        <v>191.91510103373855</v>
      </c>
      <c r="AY113" s="153">
        <v>227.45432865719735</v>
      </c>
      <c r="AZ113" s="153">
        <v>272.22515468907272</v>
      </c>
      <c r="BA113" s="153">
        <v>354.93073267174105</v>
      </c>
      <c r="BB113" s="153">
        <v>442.21341290320828</v>
      </c>
      <c r="BC113" s="153">
        <v>524.7480625915814</v>
      </c>
      <c r="BD113" s="155">
        <v>587.85099451720737</v>
      </c>
      <c r="BE113" s="57">
        <v>0.12025376828258971</v>
      </c>
      <c r="BF113" s="57">
        <v>0.32458128790927021</v>
      </c>
      <c r="BG113" s="57">
        <v>0.41119388508459587</v>
      </c>
    </row>
    <row r="114" spans="1:59">
      <c r="A114" s="4" t="s">
        <v>340</v>
      </c>
      <c r="B114" s="157">
        <v>0</v>
      </c>
      <c r="C114" s="157">
        <v>0</v>
      </c>
      <c r="D114" s="157">
        <v>0</v>
      </c>
      <c r="E114" s="157">
        <v>0</v>
      </c>
      <c r="F114" s="157">
        <v>0</v>
      </c>
      <c r="G114" s="157">
        <v>0</v>
      </c>
      <c r="H114" s="157">
        <v>0</v>
      </c>
      <c r="I114" s="157">
        <v>0</v>
      </c>
      <c r="J114" s="157">
        <v>0</v>
      </c>
      <c r="K114" s="157">
        <v>0</v>
      </c>
      <c r="L114" s="157">
        <v>0</v>
      </c>
      <c r="M114" s="157">
        <v>0</v>
      </c>
      <c r="N114" s="157">
        <v>0</v>
      </c>
      <c r="O114" s="157">
        <v>3.0000000000000001E-3</v>
      </c>
      <c r="P114" s="157">
        <v>6.0000000000000001E-3</v>
      </c>
      <c r="Q114" s="157">
        <v>1.0499999999999999E-2</v>
      </c>
      <c r="R114" s="157">
        <v>1.0499999999999999E-2</v>
      </c>
      <c r="S114" s="157">
        <v>1.8499999999999996E-2</v>
      </c>
      <c r="T114" s="157">
        <v>3.0100000000000002E-2</v>
      </c>
      <c r="U114" s="157">
        <v>3.8199999999999991E-2</v>
      </c>
      <c r="V114" s="157">
        <v>5.74E-2</v>
      </c>
      <c r="W114" s="157">
        <v>0.13360000000000002</v>
      </c>
      <c r="X114" s="157">
        <v>0.1908</v>
      </c>
      <c r="Y114" s="157">
        <v>0.32970000000000005</v>
      </c>
      <c r="Z114" s="157">
        <v>0.51540000000000008</v>
      </c>
      <c r="AA114" s="157">
        <v>0.77946041488888884</v>
      </c>
      <c r="AB114" s="157">
        <v>0.98002798783838396</v>
      </c>
      <c r="AC114" s="157">
        <v>1.5350480797575754</v>
      </c>
      <c r="AD114" s="157">
        <v>2.2843988193939393</v>
      </c>
      <c r="AE114" s="157">
        <v>2.9786245917171716</v>
      </c>
      <c r="AF114" s="157">
        <v>3.8624534436363631</v>
      </c>
      <c r="AG114" s="157">
        <v>4.8269993866666656</v>
      </c>
      <c r="AH114" s="157">
        <v>7.2929374000000005</v>
      </c>
      <c r="AI114" s="157">
        <v>11.164427620000001</v>
      </c>
      <c r="AJ114" s="157">
        <v>14.20297809</v>
      </c>
      <c r="AK114" s="157">
        <v>22.381586920000004</v>
      </c>
      <c r="AL114" s="157">
        <v>26.822619564444441</v>
      </c>
      <c r="AM114" s="157">
        <v>36.311487728888885</v>
      </c>
      <c r="AN114" s="157">
        <v>44.210933053333335</v>
      </c>
      <c r="AO114" s="157">
        <v>58.932983011111119</v>
      </c>
      <c r="AP114" s="157">
        <v>70.473272900544799</v>
      </c>
      <c r="AQ114" s="157">
        <v>82.331500484425405</v>
      </c>
      <c r="AR114" s="157">
        <v>104.39216548419276</v>
      </c>
      <c r="AS114" s="157">
        <v>119.51629139652556</v>
      </c>
      <c r="AT114" s="157">
        <v>132.82869194652034</v>
      </c>
      <c r="AU114" s="157">
        <v>149.54533555104416</v>
      </c>
      <c r="AV114" s="157">
        <v>180.47531246662231</v>
      </c>
      <c r="AW114" s="157">
        <v>207.04056400342594</v>
      </c>
      <c r="AX114" s="157">
        <v>237.89750124774523</v>
      </c>
      <c r="AY114" s="157">
        <v>252.72953595026001</v>
      </c>
      <c r="AZ114" s="157">
        <v>303.25490904287676</v>
      </c>
      <c r="BA114" s="157">
        <v>304.02054769092695</v>
      </c>
      <c r="BB114" s="157">
        <v>361.6480083186035</v>
      </c>
      <c r="BC114" s="157">
        <v>376.90953052829303</v>
      </c>
      <c r="BD114" s="156">
        <v>430.7326861527917</v>
      </c>
      <c r="BE114" s="127">
        <v>0.14280125936072174</v>
      </c>
      <c r="BF114" s="127">
        <v>0.12171105756319212</v>
      </c>
      <c r="BG114" s="127">
        <v>0.30129173600795173</v>
      </c>
    </row>
    <row r="116" spans="1:59">
      <c r="A116" t="s">
        <v>238</v>
      </c>
    </row>
    <row r="117" spans="1:59">
      <c r="A117" t="s">
        <v>239</v>
      </c>
    </row>
    <row r="118" spans="1:59">
      <c r="A118" t="s">
        <v>410</v>
      </c>
    </row>
    <row r="119" spans="1:59">
      <c r="A119" s="7" t="s">
        <v>246</v>
      </c>
    </row>
    <row r="120" spans="1:59">
      <c r="A120" t="s">
        <v>859</v>
      </c>
    </row>
    <row r="121" spans="1:59">
      <c r="A121" s="7" t="s">
        <v>621</v>
      </c>
    </row>
    <row r="122" spans="1:59">
      <c r="A122" s="52" t="s">
        <v>500</v>
      </c>
    </row>
  </sheetData>
  <mergeCells count="1">
    <mergeCell ref="BE2:BF2"/>
  </mergeCells>
  <conditionalFormatting sqref="BE4:BG53 BE55:BG114">
    <cfRule type="cellIs" dxfId="117" priority="7" operator="lessThanOrEqual">
      <formula>0</formula>
    </cfRule>
    <cfRule type="cellIs" dxfId="116" priority="8" operator="greaterThan">
      <formula>0</formula>
    </cfRule>
  </conditionalFormatting>
  <conditionalFormatting sqref="BE4:BG53 BE55:BG56">
    <cfRule type="cellIs" dxfId="115" priority="5" operator="lessThanOrEqual">
      <formula>0</formula>
    </cfRule>
    <cfRule type="cellIs" dxfId="114" priority="6" operator="greaterThan">
      <formula>0</formula>
    </cfRule>
  </conditionalFormatting>
  <conditionalFormatting sqref="BE54:BG54">
    <cfRule type="cellIs" dxfId="113" priority="3" operator="lessThanOrEqual">
      <formula>0</formula>
    </cfRule>
    <cfRule type="cellIs" dxfId="112" priority="4" operator="greaterThan">
      <formula>0</formula>
    </cfRule>
  </conditionalFormatting>
  <conditionalFormatting sqref="BE54:BG54">
    <cfRule type="cellIs" dxfId="111" priority="1" operator="lessThanOrEqual">
      <formula>0</formula>
    </cfRule>
    <cfRule type="cellIs" dxfId="110" priority="2" operator="greaterThan">
      <formula>0</formula>
    </cfRule>
  </conditionalFormatting>
  <hyperlinks>
    <hyperlink ref="L1" location="Contents!A1" display="Contents" xr:uid="{8D015D07-1088-4D07-958B-2C074BA704B7}"/>
    <hyperlink ref="BI1" location="Contents!A1" display="Contents" xr:uid="{D57F05DE-B1A9-4241-98B7-D962622F3200}"/>
  </hyperlinks>
  <pageMargins left="0.70866141732283472" right="0.70866141732283472" top="0.74803149606299213" bottom="0.74803149606299213" header="0.31496062992125984" footer="0.31496062992125984"/>
  <pageSetup paperSize="9" scale="30" orientation="landscape"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BI124"/>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55" width="8.42578125" customWidth="1"/>
    <col min="56" max="56" width="8.42578125" style="52" customWidth="1"/>
    <col min="57" max="58" width="11.85546875" customWidth="1"/>
  </cols>
  <sheetData>
    <row r="1" spans="1:61" ht="13.2">
      <c r="A1" s="478" t="s">
        <v>411</v>
      </c>
      <c r="L1" s="471" t="s">
        <v>666</v>
      </c>
      <c r="BG1" s="611"/>
      <c r="BI1" s="471" t="s">
        <v>666</v>
      </c>
    </row>
    <row r="2" spans="1:61">
      <c r="BE2" s="1012" t="s">
        <v>503</v>
      </c>
      <c r="BF2" s="1012"/>
      <c r="BG2" s="611" t="s">
        <v>293</v>
      </c>
    </row>
    <row r="3" spans="1:61">
      <c r="A3" s="7" t="s">
        <v>849</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v>2014</v>
      </c>
      <c r="AZ3">
        <v>2015</v>
      </c>
      <c r="BA3">
        <v>2016</v>
      </c>
      <c r="BB3">
        <v>2017</v>
      </c>
      <c r="BC3">
        <v>2018</v>
      </c>
      <c r="BD3" s="52">
        <v>2019</v>
      </c>
      <c r="BE3" s="611">
        <v>2019</v>
      </c>
      <c r="BF3" s="611" t="s">
        <v>797</v>
      </c>
      <c r="BG3" s="611">
        <v>2019</v>
      </c>
    </row>
    <row r="4" spans="1:61">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154"/>
      <c r="BE4" s="3"/>
      <c r="BF4" s="3"/>
      <c r="BG4" s="3"/>
    </row>
    <row r="5" spans="1:61">
      <c r="A5" t="s">
        <v>56</v>
      </c>
      <c r="B5" s="622">
        <v>0</v>
      </c>
      <c r="C5" s="622">
        <v>0</v>
      </c>
      <c r="D5" s="622">
        <v>0</v>
      </c>
      <c r="E5" s="622">
        <v>0</v>
      </c>
      <c r="F5" s="622">
        <v>0</v>
      </c>
      <c r="G5" s="622">
        <v>0</v>
      </c>
      <c r="H5" s="622">
        <v>0</v>
      </c>
      <c r="I5" s="622">
        <v>0</v>
      </c>
      <c r="J5" s="622">
        <v>0</v>
      </c>
      <c r="K5" s="622">
        <v>0</v>
      </c>
      <c r="L5" s="622">
        <v>0</v>
      </c>
      <c r="M5" s="622">
        <v>0</v>
      </c>
      <c r="N5" s="622">
        <v>0</v>
      </c>
      <c r="O5" s="622">
        <v>0</v>
      </c>
      <c r="P5" s="622">
        <v>0</v>
      </c>
      <c r="Q5" s="622">
        <v>0</v>
      </c>
      <c r="R5" s="622">
        <v>0</v>
      </c>
      <c r="S5" s="622">
        <v>0</v>
      </c>
      <c r="T5" s="622">
        <v>0</v>
      </c>
      <c r="U5" s="622">
        <v>0</v>
      </c>
      <c r="V5" s="622">
        <v>1.0000000000000001E-5</v>
      </c>
      <c r="W5" s="622">
        <v>1.0000000000000001E-5</v>
      </c>
      <c r="X5" s="622">
        <v>1.0000000000000001E-5</v>
      </c>
      <c r="Y5" s="622">
        <v>1.0000000000000001E-5</v>
      </c>
      <c r="Z5" s="622">
        <v>1.0000000000000001E-5</v>
      </c>
      <c r="AA5" s="622">
        <v>1.9191919191919194E-5</v>
      </c>
      <c r="AB5" s="622">
        <v>1.9191919191919194E-5</v>
      </c>
      <c r="AC5" s="622">
        <v>5.8999999999999992E-4</v>
      </c>
      <c r="AD5" s="622">
        <v>5.8999999999999992E-4</v>
      </c>
      <c r="AE5" s="622">
        <v>5.8999999999999992E-4</v>
      </c>
      <c r="AF5" s="622">
        <v>5.8999999999999992E-4</v>
      </c>
      <c r="AG5" s="622">
        <v>6.2E-4</v>
      </c>
      <c r="AH5" s="622">
        <v>6.2E-4</v>
      </c>
      <c r="AI5" s="622">
        <v>6.2E-4</v>
      </c>
      <c r="AJ5" s="622">
        <v>1.6200000000000003E-3</v>
      </c>
      <c r="AK5" s="622">
        <v>2.6400000000000004E-3</v>
      </c>
      <c r="AL5" s="622">
        <v>3.2686363636363642E-3</v>
      </c>
      <c r="AM5" s="622">
        <v>3.9977419354838709E-3</v>
      </c>
      <c r="AN5" s="622">
        <v>6.7673076923076914E-3</v>
      </c>
      <c r="AO5" s="622">
        <v>9.2092356687898079E-3</v>
      </c>
      <c r="AP5" s="622">
        <v>1.5028860759493666E-2</v>
      </c>
      <c r="AQ5" s="622">
        <v>2.355622641509433E-2</v>
      </c>
      <c r="AR5" s="622">
        <v>2.8469532374999988E-2</v>
      </c>
      <c r="AS5" s="622">
        <v>3.6002649915302075E-2</v>
      </c>
      <c r="AT5" s="622">
        <v>6.2726708754208729E-2</v>
      </c>
      <c r="AU5" s="622">
        <v>8.1889654210819798E-2</v>
      </c>
      <c r="AV5" s="622">
        <v>9.5051937915742735E-2</v>
      </c>
      <c r="AW5" s="622">
        <v>0.10488834214876026</v>
      </c>
      <c r="AX5" s="622">
        <v>0.10272607502738218</v>
      </c>
      <c r="AY5" s="622">
        <v>0.11742584812193783</v>
      </c>
      <c r="AZ5" s="622">
        <v>0.24558677435064916</v>
      </c>
      <c r="BA5" s="622">
        <v>0.28004538031199544</v>
      </c>
      <c r="BB5" s="622">
        <v>0.28362253636363638</v>
      </c>
      <c r="BC5" s="622">
        <v>0.29693087506645405</v>
      </c>
      <c r="BD5" s="617">
        <v>0.30462320802416409</v>
      </c>
      <c r="BE5" s="57">
        <v>2.5906140464471594E-2</v>
      </c>
      <c r="BF5" s="57">
        <v>0.23490084861217841</v>
      </c>
      <c r="BG5" s="57">
        <v>2.3902936961721546E-2</v>
      </c>
    </row>
    <row r="6" spans="1:61">
      <c r="A6" t="s">
        <v>48</v>
      </c>
      <c r="B6" s="622">
        <v>0</v>
      </c>
      <c r="C6" s="622">
        <v>0</v>
      </c>
      <c r="D6" s="622">
        <v>0</v>
      </c>
      <c r="E6" s="622">
        <v>0</v>
      </c>
      <c r="F6" s="622">
        <v>0</v>
      </c>
      <c r="G6" s="622">
        <v>0</v>
      </c>
      <c r="H6" s="622">
        <v>0</v>
      </c>
      <c r="I6" s="622">
        <v>0</v>
      </c>
      <c r="J6" s="622">
        <v>0</v>
      </c>
      <c r="K6" s="622">
        <v>0</v>
      </c>
      <c r="L6" s="622">
        <v>0</v>
      </c>
      <c r="M6" s="622">
        <v>0</v>
      </c>
      <c r="N6" s="622">
        <v>0</v>
      </c>
      <c r="O6" s="622">
        <v>0</v>
      </c>
      <c r="P6" s="622">
        <v>0</v>
      </c>
      <c r="Q6" s="622">
        <v>0</v>
      </c>
      <c r="R6" s="622">
        <v>0</v>
      </c>
      <c r="S6" s="622">
        <v>0</v>
      </c>
      <c r="T6" s="622">
        <v>0</v>
      </c>
      <c r="U6" s="622">
        <v>0</v>
      </c>
      <c r="V6" s="622">
        <v>0</v>
      </c>
      <c r="W6" s="622">
        <v>0</v>
      </c>
      <c r="X6" s="622">
        <v>0</v>
      </c>
      <c r="Y6" s="622">
        <v>0</v>
      </c>
      <c r="Z6" s="622">
        <v>0</v>
      </c>
      <c r="AA6" s="622">
        <v>1.0000000000000001E-5</v>
      </c>
      <c r="AB6" s="622">
        <v>1.0000000000000001E-5</v>
      </c>
      <c r="AC6" s="622">
        <v>1.0000000000000001E-5</v>
      </c>
      <c r="AD6" s="622">
        <v>1.0000000000000001E-5</v>
      </c>
      <c r="AE6" s="622">
        <v>5.0000000000000002E-5</v>
      </c>
      <c r="AF6" s="622">
        <v>7.0000000000000007E-5</v>
      </c>
      <c r="AG6" s="622">
        <v>6.0000000000000002E-5</v>
      </c>
      <c r="AH6" s="622">
        <v>1.2E-4</v>
      </c>
      <c r="AI6" s="622">
        <v>1.4999999999999999E-4</v>
      </c>
      <c r="AJ6" s="622">
        <v>1.7000000000000001E-4</v>
      </c>
      <c r="AK6" s="622">
        <v>1.8999999999999998E-4</v>
      </c>
      <c r="AL6" s="622">
        <v>1.7883116883116886E-4</v>
      </c>
      <c r="AM6" s="622">
        <v>2.0729032258064514E-4</v>
      </c>
      <c r="AN6" s="622">
        <v>1.8634615384615377E-4</v>
      </c>
      <c r="AO6" s="622">
        <v>1.9490445859872608E-4</v>
      </c>
      <c r="AP6" s="622">
        <v>1.8398734177215182E-4</v>
      </c>
      <c r="AQ6" s="622">
        <v>4.3301886792452692E-4</v>
      </c>
      <c r="AR6" s="622">
        <v>2.3714999999999921E-3</v>
      </c>
      <c r="AS6" s="622">
        <v>2.4232919254658304E-3</v>
      </c>
      <c r="AT6" s="622">
        <v>5.6322206790123267E-3</v>
      </c>
      <c r="AU6" s="622">
        <v>1.1630920245398732E-2</v>
      </c>
      <c r="AV6" s="622">
        <v>1.5377632469512143E-2</v>
      </c>
      <c r="AW6" s="622">
        <v>3.4200695303030181E-2</v>
      </c>
      <c r="AX6" s="622">
        <v>3.856838644578299E-2</v>
      </c>
      <c r="AY6" s="622">
        <v>5.8874735928143504E-2</v>
      </c>
      <c r="AZ6" s="622">
        <v>7.96428269345235E-2</v>
      </c>
      <c r="BA6" s="622">
        <v>9.3955532100591363E-2</v>
      </c>
      <c r="BB6" s="622">
        <v>9.5578034999999728E-2</v>
      </c>
      <c r="BC6" s="622">
        <v>0.11710862573099379</v>
      </c>
      <c r="BD6" s="617">
        <v>0.15687926299473504</v>
      </c>
      <c r="BE6" s="57">
        <v>0.33960467912156211</v>
      </c>
      <c r="BF6" s="57">
        <v>0.47373132547401187</v>
      </c>
      <c r="BG6" s="57">
        <v>1.2309879993342564E-2</v>
      </c>
    </row>
    <row r="7" spans="1:61">
      <c r="A7" t="s">
        <v>42</v>
      </c>
      <c r="B7" s="622">
        <v>0</v>
      </c>
      <c r="C7" s="622">
        <v>0</v>
      </c>
      <c r="D7" s="622">
        <v>0</v>
      </c>
      <c r="E7" s="622">
        <v>0</v>
      </c>
      <c r="F7" s="622">
        <v>0</v>
      </c>
      <c r="G7" s="622">
        <v>0</v>
      </c>
      <c r="H7" s="622">
        <v>0</v>
      </c>
      <c r="I7" s="622">
        <v>0</v>
      </c>
      <c r="J7" s="622">
        <v>0</v>
      </c>
      <c r="K7" s="622">
        <v>0</v>
      </c>
      <c r="L7" s="622">
        <v>0</v>
      </c>
      <c r="M7" s="622">
        <v>0</v>
      </c>
      <c r="N7" s="622">
        <v>0</v>
      </c>
      <c r="O7" s="622">
        <v>0</v>
      </c>
      <c r="P7" s="622">
        <v>0</v>
      </c>
      <c r="Q7" s="622">
        <v>0</v>
      </c>
      <c r="R7" s="622">
        <v>0</v>
      </c>
      <c r="S7" s="622">
        <v>0</v>
      </c>
      <c r="T7" s="622">
        <v>2.6949494949494956E-5</v>
      </c>
      <c r="U7" s="622">
        <v>6.5555555555555557E-5</v>
      </c>
      <c r="V7" s="622">
        <v>5.8202020202020208E-5</v>
      </c>
      <c r="W7" s="622">
        <v>4.2313131313131321E-5</v>
      </c>
      <c r="X7" s="622">
        <v>3.5767676767676769E-5</v>
      </c>
      <c r="Y7" s="622">
        <v>8.7979797979797992E-6</v>
      </c>
      <c r="Z7" s="622">
        <v>2.133376767676768E-2</v>
      </c>
      <c r="AA7" s="622">
        <v>2.8167676767676765E-2</v>
      </c>
      <c r="AB7" s="622">
        <v>2.980758585858586E-2</v>
      </c>
      <c r="AC7" s="622">
        <v>2.9166898989898993E-2</v>
      </c>
      <c r="AD7" s="622">
        <v>3.03618888888889E-2</v>
      </c>
      <c r="AE7" s="622">
        <v>3.4819282828282838E-2</v>
      </c>
      <c r="AF7" s="622">
        <v>3.196215151515152E-2</v>
      </c>
      <c r="AG7" s="622">
        <v>3.266736363636364E-2</v>
      </c>
      <c r="AH7" s="622">
        <v>3.3212474747474748E-2</v>
      </c>
      <c r="AI7" s="622">
        <v>3.0562585858585858E-2</v>
      </c>
      <c r="AJ7" s="622">
        <v>4.5333313131313134E-2</v>
      </c>
      <c r="AK7" s="622">
        <v>5.6497585858585872E-2</v>
      </c>
      <c r="AL7" s="622">
        <v>6.761194037780402E-2</v>
      </c>
      <c r="AM7" s="622">
        <v>0.10323915542521994</v>
      </c>
      <c r="AN7" s="622">
        <v>0.11083153962703962</v>
      </c>
      <c r="AO7" s="622">
        <v>0.13922617081644467</v>
      </c>
      <c r="AP7" s="622">
        <v>0.17421135385500572</v>
      </c>
      <c r="AQ7" s="622">
        <v>0.25844215494568318</v>
      </c>
      <c r="AR7" s="622">
        <v>0.33275497670454535</v>
      </c>
      <c r="AS7" s="622">
        <v>0.53143574251835091</v>
      </c>
      <c r="AT7" s="622">
        <v>0.70486208978675613</v>
      </c>
      <c r="AU7" s="622">
        <v>0.89742787618516395</v>
      </c>
      <c r="AV7" s="622">
        <v>1.1324845803769394</v>
      </c>
      <c r="AW7" s="622">
        <v>1.3189911575757567</v>
      </c>
      <c r="AX7" s="622">
        <v>1.5625825109529015</v>
      </c>
      <c r="AY7" s="622">
        <v>1.6810777321720183</v>
      </c>
      <c r="AZ7" s="622">
        <v>1.7544455173160158</v>
      </c>
      <c r="BA7" s="622">
        <v>2.075779211403979</v>
      </c>
      <c r="BB7" s="622">
        <v>2.3118423818181819</v>
      </c>
      <c r="BC7" s="622">
        <v>2.4641395071770336</v>
      </c>
      <c r="BD7" s="617">
        <v>2.7019666517861953</v>
      </c>
      <c r="BE7" s="57">
        <v>9.6515292221267535E-2</v>
      </c>
      <c r="BF7" s="57">
        <v>0.16579302653436856</v>
      </c>
      <c r="BG7" s="57">
        <v>0.21201581773505612</v>
      </c>
    </row>
    <row r="8" spans="1:61" s="52" customFormat="1">
      <c r="A8" s="90" t="s">
        <v>72</v>
      </c>
      <c r="B8" s="618">
        <v>0</v>
      </c>
      <c r="C8" s="618">
        <v>0</v>
      </c>
      <c r="D8" s="618">
        <v>0</v>
      </c>
      <c r="E8" s="618">
        <v>0</v>
      </c>
      <c r="F8" s="618">
        <v>0</v>
      </c>
      <c r="G8" s="618">
        <v>0</v>
      </c>
      <c r="H8" s="618">
        <v>0</v>
      </c>
      <c r="I8" s="618">
        <v>0</v>
      </c>
      <c r="J8" s="618">
        <v>0</v>
      </c>
      <c r="K8" s="618">
        <v>0</v>
      </c>
      <c r="L8" s="618">
        <v>0</v>
      </c>
      <c r="M8" s="618">
        <v>0</v>
      </c>
      <c r="N8" s="618">
        <v>0</v>
      </c>
      <c r="O8" s="618">
        <v>0</v>
      </c>
      <c r="P8" s="618">
        <v>0</v>
      </c>
      <c r="Q8" s="618">
        <v>0</v>
      </c>
      <c r="R8" s="618">
        <v>0</v>
      </c>
      <c r="S8" s="618">
        <v>0</v>
      </c>
      <c r="T8" s="618">
        <v>2.6949494949494956E-5</v>
      </c>
      <c r="U8" s="618">
        <v>6.5555555555555557E-5</v>
      </c>
      <c r="V8" s="618">
        <v>6.8202020202020214E-5</v>
      </c>
      <c r="W8" s="618">
        <v>5.231313131313132E-5</v>
      </c>
      <c r="X8" s="618">
        <v>4.5767676767676768E-5</v>
      </c>
      <c r="Y8" s="618">
        <v>1.87979797979798E-5</v>
      </c>
      <c r="Z8" s="618">
        <v>2.134376767676768E-2</v>
      </c>
      <c r="AA8" s="618">
        <v>2.8196868686868683E-2</v>
      </c>
      <c r="AB8" s="618">
        <v>2.9836777777777778E-2</v>
      </c>
      <c r="AC8" s="618">
        <v>2.9766898989898993E-2</v>
      </c>
      <c r="AD8" s="618">
        <v>3.09618888888889E-2</v>
      </c>
      <c r="AE8" s="618">
        <v>3.545928282828284E-2</v>
      </c>
      <c r="AF8" s="618">
        <v>3.2622151515151521E-2</v>
      </c>
      <c r="AG8" s="618">
        <v>3.334736363636364E-2</v>
      </c>
      <c r="AH8" s="618">
        <v>3.3952474747474752E-2</v>
      </c>
      <c r="AI8" s="618">
        <v>3.1332585858585858E-2</v>
      </c>
      <c r="AJ8" s="618">
        <v>4.7123313131313141E-2</v>
      </c>
      <c r="AK8" s="618">
        <v>5.9327585858585878E-2</v>
      </c>
      <c r="AL8" s="618">
        <v>7.1059407910271558E-2</v>
      </c>
      <c r="AM8" s="618">
        <v>0.10744418768328445</v>
      </c>
      <c r="AN8" s="618">
        <v>0.11778519347319347</v>
      </c>
      <c r="AO8" s="618">
        <v>0.14863031094383322</v>
      </c>
      <c r="AP8" s="618">
        <v>0.18942420195627155</v>
      </c>
      <c r="AQ8" s="618">
        <v>0.282431400228702</v>
      </c>
      <c r="AR8" s="618">
        <v>0.36359600907954531</v>
      </c>
      <c r="AS8" s="618">
        <v>0.56986168435911888</v>
      </c>
      <c r="AT8" s="618">
        <v>0.77322101921997721</v>
      </c>
      <c r="AU8" s="618">
        <v>0.99094845064138248</v>
      </c>
      <c r="AV8" s="618">
        <v>1.2429141507621944</v>
      </c>
      <c r="AW8" s="618">
        <v>1.4580801950275473</v>
      </c>
      <c r="AX8" s="618">
        <v>1.7038769724260667</v>
      </c>
      <c r="AY8" s="618">
        <v>1.8573783162220996</v>
      </c>
      <c r="AZ8" s="618">
        <v>2.0796751186011884</v>
      </c>
      <c r="BA8" s="618">
        <v>2.449780123816566</v>
      </c>
      <c r="BB8" s="618">
        <v>2.6910429531818183</v>
      </c>
      <c r="BC8" s="618">
        <v>2.8781790079744813</v>
      </c>
      <c r="BD8" s="618">
        <v>3.1634691228050942</v>
      </c>
      <c r="BE8" s="122">
        <v>9.9121741226021243E-2</v>
      </c>
      <c r="BF8" s="122">
        <v>0.1758037322338224</v>
      </c>
      <c r="BG8" s="122">
        <v>0.24822863469012021</v>
      </c>
    </row>
    <row r="9" spans="1:61">
      <c r="B9" s="622"/>
      <c r="C9" s="622"/>
      <c r="D9" s="622"/>
      <c r="E9" s="622"/>
      <c r="F9" s="622"/>
      <c r="G9" s="622"/>
      <c r="H9" s="622"/>
      <c r="I9" s="622"/>
      <c r="J9" s="622"/>
      <c r="K9" s="622"/>
      <c r="L9" s="622"/>
      <c r="M9" s="622"/>
      <c r="N9" s="622"/>
      <c r="O9" s="622"/>
      <c r="P9" s="622"/>
      <c r="Q9" s="622"/>
      <c r="R9" s="622"/>
      <c r="S9" s="622"/>
      <c r="T9" s="622"/>
      <c r="U9" s="622"/>
      <c r="V9" s="622"/>
      <c r="W9" s="622"/>
      <c r="X9" s="622"/>
      <c r="Y9" s="622"/>
      <c r="Z9" s="622"/>
      <c r="AA9" s="622"/>
      <c r="AB9" s="622"/>
      <c r="AC9" s="622"/>
      <c r="AD9" s="622"/>
      <c r="AE9" s="622"/>
      <c r="AF9" s="622"/>
      <c r="AG9" s="622"/>
      <c r="AH9" s="622"/>
      <c r="AI9" s="622"/>
      <c r="AJ9" s="622"/>
      <c r="AK9" s="622"/>
      <c r="AL9" s="622"/>
      <c r="AM9" s="622"/>
      <c r="AN9" s="622"/>
      <c r="AO9" s="622"/>
      <c r="AP9" s="622"/>
      <c r="AQ9" s="622"/>
      <c r="AR9" s="622"/>
      <c r="AS9" s="622"/>
      <c r="AT9" s="622"/>
      <c r="AU9" s="622"/>
      <c r="AV9" s="622"/>
      <c r="AW9" s="622"/>
      <c r="AX9" s="622"/>
      <c r="AY9" s="622"/>
      <c r="AZ9" s="622"/>
      <c r="BA9" s="622"/>
      <c r="BB9" s="622"/>
      <c r="BC9" s="622"/>
      <c r="BD9" s="617"/>
      <c r="BE9" s="57"/>
      <c r="BF9" s="57"/>
      <c r="BG9" s="57"/>
    </row>
    <row r="10" spans="1:61">
      <c r="A10" t="s">
        <v>73</v>
      </c>
      <c r="B10" s="622">
        <v>0</v>
      </c>
      <c r="C10" s="622">
        <v>0</v>
      </c>
      <c r="D10" s="622">
        <v>0</v>
      </c>
      <c r="E10" s="622">
        <v>0</v>
      </c>
      <c r="F10" s="622">
        <v>0</v>
      </c>
      <c r="G10" s="622">
        <v>0</v>
      </c>
      <c r="H10" s="622">
        <v>0</v>
      </c>
      <c r="I10" s="622">
        <v>0</v>
      </c>
      <c r="J10" s="622">
        <v>0</v>
      </c>
      <c r="K10" s="622">
        <v>0</v>
      </c>
      <c r="L10" s="622">
        <v>0</v>
      </c>
      <c r="M10" s="622">
        <v>0</v>
      </c>
      <c r="N10" s="622">
        <v>0</v>
      </c>
      <c r="O10" s="622">
        <v>0</v>
      </c>
      <c r="P10" s="622">
        <v>0</v>
      </c>
      <c r="Q10" s="622">
        <v>0</v>
      </c>
      <c r="R10" s="622">
        <v>0</v>
      </c>
      <c r="S10" s="622">
        <v>0</v>
      </c>
      <c r="T10" s="622">
        <v>0</v>
      </c>
      <c r="U10" s="622">
        <v>0</v>
      </c>
      <c r="V10" s="622">
        <v>0</v>
      </c>
      <c r="W10" s="622">
        <v>0</v>
      </c>
      <c r="X10" s="622">
        <v>0</v>
      </c>
      <c r="Y10" s="622">
        <v>0</v>
      </c>
      <c r="Z10" s="622">
        <v>0</v>
      </c>
      <c r="AA10" s="622">
        <v>0</v>
      </c>
      <c r="AB10" s="622">
        <v>0</v>
      </c>
      <c r="AC10" s="622">
        <v>0</v>
      </c>
      <c r="AD10" s="622">
        <v>0</v>
      </c>
      <c r="AE10" s="622">
        <v>0</v>
      </c>
      <c r="AF10" s="622">
        <v>0</v>
      </c>
      <c r="AG10" s="622">
        <v>9.6180000000000004E-5</v>
      </c>
      <c r="AH10" s="622">
        <v>1.4592000000000004E-4</v>
      </c>
      <c r="AI10" s="622">
        <v>3.2541000000000004E-4</v>
      </c>
      <c r="AJ10" s="622">
        <v>3.4780999999999999E-4</v>
      </c>
      <c r="AK10" s="622">
        <v>3.4758E-4</v>
      </c>
      <c r="AL10" s="622">
        <v>4.9040474025974028E-4</v>
      </c>
      <c r="AM10" s="622">
        <v>7.2457838709677426E-4</v>
      </c>
      <c r="AN10" s="622">
        <v>7.6454884615384598E-4</v>
      </c>
      <c r="AO10" s="622">
        <v>7.0600242038216523E-4</v>
      </c>
      <c r="AP10" s="622">
        <v>6.9450055348101235E-4</v>
      </c>
      <c r="AQ10" s="622">
        <v>6.7012075471698093E-4</v>
      </c>
      <c r="AR10" s="622">
        <v>5.889830624999997E-4</v>
      </c>
      <c r="AS10" s="622">
        <v>3.9866552385093147E-4</v>
      </c>
      <c r="AT10" s="622">
        <v>3.478533256666665E-4</v>
      </c>
      <c r="AU10" s="622">
        <v>2.3796292936196302E-4</v>
      </c>
      <c r="AV10" s="622">
        <v>2.4807037499999983E-4</v>
      </c>
      <c r="AW10" s="622">
        <v>3.4296294483605418E-3</v>
      </c>
      <c r="AX10" s="622">
        <v>4.1785118089156595E-3</v>
      </c>
      <c r="AY10" s="622">
        <v>5.6755762275449064E-3</v>
      </c>
      <c r="AZ10" s="622">
        <v>5.4035862701785646E-3</v>
      </c>
      <c r="BA10" s="622">
        <v>4.9553802958579828E-3</v>
      </c>
      <c r="BB10" s="622">
        <v>5.504102999999998E-3</v>
      </c>
      <c r="BC10" s="622">
        <v>1.2640332105263151E-2</v>
      </c>
      <c r="BD10" s="617">
        <v>4.4535939937009397E-2</v>
      </c>
      <c r="BE10" s="57">
        <v>2.5233203974494964</v>
      </c>
      <c r="BF10" s="57">
        <v>0.41291156666365914</v>
      </c>
      <c r="BG10" s="57">
        <v>3.4946114964454992E-3</v>
      </c>
    </row>
    <row r="11" spans="1:61">
      <c r="A11" t="s">
        <v>47</v>
      </c>
      <c r="B11" s="622">
        <v>0</v>
      </c>
      <c r="C11" s="622">
        <v>0</v>
      </c>
      <c r="D11" s="622">
        <v>0</v>
      </c>
      <c r="E11" s="622">
        <v>0</v>
      </c>
      <c r="F11" s="622">
        <v>0</v>
      </c>
      <c r="G11" s="622">
        <v>0</v>
      </c>
      <c r="H11" s="622">
        <v>0</v>
      </c>
      <c r="I11" s="622">
        <v>0</v>
      </c>
      <c r="J11" s="622">
        <v>0</v>
      </c>
      <c r="K11" s="622">
        <v>0</v>
      </c>
      <c r="L11" s="622">
        <v>0</v>
      </c>
      <c r="M11" s="622">
        <v>0</v>
      </c>
      <c r="N11" s="622">
        <v>0</v>
      </c>
      <c r="O11" s="622">
        <v>0</v>
      </c>
      <c r="P11" s="622">
        <v>0</v>
      </c>
      <c r="Q11" s="622">
        <v>0</v>
      </c>
      <c r="R11" s="622">
        <v>0</v>
      </c>
      <c r="S11" s="622">
        <v>0</v>
      </c>
      <c r="T11" s="622">
        <v>0</v>
      </c>
      <c r="U11" s="622">
        <v>0</v>
      </c>
      <c r="V11" s="622">
        <v>0</v>
      </c>
      <c r="W11" s="622">
        <v>0</v>
      </c>
      <c r="X11" s="622">
        <v>0</v>
      </c>
      <c r="Y11" s="622">
        <v>0</v>
      </c>
      <c r="Z11" s="622">
        <v>0</v>
      </c>
      <c r="AA11" s="622">
        <v>0</v>
      </c>
      <c r="AB11" s="622">
        <v>0</v>
      </c>
      <c r="AC11" s="622">
        <v>0</v>
      </c>
      <c r="AD11" s="622">
        <v>0</v>
      </c>
      <c r="AE11" s="622">
        <v>0</v>
      </c>
      <c r="AF11" s="622">
        <v>0</v>
      </c>
      <c r="AG11" s="622">
        <v>2.0000000000000002E-5</v>
      </c>
      <c r="AH11" s="622">
        <v>4.0000000000000003E-5</v>
      </c>
      <c r="AI11" s="622">
        <v>5.0000000000000002E-5</v>
      </c>
      <c r="AJ11" s="622">
        <v>2.0000000000000002E-5</v>
      </c>
      <c r="AK11" s="622">
        <v>1.0000000000000001E-5</v>
      </c>
      <c r="AL11" s="622">
        <v>3.4673376623376622E-4</v>
      </c>
      <c r="AM11" s="622">
        <v>6.0212903225806435E-4</v>
      </c>
      <c r="AN11" s="622">
        <v>5.9826923076923056E-4</v>
      </c>
      <c r="AO11" s="622">
        <v>5.9445859872611455E-4</v>
      </c>
      <c r="AP11" s="622">
        <v>8.9960126582278456E-4</v>
      </c>
      <c r="AQ11" s="622">
        <v>2.2805660377358482E-3</v>
      </c>
      <c r="AR11" s="622">
        <v>6.3378513104087562E-3</v>
      </c>
      <c r="AS11" s="622">
        <v>1.1242173913043474E-2</v>
      </c>
      <c r="AT11" s="622">
        <v>1.1692222222222215E-2</v>
      </c>
      <c r="AU11" s="622">
        <v>2.0430268343558267E-2</v>
      </c>
      <c r="AV11" s="622">
        <v>2.5233515670731684E-2</v>
      </c>
      <c r="AW11" s="622">
        <v>4.682727272727269E-2</v>
      </c>
      <c r="AX11" s="622">
        <v>6.0608855343874841E-2</v>
      </c>
      <c r="AY11" s="622">
        <v>0.11186637756343623</v>
      </c>
      <c r="AZ11" s="622">
        <v>0.19694835896141111</v>
      </c>
      <c r="BA11" s="622">
        <v>0.30318327902246844</v>
      </c>
      <c r="BB11" s="622">
        <v>0.38135932423519675</v>
      </c>
      <c r="BC11" s="622">
        <v>0.43372494770064079</v>
      </c>
      <c r="BD11" s="617">
        <v>0.49771832894245871</v>
      </c>
      <c r="BE11" s="57">
        <v>0.14754369464120942</v>
      </c>
      <c r="BF11" s="57">
        <v>0.4409085235488106</v>
      </c>
      <c r="BG11" s="57">
        <v>3.9054574727153624E-2</v>
      </c>
    </row>
    <row r="12" spans="1:61">
      <c r="A12" t="s">
        <v>125</v>
      </c>
      <c r="B12" s="622">
        <v>0</v>
      </c>
      <c r="C12" s="622">
        <v>0</v>
      </c>
      <c r="D12" s="622">
        <v>0</v>
      </c>
      <c r="E12" s="622">
        <v>0</v>
      </c>
      <c r="F12" s="622">
        <v>0</v>
      </c>
      <c r="G12" s="622">
        <v>0</v>
      </c>
      <c r="H12" s="622">
        <v>0</v>
      </c>
      <c r="I12" s="622">
        <v>0</v>
      </c>
      <c r="J12" s="622">
        <v>0</v>
      </c>
      <c r="K12" s="622">
        <v>0</v>
      </c>
      <c r="L12" s="622">
        <v>0</v>
      </c>
      <c r="M12" s="622">
        <v>0</v>
      </c>
      <c r="N12" s="622">
        <v>0</v>
      </c>
      <c r="O12" s="622">
        <v>0</v>
      </c>
      <c r="P12" s="622">
        <v>0</v>
      </c>
      <c r="Q12" s="622">
        <v>0</v>
      </c>
      <c r="R12" s="622">
        <v>0</v>
      </c>
      <c r="S12" s="622">
        <v>0</v>
      </c>
      <c r="T12" s="622">
        <v>0</v>
      </c>
      <c r="U12" s="622">
        <v>0</v>
      </c>
      <c r="V12" s="622">
        <v>0</v>
      </c>
      <c r="W12" s="622">
        <v>0</v>
      </c>
      <c r="X12" s="622">
        <v>0</v>
      </c>
      <c r="Y12" s="622">
        <v>0</v>
      </c>
      <c r="Z12" s="622">
        <v>0</v>
      </c>
      <c r="AA12" s="622">
        <v>0</v>
      </c>
      <c r="AB12" s="622">
        <v>0</v>
      </c>
      <c r="AC12" s="622">
        <v>0</v>
      </c>
      <c r="AD12" s="622">
        <v>0</v>
      </c>
      <c r="AE12" s="622">
        <v>0</v>
      </c>
      <c r="AF12" s="622">
        <v>0</v>
      </c>
      <c r="AG12" s="622">
        <v>0</v>
      </c>
      <c r="AH12" s="622">
        <v>0</v>
      </c>
      <c r="AI12" s="622">
        <v>0</v>
      </c>
      <c r="AJ12" s="622">
        <v>0</v>
      </c>
      <c r="AK12" s="622">
        <v>0</v>
      </c>
      <c r="AL12" s="622">
        <v>6.9545454545454552E-5</v>
      </c>
      <c r="AM12" s="622">
        <v>6.9096774193548385E-5</v>
      </c>
      <c r="AN12" s="622">
        <v>6.8653846153846149E-5</v>
      </c>
      <c r="AO12" s="622">
        <v>4.872611464968152E-5</v>
      </c>
      <c r="AP12" s="622">
        <v>6.778481012658226E-5</v>
      </c>
      <c r="AQ12" s="622">
        <v>6.7358490566037704E-5</v>
      </c>
      <c r="AR12" s="622">
        <v>1.0709999999999995E-4</v>
      </c>
      <c r="AS12" s="622">
        <v>3.6228822484472031E-4</v>
      </c>
      <c r="AT12" s="622">
        <v>7.4624541111111063E-4</v>
      </c>
      <c r="AU12" s="622">
        <v>3.0536734030674833E-3</v>
      </c>
      <c r="AV12" s="622">
        <v>3.1495202999999986E-3</v>
      </c>
      <c r="AW12" s="622">
        <v>3.7868654454545417E-3</v>
      </c>
      <c r="AX12" s="622">
        <v>5.0238892528915611E-3</v>
      </c>
      <c r="AY12" s="622">
        <v>1.3221400451496996E-2</v>
      </c>
      <c r="AZ12" s="622">
        <v>1.9258401519642837E-2</v>
      </c>
      <c r="BA12" s="622">
        <v>2.2197126463136083E-2</v>
      </c>
      <c r="BB12" s="622">
        <v>3.2630034210749989E-2</v>
      </c>
      <c r="BC12" s="622">
        <v>3.2102215885368414E-2</v>
      </c>
      <c r="BD12" s="617">
        <v>4.7247928468811463E-2</v>
      </c>
      <c r="BE12" s="57">
        <v>0.47179648400365348</v>
      </c>
      <c r="BF12" s="57">
        <v>0.56584250989585594</v>
      </c>
      <c r="BG12" s="57">
        <v>3.7074137032669652E-3</v>
      </c>
    </row>
    <row r="13" spans="1:61">
      <c r="A13" t="s">
        <v>3</v>
      </c>
      <c r="B13" s="622">
        <v>0</v>
      </c>
      <c r="C13" s="622">
        <v>0</v>
      </c>
      <c r="D13" s="622">
        <v>0</v>
      </c>
      <c r="E13" s="622">
        <v>0</v>
      </c>
      <c r="F13" s="622">
        <v>0</v>
      </c>
      <c r="G13" s="622">
        <v>0</v>
      </c>
      <c r="H13" s="622">
        <v>0</v>
      </c>
      <c r="I13" s="622">
        <v>0</v>
      </c>
      <c r="J13" s="622">
        <v>0</v>
      </c>
      <c r="K13" s="622">
        <v>0</v>
      </c>
      <c r="L13" s="622">
        <v>0</v>
      </c>
      <c r="M13" s="622">
        <v>0</v>
      </c>
      <c r="N13" s="622">
        <v>0</v>
      </c>
      <c r="O13" s="622">
        <v>0</v>
      </c>
      <c r="P13" s="622">
        <v>0</v>
      </c>
      <c r="Q13" s="622">
        <v>0</v>
      </c>
      <c r="R13" s="622">
        <v>0</v>
      </c>
      <c r="S13" s="622">
        <v>0</v>
      </c>
      <c r="T13" s="622">
        <v>0</v>
      </c>
      <c r="U13" s="622">
        <v>0</v>
      </c>
      <c r="V13" s="622">
        <v>0</v>
      </c>
      <c r="W13" s="622">
        <v>0</v>
      </c>
      <c r="X13" s="622">
        <v>0</v>
      </c>
      <c r="Y13" s="622">
        <v>0</v>
      </c>
      <c r="Z13" s="622">
        <v>0</v>
      </c>
      <c r="AA13" s="622">
        <v>0</v>
      </c>
      <c r="AB13" s="622">
        <v>0</v>
      </c>
      <c r="AC13" s="622">
        <v>0</v>
      </c>
      <c r="AD13" s="622">
        <v>0</v>
      </c>
      <c r="AE13" s="622">
        <v>0</v>
      </c>
      <c r="AF13" s="622">
        <v>0</v>
      </c>
      <c r="AG13" s="622">
        <v>0</v>
      </c>
      <c r="AH13" s="622">
        <v>0</v>
      </c>
      <c r="AI13" s="622">
        <v>0</v>
      </c>
      <c r="AJ13" s="622">
        <v>0</v>
      </c>
      <c r="AK13" s="622">
        <v>0</v>
      </c>
      <c r="AL13" s="622">
        <v>0</v>
      </c>
      <c r="AM13" s="622">
        <v>0</v>
      </c>
      <c r="AN13" s="622">
        <v>0</v>
      </c>
      <c r="AO13" s="622">
        <v>5.0665414012738847E-4</v>
      </c>
      <c r="AP13" s="622">
        <v>4.7914177215189856E-4</v>
      </c>
      <c r="AQ13" s="622">
        <v>6.0604736458301598E-4</v>
      </c>
      <c r="AR13" s="622">
        <v>4.7708244767249725E-4</v>
      </c>
      <c r="AS13" s="622">
        <v>5.1239003146769883E-4</v>
      </c>
      <c r="AT13" s="622">
        <v>5.450182436166636E-4</v>
      </c>
      <c r="AU13" s="622">
        <v>3.6203667154784992E-4</v>
      </c>
      <c r="AV13" s="622">
        <v>3.8503704394755796E-4</v>
      </c>
      <c r="AW13" s="622">
        <v>5.0865277778726966E-4</v>
      </c>
      <c r="AX13" s="622">
        <v>5.3112016854216552E-4</v>
      </c>
      <c r="AY13" s="622">
        <v>6.4342727997844257E-4</v>
      </c>
      <c r="AZ13" s="622">
        <v>6.2272318996607092E-4</v>
      </c>
      <c r="BA13" s="622">
        <v>4.6069604899881615E-4</v>
      </c>
      <c r="BB13" s="622">
        <v>2.7642772980000002E-5</v>
      </c>
      <c r="BC13" s="622">
        <v>4.960168372684211E-4</v>
      </c>
      <c r="BD13" s="617">
        <v>5.3073394209979523E-4</v>
      </c>
      <c r="BE13" s="57">
        <v>6.999178701788078E-2</v>
      </c>
      <c r="BF13" s="57">
        <v>-3.2423564712040776E-3</v>
      </c>
      <c r="BG13" s="57">
        <v>4.164521818196813E-5</v>
      </c>
    </row>
    <row r="14" spans="1:61">
      <c r="A14" t="s">
        <v>74</v>
      </c>
      <c r="B14" s="622">
        <v>0</v>
      </c>
      <c r="C14" s="622">
        <v>0</v>
      </c>
      <c r="D14" s="622">
        <v>0</v>
      </c>
      <c r="E14" s="622">
        <v>0</v>
      </c>
      <c r="F14" s="622">
        <v>0</v>
      </c>
      <c r="G14" s="622">
        <v>0</v>
      </c>
      <c r="H14" s="622">
        <v>0</v>
      </c>
      <c r="I14" s="622">
        <v>0</v>
      </c>
      <c r="J14" s="622">
        <v>0</v>
      </c>
      <c r="K14" s="622">
        <v>0</v>
      </c>
      <c r="L14" s="622">
        <v>0</v>
      </c>
      <c r="M14" s="622">
        <v>0</v>
      </c>
      <c r="N14" s="622">
        <v>0</v>
      </c>
      <c r="O14" s="622">
        <v>0</v>
      </c>
      <c r="P14" s="622">
        <v>0</v>
      </c>
      <c r="Q14" s="622">
        <v>0</v>
      </c>
      <c r="R14" s="622">
        <v>0</v>
      </c>
      <c r="S14" s="622">
        <v>0</v>
      </c>
      <c r="T14" s="622">
        <v>0</v>
      </c>
      <c r="U14" s="622">
        <v>0</v>
      </c>
      <c r="V14" s="622">
        <v>0</v>
      </c>
      <c r="W14" s="622">
        <v>0</v>
      </c>
      <c r="X14" s="622">
        <v>0</v>
      </c>
      <c r="Y14" s="622">
        <v>0</v>
      </c>
      <c r="Z14" s="622">
        <v>0</v>
      </c>
      <c r="AA14" s="622">
        <v>0</v>
      </c>
      <c r="AB14" s="622">
        <v>0</v>
      </c>
      <c r="AC14" s="622">
        <v>0</v>
      </c>
      <c r="AD14" s="622">
        <v>0</v>
      </c>
      <c r="AE14" s="622">
        <v>0</v>
      </c>
      <c r="AF14" s="622">
        <v>0</v>
      </c>
      <c r="AG14" s="622">
        <v>0</v>
      </c>
      <c r="AH14" s="622">
        <v>0</v>
      </c>
      <c r="AI14" s="622">
        <v>0</v>
      </c>
      <c r="AJ14" s="622">
        <v>0</v>
      </c>
      <c r="AK14" s="622">
        <v>0</v>
      </c>
      <c r="AL14" s="622">
        <v>0</v>
      </c>
      <c r="AM14" s="622">
        <v>0</v>
      </c>
      <c r="AN14" s="622">
        <v>0</v>
      </c>
      <c r="AO14" s="622">
        <v>0</v>
      </c>
      <c r="AP14" s="622">
        <v>0</v>
      </c>
      <c r="AQ14" s="622">
        <v>0</v>
      </c>
      <c r="AR14" s="622">
        <v>9.2004159374999965E-6</v>
      </c>
      <c r="AS14" s="622">
        <v>2.5491710124223591E-5</v>
      </c>
      <c r="AT14" s="622">
        <v>3.0263935178888875E-5</v>
      </c>
      <c r="AU14" s="622">
        <v>3.2241230061349676E-5</v>
      </c>
      <c r="AV14" s="622">
        <v>3.1203323780487785E-5</v>
      </c>
      <c r="AW14" s="622">
        <v>2.2239412363636345E-5</v>
      </c>
      <c r="AX14" s="622">
        <v>5.2262380247855382E-4</v>
      </c>
      <c r="AY14" s="622">
        <v>7.3057469343197536E-4</v>
      </c>
      <c r="AZ14" s="622">
        <v>8.9984324338767785E-4</v>
      </c>
      <c r="BA14" s="622">
        <v>7.6009992827165613E-4</v>
      </c>
      <c r="BB14" s="622">
        <v>6.6060000000000012E-4</v>
      </c>
      <c r="BC14" s="622">
        <v>7.1809584839315789E-4</v>
      </c>
      <c r="BD14" s="617">
        <v>7.6241956352314695E-4</v>
      </c>
      <c r="BE14" s="57">
        <v>6.1723954022530059E-2</v>
      </c>
      <c r="BF14" s="57">
        <v>0.39629873466233945</v>
      </c>
      <c r="BG14" s="57">
        <v>5.9824945326658839E-5</v>
      </c>
    </row>
    <row r="15" spans="1:61">
      <c r="A15" t="s">
        <v>75</v>
      </c>
      <c r="B15" s="622">
        <v>0</v>
      </c>
      <c r="C15" s="622">
        <v>0</v>
      </c>
      <c r="D15" s="622">
        <v>0</v>
      </c>
      <c r="E15" s="622">
        <v>0</v>
      </c>
      <c r="F15" s="622">
        <v>0</v>
      </c>
      <c r="G15" s="622">
        <v>0</v>
      </c>
      <c r="H15" s="622">
        <v>0</v>
      </c>
      <c r="I15" s="622">
        <v>0</v>
      </c>
      <c r="J15" s="622">
        <v>0</v>
      </c>
      <c r="K15" s="622">
        <v>0</v>
      </c>
      <c r="L15" s="622">
        <v>0</v>
      </c>
      <c r="M15" s="622">
        <v>0</v>
      </c>
      <c r="N15" s="622">
        <v>0</v>
      </c>
      <c r="O15" s="622">
        <v>0</v>
      </c>
      <c r="P15" s="622">
        <v>0</v>
      </c>
      <c r="Q15" s="622">
        <v>0</v>
      </c>
      <c r="R15" s="622">
        <v>0</v>
      </c>
      <c r="S15" s="622">
        <v>0</v>
      </c>
      <c r="T15" s="622">
        <v>0</v>
      </c>
      <c r="U15" s="622">
        <v>0</v>
      </c>
      <c r="V15" s="622">
        <v>0</v>
      </c>
      <c r="W15" s="622">
        <v>0</v>
      </c>
      <c r="X15" s="622">
        <v>0</v>
      </c>
      <c r="Y15" s="622">
        <v>0</v>
      </c>
      <c r="Z15" s="622">
        <v>0</v>
      </c>
      <c r="AA15" s="622">
        <v>0</v>
      </c>
      <c r="AB15" s="622">
        <v>0</v>
      </c>
      <c r="AC15" s="622">
        <v>0</v>
      </c>
      <c r="AD15" s="622">
        <v>0</v>
      </c>
      <c r="AE15" s="622">
        <v>0</v>
      </c>
      <c r="AF15" s="622">
        <v>0</v>
      </c>
      <c r="AG15" s="622">
        <v>4.0000000000000007E-6</v>
      </c>
      <c r="AH15" s="622">
        <v>5.9999999999999993E-6</v>
      </c>
      <c r="AI15" s="622">
        <v>5.0000000000000004E-6</v>
      </c>
      <c r="AJ15" s="622">
        <v>5.9999999999999993E-6</v>
      </c>
      <c r="AK15" s="622">
        <v>8.0000000000000013E-6</v>
      </c>
      <c r="AL15" s="622">
        <v>1.1922077922077919E-5</v>
      </c>
      <c r="AM15" s="622">
        <v>1.1845161290322579E-5</v>
      </c>
      <c r="AN15" s="622">
        <v>1.1769230769230767E-5</v>
      </c>
      <c r="AO15" s="622">
        <v>1.1694267515923564E-5</v>
      </c>
      <c r="AP15" s="622">
        <v>1.1620253164556957E-5</v>
      </c>
      <c r="AQ15" s="622">
        <v>1.1547169811320749E-5</v>
      </c>
      <c r="AR15" s="622">
        <v>1.1474999999999994E-5</v>
      </c>
      <c r="AS15" s="622">
        <v>1.1403726708074528E-5</v>
      </c>
      <c r="AT15" s="622">
        <v>1.1333333333333325E-5</v>
      </c>
      <c r="AU15" s="622">
        <v>1.1263803680981586E-5</v>
      </c>
      <c r="AV15" s="622">
        <v>1.1195121951219504E-5</v>
      </c>
      <c r="AW15" s="622">
        <v>1.1127272727272718E-5</v>
      </c>
      <c r="AX15" s="622">
        <v>1.1060240963855412E-5</v>
      </c>
      <c r="AY15" s="622">
        <v>2.3591317365269445E-3</v>
      </c>
      <c r="AZ15" s="622">
        <v>5.4130501260575255E-3</v>
      </c>
      <c r="BA15" s="622">
        <v>9.5431679185477326E-3</v>
      </c>
      <c r="BB15" s="622">
        <v>9.6608904120000002E-3</v>
      </c>
      <c r="BC15" s="622">
        <v>1.3442867817307014E-2</v>
      </c>
      <c r="BD15" s="617">
        <v>1.4674512279393695E-2</v>
      </c>
      <c r="BE15" s="57">
        <v>9.1620663003247005E-2</v>
      </c>
      <c r="BF15" s="57">
        <v>1.0283575490739461</v>
      </c>
      <c r="BG15" s="57">
        <v>1.1514682162054183E-3</v>
      </c>
    </row>
    <row r="16" spans="1:61">
      <c r="A16" t="s">
        <v>39</v>
      </c>
      <c r="B16" s="622">
        <v>0</v>
      </c>
      <c r="C16" s="622">
        <v>0</v>
      </c>
      <c r="D16" s="622">
        <v>0</v>
      </c>
      <c r="E16" s="622">
        <v>0</v>
      </c>
      <c r="F16" s="622">
        <v>0</v>
      </c>
      <c r="G16" s="622">
        <v>0</v>
      </c>
      <c r="H16" s="622">
        <v>0</v>
      </c>
      <c r="I16" s="622">
        <v>0</v>
      </c>
      <c r="J16" s="622">
        <v>0</v>
      </c>
      <c r="K16" s="622">
        <v>0</v>
      </c>
      <c r="L16" s="622">
        <v>0</v>
      </c>
      <c r="M16" s="622">
        <v>0</v>
      </c>
      <c r="N16" s="622">
        <v>0</v>
      </c>
      <c r="O16" s="622">
        <v>0</v>
      </c>
      <c r="P16" s="622">
        <v>0</v>
      </c>
      <c r="Q16" s="622">
        <v>0</v>
      </c>
      <c r="R16" s="622">
        <v>0</v>
      </c>
      <c r="S16" s="622">
        <v>0</v>
      </c>
      <c r="T16" s="622">
        <v>0</v>
      </c>
      <c r="U16" s="622">
        <v>0</v>
      </c>
      <c r="V16" s="622">
        <v>0</v>
      </c>
      <c r="W16" s="622">
        <v>0</v>
      </c>
      <c r="X16" s="622">
        <v>0</v>
      </c>
      <c r="Y16" s="622">
        <v>0</v>
      </c>
      <c r="Z16" s="622">
        <v>0</v>
      </c>
      <c r="AA16" s="622">
        <v>0</v>
      </c>
      <c r="AB16" s="622">
        <v>0</v>
      </c>
      <c r="AC16" s="622">
        <v>0</v>
      </c>
      <c r="AD16" s="622">
        <v>0</v>
      </c>
      <c r="AE16" s="622">
        <v>0</v>
      </c>
      <c r="AF16" s="622">
        <v>0</v>
      </c>
      <c r="AG16" s="622">
        <v>0</v>
      </c>
      <c r="AH16" s="622">
        <v>0</v>
      </c>
      <c r="AI16" s="622">
        <v>0</v>
      </c>
      <c r="AJ16" s="622">
        <v>0</v>
      </c>
      <c r="AK16" s="622">
        <v>0</v>
      </c>
      <c r="AL16" s="622">
        <v>0</v>
      </c>
      <c r="AM16" s="622">
        <v>0</v>
      </c>
      <c r="AN16" s="622">
        <v>0</v>
      </c>
      <c r="AO16" s="622">
        <v>0</v>
      </c>
      <c r="AP16" s="622">
        <v>0</v>
      </c>
      <c r="AQ16" s="622">
        <v>0</v>
      </c>
      <c r="AR16" s="622">
        <v>0</v>
      </c>
      <c r="AS16" s="622">
        <v>0</v>
      </c>
      <c r="AT16" s="622">
        <v>0</v>
      </c>
      <c r="AU16" s="622">
        <v>0</v>
      </c>
      <c r="AV16" s="622">
        <v>0</v>
      </c>
      <c r="AW16" s="622">
        <v>0</v>
      </c>
      <c r="AX16" s="622">
        <v>0</v>
      </c>
      <c r="AY16" s="622">
        <v>0</v>
      </c>
      <c r="AZ16" s="622">
        <v>0</v>
      </c>
      <c r="BA16" s="622">
        <v>0</v>
      </c>
      <c r="BB16" s="622">
        <v>0</v>
      </c>
      <c r="BC16" s="622">
        <v>0</v>
      </c>
      <c r="BD16" s="617">
        <v>0</v>
      </c>
      <c r="BE16" s="57">
        <v>0</v>
      </c>
      <c r="BF16" s="57">
        <v>0</v>
      </c>
      <c r="BG16" s="57">
        <v>0</v>
      </c>
    </row>
    <row r="17" spans="1:59">
      <c r="A17" t="s">
        <v>4</v>
      </c>
      <c r="B17" s="622">
        <v>0</v>
      </c>
      <c r="C17" s="622">
        <v>0</v>
      </c>
      <c r="D17" s="622">
        <v>0</v>
      </c>
      <c r="E17" s="622">
        <v>0</v>
      </c>
      <c r="F17" s="622">
        <v>0</v>
      </c>
      <c r="G17" s="622">
        <v>0</v>
      </c>
      <c r="H17" s="622">
        <v>0</v>
      </c>
      <c r="I17" s="622">
        <v>0</v>
      </c>
      <c r="J17" s="622">
        <v>0</v>
      </c>
      <c r="K17" s="622">
        <v>0</v>
      </c>
      <c r="L17" s="622">
        <v>0</v>
      </c>
      <c r="M17" s="622">
        <v>0</v>
      </c>
      <c r="N17" s="622">
        <v>0</v>
      </c>
      <c r="O17" s="622">
        <v>0</v>
      </c>
      <c r="P17" s="622">
        <v>0</v>
      </c>
      <c r="Q17" s="622">
        <v>0</v>
      </c>
      <c r="R17" s="622">
        <v>0</v>
      </c>
      <c r="S17" s="622">
        <v>0</v>
      </c>
      <c r="T17" s="622">
        <v>0</v>
      </c>
      <c r="U17" s="622">
        <v>0</v>
      </c>
      <c r="V17" s="622">
        <v>0</v>
      </c>
      <c r="W17" s="622">
        <v>0</v>
      </c>
      <c r="X17" s="622">
        <v>0</v>
      </c>
      <c r="Y17" s="622">
        <v>0</v>
      </c>
      <c r="Z17" s="622">
        <v>0</v>
      </c>
      <c r="AA17" s="622">
        <v>0</v>
      </c>
      <c r="AB17" s="622">
        <v>0</v>
      </c>
      <c r="AC17" s="622">
        <v>0</v>
      </c>
      <c r="AD17" s="622">
        <v>0</v>
      </c>
      <c r="AE17" s="622">
        <v>0</v>
      </c>
      <c r="AF17" s="622">
        <v>0</v>
      </c>
      <c r="AG17" s="622">
        <v>0</v>
      </c>
      <c r="AH17" s="622">
        <v>0</v>
      </c>
      <c r="AI17" s="622">
        <v>0</v>
      </c>
      <c r="AJ17" s="622">
        <v>0</v>
      </c>
      <c r="AK17" s="622">
        <v>0</v>
      </c>
      <c r="AL17" s="622">
        <v>0</v>
      </c>
      <c r="AM17" s="622">
        <v>0</v>
      </c>
      <c r="AN17" s="622">
        <v>0</v>
      </c>
      <c r="AO17" s="622">
        <v>0</v>
      </c>
      <c r="AP17" s="622">
        <v>0</v>
      </c>
      <c r="AQ17" s="622">
        <v>0</v>
      </c>
      <c r="AR17" s="622">
        <v>0</v>
      </c>
      <c r="AS17" s="622">
        <v>0</v>
      </c>
      <c r="AT17" s="622">
        <v>0</v>
      </c>
      <c r="AU17" s="622">
        <v>0</v>
      </c>
      <c r="AV17" s="622">
        <v>0</v>
      </c>
      <c r="AW17" s="622">
        <v>0</v>
      </c>
      <c r="AX17" s="622">
        <v>0</v>
      </c>
      <c r="AY17" s="622">
        <v>0</v>
      </c>
      <c r="AZ17" s="622">
        <v>1.1474999999999991E-5</v>
      </c>
      <c r="BA17" s="622">
        <v>0</v>
      </c>
      <c r="BB17" s="622">
        <v>0</v>
      </c>
      <c r="BC17" s="622">
        <v>0</v>
      </c>
      <c r="BD17" s="617">
        <v>1.3181395312996471E-3</v>
      </c>
      <c r="BE17" s="57">
        <v>0</v>
      </c>
      <c r="BF17" s="57">
        <v>0</v>
      </c>
      <c r="BG17" s="57">
        <v>1.0343074753814996E-4</v>
      </c>
    </row>
    <row r="18" spans="1:59">
      <c r="A18" t="s">
        <v>542</v>
      </c>
      <c r="B18" s="622">
        <v>0</v>
      </c>
      <c r="C18" s="622">
        <v>0</v>
      </c>
      <c r="D18" s="622">
        <v>0</v>
      </c>
      <c r="E18" s="622">
        <v>0</v>
      </c>
      <c r="F18" s="622">
        <v>0</v>
      </c>
      <c r="G18" s="622">
        <v>0</v>
      </c>
      <c r="H18" s="622">
        <v>0</v>
      </c>
      <c r="I18" s="622">
        <v>0</v>
      </c>
      <c r="J18" s="622">
        <v>0</v>
      </c>
      <c r="K18" s="622">
        <v>0</v>
      </c>
      <c r="L18" s="622">
        <v>0</v>
      </c>
      <c r="M18" s="622">
        <v>0</v>
      </c>
      <c r="N18" s="622">
        <v>0</v>
      </c>
      <c r="O18" s="622">
        <v>0</v>
      </c>
      <c r="P18" s="622">
        <v>0</v>
      </c>
      <c r="Q18" s="622">
        <v>0</v>
      </c>
      <c r="R18" s="622">
        <v>0</v>
      </c>
      <c r="S18" s="622">
        <v>0</v>
      </c>
      <c r="T18" s="622">
        <v>0</v>
      </c>
      <c r="U18" s="622">
        <v>0</v>
      </c>
      <c r="V18" s="622">
        <v>0</v>
      </c>
      <c r="W18" s="622">
        <v>0</v>
      </c>
      <c r="X18" s="622">
        <v>0</v>
      </c>
      <c r="Y18" s="622">
        <v>0</v>
      </c>
      <c r="Z18" s="622">
        <v>0</v>
      </c>
      <c r="AA18" s="622">
        <v>0</v>
      </c>
      <c r="AB18" s="622">
        <v>0</v>
      </c>
      <c r="AC18" s="622">
        <v>0</v>
      </c>
      <c r="AD18" s="622">
        <v>0</v>
      </c>
      <c r="AE18" s="622">
        <v>0</v>
      </c>
      <c r="AF18" s="622">
        <v>0</v>
      </c>
      <c r="AG18" s="622">
        <v>2.2590362999999999E-4</v>
      </c>
      <c r="AH18" s="622">
        <v>7.5712469999999999E-4</v>
      </c>
      <c r="AI18" s="622">
        <v>6.4208431310000004E-4</v>
      </c>
      <c r="AJ18" s="622">
        <v>9.9656085669999985E-4</v>
      </c>
      <c r="AK18" s="622">
        <v>1.749790818E-3</v>
      </c>
      <c r="AL18" s="622">
        <v>1.7825911047467534E-3</v>
      </c>
      <c r="AM18" s="622">
        <v>2.5103289149419352E-3</v>
      </c>
      <c r="AN18" s="622">
        <v>2.2579646189423075E-3</v>
      </c>
      <c r="AO18" s="622">
        <v>2.4892615496751587E-3</v>
      </c>
      <c r="AP18" s="622">
        <v>1.9591080055632909E-3</v>
      </c>
      <c r="AQ18" s="622">
        <v>2.618923341849056E-3</v>
      </c>
      <c r="AR18" s="622">
        <v>2.2987933968937491E-3</v>
      </c>
      <c r="AS18" s="622">
        <v>1.8823485950496884E-3</v>
      </c>
      <c r="AT18" s="622">
        <v>3.9797619763333311E-3</v>
      </c>
      <c r="AU18" s="622">
        <v>4.8985605986134936E-3</v>
      </c>
      <c r="AV18" s="622">
        <v>6.9200512902932885E-3</v>
      </c>
      <c r="AW18" s="622">
        <v>1.0471287081818175E-2</v>
      </c>
      <c r="AX18" s="622">
        <v>1.2433360849107823E-2</v>
      </c>
      <c r="AY18" s="622">
        <v>1.9184126444412558E-2</v>
      </c>
      <c r="AZ18" s="622">
        <v>2.8553904146584132E-2</v>
      </c>
      <c r="BA18" s="622">
        <v>2.9870956790880455E-2</v>
      </c>
      <c r="BB18" s="622">
        <v>2.8886172101472402E-2</v>
      </c>
      <c r="BC18" s="622">
        <v>3.9686498691621705E-2</v>
      </c>
      <c r="BD18" s="617">
        <v>3.9677007965225414E-2</v>
      </c>
      <c r="BE18" s="57">
        <v>-2.3914244665512729E-4</v>
      </c>
      <c r="BF18" s="57">
        <v>0.35642027615625782</v>
      </c>
      <c r="BG18" s="57">
        <v>3.1133446015947533E-3</v>
      </c>
    </row>
    <row r="19" spans="1:59">
      <c r="A19" t="s">
        <v>543</v>
      </c>
      <c r="B19" s="622">
        <v>0</v>
      </c>
      <c r="C19" s="622">
        <v>0</v>
      </c>
      <c r="D19" s="622">
        <v>0</v>
      </c>
      <c r="E19" s="622">
        <v>0</v>
      </c>
      <c r="F19" s="622">
        <v>0</v>
      </c>
      <c r="G19" s="622">
        <v>0</v>
      </c>
      <c r="H19" s="622">
        <v>0</v>
      </c>
      <c r="I19" s="622">
        <v>0</v>
      </c>
      <c r="J19" s="622">
        <v>0</v>
      </c>
      <c r="K19" s="622">
        <v>0</v>
      </c>
      <c r="L19" s="622">
        <v>0</v>
      </c>
      <c r="M19" s="622">
        <v>0</v>
      </c>
      <c r="N19" s="622">
        <v>0</v>
      </c>
      <c r="O19" s="622">
        <v>0</v>
      </c>
      <c r="P19" s="622">
        <v>0</v>
      </c>
      <c r="Q19" s="622">
        <v>0</v>
      </c>
      <c r="R19" s="622">
        <v>0</v>
      </c>
      <c r="S19" s="622">
        <v>0</v>
      </c>
      <c r="T19" s="622">
        <v>0</v>
      </c>
      <c r="U19" s="622">
        <v>0</v>
      </c>
      <c r="V19" s="622">
        <v>0</v>
      </c>
      <c r="W19" s="622">
        <v>0</v>
      </c>
      <c r="X19" s="622">
        <v>0</v>
      </c>
      <c r="Y19" s="622">
        <v>0</v>
      </c>
      <c r="Z19" s="622">
        <v>0</v>
      </c>
      <c r="AA19" s="622">
        <v>0</v>
      </c>
      <c r="AB19" s="622">
        <v>0</v>
      </c>
      <c r="AC19" s="622">
        <v>0</v>
      </c>
      <c r="AD19" s="622">
        <v>1.717171717171717E-5</v>
      </c>
      <c r="AE19" s="622">
        <v>7.7777777777777795E-5</v>
      </c>
      <c r="AF19" s="622">
        <v>7.7777777777777795E-5</v>
      </c>
      <c r="AG19" s="622">
        <v>7.3656222222222233E-5</v>
      </c>
      <c r="AH19" s="622">
        <v>8.0215279797979806E-5</v>
      </c>
      <c r="AI19" s="622">
        <v>9.1229488888888903E-5</v>
      </c>
      <c r="AJ19" s="622">
        <v>1.1434834646464648E-4</v>
      </c>
      <c r="AK19" s="622">
        <v>3.954971393939395E-4</v>
      </c>
      <c r="AL19" s="622">
        <v>4.7765628972845349E-4</v>
      </c>
      <c r="AM19" s="622">
        <v>6.0133314809384167E-4</v>
      </c>
      <c r="AN19" s="622">
        <v>6.3447540874125873E-4</v>
      </c>
      <c r="AO19" s="622">
        <v>9.2888018702953074E-4</v>
      </c>
      <c r="AP19" s="622">
        <v>1.0328503332566162E-3</v>
      </c>
      <c r="AQ19" s="622">
        <v>1.1814415176672382E-3</v>
      </c>
      <c r="AR19" s="622">
        <v>1.2281437500142487E-3</v>
      </c>
      <c r="AS19" s="622">
        <v>1.3204138060596646E-3</v>
      </c>
      <c r="AT19" s="622">
        <v>1.8250451171433443E-3</v>
      </c>
      <c r="AU19" s="622">
        <v>2.6435078067721515E-3</v>
      </c>
      <c r="AV19" s="622">
        <v>3.268752444094569E-3</v>
      </c>
      <c r="AW19" s="622">
        <v>6.2054701582773325E-3</v>
      </c>
      <c r="AX19" s="622">
        <v>9.2877135429367784E-3</v>
      </c>
      <c r="AY19" s="622">
        <v>9.7173937470446271E-3</v>
      </c>
      <c r="AZ19" s="622">
        <v>1.044114928113455E-2</v>
      </c>
      <c r="BA19" s="622">
        <v>1.0503958569250077E-2</v>
      </c>
      <c r="BB19" s="622">
        <v>1.1876728270930396E-2</v>
      </c>
      <c r="BC19" s="622">
        <v>1.2545940153718693E-2</v>
      </c>
      <c r="BD19" s="617">
        <v>1.6104789194135737E-2</v>
      </c>
      <c r="BE19" s="57">
        <v>0.28366539269376156</v>
      </c>
      <c r="BF19" s="57">
        <v>0.25250455946352224</v>
      </c>
      <c r="BG19" s="57">
        <v>1.2636980727309022E-3</v>
      </c>
    </row>
    <row r="20" spans="1:59">
      <c r="A20" t="s">
        <v>544</v>
      </c>
      <c r="B20" s="622">
        <v>0</v>
      </c>
      <c r="C20" s="622">
        <v>0</v>
      </c>
      <c r="D20" s="622">
        <v>0</v>
      </c>
      <c r="E20" s="622">
        <v>0</v>
      </c>
      <c r="F20" s="622">
        <v>0</v>
      </c>
      <c r="G20" s="622">
        <v>0</v>
      </c>
      <c r="H20" s="622">
        <v>0</v>
      </c>
      <c r="I20" s="622">
        <v>0</v>
      </c>
      <c r="J20" s="622">
        <v>0</v>
      </c>
      <c r="K20" s="622">
        <v>0</v>
      </c>
      <c r="L20" s="622">
        <v>0</v>
      </c>
      <c r="M20" s="622">
        <v>0</v>
      </c>
      <c r="N20" s="622">
        <v>0</v>
      </c>
      <c r="O20" s="622">
        <v>0</v>
      </c>
      <c r="P20" s="622">
        <v>0</v>
      </c>
      <c r="Q20" s="622">
        <v>0</v>
      </c>
      <c r="R20" s="622">
        <v>0</v>
      </c>
      <c r="S20" s="622">
        <v>0</v>
      </c>
      <c r="T20" s="622">
        <v>0</v>
      </c>
      <c r="U20" s="622">
        <v>0</v>
      </c>
      <c r="V20" s="622">
        <v>0</v>
      </c>
      <c r="W20" s="622">
        <v>0</v>
      </c>
      <c r="X20" s="622">
        <v>0</v>
      </c>
      <c r="Y20" s="622">
        <v>0</v>
      </c>
      <c r="Z20" s="622">
        <v>0</v>
      </c>
      <c r="AA20" s="622">
        <v>0</v>
      </c>
      <c r="AB20" s="622">
        <v>0</v>
      </c>
      <c r="AC20" s="622">
        <v>0</v>
      </c>
      <c r="AD20" s="622">
        <v>0</v>
      </c>
      <c r="AE20" s="622">
        <v>0</v>
      </c>
      <c r="AF20" s="622">
        <v>0</v>
      </c>
      <c r="AG20" s="622">
        <v>0</v>
      </c>
      <c r="AH20" s="622">
        <v>0</v>
      </c>
      <c r="AI20" s="622">
        <v>0</v>
      </c>
      <c r="AJ20" s="622">
        <v>0</v>
      </c>
      <c r="AK20" s="622">
        <v>1.0000000000000001E-5</v>
      </c>
      <c r="AL20" s="622">
        <v>9.9350649350649331E-6</v>
      </c>
      <c r="AM20" s="622">
        <v>9.8709677419354833E-6</v>
      </c>
      <c r="AN20" s="622">
        <v>9.8076923076923066E-6</v>
      </c>
      <c r="AO20" s="622">
        <v>9.7452229299363051E-6</v>
      </c>
      <c r="AP20" s="622">
        <v>9.6835443037974654E-6</v>
      </c>
      <c r="AQ20" s="622">
        <v>9.6226415094339601E-6</v>
      </c>
      <c r="AR20" s="622">
        <v>4.637812408804892E-5</v>
      </c>
      <c r="AS20" s="622">
        <v>1.1822813755224946E-4</v>
      </c>
      <c r="AT20" s="622">
        <v>4.4623111201180332E-4</v>
      </c>
      <c r="AU20" s="622">
        <v>7.0554588820989845E-4</v>
      </c>
      <c r="AV20" s="622">
        <v>1.0960584137088489E-3</v>
      </c>
      <c r="AW20" s="622">
        <v>1.1052441817120629E-3</v>
      </c>
      <c r="AX20" s="622">
        <v>1.3886685524588886E-3</v>
      </c>
      <c r="AY20" s="622">
        <v>6.847441823941168E-3</v>
      </c>
      <c r="AZ20" s="622">
        <v>1.8996416252709779E-2</v>
      </c>
      <c r="BA20" s="622">
        <v>2.7508516803403799E-2</v>
      </c>
      <c r="BB20" s="622">
        <v>3.4597100306677918E-2</v>
      </c>
      <c r="BC20" s="622">
        <v>4.2950175508451732E-2</v>
      </c>
      <c r="BD20" s="617">
        <v>4.3076803804373058E-2</v>
      </c>
      <c r="BE20" s="57">
        <v>2.948260267211511E-3</v>
      </c>
      <c r="BF20" s="57">
        <v>0.8031190820821108</v>
      </c>
      <c r="BG20" s="57">
        <v>3.3801171372559989E-3</v>
      </c>
    </row>
    <row r="21" spans="1:59" s="52" customFormat="1">
      <c r="A21" s="90" t="s">
        <v>78</v>
      </c>
      <c r="B21" s="618">
        <v>0</v>
      </c>
      <c r="C21" s="618">
        <v>0</v>
      </c>
      <c r="D21" s="618">
        <v>0</v>
      </c>
      <c r="E21" s="618">
        <v>0</v>
      </c>
      <c r="F21" s="618">
        <v>0</v>
      </c>
      <c r="G21" s="618">
        <v>0</v>
      </c>
      <c r="H21" s="618">
        <v>0</v>
      </c>
      <c r="I21" s="618">
        <v>0</v>
      </c>
      <c r="J21" s="618">
        <v>0</v>
      </c>
      <c r="K21" s="618">
        <v>0</v>
      </c>
      <c r="L21" s="618">
        <v>0</v>
      </c>
      <c r="M21" s="618">
        <v>0</v>
      </c>
      <c r="N21" s="618">
        <v>0</v>
      </c>
      <c r="O21" s="618">
        <v>0</v>
      </c>
      <c r="P21" s="618">
        <v>0</v>
      </c>
      <c r="Q21" s="618">
        <v>0</v>
      </c>
      <c r="R21" s="618">
        <v>0</v>
      </c>
      <c r="S21" s="618">
        <v>0</v>
      </c>
      <c r="T21" s="618">
        <v>0</v>
      </c>
      <c r="U21" s="618">
        <v>0</v>
      </c>
      <c r="V21" s="618">
        <v>0</v>
      </c>
      <c r="W21" s="618">
        <v>0</v>
      </c>
      <c r="X21" s="618">
        <v>0</v>
      </c>
      <c r="Y21" s="618">
        <v>0</v>
      </c>
      <c r="Z21" s="618">
        <v>0</v>
      </c>
      <c r="AA21" s="618">
        <v>0</v>
      </c>
      <c r="AB21" s="618">
        <v>0</v>
      </c>
      <c r="AC21" s="618">
        <v>0</v>
      </c>
      <c r="AD21" s="618">
        <v>1.717171717171717E-5</v>
      </c>
      <c r="AE21" s="618">
        <v>7.7777777777777795E-5</v>
      </c>
      <c r="AF21" s="618">
        <v>7.7777777777777795E-5</v>
      </c>
      <c r="AG21" s="618">
        <v>4.1973985222222224E-4</v>
      </c>
      <c r="AH21" s="618">
        <v>1.02925997979798E-3</v>
      </c>
      <c r="AI21" s="618">
        <v>1.113723801988889E-3</v>
      </c>
      <c r="AJ21" s="618">
        <v>1.4847192031646464E-3</v>
      </c>
      <c r="AK21" s="618">
        <v>2.5208679573939393E-3</v>
      </c>
      <c r="AL21" s="618">
        <v>3.1887884983713109E-3</v>
      </c>
      <c r="AM21" s="618">
        <v>4.5291823856164213E-3</v>
      </c>
      <c r="AN21" s="618">
        <v>4.3454888738374119E-3</v>
      </c>
      <c r="AO21" s="618">
        <v>5.2954225010358996E-3</v>
      </c>
      <c r="AP21" s="618">
        <v>5.1542905378705395E-3</v>
      </c>
      <c r="AQ21" s="618">
        <v>7.4456273184389321E-3</v>
      </c>
      <c r="AR21" s="618">
        <v>1.1105007507514799E-2</v>
      </c>
      <c r="AS21" s="618">
        <v>1.5873403668700724E-2</v>
      </c>
      <c r="AT21" s="618">
        <v>1.9623974676617351E-2</v>
      </c>
      <c r="AU21" s="618">
        <v>3.2375060674873432E-2</v>
      </c>
      <c r="AV21" s="618">
        <v>4.034340398350765E-2</v>
      </c>
      <c r="AW21" s="618">
        <v>7.2367788505773509E-2</v>
      </c>
      <c r="AX21" s="618">
        <v>9.3985803562170137E-2</v>
      </c>
      <c r="AY21" s="618">
        <v>0.17024544996781379</v>
      </c>
      <c r="AZ21" s="618">
        <v>0.28654890799107224</v>
      </c>
      <c r="BA21" s="618">
        <v>0.40898318184081511</v>
      </c>
      <c r="BB21" s="618">
        <v>0.50520259531000744</v>
      </c>
      <c r="BC21" s="618">
        <v>0.58830709054803321</v>
      </c>
      <c r="BD21" s="618">
        <v>0.70564660362832965</v>
      </c>
      <c r="BE21" s="122">
        <v>0.19945282823463795</v>
      </c>
      <c r="BF21" s="122">
        <v>0.43513713498968243</v>
      </c>
      <c r="BG21" s="122">
        <v>5.5370128865699905E-2</v>
      </c>
    </row>
    <row r="22" spans="1:59">
      <c r="B22" s="622"/>
      <c r="C22" s="622"/>
      <c r="D22" s="622"/>
      <c r="E22" s="622"/>
      <c r="F22" s="622"/>
      <c r="G22" s="622"/>
      <c r="H22" s="622"/>
      <c r="I22" s="622"/>
      <c r="J22" s="622"/>
      <c r="K22" s="622"/>
      <c r="L22" s="622"/>
      <c r="M22" s="622"/>
      <c r="N22" s="622"/>
      <c r="O22" s="622"/>
      <c r="P22" s="622"/>
      <c r="Q22" s="622"/>
      <c r="R22" s="622"/>
      <c r="S22" s="622"/>
      <c r="T22" s="622"/>
      <c r="U22" s="622"/>
      <c r="V22" s="622"/>
      <c r="W22" s="622"/>
      <c r="X22" s="622"/>
      <c r="Y22" s="622"/>
      <c r="Z22" s="622"/>
      <c r="AA22" s="622"/>
      <c r="AB22" s="622"/>
      <c r="AC22" s="622"/>
      <c r="AD22" s="622"/>
      <c r="AE22" s="622"/>
      <c r="AF22" s="622"/>
      <c r="AG22" s="622"/>
      <c r="AH22" s="622"/>
      <c r="AI22" s="622"/>
      <c r="AJ22" s="622"/>
      <c r="AK22" s="622"/>
      <c r="AL22" s="622"/>
      <c r="AM22" s="622"/>
      <c r="AN22" s="622"/>
      <c r="AO22" s="622"/>
      <c r="AP22" s="622"/>
      <c r="AQ22" s="622"/>
      <c r="AR22" s="622"/>
      <c r="AS22" s="622"/>
      <c r="AT22" s="622"/>
      <c r="AU22" s="622"/>
      <c r="AV22" s="622"/>
      <c r="AW22" s="622"/>
      <c r="AX22" s="622"/>
      <c r="AY22" s="622"/>
      <c r="AZ22" s="622"/>
      <c r="BA22" s="622"/>
      <c r="BB22" s="622"/>
      <c r="BC22" s="622"/>
      <c r="BD22" s="617"/>
      <c r="BE22" s="57"/>
      <c r="BF22" s="57"/>
      <c r="BG22" s="57"/>
    </row>
    <row r="23" spans="1:59">
      <c r="A23" s="146" t="s">
        <v>126</v>
      </c>
      <c r="B23" s="622">
        <v>0</v>
      </c>
      <c r="C23" s="622">
        <v>0</v>
      </c>
      <c r="D23" s="622">
        <v>0</v>
      </c>
      <c r="E23" s="622">
        <v>0</v>
      </c>
      <c r="F23" s="622">
        <v>0</v>
      </c>
      <c r="G23" s="622">
        <v>0</v>
      </c>
      <c r="H23" s="622">
        <v>0</v>
      </c>
      <c r="I23" s="622">
        <v>0</v>
      </c>
      <c r="J23" s="622">
        <v>0</v>
      </c>
      <c r="K23" s="622">
        <v>0</v>
      </c>
      <c r="L23" s="622">
        <v>0</v>
      </c>
      <c r="M23" s="622">
        <v>0</v>
      </c>
      <c r="N23" s="622">
        <v>0</v>
      </c>
      <c r="O23" s="622">
        <v>0</v>
      </c>
      <c r="P23" s="622">
        <v>0</v>
      </c>
      <c r="Q23" s="622">
        <v>0</v>
      </c>
      <c r="R23" s="622">
        <v>0</v>
      </c>
      <c r="S23" s="622">
        <v>0</v>
      </c>
      <c r="T23" s="622">
        <v>0</v>
      </c>
      <c r="U23" s="622">
        <v>0</v>
      </c>
      <c r="V23" s="622">
        <v>0</v>
      </c>
      <c r="W23" s="622">
        <v>0</v>
      </c>
      <c r="X23" s="622">
        <v>0</v>
      </c>
      <c r="Y23" s="622">
        <v>0</v>
      </c>
      <c r="Z23" s="622">
        <v>0</v>
      </c>
      <c r="AA23" s="622">
        <v>0</v>
      </c>
      <c r="AB23" s="622">
        <v>0</v>
      </c>
      <c r="AC23" s="622">
        <v>0</v>
      </c>
      <c r="AD23" s="622">
        <v>0</v>
      </c>
      <c r="AE23" s="622">
        <v>0</v>
      </c>
      <c r="AF23" s="622">
        <v>1.0000000000000001E-5</v>
      </c>
      <c r="AG23" s="622">
        <v>5.0000000000000002E-5</v>
      </c>
      <c r="AH23" s="622">
        <v>2.0000000000000001E-4</v>
      </c>
      <c r="AI23" s="622">
        <v>4.4999999999999999E-4</v>
      </c>
      <c r="AJ23" s="622">
        <v>5.1000000000000004E-4</v>
      </c>
      <c r="AK23" s="622">
        <v>6.7000000000000013E-4</v>
      </c>
      <c r="AL23" s="622">
        <v>1.7088311688311685E-3</v>
      </c>
      <c r="AM23" s="622">
        <v>2.0038064516129037E-3</v>
      </c>
      <c r="AN23" s="622">
        <v>3.5896153846153838E-3</v>
      </c>
      <c r="AO23" s="622">
        <v>9.0045859872611468E-3</v>
      </c>
      <c r="AP23" s="622">
        <v>1.2891477454554039E-2</v>
      </c>
      <c r="AQ23" s="622">
        <v>1.6866498522165985E-2</v>
      </c>
      <c r="AR23" s="622">
        <v>1.9480580869158895E-2</v>
      </c>
      <c r="AS23" s="622">
        <v>1.9113191523507149E-2</v>
      </c>
      <c r="AT23" s="622">
        <v>1.8454823810133133E-2</v>
      </c>
      <c r="AU23" s="622">
        <v>1.9372932614380521E-2</v>
      </c>
      <c r="AV23" s="622">
        <v>1.8063668481814052E-2</v>
      </c>
      <c r="AW23" s="622">
        <v>2.2829723631160041E-2</v>
      </c>
      <c r="AX23" s="622">
        <v>2.9062917413122263E-2</v>
      </c>
      <c r="AY23" s="622">
        <v>3.5233683190509513E-2</v>
      </c>
      <c r="AZ23" s="622">
        <v>4.4081696105208311E-2</v>
      </c>
      <c r="BA23" s="622">
        <v>4.7392322826567995E-2</v>
      </c>
      <c r="BB23" s="622">
        <v>5.9143600224000004E-2</v>
      </c>
      <c r="BC23" s="622">
        <v>5.395647401736843E-2</v>
      </c>
      <c r="BD23" s="617">
        <v>6.6282624439426466E-2</v>
      </c>
      <c r="BE23" s="57">
        <v>0.22844618086219426</v>
      </c>
      <c r="BF23" s="57">
        <v>0.10935625124051351</v>
      </c>
      <c r="BG23" s="57">
        <v>5.2010134221533019E-3</v>
      </c>
    </row>
    <row r="24" spans="1:59">
      <c r="A24" s="146" t="s">
        <v>178</v>
      </c>
      <c r="B24" s="622">
        <v>0</v>
      </c>
      <c r="C24" s="622">
        <v>0</v>
      </c>
      <c r="D24" s="622">
        <v>0</v>
      </c>
      <c r="E24" s="622">
        <v>0</v>
      </c>
      <c r="F24" s="622">
        <v>0</v>
      </c>
      <c r="G24" s="622">
        <v>0</v>
      </c>
      <c r="H24" s="622">
        <v>0</v>
      </c>
      <c r="I24" s="622">
        <v>0</v>
      </c>
      <c r="J24" s="622">
        <v>0</v>
      </c>
      <c r="K24" s="622">
        <v>0</v>
      </c>
      <c r="L24" s="622">
        <v>0</v>
      </c>
      <c r="M24" s="622">
        <v>0</v>
      </c>
      <c r="N24" s="622">
        <v>0</v>
      </c>
      <c r="O24" s="622">
        <v>0</v>
      </c>
      <c r="P24" s="622">
        <v>0</v>
      </c>
      <c r="Q24" s="622">
        <v>0</v>
      </c>
      <c r="R24" s="622">
        <v>0</v>
      </c>
      <c r="S24" s="622">
        <v>0</v>
      </c>
      <c r="T24" s="622">
        <v>0</v>
      </c>
      <c r="U24" s="622">
        <v>0</v>
      </c>
      <c r="V24" s="622">
        <v>0</v>
      </c>
      <c r="W24" s="622">
        <v>0</v>
      </c>
      <c r="X24" s="622">
        <v>6.0000000000000002E-5</v>
      </c>
      <c r="Y24" s="622">
        <v>8.0000000000000007E-5</v>
      </c>
      <c r="Z24" s="622">
        <v>7.0000000000000007E-5</v>
      </c>
      <c r="AA24" s="622">
        <v>7.0000000000000007E-5</v>
      </c>
      <c r="AB24" s="622">
        <v>8.0000000000000007E-5</v>
      </c>
      <c r="AC24" s="622">
        <v>9.0000000000000006E-5</v>
      </c>
      <c r="AD24" s="622">
        <v>8.0000000000000007E-5</v>
      </c>
      <c r="AE24" s="622">
        <v>9.0000000000000006E-5</v>
      </c>
      <c r="AF24" s="622">
        <v>9.0000000000000006E-5</v>
      </c>
      <c r="AG24" s="622">
        <v>8.0000000000000007E-5</v>
      </c>
      <c r="AH24" s="622">
        <v>8.0000000000000007E-5</v>
      </c>
      <c r="AI24" s="622">
        <v>1.0999999999999999E-4</v>
      </c>
      <c r="AJ24" s="622">
        <v>1.3000000000000004E-4</v>
      </c>
      <c r="AK24" s="622">
        <v>1.6000000000000001E-4</v>
      </c>
      <c r="AL24" s="622">
        <v>3.6759740259740252E-4</v>
      </c>
      <c r="AM24" s="622">
        <v>5.6264516129032264E-4</v>
      </c>
      <c r="AN24" s="622">
        <v>8.6307692307692279E-4</v>
      </c>
      <c r="AO24" s="622">
        <v>1.3838216560509552E-3</v>
      </c>
      <c r="AP24" s="622">
        <v>2.1981645569620245E-3</v>
      </c>
      <c r="AQ24" s="622">
        <v>3.5218867924528287E-3</v>
      </c>
      <c r="AR24" s="622">
        <v>4.6951874999999988E-3</v>
      </c>
      <c r="AS24" s="622">
        <v>6.0534782608695614E-3</v>
      </c>
      <c r="AT24" s="622">
        <v>9.4066666666666604E-3</v>
      </c>
      <c r="AU24" s="622">
        <v>1.2127361963190177E-2</v>
      </c>
      <c r="AV24" s="622">
        <v>2.1569268292682912E-2</v>
      </c>
      <c r="AW24" s="622">
        <v>2.550927272727271E-2</v>
      </c>
      <c r="AX24" s="622">
        <v>3.3779819277108408E-2</v>
      </c>
      <c r="AY24" s="622">
        <v>4.2283886227544878E-2</v>
      </c>
      <c r="AZ24" s="622">
        <v>5.0763214285714231E-2</v>
      </c>
      <c r="BA24" s="622">
        <v>4.9228881656804682E-2</v>
      </c>
      <c r="BB24" s="622">
        <v>5.8623299999999996E-2</v>
      </c>
      <c r="BC24" s="622">
        <v>6.6789421052631567E-2</v>
      </c>
      <c r="BD24" s="617">
        <v>8.4973979626178517E-2</v>
      </c>
      <c r="BE24" s="57">
        <v>0.2722670489869512</v>
      </c>
      <c r="BF24" s="57">
        <v>0.27136505215217355</v>
      </c>
      <c r="BG24" s="57">
        <v>6.6676721434502061E-3</v>
      </c>
    </row>
    <row r="25" spans="1:59">
      <c r="A25" s="146" t="s">
        <v>128</v>
      </c>
      <c r="B25" s="622">
        <v>0</v>
      </c>
      <c r="C25" s="622">
        <v>0</v>
      </c>
      <c r="D25" s="622">
        <v>0</v>
      </c>
      <c r="E25" s="622">
        <v>0</v>
      </c>
      <c r="F25" s="622">
        <v>0</v>
      </c>
      <c r="G25" s="622">
        <v>0</v>
      </c>
      <c r="H25" s="622">
        <v>0</v>
      </c>
      <c r="I25" s="622">
        <v>0</v>
      </c>
      <c r="J25" s="622">
        <v>0</v>
      </c>
      <c r="K25" s="622">
        <v>0</v>
      </c>
      <c r="L25" s="622">
        <v>0</v>
      </c>
      <c r="M25" s="622">
        <v>0</v>
      </c>
      <c r="N25" s="622">
        <v>0</v>
      </c>
      <c r="O25" s="622">
        <v>0</v>
      </c>
      <c r="P25" s="622">
        <v>0</v>
      </c>
      <c r="Q25" s="622">
        <v>0</v>
      </c>
      <c r="R25" s="622">
        <v>0</v>
      </c>
      <c r="S25" s="622">
        <v>0</v>
      </c>
      <c r="T25" s="622">
        <v>0</v>
      </c>
      <c r="U25" s="622">
        <v>0</v>
      </c>
      <c r="V25" s="622">
        <v>0</v>
      </c>
      <c r="W25" s="622">
        <v>0</v>
      </c>
      <c r="X25" s="622">
        <v>0</v>
      </c>
      <c r="Y25" s="622">
        <v>0</v>
      </c>
      <c r="Z25" s="622">
        <v>0</v>
      </c>
      <c r="AA25" s="622">
        <v>0</v>
      </c>
      <c r="AB25" s="622">
        <v>0</v>
      </c>
      <c r="AC25" s="622">
        <v>0</v>
      </c>
      <c r="AD25" s="622">
        <v>0</v>
      </c>
      <c r="AE25" s="622">
        <v>0</v>
      </c>
      <c r="AF25" s="622">
        <v>0</v>
      </c>
      <c r="AG25" s="622">
        <v>0</v>
      </c>
      <c r="AH25" s="622">
        <v>0</v>
      </c>
      <c r="AI25" s="622">
        <v>0</v>
      </c>
      <c r="AJ25" s="622">
        <v>0</v>
      </c>
      <c r="AK25" s="622">
        <v>0</v>
      </c>
      <c r="AL25" s="622">
        <v>0</v>
      </c>
      <c r="AM25" s="622">
        <v>0</v>
      </c>
      <c r="AN25" s="622">
        <v>0</v>
      </c>
      <c r="AO25" s="622">
        <v>9.7452229299363051E-6</v>
      </c>
      <c r="AP25" s="622">
        <v>4.8417721518987332E-5</v>
      </c>
      <c r="AQ25" s="622">
        <v>1.9245283018867919E-4</v>
      </c>
      <c r="AR25" s="622">
        <v>4.494374999999998E-4</v>
      </c>
      <c r="AS25" s="622">
        <v>1.1593788819875769E-3</v>
      </c>
      <c r="AT25" s="622">
        <v>2.2383333333333318E-3</v>
      </c>
      <c r="AU25" s="622">
        <v>6.3922085889570532E-3</v>
      </c>
      <c r="AV25" s="622">
        <v>8.0324999999999945E-3</v>
      </c>
      <c r="AW25" s="622">
        <v>1.1321999999999992E-2</v>
      </c>
      <c r="AX25" s="622">
        <v>1.266397590361445E-2</v>
      </c>
      <c r="AY25" s="622">
        <v>1.2194191616766454E-2</v>
      </c>
      <c r="AZ25" s="622">
        <v>1.3223571428571416E-2</v>
      </c>
      <c r="BA25" s="622">
        <v>1.2900887573964483E-2</v>
      </c>
      <c r="BB25" s="622">
        <v>1.3536575999999998E-2</v>
      </c>
      <c r="BC25" s="622">
        <v>1.1793732105263161E-2</v>
      </c>
      <c r="BD25" s="617">
        <v>1.1652772784496872E-2</v>
      </c>
      <c r="BE25" s="57">
        <v>-1.195205381198905E-2</v>
      </c>
      <c r="BF25" s="57">
        <v>0.26107985255957566</v>
      </c>
      <c r="BG25" s="57">
        <v>9.143607117255443E-4</v>
      </c>
    </row>
    <row r="26" spans="1:59">
      <c r="A26" s="146" t="s">
        <v>545</v>
      </c>
      <c r="B26" s="622" t="s">
        <v>7</v>
      </c>
      <c r="C26" s="622" t="s">
        <v>7</v>
      </c>
      <c r="D26" s="622" t="s">
        <v>7</v>
      </c>
      <c r="E26" s="622" t="s">
        <v>7</v>
      </c>
      <c r="F26" s="622" t="s">
        <v>7</v>
      </c>
      <c r="G26" s="622" t="s">
        <v>7</v>
      </c>
      <c r="H26" s="622" t="s">
        <v>7</v>
      </c>
      <c r="I26" s="622" t="s">
        <v>7</v>
      </c>
      <c r="J26" s="622" t="s">
        <v>7</v>
      </c>
      <c r="K26" s="622" t="s">
        <v>7</v>
      </c>
      <c r="L26" s="622" t="s">
        <v>7</v>
      </c>
      <c r="M26" s="622" t="s">
        <v>7</v>
      </c>
      <c r="N26" s="622" t="s">
        <v>7</v>
      </c>
      <c r="O26" s="622" t="s">
        <v>7</v>
      </c>
      <c r="P26" s="622" t="s">
        <v>7</v>
      </c>
      <c r="Q26" s="622" t="s">
        <v>7</v>
      </c>
      <c r="R26" s="622" t="s">
        <v>7</v>
      </c>
      <c r="S26" s="622" t="s">
        <v>7</v>
      </c>
      <c r="T26" s="622" t="s">
        <v>7</v>
      </c>
      <c r="U26" s="622" t="s">
        <v>7</v>
      </c>
      <c r="V26" s="622" t="s">
        <v>7</v>
      </c>
      <c r="W26" s="622" t="s">
        <v>7</v>
      </c>
      <c r="X26" s="622" t="s">
        <v>7</v>
      </c>
      <c r="Y26" s="622" t="s">
        <v>7</v>
      </c>
      <c r="Z26" s="622" t="s">
        <v>7</v>
      </c>
      <c r="AA26" s="622">
        <v>0</v>
      </c>
      <c r="AB26" s="622">
        <v>0</v>
      </c>
      <c r="AC26" s="622">
        <v>0</v>
      </c>
      <c r="AD26" s="622">
        <v>0</v>
      </c>
      <c r="AE26" s="622">
        <v>0</v>
      </c>
      <c r="AF26" s="622">
        <v>0</v>
      </c>
      <c r="AG26" s="622">
        <v>0</v>
      </c>
      <c r="AH26" s="622">
        <v>0</v>
      </c>
      <c r="AI26" s="622">
        <v>0</v>
      </c>
      <c r="AJ26" s="622">
        <v>0</v>
      </c>
      <c r="AK26" s="622">
        <v>0</v>
      </c>
      <c r="AL26" s="622">
        <v>0</v>
      </c>
      <c r="AM26" s="622">
        <v>0</v>
      </c>
      <c r="AN26" s="622">
        <v>0</v>
      </c>
      <c r="AO26" s="622">
        <v>1.949044585987261E-5</v>
      </c>
      <c r="AP26" s="622">
        <v>9.6835443037974664E-5</v>
      </c>
      <c r="AQ26" s="622">
        <v>1.828301886792452E-4</v>
      </c>
      <c r="AR26" s="622">
        <v>3.3468749999999986E-4</v>
      </c>
      <c r="AS26" s="622">
        <v>3.8012422360248426E-4</v>
      </c>
      <c r="AT26" s="622">
        <v>5.0999999999999971E-4</v>
      </c>
      <c r="AU26" s="622">
        <v>1.3047239263803674E-3</v>
      </c>
      <c r="AV26" s="622">
        <v>1.875182926829267E-3</v>
      </c>
      <c r="AW26" s="622">
        <v>3.0507272727272709E-3</v>
      </c>
      <c r="AX26" s="622">
        <v>4.7651204819277072E-3</v>
      </c>
      <c r="AY26" s="622">
        <v>6.6880239520958036E-3</v>
      </c>
      <c r="AZ26" s="622">
        <v>7.2492857142857081E-3</v>
      </c>
      <c r="BA26" s="622">
        <v>9.1799999999999903E-3</v>
      </c>
      <c r="BB26" s="622">
        <v>1.0835999999999998E-2</v>
      </c>
      <c r="BC26" s="622">
        <v>1.1948315789473684E-2</v>
      </c>
      <c r="BD26" s="617">
        <v>1.2833588643108806E-2</v>
      </c>
      <c r="BE26" s="57">
        <v>7.4091852712416362E-2</v>
      </c>
      <c r="BF26" s="57">
        <v>0.41168602236325658</v>
      </c>
      <c r="BG26" s="57">
        <v>1.0070160521208932E-3</v>
      </c>
    </row>
    <row r="27" spans="1:59">
      <c r="A27" s="146" t="s">
        <v>546</v>
      </c>
      <c r="B27" s="622">
        <v>0</v>
      </c>
      <c r="C27" s="622">
        <v>0</v>
      </c>
      <c r="D27" s="622">
        <v>0</v>
      </c>
      <c r="E27" s="622">
        <v>0</v>
      </c>
      <c r="F27" s="622">
        <v>0</v>
      </c>
      <c r="G27" s="622">
        <v>0</v>
      </c>
      <c r="H27" s="622">
        <v>0</v>
      </c>
      <c r="I27" s="622">
        <v>0</v>
      </c>
      <c r="J27" s="622">
        <v>0</v>
      </c>
      <c r="K27" s="622">
        <v>0</v>
      </c>
      <c r="L27" s="622">
        <v>0</v>
      </c>
      <c r="M27" s="622">
        <v>0</v>
      </c>
      <c r="N27" s="622">
        <v>0</v>
      </c>
      <c r="O27" s="622">
        <v>0</v>
      </c>
      <c r="P27" s="622">
        <v>0</v>
      </c>
      <c r="Q27" s="622">
        <v>0</v>
      </c>
      <c r="R27" s="622">
        <v>0</v>
      </c>
      <c r="S27" s="622">
        <v>0</v>
      </c>
      <c r="T27" s="622">
        <v>0</v>
      </c>
      <c r="U27" s="622">
        <v>0</v>
      </c>
      <c r="V27" s="622">
        <v>0</v>
      </c>
      <c r="W27" s="622">
        <v>0</v>
      </c>
      <c r="X27" s="622">
        <v>0</v>
      </c>
      <c r="Y27" s="622">
        <v>0</v>
      </c>
      <c r="Z27" s="622">
        <v>0</v>
      </c>
      <c r="AA27" s="622">
        <v>0</v>
      </c>
      <c r="AB27" s="622">
        <v>0</v>
      </c>
      <c r="AC27" s="622">
        <v>0</v>
      </c>
      <c r="AD27" s="622">
        <v>0</v>
      </c>
      <c r="AE27" s="622">
        <v>0</v>
      </c>
      <c r="AF27" s="622">
        <v>0</v>
      </c>
      <c r="AG27" s="622">
        <v>0</v>
      </c>
      <c r="AH27" s="622">
        <v>0</v>
      </c>
      <c r="AI27" s="622">
        <v>0</v>
      </c>
      <c r="AJ27" s="622">
        <v>0</v>
      </c>
      <c r="AK27" s="622">
        <v>0</v>
      </c>
      <c r="AL27" s="622">
        <v>0</v>
      </c>
      <c r="AM27" s="622">
        <v>0</v>
      </c>
      <c r="AN27" s="622">
        <v>0</v>
      </c>
      <c r="AO27" s="622">
        <v>3.4595541401273886E-6</v>
      </c>
      <c r="AP27" s="622">
        <v>3.4376582278481005E-6</v>
      </c>
      <c r="AQ27" s="622">
        <v>3.4160377358490558E-6</v>
      </c>
      <c r="AR27" s="622">
        <v>3.4042499999999988E-6</v>
      </c>
      <c r="AS27" s="622">
        <v>3.3831055900621104E-6</v>
      </c>
      <c r="AT27" s="622">
        <v>3.3622222222222209E-6</v>
      </c>
      <c r="AU27" s="622">
        <v>2.9098159509202438E-4</v>
      </c>
      <c r="AV27" s="622">
        <v>1.0635365853658529E-3</v>
      </c>
      <c r="AW27" s="622">
        <v>1.7154545454545443E-3</v>
      </c>
      <c r="AX27" s="622">
        <v>2.1290963855421668E-3</v>
      </c>
      <c r="AY27" s="622">
        <v>1.6848323353293401E-3</v>
      </c>
      <c r="AZ27" s="622">
        <v>2.0204833928571409E-3</v>
      </c>
      <c r="BA27" s="622">
        <v>2.0523818343195247E-3</v>
      </c>
      <c r="BB27" s="622">
        <v>1.9030499999999999E-3</v>
      </c>
      <c r="BC27" s="622">
        <v>1.9738789473684212E-3</v>
      </c>
      <c r="BD27" s="617">
        <v>2.1228346415403526E-3</v>
      </c>
      <c r="BE27" s="57">
        <v>7.5463439321098891E-2</v>
      </c>
      <c r="BF27" s="57">
        <v>0.8906036683778662</v>
      </c>
      <c r="BG27" s="57">
        <v>1.6657293758416699E-4</v>
      </c>
    </row>
    <row r="28" spans="1:59">
      <c r="A28" s="146" t="s">
        <v>129</v>
      </c>
      <c r="B28" s="622">
        <v>0</v>
      </c>
      <c r="C28" s="622">
        <v>0</v>
      </c>
      <c r="D28" s="622">
        <v>0</v>
      </c>
      <c r="E28" s="622">
        <v>0</v>
      </c>
      <c r="F28" s="622">
        <v>0</v>
      </c>
      <c r="G28" s="622">
        <v>0</v>
      </c>
      <c r="H28" s="622">
        <v>0</v>
      </c>
      <c r="I28" s="622">
        <v>0</v>
      </c>
      <c r="J28" s="622">
        <v>0</v>
      </c>
      <c r="K28" s="622">
        <v>0</v>
      </c>
      <c r="L28" s="622">
        <v>0</v>
      </c>
      <c r="M28" s="622">
        <v>0</v>
      </c>
      <c r="N28" s="622">
        <v>0</v>
      </c>
      <c r="O28" s="622">
        <v>0</v>
      </c>
      <c r="P28" s="622">
        <v>0</v>
      </c>
      <c r="Q28" s="622">
        <v>0</v>
      </c>
      <c r="R28" s="622">
        <v>0</v>
      </c>
      <c r="S28" s="622">
        <v>0</v>
      </c>
      <c r="T28" s="622">
        <v>0</v>
      </c>
      <c r="U28" s="622">
        <v>0</v>
      </c>
      <c r="V28" s="622">
        <v>0</v>
      </c>
      <c r="W28" s="622">
        <v>0</v>
      </c>
      <c r="X28" s="622">
        <v>0</v>
      </c>
      <c r="Y28" s="622">
        <v>0</v>
      </c>
      <c r="Z28" s="622">
        <v>0</v>
      </c>
      <c r="AA28" s="622">
        <v>0</v>
      </c>
      <c r="AB28" s="622">
        <v>0</v>
      </c>
      <c r="AC28" s="622">
        <v>0</v>
      </c>
      <c r="AD28" s="622">
        <v>0</v>
      </c>
      <c r="AE28" s="622">
        <v>0</v>
      </c>
      <c r="AF28" s="622">
        <v>0</v>
      </c>
      <c r="AG28" s="622">
        <v>0</v>
      </c>
      <c r="AH28" s="622">
        <v>0</v>
      </c>
      <c r="AI28" s="622">
        <v>0</v>
      </c>
      <c r="AJ28" s="622">
        <v>0</v>
      </c>
      <c r="AK28" s="622">
        <v>0</v>
      </c>
      <c r="AL28" s="622">
        <v>1.9870129870129871E-6</v>
      </c>
      <c r="AM28" s="622">
        <v>1.5793548387096773E-5</v>
      </c>
      <c r="AN28" s="622">
        <v>3.8249999999999995E-5</v>
      </c>
      <c r="AO28" s="622">
        <v>9.6477707006369402E-5</v>
      </c>
      <c r="AP28" s="622">
        <v>2.0606582278481008E-4</v>
      </c>
      <c r="AQ28" s="622">
        <v>4.7511792452830168E-4</v>
      </c>
      <c r="AR28" s="622">
        <v>1.1962496249999996E-3</v>
      </c>
      <c r="AS28" s="622">
        <v>2.3250393167701857E-3</v>
      </c>
      <c r="AT28" s="622">
        <v>2.7206327777777764E-3</v>
      </c>
      <c r="AU28" s="622">
        <v>3.1491060736196295E-3</v>
      </c>
      <c r="AV28" s="622">
        <v>3.7018536585365839E-3</v>
      </c>
      <c r="AW28" s="622">
        <v>3.8695090909090881E-3</v>
      </c>
      <c r="AX28" s="622">
        <v>4.4084277108433698E-3</v>
      </c>
      <c r="AY28" s="622">
        <v>4.3655389221556847E-3</v>
      </c>
      <c r="AZ28" s="622">
        <v>5.2147499999999954E-3</v>
      </c>
      <c r="BA28" s="622">
        <v>4.4994674556212968E-3</v>
      </c>
      <c r="BB28" s="622">
        <v>5.3193419999999995E-3</v>
      </c>
      <c r="BC28" s="622">
        <v>5.4518999999999991E-3</v>
      </c>
      <c r="BD28" s="617">
        <v>6.2400655469070062E-3</v>
      </c>
      <c r="BE28" s="57">
        <v>0.14456713199196747</v>
      </c>
      <c r="BF28" s="57">
        <v>8.8959575211381203E-2</v>
      </c>
      <c r="BG28" s="57">
        <v>4.8964061002501472E-4</v>
      </c>
    </row>
    <row r="29" spans="1:59">
      <c r="A29" s="146" t="s">
        <v>79</v>
      </c>
      <c r="B29" s="622">
        <v>0</v>
      </c>
      <c r="C29" s="622">
        <v>0</v>
      </c>
      <c r="D29" s="622">
        <v>0</v>
      </c>
      <c r="E29" s="622">
        <v>0</v>
      </c>
      <c r="F29" s="622">
        <v>0</v>
      </c>
      <c r="G29" s="622">
        <v>0</v>
      </c>
      <c r="H29" s="622">
        <v>0</v>
      </c>
      <c r="I29" s="622">
        <v>0</v>
      </c>
      <c r="J29" s="622">
        <v>0</v>
      </c>
      <c r="K29" s="622">
        <v>0</v>
      </c>
      <c r="L29" s="622">
        <v>0</v>
      </c>
      <c r="M29" s="622">
        <v>0</v>
      </c>
      <c r="N29" s="622">
        <v>0</v>
      </c>
      <c r="O29" s="622">
        <v>3.0000000000000001E-5</v>
      </c>
      <c r="P29" s="622">
        <v>6.0000000000000002E-5</v>
      </c>
      <c r="Q29" s="622">
        <v>1.0499999999999999E-4</v>
      </c>
      <c r="R29" s="622">
        <v>1.0499999999999999E-4</v>
      </c>
      <c r="S29" s="622">
        <v>1.8499999999999994E-4</v>
      </c>
      <c r="T29" s="622">
        <v>2.7100000000000003E-4</v>
      </c>
      <c r="U29" s="622">
        <v>3.3199999999999994E-4</v>
      </c>
      <c r="V29" s="622">
        <v>5.1400000000000003E-4</v>
      </c>
      <c r="W29" s="622">
        <v>1.2560000000000002E-3</v>
      </c>
      <c r="X29" s="622">
        <v>1.738E-3</v>
      </c>
      <c r="Y29" s="622">
        <v>2.9170000000000003E-3</v>
      </c>
      <c r="Z29" s="622">
        <v>4.2839999999999996E-3</v>
      </c>
      <c r="AA29" s="622">
        <v>6.1029999999999999E-3</v>
      </c>
      <c r="AB29" s="622">
        <v>7.4010000000000005E-3</v>
      </c>
      <c r="AC29" s="622">
        <v>9.1540000000000007E-3</v>
      </c>
      <c r="AD29" s="622">
        <v>1.0342E-2</v>
      </c>
      <c r="AE29" s="622">
        <v>1.137E-2</v>
      </c>
      <c r="AF29" s="622">
        <v>1.1773E-2</v>
      </c>
      <c r="AG29" s="622">
        <v>1.2269E-2</v>
      </c>
      <c r="AH29" s="622">
        <v>1.9341999999999998E-2</v>
      </c>
      <c r="AI29" s="622">
        <v>2.8199000000000002E-2</v>
      </c>
      <c r="AJ29" s="622">
        <v>3.0289999999999997E-2</v>
      </c>
      <c r="AK29" s="622">
        <v>4.2411999999999998E-2</v>
      </c>
      <c r="AL29" s="622">
        <v>4.278058279220779E-2</v>
      </c>
      <c r="AM29" s="622">
        <v>4.8140106451612895E-2</v>
      </c>
      <c r="AN29" s="622">
        <v>5.4538451923076915E-2</v>
      </c>
      <c r="AO29" s="622">
        <v>6.4153885350318463E-2</v>
      </c>
      <c r="AP29" s="622">
        <v>6.4046962025316428E-2</v>
      </c>
      <c r="AQ29" s="622">
        <v>5.8774693396226409E-2</v>
      </c>
      <c r="AR29" s="622">
        <v>6.8574599999999972E-2</v>
      </c>
      <c r="AS29" s="622">
        <v>6.5835614906832277E-2</v>
      </c>
      <c r="AT29" s="622">
        <v>6.3471388888888855E-2</v>
      </c>
      <c r="AU29" s="622">
        <v>7.3303165644171747E-2</v>
      </c>
      <c r="AV29" s="622">
        <v>9.1185978658536532E-2</v>
      </c>
      <c r="AW29" s="622">
        <v>9.5230342424242345E-2</v>
      </c>
      <c r="AX29" s="622">
        <v>0.10252175150602402</v>
      </c>
      <c r="AY29" s="622">
        <v>0.11982101347305379</v>
      </c>
      <c r="AZ29" s="622">
        <v>0.12871208482142846</v>
      </c>
      <c r="BA29" s="622">
        <v>0.11571625887573954</v>
      </c>
      <c r="BB29" s="622">
        <v>0.13302</v>
      </c>
      <c r="BC29" s="622">
        <v>0.12435771352774205</v>
      </c>
      <c r="BD29" s="617">
        <v>0.1439657181901717</v>
      </c>
      <c r="BE29" s="57">
        <v>0.15767421341383425</v>
      </c>
      <c r="BF29" s="57">
        <v>6.5666179990288009E-2</v>
      </c>
      <c r="BG29" s="57">
        <v>1.1296590003331827E-2</v>
      </c>
    </row>
    <row r="30" spans="1:59">
      <c r="A30" s="146" t="s">
        <v>547</v>
      </c>
      <c r="B30" s="622" t="s">
        <v>7</v>
      </c>
      <c r="C30" s="622" t="s">
        <v>7</v>
      </c>
      <c r="D30" s="622" t="s">
        <v>7</v>
      </c>
      <c r="E30" s="622" t="s">
        <v>7</v>
      </c>
      <c r="F30" s="622" t="s">
        <v>7</v>
      </c>
      <c r="G30" s="622" t="s">
        <v>7</v>
      </c>
      <c r="H30" s="622" t="s">
        <v>7</v>
      </c>
      <c r="I30" s="622" t="s">
        <v>7</v>
      </c>
      <c r="J30" s="622" t="s">
        <v>7</v>
      </c>
      <c r="K30" s="622" t="s">
        <v>7</v>
      </c>
      <c r="L30" s="622" t="s">
        <v>7</v>
      </c>
      <c r="M30" s="622" t="s">
        <v>7</v>
      </c>
      <c r="N30" s="622" t="s">
        <v>7</v>
      </c>
      <c r="O30" s="622" t="s">
        <v>7</v>
      </c>
      <c r="P30" s="622" t="s">
        <v>7</v>
      </c>
      <c r="Q30" s="622" t="s">
        <v>7</v>
      </c>
      <c r="R30" s="622" t="s">
        <v>7</v>
      </c>
      <c r="S30" s="622" t="s">
        <v>7</v>
      </c>
      <c r="T30" s="622" t="s">
        <v>7</v>
      </c>
      <c r="U30" s="622" t="s">
        <v>7</v>
      </c>
      <c r="V30" s="622">
        <v>0</v>
      </c>
      <c r="W30" s="622">
        <v>0</v>
      </c>
      <c r="X30" s="622">
        <v>0</v>
      </c>
      <c r="Y30" s="622">
        <v>0</v>
      </c>
      <c r="Z30" s="622">
        <v>0</v>
      </c>
      <c r="AA30" s="622">
        <v>0</v>
      </c>
      <c r="AB30" s="622">
        <v>0</v>
      </c>
      <c r="AC30" s="622">
        <v>0</v>
      </c>
      <c r="AD30" s="622">
        <v>0</v>
      </c>
      <c r="AE30" s="622">
        <v>0</v>
      </c>
      <c r="AF30" s="622">
        <v>0</v>
      </c>
      <c r="AG30" s="622">
        <v>0</v>
      </c>
      <c r="AH30" s="622">
        <v>0</v>
      </c>
      <c r="AI30" s="622">
        <v>0</v>
      </c>
      <c r="AJ30" s="622">
        <v>0</v>
      </c>
      <c r="AK30" s="622">
        <v>0</v>
      </c>
      <c r="AL30" s="622">
        <v>0</v>
      </c>
      <c r="AM30" s="622">
        <v>1.3819354838709677E-5</v>
      </c>
      <c r="AN30" s="622">
        <v>5.9826923076923085E-5</v>
      </c>
      <c r="AO30" s="622">
        <v>7.4063694267515899E-5</v>
      </c>
      <c r="AP30" s="622">
        <v>5.2194303797468348E-4</v>
      </c>
      <c r="AQ30" s="622">
        <v>7.3420754716981105E-4</v>
      </c>
      <c r="AR30" s="622">
        <v>8.7018749999999954E-4</v>
      </c>
      <c r="AS30" s="622">
        <v>1.2639130434782605E-3</v>
      </c>
      <c r="AT30" s="622">
        <v>1.8416666666666657E-3</v>
      </c>
      <c r="AU30" s="622">
        <v>2.6000613496932499E-3</v>
      </c>
      <c r="AV30" s="622">
        <v>3.4331707317073147E-3</v>
      </c>
      <c r="AW30" s="622">
        <v>4.0243636363636341E-3</v>
      </c>
      <c r="AX30" s="622">
        <v>4.8757228915662617E-3</v>
      </c>
      <c r="AY30" s="622">
        <v>5.5336526946107743E-3</v>
      </c>
      <c r="AZ30" s="622">
        <v>6.5125178571428504E-3</v>
      </c>
      <c r="BA30" s="622">
        <v>5.37763313609467E-3</v>
      </c>
      <c r="BB30" s="622">
        <v>6.5069999999999989E-3</v>
      </c>
      <c r="BC30" s="622">
        <v>5.6905263157894723E-3</v>
      </c>
      <c r="BD30" s="617">
        <v>6.0399660924906279E-3</v>
      </c>
      <c r="BE30" s="57">
        <v>6.1407285953773316E-2</v>
      </c>
      <c r="BF30" s="57">
        <v>0.1623676753679193</v>
      </c>
      <c r="BG30" s="57">
        <v>4.7393936166638617E-4</v>
      </c>
    </row>
    <row r="31" spans="1:59">
      <c r="A31" s="146" t="s">
        <v>130</v>
      </c>
      <c r="B31" s="622">
        <v>0</v>
      </c>
      <c r="C31" s="622">
        <v>0</v>
      </c>
      <c r="D31" s="622">
        <v>0</v>
      </c>
      <c r="E31" s="622">
        <v>0</v>
      </c>
      <c r="F31" s="622">
        <v>0</v>
      </c>
      <c r="G31" s="622">
        <v>0</v>
      </c>
      <c r="H31" s="622">
        <v>0</v>
      </c>
      <c r="I31" s="622">
        <v>0</v>
      </c>
      <c r="J31" s="622">
        <v>0</v>
      </c>
      <c r="K31" s="622">
        <v>0</v>
      </c>
      <c r="L31" s="622">
        <v>0</v>
      </c>
      <c r="M31" s="622">
        <v>0</v>
      </c>
      <c r="N31" s="622">
        <v>0</v>
      </c>
      <c r="O31" s="622">
        <v>0</v>
      </c>
      <c r="P31" s="622">
        <v>0</v>
      </c>
      <c r="Q31" s="622">
        <v>0</v>
      </c>
      <c r="R31" s="622">
        <v>0</v>
      </c>
      <c r="S31" s="622">
        <v>0</v>
      </c>
      <c r="T31" s="622">
        <v>0</v>
      </c>
      <c r="U31" s="622">
        <v>0</v>
      </c>
      <c r="V31" s="622">
        <v>0</v>
      </c>
      <c r="W31" s="622">
        <v>0</v>
      </c>
      <c r="X31" s="622">
        <v>0</v>
      </c>
      <c r="Y31" s="622">
        <v>0</v>
      </c>
      <c r="Z31" s="622">
        <v>0</v>
      </c>
      <c r="AA31" s="622">
        <v>0</v>
      </c>
      <c r="AB31" s="622">
        <v>5.9999999999999993E-6</v>
      </c>
      <c r="AC31" s="622">
        <v>2.3999999999999997E-5</v>
      </c>
      <c r="AD31" s="622">
        <v>4.4000000000000006E-5</v>
      </c>
      <c r="AE31" s="622">
        <v>7.2000000000000002E-5</v>
      </c>
      <c r="AF31" s="622">
        <v>1.0800000000000001E-4</v>
      </c>
      <c r="AG31" s="622">
        <v>1.0999999999999999E-4</v>
      </c>
      <c r="AH31" s="622">
        <v>1.66E-4</v>
      </c>
      <c r="AI31" s="622">
        <v>2.3000000000000001E-4</v>
      </c>
      <c r="AJ31" s="622">
        <v>4.9000000000000009E-4</v>
      </c>
      <c r="AK31" s="622">
        <v>7.6599999999999997E-4</v>
      </c>
      <c r="AL31" s="622">
        <v>6.9148051948051943E-4</v>
      </c>
      <c r="AM31" s="622">
        <v>6.2187096774193548E-4</v>
      </c>
      <c r="AN31" s="622">
        <v>9.0132692307692299E-4</v>
      </c>
      <c r="AO31" s="622">
        <v>1.1723503184713376E-3</v>
      </c>
      <c r="AP31" s="622">
        <v>1.6297405063291136E-3</v>
      </c>
      <c r="AQ31" s="622">
        <v>1.4693773584905654E-3</v>
      </c>
      <c r="AR31" s="622">
        <v>1.8015749999999993E-3</v>
      </c>
      <c r="AS31" s="622">
        <v>2.4755590062111791E-3</v>
      </c>
      <c r="AT31" s="622">
        <v>2.6123333333333315E-3</v>
      </c>
      <c r="AU31" s="622">
        <v>2.7624478527607343E-3</v>
      </c>
      <c r="AV31" s="622">
        <v>4.4911097560975579E-3</v>
      </c>
      <c r="AW31" s="622">
        <v>4.5835090909090879E-3</v>
      </c>
      <c r="AX31" s="622">
        <v>7.1310903614457775E-3</v>
      </c>
      <c r="AY31" s="622">
        <v>1.0143808383233525E-2</v>
      </c>
      <c r="AZ31" s="622">
        <v>2.1195964285714269E-2</v>
      </c>
      <c r="BA31" s="622">
        <v>2.7775384615384591E-2</v>
      </c>
      <c r="BB31" s="622">
        <v>4.3156800000000002E-2</v>
      </c>
      <c r="BC31" s="622">
        <v>5.2240999999999996E-2</v>
      </c>
      <c r="BD31" s="617">
        <v>5.3356126177795976E-2</v>
      </c>
      <c r="BE31" s="57">
        <v>2.1345804594015805E-2</v>
      </c>
      <c r="BF31" s="57">
        <v>0.35654379726597352</v>
      </c>
      <c r="BG31" s="57">
        <v>4.1867070103481742E-3</v>
      </c>
    </row>
    <row r="32" spans="1:59">
      <c r="A32" s="146" t="s">
        <v>131</v>
      </c>
      <c r="B32" s="622">
        <v>0</v>
      </c>
      <c r="C32" s="622">
        <v>0</v>
      </c>
      <c r="D32" s="622">
        <v>0</v>
      </c>
      <c r="E32" s="622">
        <v>0</v>
      </c>
      <c r="F32" s="622">
        <v>0</v>
      </c>
      <c r="G32" s="622">
        <v>0</v>
      </c>
      <c r="H32" s="622">
        <v>0</v>
      </c>
      <c r="I32" s="622">
        <v>0</v>
      </c>
      <c r="J32" s="622">
        <v>0</v>
      </c>
      <c r="K32" s="622">
        <v>0</v>
      </c>
      <c r="L32" s="622">
        <v>0</v>
      </c>
      <c r="M32" s="622">
        <v>0</v>
      </c>
      <c r="N32" s="622">
        <v>0</v>
      </c>
      <c r="O32" s="622">
        <v>0</v>
      </c>
      <c r="P32" s="622">
        <v>0</v>
      </c>
      <c r="Q32" s="622">
        <v>0</v>
      </c>
      <c r="R32" s="622">
        <v>0</v>
      </c>
      <c r="S32" s="622">
        <v>0</v>
      </c>
      <c r="T32" s="622">
        <v>0</v>
      </c>
      <c r="U32" s="622">
        <v>0</v>
      </c>
      <c r="V32" s="622">
        <v>0</v>
      </c>
      <c r="W32" s="622">
        <v>0</v>
      </c>
      <c r="X32" s="622">
        <v>0</v>
      </c>
      <c r="Y32" s="622">
        <v>0</v>
      </c>
      <c r="Z32" s="622">
        <v>0</v>
      </c>
      <c r="AA32" s="622">
        <v>2.7152600000000011E-6</v>
      </c>
      <c r="AB32" s="622">
        <v>4.8960399999999996E-6</v>
      </c>
      <c r="AC32" s="622">
        <v>4.8960399999999996E-6</v>
      </c>
      <c r="AD32" s="622">
        <v>2.4021800000000001E-5</v>
      </c>
      <c r="AE32" s="622">
        <v>4.7039999999999997E-5</v>
      </c>
      <c r="AF32" s="622">
        <v>4.7141999999999997E-5</v>
      </c>
      <c r="AG32" s="622">
        <v>7.4301999999999994E-5</v>
      </c>
      <c r="AH32" s="622">
        <v>1.1128400000000001E-4</v>
      </c>
      <c r="AI32" s="622">
        <v>1.9497200000000002E-4</v>
      </c>
      <c r="AJ32" s="622">
        <v>3.6944430000000002E-4</v>
      </c>
      <c r="AK32" s="622">
        <v>4.8000000000000001E-4</v>
      </c>
      <c r="AL32" s="622">
        <v>1.3014935064935066E-3</v>
      </c>
      <c r="AM32" s="622">
        <v>2.6158064516129034E-3</v>
      </c>
      <c r="AN32" s="622">
        <v>3.805384615384615E-3</v>
      </c>
      <c r="AO32" s="622">
        <v>5.7984076433121009E-3</v>
      </c>
      <c r="AP32" s="622">
        <v>9.3155696202531606E-3</v>
      </c>
      <c r="AQ32" s="622">
        <v>2.0996603773584897E-2</v>
      </c>
      <c r="AR32" s="622">
        <v>3.8919374999999985E-2</v>
      </c>
      <c r="AS32" s="622">
        <v>5.4110683229813647E-2</v>
      </c>
      <c r="AT32" s="622">
        <v>7.4724444444444413E-2</v>
      </c>
      <c r="AU32" s="622">
        <v>9.3348773006134922E-2</v>
      </c>
      <c r="AV32" s="622">
        <v>0.11243634146341455</v>
      </c>
      <c r="AW32" s="622">
        <v>0.13828418181818172</v>
      </c>
      <c r="AX32" s="622">
        <v>0.14777403614457818</v>
      </c>
      <c r="AY32" s="622">
        <v>0.15802976047904174</v>
      </c>
      <c r="AZ32" s="622">
        <v>0.19351767857142838</v>
      </c>
      <c r="BA32" s="622">
        <v>0.19373964497041404</v>
      </c>
      <c r="BB32" s="622">
        <v>0.21885447134751487</v>
      </c>
      <c r="BC32" s="622">
        <v>0.2512842581233386</v>
      </c>
      <c r="BD32" s="617">
        <v>0.30736907285720794</v>
      </c>
      <c r="BE32" s="57">
        <v>0.22319271072818681</v>
      </c>
      <c r="BF32" s="57">
        <v>0.16597228255956242</v>
      </c>
      <c r="BG32" s="57">
        <v>2.4118397347801024E-2</v>
      </c>
    </row>
    <row r="33" spans="1:59">
      <c r="A33" s="146" t="s">
        <v>132</v>
      </c>
      <c r="B33" s="622">
        <v>0</v>
      </c>
      <c r="C33" s="622">
        <v>0</v>
      </c>
      <c r="D33" s="622">
        <v>0</v>
      </c>
      <c r="E33" s="622">
        <v>0</v>
      </c>
      <c r="F33" s="622">
        <v>0</v>
      </c>
      <c r="G33" s="622">
        <v>0</v>
      </c>
      <c r="H33" s="622">
        <v>0</v>
      </c>
      <c r="I33" s="622">
        <v>0</v>
      </c>
      <c r="J33" s="622">
        <v>0</v>
      </c>
      <c r="K33" s="622">
        <v>0</v>
      </c>
      <c r="L33" s="622">
        <v>0</v>
      </c>
      <c r="M33" s="622">
        <v>0</v>
      </c>
      <c r="N33" s="622">
        <v>0</v>
      </c>
      <c r="O33" s="622">
        <v>0</v>
      </c>
      <c r="P33" s="622">
        <v>0</v>
      </c>
      <c r="Q33" s="622">
        <v>0</v>
      </c>
      <c r="R33" s="622">
        <v>0</v>
      </c>
      <c r="S33" s="622">
        <v>0</v>
      </c>
      <c r="T33" s="622">
        <v>0</v>
      </c>
      <c r="U33" s="622">
        <v>0</v>
      </c>
      <c r="V33" s="622">
        <v>0</v>
      </c>
      <c r="W33" s="622">
        <v>1.0000000000000001E-5</v>
      </c>
      <c r="X33" s="622">
        <v>2.0000000000000002E-5</v>
      </c>
      <c r="Y33" s="622">
        <v>8.0000000000000007E-5</v>
      </c>
      <c r="Z33" s="622">
        <v>2.6000000000000009E-4</v>
      </c>
      <c r="AA33" s="622">
        <v>7.099999999999998E-4</v>
      </c>
      <c r="AB33" s="622">
        <v>1E-3</v>
      </c>
      <c r="AC33" s="622">
        <v>2.7500000000000003E-3</v>
      </c>
      <c r="AD33" s="622">
        <v>6.0000000000000001E-3</v>
      </c>
      <c r="AE33" s="622">
        <v>9.0899999999999991E-3</v>
      </c>
      <c r="AF33" s="622">
        <v>1.4999999999999999E-2</v>
      </c>
      <c r="AG33" s="622">
        <v>2.0320000000000001E-2</v>
      </c>
      <c r="AH33" s="622">
        <v>2.9660000000000002E-2</v>
      </c>
      <c r="AI33" s="622">
        <v>4.4889999999999999E-2</v>
      </c>
      <c r="AJ33" s="622">
        <v>5.5280000000000003E-2</v>
      </c>
      <c r="AK33" s="622">
        <v>9.5130000000000006E-2</v>
      </c>
      <c r="AL33" s="622">
        <v>0.1044075974025974</v>
      </c>
      <c r="AM33" s="622">
        <v>0.15582309677419354</v>
      </c>
      <c r="AN33" s="622">
        <v>0.18353134615384614</v>
      </c>
      <c r="AO33" s="622">
        <v>0.24859089171974513</v>
      </c>
      <c r="AP33" s="622">
        <v>0.26367322784810121</v>
      </c>
      <c r="AQ33" s="622">
        <v>0.29551132075471687</v>
      </c>
      <c r="AR33" s="622">
        <v>0.37975556249999987</v>
      </c>
      <c r="AS33" s="622">
        <v>0.38557900621117991</v>
      </c>
      <c r="AT33" s="622">
        <v>0.36500888888888877</v>
      </c>
      <c r="AU33" s="622">
        <v>0.36182153374233111</v>
      </c>
      <c r="AV33" s="622">
        <v>0.46512932926829237</v>
      </c>
      <c r="AW33" s="622">
        <v>0.47921454545454517</v>
      </c>
      <c r="AX33" s="622">
        <v>0.48606993975903579</v>
      </c>
      <c r="AY33" s="622">
        <v>0.5359305988023948</v>
      </c>
      <c r="AZ33" s="622">
        <v>0.73425428571428497</v>
      </c>
      <c r="BA33" s="622">
        <v>0.72357230769230707</v>
      </c>
      <c r="BB33" s="622">
        <v>0.95123699999999989</v>
      </c>
      <c r="BC33" s="622">
        <v>0.98377210526315784</v>
      </c>
      <c r="BD33" s="617">
        <v>1.122988938959443</v>
      </c>
      <c r="BE33" s="57">
        <v>0.14151329657700029</v>
      </c>
      <c r="BF33" s="57">
        <v>9.8191587213898979E-2</v>
      </c>
      <c r="BG33" s="57">
        <v>8.8117822639858887E-2</v>
      </c>
    </row>
    <row r="34" spans="1:59">
      <c r="A34" s="146" t="s">
        <v>133</v>
      </c>
      <c r="B34" s="622">
        <v>0</v>
      </c>
      <c r="C34" s="622">
        <v>0</v>
      </c>
      <c r="D34" s="622">
        <v>0</v>
      </c>
      <c r="E34" s="622">
        <v>0</v>
      </c>
      <c r="F34" s="622">
        <v>0</v>
      </c>
      <c r="G34" s="622">
        <v>0</v>
      </c>
      <c r="H34" s="622">
        <v>0</v>
      </c>
      <c r="I34" s="622">
        <v>0</v>
      </c>
      <c r="J34" s="622">
        <v>0</v>
      </c>
      <c r="K34" s="622">
        <v>0</v>
      </c>
      <c r="L34" s="622">
        <v>0</v>
      </c>
      <c r="M34" s="622">
        <v>0</v>
      </c>
      <c r="N34" s="622">
        <v>0</v>
      </c>
      <c r="O34" s="622">
        <v>0</v>
      </c>
      <c r="P34" s="622">
        <v>0</v>
      </c>
      <c r="Q34" s="622">
        <v>0</v>
      </c>
      <c r="R34" s="622">
        <v>0</v>
      </c>
      <c r="S34" s="622">
        <v>0</v>
      </c>
      <c r="T34" s="622">
        <v>0</v>
      </c>
      <c r="U34" s="622">
        <v>0</v>
      </c>
      <c r="V34" s="622">
        <v>0</v>
      </c>
      <c r="W34" s="622">
        <v>0</v>
      </c>
      <c r="X34" s="622">
        <v>1.0000000000000001E-5</v>
      </c>
      <c r="Y34" s="622">
        <v>1.0000000000000001E-5</v>
      </c>
      <c r="Z34" s="622">
        <v>1.0000000000000001E-5</v>
      </c>
      <c r="AA34" s="622">
        <v>2.0000000000000002E-5</v>
      </c>
      <c r="AB34" s="622">
        <v>2.0000000000000002E-5</v>
      </c>
      <c r="AC34" s="622">
        <v>8.0000000000000007E-5</v>
      </c>
      <c r="AD34" s="622">
        <v>4.7000000000000009E-4</v>
      </c>
      <c r="AE34" s="622">
        <v>3.6999999999999999E-4</v>
      </c>
      <c r="AF34" s="622">
        <v>3.4000000000000013E-4</v>
      </c>
      <c r="AG34" s="622">
        <v>3.6000000000000002E-4</v>
      </c>
      <c r="AH34" s="622">
        <v>3.6999999999999999E-4</v>
      </c>
      <c r="AI34" s="622">
        <v>7.3000000000000007E-4</v>
      </c>
      <c r="AJ34" s="622">
        <v>1.6200000000000003E-3</v>
      </c>
      <c r="AK34" s="622">
        <v>4.510000000000001E-3</v>
      </c>
      <c r="AL34" s="622">
        <v>7.5109090909090898E-3</v>
      </c>
      <c r="AM34" s="622">
        <v>6.4259999999999994E-3</v>
      </c>
      <c r="AN34" s="622">
        <v>1.0013653846153842E-2</v>
      </c>
      <c r="AO34" s="622">
        <v>1.0924394904458595E-2</v>
      </c>
      <c r="AP34" s="622">
        <v>1.2259367088607592E-2</v>
      </c>
      <c r="AQ34" s="622">
        <v>1.6348867924528301E-2</v>
      </c>
      <c r="AR34" s="622">
        <v>1.7384624999999994E-2</v>
      </c>
      <c r="AS34" s="622">
        <v>2.1305962732919244E-2</v>
      </c>
      <c r="AT34" s="622">
        <v>2.4017222222222214E-2</v>
      </c>
      <c r="AU34" s="622">
        <v>2.5474969325153356E-2</v>
      </c>
      <c r="AV34" s="622">
        <v>3.0926524390243879E-2</v>
      </c>
      <c r="AW34" s="622">
        <v>3.5699999999999975E-2</v>
      </c>
      <c r="AX34" s="622">
        <v>3.8148614457831291E-2</v>
      </c>
      <c r="AY34" s="622">
        <v>3.3797425149700563E-2</v>
      </c>
      <c r="AZ34" s="622">
        <v>4.2084107142857104E-2</v>
      </c>
      <c r="BA34" s="622">
        <v>4.6588047337278053E-2</v>
      </c>
      <c r="BB34" s="622">
        <v>4.9832883000000001E-2</v>
      </c>
      <c r="BC34" s="622">
        <v>5.6370738421052627E-2</v>
      </c>
      <c r="BD34" s="617">
        <v>6.4881787791515905E-2</v>
      </c>
      <c r="BE34" s="57">
        <v>0.1509834642734551</v>
      </c>
      <c r="BF34" s="57">
        <v>0.10218692829693077</v>
      </c>
      <c r="BG34" s="57">
        <v>5.0910936615879169E-3</v>
      </c>
    </row>
    <row r="35" spans="1:59">
      <c r="A35" s="146" t="s">
        <v>134</v>
      </c>
      <c r="B35" s="622">
        <v>0</v>
      </c>
      <c r="C35" s="622">
        <v>0</v>
      </c>
      <c r="D35" s="622">
        <v>0</v>
      </c>
      <c r="E35" s="622">
        <v>0</v>
      </c>
      <c r="F35" s="622">
        <v>0</v>
      </c>
      <c r="G35" s="622">
        <v>0</v>
      </c>
      <c r="H35" s="622">
        <v>0</v>
      </c>
      <c r="I35" s="622">
        <v>0</v>
      </c>
      <c r="J35" s="622">
        <v>0</v>
      </c>
      <c r="K35" s="622">
        <v>0</v>
      </c>
      <c r="L35" s="622">
        <v>0</v>
      </c>
      <c r="M35" s="622">
        <v>0</v>
      </c>
      <c r="N35" s="622">
        <v>0</v>
      </c>
      <c r="O35" s="622">
        <v>0</v>
      </c>
      <c r="P35" s="622">
        <v>0</v>
      </c>
      <c r="Q35" s="622">
        <v>0</v>
      </c>
      <c r="R35" s="622">
        <v>0</v>
      </c>
      <c r="S35" s="622">
        <v>0</v>
      </c>
      <c r="T35" s="622">
        <v>0</v>
      </c>
      <c r="U35" s="622">
        <v>0</v>
      </c>
      <c r="V35" s="622">
        <v>0</v>
      </c>
      <c r="W35" s="622">
        <v>0</v>
      </c>
      <c r="X35" s="622">
        <v>0</v>
      </c>
      <c r="Y35" s="622">
        <v>0</v>
      </c>
      <c r="Z35" s="622">
        <v>0</v>
      </c>
      <c r="AA35" s="622">
        <v>0</v>
      </c>
      <c r="AB35" s="622">
        <v>0</v>
      </c>
      <c r="AC35" s="622">
        <v>0</v>
      </c>
      <c r="AD35" s="622">
        <v>0</v>
      </c>
      <c r="AE35" s="622">
        <v>0</v>
      </c>
      <c r="AF35" s="622">
        <v>0</v>
      </c>
      <c r="AG35" s="622">
        <v>0</v>
      </c>
      <c r="AH35" s="622">
        <v>0</v>
      </c>
      <c r="AI35" s="622">
        <v>0</v>
      </c>
      <c r="AJ35" s="622">
        <v>0</v>
      </c>
      <c r="AK35" s="622">
        <v>0</v>
      </c>
      <c r="AL35" s="622">
        <v>9.9350649350649331E-6</v>
      </c>
      <c r="AM35" s="622">
        <v>9.8709677419354833E-6</v>
      </c>
      <c r="AN35" s="622">
        <v>3.9230769230769226E-5</v>
      </c>
      <c r="AO35" s="622">
        <v>5.8471337579617827E-5</v>
      </c>
      <c r="AP35" s="622">
        <v>9.6835443037974664E-5</v>
      </c>
      <c r="AQ35" s="622">
        <v>4.1377358490566019E-4</v>
      </c>
      <c r="AR35" s="622">
        <v>1.0518749999999994E-3</v>
      </c>
      <c r="AS35" s="622">
        <v>1.9481366459627321E-3</v>
      </c>
      <c r="AT35" s="622">
        <v>3.1261111111111099E-3</v>
      </c>
      <c r="AU35" s="622">
        <v>4.9466871165644143E-3</v>
      </c>
      <c r="AV35" s="622">
        <v>5.8401219512195087E-3</v>
      </c>
      <c r="AW35" s="622">
        <v>7.1509510909090858E-3</v>
      </c>
      <c r="AX35" s="622">
        <v>6.6168352409638502E-3</v>
      </c>
      <c r="AY35" s="622">
        <v>6.0150071856287374E-3</v>
      </c>
      <c r="AZ35" s="622">
        <v>6.3112499999999948E-3</v>
      </c>
      <c r="BA35" s="622">
        <v>6.192426035502953E-3</v>
      </c>
      <c r="BB35" s="622">
        <v>6.8219999999999999E-3</v>
      </c>
      <c r="BC35" s="622">
        <v>5.4310526315789467E-3</v>
      </c>
      <c r="BD35" s="617">
        <v>6.4718394100778355E-3</v>
      </c>
      <c r="BE35" s="57">
        <v>0.19163629025563411</v>
      </c>
      <c r="BF35" s="57">
        <v>0.10796606659606822</v>
      </c>
      <c r="BG35" s="57">
        <v>5.0782726125451507E-4</v>
      </c>
    </row>
    <row r="36" spans="1:59">
      <c r="A36" s="146" t="s">
        <v>135</v>
      </c>
      <c r="B36" s="622">
        <v>0</v>
      </c>
      <c r="C36" s="622">
        <v>0</v>
      </c>
      <c r="D36" s="622">
        <v>0</v>
      </c>
      <c r="E36" s="622">
        <v>0</v>
      </c>
      <c r="F36" s="622">
        <v>0</v>
      </c>
      <c r="G36" s="622">
        <v>0</v>
      </c>
      <c r="H36" s="622">
        <v>0</v>
      </c>
      <c r="I36" s="622">
        <v>0</v>
      </c>
      <c r="J36" s="622">
        <v>0</v>
      </c>
      <c r="K36" s="622">
        <v>0</v>
      </c>
      <c r="L36" s="622">
        <v>0</v>
      </c>
      <c r="M36" s="622">
        <v>0</v>
      </c>
      <c r="N36" s="622">
        <v>0</v>
      </c>
      <c r="O36" s="622">
        <v>0</v>
      </c>
      <c r="P36" s="622">
        <v>0</v>
      </c>
      <c r="Q36" s="622">
        <v>0</v>
      </c>
      <c r="R36" s="622">
        <v>0</v>
      </c>
      <c r="S36" s="622">
        <v>0</v>
      </c>
      <c r="T36" s="622">
        <v>0</v>
      </c>
      <c r="U36" s="622">
        <v>0</v>
      </c>
      <c r="V36" s="622">
        <v>0</v>
      </c>
      <c r="W36" s="622">
        <v>0</v>
      </c>
      <c r="X36" s="622">
        <v>0</v>
      </c>
      <c r="Y36" s="622">
        <v>0</v>
      </c>
      <c r="Z36" s="622">
        <v>0</v>
      </c>
      <c r="AA36" s="622">
        <v>0</v>
      </c>
      <c r="AB36" s="622">
        <v>0</v>
      </c>
      <c r="AC36" s="622">
        <v>0</v>
      </c>
      <c r="AD36" s="622">
        <v>0</v>
      </c>
      <c r="AE36" s="622">
        <v>0</v>
      </c>
      <c r="AF36" s="622">
        <v>0</v>
      </c>
      <c r="AG36" s="622">
        <v>0</v>
      </c>
      <c r="AH36" s="622">
        <v>0</v>
      </c>
      <c r="AI36" s="622">
        <v>0</v>
      </c>
      <c r="AJ36" s="622">
        <v>0</v>
      </c>
      <c r="AK36" s="622">
        <v>0</v>
      </c>
      <c r="AL36" s="622">
        <v>0</v>
      </c>
      <c r="AM36" s="622">
        <v>0</v>
      </c>
      <c r="AN36" s="622">
        <v>0</v>
      </c>
      <c r="AO36" s="622">
        <v>0</v>
      </c>
      <c r="AP36" s="622">
        <v>0</v>
      </c>
      <c r="AQ36" s="622">
        <v>0</v>
      </c>
      <c r="AR36" s="622">
        <v>0</v>
      </c>
      <c r="AS36" s="622">
        <v>0</v>
      </c>
      <c r="AT36" s="622">
        <v>0</v>
      </c>
      <c r="AU36" s="622">
        <v>0</v>
      </c>
      <c r="AV36" s="622">
        <v>7.4037073170731657E-8</v>
      </c>
      <c r="AW36" s="622">
        <v>0</v>
      </c>
      <c r="AX36" s="622">
        <v>5.0552195421686713E-5</v>
      </c>
      <c r="AY36" s="622">
        <v>7.6825651796407128E-5</v>
      </c>
      <c r="AZ36" s="622">
        <v>9.9215072142857041E-5</v>
      </c>
      <c r="BA36" s="622">
        <v>8.3378463550295791E-5</v>
      </c>
      <c r="BB36" s="622">
        <v>7.3141956000000012E-5</v>
      </c>
      <c r="BC36" s="622">
        <v>3.903736842105263E-5</v>
      </c>
      <c r="BD36" s="617">
        <v>5.8545241761344623E-5</v>
      </c>
      <c r="BE36" s="57">
        <v>0.49972306354983465</v>
      </c>
      <c r="BF36" s="57">
        <v>0</v>
      </c>
      <c r="BG36" s="57">
        <v>4.593882496041343E-6</v>
      </c>
    </row>
    <row r="37" spans="1:59">
      <c r="A37" s="146" t="s">
        <v>198</v>
      </c>
      <c r="B37" s="622">
        <v>0</v>
      </c>
      <c r="C37" s="622">
        <v>0</v>
      </c>
      <c r="D37" s="622">
        <v>0</v>
      </c>
      <c r="E37" s="622">
        <v>0</v>
      </c>
      <c r="F37" s="622">
        <v>0</v>
      </c>
      <c r="G37" s="622">
        <v>0</v>
      </c>
      <c r="H37" s="622">
        <v>0</v>
      </c>
      <c r="I37" s="622">
        <v>0</v>
      </c>
      <c r="J37" s="622">
        <v>0</v>
      </c>
      <c r="K37" s="622">
        <v>0</v>
      </c>
      <c r="L37" s="622">
        <v>0</v>
      </c>
      <c r="M37" s="622">
        <v>0</v>
      </c>
      <c r="N37" s="622">
        <v>0</v>
      </c>
      <c r="O37" s="622">
        <v>0</v>
      </c>
      <c r="P37" s="622">
        <v>0</v>
      </c>
      <c r="Q37" s="622">
        <v>0</v>
      </c>
      <c r="R37" s="622">
        <v>0</v>
      </c>
      <c r="S37" s="622">
        <v>0</v>
      </c>
      <c r="T37" s="622">
        <v>0</v>
      </c>
      <c r="U37" s="622">
        <v>0</v>
      </c>
      <c r="V37" s="622">
        <v>0</v>
      </c>
      <c r="W37" s="622">
        <v>0</v>
      </c>
      <c r="X37" s="622">
        <v>0</v>
      </c>
      <c r="Y37" s="622">
        <v>0</v>
      </c>
      <c r="Z37" s="622">
        <v>0</v>
      </c>
      <c r="AA37" s="622">
        <v>0</v>
      </c>
      <c r="AB37" s="622">
        <v>0</v>
      </c>
      <c r="AC37" s="622">
        <v>5.0008999999999988E-5</v>
      </c>
      <c r="AD37" s="622">
        <v>1.5002700000000003E-4</v>
      </c>
      <c r="AE37" s="622">
        <v>1.9003419999999999E-4</v>
      </c>
      <c r="AF37" s="622">
        <v>1.6002880000000002E-4</v>
      </c>
      <c r="AG37" s="622">
        <v>1.4002520000000002E-4</v>
      </c>
      <c r="AH37" s="622">
        <v>5.0009000000000002E-4</v>
      </c>
      <c r="AI37" s="622">
        <v>1.6903042000000004E-3</v>
      </c>
      <c r="AJ37" s="622">
        <v>1.8703366E-3</v>
      </c>
      <c r="AK37" s="622">
        <v>2.4404391999999996E-3</v>
      </c>
      <c r="AL37" s="622">
        <v>3.3189089844155835E-3</v>
      </c>
      <c r="AM37" s="622">
        <v>3.8306248722580634E-3</v>
      </c>
      <c r="AN37" s="622">
        <v>4.453493792307691E-3</v>
      </c>
      <c r="AO37" s="622">
        <v>6.3842699808917191E-3</v>
      </c>
      <c r="AP37" s="622">
        <v>1.0769167848189869E-2</v>
      </c>
      <c r="AQ37" s="622">
        <v>1.5611130478908674E-2</v>
      </c>
      <c r="AR37" s="622">
        <v>1.8730289229684182E-2</v>
      </c>
      <c r="AS37" s="622">
        <v>2.2906730629189239E-2</v>
      </c>
      <c r="AT37" s="622">
        <v>2.7915409253813625E-2</v>
      </c>
      <c r="AU37" s="622">
        <v>2.6424561324852703E-2</v>
      </c>
      <c r="AV37" s="622">
        <v>4.0872486791464144E-2</v>
      </c>
      <c r="AW37" s="622">
        <v>3.719476476840114E-2</v>
      </c>
      <c r="AX37" s="622">
        <v>4.1866071611372201E-2</v>
      </c>
      <c r="AY37" s="622">
        <v>4.7100054382285116E-2</v>
      </c>
      <c r="AZ37" s="622">
        <v>5.9872003227684274E-2</v>
      </c>
      <c r="BA37" s="622">
        <v>5.5668461538461486E-2</v>
      </c>
      <c r="BB37" s="622">
        <v>6.700267800000001E-2</v>
      </c>
      <c r="BC37" s="622">
        <v>7.7303178421052623E-2</v>
      </c>
      <c r="BD37" s="617">
        <v>8.6388753019150347E-2</v>
      </c>
      <c r="BE37" s="57">
        <v>0.11753170805747071</v>
      </c>
      <c r="BF37" s="57">
        <v>0.12933665473151867</v>
      </c>
      <c r="BG37" s="57">
        <v>6.778685481687534E-3</v>
      </c>
    </row>
    <row r="38" spans="1:59">
      <c r="A38" s="146" t="s">
        <v>80</v>
      </c>
      <c r="B38" s="622">
        <v>0</v>
      </c>
      <c r="C38" s="622">
        <v>0</v>
      </c>
      <c r="D38" s="622">
        <v>0</v>
      </c>
      <c r="E38" s="622">
        <v>0</v>
      </c>
      <c r="F38" s="622">
        <v>0</v>
      </c>
      <c r="G38" s="622">
        <v>0</v>
      </c>
      <c r="H38" s="622">
        <v>0</v>
      </c>
      <c r="I38" s="622">
        <v>0</v>
      </c>
      <c r="J38" s="622">
        <v>0</v>
      </c>
      <c r="K38" s="622">
        <v>0</v>
      </c>
      <c r="L38" s="622">
        <v>0</v>
      </c>
      <c r="M38" s="622">
        <v>0</v>
      </c>
      <c r="N38" s="622">
        <v>0</v>
      </c>
      <c r="O38" s="622">
        <v>0</v>
      </c>
      <c r="P38" s="622">
        <v>0</v>
      </c>
      <c r="Q38" s="622">
        <v>0</v>
      </c>
      <c r="R38" s="622">
        <v>0</v>
      </c>
      <c r="S38" s="622">
        <v>0</v>
      </c>
      <c r="T38" s="622">
        <v>0</v>
      </c>
      <c r="U38" s="622">
        <v>0</v>
      </c>
      <c r="V38" s="622">
        <v>0</v>
      </c>
      <c r="W38" s="622">
        <v>0</v>
      </c>
      <c r="X38" s="622">
        <v>0</v>
      </c>
      <c r="Y38" s="622">
        <v>0</v>
      </c>
      <c r="Z38" s="622">
        <v>2.0000000000000002E-5</v>
      </c>
      <c r="AA38" s="622">
        <v>1.9191919191919194E-5</v>
      </c>
      <c r="AB38" s="622">
        <v>2.8787878787878794E-5</v>
      </c>
      <c r="AC38" s="622">
        <v>1.9191919191919194E-5</v>
      </c>
      <c r="AD38" s="622">
        <v>3.8383838383838388E-5</v>
      </c>
      <c r="AE38" s="622">
        <v>6.7171717171717179E-5</v>
      </c>
      <c r="AF38" s="622">
        <v>8.636363636363636E-5</v>
      </c>
      <c r="AG38" s="622">
        <v>3.1666666666666676E-4</v>
      </c>
      <c r="AH38" s="622">
        <v>1.1799999999999998E-3</v>
      </c>
      <c r="AI38" s="622">
        <v>2.32E-3</v>
      </c>
      <c r="AJ38" s="622">
        <v>4.0300000000000006E-3</v>
      </c>
      <c r="AK38" s="622">
        <v>5.6300000000000005E-3</v>
      </c>
      <c r="AL38" s="622">
        <v>1.171344155844156E-2</v>
      </c>
      <c r="AM38" s="622">
        <v>1.3858838709677418E-2</v>
      </c>
      <c r="AN38" s="622">
        <v>1.4299615384615383E-2</v>
      </c>
      <c r="AO38" s="622">
        <v>1.7999426751592353E-2</v>
      </c>
      <c r="AP38" s="622">
        <v>2.2688544303797457E-2</v>
      </c>
      <c r="AQ38" s="622">
        <v>2.8588867924528291E-2</v>
      </c>
      <c r="AR38" s="622">
        <v>3.8575124999999988E-2</v>
      </c>
      <c r="AS38" s="622">
        <v>4.61945962732919E-2</v>
      </c>
      <c r="AT38" s="622">
        <v>6.1794999999999968E-2</v>
      </c>
      <c r="AU38" s="622">
        <v>8.5660288343558225E-2</v>
      </c>
      <c r="AV38" s="622">
        <v>9.1952999999999951E-2</v>
      </c>
      <c r="AW38" s="622">
        <v>0.12432038181818171</v>
      </c>
      <c r="AX38" s="622">
        <v>0.13730367469879506</v>
      </c>
      <c r="AY38" s="622">
        <v>0.13905867664670649</v>
      </c>
      <c r="AZ38" s="622">
        <v>0.13518551785714272</v>
      </c>
      <c r="BA38" s="622">
        <v>0.16014030177514774</v>
      </c>
      <c r="BB38" s="622">
        <v>0.15967709999999999</v>
      </c>
      <c r="BC38" s="622">
        <v>0.15851515789473683</v>
      </c>
      <c r="BD38" s="617">
        <v>0.17884919295370749</v>
      </c>
      <c r="BE38" s="57">
        <v>0.12827817433379862</v>
      </c>
      <c r="BF38" s="57">
        <v>0.13122231122637196</v>
      </c>
      <c r="BG38" s="57">
        <v>1.4033799369902669E-2</v>
      </c>
    </row>
    <row r="39" spans="1:59">
      <c r="A39" s="146" t="s">
        <v>548</v>
      </c>
      <c r="B39" s="622" t="s">
        <v>7</v>
      </c>
      <c r="C39" s="622" t="s">
        <v>7</v>
      </c>
      <c r="D39" s="622" t="s">
        <v>7</v>
      </c>
      <c r="E39" s="622" t="s">
        <v>7</v>
      </c>
      <c r="F39" s="622" t="s">
        <v>7</v>
      </c>
      <c r="G39" s="622" t="s">
        <v>7</v>
      </c>
      <c r="H39" s="622" t="s">
        <v>7</v>
      </c>
      <c r="I39" s="622" t="s">
        <v>7</v>
      </c>
      <c r="J39" s="622" t="s">
        <v>7</v>
      </c>
      <c r="K39" s="622" t="s">
        <v>7</v>
      </c>
      <c r="L39" s="622" t="s">
        <v>7</v>
      </c>
      <c r="M39" s="622" t="s">
        <v>7</v>
      </c>
      <c r="N39" s="622" t="s">
        <v>7</v>
      </c>
      <c r="O39" s="622" t="s">
        <v>7</v>
      </c>
      <c r="P39" s="622" t="s">
        <v>7</v>
      </c>
      <c r="Q39" s="622" t="s">
        <v>7</v>
      </c>
      <c r="R39" s="622" t="s">
        <v>7</v>
      </c>
      <c r="S39" s="622" t="s">
        <v>7</v>
      </c>
      <c r="T39" s="622" t="s">
        <v>7</v>
      </c>
      <c r="U39" s="622" t="s">
        <v>7</v>
      </c>
      <c r="V39" s="622">
        <v>0</v>
      </c>
      <c r="W39" s="622">
        <v>0</v>
      </c>
      <c r="X39" s="622">
        <v>0</v>
      </c>
      <c r="Y39" s="622">
        <v>0</v>
      </c>
      <c r="Z39" s="622">
        <v>0</v>
      </c>
      <c r="AA39" s="622">
        <v>0</v>
      </c>
      <c r="AB39" s="622">
        <v>0</v>
      </c>
      <c r="AC39" s="622">
        <v>0</v>
      </c>
      <c r="AD39" s="622">
        <v>0</v>
      </c>
      <c r="AE39" s="622">
        <v>0</v>
      </c>
      <c r="AF39" s="622">
        <v>0</v>
      </c>
      <c r="AG39" s="622">
        <v>1.0000000000000001E-5</v>
      </c>
      <c r="AH39" s="622">
        <v>2.0000000000000002E-5</v>
      </c>
      <c r="AI39" s="622">
        <v>2.0000000000000002E-5</v>
      </c>
      <c r="AJ39" s="622">
        <v>2.0000000000000002E-5</v>
      </c>
      <c r="AK39" s="622">
        <v>5.0000000000000002E-5</v>
      </c>
      <c r="AL39" s="622">
        <v>2.9805194805194806E-5</v>
      </c>
      <c r="AM39" s="622">
        <v>1.0858064516129028E-4</v>
      </c>
      <c r="AN39" s="622">
        <v>4.7076923076923072E-4</v>
      </c>
      <c r="AO39" s="622">
        <v>4.7751592356687887E-4</v>
      </c>
      <c r="AP39" s="622">
        <v>4.5512658227848089E-4</v>
      </c>
      <c r="AQ39" s="622">
        <v>4.426415094339621E-4</v>
      </c>
      <c r="AR39" s="622">
        <v>5.0681249999999967E-4</v>
      </c>
      <c r="AS39" s="622">
        <v>5.5118012422360218E-4</v>
      </c>
      <c r="AT39" s="622">
        <v>4.5333333333333309E-4</v>
      </c>
      <c r="AU39" s="622">
        <v>4.5993865030674819E-4</v>
      </c>
      <c r="AV39" s="622">
        <v>6.623780487804875E-4</v>
      </c>
      <c r="AW39" s="622">
        <v>1.0014545454545447E-3</v>
      </c>
      <c r="AX39" s="622">
        <v>1.0968072289156618E-3</v>
      </c>
      <c r="AY39" s="622">
        <v>9.2532934131736458E-4</v>
      </c>
      <c r="AZ39" s="622">
        <v>1.3387499999999986E-3</v>
      </c>
      <c r="BA39" s="622">
        <v>1.1769230769230758E-3</v>
      </c>
      <c r="BB39" s="622">
        <v>1.3500000000000001E-3</v>
      </c>
      <c r="BC39" s="622">
        <v>1.091918947368421E-3</v>
      </c>
      <c r="BD39" s="617">
        <v>1.3779978498973165E-3</v>
      </c>
      <c r="BE39" s="57">
        <v>0.2619964633990095</v>
      </c>
      <c r="BF39" s="57">
        <v>7.075395048016242E-2</v>
      </c>
      <c r="BG39" s="57">
        <v>1.0812766352611775E-4</v>
      </c>
    </row>
    <row r="40" spans="1:59">
      <c r="A40" s="146" t="s">
        <v>136</v>
      </c>
      <c r="B40" s="622" t="s">
        <v>7</v>
      </c>
      <c r="C40" s="622" t="s">
        <v>7</v>
      </c>
      <c r="D40" s="622" t="s">
        <v>7</v>
      </c>
      <c r="E40" s="622" t="s">
        <v>7</v>
      </c>
      <c r="F40" s="622" t="s">
        <v>7</v>
      </c>
      <c r="G40" s="622" t="s">
        <v>7</v>
      </c>
      <c r="H40" s="622" t="s">
        <v>7</v>
      </c>
      <c r="I40" s="622" t="s">
        <v>7</v>
      </c>
      <c r="J40" s="622" t="s">
        <v>7</v>
      </c>
      <c r="K40" s="622" t="s">
        <v>7</v>
      </c>
      <c r="L40" s="622" t="s">
        <v>7</v>
      </c>
      <c r="M40" s="622" t="s">
        <v>7</v>
      </c>
      <c r="N40" s="622" t="s">
        <v>7</v>
      </c>
      <c r="O40" s="622" t="s">
        <v>7</v>
      </c>
      <c r="P40" s="622" t="s">
        <v>7</v>
      </c>
      <c r="Q40" s="622" t="s">
        <v>7</v>
      </c>
      <c r="R40" s="622" t="s">
        <v>7</v>
      </c>
      <c r="S40" s="622" t="s">
        <v>7</v>
      </c>
      <c r="T40" s="622" t="s">
        <v>7</v>
      </c>
      <c r="U40" s="622" t="s">
        <v>7</v>
      </c>
      <c r="V40" s="622">
        <v>0</v>
      </c>
      <c r="W40" s="622">
        <v>0</v>
      </c>
      <c r="X40" s="622">
        <v>0</v>
      </c>
      <c r="Y40" s="622">
        <v>0</v>
      </c>
      <c r="Z40" s="622">
        <v>0</v>
      </c>
      <c r="AA40" s="622">
        <v>0</v>
      </c>
      <c r="AB40" s="622">
        <v>0</v>
      </c>
      <c r="AC40" s="622">
        <v>0</v>
      </c>
      <c r="AD40" s="622">
        <v>0</v>
      </c>
      <c r="AE40" s="622">
        <v>0</v>
      </c>
      <c r="AF40" s="622">
        <v>0</v>
      </c>
      <c r="AG40" s="622">
        <v>0</v>
      </c>
      <c r="AH40" s="622">
        <v>0</v>
      </c>
      <c r="AI40" s="622">
        <v>0</v>
      </c>
      <c r="AJ40" s="622">
        <v>0</v>
      </c>
      <c r="AK40" s="622">
        <v>0</v>
      </c>
      <c r="AL40" s="622">
        <v>0</v>
      </c>
      <c r="AM40" s="622">
        <v>0</v>
      </c>
      <c r="AN40" s="622">
        <v>0</v>
      </c>
      <c r="AO40" s="622">
        <v>1.1694267515923564E-5</v>
      </c>
      <c r="AP40" s="622">
        <v>1.7430379746835435E-5</v>
      </c>
      <c r="AQ40" s="622">
        <v>1.3183018867924523E-4</v>
      </c>
      <c r="AR40" s="622">
        <v>1.0145812499999995E-3</v>
      </c>
      <c r="AS40" s="622">
        <v>1.2458571428571421E-3</v>
      </c>
      <c r="AT40" s="622">
        <v>1.4893888888888882E-3</v>
      </c>
      <c r="AU40" s="622">
        <v>2.102576687116563E-3</v>
      </c>
      <c r="AV40" s="622">
        <v>4.4314024390243881E-3</v>
      </c>
      <c r="AW40" s="622">
        <v>5.0081999999999965E-3</v>
      </c>
      <c r="AX40" s="622">
        <v>5.5550060240963824E-3</v>
      </c>
      <c r="AY40" s="622">
        <v>5.8552275449101753E-3</v>
      </c>
      <c r="AZ40" s="622">
        <v>7.379517857142851E-3</v>
      </c>
      <c r="BA40" s="622">
        <v>1.0283591715976323E-2</v>
      </c>
      <c r="BB40" s="622">
        <v>1.2274199999999997E-2</v>
      </c>
      <c r="BC40" s="622">
        <v>1.0244736842105261E-2</v>
      </c>
      <c r="BD40" s="617">
        <v>1.3006079475624745E-2</v>
      </c>
      <c r="BE40" s="57">
        <v>0.26953768321022453</v>
      </c>
      <c r="BF40" s="57">
        <v>0.23453457088745377</v>
      </c>
      <c r="BG40" s="57">
        <v>1.0205509286092805E-3</v>
      </c>
    </row>
    <row r="41" spans="1:59">
      <c r="A41" s="146" t="s">
        <v>549</v>
      </c>
      <c r="B41" s="622">
        <v>0</v>
      </c>
      <c r="C41" s="622">
        <v>0</v>
      </c>
      <c r="D41" s="622">
        <v>0</v>
      </c>
      <c r="E41" s="622">
        <v>0</v>
      </c>
      <c r="F41" s="622">
        <v>0</v>
      </c>
      <c r="G41" s="622">
        <v>0</v>
      </c>
      <c r="H41" s="622">
        <v>0</v>
      </c>
      <c r="I41" s="622">
        <v>0</v>
      </c>
      <c r="J41" s="622">
        <v>0</v>
      </c>
      <c r="K41" s="622">
        <v>0</v>
      </c>
      <c r="L41" s="622">
        <v>0</v>
      </c>
      <c r="M41" s="622">
        <v>0</v>
      </c>
      <c r="N41" s="622">
        <v>0</v>
      </c>
      <c r="O41" s="622">
        <v>0</v>
      </c>
      <c r="P41" s="622">
        <v>0</v>
      </c>
      <c r="Q41" s="622">
        <v>0</v>
      </c>
      <c r="R41" s="622">
        <v>0</v>
      </c>
      <c r="S41" s="622">
        <v>0</v>
      </c>
      <c r="T41" s="622">
        <v>0</v>
      </c>
      <c r="U41" s="622">
        <v>0</v>
      </c>
      <c r="V41" s="622">
        <v>0</v>
      </c>
      <c r="W41" s="622">
        <v>0</v>
      </c>
      <c r="X41" s="622">
        <v>0</v>
      </c>
      <c r="Y41" s="622">
        <v>0</v>
      </c>
      <c r="Z41" s="622">
        <v>0</v>
      </c>
      <c r="AA41" s="622">
        <v>0</v>
      </c>
      <c r="AB41" s="622">
        <v>0</v>
      </c>
      <c r="AC41" s="622">
        <v>0</v>
      </c>
      <c r="AD41" s="622">
        <v>0</v>
      </c>
      <c r="AE41" s="622">
        <v>0</v>
      </c>
      <c r="AF41" s="622">
        <v>0</v>
      </c>
      <c r="AG41" s="622">
        <v>0</v>
      </c>
      <c r="AH41" s="622">
        <v>3.0000000000000001E-5</v>
      </c>
      <c r="AI41" s="622">
        <v>1.0999999999999999E-4</v>
      </c>
      <c r="AJ41" s="622">
        <v>1.8000000000000001E-4</v>
      </c>
      <c r="AK41" s="622">
        <v>2.4743000000000003E-4</v>
      </c>
      <c r="AL41" s="622">
        <v>2.3585844155844151E-4</v>
      </c>
      <c r="AM41" s="622">
        <v>2.4163141935483869E-4</v>
      </c>
      <c r="AN41" s="622">
        <v>2.5664769230769228E-4</v>
      </c>
      <c r="AO41" s="622">
        <v>3.8395203821656046E-4</v>
      </c>
      <c r="AP41" s="622">
        <v>5.0597487341772136E-4</v>
      </c>
      <c r="AQ41" s="622">
        <v>5.5797849056603754E-4</v>
      </c>
      <c r="AR41" s="622">
        <v>6.1473487499999978E-4</v>
      </c>
      <c r="AS41" s="622">
        <v>5.7578366459627294E-4</v>
      </c>
      <c r="AT41" s="622">
        <v>5.9945777777777748E-4</v>
      </c>
      <c r="AU41" s="622">
        <v>5.170367484662573E-4</v>
      </c>
      <c r="AV41" s="622">
        <v>5.9753963414634092E-4</v>
      </c>
      <c r="AW41" s="622">
        <v>7.1832109090909032E-4</v>
      </c>
      <c r="AX41" s="622">
        <v>7.6524885542168612E-4</v>
      </c>
      <c r="AY41" s="622">
        <v>7.3179808383233482E-4</v>
      </c>
      <c r="AZ41" s="622">
        <v>9.2754428571428489E-4</v>
      </c>
      <c r="BA41" s="622">
        <v>9.1877857988165591E-4</v>
      </c>
      <c r="BB41" s="622">
        <v>2.1134069999999994E-3</v>
      </c>
      <c r="BC41" s="622">
        <v>2.2777763157894736E-3</v>
      </c>
      <c r="BD41" s="617">
        <v>2.3781707011610695E-3</v>
      </c>
      <c r="BE41" s="57">
        <v>4.4075612111542872E-2</v>
      </c>
      <c r="BF41" s="57">
        <v>0.14742728621197698</v>
      </c>
      <c r="BG41" s="57">
        <v>1.8660844891882616E-4</v>
      </c>
    </row>
    <row r="42" spans="1:59">
      <c r="A42" s="146" t="s">
        <v>137</v>
      </c>
      <c r="B42" s="622">
        <v>0</v>
      </c>
      <c r="C42" s="622">
        <v>0</v>
      </c>
      <c r="D42" s="622">
        <v>0</v>
      </c>
      <c r="E42" s="622">
        <v>0</v>
      </c>
      <c r="F42" s="622">
        <v>0</v>
      </c>
      <c r="G42" s="622">
        <v>0</v>
      </c>
      <c r="H42" s="622">
        <v>0</v>
      </c>
      <c r="I42" s="622">
        <v>0</v>
      </c>
      <c r="J42" s="622">
        <v>0</v>
      </c>
      <c r="K42" s="622">
        <v>0</v>
      </c>
      <c r="L42" s="622">
        <v>0</v>
      </c>
      <c r="M42" s="622">
        <v>0</v>
      </c>
      <c r="N42" s="622">
        <v>0</v>
      </c>
      <c r="O42" s="622">
        <v>0</v>
      </c>
      <c r="P42" s="622">
        <v>0</v>
      </c>
      <c r="Q42" s="622">
        <v>0</v>
      </c>
      <c r="R42" s="622">
        <v>0</v>
      </c>
      <c r="S42" s="622">
        <v>0</v>
      </c>
      <c r="T42" s="622">
        <v>0</v>
      </c>
      <c r="U42" s="622">
        <v>0</v>
      </c>
      <c r="V42" s="622">
        <v>0</v>
      </c>
      <c r="W42" s="622">
        <v>1.0000000000000001E-5</v>
      </c>
      <c r="X42" s="622">
        <v>2.0000000000000002E-5</v>
      </c>
      <c r="Y42" s="622">
        <v>1.6000000000000001E-4</v>
      </c>
      <c r="Z42" s="622">
        <v>2.3000000000000001E-4</v>
      </c>
      <c r="AA42" s="622">
        <v>5.6000000000000006E-4</v>
      </c>
      <c r="AB42" s="622">
        <v>8.7999999999999992E-4</v>
      </c>
      <c r="AC42" s="622">
        <v>1.4699999999999997E-3</v>
      </c>
      <c r="AD42" s="622">
        <v>1.7400000000000002E-3</v>
      </c>
      <c r="AE42" s="622">
        <v>2.3800000000000002E-3</v>
      </c>
      <c r="AF42" s="622">
        <v>3.1700000000000005E-3</v>
      </c>
      <c r="AG42" s="622">
        <v>4.3699999999999998E-3</v>
      </c>
      <c r="AH42" s="622">
        <v>4.7500000000000007E-3</v>
      </c>
      <c r="AI42" s="622">
        <v>6.4000000000000003E-3</v>
      </c>
      <c r="AJ42" s="622">
        <v>6.45E-3</v>
      </c>
      <c r="AK42" s="622">
        <v>8.2899999999999988E-3</v>
      </c>
      <c r="AL42" s="622">
        <v>8.1964285714285733E-3</v>
      </c>
      <c r="AM42" s="622">
        <v>9.3379354838709679E-3</v>
      </c>
      <c r="AN42" s="622">
        <v>1.292653846153846E-2</v>
      </c>
      <c r="AO42" s="622">
        <v>1.8194331210191077E-2</v>
      </c>
      <c r="AP42" s="622">
        <v>2.0015886075949361E-2</v>
      </c>
      <c r="AQ42" s="622">
        <v>2.6308301886792441E-2</v>
      </c>
      <c r="AR42" s="622">
        <v>3.2866312499999988E-2</v>
      </c>
      <c r="AS42" s="622">
        <v>4.0467388136645945E-2</v>
      </c>
      <c r="AT42" s="622">
        <v>4.3287033888888854E-2</v>
      </c>
      <c r="AU42" s="622">
        <v>3.7480832392638018E-2</v>
      </c>
      <c r="AV42" s="622">
        <v>4.7580863597560939E-2</v>
      </c>
      <c r="AW42" s="622">
        <v>4.6195141636363596E-2</v>
      </c>
      <c r="AX42" s="622">
        <v>5.186467734939755E-2</v>
      </c>
      <c r="AY42" s="622">
        <v>5.3113299520958029E-2</v>
      </c>
      <c r="AZ42" s="622">
        <v>6.8757771964285647E-2</v>
      </c>
      <c r="BA42" s="622">
        <v>7.3969235147928927E-2</v>
      </c>
      <c r="BB42" s="622">
        <v>9.5119208999999996E-2</v>
      </c>
      <c r="BC42" s="622">
        <v>9.4516823684210521E-2</v>
      </c>
      <c r="BD42" s="617">
        <v>0.102138230823433</v>
      </c>
      <c r="BE42" s="57">
        <v>8.0635455595569949E-2</v>
      </c>
      <c r="BF42" s="57">
        <v>8.8529978964226208E-2</v>
      </c>
      <c r="BG42" s="57">
        <v>8.0145032566284989E-3</v>
      </c>
    </row>
    <row r="43" spans="1:59">
      <c r="A43" s="146" t="s">
        <v>672</v>
      </c>
      <c r="B43" s="622" t="s">
        <v>7</v>
      </c>
      <c r="C43" s="622" t="s">
        <v>7</v>
      </c>
      <c r="D43" s="622" t="s">
        <v>7</v>
      </c>
      <c r="E43" s="622" t="s">
        <v>7</v>
      </c>
      <c r="F43" s="622" t="s">
        <v>7</v>
      </c>
      <c r="G43" s="622" t="s">
        <v>7</v>
      </c>
      <c r="H43" s="622" t="s">
        <v>7</v>
      </c>
      <c r="I43" s="622" t="s">
        <v>7</v>
      </c>
      <c r="J43" s="622" t="s">
        <v>7</v>
      </c>
      <c r="K43" s="622" t="s">
        <v>7</v>
      </c>
      <c r="L43" s="622" t="s">
        <v>7</v>
      </c>
      <c r="M43" s="622" t="s">
        <v>7</v>
      </c>
      <c r="N43" s="622" t="s">
        <v>7</v>
      </c>
      <c r="O43" s="622" t="s">
        <v>7</v>
      </c>
      <c r="P43" s="622" t="s">
        <v>7</v>
      </c>
      <c r="Q43" s="622" t="s">
        <v>7</v>
      </c>
      <c r="R43" s="622" t="s">
        <v>7</v>
      </c>
      <c r="S43" s="622" t="s">
        <v>7</v>
      </c>
      <c r="T43" s="622" t="s">
        <v>7</v>
      </c>
      <c r="U43" s="622" t="s">
        <v>7</v>
      </c>
      <c r="V43" s="622" t="s">
        <v>7</v>
      </c>
      <c r="W43" s="622" t="s">
        <v>7</v>
      </c>
      <c r="X43" s="622" t="s">
        <v>7</v>
      </c>
      <c r="Y43" s="622" t="s">
        <v>7</v>
      </c>
      <c r="Z43" s="622" t="s">
        <v>7</v>
      </c>
      <c r="AA43" s="622">
        <v>0</v>
      </c>
      <c r="AB43" s="622">
        <v>0</v>
      </c>
      <c r="AC43" s="622">
        <v>0</v>
      </c>
      <c r="AD43" s="622">
        <v>0</v>
      </c>
      <c r="AE43" s="622">
        <v>0</v>
      </c>
      <c r="AF43" s="622">
        <v>0</v>
      </c>
      <c r="AG43" s="622">
        <v>0</v>
      </c>
      <c r="AH43" s="622">
        <v>0</v>
      </c>
      <c r="AI43" s="622">
        <v>0</v>
      </c>
      <c r="AJ43" s="622">
        <v>0</v>
      </c>
      <c r="AK43" s="622">
        <v>0</v>
      </c>
      <c r="AL43" s="622">
        <v>0</v>
      </c>
      <c r="AM43" s="622">
        <v>0</v>
      </c>
      <c r="AN43" s="622">
        <v>0</v>
      </c>
      <c r="AO43" s="622">
        <v>0</v>
      </c>
      <c r="AP43" s="622">
        <v>0</v>
      </c>
      <c r="AQ43" s="622">
        <v>0</v>
      </c>
      <c r="AR43" s="622">
        <v>0</v>
      </c>
      <c r="AS43" s="622">
        <v>0</v>
      </c>
      <c r="AT43" s="622">
        <v>0</v>
      </c>
      <c r="AU43" s="622">
        <v>0</v>
      </c>
      <c r="AV43" s="622">
        <v>0</v>
      </c>
      <c r="AW43" s="622">
        <v>0</v>
      </c>
      <c r="AX43" s="622">
        <v>0</v>
      </c>
      <c r="AY43" s="622">
        <v>6.4711670658682571E-4</v>
      </c>
      <c r="AZ43" s="622">
        <v>1.0998423214285704E-3</v>
      </c>
      <c r="BA43" s="622">
        <v>9.9117745562130109E-4</v>
      </c>
      <c r="BB43" s="622">
        <v>9.9431999999999993E-4</v>
      </c>
      <c r="BC43" s="622">
        <v>8.7091894736842084E-4</v>
      </c>
      <c r="BD43" s="617">
        <v>9.0753730438344936E-4</v>
      </c>
      <c r="BE43" s="57">
        <v>4.2045654335199689E-2</v>
      </c>
      <c r="BF43" s="57">
        <v>0</v>
      </c>
      <c r="BG43" s="57">
        <v>7.121193134886662E-5</v>
      </c>
    </row>
    <row r="44" spans="1:59">
      <c r="A44" s="146" t="s">
        <v>81</v>
      </c>
      <c r="B44" s="622">
        <v>0</v>
      </c>
      <c r="C44" s="622">
        <v>0</v>
      </c>
      <c r="D44" s="622">
        <v>0</v>
      </c>
      <c r="E44" s="622">
        <v>0</v>
      </c>
      <c r="F44" s="622">
        <v>0</v>
      </c>
      <c r="G44" s="622">
        <v>0</v>
      </c>
      <c r="H44" s="622">
        <v>0</v>
      </c>
      <c r="I44" s="622">
        <v>0</v>
      </c>
      <c r="J44" s="622">
        <v>0</v>
      </c>
      <c r="K44" s="622">
        <v>0</v>
      </c>
      <c r="L44" s="622">
        <v>0</v>
      </c>
      <c r="M44" s="622">
        <v>0</v>
      </c>
      <c r="N44" s="622">
        <v>0</v>
      </c>
      <c r="O44" s="622">
        <v>0</v>
      </c>
      <c r="P44" s="622">
        <v>0</v>
      </c>
      <c r="Q44" s="622">
        <v>0</v>
      </c>
      <c r="R44" s="622">
        <v>0</v>
      </c>
      <c r="S44" s="622">
        <v>0</v>
      </c>
      <c r="T44" s="622">
        <v>0</v>
      </c>
      <c r="U44" s="622">
        <v>0</v>
      </c>
      <c r="V44" s="622">
        <v>0</v>
      </c>
      <c r="W44" s="622">
        <v>0</v>
      </c>
      <c r="X44" s="622">
        <v>0</v>
      </c>
      <c r="Y44" s="622">
        <v>0</v>
      </c>
      <c r="Z44" s="622">
        <v>0</v>
      </c>
      <c r="AA44" s="622">
        <v>0</v>
      </c>
      <c r="AB44" s="622">
        <v>0</v>
      </c>
      <c r="AC44" s="622">
        <v>0</v>
      </c>
      <c r="AD44" s="622">
        <v>0</v>
      </c>
      <c r="AE44" s="622">
        <v>0</v>
      </c>
      <c r="AF44" s="622">
        <v>0</v>
      </c>
      <c r="AG44" s="622">
        <v>0</v>
      </c>
      <c r="AH44" s="622">
        <v>0</v>
      </c>
      <c r="AI44" s="622">
        <v>0</v>
      </c>
      <c r="AJ44" s="622">
        <v>1.4276E-4</v>
      </c>
      <c r="AK44" s="622">
        <v>3.0199000000000003E-4</v>
      </c>
      <c r="AL44" s="622">
        <v>2.8571259740259737E-4</v>
      </c>
      <c r="AM44" s="622">
        <v>3.840102580645161E-4</v>
      </c>
      <c r="AN44" s="622">
        <v>2.1556915384615379E-3</v>
      </c>
      <c r="AO44" s="622">
        <v>2.5290705095541398E-3</v>
      </c>
      <c r="AP44" s="622">
        <v>4.9098474683544292E-3</v>
      </c>
      <c r="AQ44" s="622">
        <v>6.1199999999999978E-3</v>
      </c>
      <c r="AR44" s="622">
        <v>8.5297499999999957E-3</v>
      </c>
      <c r="AS44" s="622">
        <v>8.6763354037267034E-3</v>
      </c>
      <c r="AT44" s="622">
        <v>9.2272222222222165E-3</v>
      </c>
      <c r="AU44" s="622">
        <v>8.2507361963190147E-3</v>
      </c>
      <c r="AV44" s="622">
        <v>1.1969451219512183E-2</v>
      </c>
      <c r="AW44" s="622">
        <v>1.4354181818181809E-2</v>
      </c>
      <c r="AX44" s="622">
        <v>1.7336927710843358E-2</v>
      </c>
      <c r="AY44" s="622">
        <v>2.031143712574849E-2</v>
      </c>
      <c r="AZ44" s="622">
        <v>2.2904464285714264E-2</v>
      </c>
      <c r="BA44" s="622">
        <v>1.9154350650887556E-2</v>
      </c>
      <c r="BB44" s="622">
        <v>2.5685999999999997E-2</v>
      </c>
      <c r="BC44" s="622">
        <v>3.4688947368421055E-2</v>
      </c>
      <c r="BD44" s="617">
        <v>4.9366490020222829E-2</v>
      </c>
      <c r="BE44" s="57">
        <v>0.42311870971222998</v>
      </c>
      <c r="BF44" s="57">
        <v>0.14864408079176528</v>
      </c>
      <c r="BG44" s="57">
        <v>3.8736513433383544E-3</v>
      </c>
    </row>
    <row r="45" spans="1:59">
      <c r="A45" s="146" t="s">
        <v>138</v>
      </c>
      <c r="B45" s="622">
        <v>0</v>
      </c>
      <c r="C45" s="622">
        <v>0</v>
      </c>
      <c r="D45" s="622">
        <v>0</v>
      </c>
      <c r="E45" s="622">
        <v>0</v>
      </c>
      <c r="F45" s="622">
        <v>0</v>
      </c>
      <c r="G45" s="622">
        <v>0</v>
      </c>
      <c r="H45" s="622">
        <v>0</v>
      </c>
      <c r="I45" s="622">
        <v>0</v>
      </c>
      <c r="J45" s="622">
        <v>0</v>
      </c>
      <c r="K45" s="622">
        <v>0</v>
      </c>
      <c r="L45" s="622">
        <v>0</v>
      </c>
      <c r="M45" s="622">
        <v>0</v>
      </c>
      <c r="N45" s="622">
        <v>0</v>
      </c>
      <c r="O45" s="622">
        <v>0</v>
      </c>
      <c r="P45" s="622">
        <v>0</v>
      </c>
      <c r="Q45" s="622">
        <v>0</v>
      </c>
      <c r="R45" s="622">
        <v>0</v>
      </c>
      <c r="S45" s="622">
        <v>0</v>
      </c>
      <c r="T45" s="622">
        <v>0</v>
      </c>
      <c r="U45" s="622">
        <v>0</v>
      </c>
      <c r="V45" s="622">
        <v>0</v>
      </c>
      <c r="W45" s="622">
        <v>0</v>
      </c>
      <c r="X45" s="622">
        <v>0</v>
      </c>
      <c r="Y45" s="622">
        <v>0</v>
      </c>
      <c r="Z45" s="622">
        <v>0</v>
      </c>
      <c r="AA45" s="622">
        <v>0</v>
      </c>
      <c r="AB45" s="622">
        <v>0</v>
      </c>
      <c r="AC45" s="622">
        <v>0</v>
      </c>
      <c r="AD45" s="622">
        <v>0</v>
      </c>
      <c r="AE45" s="622">
        <v>0</v>
      </c>
      <c r="AF45" s="622">
        <v>1.0000000000000001E-5</v>
      </c>
      <c r="AG45" s="622">
        <v>0</v>
      </c>
      <c r="AH45" s="622">
        <v>2.0000000000000002E-5</v>
      </c>
      <c r="AI45" s="622">
        <v>4.0000000000000003E-5</v>
      </c>
      <c r="AJ45" s="622">
        <v>4.0000000000000003E-5</v>
      </c>
      <c r="AK45" s="622">
        <v>5.0000000000000002E-5</v>
      </c>
      <c r="AL45" s="622">
        <v>1.390909090909091E-4</v>
      </c>
      <c r="AM45" s="622">
        <v>6.0212903225806435E-4</v>
      </c>
      <c r="AN45" s="622">
        <v>1.216153846153846E-3</v>
      </c>
      <c r="AO45" s="622">
        <v>1.3838216560509552E-3</v>
      </c>
      <c r="AP45" s="622">
        <v>1.3072784810126579E-3</v>
      </c>
      <c r="AQ45" s="622">
        <v>2.4633962264150938E-3</v>
      </c>
      <c r="AR45" s="622">
        <v>4.9916249999999978E-3</v>
      </c>
      <c r="AS45" s="622">
        <v>7.9540993788819823E-3</v>
      </c>
      <c r="AT45" s="622">
        <v>1.017166666666666E-2</v>
      </c>
      <c r="AU45" s="622">
        <v>1.561914110429447E-2</v>
      </c>
      <c r="AV45" s="622">
        <v>2.9900304878048758E-2</v>
      </c>
      <c r="AW45" s="622">
        <v>4.4017636363636328E-2</v>
      </c>
      <c r="AX45" s="622">
        <v>5.533807228915659E-2</v>
      </c>
      <c r="AY45" s="622">
        <v>7.0343353293413097E-2</v>
      </c>
      <c r="AZ45" s="622">
        <v>9.8885357142857067E-2</v>
      </c>
      <c r="BA45" s="622">
        <v>0.11396236686390522</v>
      </c>
      <c r="BB45" s="622">
        <v>0.13418100000000002</v>
      </c>
      <c r="BC45" s="622">
        <v>0.11451736842105262</v>
      </c>
      <c r="BD45" s="617">
        <v>0.13404552232691522</v>
      </c>
      <c r="BE45" s="57">
        <v>0.17052569557887765</v>
      </c>
      <c r="BF45" s="57">
        <v>0.30565379281662297</v>
      </c>
      <c r="BG45" s="57">
        <v>1.0518179789923065E-2</v>
      </c>
    </row>
    <row r="46" spans="1:59">
      <c r="A46" s="146" t="s">
        <v>139</v>
      </c>
      <c r="B46" s="622">
        <v>0</v>
      </c>
      <c r="C46" s="622">
        <v>0</v>
      </c>
      <c r="D46" s="622">
        <v>0</v>
      </c>
      <c r="E46" s="622">
        <v>0</v>
      </c>
      <c r="F46" s="622">
        <v>0</v>
      </c>
      <c r="G46" s="622">
        <v>0</v>
      </c>
      <c r="H46" s="622">
        <v>0</v>
      </c>
      <c r="I46" s="622">
        <v>0</v>
      </c>
      <c r="J46" s="622">
        <v>0</v>
      </c>
      <c r="K46" s="622">
        <v>0</v>
      </c>
      <c r="L46" s="622">
        <v>0</v>
      </c>
      <c r="M46" s="622">
        <v>0</v>
      </c>
      <c r="N46" s="622">
        <v>0</v>
      </c>
      <c r="O46" s="622">
        <v>0</v>
      </c>
      <c r="P46" s="622">
        <v>0</v>
      </c>
      <c r="Q46" s="622">
        <v>0</v>
      </c>
      <c r="R46" s="622">
        <v>0</v>
      </c>
      <c r="S46" s="622">
        <v>0</v>
      </c>
      <c r="T46" s="622">
        <v>0</v>
      </c>
      <c r="U46" s="622">
        <v>0</v>
      </c>
      <c r="V46" s="622">
        <v>0</v>
      </c>
      <c r="W46" s="622">
        <v>0</v>
      </c>
      <c r="X46" s="622">
        <v>0</v>
      </c>
      <c r="Y46" s="622">
        <v>0</v>
      </c>
      <c r="Z46" s="622">
        <v>1.0000000000000001E-5</v>
      </c>
      <c r="AA46" s="622">
        <v>9.595959595959597E-6</v>
      </c>
      <c r="AB46" s="622">
        <v>9.595959595959597E-6</v>
      </c>
      <c r="AC46" s="622">
        <v>3.8383838383838388E-5</v>
      </c>
      <c r="AD46" s="622">
        <v>1.0555555555555555E-4</v>
      </c>
      <c r="AE46" s="622">
        <v>1.7000000000000001E-4</v>
      </c>
      <c r="AF46" s="622">
        <v>1.6000000000000001E-4</v>
      </c>
      <c r="AG46" s="622">
        <v>2.1000000000000001E-4</v>
      </c>
      <c r="AH46" s="622">
        <v>3.7999999999999997E-4</v>
      </c>
      <c r="AI46" s="622">
        <v>8.9000000000000006E-4</v>
      </c>
      <c r="AJ46" s="622">
        <v>1.23E-3</v>
      </c>
      <c r="AK46" s="622">
        <v>1.6800000000000001E-3</v>
      </c>
      <c r="AL46" s="622">
        <v>2.5433766233766229E-3</v>
      </c>
      <c r="AM46" s="622">
        <v>3.5732903225806452E-3</v>
      </c>
      <c r="AN46" s="622">
        <v>4.8646153846153839E-3</v>
      </c>
      <c r="AO46" s="622">
        <v>7.9521019108280237E-3</v>
      </c>
      <c r="AP46" s="622">
        <v>1.7168924050632906E-2</v>
      </c>
      <c r="AQ46" s="622">
        <v>2.8146226415094334E-2</v>
      </c>
      <c r="AR46" s="622">
        <v>3.8603812499999973E-2</v>
      </c>
      <c r="AS46" s="622">
        <v>5.4709378881987555E-2</v>
      </c>
      <c r="AT46" s="622">
        <v>7.156055555555553E-2</v>
      </c>
      <c r="AU46" s="622">
        <v>8.6186871165644136E-2</v>
      </c>
      <c r="AV46" s="622">
        <v>8.5474756097560931E-2</v>
      </c>
      <c r="AW46" s="622">
        <v>9.5138181818181747E-2</v>
      </c>
      <c r="AX46" s="622">
        <v>0.110736986152771</v>
      </c>
      <c r="AY46" s="622">
        <v>0.11096058608676637</v>
      </c>
      <c r="AZ46" s="622">
        <v>0.10571241629785703</v>
      </c>
      <c r="BA46" s="622">
        <v>0.11293029585798807</v>
      </c>
      <c r="BB46" s="622">
        <v>0.110232</v>
      </c>
      <c r="BC46" s="622">
        <v>0.11288894736842106</v>
      </c>
      <c r="BD46" s="617">
        <v>0.12246574354772632</v>
      </c>
      <c r="BE46" s="57">
        <v>8.4833780476760934E-2</v>
      </c>
      <c r="BF46" s="57">
        <v>7.5125008046092567E-2</v>
      </c>
      <c r="BG46" s="57">
        <v>9.6095467150337857E-3</v>
      </c>
    </row>
    <row r="47" spans="1:59">
      <c r="A47" s="146" t="s">
        <v>82</v>
      </c>
      <c r="B47" s="622">
        <v>0</v>
      </c>
      <c r="C47" s="622">
        <v>0</v>
      </c>
      <c r="D47" s="622">
        <v>0</v>
      </c>
      <c r="E47" s="622">
        <v>0</v>
      </c>
      <c r="F47" s="622">
        <v>0</v>
      </c>
      <c r="G47" s="622">
        <v>0</v>
      </c>
      <c r="H47" s="622">
        <v>0</v>
      </c>
      <c r="I47" s="622">
        <v>0</v>
      </c>
      <c r="J47" s="622">
        <v>0</v>
      </c>
      <c r="K47" s="622">
        <v>0</v>
      </c>
      <c r="L47" s="622">
        <v>0</v>
      </c>
      <c r="M47" s="622">
        <v>0</v>
      </c>
      <c r="N47" s="622">
        <v>0</v>
      </c>
      <c r="O47" s="622">
        <v>0</v>
      </c>
      <c r="P47" s="622">
        <v>0</v>
      </c>
      <c r="Q47" s="622">
        <v>0</v>
      </c>
      <c r="R47" s="622">
        <v>0</v>
      </c>
      <c r="S47" s="622">
        <v>0</v>
      </c>
      <c r="T47" s="622">
        <v>0</v>
      </c>
      <c r="U47" s="622">
        <v>0</v>
      </c>
      <c r="V47" s="622">
        <v>0</v>
      </c>
      <c r="W47" s="622">
        <v>0</v>
      </c>
      <c r="X47" s="622">
        <v>0</v>
      </c>
      <c r="Y47" s="622">
        <v>0</v>
      </c>
      <c r="Z47" s="622">
        <v>0</v>
      </c>
      <c r="AA47" s="622">
        <v>1.01010101010101E-5</v>
      </c>
      <c r="AB47" s="622">
        <v>0</v>
      </c>
      <c r="AC47" s="622">
        <v>0</v>
      </c>
      <c r="AD47" s="622">
        <v>0</v>
      </c>
      <c r="AE47" s="622">
        <v>0</v>
      </c>
      <c r="AF47" s="622">
        <v>0</v>
      </c>
      <c r="AG47" s="622">
        <v>0</v>
      </c>
      <c r="AH47" s="622">
        <v>0</v>
      </c>
      <c r="AI47" s="622">
        <v>0</v>
      </c>
      <c r="AJ47" s="622">
        <v>0</v>
      </c>
      <c r="AK47" s="622">
        <v>0</v>
      </c>
      <c r="AL47" s="622">
        <v>0</v>
      </c>
      <c r="AM47" s="622">
        <v>0</v>
      </c>
      <c r="AN47" s="622">
        <v>0</v>
      </c>
      <c r="AO47" s="622">
        <v>0</v>
      </c>
      <c r="AP47" s="622">
        <v>0</v>
      </c>
      <c r="AQ47" s="622">
        <v>9.6226415094339601E-6</v>
      </c>
      <c r="AR47" s="622">
        <v>2.8687499999999989E-5</v>
      </c>
      <c r="AS47" s="622">
        <v>4.7515527950310533E-5</v>
      </c>
      <c r="AT47" s="622">
        <v>8.4999999999999979E-5</v>
      </c>
      <c r="AU47" s="622">
        <v>2.8722699386503044E-3</v>
      </c>
      <c r="AV47" s="622">
        <v>1.2939695121951211E-2</v>
      </c>
      <c r="AW47" s="622">
        <v>2.4479999999999981E-2</v>
      </c>
      <c r="AX47" s="622">
        <v>4.1660240963855392E-2</v>
      </c>
      <c r="AY47" s="622">
        <v>4.3276095808383194E-2</v>
      </c>
      <c r="AZ47" s="622">
        <v>6.4323749999999943E-2</v>
      </c>
      <c r="BA47" s="622">
        <v>5.966094674556207E-2</v>
      </c>
      <c r="BB47" s="622">
        <v>6.6663E-2</v>
      </c>
      <c r="BC47" s="622">
        <v>5.6565263157894737E-2</v>
      </c>
      <c r="BD47" s="617">
        <v>6.0118574354772629E-2</v>
      </c>
      <c r="BE47" s="57">
        <v>6.2817902693377059E-2</v>
      </c>
      <c r="BF47" s="57">
        <v>1.0303524098179104</v>
      </c>
      <c r="BG47" s="57">
        <v>4.7173375342981407E-3</v>
      </c>
    </row>
    <row r="48" spans="1:59">
      <c r="A48" s="146" t="s">
        <v>140</v>
      </c>
      <c r="B48" s="622">
        <v>0</v>
      </c>
      <c r="C48" s="622">
        <v>0</v>
      </c>
      <c r="D48" s="622">
        <v>0</v>
      </c>
      <c r="E48" s="622">
        <v>0</v>
      </c>
      <c r="F48" s="622">
        <v>0</v>
      </c>
      <c r="G48" s="622">
        <v>0</v>
      </c>
      <c r="H48" s="622">
        <v>0</v>
      </c>
      <c r="I48" s="622">
        <v>0</v>
      </c>
      <c r="J48" s="622">
        <v>0</v>
      </c>
      <c r="K48" s="622">
        <v>0</v>
      </c>
      <c r="L48" s="622">
        <v>0</v>
      </c>
      <c r="M48" s="622">
        <v>0</v>
      </c>
      <c r="N48" s="622">
        <v>0</v>
      </c>
      <c r="O48" s="622">
        <v>0</v>
      </c>
      <c r="P48" s="622">
        <v>0</v>
      </c>
      <c r="Q48" s="622">
        <v>0</v>
      </c>
      <c r="R48" s="622">
        <v>0</v>
      </c>
      <c r="S48" s="622">
        <v>0</v>
      </c>
      <c r="T48" s="622">
        <v>0</v>
      </c>
      <c r="U48" s="622">
        <v>0</v>
      </c>
      <c r="V48" s="622">
        <v>0</v>
      </c>
      <c r="W48" s="622">
        <v>0</v>
      </c>
      <c r="X48" s="622">
        <v>0</v>
      </c>
      <c r="Y48" s="622">
        <v>0</v>
      </c>
      <c r="Z48" s="622">
        <v>0</v>
      </c>
      <c r="AA48" s="622">
        <v>0</v>
      </c>
      <c r="AB48" s="622">
        <v>0</v>
      </c>
      <c r="AC48" s="622">
        <v>0</v>
      </c>
      <c r="AD48" s="622">
        <v>0</v>
      </c>
      <c r="AE48" s="622">
        <v>0</v>
      </c>
      <c r="AF48" s="622">
        <v>0</v>
      </c>
      <c r="AG48" s="622">
        <v>0</v>
      </c>
      <c r="AH48" s="622">
        <v>0</v>
      </c>
      <c r="AI48" s="622">
        <v>0</v>
      </c>
      <c r="AJ48" s="622">
        <v>0</v>
      </c>
      <c r="AK48" s="622">
        <v>0</v>
      </c>
      <c r="AL48" s="622">
        <v>0</v>
      </c>
      <c r="AM48" s="622">
        <v>0</v>
      </c>
      <c r="AN48" s="622">
        <v>1.9615384615384613E-5</v>
      </c>
      <c r="AO48" s="622">
        <v>5.8471337579617827E-5</v>
      </c>
      <c r="AP48" s="622">
        <v>6.778481012658226E-5</v>
      </c>
      <c r="AQ48" s="622">
        <v>5.7735849056603754E-5</v>
      </c>
      <c r="AR48" s="622">
        <v>7.6499999999999976E-5</v>
      </c>
      <c r="AS48" s="622">
        <v>6.6521739130434763E-5</v>
      </c>
      <c r="AT48" s="622">
        <v>5.6666666666666637E-5</v>
      </c>
      <c r="AU48" s="622">
        <v>5.6319018404907949E-5</v>
      </c>
      <c r="AV48" s="622">
        <v>4.6646341463414598E-5</v>
      </c>
      <c r="AW48" s="622">
        <v>5.5636363636363595E-5</v>
      </c>
      <c r="AX48" s="622">
        <v>5.5301204819277069E-5</v>
      </c>
      <c r="AY48" s="622">
        <v>5.4970059880239477E-5</v>
      </c>
      <c r="AZ48" s="622">
        <v>5.4642857142857095E-5</v>
      </c>
      <c r="BA48" s="622">
        <v>5.4468347248115368E-5</v>
      </c>
      <c r="BB48" s="622">
        <v>5.3999999999999998E-5</v>
      </c>
      <c r="BC48" s="622">
        <v>5.3684210526315784E-5</v>
      </c>
      <c r="BD48" s="617">
        <v>2.6743138058172883E-5</v>
      </c>
      <c r="BE48" s="57">
        <v>-0.5018435067595246</v>
      </c>
      <c r="BF48" s="57">
        <v>-2.1212763195627038E-2</v>
      </c>
      <c r="BG48" s="57">
        <v>2.0984597572500631E-6</v>
      </c>
    </row>
    <row r="49" spans="1:59">
      <c r="A49" s="146" t="s">
        <v>550</v>
      </c>
      <c r="B49" s="622" t="s">
        <v>7</v>
      </c>
      <c r="C49" s="622" t="s">
        <v>7</v>
      </c>
      <c r="D49" s="622" t="s">
        <v>7</v>
      </c>
      <c r="E49" s="622" t="s">
        <v>7</v>
      </c>
      <c r="F49" s="622" t="s">
        <v>7</v>
      </c>
      <c r="G49" s="622" t="s">
        <v>7</v>
      </c>
      <c r="H49" s="622" t="s">
        <v>7</v>
      </c>
      <c r="I49" s="622" t="s">
        <v>7</v>
      </c>
      <c r="J49" s="622" t="s">
        <v>7</v>
      </c>
      <c r="K49" s="622" t="s">
        <v>7</v>
      </c>
      <c r="L49" s="622" t="s">
        <v>7</v>
      </c>
      <c r="M49" s="622" t="s">
        <v>7</v>
      </c>
      <c r="N49" s="622" t="s">
        <v>7</v>
      </c>
      <c r="O49" s="622" t="s">
        <v>7</v>
      </c>
      <c r="P49" s="622" t="s">
        <v>7</v>
      </c>
      <c r="Q49" s="622" t="s">
        <v>7</v>
      </c>
      <c r="R49" s="622" t="s">
        <v>7</v>
      </c>
      <c r="S49" s="622" t="s">
        <v>7</v>
      </c>
      <c r="T49" s="622" t="s">
        <v>7</v>
      </c>
      <c r="U49" s="622" t="s">
        <v>7</v>
      </c>
      <c r="V49" s="622" t="s">
        <v>7</v>
      </c>
      <c r="W49" s="622" t="s">
        <v>7</v>
      </c>
      <c r="X49" s="622" t="s">
        <v>7</v>
      </c>
      <c r="Y49" s="622" t="s">
        <v>7</v>
      </c>
      <c r="Z49" s="622" t="s">
        <v>7</v>
      </c>
      <c r="AA49" s="622">
        <v>0</v>
      </c>
      <c r="AB49" s="622">
        <v>0</v>
      </c>
      <c r="AC49" s="622">
        <v>0</v>
      </c>
      <c r="AD49" s="622">
        <v>0</v>
      </c>
      <c r="AE49" s="622">
        <v>0</v>
      </c>
      <c r="AF49" s="622">
        <v>0</v>
      </c>
      <c r="AG49" s="622">
        <v>0</v>
      </c>
      <c r="AH49" s="622">
        <v>0</v>
      </c>
      <c r="AI49" s="622">
        <v>0</v>
      </c>
      <c r="AJ49" s="622">
        <v>0</v>
      </c>
      <c r="AK49" s="622">
        <v>0</v>
      </c>
      <c r="AL49" s="622">
        <v>0</v>
      </c>
      <c r="AM49" s="622">
        <v>0</v>
      </c>
      <c r="AN49" s="622">
        <v>0</v>
      </c>
      <c r="AO49" s="622">
        <v>0</v>
      </c>
      <c r="AP49" s="622">
        <v>0</v>
      </c>
      <c r="AQ49" s="622">
        <v>0</v>
      </c>
      <c r="AR49" s="622">
        <v>0</v>
      </c>
      <c r="AS49" s="622">
        <v>0</v>
      </c>
      <c r="AT49" s="622">
        <v>0</v>
      </c>
      <c r="AU49" s="622">
        <v>0</v>
      </c>
      <c r="AV49" s="622">
        <v>0</v>
      </c>
      <c r="AW49" s="622">
        <v>0</v>
      </c>
      <c r="AX49" s="622">
        <v>3.6867469879518044E-5</v>
      </c>
      <c r="AY49" s="622">
        <v>3.6646706586826315E-5</v>
      </c>
      <c r="AZ49" s="622">
        <v>5.4642857142857095E-5</v>
      </c>
      <c r="BA49" s="622">
        <v>5.4468347248115368E-5</v>
      </c>
      <c r="BB49" s="622">
        <v>5.1444000000000011E-5</v>
      </c>
      <c r="BC49" s="622">
        <v>5.3872105263157899E-5</v>
      </c>
      <c r="BD49" s="617">
        <v>5.471646046702172E-5</v>
      </c>
      <c r="BE49" s="57">
        <v>1.5673328520191765E-2</v>
      </c>
      <c r="BF49" s="57">
        <v>0</v>
      </c>
      <c r="BG49" s="57">
        <v>4.2934486633336288E-6</v>
      </c>
    </row>
    <row r="50" spans="1:59">
      <c r="A50" s="146" t="s">
        <v>141</v>
      </c>
      <c r="B50" s="622">
        <v>0</v>
      </c>
      <c r="C50" s="622">
        <v>0</v>
      </c>
      <c r="D50" s="622">
        <v>0</v>
      </c>
      <c r="E50" s="622">
        <v>0</v>
      </c>
      <c r="F50" s="622">
        <v>0</v>
      </c>
      <c r="G50" s="622">
        <v>0</v>
      </c>
      <c r="H50" s="622">
        <v>0</v>
      </c>
      <c r="I50" s="622">
        <v>0</v>
      </c>
      <c r="J50" s="622">
        <v>0</v>
      </c>
      <c r="K50" s="622">
        <v>0</v>
      </c>
      <c r="L50" s="622">
        <v>0</v>
      </c>
      <c r="M50" s="622">
        <v>0</v>
      </c>
      <c r="N50" s="622">
        <v>0</v>
      </c>
      <c r="O50" s="622">
        <v>0</v>
      </c>
      <c r="P50" s="622">
        <v>0</v>
      </c>
      <c r="Q50" s="622">
        <v>0</v>
      </c>
      <c r="R50" s="622">
        <v>0</v>
      </c>
      <c r="S50" s="622">
        <v>0</v>
      </c>
      <c r="T50" s="622">
        <v>0</v>
      </c>
      <c r="U50" s="622">
        <v>0</v>
      </c>
      <c r="V50" s="622">
        <v>0</v>
      </c>
      <c r="W50" s="622">
        <v>0</v>
      </c>
      <c r="X50" s="622">
        <v>0</v>
      </c>
      <c r="Y50" s="622">
        <v>0</v>
      </c>
      <c r="Z50" s="622">
        <v>1.3000000000000004E-4</v>
      </c>
      <c r="AA50" s="622">
        <v>1.4000000000000001E-4</v>
      </c>
      <c r="AB50" s="622">
        <v>1.4999999999999999E-4</v>
      </c>
      <c r="AC50" s="622">
        <v>1.0300000000000001E-3</v>
      </c>
      <c r="AD50" s="622">
        <v>1.16E-3</v>
      </c>
      <c r="AE50" s="622">
        <v>1.7500000000000005E-3</v>
      </c>
      <c r="AF50" s="622">
        <v>2.7000000000000006E-3</v>
      </c>
      <c r="AG50" s="622">
        <v>3.6399999999999996E-3</v>
      </c>
      <c r="AH50" s="622">
        <v>7.4199999999999995E-3</v>
      </c>
      <c r="AI50" s="622">
        <v>1.3520000000000001E-2</v>
      </c>
      <c r="AJ50" s="622">
        <v>2.7440000000000006E-2</v>
      </c>
      <c r="AK50" s="622">
        <v>4.7270000000000013E-2</v>
      </c>
      <c r="AL50" s="622">
        <v>6.7151103896103903E-2</v>
      </c>
      <c r="AM50" s="622">
        <v>9.221458064516129E-2</v>
      </c>
      <c r="AN50" s="622">
        <v>0.11842788461538462</v>
      </c>
      <c r="AO50" s="622">
        <v>0.15299999999999997</v>
      </c>
      <c r="AP50" s="622">
        <v>0.20505873417721515</v>
      </c>
      <c r="AQ50" s="622">
        <v>0.22417867924528292</v>
      </c>
      <c r="AR50" s="622">
        <v>0.26361899999999988</v>
      </c>
      <c r="AS50" s="622">
        <v>0.3130893167701862</v>
      </c>
      <c r="AT50" s="622">
        <v>0.35782075098702731</v>
      </c>
      <c r="AU50" s="622">
        <v>0.41001519485534527</v>
      </c>
      <c r="AV50" s="622">
        <v>0.39586884146341428</v>
      </c>
      <c r="AW50" s="622">
        <v>0.45874036363636345</v>
      </c>
      <c r="AX50" s="622">
        <v>0.51399824540717121</v>
      </c>
      <c r="AY50" s="622">
        <v>0.47652628742514919</v>
      </c>
      <c r="AZ50" s="622">
        <v>0.44920982142857091</v>
      </c>
      <c r="BA50" s="622">
        <v>0.44283088757396394</v>
      </c>
      <c r="BB50" s="622">
        <v>0.44214299999999995</v>
      </c>
      <c r="BC50" s="622">
        <v>0.45538526315789474</v>
      </c>
      <c r="BD50" s="617">
        <v>0.50072482561159082</v>
      </c>
      <c r="BE50" s="57">
        <v>9.9563086735144468E-2</v>
      </c>
      <c r="BF50" s="57">
        <v>3.8176209073865541E-2</v>
      </c>
      <c r="BG50" s="57">
        <v>3.9290486169436742E-2</v>
      </c>
    </row>
    <row r="51" spans="1:59">
      <c r="A51" s="146" t="s">
        <v>142</v>
      </c>
      <c r="B51" s="622">
        <v>0</v>
      </c>
      <c r="C51" s="622">
        <v>0</v>
      </c>
      <c r="D51" s="622">
        <v>0</v>
      </c>
      <c r="E51" s="622">
        <v>0</v>
      </c>
      <c r="F51" s="622">
        <v>0</v>
      </c>
      <c r="G51" s="622">
        <v>0</v>
      </c>
      <c r="H51" s="622">
        <v>0</v>
      </c>
      <c r="I51" s="622">
        <v>0</v>
      </c>
      <c r="J51" s="622">
        <v>0</v>
      </c>
      <c r="K51" s="622">
        <v>0</v>
      </c>
      <c r="L51" s="622">
        <v>0</v>
      </c>
      <c r="M51" s="622">
        <v>0</v>
      </c>
      <c r="N51" s="622">
        <v>0</v>
      </c>
      <c r="O51" s="622">
        <v>0</v>
      </c>
      <c r="P51" s="622">
        <v>0</v>
      </c>
      <c r="Q51" s="622">
        <v>0</v>
      </c>
      <c r="R51" s="622">
        <v>0</v>
      </c>
      <c r="S51" s="622">
        <v>0</v>
      </c>
      <c r="T51" s="622">
        <v>3.0000000000000001E-5</v>
      </c>
      <c r="U51" s="622">
        <v>5.0000000000000002E-5</v>
      </c>
      <c r="V51" s="622">
        <v>6.0000000000000002E-5</v>
      </c>
      <c r="W51" s="622">
        <v>6.0000000000000002E-5</v>
      </c>
      <c r="X51" s="622">
        <v>6.0000000000000002E-5</v>
      </c>
      <c r="Y51" s="622">
        <v>5.0000000000000002E-5</v>
      </c>
      <c r="Z51" s="622">
        <v>5.0000000000000002E-5</v>
      </c>
      <c r="AA51" s="622">
        <v>6.0000000000000002E-5</v>
      </c>
      <c r="AB51" s="622">
        <v>1.3000000000000004E-4</v>
      </c>
      <c r="AC51" s="622">
        <v>3.1E-4</v>
      </c>
      <c r="AD51" s="622">
        <v>5.2000000000000017E-4</v>
      </c>
      <c r="AE51" s="622">
        <v>7.5000000000000002E-4</v>
      </c>
      <c r="AF51" s="622">
        <v>1.0500000000000002E-3</v>
      </c>
      <c r="AG51" s="622">
        <v>1.4400000000000001E-3</v>
      </c>
      <c r="AH51" s="622">
        <v>2.0300000000000001E-3</v>
      </c>
      <c r="AI51" s="622">
        <v>3.0800000000000003E-3</v>
      </c>
      <c r="AJ51" s="622">
        <v>3.5800000000000003E-3</v>
      </c>
      <c r="AK51" s="622">
        <v>4.5700000000000003E-3</v>
      </c>
      <c r="AL51" s="622">
        <v>4.7887012987012992E-3</v>
      </c>
      <c r="AM51" s="622">
        <v>6.0015483870967728E-3</v>
      </c>
      <c r="AN51" s="622">
        <v>6.6594230769230758E-3</v>
      </c>
      <c r="AO51" s="622">
        <v>8.2834394904458594E-3</v>
      </c>
      <c r="AP51" s="622">
        <v>9.1896835443037936E-3</v>
      </c>
      <c r="AQ51" s="622">
        <v>9.4975471698113163E-3</v>
      </c>
      <c r="AR51" s="622">
        <v>1.3674374999999994E-2</v>
      </c>
      <c r="AS51" s="622">
        <v>1.8968198757763968E-2</v>
      </c>
      <c r="AT51" s="622">
        <v>2.3469444444444432E-2</v>
      </c>
      <c r="AU51" s="622">
        <v>3.2871533742331267E-2</v>
      </c>
      <c r="AV51" s="622">
        <v>5.6703292682926787E-2</v>
      </c>
      <c r="AW51" s="622">
        <v>6.643909090909085E-2</v>
      </c>
      <c r="AX51" s="622">
        <v>9.0712409638554148E-2</v>
      </c>
      <c r="AY51" s="622">
        <v>0.10292227544910171</v>
      </c>
      <c r="AZ51" s="622">
        <v>0.1481549999999999</v>
      </c>
      <c r="BA51" s="622">
        <v>0.14013532544378685</v>
      </c>
      <c r="BB51" s="622">
        <v>0.15848099999999998</v>
      </c>
      <c r="BC51" s="622">
        <v>0.14873210526315792</v>
      </c>
      <c r="BD51" s="617">
        <v>0.17724337726213382</v>
      </c>
      <c r="BE51" s="57">
        <v>0.19169547790996244</v>
      </c>
      <c r="BF51" s="57">
        <v>0.22867738109839797</v>
      </c>
      <c r="BG51" s="57">
        <v>1.390779547316482E-2</v>
      </c>
    </row>
    <row r="52" spans="1:59">
      <c r="A52" s="146" t="s">
        <v>143</v>
      </c>
      <c r="B52" s="622">
        <v>0</v>
      </c>
      <c r="C52" s="622">
        <v>0</v>
      </c>
      <c r="D52" s="622">
        <v>0</v>
      </c>
      <c r="E52" s="622">
        <v>0</v>
      </c>
      <c r="F52" s="622">
        <v>0</v>
      </c>
      <c r="G52" s="622">
        <v>0</v>
      </c>
      <c r="H52" s="622">
        <v>0</v>
      </c>
      <c r="I52" s="622">
        <v>0</v>
      </c>
      <c r="J52" s="622">
        <v>0</v>
      </c>
      <c r="K52" s="622">
        <v>0</v>
      </c>
      <c r="L52" s="622">
        <v>0</v>
      </c>
      <c r="M52" s="622">
        <v>0</v>
      </c>
      <c r="N52" s="622">
        <v>0</v>
      </c>
      <c r="O52" s="622">
        <v>0</v>
      </c>
      <c r="P52" s="622">
        <v>0</v>
      </c>
      <c r="Q52" s="622">
        <v>0</v>
      </c>
      <c r="R52" s="622">
        <v>0</v>
      </c>
      <c r="S52" s="622">
        <v>0</v>
      </c>
      <c r="T52" s="622">
        <v>0</v>
      </c>
      <c r="U52" s="622">
        <v>0</v>
      </c>
      <c r="V52" s="622">
        <v>0</v>
      </c>
      <c r="W52" s="622">
        <v>0</v>
      </c>
      <c r="X52" s="622">
        <v>0</v>
      </c>
      <c r="Y52" s="622">
        <v>0</v>
      </c>
      <c r="Z52" s="622">
        <v>0</v>
      </c>
      <c r="AA52" s="622">
        <v>0</v>
      </c>
      <c r="AB52" s="622">
        <v>0</v>
      </c>
      <c r="AC52" s="622">
        <v>0</v>
      </c>
      <c r="AD52" s="622">
        <v>0</v>
      </c>
      <c r="AE52" s="622">
        <v>0</v>
      </c>
      <c r="AF52" s="622">
        <v>0</v>
      </c>
      <c r="AG52" s="622">
        <v>1.0000000000000001E-5</v>
      </c>
      <c r="AH52" s="622">
        <v>2.0000000000000002E-5</v>
      </c>
      <c r="AI52" s="622">
        <v>3.0000000000000001E-5</v>
      </c>
      <c r="AJ52" s="622">
        <v>3.0000000000000001E-5</v>
      </c>
      <c r="AK52" s="622">
        <v>3.0000000000000001E-5</v>
      </c>
      <c r="AL52" s="622">
        <v>3.9740259740259732E-5</v>
      </c>
      <c r="AM52" s="622">
        <v>4.9354838709677422E-5</v>
      </c>
      <c r="AN52" s="622">
        <v>4.9038461538461529E-5</v>
      </c>
      <c r="AO52" s="622">
        <v>5.8471337579617827E-5</v>
      </c>
      <c r="AP52" s="622">
        <v>7.7468354430379723E-5</v>
      </c>
      <c r="AQ52" s="622">
        <v>1.4433962264150937E-4</v>
      </c>
      <c r="AR52" s="622">
        <v>1.5299999999999995E-4</v>
      </c>
      <c r="AS52" s="622">
        <v>1.8055900621118001E-4</v>
      </c>
      <c r="AT52" s="622">
        <v>2.1722222222222208E-4</v>
      </c>
      <c r="AU52" s="622">
        <v>3.4730061349693228E-4</v>
      </c>
      <c r="AV52" s="622">
        <v>6.5304878048780442E-4</v>
      </c>
      <c r="AW52" s="622">
        <v>8.1599999999999923E-4</v>
      </c>
      <c r="AX52" s="622">
        <v>8.2951807228915601E-4</v>
      </c>
      <c r="AY52" s="622">
        <v>9.2532934131736458E-4</v>
      </c>
      <c r="AZ52" s="622">
        <v>1.0017857142857133E-3</v>
      </c>
      <c r="BA52" s="622">
        <v>9.8680473372780961E-4</v>
      </c>
      <c r="BB52" s="622">
        <v>1.1970000000000001E-3</v>
      </c>
      <c r="BC52" s="622">
        <v>1.0915789473684209E-3</v>
      </c>
      <c r="BD52" s="617">
        <v>1.0875542810323637E-3</v>
      </c>
      <c r="BE52" s="57">
        <v>-3.6870135190494313E-3</v>
      </c>
      <c r="BF52" s="57">
        <v>0.19713629917176512</v>
      </c>
      <c r="BG52" s="57">
        <v>8.5337363461502553E-5</v>
      </c>
    </row>
    <row r="53" spans="1:59">
      <c r="A53" s="146" t="s">
        <v>144</v>
      </c>
      <c r="B53" s="622">
        <v>0</v>
      </c>
      <c r="C53" s="622">
        <v>0</v>
      </c>
      <c r="D53" s="622">
        <v>0</v>
      </c>
      <c r="E53" s="622">
        <v>0</v>
      </c>
      <c r="F53" s="622">
        <v>0</v>
      </c>
      <c r="G53" s="622">
        <v>0</v>
      </c>
      <c r="H53" s="622">
        <v>0</v>
      </c>
      <c r="I53" s="622">
        <v>0</v>
      </c>
      <c r="J53" s="622">
        <v>0</v>
      </c>
      <c r="K53" s="622">
        <v>0</v>
      </c>
      <c r="L53" s="622">
        <v>0</v>
      </c>
      <c r="M53" s="622">
        <v>0</v>
      </c>
      <c r="N53" s="622">
        <v>0</v>
      </c>
      <c r="O53" s="622">
        <v>0</v>
      </c>
      <c r="P53" s="622">
        <v>0</v>
      </c>
      <c r="Q53" s="622">
        <v>0</v>
      </c>
      <c r="R53" s="622">
        <v>0</v>
      </c>
      <c r="S53" s="622">
        <v>0</v>
      </c>
      <c r="T53" s="622">
        <v>0</v>
      </c>
      <c r="U53" s="622">
        <v>0</v>
      </c>
      <c r="V53" s="622">
        <v>0</v>
      </c>
      <c r="W53" s="622">
        <v>0</v>
      </c>
      <c r="X53" s="622">
        <v>0</v>
      </c>
      <c r="Y53" s="622">
        <v>0</v>
      </c>
      <c r="Z53" s="622">
        <v>0</v>
      </c>
      <c r="AA53" s="622">
        <v>0</v>
      </c>
      <c r="AB53" s="622">
        <v>0</v>
      </c>
      <c r="AC53" s="622">
        <v>0</v>
      </c>
      <c r="AD53" s="622">
        <v>0</v>
      </c>
      <c r="AE53" s="622">
        <v>0</v>
      </c>
      <c r="AF53" s="622">
        <v>0</v>
      </c>
      <c r="AG53" s="622">
        <v>0</v>
      </c>
      <c r="AH53" s="622">
        <v>0</v>
      </c>
      <c r="AI53" s="622">
        <v>5.4999999999999995E-5</v>
      </c>
      <c r="AJ53" s="622">
        <v>2.05E-4</v>
      </c>
      <c r="AK53" s="622">
        <v>3.3400000000000004E-4</v>
      </c>
      <c r="AL53" s="622">
        <v>6.1994805194805192E-4</v>
      </c>
      <c r="AM53" s="622">
        <v>4.7380645161290323E-4</v>
      </c>
      <c r="AN53" s="622">
        <v>6.021923076923076E-4</v>
      </c>
      <c r="AO53" s="622">
        <v>5.622993630573247E-4</v>
      </c>
      <c r="AP53" s="622">
        <v>5.7132911392405051E-4</v>
      </c>
      <c r="AQ53" s="622">
        <v>1.2557547169811316E-3</v>
      </c>
      <c r="AR53" s="622">
        <v>3.3573937499999985E-3</v>
      </c>
      <c r="AS53" s="622">
        <v>8.0443788819875729E-3</v>
      </c>
      <c r="AT53" s="622">
        <v>1.4122938888888879E-2</v>
      </c>
      <c r="AU53" s="622">
        <v>2.7375079141104281E-2</v>
      </c>
      <c r="AV53" s="622">
        <v>4.4070530487804835E-2</v>
      </c>
      <c r="AW53" s="622">
        <v>5.4345136363636318E-2</v>
      </c>
      <c r="AX53" s="622">
        <v>6.9656015060240911E-2</v>
      </c>
      <c r="AY53" s="622">
        <v>7.8057943113772371E-2</v>
      </c>
      <c r="AZ53" s="622">
        <v>0.10612070892857131</v>
      </c>
      <c r="BA53" s="622">
        <v>0.14048025443786971</v>
      </c>
      <c r="BB53" s="622">
        <v>0.16113420000000001</v>
      </c>
      <c r="BC53" s="622">
        <v>0.17849284210526317</v>
      </c>
      <c r="BD53" s="617">
        <v>0.19347759547690035</v>
      </c>
      <c r="BE53" s="57">
        <v>8.3951564639214826E-2</v>
      </c>
      <c r="BF53" s="57">
        <v>0.3633671600033539</v>
      </c>
      <c r="BG53" s="57">
        <v>1.5181649481621113E-2</v>
      </c>
    </row>
    <row r="54" spans="1:59">
      <c r="A54" s="146" t="s">
        <v>145</v>
      </c>
      <c r="B54" s="622" t="s">
        <v>7</v>
      </c>
      <c r="C54" s="622" t="s">
        <v>7</v>
      </c>
      <c r="D54" s="622" t="s">
        <v>7</v>
      </c>
      <c r="E54" s="622" t="s">
        <v>7</v>
      </c>
      <c r="F54" s="622" t="s">
        <v>7</v>
      </c>
      <c r="G54" s="622" t="s">
        <v>7</v>
      </c>
      <c r="H54" s="622" t="s">
        <v>7</v>
      </c>
      <c r="I54" s="622" t="s">
        <v>7</v>
      </c>
      <c r="J54" s="622" t="s">
        <v>7</v>
      </c>
      <c r="K54" s="622" t="s">
        <v>7</v>
      </c>
      <c r="L54" s="622" t="s">
        <v>7</v>
      </c>
      <c r="M54" s="622" t="s">
        <v>7</v>
      </c>
      <c r="N54" s="622" t="s">
        <v>7</v>
      </c>
      <c r="O54" s="622" t="s">
        <v>7</v>
      </c>
      <c r="P54" s="622" t="s">
        <v>7</v>
      </c>
      <c r="Q54" s="622" t="s">
        <v>7</v>
      </c>
      <c r="R54" s="622" t="s">
        <v>7</v>
      </c>
      <c r="S54" s="622" t="s">
        <v>7</v>
      </c>
      <c r="T54" s="622" t="s">
        <v>7</v>
      </c>
      <c r="U54" s="622" t="s">
        <v>7</v>
      </c>
      <c r="V54" s="622">
        <v>0</v>
      </c>
      <c r="W54" s="622">
        <v>0</v>
      </c>
      <c r="X54" s="622">
        <v>0</v>
      </c>
      <c r="Y54" s="622">
        <v>0</v>
      </c>
      <c r="Z54" s="622">
        <v>0</v>
      </c>
      <c r="AA54" s="622">
        <v>0</v>
      </c>
      <c r="AB54" s="622">
        <v>0</v>
      </c>
      <c r="AC54" s="622">
        <v>0</v>
      </c>
      <c r="AD54" s="622">
        <v>0</v>
      </c>
      <c r="AE54" s="622">
        <v>0</v>
      </c>
      <c r="AF54" s="622">
        <v>0</v>
      </c>
      <c r="AG54" s="622">
        <v>0</v>
      </c>
      <c r="AH54" s="622">
        <v>0</v>
      </c>
      <c r="AI54" s="622">
        <v>3.0000000000000001E-5</v>
      </c>
      <c r="AJ54" s="622">
        <v>3.0000000000000001E-5</v>
      </c>
      <c r="AK54" s="622">
        <v>6.0000000000000002E-5</v>
      </c>
      <c r="AL54" s="622">
        <v>1.5896103896103893E-4</v>
      </c>
      <c r="AM54" s="622">
        <v>2.1716129032258057E-4</v>
      </c>
      <c r="AN54" s="622">
        <v>3.0403846153846149E-4</v>
      </c>
      <c r="AO54" s="622">
        <v>3.2159235668789802E-4</v>
      </c>
      <c r="AP54" s="622">
        <v>3.6797468354430365E-4</v>
      </c>
      <c r="AQ54" s="622">
        <v>3.3679245283018859E-4</v>
      </c>
      <c r="AR54" s="622">
        <v>4.3031249999999981E-4</v>
      </c>
      <c r="AS54" s="622">
        <v>4.2763975155279483E-4</v>
      </c>
      <c r="AT54" s="622">
        <v>4.0611111111111094E-4</v>
      </c>
      <c r="AU54" s="622">
        <v>4.6932515337423284E-4</v>
      </c>
      <c r="AV54" s="622">
        <v>8.3496951219512135E-4</v>
      </c>
      <c r="AW54" s="622">
        <v>2.672399999999998E-3</v>
      </c>
      <c r="AX54" s="622">
        <v>5.8858915662650564E-3</v>
      </c>
      <c r="AY54" s="622">
        <v>1.0354526946107777E-2</v>
      </c>
      <c r="AZ54" s="622">
        <v>9.8757857142857067E-3</v>
      </c>
      <c r="BA54" s="622">
        <v>8.6349940828402277E-3</v>
      </c>
      <c r="BB54" s="622">
        <v>8.8506000000000001E-3</v>
      </c>
      <c r="BC54" s="622">
        <v>1.0633052631578948E-2</v>
      </c>
      <c r="BD54" s="617">
        <v>1.6804291601977786E-2</v>
      </c>
      <c r="BE54" s="57">
        <v>0.58038262239678629</v>
      </c>
      <c r="BF54" s="57">
        <v>0.37898007003458511</v>
      </c>
      <c r="BG54" s="57">
        <v>1.3185860836203898E-3</v>
      </c>
    </row>
    <row r="55" spans="1:59">
      <c r="A55" s="146" t="s">
        <v>83</v>
      </c>
      <c r="B55" s="622">
        <v>0</v>
      </c>
      <c r="C55" s="622">
        <v>0</v>
      </c>
      <c r="D55" s="622">
        <v>0</v>
      </c>
      <c r="E55" s="622">
        <v>0</v>
      </c>
      <c r="F55" s="622">
        <v>0</v>
      </c>
      <c r="G55" s="622">
        <v>0</v>
      </c>
      <c r="H55" s="622">
        <v>0</v>
      </c>
      <c r="I55" s="622">
        <v>0</v>
      </c>
      <c r="J55" s="622">
        <v>0</v>
      </c>
      <c r="K55" s="622">
        <v>0</v>
      </c>
      <c r="L55" s="622">
        <v>0</v>
      </c>
      <c r="M55" s="622">
        <v>0</v>
      </c>
      <c r="N55" s="622">
        <v>0</v>
      </c>
      <c r="O55" s="622">
        <v>0</v>
      </c>
      <c r="P55" s="622">
        <v>0</v>
      </c>
      <c r="Q55" s="622">
        <v>0</v>
      </c>
      <c r="R55" s="622">
        <v>0</v>
      </c>
      <c r="S55" s="622">
        <v>0</v>
      </c>
      <c r="T55" s="622">
        <v>0</v>
      </c>
      <c r="U55" s="622">
        <v>0</v>
      </c>
      <c r="V55" s="622">
        <v>0</v>
      </c>
      <c r="W55" s="622">
        <v>0</v>
      </c>
      <c r="X55" s="622">
        <v>0</v>
      </c>
      <c r="Y55" s="622">
        <v>0</v>
      </c>
      <c r="Z55" s="622">
        <v>9.0000000000000006E-5</v>
      </c>
      <c r="AA55" s="622">
        <v>9.0000000000000006E-5</v>
      </c>
      <c r="AB55" s="622">
        <v>9.0000000000000006E-5</v>
      </c>
      <c r="AC55" s="622">
        <v>3.3000000000000005E-4</v>
      </c>
      <c r="AD55" s="622">
        <v>2.1700000000000001E-3</v>
      </c>
      <c r="AE55" s="622">
        <v>3.4400000000000003E-3</v>
      </c>
      <c r="AF55" s="622">
        <v>3.9200000000000007E-3</v>
      </c>
      <c r="AG55" s="622">
        <v>4.8799999999999998E-3</v>
      </c>
      <c r="AH55" s="622">
        <v>6.6700000000000006E-3</v>
      </c>
      <c r="AI55" s="622">
        <v>8.77E-3</v>
      </c>
      <c r="AJ55" s="622">
        <v>8.5000000000000006E-3</v>
      </c>
      <c r="AK55" s="622">
        <v>9.4600000000000031E-3</v>
      </c>
      <c r="AL55" s="622">
        <v>9.5873376623376617E-3</v>
      </c>
      <c r="AM55" s="622">
        <v>1.2427548387096775E-2</v>
      </c>
      <c r="AN55" s="622">
        <v>1.2632307692307693E-2</v>
      </c>
      <c r="AO55" s="622">
        <v>1.8895987261146493E-2</v>
      </c>
      <c r="AP55" s="622">
        <v>2.8198481012658216E-2</v>
      </c>
      <c r="AQ55" s="622">
        <v>4.0761509433962242E-2</v>
      </c>
      <c r="AR55" s="622">
        <v>5.0430879843749971E-2</v>
      </c>
      <c r="AS55" s="622">
        <v>6.7445898758385067E-2</v>
      </c>
      <c r="AT55" s="622">
        <v>8.7653619888384104E-2</v>
      </c>
      <c r="AU55" s="622">
        <v>9.6546234107860146E-2</v>
      </c>
      <c r="AV55" s="622">
        <v>0.14892281694582021</v>
      </c>
      <c r="AW55" s="622">
        <v>0.18403693066250945</v>
      </c>
      <c r="AX55" s="622">
        <v>0.26173278398815392</v>
      </c>
      <c r="AY55" s="622">
        <v>0.29280026468713255</v>
      </c>
      <c r="AZ55" s="622">
        <v>0.36678762547402105</v>
      </c>
      <c r="BA55" s="622">
        <v>0.33637315247371824</v>
      </c>
      <c r="BB55" s="622">
        <v>0.44669749229591671</v>
      </c>
      <c r="BC55" s="622">
        <v>0.50914070011101442</v>
      </c>
      <c r="BD55" s="617">
        <v>0.57171680426491789</v>
      </c>
      <c r="BE55" s="57">
        <v>0.1229053268384539</v>
      </c>
      <c r="BF55" s="57">
        <v>0.22401919068347276</v>
      </c>
      <c r="BG55" s="57">
        <v>4.4861029535271664E-2</v>
      </c>
    </row>
    <row r="56" spans="1:59">
      <c r="A56" s="146" t="s">
        <v>350</v>
      </c>
      <c r="B56" s="622">
        <v>0</v>
      </c>
      <c r="C56" s="622">
        <v>0</v>
      </c>
      <c r="D56" s="622">
        <v>0</v>
      </c>
      <c r="E56" s="622">
        <v>0</v>
      </c>
      <c r="F56" s="622">
        <v>0</v>
      </c>
      <c r="G56" s="622">
        <v>0</v>
      </c>
      <c r="H56" s="622">
        <v>0</v>
      </c>
      <c r="I56" s="622">
        <v>0</v>
      </c>
      <c r="J56" s="622">
        <v>0</v>
      </c>
      <c r="K56" s="622">
        <v>0</v>
      </c>
      <c r="L56" s="622">
        <v>0</v>
      </c>
      <c r="M56" s="622">
        <v>0</v>
      </c>
      <c r="N56" s="622">
        <v>0</v>
      </c>
      <c r="O56" s="622">
        <v>0</v>
      </c>
      <c r="P56" s="622">
        <v>0</v>
      </c>
      <c r="Q56" s="622">
        <v>0</v>
      </c>
      <c r="R56" s="622">
        <v>0</v>
      </c>
      <c r="S56" s="622">
        <v>0</v>
      </c>
      <c r="T56" s="622">
        <v>0</v>
      </c>
      <c r="U56" s="622">
        <v>0</v>
      </c>
      <c r="V56" s="622">
        <v>0</v>
      </c>
      <c r="W56" s="622">
        <v>0</v>
      </c>
      <c r="X56" s="622">
        <v>0</v>
      </c>
      <c r="Y56" s="622">
        <v>0</v>
      </c>
      <c r="Z56" s="622">
        <v>0</v>
      </c>
      <c r="AA56" s="622">
        <v>0</v>
      </c>
      <c r="AB56" s="622">
        <v>0</v>
      </c>
      <c r="AC56" s="622">
        <v>0</v>
      </c>
      <c r="AD56" s="622">
        <v>4.2727272727272748E-6</v>
      </c>
      <c r="AE56" s="622">
        <v>6.1111111111111112E-6</v>
      </c>
      <c r="AF56" s="622">
        <v>5.7575757575757586E-6</v>
      </c>
      <c r="AG56" s="622">
        <v>5.8585858585858608E-6</v>
      </c>
      <c r="AH56" s="622">
        <v>5.5555555555555575E-6</v>
      </c>
      <c r="AI56" s="622">
        <v>5.5151515151515161E-6</v>
      </c>
      <c r="AJ56" s="622">
        <v>5.6767676767676766E-6</v>
      </c>
      <c r="AK56" s="622">
        <v>5.2828282828282834E-6</v>
      </c>
      <c r="AL56" s="622">
        <v>5.0578512396694221E-6</v>
      </c>
      <c r="AM56" s="622">
        <v>5.5137829912023463E-6</v>
      </c>
      <c r="AN56" s="622">
        <v>2.9650932400932395E-5</v>
      </c>
      <c r="AO56" s="622">
        <v>7.3916039374638073E-5</v>
      </c>
      <c r="AP56" s="622">
        <v>1.1084234752589178E-4</v>
      </c>
      <c r="AQ56" s="622">
        <v>1.5530360205831897E-4</v>
      </c>
      <c r="AR56" s="622">
        <v>1.6187670454545448E-4</v>
      </c>
      <c r="AS56" s="622">
        <v>1.3408977978543191E-4</v>
      </c>
      <c r="AT56" s="622">
        <v>1.5268518518518512E-4</v>
      </c>
      <c r="AU56" s="622">
        <v>1.4766201896263239E-4</v>
      </c>
      <c r="AV56" s="622">
        <v>1.4630931263858086E-4</v>
      </c>
      <c r="AW56" s="622">
        <v>1.104016528925619E-4</v>
      </c>
      <c r="AX56" s="622">
        <v>2.2005969331872932E-4</v>
      </c>
      <c r="AY56" s="622">
        <v>3.3922449646162192E-4</v>
      </c>
      <c r="AZ56" s="622">
        <v>5.334474891774886E-4</v>
      </c>
      <c r="BA56" s="622">
        <v>8.1132687215839955E-4</v>
      </c>
      <c r="BB56" s="622">
        <v>2.6436112369597614E-3</v>
      </c>
      <c r="BC56" s="622">
        <v>5.6129828368102061E-3</v>
      </c>
      <c r="BD56" s="617">
        <v>1.3351002714266971E-2</v>
      </c>
      <c r="BE56" s="57">
        <v>1.3785931834158598</v>
      </c>
      <c r="BF56" s="57">
        <v>0.45271293551035985</v>
      </c>
      <c r="BG56" s="57">
        <v>1.047616097029554E-3</v>
      </c>
    </row>
    <row r="57" spans="1:59" s="52" customFormat="1">
      <c r="A57" s="90" t="s">
        <v>551</v>
      </c>
      <c r="B57" s="618">
        <v>0</v>
      </c>
      <c r="C57" s="618">
        <v>0</v>
      </c>
      <c r="D57" s="618">
        <v>0</v>
      </c>
      <c r="E57" s="618">
        <v>0</v>
      </c>
      <c r="F57" s="618">
        <v>0</v>
      </c>
      <c r="G57" s="618">
        <v>0</v>
      </c>
      <c r="H57" s="618">
        <v>0</v>
      </c>
      <c r="I57" s="618">
        <v>0</v>
      </c>
      <c r="J57" s="618">
        <v>0</v>
      </c>
      <c r="K57" s="618">
        <v>0</v>
      </c>
      <c r="L57" s="618">
        <v>0</v>
      </c>
      <c r="M57" s="618">
        <v>0</v>
      </c>
      <c r="N57" s="618">
        <v>0</v>
      </c>
      <c r="O57" s="618">
        <v>3.0000000000000001E-5</v>
      </c>
      <c r="P57" s="618">
        <v>6.0000000000000002E-5</v>
      </c>
      <c r="Q57" s="618">
        <v>1.0499999999999999E-4</v>
      </c>
      <c r="R57" s="618">
        <v>1.0499999999999999E-4</v>
      </c>
      <c r="S57" s="618">
        <v>1.8499999999999994E-4</v>
      </c>
      <c r="T57" s="618">
        <v>3.0100000000000005E-4</v>
      </c>
      <c r="U57" s="618">
        <v>3.8199999999999996E-4</v>
      </c>
      <c r="V57" s="618">
        <v>5.7400000000000007E-4</v>
      </c>
      <c r="W57" s="618">
        <v>1.3360000000000002E-3</v>
      </c>
      <c r="X57" s="618">
        <v>1.908E-3</v>
      </c>
      <c r="Y57" s="618">
        <v>3.2970000000000009E-3</v>
      </c>
      <c r="Z57" s="618">
        <v>5.1539999999999989E-3</v>
      </c>
      <c r="AA57" s="618">
        <v>7.7946041488888892E-3</v>
      </c>
      <c r="AB57" s="618">
        <v>9.8002798783838382E-3</v>
      </c>
      <c r="AC57" s="618">
        <v>1.535048079757576E-2</v>
      </c>
      <c r="AD57" s="618">
        <v>2.2848260921212123E-2</v>
      </c>
      <c r="AE57" s="618">
        <v>2.9792357028282826E-2</v>
      </c>
      <c r="AF57" s="618">
        <v>3.8630292012121217E-2</v>
      </c>
      <c r="AG57" s="618">
        <v>4.8285852452525244E-2</v>
      </c>
      <c r="AH57" s="618">
        <v>7.2954929555555562E-2</v>
      </c>
      <c r="AI57" s="618">
        <v>0.11176479135151515</v>
      </c>
      <c r="AJ57" s="618">
        <v>0.14244321766767679</v>
      </c>
      <c r="AK57" s="618">
        <v>0.22454714202828285</v>
      </c>
      <c r="AL57" s="618">
        <v>0.26759388690059027</v>
      </c>
      <c r="AM57" s="618">
        <v>0.35955937065524923</v>
      </c>
      <c r="AN57" s="618">
        <v>0.4367478397247086</v>
      </c>
      <c r="AO57" s="618">
        <v>0.5778604069756802</v>
      </c>
      <c r="AP57" s="618">
        <v>0.68846852233381406</v>
      </c>
      <c r="AQ57" s="618">
        <v>0.80025870448992531</v>
      </c>
      <c r="AR57" s="618">
        <v>1.0108824153971381</v>
      </c>
      <c r="AS57" s="618">
        <v>1.1532389396970775</v>
      </c>
      <c r="AT57" s="618">
        <v>1.2786193813467652</v>
      </c>
      <c r="AU57" s="618">
        <v>1.4402978540011555</v>
      </c>
      <c r="AV57" s="618">
        <v>1.7413769935566137</v>
      </c>
      <c r="AW57" s="618">
        <v>1.992128804230114</v>
      </c>
      <c r="AX57" s="618">
        <v>2.286648704714342</v>
      </c>
      <c r="AY57" s="618">
        <v>2.4261386908302791</v>
      </c>
      <c r="AZ57" s="618">
        <v>2.90342050009466</v>
      </c>
      <c r="BA57" s="618">
        <v>2.9235171341943933</v>
      </c>
      <c r="BB57" s="618">
        <v>3.4554104260603911</v>
      </c>
      <c r="BC57" s="618">
        <v>3.6037772723004835</v>
      </c>
      <c r="BD57" s="618">
        <v>4.1147670635904614</v>
      </c>
      <c r="BE57" s="122">
        <v>0.14179283365194917</v>
      </c>
      <c r="BF57" s="122">
        <v>0.1206857878300196</v>
      </c>
      <c r="BG57" s="122">
        <v>0.32287434162064538</v>
      </c>
    </row>
    <row r="58" spans="1:59">
      <c r="A58" s="146"/>
      <c r="B58" s="622"/>
      <c r="C58" s="622"/>
      <c r="D58" s="622"/>
      <c r="E58" s="622"/>
      <c r="F58" s="622"/>
      <c r="G58" s="622"/>
      <c r="H58" s="622"/>
      <c r="I58" s="622"/>
      <c r="J58" s="622"/>
      <c r="K58" s="622"/>
      <c r="L58" s="622"/>
      <c r="M58" s="622"/>
      <c r="N58" s="622"/>
      <c r="O58" s="622"/>
      <c r="P58" s="622"/>
      <c r="Q58" s="622"/>
      <c r="R58" s="622"/>
      <c r="S58" s="622"/>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c r="BC58" s="622"/>
      <c r="BD58" s="617"/>
      <c r="BE58" s="57"/>
      <c r="BF58" s="57"/>
      <c r="BG58" s="57"/>
    </row>
    <row r="59" spans="1:59">
      <c r="A59" s="146" t="s">
        <v>57</v>
      </c>
      <c r="B59" s="622" t="s">
        <v>7</v>
      </c>
      <c r="C59" s="622" t="s">
        <v>7</v>
      </c>
      <c r="D59" s="622" t="s">
        <v>7</v>
      </c>
      <c r="E59" s="622" t="s">
        <v>7</v>
      </c>
      <c r="F59" s="622" t="s">
        <v>7</v>
      </c>
      <c r="G59" s="622" t="s">
        <v>7</v>
      </c>
      <c r="H59" s="622" t="s">
        <v>7</v>
      </c>
      <c r="I59" s="622" t="s">
        <v>7</v>
      </c>
      <c r="J59" s="622" t="s">
        <v>7</v>
      </c>
      <c r="K59" s="622" t="s">
        <v>7</v>
      </c>
      <c r="L59" s="622" t="s">
        <v>7</v>
      </c>
      <c r="M59" s="622" t="s">
        <v>7</v>
      </c>
      <c r="N59" s="622" t="s">
        <v>7</v>
      </c>
      <c r="O59" s="622" t="s">
        <v>7</v>
      </c>
      <c r="P59" s="622" t="s">
        <v>7</v>
      </c>
      <c r="Q59" s="622" t="s">
        <v>7</v>
      </c>
      <c r="R59" s="622" t="s">
        <v>7</v>
      </c>
      <c r="S59" s="622" t="s">
        <v>7</v>
      </c>
      <c r="T59" s="622" t="s">
        <v>7</v>
      </c>
      <c r="U59" s="622" t="s">
        <v>7</v>
      </c>
      <c r="V59" s="622">
        <v>0</v>
      </c>
      <c r="W59" s="622">
        <v>0</v>
      </c>
      <c r="X59" s="622">
        <v>0</v>
      </c>
      <c r="Y59" s="622">
        <v>0</v>
      </c>
      <c r="Z59" s="622">
        <v>0</v>
      </c>
      <c r="AA59" s="622">
        <v>0</v>
      </c>
      <c r="AB59" s="622">
        <v>0</v>
      </c>
      <c r="AC59" s="622">
        <v>0</v>
      </c>
      <c r="AD59" s="622">
        <v>0</v>
      </c>
      <c r="AE59" s="622">
        <v>0</v>
      </c>
      <c r="AF59" s="622">
        <v>0</v>
      </c>
      <c r="AG59" s="622">
        <v>0</v>
      </c>
      <c r="AH59" s="622">
        <v>0</v>
      </c>
      <c r="AI59" s="622">
        <v>0</v>
      </c>
      <c r="AJ59" s="622">
        <v>0</v>
      </c>
      <c r="AK59" s="622">
        <v>0</v>
      </c>
      <c r="AL59" s="622">
        <v>0</v>
      </c>
      <c r="AM59" s="622">
        <v>0</v>
      </c>
      <c r="AN59" s="622">
        <v>0</v>
      </c>
      <c r="AO59" s="622">
        <v>0</v>
      </c>
      <c r="AP59" s="622">
        <v>0</v>
      </c>
      <c r="AQ59" s="622">
        <v>0</v>
      </c>
      <c r="AR59" s="622">
        <v>0</v>
      </c>
      <c r="AS59" s="622">
        <v>0</v>
      </c>
      <c r="AT59" s="622">
        <v>1.9833333333333322E-5</v>
      </c>
      <c r="AU59" s="622">
        <v>4.6932515337423285E-6</v>
      </c>
      <c r="AV59" s="622">
        <v>0</v>
      </c>
      <c r="AW59" s="622">
        <v>0</v>
      </c>
      <c r="AX59" s="622">
        <v>7.3734939759036093E-6</v>
      </c>
      <c r="AY59" s="622">
        <v>2.1071856287425134E-5</v>
      </c>
      <c r="AZ59" s="622">
        <v>4.189285714285711E-5</v>
      </c>
      <c r="BA59" s="622">
        <v>2.0641420118343174E-4</v>
      </c>
      <c r="BB59" s="622">
        <v>1.9889999999999998E-4</v>
      </c>
      <c r="BC59" s="622">
        <v>7.3547368421052629E-4</v>
      </c>
      <c r="BD59" s="617">
        <v>1.2002707591466299E-3</v>
      </c>
      <c r="BE59" s="57">
        <v>0.63196968826291466</v>
      </c>
      <c r="BF59" s="57">
        <v>0</v>
      </c>
      <c r="BG59" s="57">
        <v>9.4181912399148989E-5</v>
      </c>
    </row>
    <row r="60" spans="1:59">
      <c r="A60" s="146" t="s">
        <v>127</v>
      </c>
      <c r="B60" s="622" t="s">
        <v>7</v>
      </c>
      <c r="C60" s="622" t="s">
        <v>7</v>
      </c>
      <c r="D60" s="622" t="s">
        <v>7</v>
      </c>
      <c r="E60" s="622" t="s">
        <v>7</v>
      </c>
      <c r="F60" s="622" t="s">
        <v>7</v>
      </c>
      <c r="G60" s="622" t="s">
        <v>7</v>
      </c>
      <c r="H60" s="622" t="s">
        <v>7</v>
      </c>
      <c r="I60" s="622" t="s">
        <v>7</v>
      </c>
      <c r="J60" s="622" t="s">
        <v>7</v>
      </c>
      <c r="K60" s="622" t="s">
        <v>7</v>
      </c>
      <c r="L60" s="622" t="s">
        <v>7</v>
      </c>
      <c r="M60" s="622" t="s">
        <v>7</v>
      </c>
      <c r="N60" s="622" t="s">
        <v>7</v>
      </c>
      <c r="O60" s="622" t="s">
        <v>7</v>
      </c>
      <c r="P60" s="622" t="s">
        <v>7</v>
      </c>
      <c r="Q60" s="622" t="s">
        <v>7</v>
      </c>
      <c r="R60" s="622" t="s">
        <v>7</v>
      </c>
      <c r="S60" s="622" t="s">
        <v>7</v>
      </c>
      <c r="T60" s="622" t="s">
        <v>7</v>
      </c>
      <c r="U60" s="622" t="s">
        <v>7</v>
      </c>
      <c r="V60" s="622">
        <v>0</v>
      </c>
      <c r="W60" s="622">
        <v>0</v>
      </c>
      <c r="X60" s="622">
        <v>0</v>
      </c>
      <c r="Y60" s="622">
        <v>0</v>
      </c>
      <c r="Z60" s="622">
        <v>0</v>
      </c>
      <c r="AA60" s="622">
        <v>0</v>
      </c>
      <c r="AB60" s="622">
        <v>0</v>
      </c>
      <c r="AC60" s="622">
        <v>0</v>
      </c>
      <c r="AD60" s="622">
        <v>0</v>
      </c>
      <c r="AE60" s="622">
        <v>0</v>
      </c>
      <c r="AF60" s="622">
        <v>0</v>
      </c>
      <c r="AG60" s="622">
        <v>0</v>
      </c>
      <c r="AH60" s="622">
        <v>0</v>
      </c>
      <c r="AI60" s="622">
        <v>0</v>
      </c>
      <c r="AJ60" s="622">
        <v>0</v>
      </c>
      <c r="AK60" s="622">
        <v>0</v>
      </c>
      <c r="AL60" s="622">
        <v>0</v>
      </c>
      <c r="AM60" s="622">
        <v>0</v>
      </c>
      <c r="AN60" s="622">
        <v>0</v>
      </c>
      <c r="AO60" s="622">
        <v>9.8436595251881861E-6</v>
      </c>
      <c r="AP60" s="622">
        <v>9.6835443037974654E-6</v>
      </c>
      <c r="AQ60" s="622">
        <v>9.6226415094339601E-6</v>
      </c>
      <c r="AR60" s="622">
        <v>9.562499999999997E-6</v>
      </c>
      <c r="AS60" s="622">
        <v>9.5031055900621085E-6</v>
      </c>
      <c r="AT60" s="622">
        <v>9.4444444444444395E-6</v>
      </c>
      <c r="AU60" s="622">
        <v>9.3865030674846571E-6</v>
      </c>
      <c r="AV60" s="622">
        <v>3.7317073170731683E-5</v>
      </c>
      <c r="AW60" s="622">
        <v>5.5636363636363595E-5</v>
      </c>
      <c r="AX60" s="622">
        <v>7.3734939759036088E-5</v>
      </c>
      <c r="AY60" s="622">
        <v>8.2455089820359222E-5</v>
      </c>
      <c r="AZ60" s="622">
        <v>3.5517857142857112E-4</v>
      </c>
      <c r="BA60" s="622">
        <v>6.6088757396449646E-4</v>
      </c>
      <c r="BB60" s="622">
        <v>8.7299999999999986E-4</v>
      </c>
      <c r="BC60" s="622">
        <v>8.8578947368421056E-4</v>
      </c>
      <c r="BD60" s="617">
        <v>9.4799266410040015E-4</v>
      </c>
      <c r="BE60" s="57">
        <v>7.0223447291004382E-2</v>
      </c>
      <c r="BF60" s="57">
        <v>0.57378896572224769</v>
      </c>
      <c r="BG60" s="57">
        <v>7.4386351050340384E-5</v>
      </c>
    </row>
    <row r="61" spans="1:59">
      <c r="A61" s="146" t="s">
        <v>58</v>
      </c>
      <c r="B61" s="622" t="s">
        <v>7</v>
      </c>
      <c r="C61" s="622" t="s">
        <v>7</v>
      </c>
      <c r="D61" s="622" t="s">
        <v>7</v>
      </c>
      <c r="E61" s="622" t="s">
        <v>7</v>
      </c>
      <c r="F61" s="622" t="s">
        <v>7</v>
      </c>
      <c r="G61" s="622" t="s">
        <v>7</v>
      </c>
      <c r="H61" s="622" t="s">
        <v>7</v>
      </c>
      <c r="I61" s="622" t="s">
        <v>7</v>
      </c>
      <c r="J61" s="622" t="s">
        <v>7</v>
      </c>
      <c r="K61" s="622" t="s">
        <v>7</v>
      </c>
      <c r="L61" s="622" t="s">
        <v>7</v>
      </c>
      <c r="M61" s="622" t="s">
        <v>7</v>
      </c>
      <c r="N61" s="622" t="s">
        <v>7</v>
      </c>
      <c r="O61" s="622" t="s">
        <v>7</v>
      </c>
      <c r="P61" s="622" t="s">
        <v>7</v>
      </c>
      <c r="Q61" s="622" t="s">
        <v>7</v>
      </c>
      <c r="R61" s="622" t="s">
        <v>7</v>
      </c>
      <c r="S61" s="622" t="s">
        <v>7</v>
      </c>
      <c r="T61" s="622" t="s">
        <v>7</v>
      </c>
      <c r="U61" s="622" t="s">
        <v>7</v>
      </c>
      <c r="V61" s="622">
        <v>0</v>
      </c>
      <c r="W61" s="622">
        <v>0</v>
      </c>
      <c r="X61" s="622">
        <v>0</v>
      </c>
      <c r="Y61" s="622">
        <v>0</v>
      </c>
      <c r="Z61" s="622">
        <v>0</v>
      </c>
      <c r="AA61" s="622">
        <v>0</v>
      </c>
      <c r="AB61" s="622">
        <v>0</v>
      </c>
      <c r="AC61" s="622">
        <v>0</v>
      </c>
      <c r="AD61" s="622">
        <v>0</v>
      </c>
      <c r="AE61" s="622">
        <v>0</v>
      </c>
      <c r="AF61" s="622">
        <v>0</v>
      </c>
      <c r="AG61" s="622">
        <v>0</v>
      </c>
      <c r="AH61" s="622">
        <v>0</v>
      </c>
      <c r="AI61" s="622">
        <v>0</v>
      </c>
      <c r="AJ61" s="622">
        <v>0</v>
      </c>
      <c r="AK61" s="622">
        <v>0</v>
      </c>
      <c r="AL61" s="622">
        <v>0</v>
      </c>
      <c r="AM61" s="622">
        <v>0</v>
      </c>
      <c r="AN61" s="622">
        <v>0</v>
      </c>
      <c r="AO61" s="622">
        <v>0</v>
      </c>
      <c r="AP61" s="622">
        <v>0</v>
      </c>
      <c r="AQ61" s="622">
        <v>0</v>
      </c>
      <c r="AR61" s="622">
        <v>0</v>
      </c>
      <c r="AS61" s="622">
        <v>0</v>
      </c>
      <c r="AT61" s="622">
        <v>0</v>
      </c>
      <c r="AU61" s="622">
        <v>0</v>
      </c>
      <c r="AV61" s="622">
        <v>1.3714024390243892E-6</v>
      </c>
      <c r="AW61" s="622">
        <v>2.4711818181818169E-5</v>
      </c>
      <c r="AX61" s="622">
        <v>4.1924765060240942E-5</v>
      </c>
      <c r="AY61" s="622">
        <v>1.2153147305389212E-4</v>
      </c>
      <c r="AZ61" s="622">
        <v>1.1996138035714273E-3</v>
      </c>
      <c r="BA61" s="622">
        <v>2.4894892544378676E-3</v>
      </c>
      <c r="BB61" s="622">
        <v>3.0578732999999997E-3</v>
      </c>
      <c r="BC61" s="622">
        <v>3.447556157894736E-3</v>
      </c>
      <c r="BD61" s="617">
        <v>4.4197375751264308E-3</v>
      </c>
      <c r="BE61" s="57">
        <v>0.28199146662352303</v>
      </c>
      <c r="BF61" s="57">
        <v>0</v>
      </c>
      <c r="BG61" s="57">
        <v>3.4680453052421048E-4</v>
      </c>
    </row>
    <row r="62" spans="1:59">
      <c r="A62" s="146" t="s">
        <v>59</v>
      </c>
      <c r="B62" s="622" t="s">
        <v>7</v>
      </c>
      <c r="C62" s="622" t="s">
        <v>7</v>
      </c>
      <c r="D62" s="622" t="s">
        <v>7</v>
      </c>
      <c r="E62" s="622" t="s">
        <v>7</v>
      </c>
      <c r="F62" s="622" t="s">
        <v>7</v>
      </c>
      <c r="G62" s="622" t="s">
        <v>7</v>
      </c>
      <c r="H62" s="622" t="s">
        <v>7</v>
      </c>
      <c r="I62" s="622" t="s">
        <v>7</v>
      </c>
      <c r="J62" s="622" t="s">
        <v>7</v>
      </c>
      <c r="K62" s="622" t="s">
        <v>7</v>
      </c>
      <c r="L62" s="622" t="s">
        <v>7</v>
      </c>
      <c r="M62" s="622" t="s">
        <v>7</v>
      </c>
      <c r="N62" s="622" t="s">
        <v>7</v>
      </c>
      <c r="O62" s="622" t="s">
        <v>7</v>
      </c>
      <c r="P62" s="622" t="s">
        <v>7</v>
      </c>
      <c r="Q62" s="622" t="s">
        <v>7</v>
      </c>
      <c r="R62" s="622" t="s">
        <v>7</v>
      </c>
      <c r="S62" s="622" t="s">
        <v>7</v>
      </c>
      <c r="T62" s="622" t="s">
        <v>7</v>
      </c>
      <c r="U62" s="622" t="s">
        <v>7</v>
      </c>
      <c r="V62" s="622">
        <v>0</v>
      </c>
      <c r="W62" s="622">
        <v>0</v>
      </c>
      <c r="X62" s="622">
        <v>0</v>
      </c>
      <c r="Y62" s="622">
        <v>0</v>
      </c>
      <c r="Z62" s="622">
        <v>0</v>
      </c>
      <c r="AA62" s="622">
        <v>0</v>
      </c>
      <c r="AB62" s="622">
        <v>0</v>
      </c>
      <c r="AC62" s="622">
        <v>0</v>
      </c>
      <c r="AD62" s="622">
        <v>0</v>
      </c>
      <c r="AE62" s="622">
        <v>0</v>
      </c>
      <c r="AF62" s="622">
        <v>0</v>
      </c>
      <c r="AG62" s="622">
        <v>0</v>
      </c>
      <c r="AH62" s="622">
        <v>0</v>
      </c>
      <c r="AI62" s="622">
        <v>0</v>
      </c>
      <c r="AJ62" s="622">
        <v>0</v>
      </c>
      <c r="AK62" s="622">
        <v>1.9000000000000001E-5</v>
      </c>
      <c r="AL62" s="622">
        <v>3.07987012987013E-5</v>
      </c>
      <c r="AM62" s="622">
        <v>6.1199999999999997E-5</v>
      </c>
      <c r="AN62" s="622">
        <v>8.4346153846153829E-5</v>
      </c>
      <c r="AO62" s="622">
        <v>6.8216560509554134E-5</v>
      </c>
      <c r="AP62" s="622">
        <v>6.5848101265822764E-5</v>
      </c>
      <c r="AQ62" s="622">
        <v>5.0037735849056583E-5</v>
      </c>
      <c r="AR62" s="622">
        <v>6.3112499999999969E-5</v>
      </c>
      <c r="AS62" s="622">
        <v>4.9416149068322948E-5</v>
      </c>
      <c r="AT62" s="622">
        <v>3.5888888888888872E-5</v>
      </c>
      <c r="AU62" s="622">
        <v>3.9291901840490768E-5</v>
      </c>
      <c r="AV62" s="622">
        <v>5.0303414634146309E-5</v>
      </c>
      <c r="AW62" s="622">
        <v>4.8691090909090868E-5</v>
      </c>
      <c r="AX62" s="622">
        <v>4.1227048192771053E-5</v>
      </c>
      <c r="AY62" s="622">
        <v>8.8049209580838247E-4</v>
      </c>
      <c r="AZ62" s="622">
        <v>1.348194107142856E-3</v>
      </c>
      <c r="BA62" s="622">
        <v>1.3409725739644955E-3</v>
      </c>
      <c r="BB62" s="622">
        <v>1.2509999999999999E-3</v>
      </c>
      <c r="BC62" s="622">
        <v>2.1219578947368417E-3</v>
      </c>
      <c r="BD62" s="617">
        <v>2.8063357640311344E-3</v>
      </c>
      <c r="BE62" s="57">
        <v>0.32252188933238335</v>
      </c>
      <c r="BF62" s="57">
        <v>0.45642051041330478</v>
      </c>
      <c r="BG62" s="57">
        <v>2.2020537205996407E-4</v>
      </c>
    </row>
    <row r="63" spans="1:59">
      <c r="A63" s="146" t="s">
        <v>60</v>
      </c>
      <c r="B63" s="622" t="s">
        <v>7</v>
      </c>
      <c r="C63" s="622" t="s">
        <v>7</v>
      </c>
      <c r="D63" s="622" t="s">
        <v>7</v>
      </c>
      <c r="E63" s="622" t="s">
        <v>7</v>
      </c>
      <c r="F63" s="622" t="s">
        <v>7</v>
      </c>
      <c r="G63" s="622" t="s">
        <v>7</v>
      </c>
      <c r="H63" s="622" t="s">
        <v>7</v>
      </c>
      <c r="I63" s="622" t="s">
        <v>7</v>
      </c>
      <c r="J63" s="622" t="s">
        <v>7</v>
      </c>
      <c r="K63" s="622" t="s">
        <v>7</v>
      </c>
      <c r="L63" s="622" t="s">
        <v>7</v>
      </c>
      <c r="M63" s="622" t="s">
        <v>7</v>
      </c>
      <c r="N63" s="622" t="s">
        <v>7</v>
      </c>
      <c r="O63" s="622" t="s">
        <v>7</v>
      </c>
      <c r="P63" s="622" t="s">
        <v>7</v>
      </c>
      <c r="Q63" s="622" t="s">
        <v>7</v>
      </c>
      <c r="R63" s="622" t="s">
        <v>7</v>
      </c>
      <c r="S63" s="622" t="s">
        <v>7</v>
      </c>
      <c r="T63" s="622" t="s">
        <v>7</v>
      </c>
      <c r="U63" s="622" t="s">
        <v>7</v>
      </c>
      <c r="V63" s="622">
        <v>0</v>
      </c>
      <c r="W63" s="622">
        <v>0</v>
      </c>
      <c r="X63" s="622">
        <v>0</v>
      </c>
      <c r="Y63" s="622">
        <v>0</v>
      </c>
      <c r="Z63" s="622">
        <v>0</v>
      </c>
      <c r="AA63" s="622">
        <v>0</v>
      </c>
      <c r="AB63" s="622">
        <v>0</v>
      </c>
      <c r="AC63" s="622">
        <v>0</v>
      </c>
      <c r="AD63" s="622">
        <v>0</v>
      </c>
      <c r="AE63" s="622">
        <v>0</v>
      </c>
      <c r="AF63" s="622">
        <v>0</v>
      </c>
      <c r="AG63" s="622">
        <v>0</v>
      </c>
      <c r="AH63" s="622">
        <v>0</v>
      </c>
      <c r="AI63" s="622">
        <v>0</v>
      </c>
      <c r="AJ63" s="622">
        <v>0</v>
      </c>
      <c r="AK63" s="622">
        <v>0</v>
      </c>
      <c r="AL63" s="622">
        <v>0</v>
      </c>
      <c r="AM63" s="622">
        <v>0</v>
      </c>
      <c r="AN63" s="622">
        <v>0</v>
      </c>
      <c r="AO63" s="622">
        <v>0</v>
      </c>
      <c r="AP63" s="622">
        <v>0</v>
      </c>
      <c r="AQ63" s="622">
        <v>0</v>
      </c>
      <c r="AR63" s="622">
        <v>0</v>
      </c>
      <c r="AS63" s="622">
        <v>0</v>
      </c>
      <c r="AT63" s="622">
        <v>0</v>
      </c>
      <c r="AU63" s="622">
        <v>0</v>
      </c>
      <c r="AV63" s="622">
        <v>0</v>
      </c>
      <c r="AW63" s="622">
        <v>0</v>
      </c>
      <c r="AX63" s="622">
        <v>0</v>
      </c>
      <c r="AY63" s="622">
        <v>0</v>
      </c>
      <c r="AZ63" s="622">
        <v>0</v>
      </c>
      <c r="BA63" s="622">
        <v>0</v>
      </c>
      <c r="BB63" s="622">
        <v>0</v>
      </c>
      <c r="BC63" s="622">
        <v>0</v>
      </c>
      <c r="BD63" s="617">
        <v>0</v>
      </c>
      <c r="BE63" s="57">
        <v>0</v>
      </c>
      <c r="BF63" s="57">
        <v>0</v>
      </c>
      <c r="BG63" s="57">
        <v>0</v>
      </c>
    </row>
    <row r="64" spans="1:59">
      <c r="A64" s="146" t="s">
        <v>406</v>
      </c>
      <c r="B64" s="622">
        <v>0</v>
      </c>
      <c r="C64" s="622">
        <v>0</v>
      </c>
      <c r="D64" s="622">
        <v>0</v>
      </c>
      <c r="E64" s="622">
        <v>0</v>
      </c>
      <c r="F64" s="622">
        <v>0</v>
      </c>
      <c r="G64" s="622">
        <v>0</v>
      </c>
      <c r="H64" s="622">
        <v>0</v>
      </c>
      <c r="I64" s="622">
        <v>0</v>
      </c>
      <c r="J64" s="622">
        <v>0</v>
      </c>
      <c r="K64" s="622">
        <v>0</v>
      </c>
      <c r="L64" s="622">
        <v>0</v>
      </c>
      <c r="M64" s="622">
        <v>0</v>
      </c>
      <c r="N64" s="622">
        <v>0</v>
      </c>
      <c r="O64" s="622">
        <v>0</v>
      </c>
      <c r="P64" s="622">
        <v>0</v>
      </c>
      <c r="Q64" s="622">
        <v>0</v>
      </c>
      <c r="R64" s="622">
        <v>0</v>
      </c>
      <c r="S64" s="622">
        <v>0</v>
      </c>
      <c r="T64" s="622">
        <v>0</v>
      </c>
      <c r="U64" s="622">
        <v>0</v>
      </c>
      <c r="V64" s="622" t="s">
        <v>7</v>
      </c>
      <c r="W64" s="622" t="s">
        <v>7</v>
      </c>
      <c r="X64" s="622" t="s">
        <v>7</v>
      </c>
      <c r="Y64" s="622" t="s">
        <v>7</v>
      </c>
      <c r="Z64" s="622" t="s">
        <v>7</v>
      </c>
      <c r="AA64" s="622" t="s">
        <v>7</v>
      </c>
      <c r="AB64" s="622" t="s">
        <v>7</v>
      </c>
      <c r="AC64" s="622" t="s">
        <v>7</v>
      </c>
      <c r="AD64" s="622" t="s">
        <v>7</v>
      </c>
      <c r="AE64" s="622" t="s">
        <v>7</v>
      </c>
      <c r="AF64" s="622" t="s">
        <v>7</v>
      </c>
      <c r="AG64" s="622" t="s">
        <v>7</v>
      </c>
      <c r="AH64" s="622" t="s">
        <v>7</v>
      </c>
      <c r="AI64" s="622" t="s">
        <v>7</v>
      </c>
      <c r="AJ64" s="622" t="s">
        <v>7</v>
      </c>
      <c r="AK64" s="622" t="s">
        <v>7</v>
      </c>
      <c r="AL64" s="622" t="s">
        <v>7</v>
      </c>
      <c r="AM64" s="622" t="s">
        <v>7</v>
      </c>
      <c r="AN64" s="622" t="s">
        <v>7</v>
      </c>
      <c r="AO64" s="622" t="s">
        <v>7</v>
      </c>
      <c r="AP64" s="622" t="s">
        <v>7</v>
      </c>
      <c r="AQ64" s="622" t="s">
        <v>7</v>
      </c>
      <c r="AR64" s="622" t="s">
        <v>7</v>
      </c>
      <c r="AS64" s="622" t="s">
        <v>7</v>
      </c>
      <c r="AT64" s="622" t="s">
        <v>7</v>
      </c>
      <c r="AU64" s="622" t="s">
        <v>7</v>
      </c>
      <c r="AV64" s="622" t="s">
        <v>7</v>
      </c>
      <c r="AW64" s="622" t="s">
        <v>7</v>
      </c>
      <c r="AX64" s="622" t="s">
        <v>7</v>
      </c>
      <c r="AY64" s="622" t="s">
        <v>7</v>
      </c>
      <c r="AZ64" s="622" t="s">
        <v>7</v>
      </c>
      <c r="BA64" s="622" t="s">
        <v>7</v>
      </c>
      <c r="BB64" s="622" t="s">
        <v>7</v>
      </c>
      <c r="BC64" s="622" t="s">
        <v>7</v>
      </c>
      <c r="BD64" s="617" t="s">
        <v>7</v>
      </c>
      <c r="BE64" s="57" t="s">
        <v>7</v>
      </c>
      <c r="BF64" s="57" t="s">
        <v>7</v>
      </c>
      <c r="BG64" s="57" t="s">
        <v>7</v>
      </c>
    </row>
    <row r="65" spans="1:59">
      <c r="A65" s="146" t="s">
        <v>61</v>
      </c>
      <c r="B65" s="622" t="s">
        <v>7</v>
      </c>
      <c r="C65" s="622" t="s">
        <v>7</v>
      </c>
      <c r="D65" s="622" t="s">
        <v>7</v>
      </c>
      <c r="E65" s="622" t="s">
        <v>7</v>
      </c>
      <c r="F65" s="622" t="s">
        <v>7</v>
      </c>
      <c r="G65" s="622" t="s">
        <v>7</v>
      </c>
      <c r="H65" s="622" t="s">
        <v>7</v>
      </c>
      <c r="I65" s="622" t="s">
        <v>7</v>
      </c>
      <c r="J65" s="622" t="s">
        <v>7</v>
      </c>
      <c r="K65" s="622" t="s">
        <v>7</v>
      </c>
      <c r="L65" s="622" t="s">
        <v>7</v>
      </c>
      <c r="M65" s="622" t="s">
        <v>7</v>
      </c>
      <c r="N65" s="622" t="s">
        <v>7</v>
      </c>
      <c r="O65" s="622" t="s">
        <v>7</v>
      </c>
      <c r="P65" s="622" t="s">
        <v>7</v>
      </c>
      <c r="Q65" s="622" t="s">
        <v>7</v>
      </c>
      <c r="R65" s="622" t="s">
        <v>7</v>
      </c>
      <c r="S65" s="622" t="s">
        <v>7</v>
      </c>
      <c r="T65" s="622" t="s">
        <v>7</v>
      </c>
      <c r="U65" s="622" t="s">
        <v>7</v>
      </c>
      <c r="V65" s="622">
        <v>0</v>
      </c>
      <c r="W65" s="622">
        <v>0</v>
      </c>
      <c r="X65" s="622">
        <v>0</v>
      </c>
      <c r="Y65" s="622">
        <v>0</v>
      </c>
      <c r="Z65" s="622">
        <v>0</v>
      </c>
      <c r="AA65" s="622">
        <v>0</v>
      </c>
      <c r="AB65" s="622">
        <v>0</v>
      </c>
      <c r="AC65" s="622">
        <v>0</v>
      </c>
      <c r="AD65" s="622">
        <v>0</v>
      </c>
      <c r="AE65" s="622">
        <v>0</v>
      </c>
      <c r="AF65" s="622">
        <v>0</v>
      </c>
      <c r="AG65" s="622">
        <v>0</v>
      </c>
      <c r="AH65" s="622">
        <v>0</v>
      </c>
      <c r="AI65" s="622">
        <v>0</v>
      </c>
      <c r="AJ65" s="622">
        <v>0</v>
      </c>
      <c r="AK65" s="622">
        <v>0</v>
      </c>
      <c r="AL65" s="622">
        <v>0</v>
      </c>
      <c r="AM65" s="622">
        <v>0</v>
      </c>
      <c r="AN65" s="622">
        <v>0</v>
      </c>
      <c r="AO65" s="622">
        <v>0</v>
      </c>
      <c r="AP65" s="622">
        <v>0</v>
      </c>
      <c r="AQ65" s="622">
        <v>0</v>
      </c>
      <c r="AR65" s="622">
        <v>0</v>
      </c>
      <c r="AS65" s="622">
        <v>0</v>
      </c>
      <c r="AT65" s="622">
        <v>0</v>
      </c>
      <c r="AU65" s="622">
        <v>0</v>
      </c>
      <c r="AV65" s="622">
        <v>0</v>
      </c>
      <c r="AW65" s="622">
        <v>0</v>
      </c>
      <c r="AX65" s="622">
        <v>0</v>
      </c>
      <c r="AY65" s="622">
        <v>0</v>
      </c>
      <c r="AZ65" s="622">
        <v>0</v>
      </c>
      <c r="BA65" s="622">
        <v>0</v>
      </c>
      <c r="BB65" s="622">
        <v>0</v>
      </c>
      <c r="BC65" s="622">
        <v>0</v>
      </c>
      <c r="BD65" s="617">
        <v>0</v>
      </c>
      <c r="BE65" s="57">
        <v>0</v>
      </c>
      <c r="BF65" s="57">
        <v>0</v>
      </c>
      <c r="BG65" s="57">
        <v>0</v>
      </c>
    </row>
    <row r="66" spans="1:59">
      <c r="A66" s="146" t="s">
        <v>428</v>
      </c>
      <c r="B66" s="622" t="s">
        <v>7</v>
      </c>
      <c r="C66" s="622" t="s">
        <v>7</v>
      </c>
      <c r="D66" s="622" t="s">
        <v>7</v>
      </c>
      <c r="E66" s="622" t="s">
        <v>7</v>
      </c>
      <c r="F66" s="622" t="s">
        <v>7</v>
      </c>
      <c r="G66" s="622" t="s">
        <v>7</v>
      </c>
      <c r="H66" s="622" t="s">
        <v>7</v>
      </c>
      <c r="I66" s="622" t="s">
        <v>7</v>
      </c>
      <c r="J66" s="622" t="s">
        <v>7</v>
      </c>
      <c r="K66" s="622" t="s">
        <v>7</v>
      </c>
      <c r="L66" s="622" t="s">
        <v>7</v>
      </c>
      <c r="M66" s="622" t="s">
        <v>7</v>
      </c>
      <c r="N66" s="622" t="s">
        <v>7</v>
      </c>
      <c r="O66" s="622" t="s">
        <v>7</v>
      </c>
      <c r="P66" s="622" t="s">
        <v>7</v>
      </c>
      <c r="Q66" s="622" t="s">
        <v>7</v>
      </c>
      <c r="R66" s="622" t="s">
        <v>7</v>
      </c>
      <c r="S66" s="622" t="s">
        <v>7</v>
      </c>
      <c r="T66" s="622" t="s">
        <v>7</v>
      </c>
      <c r="U66" s="622" t="s">
        <v>7</v>
      </c>
      <c r="V66" s="622">
        <v>0</v>
      </c>
      <c r="W66" s="622">
        <v>0</v>
      </c>
      <c r="X66" s="622">
        <v>0</v>
      </c>
      <c r="Y66" s="622">
        <v>0</v>
      </c>
      <c r="Z66" s="622">
        <v>0</v>
      </c>
      <c r="AA66" s="622">
        <v>0</v>
      </c>
      <c r="AB66" s="622">
        <v>0</v>
      </c>
      <c r="AC66" s="622">
        <v>0</v>
      </c>
      <c r="AD66" s="622">
        <v>0</v>
      </c>
      <c r="AE66" s="622">
        <v>0</v>
      </c>
      <c r="AF66" s="622">
        <v>0</v>
      </c>
      <c r="AG66" s="622">
        <v>0</v>
      </c>
      <c r="AH66" s="622">
        <v>0</v>
      </c>
      <c r="AI66" s="622">
        <v>0</v>
      </c>
      <c r="AJ66" s="622">
        <v>0</v>
      </c>
      <c r="AK66" s="622">
        <v>0</v>
      </c>
      <c r="AL66" s="622">
        <v>0</v>
      </c>
      <c r="AM66" s="622">
        <v>0</v>
      </c>
      <c r="AN66" s="622">
        <v>0</v>
      </c>
      <c r="AO66" s="622">
        <v>0</v>
      </c>
      <c r="AP66" s="622">
        <v>0</v>
      </c>
      <c r="AQ66" s="622">
        <v>2.5018867924528291E-5</v>
      </c>
      <c r="AR66" s="622">
        <v>2.7731249999999986E-5</v>
      </c>
      <c r="AS66" s="622">
        <v>1.8055900621118003E-5</v>
      </c>
      <c r="AT66" s="622">
        <v>4.061111111111109E-5</v>
      </c>
      <c r="AU66" s="622">
        <v>3.8484662576687099E-5</v>
      </c>
      <c r="AV66" s="622">
        <v>2.7987804878048764E-5</v>
      </c>
      <c r="AW66" s="622">
        <v>3.8945454545454519E-5</v>
      </c>
      <c r="AX66" s="622">
        <v>3.0415662650602378E-5</v>
      </c>
      <c r="AY66" s="622">
        <v>4.5808383233532893E-5</v>
      </c>
      <c r="AZ66" s="622">
        <v>5.1910714285714245E-5</v>
      </c>
      <c r="BA66" s="622">
        <v>4.5266272189349073E-5</v>
      </c>
      <c r="BB66" s="622">
        <v>8.1899999999999985E-5</v>
      </c>
      <c r="BC66" s="622">
        <v>2.2189473684210525E-4</v>
      </c>
      <c r="BD66" s="617">
        <v>2.3355673904137646E-4</v>
      </c>
      <c r="BE66" s="57">
        <v>5.2556461524229769E-2</v>
      </c>
      <c r="BF66" s="57">
        <v>0.28514693427310767</v>
      </c>
      <c r="BG66" s="57">
        <v>1.8326548546650547E-5</v>
      </c>
    </row>
    <row r="67" spans="1:59" s="52" customFormat="1">
      <c r="A67" s="90" t="s">
        <v>456</v>
      </c>
      <c r="B67" s="618">
        <v>0</v>
      </c>
      <c r="C67" s="618">
        <v>0</v>
      </c>
      <c r="D67" s="618">
        <v>0</v>
      </c>
      <c r="E67" s="618">
        <v>0</v>
      </c>
      <c r="F67" s="618">
        <v>0</v>
      </c>
      <c r="G67" s="618">
        <v>0</v>
      </c>
      <c r="H67" s="618">
        <v>0</v>
      </c>
      <c r="I67" s="618">
        <v>0</v>
      </c>
      <c r="J67" s="618">
        <v>0</v>
      </c>
      <c r="K67" s="618">
        <v>0</v>
      </c>
      <c r="L67" s="618">
        <v>0</v>
      </c>
      <c r="M67" s="618">
        <v>0</v>
      </c>
      <c r="N67" s="618">
        <v>0</v>
      </c>
      <c r="O67" s="618">
        <v>0</v>
      </c>
      <c r="P67" s="618">
        <v>0</v>
      </c>
      <c r="Q67" s="618">
        <v>0</v>
      </c>
      <c r="R67" s="618">
        <v>0</v>
      </c>
      <c r="S67" s="618">
        <v>0</v>
      </c>
      <c r="T67" s="618">
        <v>0</v>
      </c>
      <c r="U67" s="618">
        <v>0</v>
      </c>
      <c r="V67" s="618">
        <v>0</v>
      </c>
      <c r="W67" s="618">
        <v>0</v>
      </c>
      <c r="X67" s="618">
        <v>0</v>
      </c>
      <c r="Y67" s="618">
        <v>0</v>
      </c>
      <c r="Z67" s="618">
        <v>0</v>
      </c>
      <c r="AA67" s="618">
        <v>0</v>
      </c>
      <c r="AB67" s="618">
        <v>0</v>
      </c>
      <c r="AC67" s="618">
        <v>0</v>
      </c>
      <c r="AD67" s="618">
        <v>0</v>
      </c>
      <c r="AE67" s="618">
        <v>0</v>
      </c>
      <c r="AF67" s="618">
        <v>0</v>
      </c>
      <c r="AG67" s="618">
        <v>0</v>
      </c>
      <c r="AH67" s="618">
        <v>0</v>
      </c>
      <c r="AI67" s="618">
        <v>0</v>
      </c>
      <c r="AJ67" s="618">
        <v>0</v>
      </c>
      <c r="AK67" s="618">
        <v>1.9000000000000001E-5</v>
      </c>
      <c r="AL67" s="618">
        <v>3.07987012987013E-5</v>
      </c>
      <c r="AM67" s="618">
        <v>6.1199999999999997E-5</v>
      </c>
      <c r="AN67" s="618">
        <v>8.4346153846153829E-5</v>
      </c>
      <c r="AO67" s="618">
        <v>7.806022003474232E-5</v>
      </c>
      <c r="AP67" s="618">
        <v>7.5531645569620228E-5</v>
      </c>
      <c r="AQ67" s="618">
        <v>8.4679245283018838E-5</v>
      </c>
      <c r="AR67" s="618">
        <v>1.0040624999999995E-4</v>
      </c>
      <c r="AS67" s="618">
        <v>7.6975155279503056E-5</v>
      </c>
      <c r="AT67" s="618">
        <v>1.0577777777777772E-4</v>
      </c>
      <c r="AU67" s="618">
        <v>9.1856319018404842E-5</v>
      </c>
      <c r="AV67" s="618">
        <v>1.1697969512195115E-4</v>
      </c>
      <c r="AW67" s="618">
        <v>1.6798472727272716E-4</v>
      </c>
      <c r="AX67" s="618">
        <v>1.9467590963855407E-4</v>
      </c>
      <c r="AY67" s="618">
        <v>1.1513588982035917E-3</v>
      </c>
      <c r="AZ67" s="618">
        <v>2.996790053571426E-3</v>
      </c>
      <c r="BA67" s="618">
        <v>4.7430298757396398E-3</v>
      </c>
      <c r="BB67" s="618">
        <v>5.4626732999999992E-3</v>
      </c>
      <c r="BC67" s="618">
        <v>7.4126719473684198E-3</v>
      </c>
      <c r="BD67" s="618">
        <v>9.6078935014459726E-3</v>
      </c>
      <c r="BE67" s="122">
        <v>0.29614443613100683</v>
      </c>
      <c r="BF67" s="122">
        <v>0.57892834284297501</v>
      </c>
      <c r="BG67" s="122">
        <v>7.5390471458031453E-4</v>
      </c>
    </row>
    <row r="68" spans="1:59">
      <c r="B68" s="622"/>
      <c r="C68" s="622"/>
      <c r="D68" s="622"/>
      <c r="E68" s="622"/>
      <c r="F68" s="622"/>
      <c r="G68" s="622"/>
      <c r="H68" s="622"/>
      <c r="I68" s="622"/>
      <c r="J68" s="622"/>
      <c r="K68" s="622"/>
      <c r="L68" s="622"/>
      <c r="M68" s="622"/>
      <c r="N68" s="622"/>
      <c r="O68" s="622"/>
      <c r="P68" s="622"/>
      <c r="Q68" s="622"/>
      <c r="R68" s="622"/>
      <c r="S68" s="622"/>
      <c r="T68" s="622"/>
      <c r="U68" s="622"/>
      <c r="V68" s="622"/>
      <c r="W68" s="622"/>
      <c r="X68" s="622"/>
      <c r="Y68" s="622"/>
      <c r="Z68" s="622"/>
      <c r="AA68" s="622"/>
      <c r="AB68" s="622"/>
      <c r="AC68" s="622"/>
      <c r="AD68" s="622"/>
      <c r="AE68" s="622"/>
      <c r="AF68" s="622"/>
      <c r="AG68" s="622"/>
      <c r="AH68" s="622"/>
      <c r="AI68" s="622"/>
      <c r="AJ68" s="622"/>
      <c r="AK68" s="622"/>
      <c r="AL68" s="622"/>
      <c r="AM68" s="622"/>
      <c r="AN68" s="622"/>
      <c r="AO68" s="622"/>
      <c r="AP68" s="622"/>
      <c r="AQ68" s="622"/>
      <c r="AR68" s="622"/>
      <c r="AS68" s="622"/>
      <c r="AT68" s="622"/>
      <c r="AU68" s="622"/>
      <c r="AV68" s="622"/>
      <c r="AW68" s="622"/>
      <c r="AX68" s="622"/>
      <c r="AY68" s="622"/>
      <c r="AZ68" s="622"/>
      <c r="BA68" s="622"/>
      <c r="BB68" s="622"/>
      <c r="BC68" s="622"/>
      <c r="BD68" s="617"/>
      <c r="BE68" s="57"/>
      <c r="BF68" s="57"/>
      <c r="BG68" s="57"/>
    </row>
    <row r="69" spans="1:59">
      <c r="A69" t="s">
        <v>62</v>
      </c>
      <c r="B69" s="622">
        <v>0</v>
      </c>
      <c r="C69" s="622">
        <v>0</v>
      </c>
      <c r="D69" s="622">
        <v>0</v>
      </c>
      <c r="E69" s="622">
        <v>0</v>
      </c>
      <c r="F69" s="622">
        <v>0</v>
      </c>
      <c r="G69" s="622">
        <v>0</v>
      </c>
      <c r="H69" s="622">
        <v>0</v>
      </c>
      <c r="I69" s="622">
        <v>0</v>
      </c>
      <c r="J69" s="622">
        <v>0</v>
      </c>
      <c r="K69" s="622">
        <v>0</v>
      </c>
      <c r="L69" s="622">
        <v>0</v>
      </c>
      <c r="M69" s="622">
        <v>0</v>
      </c>
      <c r="N69" s="622">
        <v>0</v>
      </c>
      <c r="O69" s="622">
        <v>0</v>
      </c>
      <c r="P69" s="622">
        <v>0</v>
      </c>
      <c r="Q69" s="622">
        <v>0</v>
      </c>
      <c r="R69" s="622">
        <v>0</v>
      </c>
      <c r="S69" s="622">
        <v>0</v>
      </c>
      <c r="T69" s="622">
        <v>0</v>
      </c>
      <c r="U69" s="622">
        <v>0</v>
      </c>
      <c r="V69" s="622">
        <v>0</v>
      </c>
      <c r="W69" s="622">
        <v>0</v>
      </c>
      <c r="X69" s="622">
        <v>0</v>
      </c>
      <c r="Y69" s="622">
        <v>0</v>
      </c>
      <c r="Z69" s="622">
        <v>0</v>
      </c>
      <c r="AA69" s="622">
        <v>0</v>
      </c>
      <c r="AB69" s="622">
        <v>0</v>
      </c>
      <c r="AC69" s="622">
        <v>0</v>
      </c>
      <c r="AD69" s="622">
        <v>0</v>
      </c>
      <c r="AE69" s="622">
        <v>0</v>
      </c>
      <c r="AF69" s="622">
        <v>0</v>
      </c>
      <c r="AG69" s="622">
        <v>0</v>
      </c>
      <c r="AH69" s="622">
        <v>0</v>
      </c>
      <c r="AI69" s="622">
        <v>0</v>
      </c>
      <c r="AJ69" s="622">
        <v>3.5000000000000005E-4</v>
      </c>
      <c r="AK69" s="622">
        <v>3.6500000000000004E-4</v>
      </c>
      <c r="AL69" s="622">
        <v>3.3481168831168832E-4</v>
      </c>
      <c r="AM69" s="622">
        <v>2.9909032258064515E-4</v>
      </c>
      <c r="AN69" s="622">
        <v>2.7069230769230767E-4</v>
      </c>
      <c r="AO69" s="622">
        <v>4.5120382165605088E-4</v>
      </c>
      <c r="AP69" s="622">
        <v>6.8656329113924027E-4</v>
      </c>
      <c r="AQ69" s="622">
        <v>1.205716981132075E-3</v>
      </c>
      <c r="AR69" s="622">
        <v>1.3473562499999993E-3</v>
      </c>
      <c r="AS69" s="622">
        <v>1.8607080745341605E-3</v>
      </c>
      <c r="AT69" s="622">
        <v>2.1363333333333321E-3</v>
      </c>
      <c r="AU69" s="622">
        <v>1.9608404907975447E-3</v>
      </c>
      <c r="AV69" s="622">
        <v>1.9917987804878036E-3</v>
      </c>
      <c r="AW69" s="622">
        <v>1.8944181818181804E-3</v>
      </c>
      <c r="AX69" s="622">
        <v>1.947524096385541E-3</v>
      </c>
      <c r="AY69" s="622">
        <v>1.8112634730538906E-3</v>
      </c>
      <c r="AZ69" s="622">
        <v>2.2057499999999981E-3</v>
      </c>
      <c r="BA69" s="622">
        <v>2.3927751479289926E-3</v>
      </c>
      <c r="BB69" s="622">
        <v>2.756321999999999E-3</v>
      </c>
      <c r="BC69" s="622">
        <v>2.9835416659686202E-3</v>
      </c>
      <c r="BD69" s="617">
        <v>3.1854680323833069E-3</v>
      </c>
      <c r="BE69" s="57">
        <v>6.7680089310611535E-2</v>
      </c>
      <c r="BF69" s="57">
        <v>4.8347796028996859E-2</v>
      </c>
      <c r="BG69" s="57">
        <v>2.4995482801690351E-4</v>
      </c>
    </row>
    <row r="70" spans="1:59">
      <c r="A70" t="s">
        <v>63</v>
      </c>
      <c r="B70" s="622">
        <v>0</v>
      </c>
      <c r="C70" s="622">
        <v>0</v>
      </c>
      <c r="D70" s="622">
        <v>0</v>
      </c>
      <c r="E70" s="622">
        <v>0</v>
      </c>
      <c r="F70" s="622">
        <v>0</v>
      </c>
      <c r="G70" s="622">
        <v>0</v>
      </c>
      <c r="H70" s="622">
        <v>0</v>
      </c>
      <c r="I70" s="622">
        <v>0</v>
      </c>
      <c r="J70" s="622">
        <v>0</v>
      </c>
      <c r="K70" s="622">
        <v>0</v>
      </c>
      <c r="L70" s="622">
        <v>0</v>
      </c>
      <c r="M70" s="622">
        <v>0</v>
      </c>
      <c r="N70" s="622">
        <v>0</v>
      </c>
      <c r="O70" s="622">
        <v>0</v>
      </c>
      <c r="P70" s="622">
        <v>0</v>
      </c>
      <c r="Q70" s="622">
        <v>0</v>
      </c>
      <c r="R70" s="622">
        <v>0</v>
      </c>
      <c r="S70" s="622">
        <v>0</v>
      </c>
      <c r="T70" s="622">
        <v>0</v>
      </c>
      <c r="U70" s="622">
        <v>0</v>
      </c>
      <c r="V70" s="622">
        <v>0</v>
      </c>
      <c r="W70" s="622">
        <v>0</v>
      </c>
      <c r="X70" s="622">
        <v>0</v>
      </c>
      <c r="Y70" s="622">
        <v>0</v>
      </c>
      <c r="Z70" s="622">
        <v>0</v>
      </c>
      <c r="AA70" s="622">
        <v>0</v>
      </c>
      <c r="AB70" s="622">
        <v>0</v>
      </c>
      <c r="AC70" s="622">
        <v>0</v>
      </c>
      <c r="AD70" s="622">
        <v>0</v>
      </c>
      <c r="AE70" s="622">
        <v>0</v>
      </c>
      <c r="AF70" s="622">
        <v>0</v>
      </c>
      <c r="AG70" s="622">
        <v>0</v>
      </c>
      <c r="AH70" s="622">
        <v>0</v>
      </c>
      <c r="AI70" s="622">
        <v>0</v>
      </c>
      <c r="AJ70" s="622">
        <v>0</v>
      </c>
      <c r="AK70" s="622">
        <v>0</v>
      </c>
      <c r="AL70" s="622">
        <v>0</v>
      </c>
      <c r="AM70" s="622">
        <v>0</v>
      </c>
      <c r="AN70" s="622">
        <v>0</v>
      </c>
      <c r="AO70" s="622">
        <v>0</v>
      </c>
      <c r="AP70" s="622">
        <v>0</v>
      </c>
      <c r="AQ70" s="622">
        <v>0</v>
      </c>
      <c r="AR70" s="622">
        <v>0</v>
      </c>
      <c r="AS70" s="622">
        <v>0</v>
      </c>
      <c r="AT70" s="622">
        <v>0</v>
      </c>
      <c r="AU70" s="622">
        <v>0</v>
      </c>
      <c r="AV70" s="622">
        <v>0</v>
      </c>
      <c r="AW70" s="622">
        <v>0</v>
      </c>
      <c r="AX70" s="622">
        <v>0</v>
      </c>
      <c r="AY70" s="622">
        <v>0</v>
      </c>
      <c r="AZ70" s="622">
        <v>0</v>
      </c>
      <c r="BA70" s="622">
        <v>0</v>
      </c>
      <c r="BB70" s="622">
        <v>0</v>
      </c>
      <c r="BC70" s="622">
        <v>0</v>
      </c>
      <c r="BD70" s="617">
        <v>0</v>
      </c>
      <c r="BE70" s="57">
        <v>0</v>
      </c>
      <c r="BF70" s="57">
        <v>0</v>
      </c>
      <c r="BG70" s="57">
        <v>0</v>
      </c>
    </row>
    <row r="71" spans="1:59">
      <c r="A71" t="s">
        <v>320</v>
      </c>
      <c r="B71" s="622">
        <v>0</v>
      </c>
      <c r="C71" s="622">
        <v>0</v>
      </c>
      <c r="D71" s="622">
        <v>0</v>
      </c>
      <c r="E71" s="622">
        <v>0</v>
      </c>
      <c r="F71" s="622">
        <v>0</v>
      </c>
      <c r="G71" s="622">
        <v>0</v>
      </c>
      <c r="H71" s="622">
        <v>0</v>
      </c>
      <c r="I71" s="622">
        <v>0</v>
      </c>
      <c r="J71" s="622">
        <v>0</v>
      </c>
      <c r="K71" s="622">
        <v>0</v>
      </c>
      <c r="L71" s="622">
        <v>0</v>
      </c>
      <c r="M71" s="622">
        <v>0</v>
      </c>
      <c r="N71" s="622">
        <v>0</v>
      </c>
      <c r="O71" s="622">
        <v>0</v>
      </c>
      <c r="P71" s="622">
        <v>0</v>
      </c>
      <c r="Q71" s="622">
        <v>0</v>
      </c>
      <c r="R71" s="622">
        <v>0</v>
      </c>
      <c r="S71" s="622">
        <v>0</v>
      </c>
      <c r="T71" s="622">
        <v>0</v>
      </c>
      <c r="U71" s="622">
        <v>0</v>
      </c>
      <c r="V71" s="622">
        <v>0</v>
      </c>
      <c r="W71" s="622">
        <v>0</v>
      </c>
      <c r="X71" s="622">
        <v>0</v>
      </c>
      <c r="Y71" s="622">
        <v>0</v>
      </c>
      <c r="Z71" s="622">
        <v>0</v>
      </c>
      <c r="AA71" s="622">
        <v>0</v>
      </c>
      <c r="AB71" s="622">
        <v>0</v>
      </c>
      <c r="AC71" s="622">
        <v>0</v>
      </c>
      <c r="AD71" s="622">
        <v>0</v>
      </c>
      <c r="AE71" s="622">
        <v>0</v>
      </c>
      <c r="AF71" s="622">
        <v>0</v>
      </c>
      <c r="AG71" s="622">
        <v>0</v>
      </c>
      <c r="AH71" s="622">
        <v>0</v>
      </c>
      <c r="AI71" s="622">
        <v>0</v>
      </c>
      <c r="AJ71" s="622">
        <v>0</v>
      </c>
      <c r="AK71" s="622">
        <v>0</v>
      </c>
      <c r="AL71" s="622">
        <v>9.9350649350649344E-5</v>
      </c>
      <c r="AM71" s="622">
        <v>1.0858064516129028E-4</v>
      </c>
      <c r="AN71" s="622">
        <v>1.1769230769230768E-4</v>
      </c>
      <c r="AO71" s="622">
        <v>1.0719745222929932E-4</v>
      </c>
      <c r="AP71" s="622">
        <v>1.065189873417721E-4</v>
      </c>
      <c r="AQ71" s="622">
        <v>9.6226415094339594E-5</v>
      </c>
      <c r="AR71" s="622">
        <v>9.5624999999999966E-5</v>
      </c>
      <c r="AS71" s="622">
        <v>8.5527950310558974E-5</v>
      </c>
      <c r="AT71" s="622">
        <v>8.4999999999999979E-5</v>
      </c>
      <c r="AU71" s="622">
        <v>7.5092024539877256E-5</v>
      </c>
      <c r="AV71" s="622">
        <v>6.5304878048780436E-5</v>
      </c>
      <c r="AW71" s="622">
        <v>5.5636363636363595E-5</v>
      </c>
      <c r="AX71" s="622">
        <v>5.5301204819277069E-5</v>
      </c>
      <c r="AY71" s="622">
        <v>5.4053892215568827E-5</v>
      </c>
      <c r="AZ71" s="622">
        <v>6.1017857142857087E-5</v>
      </c>
      <c r="BA71" s="622">
        <v>4.1665572874923098E-4</v>
      </c>
      <c r="BB71" s="622">
        <v>4.2465793099928547E-4</v>
      </c>
      <c r="BC71" s="622">
        <v>5.7662210526315794E-4</v>
      </c>
      <c r="BD71" s="617">
        <v>5.7449609176566979E-4</v>
      </c>
      <c r="BE71" s="57">
        <v>-3.6870135190496534E-3</v>
      </c>
      <c r="BF71" s="57">
        <v>0.210259003883567</v>
      </c>
      <c r="BG71" s="57">
        <v>4.5079112505245849E-5</v>
      </c>
    </row>
    <row r="72" spans="1:59">
      <c r="A72" t="s">
        <v>64</v>
      </c>
      <c r="B72" s="622">
        <v>0</v>
      </c>
      <c r="C72" s="622">
        <v>0</v>
      </c>
      <c r="D72" s="622">
        <v>0</v>
      </c>
      <c r="E72" s="622">
        <v>0</v>
      </c>
      <c r="F72" s="622">
        <v>0</v>
      </c>
      <c r="G72" s="622">
        <v>0</v>
      </c>
      <c r="H72" s="622">
        <v>0</v>
      </c>
      <c r="I72" s="622">
        <v>0</v>
      </c>
      <c r="J72" s="622">
        <v>0</v>
      </c>
      <c r="K72" s="622">
        <v>0</v>
      </c>
      <c r="L72" s="622">
        <v>0</v>
      </c>
      <c r="M72" s="622">
        <v>0</v>
      </c>
      <c r="N72" s="622">
        <v>0</v>
      </c>
      <c r="O72" s="622">
        <v>0</v>
      </c>
      <c r="P72" s="622">
        <v>0</v>
      </c>
      <c r="Q72" s="622">
        <v>0</v>
      </c>
      <c r="R72" s="622">
        <v>0</v>
      </c>
      <c r="S72" s="622">
        <v>0</v>
      </c>
      <c r="T72" s="622">
        <v>0</v>
      </c>
      <c r="U72" s="622">
        <v>0</v>
      </c>
      <c r="V72" s="622">
        <v>0</v>
      </c>
      <c r="W72" s="622">
        <v>0</v>
      </c>
      <c r="X72" s="622">
        <v>0</v>
      </c>
      <c r="Y72" s="622">
        <v>0</v>
      </c>
      <c r="Z72" s="622">
        <v>0</v>
      </c>
      <c r="AA72" s="622">
        <v>0</v>
      </c>
      <c r="AB72" s="622">
        <v>0</v>
      </c>
      <c r="AC72" s="622">
        <v>0</v>
      </c>
      <c r="AD72" s="622">
        <v>0</v>
      </c>
      <c r="AE72" s="622">
        <v>0</v>
      </c>
      <c r="AF72" s="622">
        <v>0</v>
      </c>
      <c r="AG72" s="622">
        <v>0</v>
      </c>
      <c r="AH72" s="622">
        <v>0</v>
      </c>
      <c r="AI72" s="622">
        <v>0</v>
      </c>
      <c r="AJ72" s="622">
        <v>0</v>
      </c>
      <c r="AK72" s="622">
        <v>0</v>
      </c>
      <c r="AL72" s="622">
        <v>0</v>
      </c>
      <c r="AM72" s="622">
        <v>0</v>
      </c>
      <c r="AN72" s="622">
        <v>0</v>
      </c>
      <c r="AO72" s="622">
        <v>0</v>
      </c>
      <c r="AP72" s="622">
        <v>0</v>
      </c>
      <c r="AQ72" s="622">
        <v>0</v>
      </c>
      <c r="AR72" s="622">
        <v>0</v>
      </c>
      <c r="AS72" s="622">
        <v>0</v>
      </c>
      <c r="AT72" s="622">
        <v>0</v>
      </c>
      <c r="AU72" s="622">
        <v>0</v>
      </c>
      <c r="AV72" s="622">
        <v>0</v>
      </c>
      <c r="AW72" s="622">
        <v>0</v>
      </c>
      <c r="AX72" s="622">
        <v>0</v>
      </c>
      <c r="AY72" s="622">
        <v>0</v>
      </c>
      <c r="AZ72" s="622">
        <v>0</v>
      </c>
      <c r="BA72" s="622">
        <v>0</v>
      </c>
      <c r="BB72" s="622">
        <v>1.5768000000000002E-4</v>
      </c>
      <c r="BC72" s="622">
        <v>1.5675789473684209E-4</v>
      </c>
      <c r="BD72" s="617">
        <v>1.5617992625972961E-4</v>
      </c>
      <c r="BE72" s="57">
        <v>-3.6870135190495423E-3</v>
      </c>
      <c r="BF72" s="57">
        <v>0</v>
      </c>
      <c r="BG72" s="57">
        <v>1.2255004982340365E-5</v>
      </c>
    </row>
    <row r="73" spans="1:59">
      <c r="A73" t="s">
        <v>109</v>
      </c>
      <c r="B73" s="622">
        <v>0</v>
      </c>
      <c r="C73" s="622">
        <v>0</v>
      </c>
      <c r="D73" s="622">
        <v>0</v>
      </c>
      <c r="E73" s="622">
        <v>0</v>
      </c>
      <c r="F73" s="622">
        <v>0</v>
      </c>
      <c r="G73" s="622">
        <v>0</v>
      </c>
      <c r="H73" s="622">
        <v>0</v>
      </c>
      <c r="I73" s="622">
        <v>0</v>
      </c>
      <c r="J73" s="622">
        <v>0</v>
      </c>
      <c r="K73" s="622">
        <v>0</v>
      </c>
      <c r="L73" s="622">
        <v>0</v>
      </c>
      <c r="M73" s="622">
        <v>0</v>
      </c>
      <c r="N73" s="622">
        <v>0</v>
      </c>
      <c r="O73" s="622">
        <v>0</v>
      </c>
      <c r="P73" s="622">
        <v>0</v>
      </c>
      <c r="Q73" s="622">
        <v>0</v>
      </c>
      <c r="R73" s="622">
        <v>0</v>
      </c>
      <c r="S73" s="622">
        <v>0</v>
      </c>
      <c r="T73" s="622">
        <v>0</v>
      </c>
      <c r="U73" s="622">
        <v>0</v>
      </c>
      <c r="V73" s="622">
        <v>0</v>
      </c>
      <c r="W73" s="622">
        <v>0</v>
      </c>
      <c r="X73" s="622">
        <v>0</v>
      </c>
      <c r="Y73" s="622">
        <v>0</v>
      </c>
      <c r="Z73" s="622">
        <v>0</v>
      </c>
      <c r="AA73" s="622">
        <v>0</v>
      </c>
      <c r="AB73" s="622">
        <v>0</v>
      </c>
      <c r="AC73" s="622">
        <v>0</v>
      </c>
      <c r="AD73" s="622">
        <v>0</v>
      </c>
      <c r="AE73" s="622">
        <v>0</v>
      </c>
      <c r="AF73" s="622">
        <v>0</v>
      </c>
      <c r="AG73" s="622">
        <v>0</v>
      </c>
      <c r="AH73" s="622">
        <v>0</v>
      </c>
      <c r="AI73" s="622">
        <v>0</v>
      </c>
      <c r="AJ73" s="622">
        <v>0</v>
      </c>
      <c r="AK73" s="622">
        <v>0</v>
      </c>
      <c r="AL73" s="622">
        <v>0</v>
      </c>
      <c r="AM73" s="622">
        <v>0</v>
      </c>
      <c r="AN73" s="622">
        <v>0</v>
      </c>
      <c r="AO73" s="622">
        <v>0</v>
      </c>
      <c r="AP73" s="622">
        <v>0</v>
      </c>
      <c r="AQ73" s="622">
        <v>0</v>
      </c>
      <c r="AR73" s="622">
        <v>0</v>
      </c>
      <c r="AS73" s="622">
        <v>0</v>
      </c>
      <c r="AT73" s="622">
        <v>0</v>
      </c>
      <c r="AU73" s="622">
        <v>0</v>
      </c>
      <c r="AV73" s="622">
        <v>0</v>
      </c>
      <c r="AW73" s="622">
        <v>0</v>
      </c>
      <c r="AX73" s="622">
        <v>0</v>
      </c>
      <c r="AY73" s="622">
        <v>0</v>
      </c>
      <c r="AZ73" s="622">
        <v>0</v>
      </c>
      <c r="BA73" s="622">
        <v>0</v>
      </c>
      <c r="BB73" s="622">
        <v>0</v>
      </c>
      <c r="BC73" s="622">
        <v>0</v>
      </c>
      <c r="BD73" s="617">
        <v>0</v>
      </c>
      <c r="BE73" s="57">
        <v>0</v>
      </c>
      <c r="BF73" s="57">
        <v>0</v>
      </c>
      <c r="BG73" s="57">
        <v>0</v>
      </c>
    </row>
    <row r="74" spans="1:59">
      <c r="A74" t="s">
        <v>110</v>
      </c>
      <c r="B74" s="622">
        <v>0</v>
      </c>
      <c r="C74" s="622">
        <v>0</v>
      </c>
      <c r="D74" s="622">
        <v>0</v>
      </c>
      <c r="E74" s="622">
        <v>0</v>
      </c>
      <c r="F74" s="622">
        <v>0</v>
      </c>
      <c r="G74" s="622">
        <v>0</v>
      </c>
      <c r="H74" s="622">
        <v>0</v>
      </c>
      <c r="I74" s="622">
        <v>0</v>
      </c>
      <c r="J74" s="622">
        <v>0</v>
      </c>
      <c r="K74" s="622">
        <v>0</v>
      </c>
      <c r="L74" s="622">
        <v>0</v>
      </c>
      <c r="M74" s="622">
        <v>0</v>
      </c>
      <c r="N74" s="622">
        <v>0</v>
      </c>
      <c r="O74" s="622">
        <v>0</v>
      </c>
      <c r="P74" s="622">
        <v>0</v>
      </c>
      <c r="Q74" s="622">
        <v>0</v>
      </c>
      <c r="R74" s="622">
        <v>0</v>
      </c>
      <c r="S74" s="622">
        <v>0</v>
      </c>
      <c r="T74" s="622">
        <v>0</v>
      </c>
      <c r="U74" s="622">
        <v>0</v>
      </c>
      <c r="V74" s="622">
        <v>0</v>
      </c>
      <c r="W74" s="622">
        <v>0</v>
      </c>
      <c r="X74" s="622">
        <v>0</v>
      </c>
      <c r="Y74" s="622">
        <v>0</v>
      </c>
      <c r="Z74" s="622">
        <v>0</v>
      </c>
      <c r="AA74" s="622">
        <v>0</v>
      </c>
      <c r="AB74" s="622">
        <v>0</v>
      </c>
      <c r="AC74" s="622">
        <v>0</v>
      </c>
      <c r="AD74" s="622">
        <v>0</v>
      </c>
      <c r="AE74" s="622">
        <v>0</v>
      </c>
      <c r="AF74" s="622">
        <v>0</v>
      </c>
      <c r="AG74" s="622">
        <v>0</v>
      </c>
      <c r="AH74" s="622">
        <v>0</v>
      </c>
      <c r="AI74" s="622">
        <v>0</v>
      </c>
      <c r="AJ74" s="622">
        <v>0</v>
      </c>
      <c r="AK74" s="622">
        <v>0</v>
      </c>
      <c r="AL74" s="622">
        <v>0</v>
      </c>
      <c r="AM74" s="622">
        <v>0</v>
      </c>
      <c r="AN74" s="622">
        <v>0</v>
      </c>
      <c r="AO74" s="622">
        <v>0</v>
      </c>
      <c r="AP74" s="622">
        <v>0</v>
      </c>
      <c r="AQ74" s="622">
        <v>0</v>
      </c>
      <c r="AR74" s="622">
        <v>0</v>
      </c>
      <c r="AS74" s="622">
        <v>0</v>
      </c>
      <c r="AT74" s="622">
        <v>0</v>
      </c>
      <c r="AU74" s="622">
        <v>0</v>
      </c>
      <c r="AV74" s="622">
        <v>0</v>
      </c>
      <c r="AW74" s="622">
        <v>0</v>
      </c>
      <c r="AX74" s="622">
        <v>0</v>
      </c>
      <c r="AY74" s="622">
        <v>0</v>
      </c>
      <c r="AZ74" s="622">
        <v>0</v>
      </c>
      <c r="BA74" s="622">
        <v>0</v>
      </c>
      <c r="BB74" s="622">
        <v>0</v>
      </c>
      <c r="BC74" s="622">
        <v>0</v>
      </c>
      <c r="BD74" s="617">
        <v>0</v>
      </c>
      <c r="BE74" s="57">
        <v>0</v>
      </c>
      <c r="BF74" s="57">
        <v>0</v>
      </c>
      <c r="BG74" s="57">
        <v>0</v>
      </c>
    </row>
    <row r="75" spans="1:59">
      <c r="A75" t="s">
        <v>65</v>
      </c>
      <c r="B75" s="622">
        <v>0</v>
      </c>
      <c r="C75" s="622">
        <v>0</v>
      </c>
      <c r="D75" s="622">
        <v>0</v>
      </c>
      <c r="E75" s="622">
        <v>0</v>
      </c>
      <c r="F75" s="622">
        <v>0</v>
      </c>
      <c r="G75" s="622">
        <v>0</v>
      </c>
      <c r="H75" s="622">
        <v>0</v>
      </c>
      <c r="I75" s="622">
        <v>0</v>
      </c>
      <c r="J75" s="622">
        <v>0</v>
      </c>
      <c r="K75" s="622">
        <v>0</v>
      </c>
      <c r="L75" s="622">
        <v>0</v>
      </c>
      <c r="M75" s="622">
        <v>0</v>
      </c>
      <c r="N75" s="622">
        <v>0</v>
      </c>
      <c r="O75" s="622">
        <v>0</v>
      </c>
      <c r="P75" s="622">
        <v>0</v>
      </c>
      <c r="Q75" s="622">
        <v>0</v>
      </c>
      <c r="R75" s="622">
        <v>0</v>
      </c>
      <c r="S75" s="622">
        <v>0</v>
      </c>
      <c r="T75" s="622">
        <v>0</v>
      </c>
      <c r="U75" s="622">
        <v>0</v>
      </c>
      <c r="V75" s="622">
        <v>0</v>
      </c>
      <c r="W75" s="622">
        <v>0</v>
      </c>
      <c r="X75" s="622">
        <v>0</v>
      </c>
      <c r="Y75" s="622">
        <v>0</v>
      </c>
      <c r="Z75" s="622">
        <v>0</v>
      </c>
      <c r="AA75" s="622">
        <v>0</v>
      </c>
      <c r="AB75" s="622">
        <v>0</v>
      </c>
      <c r="AC75" s="622">
        <v>0</v>
      </c>
      <c r="AD75" s="622">
        <v>0</v>
      </c>
      <c r="AE75" s="622">
        <v>0</v>
      </c>
      <c r="AF75" s="622">
        <v>0</v>
      </c>
      <c r="AG75" s="622">
        <v>0</v>
      </c>
      <c r="AH75" s="622">
        <v>0</v>
      </c>
      <c r="AI75" s="622">
        <v>0</v>
      </c>
      <c r="AJ75" s="622">
        <v>0</v>
      </c>
      <c r="AK75" s="622">
        <v>0</v>
      </c>
      <c r="AL75" s="622">
        <v>0</v>
      </c>
      <c r="AM75" s="622">
        <v>0</v>
      </c>
      <c r="AN75" s="622">
        <v>0</v>
      </c>
      <c r="AO75" s="622">
        <v>0</v>
      </c>
      <c r="AP75" s="622">
        <v>0</v>
      </c>
      <c r="AQ75" s="622">
        <v>0</v>
      </c>
      <c r="AR75" s="622">
        <v>0</v>
      </c>
      <c r="AS75" s="622">
        <v>0</v>
      </c>
      <c r="AT75" s="622">
        <v>0</v>
      </c>
      <c r="AU75" s="622">
        <v>0</v>
      </c>
      <c r="AV75" s="622">
        <v>0</v>
      </c>
      <c r="AW75" s="622">
        <v>0</v>
      </c>
      <c r="AX75" s="622">
        <v>0</v>
      </c>
      <c r="AY75" s="622">
        <v>0</v>
      </c>
      <c r="AZ75" s="622">
        <v>0</v>
      </c>
      <c r="BA75" s="622">
        <v>0</v>
      </c>
      <c r="BB75" s="622">
        <v>0</v>
      </c>
      <c r="BC75" s="622">
        <v>0</v>
      </c>
      <c r="BD75" s="617">
        <v>0</v>
      </c>
      <c r="BE75" s="57">
        <v>0</v>
      </c>
      <c r="BF75" s="57">
        <v>0</v>
      </c>
      <c r="BG75" s="57">
        <v>0</v>
      </c>
    </row>
    <row r="76" spans="1:59">
      <c r="A76" t="s">
        <v>111</v>
      </c>
      <c r="B76" s="622">
        <v>0</v>
      </c>
      <c r="C76" s="622">
        <v>0</v>
      </c>
      <c r="D76" s="622">
        <v>0</v>
      </c>
      <c r="E76" s="622">
        <v>0</v>
      </c>
      <c r="F76" s="622">
        <v>0</v>
      </c>
      <c r="G76" s="622">
        <v>0</v>
      </c>
      <c r="H76" s="622">
        <v>0</v>
      </c>
      <c r="I76" s="622">
        <v>0</v>
      </c>
      <c r="J76" s="622">
        <v>0</v>
      </c>
      <c r="K76" s="622">
        <v>0</v>
      </c>
      <c r="L76" s="622">
        <v>0</v>
      </c>
      <c r="M76" s="622">
        <v>0</v>
      </c>
      <c r="N76" s="622">
        <v>0</v>
      </c>
      <c r="O76" s="622">
        <v>0</v>
      </c>
      <c r="P76" s="622">
        <v>0</v>
      </c>
      <c r="Q76" s="622">
        <v>0</v>
      </c>
      <c r="R76" s="622">
        <v>0</v>
      </c>
      <c r="S76" s="622">
        <v>0</v>
      </c>
      <c r="T76" s="622">
        <v>0</v>
      </c>
      <c r="U76" s="622">
        <v>0</v>
      </c>
      <c r="V76" s="622">
        <v>0</v>
      </c>
      <c r="W76" s="622">
        <v>0</v>
      </c>
      <c r="X76" s="622">
        <v>0</v>
      </c>
      <c r="Y76" s="622">
        <v>0</v>
      </c>
      <c r="Z76" s="622">
        <v>0</v>
      </c>
      <c r="AA76" s="622">
        <v>0</v>
      </c>
      <c r="AB76" s="622">
        <v>0</v>
      </c>
      <c r="AC76" s="622">
        <v>0</v>
      </c>
      <c r="AD76" s="622">
        <v>0</v>
      </c>
      <c r="AE76" s="622">
        <v>0</v>
      </c>
      <c r="AF76" s="622">
        <v>0</v>
      </c>
      <c r="AG76" s="622">
        <v>0</v>
      </c>
      <c r="AH76" s="622">
        <v>0</v>
      </c>
      <c r="AI76" s="622">
        <v>0</v>
      </c>
      <c r="AJ76" s="622">
        <v>0</v>
      </c>
      <c r="AK76" s="622">
        <v>0</v>
      </c>
      <c r="AL76" s="622">
        <v>0</v>
      </c>
      <c r="AM76" s="622">
        <v>0</v>
      </c>
      <c r="AN76" s="622">
        <v>0</v>
      </c>
      <c r="AO76" s="622">
        <v>0</v>
      </c>
      <c r="AP76" s="622">
        <v>0</v>
      </c>
      <c r="AQ76" s="622">
        <v>0</v>
      </c>
      <c r="AR76" s="622">
        <v>0</v>
      </c>
      <c r="AS76" s="622">
        <v>0</v>
      </c>
      <c r="AT76" s="622">
        <v>0</v>
      </c>
      <c r="AU76" s="622">
        <v>0</v>
      </c>
      <c r="AV76" s="622">
        <v>0</v>
      </c>
      <c r="AW76" s="622">
        <v>0</v>
      </c>
      <c r="AX76" s="622">
        <v>1.3723915662650592E-5</v>
      </c>
      <c r="AY76" s="622">
        <v>2.7283473053892197E-5</v>
      </c>
      <c r="AZ76" s="622">
        <v>2.7121071428571405E-5</v>
      </c>
      <c r="BA76" s="622">
        <v>1.3480295857988153E-5</v>
      </c>
      <c r="BB76" s="622">
        <v>1.3400999999999999E-5</v>
      </c>
      <c r="BC76" s="622">
        <v>1.3322631578947367E-5</v>
      </c>
      <c r="BD76" s="617">
        <v>1.3273510856206473E-5</v>
      </c>
      <c r="BE76" s="57">
        <v>-3.6870135190494313E-3</v>
      </c>
      <c r="BF76" s="57">
        <v>0</v>
      </c>
      <c r="BG76" s="57">
        <v>1.0415355261817811E-6</v>
      </c>
    </row>
    <row r="77" spans="1:59">
      <c r="A77" t="s">
        <v>68</v>
      </c>
      <c r="B77" s="622">
        <v>0</v>
      </c>
      <c r="C77" s="622">
        <v>0</v>
      </c>
      <c r="D77" s="622">
        <v>0</v>
      </c>
      <c r="E77" s="622">
        <v>0</v>
      </c>
      <c r="F77" s="622">
        <v>0</v>
      </c>
      <c r="G77" s="622">
        <v>0</v>
      </c>
      <c r="H77" s="622">
        <v>0</v>
      </c>
      <c r="I77" s="622">
        <v>0</v>
      </c>
      <c r="J77" s="622">
        <v>0</v>
      </c>
      <c r="K77" s="622">
        <v>0</v>
      </c>
      <c r="L77" s="622">
        <v>0</v>
      </c>
      <c r="M77" s="622">
        <v>0</v>
      </c>
      <c r="N77" s="622">
        <v>0</v>
      </c>
      <c r="O77" s="622">
        <v>0</v>
      </c>
      <c r="P77" s="622">
        <v>0</v>
      </c>
      <c r="Q77" s="622">
        <v>0</v>
      </c>
      <c r="R77" s="622">
        <v>0</v>
      </c>
      <c r="S77" s="622">
        <v>0</v>
      </c>
      <c r="T77" s="622">
        <v>0</v>
      </c>
      <c r="U77" s="622">
        <v>0</v>
      </c>
      <c r="V77" s="622">
        <v>0</v>
      </c>
      <c r="W77" s="622">
        <v>0</v>
      </c>
      <c r="X77" s="622">
        <v>0</v>
      </c>
      <c r="Y77" s="622">
        <v>0</v>
      </c>
      <c r="Z77" s="622">
        <v>0</v>
      </c>
      <c r="AA77" s="622">
        <v>1.0000000000000001E-5</v>
      </c>
      <c r="AB77" s="622">
        <v>1.0000000000000001E-5</v>
      </c>
      <c r="AC77" s="622">
        <v>1.0000000000000001E-5</v>
      </c>
      <c r="AD77" s="622">
        <v>1.0000000000000001E-5</v>
      </c>
      <c r="AE77" s="622">
        <v>1.0000000000000001E-5</v>
      </c>
      <c r="AF77" s="622">
        <v>1.0000000000000001E-5</v>
      </c>
      <c r="AG77" s="622">
        <v>1.0000000000000001E-5</v>
      </c>
      <c r="AH77" s="622">
        <v>3.0000000000000001E-5</v>
      </c>
      <c r="AI77" s="622">
        <v>3.0000000000000001E-5</v>
      </c>
      <c r="AJ77" s="622">
        <v>3.0000000000000001E-5</v>
      </c>
      <c r="AK77" s="622">
        <v>3.0000000000000001E-5</v>
      </c>
      <c r="AL77" s="622">
        <v>2.9805194805194806E-5</v>
      </c>
      <c r="AM77" s="622">
        <v>2.9612903225806452E-5</v>
      </c>
      <c r="AN77" s="622">
        <v>2.942307692307692E-5</v>
      </c>
      <c r="AO77" s="622">
        <v>3.9955414012738852E-5</v>
      </c>
      <c r="AP77" s="622">
        <v>3.9702531645569609E-5</v>
      </c>
      <c r="AQ77" s="622">
        <v>3.9452830188679237E-5</v>
      </c>
      <c r="AR77" s="622">
        <v>3.9206249999999987E-5</v>
      </c>
      <c r="AS77" s="622">
        <v>5.036645962732917E-5</v>
      </c>
      <c r="AT77" s="622">
        <v>5.0055555555555526E-5</v>
      </c>
      <c r="AU77" s="622">
        <v>4.974846625766869E-5</v>
      </c>
      <c r="AV77" s="622">
        <v>4.944512195121948E-5</v>
      </c>
      <c r="AW77" s="622">
        <v>5.8418181818181776E-5</v>
      </c>
      <c r="AX77" s="622">
        <v>8.5716867469879461E-5</v>
      </c>
      <c r="AY77" s="622">
        <v>9.8029940119760393E-5</v>
      </c>
      <c r="AZ77" s="622">
        <v>1.1966785714285703E-3</v>
      </c>
      <c r="BA77" s="622">
        <v>3.6122485207100556E-3</v>
      </c>
      <c r="BB77" s="622">
        <v>4.1170590000000002E-3</v>
      </c>
      <c r="BC77" s="622">
        <v>6.3996142105263139E-3</v>
      </c>
      <c r="BD77" s="617">
        <v>6.3760187464154032E-3</v>
      </c>
      <c r="BE77" s="57">
        <v>-3.6870135190493203E-3</v>
      </c>
      <c r="BF77" s="57">
        <v>0.6233091513176805</v>
      </c>
      <c r="BG77" s="57">
        <v>5.0030847994428818E-4</v>
      </c>
    </row>
    <row r="78" spans="1:59" s="52" customFormat="1">
      <c r="A78" s="90" t="s">
        <v>69</v>
      </c>
      <c r="B78" s="624">
        <v>0</v>
      </c>
      <c r="C78" s="624">
        <v>0</v>
      </c>
      <c r="D78" s="624">
        <v>0</v>
      </c>
      <c r="E78" s="624">
        <v>0</v>
      </c>
      <c r="F78" s="624">
        <v>0</v>
      </c>
      <c r="G78" s="624">
        <v>0</v>
      </c>
      <c r="H78" s="624">
        <v>0</v>
      </c>
      <c r="I78" s="624">
        <v>0</v>
      </c>
      <c r="J78" s="624">
        <v>0</v>
      </c>
      <c r="K78" s="624">
        <v>0</v>
      </c>
      <c r="L78" s="624">
        <v>0</v>
      </c>
      <c r="M78" s="624">
        <v>0</v>
      </c>
      <c r="N78" s="624">
        <v>0</v>
      </c>
      <c r="O78" s="624">
        <v>0</v>
      </c>
      <c r="P78" s="624">
        <v>0</v>
      </c>
      <c r="Q78" s="624">
        <v>0</v>
      </c>
      <c r="R78" s="624">
        <v>0</v>
      </c>
      <c r="S78" s="624">
        <v>0</v>
      </c>
      <c r="T78" s="624">
        <v>0</v>
      </c>
      <c r="U78" s="624">
        <v>0</v>
      </c>
      <c r="V78" s="624">
        <v>0</v>
      </c>
      <c r="W78" s="624">
        <v>0</v>
      </c>
      <c r="X78" s="624">
        <v>0</v>
      </c>
      <c r="Y78" s="624">
        <v>0</v>
      </c>
      <c r="Z78" s="624">
        <v>0</v>
      </c>
      <c r="AA78" s="624">
        <v>1.0000000000000001E-5</v>
      </c>
      <c r="AB78" s="624">
        <v>1.0000000000000001E-5</v>
      </c>
      <c r="AC78" s="624">
        <v>1.0000000000000001E-5</v>
      </c>
      <c r="AD78" s="624">
        <v>1.0000000000000001E-5</v>
      </c>
      <c r="AE78" s="624">
        <v>1.0000000000000001E-5</v>
      </c>
      <c r="AF78" s="624">
        <v>1.0000000000000001E-5</v>
      </c>
      <c r="AG78" s="624">
        <v>1.0000000000000001E-5</v>
      </c>
      <c r="AH78" s="624">
        <v>3.0000000000000001E-5</v>
      </c>
      <c r="AI78" s="624">
        <v>3.0000000000000001E-5</v>
      </c>
      <c r="AJ78" s="624">
        <v>3.8000000000000008E-4</v>
      </c>
      <c r="AK78" s="624">
        <v>3.9500000000000006E-4</v>
      </c>
      <c r="AL78" s="624">
        <v>4.6396753246753244E-4</v>
      </c>
      <c r="AM78" s="624">
        <v>4.3728387096774189E-4</v>
      </c>
      <c r="AN78" s="624">
        <v>4.1780769230769226E-4</v>
      </c>
      <c r="AO78" s="624">
        <v>5.9835668789808905E-4</v>
      </c>
      <c r="AP78" s="624">
        <v>8.3278481012658196E-4</v>
      </c>
      <c r="AQ78" s="624">
        <v>1.3413962264150938E-3</v>
      </c>
      <c r="AR78" s="624">
        <v>1.4821874999999991E-3</v>
      </c>
      <c r="AS78" s="624">
        <v>1.9966024844720485E-3</v>
      </c>
      <c r="AT78" s="624">
        <v>2.2713888888888875E-3</v>
      </c>
      <c r="AU78" s="624">
        <v>2.0856809815950907E-3</v>
      </c>
      <c r="AV78" s="624">
        <v>2.1065487804878035E-3</v>
      </c>
      <c r="AW78" s="624">
        <v>2.0084727272727258E-3</v>
      </c>
      <c r="AX78" s="624">
        <v>2.1022660843373481E-3</v>
      </c>
      <c r="AY78" s="624">
        <v>1.9906307784431118E-3</v>
      </c>
      <c r="AZ78" s="624">
        <v>3.4905674999999971E-3</v>
      </c>
      <c r="BA78" s="624">
        <v>6.4351596932462679E-3</v>
      </c>
      <c r="BB78" s="624">
        <v>7.4691199309992844E-3</v>
      </c>
      <c r="BC78" s="624">
        <v>1.0129858508073882E-2</v>
      </c>
      <c r="BD78" s="618">
        <v>1.0305436307680315E-2</v>
      </c>
      <c r="BE78" s="122">
        <v>1.7332700103016352E-2</v>
      </c>
      <c r="BF78" s="122">
        <v>0.17633542862346663</v>
      </c>
      <c r="BG78" s="122">
        <v>8.0863896097495963E-4</v>
      </c>
    </row>
    <row r="79" spans="1:59">
      <c r="B79" s="622"/>
      <c r="C79" s="622"/>
      <c r="D79" s="622"/>
      <c r="E79" s="622"/>
      <c r="F79" s="622"/>
      <c r="G79" s="622"/>
      <c r="H79" s="622"/>
      <c r="I79" s="622"/>
      <c r="J79" s="622"/>
      <c r="K79" s="622"/>
      <c r="L79" s="622"/>
      <c r="M79" s="622"/>
      <c r="N79" s="622"/>
      <c r="O79" s="622"/>
      <c r="P79" s="622"/>
      <c r="Q79" s="622"/>
      <c r="R79" s="622"/>
      <c r="S79" s="622"/>
      <c r="T79" s="622"/>
      <c r="U79" s="622"/>
      <c r="V79" s="622"/>
      <c r="W79" s="622"/>
      <c r="X79" s="622"/>
      <c r="Y79" s="622"/>
      <c r="Z79" s="622"/>
      <c r="AA79" s="622"/>
      <c r="AB79" s="622"/>
      <c r="AC79" s="622"/>
      <c r="AD79" s="622"/>
      <c r="AE79" s="622"/>
      <c r="AF79" s="622"/>
      <c r="AG79" s="622"/>
      <c r="AH79" s="622"/>
      <c r="AI79" s="622"/>
      <c r="AJ79" s="622"/>
      <c r="AK79" s="622"/>
      <c r="AL79" s="622"/>
      <c r="AM79" s="622"/>
      <c r="AN79" s="622"/>
      <c r="AO79" s="622"/>
      <c r="AP79" s="622"/>
      <c r="AQ79" s="622"/>
      <c r="AR79" s="622"/>
      <c r="AS79" s="622"/>
      <c r="AT79" s="622"/>
      <c r="AU79" s="622"/>
      <c r="AV79" s="622"/>
      <c r="AW79" s="622"/>
      <c r="AX79" s="622"/>
      <c r="AY79" s="622"/>
      <c r="AZ79" s="622"/>
      <c r="BA79" s="622"/>
      <c r="BB79" s="622"/>
      <c r="BC79" s="622"/>
      <c r="BD79" s="617"/>
      <c r="BE79" s="57"/>
      <c r="BF79" s="57"/>
      <c r="BG79" s="57"/>
    </row>
    <row r="80" spans="1:59">
      <c r="A80" s="146" t="s">
        <v>93</v>
      </c>
      <c r="B80" s="622">
        <v>0</v>
      </c>
      <c r="C80" s="622">
        <v>0</v>
      </c>
      <c r="D80" s="622">
        <v>0</v>
      </c>
      <c r="E80" s="622">
        <v>0</v>
      </c>
      <c r="F80" s="622">
        <v>0</v>
      </c>
      <c r="G80" s="622">
        <v>0</v>
      </c>
      <c r="H80" s="622">
        <v>0</v>
      </c>
      <c r="I80" s="622">
        <v>0</v>
      </c>
      <c r="J80" s="622">
        <v>0</v>
      </c>
      <c r="K80" s="622">
        <v>0</v>
      </c>
      <c r="L80" s="622">
        <v>0</v>
      </c>
      <c r="M80" s="622">
        <v>0</v>
      </c>
      <c r="N80" s="622">
        <v>0</v>
      </c>
      <c r="O80" s="622">
        <v>0</v>
      </c>
      <c r="P80" s="622">
        <v>0</v>
      </c>
      <c r="Q80" s="622">
        <v>0</v>
      </c>
      <c r="R80" s="622">
        <v>0</v>
      </c>
      <c r="S80" s="622">
        <v>0</v>
      </c>
      <c r="T80" s="622">
        <v>0</v>
      </c>
      <c r="U80" s="622">
        <v>0</v>
      </c>
      <c r="V80" s="622">
        <v>0</v>
      </c>
      <c r="W80" s="622">
        <v>0</v>
      </c>
      <c r="X80" s="622">
        <v>0</v>
      </c>
      <c r="Y80" s="622">
        <v>0</v>
      </c>
      <c r="Z80" s="622">
        <v>0</v>
      </c>
      <c r="AA80" s="622">
        <v>0</v>
      </c>
      <c r="AB80" s="622">
        <v>0</v>
      </c>
      <c r="AC80" s="622">
        <v>0</v>
      </c>
      <c r="AD80" s="622">
        <v>0</v>
      </c>
      <c r="AE80" s="622">
        <v>0</v>
      </c>
      <c r="AF80" s="622">
        <v>0</v>
      </c>
      <c r="AG80" s="622">
        <v>0</v>
      </c>
      <c r="AH80" s="622">
        <v>0</v>
      </c>
      <c r="AI80" s="622">
        <v>0</v>
      </c>
      <c r="AJ80" s="622">
        <v>0</v>
      </c>
      <c r="AK80" s="622">
        <v>0</v>
      </c>
      <c r="AL80" s="622">
        <v>0</v>
      </c>
      <c r="AM80" s="622">
        <v>0</v>
      </c>
      <c r="AN80" s="622">
        <v>0</v>
      </c>
      <c r="AO80" s="622">
        <v>0</v>
      </c>
      <c r="AP80" s="622">
        <v>0</v>
      </c>
      <c r="AQ80" s="622">
        <v>0</v>
      </c>
      <c r="AR80" s="622">
        <v>0</v>
      </c>
      <c r="AS80" s="622">
        <v>0</v>
      </c>
      <c r="AT80" s="622">
        <v>0</v>
      </c>
      <c r="AU80" s="622">
        <v>0</v>
      </c>
      <c r="AV80" s="622">
        <v>0</v>
      </c>
      <c r="AW80" s="622">
        <v>0</v>
      </c>
      <c r="AX80" s="622">
        <v>0</v>
      </c>
      <c r="AY80" s="622">
        <v>9.1616766467065789E-6</v>
      </c>
      <c r="AZ80" s="622">
        <v>1.7303571428571409E-4</v>
      </c>
      <c r="BA80" s="622">
        <v>1.7248309961903199E-4</v>
      </c>
      <c r="BB80" s="622">
        <v>1.7099999999999998E-4</v>
      </c>
      <c r="BC80" s="622">
        <v>8.9473684210526305E-5</v>
      </c>
      <c r="BD80" s="617">
        <v>8.9143793527242935E-5</v>
      </c>
      <c r="BE80" s="57">
        <v>-3.6870135190494313E-3</v>
      </c>
      <c r="BF80" s="57">
        <v>0</v>
      </c>
      <c r="BG80" s="57">
        <v>6.9948658575002092E-6</v>
      </c>
    </row>
    <row r="81" spans="1:59">
      <c r="A81" s="146" t="s">
        <v>71</v>
      </c>
      <c r="B81" s="622">
        <v>0</v>
      </c>
      <c r="C81" s="622">
        <v>0</v>
      </c>
      <c r="D81" s="622">
        <v>0</v>
      </c>
      <c r="E81" s="622">
        <v>0</v>
      </c>
      <c r="F81" s="622">
        <v>0</v>
      </c>
      <c r="G81" s="622">
        <v>0</v>
      </c>
      <c r="H81" s="622">
        <v>0</v>
      </c>
      <c r="I81" s="622">
        <v>0</v>
      </c>
      <c r="J81" s="622">
        <v>0</v>
      </c>
      <c r="K81" s="622">
        <v>0</v>
      </c>
      <c r="L81" s="622">
        <v>0</v>
      </c>
      <c r="M81" s="622">
        <v>0</v>
      </c>
      <c r="N81" s="622">
        <v>0</v>
      </c>
      <c r="O81" s="622">
        <v>0</v>
      </c>
      <c r="P81" s="622">
        <v>0</v>
      </c>
      <c r="Q81" s="622">
        <v>0</v>
      </c>
      <c r="R81" s="622">
        <v>0</v>
      </c>
      <c r="S81" s="622">
        <v>0</v>
      </c>
      <c r="T81" s="622">
        <v>0</v>
      </c>
      <c r="U81" s="622">
        <v>0</v>
      </c>
      <c r="V81" s="622">
        <v>0</v>
      </c>
      <c r="W81" s="622">
        <v>0</v>
      </c>
      <c r="X81" s="622">
        <v>0</v>
      </c>
      <c r="Y81" s="622">
        <v>0</v>
      </c>
      <c r="Z81" s="622">
        <v>0</v>
      </c>
      <c r="AA81" s="622">
        <v>0</v>
      </c>
      <c r="AB81" s="622">
        <v>0</v>
      </c>
      <c r="AC81" s="622">
        <v>0</v>
      </c>
      <c r="AD81" s="622">
        <v>0</v>
      </c>
      <c r="AE81" s="622">
        <v>0</v>
      </c>
      <c r="AF81" s="622">
        <v>0</v>
      </c>
      <c r="AG81" s="622">
        <v>0</v>
      </c>
      <c r="AH81" s="622">
        <v>0</v>
      </c>
      <c r="AI81" s="622">
        <v>0</v>
      </c>
      <c r="AJ81" s="622">
        <v>1.2E-4</v>
      </c>
      <c r="AK81" s="622">
        <v>8.0500000000000016E-4</v>
      </c>
      <c r="AL81" s="622">
        <v>1.7783766233766232E-3</v>
      </c>
      <c r="AM81" s="622">
        <v>2.0975806451612902E-3</v>
      </c>
      <c r="AN81" s="622">
        <v>2.8050000000000002E-3</v>
      </c>
      <c r="AO81" s="622">
        <v>4.9120845396641568E-3</v>
      </c>
      <c r="AP81" s="622">
        <v>4.9396835443037976E-3</v>
      </c>
      <c r="AQ81" s="622">
        <v>5.822281303602057E-3</v>
      </c>
      <c r="AR81" s="622">
        <v>6.3345477272727232E-3</v>
      </c>
      <c r="AS81" s="622">
        <v>8.836112365894969E-3</v>
      </c>
      <c r="AT81" s="622">
        <v>9.7957205387205343E-3</v>
      </c>
      <c r="AU81" s="622">
        <v>1.3226929168990511E-2</v>
      </c>
      <c r="AV81" s="622">
        <v>1.5354053215077599E-2</v>
      </c>
      <c r="AW81" s="622">
        <v>1.6526819283746545E-2</v>
      </c>
      <c r="AX81" s="622">
        <v>1.4220891018619924E-2</v>
      </c>
      <c r="AY81" s="622">
        <v>1.0317667392487745E-2</v>
      </c>
      <c r="AZ81" s="622">
        <v>1.7040788961038944E-2</v>
      </c>
      <c r="BA81" s="622">
        <v>2.2866737493275936E-2</v>
      </c>
      <c r="BB81" s="622">
        <v>1.8991540909090908E-2</v>
      </c>
      <c r="BC81" s="622">
        <v>1.8162409497675194E-2</v>
      </c>
      <c r="BD81" s="617">
        <v>2.4886038073056164E-2</v>
      </c>
      <c r="BE81" s="57">
        <v>0.37019474625553417</v>
      </c>
      <c r="BF81" s="57">
        <v>7.4709835162777294E-2</v>
      </c>
      <c r="BG81" s="57">
        <v>1.9527382800068132E-3</v>
      </c>
    </row>
    <row r="82" spans="1:59">
      <c r="A82" s="146" t="s">
        <v>334</v>
      </c>
      <c r="B82" s="622">
        <v>0</v>
      </c>
      <c r="C82" s="622">
        <v>0</v>
      </c>
      <c r="D82" s="622">
        <v>0</v>
      </c>
      <c r="E82" s="622">
        <v>0</v>
      </c>
      <c r="F82" s="622">
        <v>0</v>
      </c>
      <c r="G82" s="622">
        <v>0</v>
      </c>
      <c r="H82" s="622">
        <v>0</v>
      </c>
      <c r="I82" s="622">
        <v>0</v>
      </c>
      <c r="J82" s="622">
        <v>0</v>
      </c>
      <c r="K82" s="622">
        <v>0</v>
      </c>
      <c r="L82" s="622">
        <v>0</v>
      </c>
      <c r="M82" s="622">
        <v>0</v>
      </c>
      <c r="N82" s="622">
        <v>0</v>
      </c>
      <c r="O82" s="622">
        <v>0</v>
      </c>
      <c r="P82" s="622">
        <v>0</v>
      </c>
      <c r="Q82" s="622">
        <v>0</v>
      </c>
      <c r="R82" s="622">
        <v>0</v>
      </c>
      <c r="S82" s="622">
        <v>0</v>
      </c>
      <c r="T82" s="622">
        <v>0</v>
      </c>
      <c r="U82" s="622">
        <v>0</v>
      </c>
      <c r="V82" s="622">
        <v>0</v>
      </c>
      <c r="W82" s="622">
        <v>0</v>
      </c>
      <c r="X82" s="622">
        <v>0</v>
      </c>
      <c r="Y82" s="622">
        <v>0</v>
      </c>
      <c r="Z82" s="622">
        <v>0</v>
      </c>
      <c r="AA82" s="622">
        <v>0</v>
      </c>
      <c r="AB82" s="622">
        <v>0</v>
      </c>
      <c r="AC82" s="622">
        <v>0</v>
      </c>
      <c r="AD82" s="622">
        <v>0</v>
      </c>
      <c r="AE82" s="622">
        <v>0</v>
      </c>
      <c r="AF82" s="622">
        <v>0</v>
      </c>
      <c r="AG82" s="622">
        <v>0</v>
      </c>
      <c r="AH82" s="622">
        <v>0</v>
      </c>
      <c r="AI82" s="622">
        <v>0</v>
      </c>
      <c r="AJ82" s="622">
        <v>0</v>
      </c>
      <c r="AK82" s="622">
        <v>6.4000000000000005E-4</v>
      </c>
      <c r="AL82" s="622">
        <v>2.0446363636363635E-3</v>
      </c>
      <c r="AM82" s="622">
        <v>1.9139806451612903E-3</v>
      </c>
      <c r="AN82" s="622">
        <v>1.9889999999999999E-3</v>
      </c>
      <c r="AO82" s="622">
        <v>1.9383248407643309E-3</v>
      </c>
      <c r="AP82" s="622">
        <v>1.9977151898734175E-3</v>
      </c>
      <c r="AQ82" s="622">
        <v>1.7628679245283011E-3</v>
      </c>
      <c r="AR82" s="622">
        <v>2.6669812499999987E-3</v>
      </c>
      <c r="AS82" s="622">
        <v>2.8338260869565199E-3</v>
      </c>
      <c r="AT82" s="622">
        <v>3.6937222222222202E-3</v>
      </c>
      <c r="AU82" s="622">
        <v>6.1838282208588917E-3</v>
      </c>
      <c r="AV82" s="622">
        <v>6.4577195121951186E-3</v>
      </c>
      <c r="AW82" s="622">
        <v>6.7505454545454483E-3</v>
      </c>
      <c r="AX82" s="622">
        <v>1.1197572289156618E-2</v>
      </c>
      <c r="AY82" s="622">
        <v>1.7625233532934118E-2</v>
      </c>
      <c r="AZ82" s="622">
        <v>2.2944535714285692E-2</v>
      </c>
      <c r="BA82" s="622">
        <v>2.7160668639053222E-2</v>
      </c>
      <c r="BB82" s="622">
        <v>2.7314100000000004E-2</v>
      </c>
      <c r="BC82" s="622">
        <v>3.4364542631578961E-2</v>
      </c>
      <c r="BD82" s="617">
        <v>4.1890362310528492E-2</v>
      </c>
      <c r="BE82" s="57">
        <v>0.21899955892425438</v>
      </c>
      <c r="BF82" s="57">
        <v>0.28343458286694911</v>
      </c>
      <c r="BG82" s="57">
        <v>3.2870203688906423E-3</v>
      </c>
    </row>
    <row r="83" spans="1:59">
      <c r="A83" s="146" t="s">
        <v>146</v>
      </c>
      <c r="B83" s="622">
        <v>0</v>
      </c>
      <c r="C83" s="622">
        <v>0</v>
      </c>
      <c r="D83" s="622">
        <v>0</v>
      </c>
      <c r="E83" s="622">
        <v>0</v>
      </c>
      <c r="F83" s="622">
        <v>0</v>
      </c>
      <c r="G83" s="622">
        <v>0</v>
      </c>
      <c r="H83" s="622">
        <v>0</v>
      </c>
      <c r="I83" s="622">
        <v>0</v>
      </c>
      <c r="J83" s="622">
        <v>0</v>
      </c>
      <c r="K83" s="622">
        <v>0</v>
      </c>
      <c r="L83" s="622">
        <v>0</v>
      </c>
      <c r="M83" s="622">
        <v>0</v>
      </c>
      <c r="N83" s="622">
        <v>0</v>
      </c>
      <c r="O83" s="622">
        <v>0</v>
      </c>
      <c r="P83" s="622">
        <v>0</v>
      </c>
      <c r="Q83" s="622">
        <v>0</v>
      </c>
      <c r="R83" s="622">
        <v>0</v>
      </c>
      <c r="S83" s="622">
        <v>0</v>
      </c>
      <c r="T83" s="622">
        <v>0</v>
      </c>
      <c r="U83" s="622">
        <v>0</v>
      </c>
      <c r="V83" s="622">
        <v>0</v>
      </c>
      <c r="W83" s="622">
        <v>0</v>
      </c>
      <c r="X83" s="622">
        <v>0</v>
      </c>
      <c r="Y83" s="622">
        <v>0</v>
      </c>
      <c r="Z83" s="622">
        <v>0</v>
      </c>
      <c r="AA83" s="622">
        <v>0</v>
      </c>
      <c r="AB83" s="622">
        <v>0</v>
      </c>
      <c r="AC83" s="622">
        <v>0</v>
      </c>
      <c r="AD83" s="622">
        <v>0</v>
      </c>
      <c r="AE83" s="622">
        <v>0</v>
      </c>
      <c r="AF83" s="622">
        <v>0</v>
      </c>
      <c r="AG83" s="622">
        <v>0</v>
      </c>
      <c r="AH83" s="622">
        <v>0</v>
      </c>
      <c r="AI83" s="622">
        <v>0</v>
      </c>
      <c r="AJ83" s="622">
        <v>0</v>
      </c>
      <c r="AK83" s="622">
        <v>0</v>
      </c>
      <c r="AL83" s="622">
        <v>0</v>
      </c>
      <c r="AM83" s="622">
        <v>0</v>
      </c>
      <c r="AN83" s="622">
        <v>5.8846153846153839E-5</v>
      </c>
      <c r="AO83" s="622">
        <v>1.1694267515923565E-4</v>
      </c>
      <c r="AP83" s="622">
        <v>1.1620253164556959E-4</v>
      </c>
      <c r="AQ83" s="622">
        <v>1.1547169811320751E-4</v>
      </c>
      <c r="AR83" s="622">
        <v>1.1474999999999996E-4</v>
      </c>
      <c r="AS83" s="622">
        <v>1.9956521739130425E-4</v>
      </c>
      <c r="AT83" s="622">
        <v>2.8333333333333319E-4</v>
      </c>
      <c r="AU83" s="622">
        <v>3.1914110429447833E-4</v>
      </c>
      <c r="AV83" s="622">
        <v>3.4518292682926799E-4</v>
      </c>
      <c r="AW83" s="622">
        <v>3.4309090909090878E-4</v>
      </c>
      <c r="AX83" s="622">
        <v>3.410240963855419E-4</v>
      </c>
      <c r="AY83" s="622">
        <v>9.7663473053892138E-3</v>
      </c>
      <c r="AZ83" s="622">
        <v>2.7968035714285688E-2</v>
      </c>
      <c r="BA83" s="622">
        <v>3.8105147928994047E-2</v>
      </c>
      <c r="BB83" s="622">
        <v>5.2802642045454547E-2</v>
      </c>
      <c r="BC83" s="622">
        <v>6.1663162142804206E-2</v>
      </c>
      <c r="BD83" s="617">
        <v>6.1849276238701664E-2</v>
      </c>
      <c r="BE83" s="57">
        <v>3.0182379467735831E-3</v>
      </c>
      <c r="BF83" s="57">
        <v>0.77416535473502934</v>
      </c>
      <c r="BG83" s="57">
        <v>4.8531409036455175E-3</v>
      </c>
    </row>
    <row r="84" spans="1:59">
      <c r="A84" s="146" t="s">
        <v>552</v>
      </c>
      <c r="B84" s="622">
        <v>0</v>
      </c>
      <c r="C84" s="622">
        <v>0</v>
      </c>
      <c r="D84" s="622">
        <v>0</v>
      </c>
      <c r="E84" s="622">
        <v>0</v>
      </c>
      <c r="F84" s="622">
        <v>0</v>
      </c>
      <c r="G84" s="622">
        <v>0</v>
      </c>
      <c r="H84" s="622">
        <v>0</v>
      </c>
      <c r="I84" s="622">
        <v>0</v>
      </c>
      <c r="J84" s="622">
        <v>0</v>
      </c>
      <c r="K84" s="622">
        <v>0</v>
      </c>
      <c r="L84" s="622">
        <v>0</v>
      </c>
      <c r="M84" s="622">
        <v>0</v>
      </c>
      <c r="N84" s="622">
        <v>0</v>
      </c>
      <c r="O84" s="622">
        <v>0</v>
      </c>
      <c r="P84" s="622">
        <v>0</v>
      </c>
      <c r="Q84" s="622">
        <v>0</v>
      </c>
      <c r="R84" s="622">
        <v>0</v>
      </c>
      <c r="S84" s="622">
        <v>0</v>
      </c>
      <c r="T84" s="622">
        <v>0</v>
      </c>
      <c r="U84" s="622">
        <v>0</v>
      </c>
      <c r="V84" s="622">
        <v>0</v>
      </c>
      <c r="W84" s="622">
        <v>0</v>
      </c>
      <c r="X84" s="622">
        <v>0</v>
      </c>
      <c r="Y84" s="622">
        <v>0</v>
      </c>
      <c r="Z84" s="622">
        <v>0</v>
      </c>
      <c r="AA84" s="622">
        <v>0</v>
      </c>
      <c r="AB84" s="622">
        <v>0</v>
      </c>
      <c r="AC84" s="622">
        <v>0</v>
      </c>
      <c r="AD84" s="622">
        <v>0</v>
      </c>
      <c r="AE84" s="622">
        <v>0</v>
      </c>
      <c r="AF84" s="622">
        <v>0</v>
      </c>
      <c r="AG84" s="622">
        <v>0</v>
      </c>
      <c r="AH84" s="622">
        <v>0</v>
      </c>
      <c r="AI84" s="622">
        <v>0</v>
      </c>
      <c r="AJ84" s="622">
        <v>0</v>
      </c>
      <c r="AK84" s="622">
        <v>1.0000000000000002E-6</v>
      </c>
      <c r="AL84" s="622">
        <v>0</v>
      </c>
      <c r="AM84" s="622">
        <v>2.9612903225806447E-6</v>
      </c>
      <c r="AN84" s="622">
        <v>3.9230769230769233E-6</v>
      </c>
      <c r="AO84" s="622">
        <v>8.7707006369426747E-6</v>
      </c>
      <c r="AP84" s="622">
        <v>1.2588607594936705E-5</v>
      </c>
      <c r="AQ84" s="622">
        <v>4.6188679245282991E-5</v>
      </c>
      <c r="AR84" s="622">
        <v>1.0518750002849842E-4</v>
      </c>
      <c r="AS84" s="622">
        <v>1.5271490683229808E-4</v>
      </c>
      <c r="AT84" s="622">
        <v>2.5216666666666654E-4</v>
      </c>
      <c r="AU84" s="622">
        <v>3.5865828220858873E-4</v>
      </c>
      <c r="AV84" s="622">
        <v>3.1840792682926811E-4</v>
      </c>
      <c r="AW84" s="622">
        <v>1.4277978553943972E-3</v>
      </c>
      <c r="AX84" s="622">
        <v>2.9006505008438268E-3</v>
      </c>
      <c r="AY84" s="622">
        <v>4.0430799708986538E-3</v>
      </c>
      <c r="AZ84" s="622">
        <v>7.0828226262506684E-3</v>
      </c>
      <c r="BA84" s="622">
        <v>8.0564965574562858E-3</v>
      </c>
      <c r="BB84" s="622">
        <v>7.128854638109916E-3</v>
      </c>
      <c r="BC84" s="622">
        <v>7.7249118640844976E-3</v>
      </c>
      <c r="BD84" s="617">
        <v>2.1132957445958792E-2</v>
      </c>
      <c r="BE84" s="57">
        <v>1.7356891337767153</v>
      </c>
      <c r="BF84" s="57">
        <v>0.48047545022303551</v>
      </c>
      <c r="BG84" s="57">
        <v>1.6582444683775604E-3</v>
      </c>
    </row>
    <row r="85" spans="1:59">
      <c r="A85" s="146" t="s">
        <v>553</v>
      </c>
      <c r="B85" s="622">
        <v>0</v>
      </c>
      <c r="C85" s="622">
        <v>0</v>
      </c>
      <c r="D85" s="622">
        <v>0</v>
      </c>
      <c r="E85" s="622">
        <v>0</v>
      </c>
      <c r="F85" s="622">
        <v>0</v>
      </c>
      <c r="G85" s="622">
        <v>0</v>
      </c>
      <c r="H85" s="622">
        <v>0</v>
      </c>
      <c r="I85" s="622">
        <v>0</v>
      </c>
      <c r="J85" s="622">
        <v>0</v>
      </c>
      <c r="K85" s="622">
        <v>0</v>
      </c>
      <c r="L85" s="622">
        <v>0</v>
      </c>
      <c r="M85" s="622">
        <v>0</v>
      </c>
      <c r="N85" s="622">
        <v>0</v>
      </c>
      <c r="O85" s="622">
        <v>0</v>
      </c>
      <c r="P85" s="622">
        <v>0</v>
      </c>
      <c r="Q85" s="622">
        <v>0</v>
      </c>
      <c r="R85" s="622">
        <v>0</v>
      </c>
      <c r="S85" s="622">
        <v>0</v>
      </c>
      <c r="T85" s="622">
        <v>0</v>
      </c>
      <c r="U85" s="622">
        <v>0</v>
      </c>
      <c r="V85" s="622">
        <v>0</v>
      </c>
      <c r="W85" s="622">
        <v>0</v>
      </c>
      <c r="X85" s="622">
        <v>0</v>
      </c>
      <c r="Y85" s="622">
        <v>0</v>
      </c>
      <c r="Z85" s="622">
        <v>0</v>
      </c>
      <c r="AA85" s="622">
        <v>0</v>
      </c>
      <c r="AB85" s="622">
        <v>0</v>
      </c>
      <c r="AC85" s="622">
        <v>0</v>
      </c>
      <c r="AD85" s="622">
        <v>0</v>
      </c>
      <c r="AE85" s="622">
        <v>0</v>
      </c>
      <c r="AF85" s="622">
        <v>0</v>
      </c>
      <c r="AG85" s="622">
        <v>0</v>
      </c>
      <c r="AH85" s="622">
        <v>0</v>
      </c>
      <c r="AI85" s="622">
        <v>0</v>
      </c>
      <c r="AJ85" s="622">
        <v>0</v>
      </c>
      <c r="AK85" s="622">
        <v>0</v>
      </c>
      <c r="AL85" s="622">
        <v>0</v>
      </c>
      <c r="AM85" s="622">
        <v>0</v>
      </c>
      <c r="AN85" s="622">
        <v>0</v>
      </c>
      <c r="AO85" s="622">
        <v>0</v>
      </c>
      <c r="AP85" s="622">
        <v>0</v>
      </c>
      <c r="AQ85" s="622">
        <v>0</v>
      </c>
      <c r="AR85" s="622">
        <v>0</v>
      </c>
      <c r="AS85" s="622">
        <v>0</v>
      </c>
      <c r="AT85" s="622">
        <v>0</v>
      </c>
      <c r="AU85" s="622">
        <v>0</v>
      </c>
      <c r="AV85" s="622">
        <v>0</v>
      </c>
      <c r="AW85" s="622">
        <v>0</v>
      </c>
      <c r="AX85" s="622">
        <v>0</v>
      </c>
      <c r="AY85" s="622">
        <v>0</v>
      </c>
      <c r="AZ85" s="622">
        <v>0</v>
      </c>
      <c r="BA85" s="622">
        <v>8.0573961043498853E-5</v>
      </c>
      <c r="BB85" s="622">
        <v>8.0099996566772457E-5</v>
      </c>
      <c r="BC85" s="622">
        <v>7.9631575534218235E-5</v>
      </c>
      <c r="BD85" s="617">
        <v>7.9337972838680357E-5</v>
      </c>
      <c r="BE85" s="57">
        <v>-3.6870135190495423E-3</v>
      </c>
      <c r="BF85" s="57" t="s">
        <v>7</v>
      </c>
      <c r="BG85" s="57">
        <v>6.2254303463422296E-6</v>
      </c>
    </row>
    <row r="86" spans="1:59">
      <c r="A86" s="146" t="s">
        <v>554</v>
      </c>
      <c r="B86" s="622">
        <v>0</v>
      </c>
      <c r="C86" s="622">
        <v>0</v>
      </c>
      <c r="D86" s="622">
        <v>0</v>
      </c>
      <c r="E86" s="622">
        <v>0</v>
      </c>
      <c r="F86" s="622">
        <v>0</v>
      </c>
      <c r="G86" s="622">
        <v>0</v>
      </c>
      <c r="H86" s="622">
        <v>0</v>
      </c>
      <c r="I86" s="622">
        <v>0</v>
      </c>
      <c r="J86" s="622">
        <v>0</v>
      </c>
      <c r="K86" s="622">
        <v>0</v>
      </c>
      <c r="L86" s="622">
        <v>0</v>
      </c>
      <c r="M86" s="622">
        <v>0</v>
      </c>
      <c r="N86" s="622">
        <v>0</v>
      </c>
      <c r="O86" s="622">
        <v>0</v>
      </c>
      <c r="P86" s="622">
        <v>0</v>
      </c>
      <c r="Q86" s="622">
        <v>0</v>
      </c>
      <c r="R86" s="622">
        <v>0</v>
      </c>
      <c r="S86" s="622">
        <v>0</v>
      </c>
      <c r="T86" s="622">
        <v>0</v>
      </c>
      <c r="U86" s="622">
        <v>0</v>
      </c>
      <c r="V86" s="622">
        <v>0</v>
      </c>
      <c r="W86" s="622">
        <v>0</v>
      </c>
      <c r="X86" s="622">
        <v>0</v>
      </c>
      <c r="Y86" s="622">
        <v>0</v>
      </c>
      <c r="Z86" s="622">
        <v>0</v>
      </c>
      <c r="AA86" s="622">
        <v>0</v>
      </c>
      <c r="AB86" s="622">
        <v>0</v>
      </c>
      <c r="AC86" s="622">
        <v>0</v>
      </c>
      <c r="AD86" s="622">
        <v>2.0000000000000002E-5</v>
      </c>
      <c r="AE86" s="622">
        <v>5.4000000000000005E-5</v>
      </c>
      <c r="AF86" s="622">
        <v>6.3E-5</v>
      </c>
      <c r="AG86" s="622">
        <v>7.0999999999999991E-5</v>
      </c>
      <c r="AH86" s="622">
        <v>7.2000000000000002E-5</v>
      </c>
      <c r="AI86" s="622">
        <v>7.6000000000000004E-5</v>
      </c>
      <c r="AJ86" s="622">
        <v>7.7999999999999999E-5</v>
      </c>
      <c r="AK86" s="622">
        <v>7.8999999999999996E-5</v>
      </c>
      <c r="AL86" s="622">
        <v>6.7359740259740255E-5</v>
      </c>
      <c r="AM86" s="622">
        <v>6.7951741935483876E-5</v>
      </c>
      <c r="AN86" s="622">
        <v>7.2567115384615381E-5</v>
      </c>
      <c r="AO86" s="622">
        <v>8.2152229299363048E-5</v>
      </c>
      <c r="AP86" s="622">
        <v>8.3966012658227807E-5</v>
      </c>
      <c r="AQ86" s="622">
        <v>9.14632075471698E-5</v>
      </c>
      <c r="AR86" s="622">
        <v>8.4981937499999972E-5</v>
      </c>
      <c r="AS86" s="622">
        <v>7.3126397515527932E-5</v>
      </c>
      <c r="AT86" s="622">
        <v>6.8349444458517712E-5</v>
      </c>
      <c r="AU86" s="622">
        <v>5.0959325113091706E-5</v>
      </c>
      <c r="AV86" s="622">
        <v>1.8051201206166557E-4</v>
      </c>
      <c r="AW86" s="622">
        <v>5.9761800001381725E-4</v>
      </c>
      <c r="AX86" s="622">
        <v>8.5028367879103756E-4</v>
      </c>
      <c r="AY86" s="622">
        <v>8.5058441113360604E-4</v>
      </c>
      <c r="AZ86" s="622">
        <v>1.6485670580291419E-3</v>
      </c>
      <c r="BA86" s="622">
        <v>1.6180427902301529E-3</v>
      </c>
      <c r="BB86" s="622">
        <v>1.5978842724640946E-3</v>
      </c>
      <c r="BC86" s="622">
        <v>1.7008801968356497E-3</v>
      </c>
      <c r="BD86" s="617">
        <v>1.6891162197723473E-3</v>
      </c>
      <c r="BE86" s="57">
        <v>-6.9164054500653327E-3</v>
      </c>
      <c r="BF86" s="57">
        <v>0.36980880844316144</v>
      </c>
      <c r="BG86" s="57">
        <v>1.3254025779623824E-4</v>
      </c>
    </row>
    <row r="87" spans="1:59">
      <c r="A87" s="146" t="s">
        <v>555</v>
      </c>
      <c r="B87" s="622">
        <v>0</v>
      </c>
      <c r="C87" s="622">
        <v>0</v>
      </c>
      <c r="D87" s="622">
        <v>0</v>
      </c>
      <c r="E87" s="622">
        <v>0</v>
      </c>
      <c r="F87" s="622">
        <v>0</v>
      </c>
      <c r="G87" s="622">
        <v>0</v>
      </c>
      <c r="H87" s="622">
        <v>0</v>
      </c>
      <c r="I87" s="622">
        <v>0</v>
      </c>
      <c r="J87" s="622">
        <v>0</v>
      </c>
      <c r="K87" s="622">
        <v>0</v>
      </c>
      <c r="L87" s="622">
        <v>0</v>
      </c>
      <c r="M87" s="622">
        <v>0</v>
      </c>
      <c r="N87" s="622">
        <v>0</v>
      </c>
      <c r="O87" s="622">
        <v>0</v>
      </c>
      <c r="P87" s="622">
        <v>0</v>
      </c>
      <c r="Q87" s="622">
        <v>0</v>
      </c>
      <c r="R87" s="622">
        <v>0</v>
      </c>
      <c r="S87" s="622">
        <v>0</v>
      </c>
      <c r="T87" s="622">
        <v>0</v>
      </c>
      <c r="U87" s="622">
        <v>0</v>
      </c>
      <c r="V87" s="622">
        <v>0</v>
      </c>
      <c r="W87" s="622">
        <v>0</v>
      </c>
      <c r="X87" s="622">
        <v>0</v>
      </c>
      <c r="Y87" s="622">
        <v>0</v>
      </c>
      <c r="Z87" s="622">
        <v>0</v>
      </c>
      <c r="AA87" s="622">
        <v>0</v>
      </c>
      <c r="AB87" s="622">
        <v>0</v>
      </c>
      <c r="AC87" s="622">
        <v>0</v>
      </c>
      <c r="AD87" s="622">
        <v>0</v>
      </c>
      <c r="AE87" s="622">
        <v>0</v>
      </c>
      <c r="AF87" s="622">
        <v>0</v>
      </c>
      <c r="AG87" s="622">
        <v>0</v>
      </c>
      <c r="AH87" s="622">
        <v>0</v>
      </c>
      <c r="AI87" s="622">
        <v>0</v>
      </c>
      <c r="AJ87" s="622">
        <v>0</v>
      </c>
      <c r="AK87" s="622">
        <v>2.3499999999999999E-4</v>
      </c>
      <c r="AL87" s="622">
        <v>2.434090909090909E-4</v>
      </c>
      <c r="AM87" s="622">
        <v>3.0599999999999996E-4</v>
      </c>
      <c r="AN87" s="622">
        <v>3.7857692307692305E-4</v>
      </c>
      <c r="AO87" s="622">
        <v>4.3853503184713364E-4</v>
      </c>
      <c r="AP87" s="622">
        <v>4.260759493670884E-4</v>
      </c>
      <c r="AQ87" s="622">
        <v>3.6566037735849039E-4</v>
      </c>
      <c r="AR87" s="622">
        <v>4.1118749999999982E-4</v>
      </c>
      <c r="AS87" s="622">
        <v>3.7442236024844703E-4</v>
      </c>
      <c r="AT87" s="622">
        <v>9.2083333333333286E-4</v>
      </c>
      <c r="AU87" s="622">
        <v>1.3009693251533733E-3</v>
      </c>
      <c r="AV87" s="622">
        <v>1.0168902439024383E-3</v>
      </c>
      <c r="AW87" s="622">
        <v>1.8174545454545442E-3</v>
      </c>
      <c r="AX87" s="622">
        <v>3.2996385542168648E-3</v>
      </c>
      <c r="AY87" s="622">
        <v>4.6449700598802353E-3</v>
      </c>
      <c r="AZ87" s="622">
        <v>4.08910714285714E-3</v>
      </c>
      <c r="BA87" s="622">
        <v>4.2943207100591668E-3</v>
      </c>
      <c r="BB87" s="622">
        <v>4.0374900000000003E-3</v>
      </c>
      <c r="BC87" s="622">
        <v>4.0531578947368418E-3</v>
      </c>
      <c r="BD87" s="617">
        <v>4.4571896763621463E-3</v>
      </c>
      <c r="BE87" s="57">
        <v>9.9683208036369209E-2</v>
      </c>
      <c r="BF87" s="57">
        <v>0.26894609787475598</v>
      </c>
      <c r="BG87" s="57">
        <v>3.4974329287501045E-4</v>
      </c>
    </row>
    <row r="88" spans="1:59">
      <c r="A88" s="146" t="s">
        <v>556</v>
      </c>
      <c r="B88" s="622">
        <v>0</v>
      </c>
      <c r="C88" s="622">
        <v>0</v>
      </c>
      <c r="D88" s="622">
        <v>0</v>
      </c>
      <c r="E88" s="622">
        <v>0</v>
      </c>
      <c r="F88" s="622">
        <v>0</v>
      </c>
      <c r="G88" s="622">
        <v>0</v>
      </c>
      <c r="H88" s="622">
        <v>0</v>
      </c>
      <c r="I88" s="622">
        <v>0</v>
      </c>
      <c r="J88" s="622">
        <v>0</v>
      </c>
      <c r="K88" s="622">
        <v>0</v>
      </c>
      <c r="L88" s="622">
        <v>0</v>
      </c>
      <c r="M88" s="622">
        <v>0</v>
      </c>
      <c r="N88" s="622">
        <v>0</v>
      </c>
      <c r="O88" s="622">
        <v>0</v>
      </c>
      <c r="P88" s="622">
        <v>0</v>
      </c>
      <c r="Q88" s="622">
        <v>0</v>
      </c>
      <c r="R88" s="622">
        <v>0</v>
      </c>
      <c r="S88" s="622">
        <v>0</v>
      </c>
      <c r="T88" s="622">
        <v>0</v>
      </c>
      <c r="U88" s="622">
        <v>0</v>
      </c>
      <c r="V88" s="622">
        <v>0</v>
      </c>
      <c r="W88" s="622">
        <v>0</v>
      </c>
      <c r="X88" s="622">
        <v>0</v>
      </c>
      <c r="Y88" s="622">
        <v>0</v>
      </c>
      <c r="Z88" s="622">
        <v>0</v>
      </c>
      <c r="AA88" s="622">
        <v>0</v>
      </c>
      <c r="AB88" s="622">
        <v>0</v>
      </c>
      <c r="AC88" s="622">
        <v>0</v>
      </c>
      <c r="AD88" s="622">
        <v>0</v>
      </c>
      <c r="AE88" s="622">
        <v>0</v>
      </c>
      <c r="AF88" s="622">
        <v>0</v>
      </c>
      <c r="AG88" s="622">
        <v>0</v>
      </c>
      <c r="AH88" s="622">
        <v>0</v>
      </c>
      <c r="AI88" s="622">
        <v>0</v>
      </c>
      <c r="AJ88" s="622">
        <v>0</v>
      </c>
      <c r="AK88" s="622">
        <v>0</v>
      </c>
      <c r="AL88" s="622">
        <v>0</v>
      </c>
      <c r="AM88" s="622">
        <v>0</v>
      </c>
      <c r="AN88" s="622">
        <v>0</v>
      </c>
      <c r="AO88" s="622">
        <v>0</v>
      </c>
      <c r="AP88" s="622">
        <v>0</v>
      </c>
      <c r="AQ88" s="622">
        <v>0</v>
      </c>
      <c r="AR88" s="622">
        <v>0</v>
      </c>
      <c r="AS88" s="622">
        <v>0</v>
      </c>
      <c r="AT88" s="622">
        <v>0</v>
      </c>
      <c r="AU88" s="622">
        <v>0</v>
      </c>
      <c r="AV88" s="622">
        <v>0</v>
      </c>
      <c r="AW88" s="622">
        <v>0</v>
      </c>
      <c r="AX88" s="622">
        <v>0</v>
      </c>
      <c r="AY88" s="622">
        <v>0</v>
      </c>
      <c r="AZ88" s="622">
        <v>0</v>
      </c>
      <c r="BA88" s="622">
        <v>0</v>
      </c>
      <c r="BB88" s="622">
        <v>0</v>
      </c>
      <c r="BC88" s="622">
        <v>0</v>
      </c>
      <c r="BD88" s="617">
        <v>0</v>
      </c>
      <c r="BE88" s="57" t="s">
        <v>7</v>
      </c>
      <c r="BF88" s="57" t="s">
        <v>7</v>
      </c>
      <c r="BG88" s="57">
        <v>0</v>
      </c>
    </row>
    <row r="89" spans="1:59" s="52" customFormat="1">
      <c r="A89" s="90" t="s">
        <v>88</v>
      </c>
      <c r="B89" s="618">
        <v>0</v>
      </c>
      <c r="C89" s="618">
        <v>0</v>
      </c>
      <c r="D89" s="618">
        <v>0</v>
      </c>
      <c r="E89" s="618">
        <v>0</v>
      </c>
      <c r="F89" s="618">
        <v>0</v>
      </c>
      <c r="G89" s="618">
        <v>0</v>
      </c>
      <c r="H89" s="618">
        <v>0</v>
      </c>
      <c r="I89" s="618">
        <v>0</v>
      </c>
      <c r="J89" s="618">
        <v>0</v>
      </c>
      <c r="K89" s="618">
        <v>0</v>
      </c>
      <c r="L89" s="618">
        <v>0</v>
      </c>
      <c r="M89" s="618">
        <v>0</v>
      </c>
      <c r="N89" s="618">
        <v>0</v>
      </c>
      <c r="O89" s="618">
        <v>0</v>
      </c>
      <c r="P89" s="618">
        <v>0</v>
      </c>
      <c r="Q89" s="618">
        <v>0</v>
      </c>
      <c r="R89" s="618">
        <v>0</v>
      </c>
      <c r="S89" s="618">
        <v>0</v>
      </c>
      <c r="T89" s="618">
        <v>0</v>
      </c>
      <c r="U89" s="618">
        <v>0</v>
      </c>
      <c r="V89" s="618">
        <v>0</v>
      </c>
      <c r="W89" s="618">
        <v>0</v>
      </c>
      <c r="X89" s="618">
        <v>0</v>
      </c>
      <c r="Y89" s="618">
        <v>0</v>
      </c>
      <c r="Z89" s="618">
        <v>0</v>
      </c>
      <c r="AA89" s="618">
        <v>0</v>
      </c>
      <c r="AB89" s="618">
        <v>0</v>
      </c>
      <c r="AC89" s="618">
        <v>0</v>
      </c>
      <c r="AD89" s="618">
        <v>2.0000000000000002E-5</v>
      </c>
      <c r="AE89" s="618">
        <v>5.4000000000000005E-5</v>
      </c>
      <c r="AF89" s="618">
        <v>6.3E-5</v>
      </c>
      <c r="AG89" s="618">
        <v>7.0999999999999991E-5</v>
      </c>
      <c r="AH89" s="618">
        <v>7.2000000000000002E-5</v>
      </c>
      <c r="AI89" s="618">
        <v>7.6000000000000004E-5</v>
      </c>
      <c r="AJ89" s="618">
        <v>1.9799999999999999E-4</v>
      </c>
      <c r="AK89" s="618">
        <v>1.7600000000000003E-3</v>
      </c>
      <c r="AL89" s="618">
        <v>4.1337818181818187E-3</v>
      </c>
      <c r="AM89" s="618">
        <v>4.3884743225806452E-3</v>
      </c>
      <c r="AN89" s="618">
        <v>5.3079132692307688E-3</v>
      </c>
      <c r="AO89" s="618">
        <v>7.4968100173711631E-3</v>
      </c>
      <c r="AP89" s="618">
        <v>7.5762318354430378E-3</v>
      </c>
      <c r="AQ89" s="618">
        <v>8.2039331903945092E-3</v>
      </c>
      <c r="AR89" s="618">
        <v>9.7176359148012214E-3</v>
      </c>
      <c r="AS89" s="618">
        <v>1.2469767334839066E-2</v>
      </c>
      <c r="AT89" s="618">
        <v>1.5014125538734607E-2</v>
      </c>
      <c r="AU89" s="618">
        <v>2.1440485426618937E-2</v>
      </c>
      <c r="AV89" s="618">
        <v>2.3672765836895357E-2</v>
      </c>
      <c r="AW89" s="618">
        <v>2.7463326048245657E-2</v>
      </c>
      <c r="AX89" s="618">
        <v>3.2810060138013818E-2</v>
      </c>
      <c r="AY89" s="618">
        <v>4.7257044349370274E-2</v>
      </c>
      <c r="AZ89" s="618">
        <v>8.0946892931032993E-2</v>
      </c>
      <c r="BA89" s="618">
        <v>0.10235447117973134</v>
      </c>
      <c r="BB89" s="618">
        <v>0.11212361186168628</v>
      </c>
      <c r="BC89" s="618">
        <v>0.12783816948746013</v>
      </c>
      <c r="BD89" s="618">
        <v>0.15607342173074554</v>
      </c>
      <c r="BE89" s="122">
        <v>0.22086715068346674</v>
      </c>
      <c r="BF89" s="122">
        <v>0.26206063051361617</v>
      </c>
      <c r="BG89" s="122">
        <v>1.2246647867795625E-2</v>
      </c>
    </row>
    <row r="90" spans="1:59">
      <c r="B90" s="622"/>
      <c r="C90" s="622"/>
      <c r="D90" s="622"/>
      <c r="E90" s="622"/>
      <c r="F90" s="622"/>
      <c r="G90" s="622"/>
      <c r="H90" s="622"/>
      <c r="I90" s="622"/>
      <c r="J90" s="622"/>
      <c r="K90" s="622"/>
      <c r="L90" s="622"/>
      <c r="M90" s="622"/>
      <c r="N90" s="622"/>
      <c r="O90" s="622"/>
      <c r="P90" s="622"/>
      <c r="Q90" s="622"/>
      <c r="R90" s="622"/>
      <c r="S90" s="622"/>
      <c r="T90" s="622"/>
      <c r="U90" s="622"/>
      <c r="V90" s="622"/>
      <c r="W90" s="622"/>
      <c r="X90" s="622"/>
      <c r="Y90" s="622"/>
      <c r="Z90" s="622"/>
      <c r="AA90" s="622"/>
      <c r="AB90" s="622"/>
      <c r="AC90" s="622"/>
      <c r="AD90" s="622"/>
      <c r="AE90" s="622"/>
      <c r="AF90" s="622"/>
      <c r="AG90" s="622"/>
      <c r="AH90" s="622"/>
      <c r="AI90" s="622"/>
      <c r="AJ90" s="622"/>
      <c r="AK90" s="622"/>
      <c r="AL90" s="622"/>
      <c r="AM90" s="622"/>
      <c r="AN90" s="622"/>
      <c r="AO90" s="622"/>
      <c r="AP90" s="622"/>
      <c r="AQ90" s="622"/>
      <c r="AR90" s="622"/>
      <c r="AS90" s="622"/>
      <c r="AT90" s="622"/>
      <c r="AU90" s="622"/>
      <c r="AV90" s="622"/>
      <c r="AW90" s="622"/>
      <c r="AX90" s="622"/>
      <c r="AY90" s="622"/>
      <c r="AZ90" s="622"/>
      <c r="BA90" s="622"/>
      <c r="BB90" s="622"/>
      <c r="BC90" s="622"/>
      <c r="BD90" s="617"/>
      <c r="BE90" s="57"/>
      <c r="BF90" s="57"/>
      <c r="BG90" s="57"/>
    </row>
    <row r="91" spans="1:59">
      <c r="A91" s="146" t="s">
        <v>94</v>
      </c>
      <c r="B91" s="622">
        <v>0</v>
      </c>
      <c r="C91" s="622">
        <v>0</v>
      </c>
      <c r="D91" s="622">
        <v>0</v>
      </c>
      <c r="E91" s="622">
        <v>0</v>
      </c>
      <c r="F91" s="622">
        <v>0</v>
      </c>
      <c r="G91" s="622">
        <v>0</v>
      </c>
      <c r="H91" s="622">
        <v>0</v>
      </c>
      <c r="I91" s="622">
        <v>0</v>
      </c>
      <c r="J91" s="622">
        <v>0</v>
      </c>
      <c r="K91" s="622">
        <v>0</v>
      </c>
      <c r="L91" s="622">
        <v>0</v>
      </c>
      <c r="M91" s="622">
        <v>0</v>
      </c>
      <c r="N91" s="622">
        <v>0</v>
      </c>
      <c r="O91" s="622">
        <v>0</v>
      </c>
      <c r="P91" s="622">
        <v>0</v>
      </c>
      <c r="Q91" s="622">
        <v>0</v>
      </c>
      <c r="R91" s="622">
        <v>0</v>
      </c>
      <c r="S91" s="622">
        <v>0</v>
      </c>
      <c r="T91" s="622">
        <v>0</v>
      </c>
      <c r="U91" s="622">
        <v>0</v>
      </c>
      <c r="V91" s="622">
        <v>0</v>
      </c>
      <c r="W91" s="622">
        <v>0</v>
      </c>
      <c r="X91" s="622">
        <v>0</v>
      </c>
      <c r="Y91" s="622">
        <v>0</v>
      </c>
      <c r="Z91" s="622">
        <v>0</v>
      </c>
      <c r="AA91" s="622">
        <v>0</v>
      </c>
      <c r="AB91" s="622">
        <v>0</v>
      </c>
      <c r="AC91" s="622">
        <v>0</v>
      </c>
      <c r="AD91" s="622">
        <v>2.0000000000000002E-5</v>
      </c>
      <c r="AE91" s="622">
        <v>5.4999999999999995E-5</v>
      </c>
      <c r="AF91" s="622">
        <v>7.0000000000000007E-5</v>
      </c>
      <c r="AG91" s="622">
        <v>7.0000000000000007E-5</v>
      </c>
      <c r="AH91" s="622">
        <v>7.4999999999999993E-5</v>
      </c>
      <c r="AI91" s="622">
        <v>1.8000000000000001E-4</v>
      </c>
      <c r="AJ91" s="622">
        <v>4.3000000000000004E-4</v>
      </c>
      <c r="AK91" s="622">
        <v>1.3400000000000003E-3</v>
      </c>
      <c r="AL91" s="622">
        <v>2.8513636363636367E-3</v>
      </c>
      <c r="AM91" s="622">
        <v>5.2666548387096772E-3</v>
      </c>
      <c r="AN91" s="622">
        <v>6.9051057692307675E-3</v>
      </c>
      <c r="AO91" s="622">
        <v>7.7474522292993618E-3</v>
      </c>
      <c r="AP91" s="622">
        <v>1.2579408227848097E-2</v>
      </c>
      <c r="AQ91" s="622">
        <v>2.0805113207547167E-2</v>
      </c>
      <c r="AR91" s="622">
        <v>2.7273206249999987E-2</v>
      </c>
      <c r="AS91" s="622">
        <v>3.2866015527950293E-2</v>
      </c>
      <c r="AT91" s="622">
        <v>4.1912083333333315E-2</v>
      </c>
      <c r="AU91" s="622">
        <v>4.6791717791411017E-2</v>
      </c>
      <c r="AV91" s="622">
        <v>6.0005853658536543E-2</v>
      </c>
      <c r="AW91" s="622">
        <v>7.163181818181813E-2</v>
      </c>
      <c r="AX91" s="622">
        <v>8.5338975903614403E-2</v>
      </c>
      <c r="AY91" s="622">
        <v>8.9573712574850237E-2</v>
      </c>
      <c r="AZ91" s="622">
        <v>0.10781462470140823</v>
      </c>
      <c r="BA91" s="622">
        <v>0.11793123551743448</v>
      </c>
      <c r="BB91" s="622">
        <v>0.11875704693841997</v>
      </c>
      <c r="BC91" s="622">
        <v>0.14683980358498805</v>
      </c>
      <c r="BD91" s="617">
        <v>0.1740484598269923</v>
      </c>
      <c r="BE91" s="57">
        <v>0.18529482863450175</v>
      </c>
      <c r="BF91" s="57">
        <v>0.16147448532060138</v>
      </c>
      <c r="BG91" s="57">
        <v>1.3657099176761708E-2</v>
      </c>
    </row>
    <row r="92" spans="1:59">
      <c r="A92" s="146" t="s">
        <v>147</v>
      </c>
      <c r="B92" s="622">
        <v>0</v>
      </c>
      <c r="C92" s="622">
        <v>0</v>
      </c>
      <c r="D92" s="622">
        <v>0</v>
      </c>
      <c r="E92" s="622">
        <v>0</v>
      </c>
      <c r="F92" s="622">
        <v>0</v>
      </c>
      <c r="G92" s="622">
        <v>0</v>
      </c>
      <c r="H92" s="622">
        <v>0</v>
      </c>
      <c r="I92" s="622">
        <v>0</v>
      </c>
      <c r="J92" s="622">
        <v>0</v>
      </c>
      <c r="K92" s="622">
        <v>0</v>
      </c>
      <c r="L92" s="622">
        <v>0</v>
      </c>
      <c r="M92" s="622">
        <v>0</v>
      </c>
      <c r="N92" s="622">
        <v>0</v>
      </c>
      <c r="O92" s="622">
        <v>0</v>
      </c>
      <c r="P92" s="622">
        <v>0</v>
      </c>
      <c r="Q92" s="622">
        <v>0</v>
      </c>
      <c r="R92" s="622">
        <v>0</v>
      </c>
      <c r="S92" s="622">
        <v>0</v>
      </c>
      <c r="T92" s="622">
        <v>0</v>
      </c>
      <c r="U92" s="622">
        <v>0</v>
      </c>
      <c r="V92" s="622">
        <v>0</v>
      </c>
      <c r="W92" s="622">
        <v>0</v>
      </c>
      <c r="X92" s="622">
        <v>0</v>
      </c>
      <c r="Y92" s="622">
        <v>0</v>
      </c>
      <c r="Z92" s="622">
        <v>0</v>
      </c>
      <c r="AA92" s="622">
        <v>0</v>
      </c>
      <c r="AB92" s="622">
        <v>0</v>
      </c>
      <c r="AC92" s="622">
        <v>0</v>
      </c>
      <c r="AD92" s="622">
        <v>0</v>
      </c>
      <c r="AE92" s="622">
        <v>0</v>
      </c>
      <c r="AF92" s="622">
        <v>0</v>
      </c>
      <c r="AG92" s="622">
        <v>0</v>
      </c>
      <c r="AH92" s="622">
        <v>0</v>
      </c>
      <c r="AI92" s="622">
        <v>0</v>
      </c>
      <c r="AJ92" s="622">
        <v>0</v>
      </c>
      <c r="AK92" s="622">
        <v>0</v>
      </c>
      <c r="AL92" s="622">
        <v>0</v>
      </c>
      <c r="AM92" s="622">
        <v>0</v>
      </c>
      <c r="AN92" s="622">
        <v>0</v>
      </c>
      <c r="AO92" s="622">
        <v>0</v>
      </c>
      <c r="AP92" s="622">
        <v>0</v>
      </c>
      <c r="AQ92" s="622">
        <v>1.5396226415094335E-5</v>
      </c>
      <c r="AR92" s="622">
        <v>1.5299999999999996E-5</v>
      </c>
      <c r="AS92" s="622">
        <v>2.7559006211180108E-5</v>
      </c>
      <c r="AT92" s="622">
        <v>4.8166666666666634E-5</v>
      </c>
      <c r="AU92" s="622">
        <v>4.7871165644171742E-5</v>
      </c>
      <c r="AV92" s="622">
        <v>4.757926829268289E-5</v>
      </c>
      <c r="AW92" s="622">
        <v>4.7290909090909054E-5</v>
      </c>
      <c r="AX92" s="622">
        <v>4.6830903614457792E-5</v>
      </c>
      <c r="AY92" s="622">
        <v>4.6550479041916127E-5</v>
      </c>
      <c r="AZ92" s="622">
        <v>4.6273392857142809E-5</v>
      </c>
      <c r="BA92" s="622">
        <v>4.5999585798816516E-5</v>
      </c>
      <c r="BB92" s="622">
        <v>4.5728999999999989E-5</v>
      </c>
      <c r="BC92" s="622">
        <v>4.5461578947368416E-5</v>
      </c>
      <c r="BD92" s="617">
        <v>4.5293961491192126E-5</v>
      </c>
      <c r="BE92" s="57">
        <v>-3.6870135190496534E-3</v>
      </c>
      <c r="BF92" s="57">
        <v>5.1327673534845797E-2</v>
      </c>
      <c r="BG92" s="57">
        <v>3.5540913421958558E-6</v>
      </c>
    </row>
    <row r="93" spans="1:59">
      <c r="A93" s="146" t="s">
        <v>49</v>
      </c>
      <c r="B93" s="622">
        <v>0</v>
      </c>
      <c r="C93" s="622">
        <v>0</v>
      </c>
      <c r="D93" s="622">
        <v>0</v>
      </c>
      <c r="E93" s="622">
        <v>0</v>
      </c>
      <c r="F93" s="622">
        <v>0</v>
      </c>
      <c r="G93" s="622">
        <v>0</v>
      </c>
      <c r="H93" s="622">
        <v>0</v>
      </c>
      <c r="I93" s="622">
        <v>0</v>
      </c>
      <c r="J93" s="622">
        <v>0</v>
      </c>
      <c r="K93" s="622">
        <v>0</v>
      </c>
      <c r="L93" s="622">
        <v>0</v>
      </c>
      <c r="M93" s="622">
        <v>0</v>
      </c>
      <c r="N93" s="622">
        <v>0</v>
      </c>
      <c r="O93" s="622">
        <v>0</v>
      </c>
      <c r="P93" s="622">
        <v>0</v>
      </c>
      <c r="Q93" s="622">
        <v>0</v>
      </c>
      <c r="R93" s="622">
        <v>0</v>
      </c>
      <c r="S93" s="622">
        <v>0</v>
      </c>
      <c r="T93" s="622">
        <v>0</v>
      </c>
      <c r="U93" s="622">
        <v>0</v>
      </c>
      <c r="V93" s="622">
        <v>0</v>
      </c>
      <c r="W93" s="622">
        <v>0</v>
      </c>
      <c r="X93" s="622">
        <v>0</v>
      </c>
      <c r="Y93" s="622">
        <v>0</v>
      </c>
      <c r="Z93" s="622">
        <v>0</v>
      </c>
      <c r="AA93" s="622">
        <v>2.0202020202020199E-5</v>
      </c>
      <c r="AB93" s="622">
        <v>9.0909090909090944E-5</v>
      </c>
      <c r="AC93" s="622">
        <v>1.3131313131313131E-3</v>
      </c>
      <c r="AD93" s="622">
        <v>2.1212121212121214E-3</v>
      </c>
      <c r="AE93" s="622">
        <v>3.8383838383838388E-3</v>
      </c>
      <c r="AF93" s="622">
        <v>6.1616161616161614E-3</v>
      </c>
      <c r="AG93" s="622">
        <v>9.3939393939393944E-4</v>
      </c>
      <c r="AH93" s="622">
        <v>1.9797979797979803E-3</v>
      </c>
      <c r="AI93" s="622">
        <v>3.5555555555555557E-3</v>
      </c>
      <c r="AJ93" s="622">
        <v>4.7373737373737389E-3</v>
      </c>
      <c r="AK93" s="622">
        <v>5.8989898989898993E-3</v>
      </c>
      <c r="AL93" s="622">
        <v>7.1452184179456903E-3</v>
      </c>
      <c r="AM93" s="622">
        <v>8.2656891495601174E-3</v>
      </c>
      <c r="AN93" s="622">
        <v>9.7779720279720286E-3</v>
      </c>
      <c r="AO93" s="622">
        <v>1.2452229299363054E-2</v>
      </c>
      <c r="AP93" s="622">
        <v>1.8844764096662824E-2</v>
      </c>
      <c r="AQ93" s="622">
        <v>3.5717495711835329E-2</v>
      </c>
      <c r="AR93" s="622">
        <v>5.2395738636363619E-2</v>
      </c>
      <c r="AS93" s="622">
        <v>0.12449068322981363</v>
      </c>
      <c r="AT93" s="622">
        <v>0.26080831286911099</v>
      </c>
      <c r="AU93" s="622">
        <v>0.46368968466257637</v>
      </c>
      <c r="AV93" s="622">
        <v>0.69129878048780458</v>
      </c>
      <c r="AW93" s="622">
        <v>0.95555367845454475</v>
      </c>
      <c r="AX93" s="622">
        <v>1.2743621915421675</v>
      </c>
      <c r="AY93" s="622">
        <v>1.4636941976047892</v>
      </c>
      <c r="AZ93" s="622">
        <v>1.6902077571428555</v>
      </c>
      <c r="BA93" s="622">
        <v>2.1805713905325423</v>
      </c>
      <c r="BB93" s="622">
        <v>2.7414000000000001</v>
      </c>
      <c r="BC93" s="622">
        <v>3.2729473684210522</v>
      </c>
      <c r="BD93" s="617">
        <v>3.6165637034002454</v>
      </c>
      <c r="BE93" s="57">
        <v>0.10498681961542267</v>
      </c>
      <c r="BF93" s="57">
        <v>0.38669266111138612</v>
      </c>
      <c r="BG93" s="57">
        <v>0.28378170783878343</v>
      </c>
    </row>
    <row r="94" spans="1:59">
      <c r="A94" s="146" t="s">
        <v>148</v>
      </c>
      <c r="B94" s="622">
        <v>0</v>
      </c>
      <c r="C94" s="622">
        <v>0</v>
      </c>
      <c r="D94" s="622">
        <v>0</v>
      </c>
      <c r="E94" s="622">
        <v>0</v>
      </c>
      <c r="F94" s="622">
        <v>0</v>
      </c>
      <c r="G94" s="622">
        <v>0</v>
      </c>
      <c r="H94" s="622">
        <v>0</v>
      </c>
      <c r="I94" s="622">
        <v>0</v>
      </c>
      <c r="J94" s="622">
        <v>0</v>
      </c>
      <c r="K94" s="622">
        <v>0</v>
      </c>
      <c r="L94" s="622">
        <v>0</v>
      </c>
      <c r="M94" s="622">
        <v>0</v>
      </c>
      <c r="N94" s="622">
        <v>0</v>
      </c>
      <c r="O94" s="622">
        <v>0</v>
      </c>
      <c r="P94" s="622">
        <v>0</v>
      </c>
      <c r="Q94" s="622">
        <v>0</v>
      </c>
      <c r="R94" s="622">
        <v>0</v>
      </c>
      <c r="S94" s="622">
        <v>0</v>
      </c>
      <c r="T94" s="622">
        <v>0</v>
      </c>
      <c r="U94" s="622">
        <v>0</v>
      </c>
      <c r="V94" s="622">
        <v>0</v>
      </c>
      <c r="W94" s="622">
        <v>0</v>
      </c>
      <c r="X94" s="622">
        <v>0</v>
      </c>
      <c r="Y94" s="622">
        <v>0</v>
      </c>
      <c r="Z94" s="622">
        <v>0</v>
      </c>
      <c r="AA94" s="622">
        <v>0</v>
      </c>
      <c r="AB94" s="622">
        <v>0</v>
      </c>
      <c r="AC94" s="622">
        <v>0</v>
      </c>
      <c r="AD94" s="622">
        <v>0</v>
      </c>
      <c r="AE94" s="622">
        <v>0</v>
      </c>
      <c r="AF94" s="622">
        <v>0</v>
      </c>
      <c r="AG94" s="622">
        <v>0</v>
      </c>
      <c r="AH94" s="622">
        <v>0</v>
      </c>
      <c r="AI94" s="622">
        <v>0</v>
      </c>
      <c r="AJ94" s="622">
        <v>0</v>
      </c>
      <c r="AK94" s="622">
        <v>0</v>
      </c>
      <c r="AL94" s="622">
        <v>0</v>
      </c>
      <c r="AM94" s="622">
        <v>0</v>
      </c>
      <c r="AN94" s="622">
        <v>0</v>
      </c>
      <c r="AO94" s="622">
        <v>0</v>
      </c>
      <c r="AP94" s="622">
        <v>0</v>
      </c>
      <c r="AQ94" s="622">
        <v>6.678113207547167E-6</v>
      </c>
      <c r="AR94" s="622">
        <v>8.2715624999999962E-6</v>
      </c>
      <c r="AS94" s="622">
        <v>7.6690062111801202E-6</v>
      </c>
      <c r="AT94" s="622">
        <v>1.0379444444444438E-5</v>
      </c>
      <c r="AU94" s="622">
        <v>9.771349693251527E-6</v>
      </c>
      <c r="AV94" s="622">
        <v>8.0978048780487746E-6</v>
      </c>
      <c r="AW94" s="622">
        <v>9.7641818181818092E-6</v>
      </c>
      <c r="AX94" s="622">
        <v>7.70530120481927E-6</v>
      </c>
      <c r="AY94" s="622">
        <v>8.2455089820359225E-6</v>
      </c>
      <c r="AZ94" s="622">
        <v>7.385892857142851E-6</v>
      </c>
      <c r="BA94" s="622">
        <v>4.4542011834319489E-6</v>
      </c>
      <c r="BB94" s="622">
        <v>1.7099999999999996E-5</v>
      </c>
      <c r="BC94" s="622">
        <v>1.6115711252653925E-5</v>
      </c>
      <c r="BD94" s="617">
        <v>1.5507897201992502E-5</v>
      </c>
      <c r="BE94" s="57">
        <v>-3.7715620560112018E-2</v>
      </c>
      <c r="BF94" s="57">
        <v>7.7087631507748E-2</v>
      </c>
      <c r="BG94" s="57">
        <v>1.2168616161335954E-6</v>
      </c>
    </row>
    <row r="95" spans="1:59">
      <c r="A95" s="146" t="s">
        <v>90</v>
      </c>
      <c r="B95" s="622">
        <v>0</v>
      </c>
      <c r="C95" s="622">
        <v>0</v>
      </c>
      <c r="D95" s="622">
        <v>0</v>
      </c>
      <c r="E95" s="622">
        <v>0</v>
      </c>
      <c r="F95" s="622">
        <v>0</v>
      </c>
      <c r="G95" s="622">
        <v>0</v>
      </c>
      <c r="H95" s="622">
        <v>0</v>
      </c>
      <c r="I95" s="622">
        <v>0</v>
      </c>
      <c r="J95" s="622">
        <v>0</v>
      </c>
      <c r="K95" s="622">
        <v>0</v>
      </c>
      <c r="L95" s="622">
        <v>0</v>
      </c>
      <c r="M95" s="622">
        <v>0</v>
      </c>
      <c r="N95" s="622">
        <v>0</v>
      </c>
      <c r="O95" s="622">
        <v>0</v>
      </c>
      <c r="P95" s="622">
        <v>0</v>
      </c>
      <c r="Q95" s="622">
        <v>0</v>
      </c>
      <c r="R95" s="622">
        <v>0</v>
      </c>
      <c r="S95" s="622">
        <v>0</v>
      </c>
      <c r="T95" s="622">
        <v>0</v>
      </c>
      <c r="U95" s="622">
        <v>0</v>
      </c>
      <c r="V95" s="622">
        <v>0</v>
      </c>
      <c r="W95" s="622">
        <v>0</v>
      </c>
      <c r="X95" s="622">
        <v>0</v>
      </c>
      <c r="Y95" s="622">
        <v>0</v>
      </c>
      <c r="Z95" s="622">
        <v>0</v>
      </c>
      <c r="AA95" s="622">
        <v>3.0303030303030303E-4</v>
      </c>
      <c r="AB95" s="622">
        <v>1.1291000000000003E-3</v>
      </c>
      <c r="AC95" s="622">
        <v>8.8470000000000009E-4</v>
      </c>
      <c r="AD95" s="622">
        <v>9.477E-4</v>
      </c>
      <c r="AE95" s="622">
        <v>1.9128000000000003E-3</v>
      </c>
      <c r="AF95" s="622">
        <v>4.9647000000000007E-3</v>
      </c>
      <c r="AG95" s="622">
        <v>8.7838000000000013E-3</v>
      </c>
      <c r="AH95" s="622">
        <v>9.8800000000000016E-3</v>
      </c>
      <c r="AI95" s="622">
        <v>1.0789999999999999E-2</v>
      </c>
      <c r="AJ95" s="622">
        <v>1.4459999999999997E-2</v>
      </c>
      <c r="AK95" s="622">
        <v>1.5820000000000001E-2</v>
      </c>
      <c r="AL95" s="622">
        <v>2.071461038961039E-2</v>
      </c>
      <c r="AM95" s="622">
        <v>2.058096774193548E-2</v>
      </c>
      <c r="AN95" s="622">
        <v>2.5543938461538459E-2</v>
      </c>
      <c r="AO95" s="622">
        <v>5.0922980254777067E-2</v>
      </c>
      <c r="AP95" s="622">
        <v>5.8014113924050627E-2</v>
      </c>
      <c r="AQ95" s="622">
        <v>8.9849490566037707E-2</v>
      </c>
      <c r="AR95" s="622">
        <v>0.11171677499999996</v>
      </c>
      <c r="AS95" s="622">
        <v>0.13663755279503098</v>
      </c>
      <c r="AT95" s="622">
        <v>0.15367055555555548</v>
      </c>
      <c r="AU95" s="622">
        <v>0.1826275582822085</v>
      </c>
      <c r="AV95" s="622">
        <v>0.22345743292682912</v>
      </c>
      <c r="AW95" s="622">
        <v>0.25437501818181796</v>
      </c>
      <c r="AX95" s="622">
        <v>0.27657422891566247</v>
      </c>
      <c r="AY95" s="622">
        <v>0.30650297604790394</v>
      </c>
      <c r="AZ95" s="622">
        <v>0.29818042499999969</v>
      </c>
      <c r="BA95" s="622">
        <v>0.39338952603550265</v>
      </c>
      <c r="BB95" s="622">
        <v>0.47362454999999998</v>
      </c>
      <c r="BC95" s="622">
        <v>0.5396261684210526</v>
      </c>
      <c r="BD95" s="617">
        <v>0.56440706464563706</v>
      </c>
      <c r="BE95" s="57">
        <v>4.5922339713608373E-2</v>
      </c>
      <c r="BF95" s="57">
        <v>0.14723474812210635</v>
      </c>
      <c r="BG95" s="57">
        <v>4.4287454572091545E-2</v>
      </c>
    </row>
    <row r="96" spans="1:59">
      <c r="A96" s="146" t="s">
        <v>95</v>
      </c>
      <c r="B96" s="622">
        <v>0</v>
      </c>
      <c r="C96" s="622">
        <v>0</v>
      </c>
      <c r="D96" s="622">
        <v>0</v>
      </c>
      <c r="E96" s="622">
        <v>0</v>
      </c>
      <c r="F96" s="622">
        <v>0</v>
      </c>
      <c r="G96" s="622">
        <v>0</v>
      </c>
      <c r="H96" s="622">
        <v>0</v>
      </c>
      <c r="I96" s="622">
        <v>0</v>
      </c>
      <c r="J96" s="622">
        <v>0</v>
      </c>
      <c r="K96" s="622">
        <v>0</v>
      </c>
      <c r="L96" s="622">
        <v>0</v>
      </c>
      <c r="M96" s="622">
        <v>0</v>
      </c>
      <c r="N96" s="622">
        <v>0</v>
      </c>
      <c r="O96" s="622">
        <v>0</v>
      </c>
      <c r="P96" s="622">
        <v>0</v>
      </c>
      <c r="Q96" s="622">
        <v>0</v>
      </c>
      <c r="R96" s="622">
        <v>0</v>
      </c>
      <c r="S96" s="622">
        <v>0</v>
      </c>
      <c r="T96" s="622">
        <v>0</v>
      </c>
      <c r="U96" s="622">
        <v>0</v>
      </c>
      <c r="V96" s="622">
        <v>0</v>
      </c>
      <c r="W96" s="622">
        <v>0</v>
      </c>
      <c r="X96" s="622">
        <v>0</v>
      </c>
      <c r="Y96" s="622">
        <v>0</v>
      </c>
      <c r="Z96" s="622">
        <v>0</v>
      </c>
      <c r="AA96" s="622">
        <v>0</v>
      </c>
      <c r="AB96" s="622">
        <v>0</v>
      </c>
      <c r="AC96" s="622">
        <v>0</v>
      </c>
      <c r="AD96" s="622">
        <v>0</v>
      </c>
      <c r="AE96" s="622">
        <v>0</v>
      </c>
      <c r="AF96" s="622">
        <v>0</v>
      </c>
      <c r="AG96" s="622">
        <v>0</v>
      </c>
      <c r="AH96" s="622">
        <v>0</v>
      </c>
      <c r="AI96" s="622">
        <v>0</v>
      </c>
      <c r="AJ96" s="622">
        <v>0</v>
      </c>
      <c r="AK96" s="622">
        <v>0</v>
      </c>
      <c r="AL96" s="622">
        <v>0</v>
      </c>
      <c r="AM96" s="622">
        <v>0</v>
      </c>
      <c r="AN96" s="622">
        <v>0</v>
      </c>
      <c r="AO96" s="622">
        <v>0</v>
      </c>
      <c r="AP96" s="622">
        <v>0</v>
      </c>
      <c r="AQ96" s="622">
        <v>0</v>
      </c>
      <c r="AR96" s="622">
        <v>1.9124999999999997E-7</v>
      </c>
      <c r="AS96" s="622">
        <v>2.565838509316769E-6</v>
      </c>
      <c r="AT96" s="622">
        <v>3.4661111111111088E-5</v>
      </c>
      <c r="AU96" s="622">
        <v>3.4166871165644144E-5</v>
      </c>
      <c r="AV96" s="622">
        <v>4.3754268292682912E-5</v>
      </c>
      <c r="AW96" s="622">
        <v>4.2747272727272693E-5</v>
      </c>
      <c r="AX96" s="622">
        <v>9.2168674698795116E-7</v>
      </c>
      <c r="AY96" s="622">
        <v>0</v>
      </c>
      <c r="AZ96" s="622">
        <v>3.3696428571428546E-5</v>
      </c>
      <c r="BA96" s="622">
        <v>5.1513017751479248E-5</v>
      </c>
      <c r="BB96" s="622">
        <v>0</v>
      </c>
      <c r="BC96" s="622">
        <v>1.6819263157894734E-3</v>
      </c>
      <c r="BD96" s="617">
        <v>1.6757250307251124E-3</v>
      </c>
      <c r="BE96" s="57">
        <v>-3.6870135190495423E-3</v>
      </c>
      <c r="BF96" s="57">
        <v>0.91274803586679298</v>
      </c>
      <c r="BG96" s="57">
        <v>1.314894883892889E-4</v>
      </c>
    </row>
    <row r="97" spans="1:59">
      <c r="A97" s="146" t="s">
        <v>149</v>
      </c>
      <c r="B97" s="622">
        <v>0</v>
      </c>
      <c r="C97" s="622">
        <v>0</v>
      </c>
      <c r="D97" s="622">
        <v>0</v>
      </c>
      <c r="E97" s="622">
        <v>0</v>
      </c>
      <c r="F97" s="622">
        <v>0</v>
      </c>
      <c r="G97" s="622">
        <v>0</v>
      </c>
      <c r="H97" s="622">
        <v>0</v>
      </c>
      <c r="I97" s="622">
        <v>0</v>
      </c>
      <c r="J97" s="622">
        <v>0</v>
      </c>
      <c r="K97" s="622">
        <v>0</v>
      </c>
      <c r="L97" s="622">
        <v>0</v>
      </c>
      <c r="M97" s="622">
        <v>0</v>
      </c>
      <c r="N97" s="622">
        <v>0</v>
      </c>
      <c r="O97" s="622">
        <v>0</v>
      </c>
      <c r="P97" s="622">
        <v>0</v>
      </c>
      <c r="Q97" s="622">
        <v>0</v>
      </c>
      <c r="R97" s="622">
        <v>0</v>
      </c>
      <c r="S97" s="622">
        <v>0</v>
      </c>
      <c r="T97" s="622">
        <v>0</v>
      </c>
      <c r="U97" s="622">
        <v>0</v>
      </c>
      <c r="V97" s="622">
        <v>0</v>
      </c>
      <c r="W97" s="622">
        <v>0</v>
      </c>
      <c r="X97" s="622">
        <v>0</v>
      </c>
      <c r="Y97" s="622">
        <v>0</v>
      </c>
      <c r="Z97" s="622">
        <v>0</v>
      </c>
      <c r="AA97" s="622">
        <v>0</v>
      </c>
      <c r="AB97" s="622">
        <v>0</v>
      </c>
      <c r="AC97" s="622">
        <v>0</v>
      </c>
      <c r="AD97" s="622">
        <v>9.595959595959597E-6</v>
      </c>
      <c r="AE97" s="622">
        <v>9.595959595959597E-6</v>
      </c>
      <c r="AF97" s="622">
        <v>9.595959595959597E-6</v>
      </c>
      <c r="AG97" s="622">
        <v>1.9191919191919194E-5</v>
      </c>
      <c r="AH97" s="622">
        <v>9.595959595959597E-6</v>
      </c>
      <c r="AI97" s="622">
        <v>7.0707070707070718E-5</v>
      </c>
      <c r="AJ97" s="622">
        <v>3.6363636363636378E-4</v>
      </c>
      <c r="AK97" s="622">
        <v>1.09E-3</v>
      </c>
      <c r="AL97" s="622">
        <v>2.5036363636363633E-3</v>
      </c>
      <c r="AM97" s="622">
        <v>4.0767096774193554E-3</v>
      </c>
      <c r="AN97" s="622">
        <v>8.1599999999999989E-3</v>
      </c>
      <c r="AO97" s="622">
        <v>1.4033121019108277E-2</v>
      </c>
      <c r="AP97" s="622">
        <v>1.8495569620253161E-2</v>
      </c>
      <c r="AQ97" s="622">
        <v>2.0544339622641506E-2</v>
      </c>
      <c r="AR97" s="622">
        <v>2.6201249999999988E-2</v>
      </c>
      <c r="AS97" s="622">
        <v>2.7986645962732905E-2</v>
      </c>
      <c r="AT97" s="622">
        <v>3.2368966157222206E-2</v>
      </c>
      <c r="AU97" s="622">
        <v>3.684886789196317E-2</v>
      </c>
      <c r="AV97" s="622">
        <v>4.1599589817073145E-2</v>
      </c>
      <c r="AW97" s="622">
        <v>4.3836048545454517E-2</v>
      </c>
      <c r="AX97" s="622">
        <v>4.7311739000240917E-2</v>
      </c>
      <c r="AY97" s="622">
        <v>4.5936386606586783E-2</v>
      </c>
      <c r="AZ97" s="622">
        <v>4.7564845632546392E-2</v>
      </c>
      <c r="BA97" s="622">
        <v>5.5214527703066119E-2</v>
      </c>
      <c r="BB97" s="622">
        <v>5.6462436363636369E-2</v>
      </c>
      <c r="BC97" s="622">
        <v>6.5801134502923991E-2</v>
      </c>
      <c r="BD97" s="617">
        <v>7.6842994533619716E-2</v>
      </c>
      <c r="BE97" s="57">
        <v>0.16780652969144572</v>
      </c>
      <c r="BF97" s="57">
        <v>8.9251715919608898E-2</v>
      </c>
      <c r="BG97" s="57">
        <v>6.0296563292095732E-3</v>
      </c>
    </row>
    <row r="98" spans="1:59">
      <c r="A98" s="146" t="s">
        <v>96</v>
      </c>
      <c r="B98" s="622">
        <v>0</v>
      </c>
      <c r="C98" s="622">
        <v>0</v>
      </c>
      <c r="D98" s="622">
        <v>0</v>
      </c>
      <c r="E98" s="622">
        <v>0</v>
      </c>
      <c r="F98" s="622">
        <v>0</v>
      </c>
      <c r="G98" s="622">
        <v>0</v>
      </c>
      <c r="H98" s="622">
        <v>0</v>
      </c>
      <c r="I98" s="622">
        <v>0</v>
      </c>
      <c r="J98" s="622">
        <v>0</v>
      </c>
      <c r="K98" s="622">
        <v>0</v>
      </c>
      <c r="L98" s="622">
        <v>0</v>
      </c>
      <c r="M98" s="622">
        <v>0</v>
      </c>
      <c r="N98" s="622">
        <v>0</v>
      </c>
      <c r="O98" s="622">
        <v>0</v>
      </c>
      <c r="P98" s="622">
        <v>0</v>
      </c>
      <c r="Q98" s="622">
        <v>0</v>
      </c>
      <c r="R98" s="622">
        <v>0</v>
      </c>
      <c r="S98" s="622">
        <v>0</v>
      </c>
      <c r="T98" s="622">
        <v>0</v>
      </c>
      <c r="U98" s="622">
        <v>0</v>
      </c>
      <c r="V98" s="622">
        <v>0</v>
      </c>
      <c r="W98" s="622">
        <v>0</v>
      </c>
      <c r="X98" s="622">
        <v>0</v>
      </c>
      <c r="Y98" s="622">
        <v>0</v>
      </c>
      <c r="Z98" s="622">
        <v>0</v>
      </c>
      <c r="AA98" s="622">
        <v>0</v>
      </c>
      <c r="AB98" s="622">
        <v>0</v>
      </c>
      <c r="AC98" s="622">
        <v>0</v>
      </c>
      <c r="AD98" s="622">
        <v>0</v>
      </c>
      <c r="AE98" s="622">
        <v>0</v>
      </c>
      <c r="AF98" s="622">
        <v>0</v>
      </c>
      <c r="AG98" s="622">
        <v>0</v>
      </c>
      <c r="AH98" s="622">
        <v>0</v>
      </c>
      <c r="AI98" s="622">
        <v>0</v>
      </c>
      <c r="AJ98" s="622">
        <v>0</v>
      </c>
      <c r="AK98" s="622">
        <v>0</v>
      </c>
      <c r="AL98" s="622">
        <v>0</v>
      </c>
      <c r="AM98" s="622">
        <v>0</v>
      </c>
      <c r="AN98" s="622">
        <v>0</v>
      </c>
      <c r="AO98" s="622">
        <v>0</v>
      </c>
      <c r="AP98" s="622">
        <v>0</v>
      </c>
      <c r="AQ98" s="622">
        <v>0</v>
      </c>
      <c r="AR98" s="622">
        <v>0</v>
      </c>
      <c r="AS98" s="622">
        <v>0</v>
      </c>
      <c r="AT98" s="622">
        <v>0</v>
      </c>
      <c r="AU98" s="622">
        <v>0</v>
      </c>
      <c r="AV98" s="622">
        <v>0</v>
      </c>
      <c r="AW98" s="622">
        <v>0</v>
      </c>
      <c r="AX98" s="622">
        <v>0</v>
      </c>
      <c r="AY98" s="622">
        <v>0</v>
      </c>
      <c r="AZ98" s="622">
        <v>0</v>
      </c>
      <c r="BA98" s="622">
        <v>0</v>
      </c>
      <c r="BB98" s="622">
        <v>0</v>
      </c>
      <c r="BC98" s="622">
        <v>0</v>
      </c>
      <c r="BD98" s="617">
        <v>0</v>
      </c>
      <c r="BE98" s="57">
        <v>0</v>
      </c>
      <c r="BF98" s="57">
        <v>0</v>
      </c>
      <c r="BG98" s="57">
        <v>0</v>
      </c>
    </row>
    <row r="99" spans="1:59">
      <c r="A99" s="146" t="s">
        <v>150</v>
      </c>
      <c r="B99" s="622">
        <v>0</v>
      </c>
      <c r="C99" s="622">
        <v>0</v>
      </c>
      <c r="D99" s="622">
        <v>0</v>
      </c>
      <c r="E99" s="622">
        <v>0</v>
      </c>
      <c r="F99" s="622">
        <v>0</v>
      </c>
      <c r="G99" s="622">
        <v>0</v>
      </c>
      <c r="H99" s="622">
        <v>0</v>
      </c>
      <c r="I99" s="622">
        <v>0</v>
      </c>
      <c r="J99" s="622">
        <v>0</v>
      </c>
      <c r="K99" s="622">
        <v>0</v>
      </c>
      <c r="L99" s="622">
        <v>0</v>
      </c>
      <c r="M99" s="622">
        <v>0</v>
      </c>
      <c r="N99" s="622">
        <v>0</v>
      </c>
      <c r="O99" s="622">
        <v>0</v>
      </c>
      <c r="P99" s="622">
        <v>0</v>
      </c>
      <c r="Q99" s="622">
        <v>0</v>
      </c>
      <c r="R99" s="622">
        <v>0</v>
      </c>
      <c r="S99" s="622">
        <v>0</v>
      </c>
      <c r="T99" s="622">
        <v>0</v>
      </c>
      <c r="U99" s="622">
        <v>0</v>
      </c>
      <c r="V99" s="622">
        <v>0</v>
      </c>
      <c r="W99" s="622">
        <v>0</v>
      </c>
      <c r="X99" s="622">
        <v>0</v>
      </c>
      <c r="Y99" s="622">
        <v>0</v>
      </c>
      <c r="Z99" s="622">
        <v>0</v>
      </c>
      <c r="AA99" s="622">
        <v>0</v>
      </c>
      <c r="AB99" s="622">
        <v>0</v>
      </c>
      <c r="AC99" s="622">
        <v>6.9090909090909108E-6</v>
      </c>
      <c r="AD99" s="622">
        <v>9.8585858585858597E-6</v>
      </c>
      <c r="AE99" s="622">
        <v>1.01010101010101E-5</v>
      </c>
      <c r="AF99" s="622">
        <v>1.01010101010101E-5</v>
      </c>
      <c r="AG99" s="622">
        <v>8.3262626262626288E-5</v>
      </c>
      <c r="AH99" s="622">
        <v>1.3593555555555556E-4</v>
      </c>
      <c r="AI99" s="622">
        <v>2.2069696969696974E-4</v>
      </c>
      <c r="AJ99" s="622">
        <v>3.8992929292929303E-4</v>
      </c>
      <c r="AK99" s="622">
        <v>1.2020808080808083E-3</v>
      </c>
      <c r="AL99" s="622">
        <v>1.3808536009445105E-3</v>
      </c>
      <c r="AM99" s="622">
        <v>1.5347694023460411E-3</v>
      </c>
      <c r="AN99" s="622">
        <v>1.4372286719114219E-3</v>
      </c>
      <c r="AO99" s="622">
        <v>3.5232553844817597E-3</v>
      </c>
      <c r="AP99" s="622">
        <v>5.9494331703106992E-3</v>
      </c>
      <c r="AQ99" s="622">
        <v>5.9873698471126346E-3</v>
      </c>
      <c r="AR99" s="622">
        <v>8.8919760801136338E-3</v>
      </c>
      <c r="AS99" s="622">
        <v>1.005863523779079E-2</v>
      </c>
      <c r="AT99" s="622">
        <v>1.3944352977857738E-2</v>
      </c>
      <c r="AU99" s="622">
        <v>1.5367355324634679E-2</v>
      </c>
      <c r="AV99" s="622">
        <v>1.8259420422560964E-2</v>
      </c>
      <c r="AW99" s="622">
        <v>1.9279813375528917E-2</v>
      </c>
      <c r="AX99" s="622">
        <v>1.8635311660654422E-2</v>
      </c>
      <c r="AY99" s="622">
        <v>2.0258517147691873E-2</v>
      </c>
      <c r="AZ99" s="622">
        <v>2.1530468906351446E-2</v>
      </c>
      <c r="BA99" s="622">
        <v>2.1100348707689603E-2</v>
      </c>
      <c r="BB99" s="622">
        <v>1.877760318927273E-2</v>
      </c>
      <c r="BC99" s="622">
        <v>1.8501912026193511E-2</v>
      </c>
      <c r="BD99" s="617">
        <v>2.0103751008126992E-2</v>
      </c>
      <c r="BE99" s="57">
        <v>8.6576942948692226E-2</v>
      </c>
      <c r="BF99" s="57">
        <v>6.2839668395695325E-2</v>
      </c>
      <c r="BG99" s="57">
        <v>1.5774854980953618E-3</v>
      </c>
    </row>
    <row r="100" spans="1:59">
      <c r="A100" s="146" t="s">
        <v>151</v>
      </c>
      <c r="B100" s="622">
        <v>0</v>
      </c>
      <c r="C100" s="622">
        <v>0</v>
      </c>
      <c r="D100" s="622">
        <v>0</v>
      </c>
      <c r="E100" s="622">
        <v>0</v>
      </c>
      <c r="F100" s="622">
        <v>0</v>
      </c>
      <c r="G100" s="622">
        <v>0</v>
      </c>
      <c r="H100" s="622">
        <v>0</v>
      </c>
      <c r="I100" s="622">
        <v>0</v>
      </c>
      <c r="J100" s="622">
        <v>0</v>
      </c>
      <c r="K100" s="622">
        <v>0</v>
      </c>
      <c r="L100" s="622">
        <v>0</v>
      </c>
      <c r="M100" s="622">
        <v>0</v>
      </c>
      <c r="N100" s="622">
        <v>0</v>
      </c>
      <c r="O100" s="622">
        <v>0</v>
      </c>
      <c r="P100" s="622">
        <v>0</v>
      </c>
      <c r="Q100" s="622">
        <v>0</v>
      </c>
      <c r="R100" s="622">
        <v>0</v>
      </c>
      <c r="S100" s="622">
        <v>0</v>
      </c>
      <c r="T100" s="622">
        <v>0</v>
      </c>
      <c r="U100" s="622">
        <v>0</v>
      </c>
      <c r="V100" s="622">
        <v>0</v>
      </c>
      <c r="W100" s="622">
        <v>0</v>
      </c>
      <c r="X100" s="622">
        <v>0</v>
      </c>
      <c r="Y100" s="622">
        <v>0</v>
      </c>
      <c r="Z100" s="622">
        <v>0</v>
      </c>
      <c r="AA100" s="622">
        <v>0</v>
      </c>
      <c r="AB100" s="622">
        <v>0</v>
      </c>
      <c r="AC100" s="622">
        <v>0</v>
      </c>
      <c r="AD100" s="622">
        <v>0</v>
      </c>
      <c r="AE100" s="622">
        <v>0</v>
      </c>
      <c r="AF100" s="622">
        <v>0</v>
      </c>
      <c r="AG100" s="622">
        <v>0</v>
      </c>
      <c r="AH100" s="622">
        <v>0</v>
      </c>
      <c r="AI100" s="622">
        <v>0</v>
      </c>
      <c r="AJ100" s="622">
        <v>0</v>
      </c>
      <c r="AK100" s="622">
        <v>0</v>
      </c>
      <c r="AL100" s="622">
        <v>0</v>
      </c>
      <c r="AM100" s="622">
        <v>0</v>
      </c>
      <c r="AN100" s="622">
        <v>0</v>
      </c>
      <c r="AO100" s="622">
        <v>0</v>
      </c>
      <c r="AP100" s="622">
        <v>0</v>
      </c>
      <c r="AQ100" s="622">
        <v>0</v>
      </c>
      <c r="AR100" s="622">
        <v>0</v>
      </c>
      <c r="AS100" s="622">
        <v>0</v>
      </c>
      <c r="AT100" s="622">
        <v>0</v>
      </c>
      <c r="AU100" s="622">
        <v>0</v>
      </c>
      <c r="AV100" s="622">
        <v>0</v>
      </c>
      <c r="AW100" s="622">
        <v>0</v>
      </c>
      <c r="AX100" s="622">
        <v>3.659096385542166E-3</v>
      </c>
      <c r="AY100" s="622">
        <v>7.3476646706586773E-3</v>
      </c>
      <c r="AZ100" s="622">
        <v>7.158214285714279E-3</v>
      </c>
      <c r="BA100" s="622">
        <v>1.2756035502958568E-2</v>
      </c>
      <c r="BB100" s="622">
        <v>1.8908999999999999E-2</v>
      </c>
      <c r="BC100" s="622">
        <v>2.8078654230512992E-2</v>
      </c>
      <c r="BD100" s="617">
        <v>4.2594898058311161E-2</v>
      </c>
      <c r="BE100" s="57">
        <v>0.51698502743850905</v>
      </c>
      <c r="BF100" s="57">
        <v>0</v>
      </c>
      <c r="BG100" s="57">
        <v>3.3423033319838306E-3</v>
      </c>
    </row>
    <row r="101" spans="1:59">
      <c r="A101" s="146" t="s">
        <v>152</v>
      </c>
      <c r="B101" s="622">
        <v>0</v>
      </c>
      <c r="C101" s="622">
        <v>0</v>
      </c>
      <c r="D101" s="622">
        <v>0</v>
      </c>
      <c r="E101" s="622">
        <v>0</v>
      </c>
      <c r="F101" s="622">
        <v>0</v>
      </c>
      <c r="G101" s="622">
        <v>0</v>
      </c>
      <c r="H101" s="622">
        <v>0</v>
      </c>
      <c r="I101" s="622">
        <v>0</v>
      </c>
      <c r="J101" s="622">
        <v>0</v>
      </c>
      <c r="K101" s="622">
        <v>0</v>
      </c>
      <c r="L101" s="622">
        <v>0</v>
      </c>
      <c r="M101" s="622">
        <v>0</v>
      </c>
      <c r="N101" s="622">
        <v>0</v>
      </c>
      <c r="O101" s="622">
        <v>0</v>
      </c>
      <c r="P101" s="622">
        <v>0</v>
      </c>
      <c r="Q101" s="622">
        <v>0</v>
      </c>
      <c r="R101" s="622">
        <v>0</v>
      </c>
      <c r="S101" s="622">
        <v>0</v>
      </c>
      <c r="T101" s="622">
        <v>0</v>
      </c>
      <c r="U101" s="622">
        <v>0</v>
      </c>
      <c r="V101" s="622">
        <v>0</v>
      </c>
      <c r="W101" s="622">
        <v>0</v>
      </c>
      <c r="X101" s="622">
        <v>0</v>
      </c>
      <c r="Y101" s="622">
        <v>0</v>
      </c>
      <c r="Z101" s="622">
        <v>0</v>
      </c>
      <c r="AA101" s="622">
        <v>0</v>
      </c>
      <c r="AB101" s="622">
        <v>0</v>
      </c>
      <c r="AC101" s="622">
        <v>0</v>
      </c>
      <c r="AD101" s="622">
        <v>0</v>
      </c>
      <c r="AE101" s="622">
        <v>0</v>
      </c>
      <c r="AF101" s="622">
        <v>0</v>
      </c>
      <c r="AG101" s="622">
        <v>0</v>
      </c>
      <c r="AH101" s="622">
        <v>0</v>
      </c>
      <c r="AI101" s="622">
        <v>0</v>
      </c>
      <c r="AJ101" s="622">
        <v>0</v>
      </c>
      <c r="AK101" s="622">
        <v>0</v>
      </c>
      <c r="AL101" s="622">
        <v>0</v>
      </c>
      <c r="AM101" s="622">
        <v>0</v>
      </c>
      <c r="AN101" s="622">
        <v>0</v>
      </c>
      <c r="AO101" s="622">
        <v>0</v>
      </c>
      <c r="AP101" s="622">
        <v>1.6916183544303794E-4</v>
      </c>
      <c r="AQ101" s="622">
        <v>5.1226132075471681E-4</v>
      </c>
      <c r="AR101" s="622">
        <v>5.5311412499999967E-4</v>
      </c>
      <c r="AS101" s="622">
        <v>5.8335763975155268E-4</v>
      </c>
      <c r="AT101" s="622">
        <v>6.084866666666663E-4</v>
      </c>
      <c r="AU101" s="622">
        <v>5.7930680981595054E-4</v>
      </c>
      <c r="AV101" s="622">
        <v>8.2287878048780414E-4</v>
      </c>
      <c r="AW101" s="622">
        <v>6.9859799999999939E-4</v>
      </c>
      <c r="AX101" s="622">
        <v>6.0513343373493934E-4</v>
      </c>
      <c r="AY101" s="622">
        <v>1.3930512574850289E-3</v>
      </c>
      <c r="AZ101" s="622">
        <v>6.8159132142857079E-3</v>
      </c>
      <c r="BA101" s="622">
        <v>8.8289057396449631E-3</v>
      </c>
      <c r="BB101" s="622">
        <v>9.8420220000000006E-3</v>
      </c>
      <c r="BC101" s="622">
        <v>1.0315627208947365E-2</v>
      </c>
      <c r="BD101" s="617">
        <v>1.047363607939787E-2</v>
      </c>
      <c r="BE101" s="57">
        <v>1.5317427360447278E-2</v>
      </c>
      <c r="BF101" s="57">
        <v>0.3327726591341138</v>
      </c>
      <c r="BG101" s="57">
        <v>8.218371298420597E-4</v>
      </c>
    </row>
    <row r="102" spans="1:59">
      <c r="A102" s="146" t="s">
        <v>153</v>
      </c>
      <c r="B102" s="622">
        <v>0</v>
      </c>
      <c r="C102" s="622">
        <v>0</v>
      </c>
      <c r="D102" s="622">
        <v>0</v>
      </c>
      <c r="E102" s="622">
        <v>0</v>
      </c>
      <c r="F102" s="622">
        <v>0</v>
      </c>
      <c r="G102" s="622">
        <v>0</v>
      </c>
      <c r="H102" s="622">
        <v>0</v>
      </c>
      <c r="I102" s="622">
        <v>0</v>
      </c>
      <c r="J102" s="622">
        <v>0</v>
      </c>
      <c r="K102" s="622">
        <v>0</v>
      </c>
      <c r="L102" s="622">
        <v>0</v>
      </c>
      <c r="M102" s="622">
        <v>0</v>
      </c>
      <c r="N102" s="622">
        <v>0</v>
      </c>
      <c r="O102" s="622">
        <v>0</v>
      </c>
      <c r="P102" s="622">
        <v>0</v>
      </c>
      <c r="Q102" s="622">
        <v>0</v>
      </c>
      <c r="R102" s="622">
        <v>0</v>
      </c>
      <c r="S102" s="622">
        <v>0</v>
      </c>
      <c r="T102" s="622">
        <v>0</v>
      </c>
      <c r="U102" s="622">
        <v>0</v>
      </c>
      <c r="V102" s="622">
        <v>0</v>
      </c>
      <c r="W102" s="622">
        <v>0</v>
      </c>
      <c r="X102" s="622">
        <v>0</v>
      </c>
      <c r="Y102" s="622">
        <v>0</v>
      </c>
      <c r="Z102" s="622">
        <v>0</v>
      </c>
      <c r="AA102" s="622">
        <v>0</v>
      </c>
      <c r="AB102" s="622">
        <v>0</v>
      </c>
      <c r="AC102" s="622">
        <v>0</v>
      </c>
      <c r="AD102" s="622">
        <v>0</v>
      </c>
      <c r="AE102" s="622">
        <v>0</v>
      </c>
      <c r="AF102" s="622">
        <v>0</v>
      </c>
      <c r="AG102" s="622">
        <v>0</v>
      </c>
      <c r="AH102" s="622">
        <v>0</v>
      </c>
      <c r="AI102" s="622">
        <v>0</v>
      </c>
      <c r="AJ102" s="622">
        <v>0</v>
      </c>
      <c r="AK102" s="622">
        <v>0</v>
      </c>
      <c r="AL102" s="622">
        <v>0</v>
      </c>
      <c r="AM102" s="622">
        <v>0</v>
      </c>
      <c r="AN102" s="622">
        <v>0</v>
      </c>
      <c r="AO102" s="622">
        <v>0</v>
      </c>
      <c r="AP102" s="622">
        <v>0</v>
      </c>
      <c r="AQ102" s="622">
        <v>0</v>
      </c>
      <c r="AR102" s="622">
        <v>0</v>
      </c>
      <c r="AS102" s="622">
        <v>0</v>
      </c>
      <c r="AT102" s="622">
        <v>0</v>
      </c>
      <c r="AU102" s="622">
        <v>0</v>
      </c>
      <c r="AV102" s="622">
        <v>0</v>
      </c>
      <c r="AW102" s="622">
        <v>0</v>
      </c>
      <c r="AX102" s="622">
        <v>0</v>
      </c>
      <c r="AY102" s="622">
        <v>0</v>
      </c>
      <c r="AZ102" s="622">
        <v>0</v>
      </c>
      <c r="BA102" s="622">
        <v>0</v>
      </c>
      <c r="BB102" s="622">
        <v>0</v>
      </c>
      <c r="BC102" s="622">
        <v>0</v>
      </c>
      <c r="BD102" s="617">
        <v>0</v>
      </c>
      <c r="BE102" s="57">
        <v>0</v>
      </c>
      <c r="BF102" s="57">
        <v>0</v>
      </c>
      <c r="BG102" s="57">
        <v>0</v>
      </c>
    </row>
    <row r="103" spans="1:59">
      <c r="A103" s="146" t="s">
        <v>154</v>
      </c>
      <c r="B103" s="622">
        <v>0</v>
      </c>
      <c r="C103" s="622">
        <v>0</v>
      </c>
      <c r="D103" s="622">
        <v>0</v>
      </c>
      <c r="E103" s="622">
        <v>0</v>
      </c>
      <c r="F103" s="622">
        <v>0</v>
      </c>
      <c r="G103" s="622">
        <v>0</v>
      </c>
      <c r="H103" s="622">
        <v>0</v>
      </c>
      <c r="I103" s="622">
        <v>0</v>
      </c>
      <c r="J103" s="622">
        <v>0</v>
      </c>
      <c r="K103" s="622">
        <v>0</v>
      </c>
      <c r="L103" s="622">
        <v>0</v>
      </c>
      <c r="M103" s="622">
        <v>0</v>
      </c>
      <c r="N103" s="622">
        <v>0</v>
      </c>
      <c r="O103" s="622">
        <v>0</v>
      </c>
      <c r="P103" s="622">
        <v>0</v>
      </c>
      <c r="Q103" s="622">
        <v>0</v>
      </c>
      <c r="R103" s="622">
        <v>0</v>
      </c>
      <c r="S103" s="622">
        <v>0</v>
      </c>
      <c r="T103" s="622">
        <v>0</v>
      </c>
      <c r="U103" s="622">
        <v>0</v>
      </c>
      <c r="V103" s="622">
        <v>0</v>
      </c>
      <c r="W103" s="622">
        <v>0</v>
      </c>
      <c r="X103" s="622">
        <v>0</v>
      </c>
      <c r="Y103" s="622">
        <v>0</v>
      </c>
      <c r="Z103" s="622">
        <v>0</v>
      </c>
      <c r="AA103" s="622">
        <v>0</v>
      </c>
      <c r="AB103" s="622">
        <v>0</v>
      </c>
      <c r="AC103" s="622">
        <v>0</v>
      </c>
      <c r="AD103" s="622">
        <v>1.0000000000000001E-5</v>
      </c>
      <c r="AE103" s="622">
        <v>1.0000000000000001E-5</v>
      </c>
      <c r="AF103" s="622">
        <v>0</v>
      </c>
      <c r="AG103" s="622">
        <v>0</v>
      </c>
      <c r="AH103" s="622">
        <v>1.0000000000000001E-5</v>
      </c>
      <c r="AI103" s="622">
        <v>2.0000000000000002E-5</v>
      </c>
      <c r="AJ103" s="622">
        <v>5.8390000000000002E-5</v>
      </c>
      <c r="AK103" s="622">
        <v>1.6684999999999999E-4</v>
      </c>
      <c r="AL103" s="622">
        <v>1.2508246753246754E-4</v>
      </c>
      <c r="AM103" s="622">
        <v>1.4688987096774192E-4</v>
      </c>
      <c r="AN103" s="622">
        <v>2.4386826923076919E-4</v>
      </c>
      <c r="AO103" s="622">
        <v>4.6233286624203815E-4</v>
      </c>
      <c r="AP103" s="622">
        <v>1.2577762025316455E-3</v>
      </c>
      <c r="AQ103" s="622">
        <v>2.2989549056603767E-3</v>
      </c>
      <c r="AR103" s="622">
        <v>4.0499157662954146E-3</v>
      </c>
      <c r="AS103" s="622">
        <v>4.6130391819996603E-3</v>
      </c>
      <c r="AT103" s="622">
        <v>6.7706235098275603E-3</v>
      </c>
      <c r="AU103" s="622">
        <v>8.0546434992296214E-3</v>
      </c>
      <c r="AV103" s="622">
        <v>8.8051060753576021E-3</v>
      </c>
      <c r="AW103" s="622">
        <v>9.0738364157568682E-3</v>
      </c>
      <c r="AX103" s="622">
        <v>1.1424194966614972E-2</v>
      </c>
      <c r="AY103" s="622">
        <v>1.1202742344404402E-2</v>
      </c>
      <c r="AZ103" s="622">
        <v>1.3011282685791129E-2</v>
      </c>
      <c r="BA103" s="622">
        <v>1.6087904179447249E-2</v>
      </c>
      <c r="BB103" s="622">
        <v>2.0742696936934559E-2</v>
      </c>
      <c r="BC103" s="622">
        <v>2.3139065913460332E-2</v>
      </c>
      <c r="BD103" s="617">
        <v>2.4584865853532891E-2</v>
      </c>
      <c r="BE103" s="57">
        <v>6.2483072803363182E-2</v>
      </c>
      <c r="BF103" s="57">
        <v>0.17499459264841222</v>
      </c>
      <c r="BG103" s="57">
        <v>1.9291061325267186E-3</v>
      </c>
    </row>
    <row r="104" spans="1:59">
      <c r="A104" s="146" t="s">
        <v>557</v>
      </c>
      <c r="B104" s="622">
        <v>0</v>
      </c>
      <c r="C104" s="622">
        <v>0</v>
      </c>
      <c r="D104" s="622">
        <v>0</v>
      </c>
      <c r="E104" s="622">
        <v>0</v>
      </c>
      <c r="F104" s="622">
        <v>0</v>
      </c>
      <c r="G104" s="622">
        <v>0</v>
      </c>
      <c r="H104" s="622">
        <v>0</v>
      </c>
      <c r="I104" s="622">
        <v>0</v>
      </c>
      <c r="J104" s="622">
        <v>0</v>
      </c>
      <c r="K104" s="622">
        <v>0</v>
      </c>
      <c r="L104" s="622">
        <v>0</v>
      </c>
      <c r="M104" s="622">
        <v>0</v>
      </c>
      <c r="N104" s="622">
        <v>0</v>
      </c>
      <c r="O104" s="622">
        <v>0</v>
      </c>
      <c r="P104" s="622">
        <v>0</v>
      </c>
      <c r="Q104" s="622">
        <v>0</v>
      </c>
      <c r="R104" s="622">
        <v>0</v>
      </c>
      <c r="S104" s="622">
        <v>0</v>
      </c>
      <c r="T104" s="622">
        <v>0</v>
      </c>
      <c r="U104" s="622">
        <v>0</v>
      </c>
      <c r="V104" s="622">
        <v>0</v>
      </c>
      <c r="W104" s="622">
        <v>0</v>
      </c>
      <c r="X104" s="622">
        <v>0</v>
      </c>
      <c r="Y104" s="622">
        <v>0</v>
      </c>
      <c r="Z104" s="622">
        <v>0</v>
      </c>
      <c r="AA104" s="622">
        <v>0</v>
      </c>
      <c r="AB104" s="622">
        <v>0</v>
      </c>
      <c r="AC104" s="622">
        <v>0</v>
      </c>
      <c r="AD104" s="622">
        <v>0</v>
      </c>
      <c r="AE104" s="622">
        <v>0</v>
      </c>
      <c r="AF104" s="622">
        <v>0</v>
      </c>
      <c r="AG104" s="622">
        <v>0</v>
      </c>
      <c r="AH104" s="622">
        <v>0</v>
      </c>
      <c r="AI104" s="622">
        <v>0</v>
      </c>
      <c r="AJ104" s="622">
        <v>3.5000000000000004E-5</v>
      </c>
      <c r="AK104" s="622">
        <v>3.4E-5</v>
      </c>
      <c r="AL104" s="622">
        <v>3.4772727272727276E-5</v>
      </c>
      <c r="AM104" s="622">
        <v>3.5592207979354842E-5</v>
      </c>
      <c r="AN104" s="622">
        <v>3.3402514338461534E-5</v>
      </c>
      <c r="AO104" s="622">
        <v>2.6368103419108278E-5</v>
      </c>
      <c r="AP104" s="622">
        <v>2.3296153397468347E-5</v>
      </c>
      <c r="AQ104" s="622">
        <v>2.2187372558490558E-5</v>
      </c>
      <c r="AR104" s="622">
        <v>2.2048701479999989E-5</v>
      </c>
      <c r="AS104" s="622">
        <v>3.0806659855900609E-5</v>
      </c>
      <c r="AT104" s="622">
        <v>3.306922506666665E-5</v>
      </c>
      <c r="AU104" s="622">
        <v>4.9900008871656414E-4</v>
      </c>
      <c r="AV104" s="622">
        <v>8.5475173451707255E-4</v>
      </c>
      <c r="AW104" s="622">
        <v>1.3613081953745445E-3</v>
      </c>
      <c r="AX104" s="622">
        <v>2.1621088688963835E-3</v>
      </c>
      <c r="AY104" s="622">
        <v>2.4961331271664651E-3</v>
      </c>
      <c r="AZ104" s="622">
        <v>3.1256624999999967E-3</v>
      </c>
      <c r="BA104" s="622">
        <v>3.1221958579881622E-3</v>
      </c>
      <c r="BB104" s="622">
        <v>3.3012899999999997E-3</v>
      </c>
      <c r="BC104" s="622">
        <v>3.2819842105263151E-3</v>
      </c>
      <c r="BD104" s="617">
        <v>3.2698834903727974E-3</v>
      </c>
      <c r="BE104" s="57">
        <v>-3.6870135190495423E-3</v>
      </c>
      <c r="BF104" s="57">
        <v>0.59495776538136047</v>
      </c>
      <c r="BG104" s="57">
        <v>2.5657867451896513E-4</v>
      </c>
    </row>
    <row r="105" spans="1:59">
      <c r="A105" s="146" t="s">
        <v>155</v>
      </c>
      <c r="B105" s="622">
        <v>0</v>
      </c>
      <c r="C105" s="622">
        <v>0</v>
      </c>
      <c r="D105" s="622">
        <v>0</v>
      </c>
      <c r="E105" s="622">
        <v>0</v>
      </c>
      <c r="F105" s="622">
        <v>0</v>
      </c>
      <c r="G105" s="622">
        <v>0</v>
      </c>
      <c r="H105" s="622">
        <v>0</v>
      </c>
      <c r="I105" s="622">
        <v>0</v>
      </c>
      <c r="J105" s="622">
        <v>0</v>
      </c>
      <c r="K105" s="622">
        <v>0</v>
      </c>
      <c r="L105" s="622">
        <v>0</v>
      </c>
      <c r="M105" s="622">
        <v>0</v>
      </c>
      <c r="N105" s="622">
        <v>0</v>
      </c>
      <c r="O105" s="622">
        <v>0</v>
      </c>
      <c r="P105" s="622">
        <v>0</v>
      </c>
      <c r="Q105" s="622">
        <v>0</v>
      </c>
      <c r="R105" s="622">
        <v>0</v>
      </c>
      <c r="S105" s="622">
        <v>0</v>
      </c>
      <c r="T105" s="622">
        <v>0</v>
      </c>
      <c r="U105" s="622">
        <v>0</v>
      </c>
      <c r="V105" s="622">
        <v>0</v>
      </c>
      <c r="W105" s="622">
        <v>0</v>
      </c>
      <c r="X105" s="622">
        <v>0</v>
      </c>
      <c r="Y105" s="622">
        <v>0</v>
      </c>
      <c r="Z105" s="622">
        <v>0</v>
      </c>
      <c r="AA105" s="622">
        <v>0</v>
      </c>
      <c r="AB105" s="622">
        <v>0</v>
      </c>
      <c r="AC105" s="622">
        <v>0</v>
      </c>
      <c r="AD105" s="622">
        <v>0</v>
      </c>
      <c r="AE105" s="622">
        <v>0</v>
      </c>
      <c r="AF105" s="622">
        <v>0</v>
      </c>
      <c r="AG105" s="622">
        <v>0</v>
      </c>
      <c r="AH105" s="622">
        <v>0</v>
      </c>
      <c r="AI105" s="622">
        <v>0</v>
      </c>
      <c r="AJ105" s="622">
        <v>0</v>
      </c>
      <c r="AK105" s="622">
        <v>1.3828600000000002E-5</v>
      </c>
      <c r="AL105" s="622">
        <v>1.2149365383116882E-4</v>
      </c>
      <c r="AM105" s="622">
        <v>1.5674700948387096E-4</v>
      </c>
      <c r="AN105" s="622">
        <v>2.330466576923077E-4</v>
      </c>
      <c r="AO105" s="622">
        <v>2.4609427280254773E-4</v>
      </c>
      <c r="AP105" s="622">
        <v>8.841117201265821E-4</v>
      </c>
      <c r="AQ105" s="622">
        <v>2.6565681758490564E-3</v>
      </c>
      <c r="AR105" s="622">
        <v>4.2030487231874978E-3</v>
      </c>
      <c r="AS105" s="622">
        <v>5.5903459969565182E-3</v>
      </c>
      <c r="AT105" s="622">
        <v>7.4293347961111077E-3</v>
      </c>
      <c r="AU105" s="622">
        <v>9.6337228610429392E-3</v>
      </c>
      <c r="AV105" s="622">
        <v>1.3925581137987796E-2</v>
      </c>
      <c r="AW105" s="622">
        <v>1.3106707742181813E-2</v>
      </c>
      <c r="AX105" s="622">
        <v>1.5115732800180706E-2</v>
      </c>
      <c r="AY105" s="622">
        <v>1.3746952730479035E-2</v>
      </c>
      <c r="AZ105" s="622">
        <v>1.3890539474464274E-2</v>
      </c>
      <c r="BA105" s="622">
        <v>1.3191513753727797E-2</v>
      </c>
      <c r="BB105" s="622">
        <v>1.5502127616E-2</v>
      </c>
      <c r="BC105" s="622">
        <v>1.5084631625789472E-2</v>
      </c>
      <c r="BD105" s="617">
        <v>1.6681638193920521E-2</v>
      </c>
      <c r="BE105" s="57">
        <v>0.10586977579225221</v>
      </c>
      <c r="BF105" s="57">
        <v>0.10435728934010169</v>
      </c>
      <c r="BG105" s="57">
        <v>1.3089618113925805E-3</v>
      </c>
    </row>
    <row r="106" spans="1:59">
      <c r="A106" s="146" t="s">
        <v>92</v>
      </c>
      <c r="B106" s="622">
        <v>0</v>
      </c>
      <c r="C106" s="622">
        <v>0</v>
      </c>
      <c r="D106" s="622">
        <v>0</v>
      </c>
      <c r="E106" s="622">
        <v>0</v>
      </c>
      <c r="F106" s="622">
        <v>0</v>
      </c>
      <c r="G106" s="622">
        <v>0</v>
      </c>
      <c r="H106" s="622">
        <v>0</v>
      </c>
      <c r="I106" s="622">
        <v>0</v>
      </c>
      <c r="J106" s="622">
        <v>0</v>
      </c>
      <c r="K106" s="622">
        <v>0</v>
      </c>
      <c r="L106" s="622">
        <v>0</v>
      </c>
      <c r="M106" s="622">
        <v>0</v>
      </c>
      <c r="N106" s="622">
        <v>0</v>
      </c>
      <c r="O106" s="622">
        <v>0</v>
      </c>
      <c r="P106" s="622">
        <v>0</v>
      </c>
      <c r="Q106" s="622">
        <v>0</v>
      </c>
      <c r="R106" s="622">
        <v>0</v>
      </c>
      <c r="S106" s="622">
        <v>0</v>
      </c>
      <c r="T106" s="622">
        <v>0</v>
      </c>
      <c r="U106" s="622">
        <v>0</v>
      </c>
      <c r="V106" s="622">
        <v>0</v>
      </c>
      <c r="W106" s="622">
        <v>0</v>
      </c>
      <c r="X106" s="622">
        <v>0</v>
      </c>
      <c r="Y106" s="622">
        <v>0</v>
      </c>
      <c r="Z106" s="622">
        <v>0</v>
      </c>
      <c r="AA106" s="622">
        <v>0</v>
      </c>
      <c r="AB106" s="622">
        <v>0</v>
      </c>
      <c r="AC106" s="622">
        <v>0</v>
      </c>
      <c r="AD106" s="622">
        <v>0</v>
      </c>
      <c r="AE106" s="622">
        <v>0</v>
      </c>
      <c r="AF106" s="622">
        <v>0</v>
      </c>
      <c r="AG106" s="622">
        <v>0</v>
      </c>
      <c r="AH106" s="622">
        <v>0</v>
      </c>
      <c r="AI106" s="622">
        <v>0</v>
      </c>
      <c r="AJ106" s="622">
        <v>0</v>
      </c>
      <c r="AK106" s="622">
        <v>0</v>
      </c>
      <c r="AL106" s="622">
        <v>0</v>
      </c>
      <c r="AM106" s="622">
        <v>0</v>
      </c>
      <c r="AN106" s="622">
        <v>0</v>
      </c>
      <c r="AO106" s="622">
        <v>0</v>
      </c>
      <c r="AP106" s="622">
        <v>0</v>
      </c>
      <c r="AQ106" s="622">
        <v>1.2605660377358488E-6</v>
      </c>
      <c r="AR106" s="622">
        <v>3.7676249999999985E-6</v>
      </c>
      <c r="AS106" s="622">
        <v>4.5804968944099355E-6</v>
      </c>
      <c r="AT106" s="622">
        <v>9.4444444444444395E-6</v>
      </c>
      <c r="AU106" s="622">
        <v>3.6832638036809796E-5</v>
      </c>
      <c r="AV106" s="622">
        <v>4.6646341463414598E-5</v>
      </c>
      <c r="AW106" s="622">
        <v>1.592961818181817E-4</v>
      </c>
      <c r="AX106" s="622">
        <v>3.2379224096385517E-3</v>
      </c>
      <c r="AY106" s="622">
        <v>3.6280239520958056E-3</v>
      </c>
      <c r="AZ106" s="622">
        <v>2.987142857142854E-3</v>
      </c>
      <c r="BA106" s="622">
        <v>3.1233727810650856E-3</v>
      </c>
      <c r="BB106" s="622">
        <v>9.9810000000000003E-3</v>
      </c>
      <c r="BC106" s="622">
        <v>1.7429958231543238E-2</v>
      </c>
      <c r="BD106" s="617">
        <v>2.3727330393619985E-2</v>
      </c>
      <c r="BE106" s="57">
        <v>0.36129588369754684</v>
      </c>
      <c r="BF106" s="57">
        <v>1.2805435775764078</v>
      </c>
      <c r="BG106" s="57">
        <v>1.8618177070200412E-3</v>
      </c>
    </row>
    <row r="107" spans="1:59">
      <c r="A107" s="146" t="s">
        <v>6</v>
      </c>
      <c r="B107" s="622">
        <v>0</v>
      </c>
      <c r="C107" s="622">
        <v>0</v>
      </c>
      <c r="D107" s="622">
        <v>0</v>
      </c>
      <c r="E107" s="622">
        <v>0</v>
      </c>
      <c r="F107" s="622">
        <v>0</v>
      </c>
      <c r="G107" s="622">
        <v>0</v>
      </c>
      <c r="H107" s="622">
        <v>0</v>
      </c>
      <c r="I107" s="622">
        <v>0</v>
      </c>
      <c r="J107" s="622">
        <v>0</v>
      </c>
      <c r="K107" s="622">
        <v>0</v>
      </c>
      <c r="L107" s="622">
        <v>0</v>
      </c>
      <c r="M107" s="622">
        <v>0</v>
      </c>
      <c r="N107" s="622">
        <v>0</v>
      </c>
      <c r="O107" s="622">
        <v>0</v>
      </c>
      <c r="P107" s="622">
        <v>0</v>
      </c>
      <c r="Q107" s="622">
        <v>0</v>
      </c>
      <c r="R107" s="622">
        <v>0</v>
      </c>
      <c r="S107" s="622">
        <v>0</v>
      </c>
      <c r="T107" s="622">
        <v>0</v>
      </c>
      <c r="U107" s="622">
        <v>0</v>
      </c>
      <c r="V107" s="622">
        <v>0</v>
      </c>
      <c r="W107" s="622">
        <v>0</v>
      </c>
      <c r="X107" s="622">
        <v>0</v>
      </c>
      <c r="Y107" s="622">
        <v>0</v>
      </c>
      <c r="Z107" s="622">
        <v>0</v>
      </c>
      <c r="AA107" s="622">
        <v>0</v>
      </c>
      <c r="AB107" s="622">
        <v>0</v>
      </c>
      <c r="AC107" s="622">
        <v>0</v>
      </c>
      <c r="AD107" s="622">
        <v>0</v>
      </c>
      <c r="AE107" s="622">
        <v>0</v>
      </c>
      <c r="AF107" s="622">
        <v>0</v>
      </c>
      <c r="AG107" s="622">
        <v>0</v>
      </c>
      <c r="AH107" s="622">
        <v>0</v>
      </c>
      <c r="AI107" s="622">
        <v>0</v>
      </c>
      <c r="AJ107" s="622">
        <v>0</v>
      </c>
      <c r="AK107" s="622">
        <v>0</v>
      </c>
      <c r="AL107" s="622">
        <v>0</v>
      </c>
      <c r="AM107" s="622">
        <v>0</v>
      </c>
      <c r="AN107" s="622">
        <v>0</v>
      </c>
      <c r="AO107" s="622">
        <v>0</v>
      </c>
      <c r="AP107" s="622">
        <v>0</v>
      </c>
      <c r="AQ107" s="622">
        <v>0</v>
      </c>
      <c r="AR107" s="622">
        <v>0</v>
      </c>
      <c r="AS107" s="622">
        <v>1.615527950310558E-5</v>
      </c>
      <c r="AT107" s="622">
        <v>1.0955555555555549E-4</v>
      </c>
      <c r="AU107" s="622">
        <v>3.8203067484662563E-4</v>
      </c>
      <c r="AV107" s="622">
        <v>3.7970121951219491E-4</v>
      </c>
      <c r="AW107" s="622">
        <v>3.773999999999998E-4</v>
      </c>
      <c r="AX107" s="622">
        <v>6.3504216867469828E-4</v>
      </c>
      <c r="AY107" s="622">
        <v>6.3123952095808333E-4</v>
      </c>
      <c r="AZ107" s="622">
        <v>1.6092321428571412E-3</v>
      </c>
      <c r="BA107" s="622">
        <v>1.899372781065087E-3</v>
      </c>
      <c r="BB107" s="622">
        <v>2.4146279999999994E-3</v>
      </c>
      <c r="BC107" s="622">
        <v>2.775769878384285E-3</v>
      </c>
      <c r="BD107" s="617">
        <v>4.3761358279849998E-3</v>
      </c>
      <c r="BE107" s="57">
        <v>0.57654849635166894</v>
      </c>
      <c r="BF107" s="57">
        <v>0.67304221046366464</v>
      </c>
      <c r="BG107" s="57">
        <v>3.4338322254146518E-4</v>
      </c>
    </row>
    <row r="108" spans="1:59">
      <c r="A108" s="146" t="s">
        <v>50</v>
      </c>
      <c r="B108" s="622">
        <v>0</v>
      </c>
      <c r="C108" s="622">
        <v>0</v>
      </c>
      <c r="D108" s="622">
        <v>0</v>
      </c>
      <c r="E108" s="622">
        <v>0</v>
      </c>
      <c r="F108" s="622">
        <v>0</v>
      </c>
      <c r="G108" s="622">
        <v>0</v>
      </c>
      <c r="H108" s="622">
        <v>0</v>
      </c>
      <c r="I108" s="622">
        <v>0</v>
      </c>
      <c r="J108" s="622">
        <v>0</v>
      </c>
      <c r="K108" s="622">
        <v>0</v>
      </c>
      <c r="L108" s="622">
        <v>0</v>
      </c>
      <c r="M108" s="622">
        <v>0</v>
      </c>
      <c r="N108" s="622">
        <v>0</v>
      </c>
      <c r="O108" s="622">
        <v>0</v>
      </c>
      <c r="P108" s="622">
        <v>0</v>
      </c>
      <c r="Q108" s="622">
        <v>0</v>
      </c>
      <c r="R108" s="622">
        <v>0</v>
      </c>
      <c r="S108" s="622">
        <v>0</v>
      </c>
      <c r="T108" s="622">
        <v>0</v>
      </c>
      <c r="U108" s="622">
        <v>0</v>
      </c>
      <c r="V108" s="622">
        <v>0</v>
      </c>
      <c r="W108" s="622">
        <v>0</v>
      </c>
      <c r="X108" s="622">
        <v>0</v>
      </c>
      <c r="Y108" s="622">
        <v>0</v>
      </c>
      <c r="Z108" s="622">
        <v>0</v>
      </c>
      <c r="AA108" s="622">
        <v>0</v>
      </c>
      <c r="AB108" s="622">
        <v>0</v>
      </c>
      <c r="AC108" s="622">
        <v>0</v>
      </c>
      <c r="AD108" s="622">
        <v>0</v>
      </c>
      <c r="AE108" s="622">
        <v>0</v>
      </c>
      <c r="AF108" s="622">
        <v>0</v>
      </c>
      <c r="AG108" s="622">
        <v>1.6402180000000002E-5</v>
      </c>
      <c r="AH108" s="622">
        <v>4.9170919999999995E-5</v>
      </c>
      <c r="AI108" s="622">
        <v>5.8542070000000015E-5</v>
      </c>
      <c r="AJ108" s="622">
        <v>5.8160670000000005E-5</v>
      </c>
      <c r="AK108" s="622">
        <v>7.372048997615815E-5</v>
      </c>
      <c r="AL108" s="622">
        <v>6.8659713677611658E-5</v>
      </c>
      <c r="AM108" s="622">
        <v>8.1336665589368988E-5</v>
      </c>
      <c r="AN108" s="622">
        <v>4.7104669015544008E-5</v>
      </c>
      <c r="AO108" s="622">
        <v>1.1254174221971515E-4</v>
      </c>
      <c r="AP108" s="622">
        <v>1.7075882622706197E-4</v>
      </c>
      <c r="AQ108" s="622">
        <v>2.7348131263054011E-4</v>
      </c>
      <c r="AR108" s="622">
        <v>3.9068913371784989E-4</v>
      </c>
      <c r="AS108" s="622">
        <v>4.2479819851061473E-4</v>
      </c>
      <c r="AT108" s="622">
        <v>5.4853657267119646E-4</v>
      </c>
      <c r="AU108" s="622">
        <v>6.3547077217087874E-4</v>
      </c>
      <c r="AV108" s="622">
        <v>5.4837055679414839E-4</v>
      </c>
      <c r="AW108" s="622">
        <v>6.8102437328540022E-4</v>
      </c>
      <c r="AX108" s="622">
        <v>1.1111370494684774E-3</v>
      </c>
      <c r="AY108" s="622">
        <v>1.8149346395582458E-3</v>
      </c>
      <c r="AZ108" s="622">
        <v>2.1412255700934708E-3</v>
      </c>
      <c r="BA108" s="622">
        <v>2.1601759454836955E-3</v>
      </c>
      <c r="BB108" s="622">
        <v>2.2528040149712774E-3</v>
      </c>
      <c r="BC108" s="622">
        <v>3.4234814906057621E-3</v>
      </c>
      <c r="BD108" s="617">
        <v>4.894418371554749E-3</v>
      </c>
      <c r="BE108" s="57">
        <v>0.42966111690258169</v>
      </c>
      <c r="BF108" s="57">
        <v>0.23205056376373334</v>
      </c>
      <c r="BG108" s="57">
        <v>3.8405141406784983E-4</v>
      </c>
    </row>
    <row r="109" spans="1:59" s="52" customFormat="1">
      <c r="A109" s="90" t="s">
        <v>76</v>
      </c>
      <c r="B109" s="618">
        <v>0</v>
      </c>
      <c r="C109" s="618">
        <v>0</v>
      </c>
      <c r="D109" s="618">
        <v>0</v>
      </c>
      <c r="E109" s="618">
        <v>0</v>
      </c>
      <c r="F109" s="618">
        <v>0</v>
      </c>
      <c r="G109" s="618">
        <v>0</v>
      </c>
      <c r="H109" s="618">
        <v>0</v>
      </c>
      <c r="I109" s="618">
        <v>0</v>
      </c>
      <c r="J109" s="618">
        <v>0</v>
      </c>
      <c r="K109" s="618">
        <v>0</v>
      </c>
      <c r="L109" s="618">
        <v>0</v>
      </c>
      <c r="M109" s="618">
        <v>0</v>
      </c>
      <c r="N109" s="618">
        <v>0</v>
      </c>
      <c r="O109" s="618">
        <v>0</v>
      </c>
      <c r="P109" s="618">
        <v>0</v>
      </c>
      <c r="Q109" s="618">
        <v>0</v>
      </c>
      <c r="R109" s="618">
        <v>0</v>
      </c>
      <c r="S109" s="618">
        <v>0</v>
      </c>
      <c r="T109" s="618">
        <v>0</v>
      </c>
      <c r="U109" s="618">
        <v>0</v>
      </c>
      <c r="V109" s="618">
        <v>0</v>
      </c>
      <c r="W109" s="618">
        <v>0</v>
      </c>
      <c r="X109" s="618">
        <v>0</v>
      </c>
      <c r="Y109" s="618">
        <v>0</v>
      </c>
      <c r="Z109" s="618">
        <v>0</v>
      </c>
      <c r="AA109" s="618">
        <v>3.2323232323232324E-4</v>
      </c>
      <c r="AB109" s="618">
        <v>1.2200090909090912E-3</v>
      </c>
      <c r="AC109" s="618">
        <v>2.2047404040404042E-3</v>
      </c>
      <c r="AD109" s="618">
        <v>3.1183666666666668E-3</v>
      </c>
      <c r="AE109" s="618">
        <v>5.8358808080808088E-3</v>
      </c>
      <c r="AF109" s="618">
        <v>1.1216013131313133E-2</v>
      </c>
      <c r="AG109" s="618">
        <v>9.9120506648484857E-3</v>
      </c>
      <c r="AH109" s="618">
        <v>1.2139500414949496E-2</v>
      </c>
      <c r="AI109" s="618">
        <v>1.4895501665959595E-2</v>
      </c>
      <c r="AJ109" s="618">
        <v>2.0532490063939392E-2</v>
      </c>
      <c r="AK109" s="618">
        <v>2.5639469797046871E-2</v>
      </c>
      <c r="AL109" s="618">
        <v>3.4945690970814569E-2</v>
      </c>
      <c r="AM109" s="618">
        <v>4.0145356563991014E-2</v>
      </c>
      <c r="AN109" s="618">
        <v>5.2381667040929766E-2</v>
      </c>
      <c r="AO109" s="618">
        <v>8.9526375171712913E-2</v>
      </c>
      <c r="AP109" s="618">
        <v>0.11638839377685122</v>
      </c>
      <c r="AQ109" s="618">
        <v>0.17869059694828787</v>
      </c>
      <c r="AR109" s="618">
        <v>0.23572529285365798</v>
      </c>
      <c r="AS109" s="618">
        <v>0.34334041005772192</v>
      </c>
      <c r="AT109" s="618">
        <v>0.51830652888564532</v>
      </c>
      <c r="AU109" s="618">
        <v>0.76523800068315628</v>
      </c>
      <c r="AV109" s="618">
        <v>1.0601035445003879</v>
      </c>
      <c r="AW109" s="618">
        <v>1.3702343500112175</v>
      </c>
      <c r="AX109" s="618">
        <v>1.7402282729966567</v>
      </c>
      <c r="AY109" s="618">
        <v>1.9682813282126512</v>
      </c>
      <c r="AZ109" s="618">
        <v>2.216124689827796</v>
      </c>
      <c r="BA109" s="618">
        <v>2.8294784718423491</v>
      </c>
      <c r="BB109" s="618">
        <v>3.4920300340592347</v>
      </c>
      <c r="BC109" s="618">
        <v>4.1489890633519684</v>
      </c>
      <c r="BD109" s="618">
        <v>4.5843053065727348</v>
      </c>
      <c r="BE109" s="122">
        <v>0.10492103897450966</v>
      </c>
      <c r="BF109" s="122">
        <v>0.28298546675362757</v>
      </c>
      <c r="BG109" s="122">
        <v>0.35971770328018277</v>
      </c>
    </row>
    <row r="110" spans="1:59">
      <c r="B110" s="622"/>
      <c r="C110" s="622"/>
      <c r="D110" s="622"/>
      <c r="E110" s="622"/>
      <c r="F110" s="622"/>
      <c r="G110" s="622"/>
      <c r="H110" s="622"/>
      <c r="I110" s="622"/>
      <c r="J110" s="622"/>
      <c r="K110" s="622"/>
      <c r="L110" s="622"/>
      <c r="M110" s="622"/>
      <c r="N110" s="622"/>
      <c r="O110" s="622"/>
      <c r="P110" s="622"/>
      <c r="Q110" s="622"/>
      <c r="R110" s="622"/>
      <c r="S110" s="622"/>
      <c r="T110" s="622"/>
      <c r="U110" s="622"/>
      <c r="V110" s="622"/>
      <c r="W110" s="622"/>
      <c r="X110" s="622"/>
      <c r="Y110" s="622"/>
      <c r="Z110" s="622"/>
      <c r="AA110" s="622"/>
      <c r="AB110" s="622"/>
      <c r="AC110" s="622"/>
      <c r="AD110" s="622"/>
      <c r="AE110" s="622"/>
      <c r="AF110" s="622"/>
      <c r="AG110" s="622"/>
      <c r="AH110" s="622"/>
      <c r="AI110" s="622"/>
      <c r="AJ110" s="622"/>
      <c r="AK110" s="622"/>
      <c r="AL110" s="622"/>
      <c r="AM110" s="622"/>
      <c r="AN110" s="622"/>
      <c r="AO110" s="622"/>
      <c r="AP110" s="622"/>
      <c r="AQ110" s="622"/>
      <c r="AR110" s="622"/>
      <c r="AS110" s="622"/>
      <c r="AT110" s="622"/>
      <c r="AU110" s="622"/>
      <c r="AV110" s="622"/>
      <c r="AW110" s="622"/>
      <c r="AX110" s="622"/>
      <c r="AY110" s="622"/>
      <c r="AZ110" s="622"/>
      <c r="BA110" s="622"/>
      <c r="BB110" s="622"/>
      <c r="BC110" s="622"/>
      <c r="BD110" s="617"/>
      <c r="BE110" s="57"/>
      <c r="BF110" s="57"/>
      <c r="BG110" s="57"/>
    </row>
    <row r="111" spans="1:59" s="245" customFormat="1">
      <c r="A111" s="817" t="s">
        <v>307</v>
      </c>
      <c r="B111" s="818">
        <v>0</v>
      </c>
      <c r="C111" s="818">
        <v>0</v>
      </c>
      <c r="D111" s="818">
        <v>0</v>
      </c>
      <c r="E111" s="818">
        <v>0</v>
      </c>
      <c r="F111" s="818">
        <v>0</v>
      </c>
      <c r="G111" s="818">
        <v>0</v>
      </c>
      <c r="H111" s="818">
        <v>0</v>
      </c>
      <c r="I111" s="818">
        <v>0</v>
      </c>
      <c r="J111" s="818">
        <v>0</v>
      </c>
      <c r="K111" s="818">
        <v>0</v>
      </c>
      <c r="L111" s="818">
        <v>0</v>
      </c>
      <c r="M111" s="818">
        <v>0</v>
      </c>
      <c r="N111" s="818">
        <v>0</v>
      </c>
      <c r="O111" s="818">
        <v>3.0000000000000001E-5</v>
      </c>
      <c r="P111" s="818">
        <v>6.0000000000000002E-5</v>
      </c>
      <c r="Q111" s="818">
        <v>1.0499999999999999E-4</v>
      </c>
      <c r="R111" s="818">
        <v>1.0499999999999999E-4</v>
      </c>
      <c r="S111" s="818">
        <v>1.8499999999999994E-4</v>
      </c>
      <c r="T111" s="818">
        <v>3.2794949494949503E-4</v>
      </c>
      <c r="U111" s="818">
        <v>4.4755555555555553E-4</v>
      </c>
      <c r="V111" s="818">
        <v>6.4220202020202032E-4</v>
      </c>
      <c r="W111" s="818">
        <v>1.3883131313131316E-3</v>
      </c>
      <c r="X111" s="818">
        <v>1.953767676767677E-3</v>
      </c>
      <c r="Y111" s="818">
        <v>3.3157979797979803E-3</v>
      </c>
      <c r="Z111" s="818">
        <v>2.6497767676767679E-2</v>
      </c>
      <c r="AA111" s="818">
        <v>3.6324705158989896E-2</v>
      </c>
      <c r="AB111" s="818">
        <v>4.0867066747070704E-2</v>
      </c>
      <c r="AC111" s="818">
        <v>4.7332120191515156E-2</v>
      </c>
      <c r="AD111" s="818">
        <v>5.6975688193939403E-2</v>
      </c>
      <c r="AE111" s="818">
        <v>7.1229298442424246E-2</v>
      </c>
      <c r="AF111" s="818">
        <v>8.2619234436363653E-2</v>
      </c>
      <c r="AG111" s="818">
        <v>9.2046006605959602E-2</v>
      </c>
      <c r="AH111" s="818">
        <v>0.12017816469777778</v>
      </c>
      <c r="AI111" s="818">
        <v>0.15921260267804951</v>
      </c>
      <c r="AJ111" s="818">
        <v>0.21216174006609406</v>
      </c>
      <c r="AK111" s="818">
        <v>0.31420906564130952</v>
      </c>
      <c r="AL111" s="818">
        <v>0.38141632233199568</v>
      </c>
      <c r="AM111" s="818">
        <v>0.51656505548168918</v>
      </c>
      <c r="AN111" s="818">
        <v>0.617070256228054</v>
      </c>
      <c r="AO111" s="818">
        <v>0.82948574251756635</v>
      </c>
      <c r="AP111" s="818">
        <v>1.0079199568959467</v>
      </c>
      <c r="AQ111" s="818">
        <v>1.2784563376474469</v>
      </c>
      <c r="AR111" s="818">
        <v>1.6326089545026574</v>
      </c>
      <c r="AS111" s="818">
        <v>2.0968577827572097</v>
      </c>
      <c r="AT111" s="818">
        <v>2.6071621963344067</v>
      </c>
      <c r="AU111" s="818">
        <v>3.2524773887277996</v>
      </c>
      <c r="AV111" s="818">
        <v>4.1106343871152093</v>
      </c>
      <c r="AW111" s="818">
        <v>4.9224509212774397</v>
      </c>
      <c r="AX111" s="818">
        <v>5.859846755831227</v>
      </c>
      <c r="AY111" s="818">
        <v>6.4724428192588617</v>
      </c>
      <c r="AZ111" s="818">
        <v>7.5732034669993222</v>
      </c>
      <c r="BA111" s="818">
        <v>8.7252915724428437</v>
      </c>
      <c r="BB111" s="818">
        <v>10.268741413704142</v>
      </c>
      <c r="BC111" s="818">
        <v>11.364633134117875</v>
      </c>
      <c r="BD111" s="818">
        <v>12.744174848136502</v>
      </c>
      <c r="BE111" s="819">
        <v>0.12138902309807875</v>
      </c>
      <c r="BF111" s="819">
        <v>0.18412798329838775</v>
      </c>
      <c r="BG111" s="819">
        <v>1</v>
      </c>
    </row>
    <row r="112" spans="1:59">
      <c r="A112" t="s">
        <v>338</v>
      </c>
      <c r="B112" s="622">
        <v>0</v>
      </c>
      <c r="C112" s="622">
        <v>0</v>
      </c>
      <c r="D112" s="622">
        <v>0</v>
      </c>
      <c r="E112" s="622">
        <v>0</v>
      </c>
      <c r="F112" s="622">
        <v>0</v>
      </c>
      <c r="G112" s="622">
        <v>0</v>
      </c>
      <c r="H112" s="622">
        <v>0</v>
      </c>
      <c r="I112" s="622">
        <v>0</v>
      </c>
      <c r="J112" s="622">
        <v>0</v>
      </c>
      <c r="K112" s="622">
        <v>0</v>
      </c>
      <c r="L112" s="622">
        <v>0</v>
      </c>
      <c r="M112" s="622">
        <v>0</v>
      </c>
      <c r="N112" s="622">
        <v>0</v>
      </c>
      <c r="O112" s="622">
        <v>3.0000000000000001E-5</v>
      </c>
      <c r="P112" s="622">
        <v>6.0000000000000002E-5</v>
      </c>
      <c r="Q112" s="622">
        <v>1.0499999999999999E-4</v>
      </c>
      <c r="R112" s="622">
        <v>1.0499999999999999E-4</v>
      </c>
      <c r="S112" s="622">
        <v>1.8499999999999994E-4</v>
      </c>
      <c r="T112" s="622">
        <v>3.2794949494949503E-4</v>
      </c>
      <c r="U112" s="622">
        <v>4.4755555555555553E-4</v>
      </c>
      <c r="V112" s="622">
        <v>6.4220202020202032E-4</v>
      </c>
      <c r="W112" s="622">
        <v>1.3883131313131316E-3</v>
      </c>
      <c r="X112" s="622">
        <v>1.9537676767676765E-3</v>
      </c>
      <c r="Y112" s="622">
        <v>3.3157979797979803E-3</v>
      </c>
      <c r="Z112" s="622">
        <v>2.6497767676767679E-2</v>
      </c>
      <c r="AA112" s="622">
        <v>3.5981371825656562E-2</v>
      </c>
      <c r="AB112" s="622">
        <v>3.9637057656161614E-2</v>
      </c>
      <c r="AC112" s="622">
        <v>4.5124288878383843E-2</v>
      </c>
      <c r="AD112" s="622">
        <v>5.3855331628282842E-2</v>
      </c>
      <c r="AE112" s="622">
        <v>6.5330225715151527E-2</v>
      </c>
      <c r="AF112" s="622">
        <v>7.1336382921212124E-2</v>
      </c>
      <c r="AG112" s="622">
        <v>8.1799812048484841E-2</v>
      </c>
      <c r="AH112" s="622">
        <v>0.10713238026262627</v>
      </c>
      <c r="AI112" s="622">
        <v>0.14355326609898994</v>
      </c>
      <c r="AJ112" s="622">
        <v>0.19077280968787882</v>
      </c>
      <c r="AK112" s="622">
        <v>0.28760837586666665</v>
      </c>
      <c r="AL112" s="622">
        <v>0.34551910809303432</v>
      </c>
      <c r="AM112" s="622">
        <v>0.47798358447401756</v>
      </c>
      <c r="AN112" s="622">
        <v>0.57113189266818176</v>
      </c>
      <c r="AO112" s="622">
        <v>0.75198459936653139</v>
      </c>
      <c r="AP112" s="622">
        <v>0.91572170745464243</v>
      </c>
      <c r="AQ112" s="622">
        <v>1.1316090494542475</v>
      </c>
      <c r="AR112" s="622">
        <v>1.4396890916185467</v>
      </c>
      <c r="AS112" s="622">
        <v>1.7969206448713566</v>
      </c>
      <c r="AT112" s="622">
        <v>2.1442721801042426</v>
      </c>
      <c r="AU112" s="622">
        <v>2.5299604833559668</v>
      </c>
      <c r="AV112" s="622">
        <v>3.0912837460114049</v>
      </c>
      <c r="AW112" s="622">
        <v>3.554522034114235</v>
      </c>
      <c r="AX112" s="622">
        <v>4.0909907041347209</v>
      </c>
      <c r="AY112" s="622">
        <v>4.3885798082078935</v>
      </c>
      <c r="AZ112" s="622">
        <v>5.0940100939381256</v>
      </c>
      <c r="BA112" s="622">
        <v>5.512013341746016</v>
      </c>
      <c r="BB112" s="622">
        <v>6.2888206975752627</v>
      </c>
      <c r="BC112" s="622">
        <v>6.6695188898774047</v>
      </c>
      <c r="BD112" s="617">
        <v>7.5038480801338583</v>
      </c>
      <c r="BE112" s="57">
        <v>0.12509585834185866</v>
      </c>
      <c r="BF112" s="57">
        <v>0.14013574283816155</v>
      </c>
      <c r="BG112" s="57">
        <v>0.58880611491540369</v>
      </c>
    </row>
    <row r="113" spans="1:59">
      <c r="A113" t="s">
        <v>339</v>
      </c>
      <c r="B113" s="622">
        <v>0</v>
      </c>
      <c r="C113" s="622">
        <v>0</v>
      </c>
      <c r="D113" s="622">
        <v>0</v>
      </c>
      <c r="E113" s="622">
        <v>0</v>
      </c>
      <c r="F113" s="622">
        <v>0</v>
      </c>
      <c r="G113" s="622">
        <v>0</v>
      </c>
      <c r="H113" s="622">
        <v>0</v>
      </c>
      <c r="I113" s="622">
        <v>0</v>
      </c>
      <c r="J113" s="622">
        <v>0</v>
      </c>
      <c r="K113" s="622">
        <v>0</v>
      </c>
      <c r="L113" s="622">
        <v>0</v>
      </c>
      <c r="M113" s="622">
        <v>0</v>
      </c>
      <c r="N113" s="622">
        <v>0</v>
      </c>
      <c r="O113" s="622">
        <v>0</v>
      </c>
      <c r="P113" s="622">
        <v>0</v>
      </c>
      <c r="Q113" s="622">
        <v>0</v>
      </c>
      <c r="R113" s="622">
        <v>0</v>
      </c>
      <c r="S113" s="622">
        <v>0</v>
      </c>
      <c r="T113" s="622">
        <v>0</v>
      </c>
      <c r="U113" s="622">
        <v>0</v>
      </c>
      <c r="V113" s="622">
        <v>0</v>
      </c>
      <c r="W113" s="622">
        <v>0</v>
      </c>
      <c r="X113" s="622">
        <v>0</v>
      </c>
      <c r="Y113" s="622">
        <v>0</v>
      </c>
      <c r="Z113" s="622">
        <v>0</v>
      </c>
      <c r="AA113" s="622">
        <v>3.4333333333333335E-4</v>
      </c>
      <c r="AB113" s="622">
        <v>1.2300090909090912E-3</v>
      </c>
      <c r="AC113" s="622">
        <v>2.2078313131313134E-3</v>
      </c>
      <c r="AD113" s="622">
        <v>3.1203565656565662E-3</v>
      </c>
      <c r="AE113" s="622">
        <v>5.8990727272727273E-3</v>
      </c>
      <c r="AF113" s="622">
        <v>1.1282851515151515E-2</v>
      </c>
      <c r="AG113" s="622">
        <v>1.0246194557474749E-2</v>
      </c>
      <c r="AH113" s="622">
        <v>1.3045784435151517E-2</v>
      </c>
      <c r="AI113" s="622">
        <v>1.5659336579059595E-2</v>
      </c>
      <c r="AJ113" s="622">
        <v>2.1388930378215151E-2</v>
      </c>
      <c r="AK113" s="622">
        <v>2.6600689774642826E-2</v>
      </c>
      <c r="AL113" s="622">
        <v>3.5897214238961556E-2</v>
      </c>
      <c r="AM113" s="622">
        <v>3.8581471007671939E-2</v>
      </c>
      <c r="AN113" s="622">
        <v>4.5938363559872068E-2</v>
      </c>
      <c r="AO113" s="622">
        <v>7.7501143151034887E-2</v>
      </c>
      <c r="AP113" s="622">
        <v>9.2198249441304031E-2</v>
      </c>
      <c r="AQ113" s="622">
        <v>0.14684728819319912</v>
      </c>
      <c r="AR113" s="622">
        <v>0.19291986288411039</v>
      </c>
      <c r="AS113" s="622">
        <v>0.29993713788585313</v>
      </c>
      <c r="AT113" s="622">
        <v>0.46289001623016379</v>
      </c>
      <c r="AU113" s="622">
        <v>0.72251690537183277</v>
      </c>
      <c r="AV113" s="622">
        <v>1.0193506411038036</v>
      </c>
      <c r="AW113" s="622">
        <v>1.3679288871632069</v>
      </c>
      <c r="AX113" s="622">
        <v>1.7688560516965044</v>
      </c>
      <c r="AY113" s="622">
        <v>2.0838630110509677</v>
      </c>
      <c r="AZ113" s="622">
        <v>2.4791933730611952</v>
      </c>
      <c r="BA113" s="622">
        <v>3.2132782306968255</v>
      </c>
      <c r="BB113" s="622">
        <v>3.9799207161288748</v>
      </c>
      <c r="BC113" s="622">
        <v>4.6951142442404645</v>
      </c>
      <c r="BD113" s="617">
        <v>5.2403267680026344</v>
      </c>
      <c r="BE113" s="57">
        <v>0.11612337749416568</v>
      </c>
      <c r="BF113" s="57">
        <v>0.31662346882567505</v>
      </c>
      <c r="BG113" s="57">
        <v>0.41119388508459559</v>
      </c>
    </row>
    <row r="114" spans="1:59">
      <c r="A114" s="4" t="s">
        <v>340</v>
      </c>
      <c r="B114" s="624">
        <v>0</v>
      </c>
      <c r="C114" s="624">
        <v>0</v>
      </c>
      <c r="D114" s="624">
        <v>0</v>
      </c>
      <c r="E114" s="624">
        <v>0</v>
      </c>
      <c r="F114" s="624">
        <v>0</v>
      </c>
      <c r="G114" s="624">
        <v>0</v>
      </c>
      <c r="H114" s="624">
        <v>0</v>
      </c>
      <c r="I114" s="624">
        <v>0</v>
      </c>
      <c r="J114" s="624">
        <v>0</v>
      </c>
      <c r="K114" s="624">
        <v>0</v>
      </c>
      <c r="L114" s="624">
        <v>0</v>
      </c>
      <c r="M114" s="624">
        <v>0</v>
      </c>
      <c r="N114" s="624">
        <v>0</v>
      </c>
      <c r="O114" s="624">
        <v>3.0000000000000001E-5</v>
      </c>
      <c r="P114" s="624">
        <v>6.0000000000000002E-5</v>
      </c>
      <c r="Q114" s="624">
        <v>1.0499999999999999E-4</v>
      </c>
      <c r="R114" s="624">
        <v>1.0499999999999999E-4</v>
      </c>
      <c r="S114" s="624">
        <v>1.8499999999999994E-4</v>
      </c>
      <c r="T114" s="624">
        <v>3.0100000000000005E-4</v>
      </c>
      <c r="U114" s="624">
        <v>3.8199999999999996E-4</v>
      </c>
      <c r="V114" s="624">
        <v>5.7400000000000007E-4</v>
      </c>
      <c r="W114" s="624">
        <v>1.3360000000000002E-3</v>
      </c>
      <c r="X114" s="624">
        <v>1.908E-3</v>
      </c>
      <c r="Y114" s="624">
        <v>3.2970000000000009E-3</v>
      </c>
      <c r="Z114" s="624">
        <v>5.153999999999998E-3</v>
      </c>
      <c r="AA114" s="624">
        <v>7.7946041488888892E-3</v>
      </c>
      <c r="AB114" s="624">
        <v>9.8002798783838382E-3</v>
      </c>
      <c r="AC114" s="624">
        <v>1.5350480797575757E-2</v>
      </c>
      <c r="AD114" s="624">
        <v>2.2843988193939402E-2</v>
      </c>
      <c r="AE114" s="624">
        <v>2.9786245917171716E-2</v>
      </c>
      <c r="AF114" s="624">
        <v>3.8624534436363635E-2</v>
      </c>
      <c r="AG114" s="624">
        <v>4.8269993866666666E-2</v>
      </c>
      <c r="AH114" s="624">
        <v>7.2929373999999991E-2</v>
      </c>
      <c r="AI114" s="624">
        <v>0.11164427620000002</v>
      </c>
      <c r="AJ114" s="624">
        <v>0.14202978089999999</v>
      </c>
      <c r="AK114" s="624">
        <v>0.22381586919999999</v>
      </c>
      <c r="AL114" s="624">
        <v>0.26648446710129875</v>
      </c>
      <c r="AM114" s="624">
        <v>0.35842952403354833</v>
      </c>
      <c r="AN114" s="624">
        <v>0.43360722802307694</v>
      </c>
      <c r="AO114" s="624">
        <v>0.57431505736942656</v>
      </c>
      <c r="AP114" s="624">
        <v>0.68243106036603485</v>
      </c>
      <c r="AQ114" s="624">
        <v>0.79224651409541391</v>
      </c>
      <c r="AR114" s="624">
        <v>0.99825008244259261</v>
      </c>
      <c r="AS114" s="624">
        <v>1.1357759368738141</v>
      </c>
      <c r="AT114" s="624">
        <v>1.254493201717136</v>
      </c>
      <c r="AU114" s="624">
        <v>1.4037077508778986</v>
      </c>
      <c r="AV114" s="624">
        <v>1.6837026102069022</v>
      </c>
      <c r="AW114" s="624">
        <v>1.9198306843954029</v>
      </c>
      <c r="AX114" s="624">
        <v>2.1926697404159627</v>
      </c>
      <c r="AY114" s="624">
        <v>2.3154262874484881</v>
      </c>
      <c r="AZ114" s="624">
        <v>2.7617857787833398</v>
      </c>
      <c r="BA114" s="624">
        <v>2.7523753725864957</v>
      </c>
      <c r="BB114" s="624">
        <v>3.2548320748674313</v>
      </c>
      <c r="BC114" s="624">
        <v>3.3723484310426208</v>
      </c>
      <c r="BD114" s="618">
        <v>3.8397145639839181</v>
      </c>
      <c r="BE114" s="127">
        <v>0.13858773566787197</v>
      </c>
      <c r="BF114" s="127">
        <v>0.11497204219159074</v>
      </c>
      <c r="BG114" s="127">
        <v>0.30129173600795145</v>
      </c>
    </row>
    <row r="116" spans="1:59">
      <c r="A116" s="284" t="s">
        <v>850</v>
      </c>
      <c r="BC116" s="52"/>
      <c r="BD116"/>
    </row>
    <row r="117" spans="1:59">
      <c r="A117" t="s">
        <v>851</v>
      </c>
      <c r="BC117" s="52"/>
      <c r="BD117"/>
    </row>
    <row r="118" spans="1:59">
      <c r="A118" t="s">
        <v>805</v>
      </c>
      <c r="BC118" s="52"/>
      <c r="BD118"/>
    </row>
    <row r="119" spans="1:59">
      <c r="A119" t="s">
        <v>410</v>
      </c>
      <c r="BC119" s="52"/>
      <c r="BD119"/>
    </row>
    <row r="120" spans="1:59">
      <c r="A120" t="s">
        <v>246</v>
      </c>
      <c r="BC120" s="52"/>
      <c r="BD120"/>
    </row>
    <row r="121" spans="1:59">
      <c r="A121" s="7" t="s">
        <v>859</v>
      </c>
      <c r="BC121" s="52"/>
      <c r="BD121"/>
    </row>
    <row r="122" spans="1:59">
      <c r="A122" s="7" t="s">
        <v>621</v>
      </c>
      <c r="BC122" s="52"/>
      <c r="BD122"/>
    </row>
    <row r="123" spans="1:59">
      <c r="A123" s="52" t="s">
        <v>945</v>
      </c>
      <c r="BC123" s="52"/>
      <c r="BD123"/>
    </row>
    <row r="124" spans="1:59">
      <c r="BC124" s="52"/>
      <c r="BD124"/>
    </row>
  </sheetData>
  <mergeCells count="1">
    <mergeCell ref="BE2:BF2"/>
  </mergeCells>
  <conditionalFormatting sqref="BE4:BG53 BE55:BG114">
    <cfRule type="cellIs" dxfId="109" priority="7" operator="lessThanOrEqual">
      <formula>0</formula>
    </cfRule>
    <cfRule type="cellIs" dxfId="108" priority="8" operator="greaterThan">
      <formula>0</formula>
    </cfRule>
  </conditionalFormatting>
  <conditionalFormatting sqref="BE4:BG53 BE55:BG56">
    <cfRule type="cellIs" dxfId="107" priority="5" operator="lessThanOrEqual">
      <formula>0</formula>
    </cfRule>
    <cfRule type="cellIs" dxfId="106" priority="6" operator="greaterThan">
      <formula>0</formula>
    </cfRule>
  </conditionalFormatting>
  <conditionalFormatting sqref="BE54:BG54">
    <cfRule type="cellIs" dxfId="105" priority="3" operator="lessThanOrEqual">
      <formula>0</formula>
    </cfRule>
    <cfRule type="cellIs" dxfId="104" priority="4" operator="greaterThan">
      <formula>0</formula>
    </cfRule>
  </conditionalFormatting>
  <conditionalFormatting sqref="BE54:BG54">
    <cfRule type="cellIs" dxfId="103" priority="1" operator="lessThanOrEqual">
      <formula>0</formula>
    </cfRule>
    <cfRule type="cellIs" dxfId="102" priority="2" operator="greaterThan">
      <formula>0</formula>
    </cfRule>
  </conditionalFormatting>
  <hyperlinks>
    <hyperlink ref="L1" location="Contents!A1" display="Contents" xr:uid="{381DB125-A9A2-4927-A016-5ABAD45228ED}"/>
    <hyperlink ref="BI1" location="Contents!A1" display="Contents" xr:uid="{07F6CDD9-ED94-4D65-8B06-508994867CE6}"/>
  </hyperlinks>
  <pageMargins left="0.70866141732283472" right="0.70866141732283472" top="0.74803149606299213" bottom="0.74803149606299213" header="0.31496062992125984" footer="0.31496062992125984"/>
  <pageSetup paperSize="9" scale="30" orientation="landscape"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BI124"/>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55" width="8.42578125" customWidth="1"/>
    <col min="56" max="56" width="8.42578125" style="52" customWidth="1"/>
    <col min="57" max="58" width="11.85546875" customWidth="1"/>
  </cols>
  <sheetData>
    <row r="1" spans="1:61" ht="13.2">
      <c r="A1" s="478" t="s">
        <v>764</v>
      </c>
      <c r="L1" s="471" t="s">
        <v>666</v>
      </c>
      <c r="BG1" s="611"/>
      <c r="BI1" s="471" t="s">
        <v>666</v>
      </c>
    </row>
    <row r="2" spans="1:61">
      <c r="BE2" s="1012" t="s">
        <v>503</v>
      </c>
      <c r="BF2" s="1012"/>
      <c r="BG2" s="611" t="s">
        <v>293</v>
      </c>
    </row>
    <row r="3" spans="1:61">
      <c r="A3" t="s">
        <v>203</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v>2014</v>
      </c>
      <c r="AZ3">
        <v>2015</v>
      </c>
      <c r="BA3">
        <v>2016</v>
      </c>
      <c r="BB3">
        <v>2017</v>
      </c>
      <c r="BC3">
        <v>2018</v>
      </c>
      <c r="BD3" s="52">
        <v>2019</v>
      </c>
      <c r="BE3" s="611">
        <v>2019</v>
      </c>
      <c r="BF3" s="611" t="s">
        <v>797</v>
      </c>
      <c r="BG3" s="611">
        <v>2019</v>
      </c>
    </row>
    <row r="4" spans="1:61">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154"/>
      <c r="BE4" s="3"/>
      <c r="BF4" s="3"/>
      <c r="BG4" s="3"/>
    </row>
    <row r="5" spans="1:61">
      <c r="A5" t="s">
        <v>56</v>
      </c>
      <c r="B5" s="153">
        <v>0</v>
      </c>
      <c r="C5" s="153">
        <v>0</v>
      </c>
      <c r="D5" s="153">
        <v>0</v>
      </c>
      <c r="E5" s="153">
        <v>0</v>
      </c>
      <c r="F5" s="153">
        <v>0</v>
      </c>
      <c r="G5" s="153">
        <v>0</v>
      </c>
      <c r="H5" s="153">
        <v>0</v>
      </c>
      <c r="I5" s="153">
        <v>0</v>
      </c>
      <c r="J5" s="153">
        <v>0</v>
      </c>
      <c r="K5" s="153">
        <v>0</v>
      </c>
      <c r="L5" s="153">
        <v>0</v>
      </c>
      <c r="M5" s="153">
        <v>0.70699999999999996</v>
      </c>
      <c r="N5" s="153">
        <v>1.069</v>
      </c>
      <c r="O5" s="153">
        <v>1.1320000000000001</v>
      </c>
      <c r="P5" s="153">
        <v>1.345</v>
      </c>
      <c r="Q5" s="153">
        <v>1.3</v>
      </c>
      <c r="R5" s="153">
        <v>1.8980000000000001</v>
      </c>
      <c r="S5" s="153">
        <v>2.1390000000000002</v>
      </c>
      <c r="T5" s="153">
        <v>2.085</v>
      </c>
      <c r="U5" s="153">
        <v>2.3370000000000002</v>
      </c>
      <c r="V5" s="153">
        <v>1.677</v>
      </c>
      <c r="W5" s="153">
        <v>1.865</v>
      </c>
      <c r="X5" s="153">
        <v>2.3119999999999998</v>
      </c>
      <c r="Y5" s="153">
        <v>2.4849999999999999</v>
      </c>
      <c r="Z5" s="153">
        <v>3.4769999999999999</v>
      </c>
      <c r="AA5" s="153">
        <v>3.9540000000000002</v>
      </c>
      <c r="AB5" s="153">
        <v>3.984</v>
      </c>
      <c r="AC5" s="153">
        <v>4.4649999999999999</v>
      </c>
      <c r="AD5" s="153">
        <v>4.8170000000000002</v>
      </c>
      <c r="AE5" s="153">
        <v>5.7330000000000005</v>
      </c>
      <c r="AF5" s="153">
        <v>7.1378658026128097</v>
      </c>
      <c r="AG5" s="153">
        <v>7.5285148002853068</v>
      </c>
      <c r="AH5" s="153">
        <v>8.1682195203593864</v>
      </c>
      <c r="AI5" s="153">
        <v>8.9872537227519587</v>
      </c>
      <c r="AJ5" s="153">
        <v>8.9431481717846673</v>
      </c>
      <c r="AK5" s="153">
        <v>8.9170423017243543</v>
      </c>
      <c r="AL5" s="153">
        <v>9.6721492010160937</v>
      </c>
      <c r="AM5" s="153">
        <v>10.046104058738145</v>
      </c>
      <c r="AN5" s="153">
        <v>9.4172940473509019</v>
      </c>
      <c r="AO5" s="153">
        <v>9.8045263157894738</v>
      </c>
      <c r="AP5" s="153">
        <v>9.1542557894736838</v>
      </c>
      <c r="AQ5" s="153">
        <v>8.9376252631578961</v>
      </c>
      <c r="AR5" s="153">
        <v>8.9906568421052633</v>
      </c>
      <c r="AS5" s="153">
        <v>7.9789663157894735</v>
      </c>
      <c r="AT5" s="153">
        <v>8.9420568421052629</v>
      </c>
      <c r="AU5" s="153">
        <v>10.297557894736842</v>
      </c>
      <c r="AV5" s="153">
        <v>10.213784210526315</v>
      </c>
      <c r="AW5" s="153">
        <v>10.913818947368421</v>
      </c>
      <c r="AX5" s="153">
        <v>11.035610526315788</v>
      </c>
      <c r="AY5" s="153">
        <v>9.795245263157895</v>
      </c>
      <c r="AZ5" s="153">
        <v>9.9871789473684203</v>
      </c>
      <c r="BA5" s="153">
        <v>11.359523157894738</v>
      </c>
      <c r="BB5" s="153">
        <v>10.850481052631578</v>
      </c>
      <c r="BC5" s="153">
        <v>10.038447368421052</v>
      </c>
      <c r="BD5" s="155">
        <v>10.808990301597637</v>
      </c>
      <c r="BE5" s="57">
        <v>7.6759174491521476E-2</v>
      </c>
      <c r="BF5" s="57">
        <v>2.3227000168111633E-2</v>
      </c>
      <c r="BG5" s="57">
        <v>1.6583007662653568E-2</v>
      </c>
    </row>
    <row r="6" spans="1:61">
      <c r="A6" t="s">
        <v>48</v>
      </c>
      <c r="B6" s="153">
        <v>0</v>
      </c>
      <c r="C6" s="153">
        <v>0</v>
      </c>
      <c r="D6" s="153">
        <v>0</v>
      </c>
      <c r="E6" s="153">
        <v>0</v>
      </c>
      <c r="F6" s="153">
        <v>0</v>
      </c>
      <c r="G6" s="153">
        <v>0</v>
      </c>
      <c r="H6" s="153">
        <v>0</v>
      </c>
      <c r="I6" s="153">
        <v>0</v>
      </c>
      <c r="J6" s="153">
        <v>0.161</v>
      </c>
      <c r="K6" s="153">
        <v>0.46300000000000002</v>
      </c>
      <c r="L6" s="153">
        <v>0.51800000000000002</v>
      </c>
      <c r="M6" s="153">
        <v>0.57899999999999996</v>
      </c>
      <c r="N6" s="153">
        <v>0.59199999999999997</v>
      </c>
      <c r="O6" s="153">
        <v>0.59799999999999998</v>
      </c>
      <c r="P6" s="153">
        <v>1.0190000000000001</v>
      </c>
      <c r="Q6" s="153">
        <v>0.91500000000000004</v>
      </c>
      <c r="R6" s="153">
        <v>0.96399999999999997</v>
      </c>
      <c r="S6" s="153">
        <v>1.296</v>
      </c>
      <c r="T6" s="153">
        <v>1.353</v>
      </c>
      <c r="U6" s="153">
        <v>1.4239999999999999</v>
      </c>
      <c r="V6" s="153">
        <v>1.641</v>
      </c>
      <c r="W6" s="153">
        <v>3.3940000000000001</v>
      </c>
      <c r="X6" s="153">
        <v>4.4180000000000001</v>
      </c>
      <c r="Y6" s="153">
        <v>4.633</v>
      </c>
      <c r="Z6" s="153">
        <v>4.6749999999999998</v>
      </c>
      <c r="AA6" s="153">
        <v>5.1239999999999997</v>
      </c>
      <c r="AB6" s="153">
        <v>5.8325124753775439</v>
      </c>
      <c r="AC6" s="153">
        <v>6.3655229809586347</v>
      </c>
      <c r="AD6" s="153">
        <v>6.4997606697307937</v>
      </c>
      <c r="AE6" s="153">
        <v>6.2185254000069117</v>
      </c>
      <c r="AF6" s="153">
        <v>6.4144434806648931</v>
      </c>
      <c r="AG6" s="153">
        <v>6.184555154300722</v>
      </c>
      <c r="AH6" s="153">
        <v>5.883246224556796</v>
      </c>
      <c r="AI6" s="153">
        <v>6.138586031724091</v>
      </c>
      <c r="AJ6" s="153">
        <v>6.0600013131976365</v>
      </c>
      <c r="AK6" s="153">
        <v>6.3586451083388047</v>
      </c>
      <c r="AL6" s="153">
        <v>6.2474970453053187</v>
      </c>
      <c r="AM6" s="153">
        <v>6.0710603683998681</v>
      </c>
      <c r="AN6" s="153">
        <v>6.9497125387019052</v>
      </c>
      <c r="AO6" s="153">
        <v>7.2618343359468156</v>
      </c>
      <c r="AP6" s="153">
        <v>8.1375191400000002</v>
      </c>
      <c r="AQ6" s="153">
        <v>7.4873868499999983</v>
      </c>
      <c r="AR6" s="153">
        <v>8.2499128409999969</v>
      </c>
      <c r="AS6" s="153">
        <v>7.8961580959999997</v>
      </c>
      <c r="AT6" s="153">
        <v>7.547069263</v>
      </c>
      <c r="AU6" s="153">
        <v>7.4460496530000002</v>
      </c>
      <c r="AV6" s="153">
        <v>7.366924462000001</v>
      </c>
      <c r="AW6" s="153">
        <v>6.7609352139999999</v>
      </c>
      <c r="AX6" s="153">
        <v>7.3222607780000004</v>
      </c>
      <c r="AY6" s="153">
        <v>7.1366342890000007</v>
      </c>
      <c r="AZ6" s="153">
        <v>7.4410524650000003</v>
      </c>
      <c r="BA6" s="153">
        <v>7.3284399999999996</v>
      </c>
      <c r="BB6" s="153">
        <v>7.730509998211498</v>
      </c>
      <c r="BC6" s="153">
        <v>6.9949082770078661</v>
      </c>
      <c r="BD6" s="155">
        <v>7.7510566542484689</v>
      </c>
      <c r="BE6" s="57">
        <v>0.10809982737386981</v>
      </c>
      <c r="BF6" s="57">
        <v>-1.2046238947876375E-2</v>
      </c>
      <c r="BG6" s="57">
        <v>1.1891566955339564E-2</v>
      </c>
    </row>
    <row r="7" spans="1:61">
      <c r="A7" t="s">
        <v>42</v>
      </c>
      <c r="B7" s="153">
        <v>13.332232095652646</v>
      </c>
      <c r="C7" s="153">
        <v>14.062006895272861</v>
      </c>
      <c r="D7" s="153">
        <v>14.073570742648039</v>
      </c>
      <c r="E7" s="153">
        <v>15.546045096175943</v>
      </c>
      <c r="F7" s="153">
        <v>16.227060376537182</v>
      </c>
      <c r="G7" s="153">
        <v>16.235902533954938</v>
      </c>
      <c r="H7" s="153">
        <v>16.584413973581331</v>
      </c>
      <c r="I7" s="153">
        <v>18.672978440292397</v>
      </c>
      <c r="J7" s="153">
        <v>19.989691771854279</v>
      </c>
      <c r="K7" s="153">
        <v>20.404264805821331</v>
      </c>
      <c r="L7" s="153">
        <v>19.754301961701323</v>
      </c>
      <c r="M7" s="153">
        <v>22.564753541853655</v>
      </c>
      <c r="N7" s="153">
        <v>23.536121862459233</v>
      </c>
      <c r="O7" s="153">
        <v>24.678786657309669</v>
      </c>
      <c r="P7" s="153">
        <v>25.756037242299385</v>
      </c>
      <c r="Q7" s="153">
        <v>26.656116318123239</v>
      </c>
      <c r="R7" s="153">
        <v>27.377603273290649</v>
      </c>
      <c r="S7" s="153">
        <v>26.405048945355972</v>
      </c>
      <c r="T7" s="153">
        <v>29.804599164174316</v>
      </c>
      <c r="U7" s="153">
        <v>35.59532613515335</v>
      </c>
      <c r="V7" s="153">
        <v>36.392894423888407</v>
      </c>
      <c r="W7" s="153">
        <v>38.701672200672313</v>
      </c>
      <c r="X7" s="153">
        <v>42.665433175792877</v>
      </c>
      <c r="Y7" s="153">
        <v>42.394061259650648</v>
      </c>
      <c r="Z7" s="153">
        <v>48.854267894736843</v>
      </c>
      <c r="AA7" s="153">
        <v>57.45931526315789</v>
      </c>
      <c r="AB7" s="153">
        <v>60.55176315789474</v>
      </c>
      <c r="AC7" s="153">
        <v>64.81541210526315</v>
      </c>
      <c r="AD7" s="153">
        <v>66.92472368421052</v>
      </c>
      <c r="AE7" s="153">
        <v>66.354857368421051</v>
      </c>
      <c r="AF7" s="153">
        <v>63.265079473684217</v>
      </c>
      <c r="AG7" s="153">
        <v>64.825959999999995</v>
      </c>
      <c r="AH7" s="153">
        <v>65.82008368421053</v>
      </c>
      <c r="AI7" s="153">
        <v>65.617125789473675</v>
      </c>
      <c r="AJ7" s="153">
        <v>66.477720526315792</v>
      </c>
      <c r="AK7" s="153">
        <v>66.582822105263162</v>
      </c>
      <c r="AL7" s="153">
        <v>66.830435789473682</v>
      </c>
      <c r="AM7" s="153">
        <v>71.789356842105263</v>
      </c>
      <c r="AN7" s="153">
        <v>71.332139999999995</v>
      </c>
      <c r="AO7" s="153">
        <v>71.945372631578948</v>
      </c>
      <c r="AP7" s="153">
        <v>72.598060000000004</v>
      </c>
      <c r="AQ7" s="153">
        <v>73.082270526315767</v>
      </c>
      <c r="AR7" s="153">
        <v>73.869550526315777</v>
      </c>
      <c r="AS7" s="153">
        <v>73.551473684210521</v>
      </c>
      <c r="AT7" s="153">
        <v>73.159861052631584</v>
      </c>
      <c r="AU7" s="153">
        <v>75.061846315789481</v>
      </c>
      <c r="AV7" s="153">
        <v>75.775158947368425</v>
      </c>
      <c r="AW7" s="153">
        <v>77.03610210526314</v>
      </c>
      <c r="AX7" s="153">
        <v>80.665531578947366</v>
      </c>
      <c r="AY7" s="153">
        <v>84.070229473684208</v>
      </c>
      <c r="AZ7" s="153">
        <v>83.736265263157861</v>
      </c>
      <c r="BA7" s="153">
        <v>82.722566315789436</v>
      </c>
      <c r="BB7" s="153">
        <v>82.800355789473656</v>
      </c>
      <c r="BC7" s="153">
        <v>81.912853684210504</v>
      </c>
      <c r="BD7" s="155">
        <v>78.339969473684206</v>
      </c>
      <c r="BE7" s="57">
        <v>-4.3618114249815321E-2</v>
      </c>
      <c r="BF7" s="57">
        <v>1.0825217098458406E-2</v>
      </c>
      <c r="BG7" s="57">
        <v>0.12018812838440004</v>
      </c>
    </row>
    <row r="8" spans="1:61" s="52" customFormat="1">
      <c r="A8" s="90" t="s">
        <v>72</v>
      </c>
      <c r="B8" s="156">
        <v>13.332232095652646</v>
      </c>
      <c r="C8" s="156">
        <v>14.062006895272861</v>
      </c>
      <c r="D8" s="156">
        <v>14.073570742648039</v>
      </c>
      <c r="E8" s="156">
        <v>15.546045096175943</v>
      </c>
      <c r="F8" s="156">
        <v>16.227060376537182</v>
      </c>
      <c r="G8" s="156">
        <v>16.235902533954938</v>
      </c>
      <c r="H8" s="156">
        <v>16.584413973581331</v>
      </c>
      <c r="I8" s="156">
        <v>18.672978440292397</v>
      </c>
      <c r="J8" s="156">
        <v>20.15069177185428</v>
      </c>
      <c r="K8" s="156">
        <v>20.867264805821332</v>
      </c>
      <c r="L8" s="156">
        <v>20.272301961701324</v>
      </c>
      <c r="M8" s="156">
        <v>23.850753541853656</v>
      </c>
      <c r="N8" s="156">
        <v>25.19712186245923</v>
      </c>
      <c r="O8" s="156">
        <v>26.408786657309669</v>
      </c>
      <c r="P8" s="156">
        <v>28.120037242299382</v>
      </c>
      <c r="Q8" s="156">
        <v>28.871116318123239</v>
      </c>
      <c r="R8" s="156">
        <v>30.239603273290648</v>
      </c>
      <c r="S8" s="156">
        <v>29.840048945355971</v>
      </c>
      <c r="T8" s="156">
        <v>33.242599164174315</v>
      </c>
      <c r="U8" s="156">
        <v>39.356326135153353</v>
      </c>
      <c r="V8" s="156">
        <v>39.710894423888405</v>
      </c>
      <c r="W8" s="156">
        <v>43.960672200672313</v>
      </c>
      <c r="X8" s="156">
        <v>49.395433175792874</v>
      </c>
      <c r="Y8" s="156">
        <v>49.51206125965065</v>
      </c>
      <c r="Z8" s="156">
        <v>57.006267894736837</v>
      </c>
      <c r="AA8" s="156">
        <v>66.537315263157893</v>
      </c>
      <c r="AB8" s="156">
        <v>70.368275633272276</v>
      </c>
      <c r="AC8" s="156">
        <v>75.645935086221783</v>
      </c>
      <c r="AD8" s="156">
        <v>78.241484353941303</v>
      </c>
      <c r="AE8" s="156">
        <v>78.306382768427966</v>
      </c>
      <c r="AF8" s="156">
        <v>76.817388756961918</v>
      </c>
      <c r="AG8" s="156">
        <v>78.539029954586027</v>
      </c>
      <c r="AH8" s="156">
        <v>79.871549429126716</v>
      </c>
      <c r="AI8" s="156">
        <v>80.742965543949722</v>
      </c>
      <c r="AJ8" s="156">
        <v>81.480870011298094</v>
      </c>
      <c r="AK8" s="156">
        <v>81.858509515326318</v>
      </c>
      <c r="AL8" s="156">
        <v>82.750082035795103</v>
      </c>
      <c r="AM8" s="156">
        <v>87.906521269243271</v>
      </c>
      <c r="AN8" s="156">
        <v>87.699146586052805</v>
      </c>
      <c r="AO8" s="156">
        <v>89.011733283315237</v>
      </c>
      <c r="AP8" s="156">
        <v>89.889834929473679</v>
      </c>
      <c r="AQ8" s="156">
        <v>89.507282639473658</v>
      </c>
      <c r="AR8" s="156">
        <v>91.110120209421041</v>
      </c>
      <c r="AS8" s="156">
        <v>89.426598095999992</v>
      </c>
      <c r="AT8" s="156">
        <v>89.64898715773684</v>
      </c>
      <c r="AU8" s="156">
        <v>92.805453863526324</v>
      </c>
      <c r="AV8" s="156">
        <v>93.355867619894738</v>
      </c>
      <c r="AW8" s="156">
        <v>94.710856266631566</v>
      </c>
      <c r="AX8" s="156">
        <v>99.023402883263159</v>
      </c>
      <c r="AY8" s="156">
        <v>101.0021090258421</v>
      </c>
      <c r="AZ8" s="156">
        <v>101.16449667552628</v>
      </c>
      <c r="BA8" s="156">
        <v>101.41052947368418</v>
      </c>
      <c r="BB8" s="156">
        <v>101.38134684031674</v>
      </c>
      <c r="BC8" s="156">
        <v>98.946209329639416</v>
      </c>
      <c r="BD8" s="156">
        <v>96.900016429530311</v>
      </c>
      <c r="BE8" s="122">
        <v>-2.0679851345211331E-2</v>
      </c>
      <c r="BF8" s="122">
        <v>1.0167158534525989E-2</v>
      </c>
      <c r="BG8" s="122">
        <v>0.14866270300239318</v>
      </c>
    </row>
    <row r="9" spans="1:61">
      <c r="B9" s="153"/>
      <c r="C9" s="153"/>
      <c r="D9" s="153"/>
      <c r="E9" s="153"/>
      <c r="F9" s="153"/>
      <c r="G9" s="153"/>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5"/>
      <c r="BE9" s="57"/>
      <c r="BF9" s="57"/>
      <c r="BG9" s="57"/>
    </row>
    <row r="10" spans="1:61">
      <c r="A10" t="s">
        <v>73</v>
      </c>
      <c r="B10" s="153">
        <v>0</v>
      </c>
      <c r="C10" s="153">
        <v>0</v>
      </c>
      <c r="D10" s="153">
        <v>0</v>
      </c>
      <c r="E10" s="153">
        <v>0</v>
      </c>
      <c r="F10" s="153">
        <v>0</v>
      </c>
      <c r="G10" s="153">
        <v>4.7540991253644319E-2</v>
      </c>
      <c r="H10" s="153">
        <v>4.9864613702623906E-2</v>
      </c>
      <c r="I10" s="153">
        <v>6.4353151927437638E-2</v>
      </c>
      <c r="J10" s="153">
        <v>4.9042434402332365E-2</v>
      </c>
      <c r="K10" s="153">
        <v>5.0067671428571422E-2</v>
      </c>
      <c r="L10" s="153">
        <v>5.4922641509433968E-2</v>
      </c>
      <c r="M10" s="153">
        <v>5.0202791545189508E-2</v>
      </c>
      <c r="N10" s="153">
        <v>5.385510781671158E-2</v>
      </c>
      <c r="O10" s="153">
        <v>5.4136662087912089E-2</v>
      </c>
      <c r="P10" s="153">
        <v>8.439376339285716E-2</v>
      </c>
      <c r="Q10" s="153">
        <v>8.6251567944250873E-2</v>
      </c>
      <c r="R10" s="153">
        <v>7.4722499999999997E-2</v>
      </c>
      <c r="S10" s="153">
        <v>9.5912465437788016E-2</v>
      </c>
      <c r="T10" s="153">
        <v>0.13731478405315617</v>
      </c>
      <c r="U10" s="153">
        <v>9.739279181184668E-2</v>
      </c>
      <c r="V10" s="153">
        <v>0.10332161428571429</v>
      </c>
      <c r="W10" s="153">
        <v>0.10707892080745342</v>
      </c>
      <c r="X10" s="153">
        <v>0.10815682330827067</v>
      </c>
      <c r="Y10" s="153">
        <v>0.12111604735152487</v>
      </c>
      <c r="Z10" s="153">
        <v>0.11937690789473686</v>
      </c>
      <c r="AA10" s="153">
        <v>0.10676328373015874</v>
      </c>
      <c r="AB10" s="153">
        <v>9.9600404312668478E-2</v>
      </c>
      <c r="AC10" s="153">
        <v>0.10186549450549449</v>
      </c>
      <c r="AD10" s="153">
        <v>0.10743840277777778</v>
      </c>
      <c r="AE10" s="153">
        <v>0.11929003759398496</v>
      </c>
      <c r="AF10" s="153">
        <v>0.11559245729813666</v>
      </c>
      <c r="AG10" s="153">
        <v>0.35139749206349208</v>
      </c>
      <c r="AH10" s="153">
        <v>0.44563204999999995</v>
      </c>
      <c r="AI10" s="153">
        <v>0.46388120300751873</v>
      </c>
      <c r="AJ10" s="153">
        <v>0.65045514285714279</v>
      </c>
      <c r="AK10" s="153">
        <v>0.6750143101045295</v>
      </c>
      <c r="AL10" s="153">
        <v>0.60932585025380714</v>
      </c>
      <c r="AM10" s="153">
        <v>0.85024863787375415</v>
      </c>
      <c r="AN10" s="153">
        <v>1.0140798583569404</v>
      </c>
      <c r="AO10" s="153">
        <v>0.90029509028730692</v>
      </c>
      <c r="AP10" s="153">
        <v>1.0740729008582475</v>
      </c>
      <c r="AQ10" s="153">
        <v>1.5674103145608935</v>
      </c>
      <c r="AR10" s="153">
        <v>1.5757086957797835</v>
      </c>
      <c r="AS10" s="153">
        <v>1.6935363836722535</v>
      </c>
      <c r="AT10" s="153">
        <v>1.7287561618454934</v>
      </c>
      <c r="AU10" s="153">
        <v>2.0132548103458903</v>
      </c>
      <c r="AV10" s="153">
        <v>2.1902058280382435</v>
      </c>
      <c r="AW10" s="153">
        <v>2.4538216104797979</v>
      </c>
      <c r="AX10" s="153">
        <v>2.457350050109091</v>
      </c>
      <c r="AY10" s="153">
        <v>2.3020252520582751</v>
      </c>
      <c r="AZ10" s="153">
        <v>2.3782585978443116</v>
      </c>
      <c r="BA10" s="153">
        <v>1.963408642560764</v>
      </c>
      <c r="BB10" s="153">
        <v>2.3836545077078308</v>
      </c>
      <c r="BC10" s="153">
        <v>2.4922872706531529</v>
      </c>
      <c r="BD10" s="155">
        <v>2.397314002267712</v>
      </c>
      <c r="BE10" s="57">
        <v>-3.8106870545686067E-2</v>
      </c>
      <c r="BF10" s="57">
        <v>3.9394362118073678E-2</v>
      </c>
      <c r="BG10" s="57">
        <v>3.6779269256552267E-3</v>
      </c>
    </row>
    <row r="11" spans="1:61">
      <c r="A11" t="s">
        <v>47</v>
      </c>
      <c r="B11" s="153">
        <v>0</v>
      </c>
      <c r="C11" s="153">
        <v>0</v>
      </c>
      <c r="D11" s="153">
        <v>0</v>
      </c>
      <c r="E11" s="153">
        <v>0</v>
      </c>
      <c r="F11" s="153">
        <v>0</v>
      </c>
      <c r="G11" s="153">
        <v>0.51469150000000019</v>
      </c>
      <c r="H11" s="153">
        <v>0.63339525000000008</v>
      </c>
      <c r="I11" s="153">
        <v>0.71657018750000012</v>
      </c>
      <c r="J11" s="153">
        <v>0.75080037500000008</v>
      </c>
      <c r="K11" s="153">
        <v>0.78515179999999996</v>
      </c>
      <c r="L11" s="153">
        <v>0.86717757499999992</v>
      </c>
      <c r="M11" s="153">
        <v>0.86433772499999995</v>
      </c>
      <c r="N11" s="153">
        <v>1.1168454624999999</v>
      </c>
      <c r="O11" s="153">
        <v>1.3319440750000002</v>
      </c>
      <c r="P11" s="153">
        <v>1.7760194000000002</v>
      </c>
      <c r="Q11" s="153">
        <v>1.8055082625000001</v>
      </c>
      <c r="R11" s="153">
        <v>1.8736228750000001</v>
      </c>
      <c r="S11" s="153">
        <v>2.1784744749999994</v>
      </c>
      <c r="T11" s="153">
        <v>2.9844549499999995</v>
      </c>
      <c r="U11" s="153">
        <v>2.8516788875000003</v>
      </c>
      <c r="V11" s="153">
        <v>3.0671255885922331</v>
      </c>
      <c r="W11" s="153">
        <v>3.1939324238673135</v>
      </c>
      <c r="X11" s="153">
        <v>3.5656973147249191</v>
      </c>
      <c r="Y11" s="153">
        <v>3.3397837940938508</v>
      </c>
      <c r="Z11" s="153">
        <v>3.4031623385113261</v>
      </c>
      <c r="AA11" s="153">
        <v>3.8590625000000003</v>
      </c>
      <c r="AB11" s="153">
        <v>3.9996125624999999</v>
      </c>
      <c r="AC11" s="153">
        <v>4.9293607379452062</v>
      </c>
      <c r="AD11" s="153">
        <v>4.9839370332244419</v>
      </c>
      <c r="AE11" s="153">
        <v>5.3882236487774886</v>
      </c>
      <c r="AF11" s="153">
        <v>5.5937404889583062</v>
      </c>
      <c r="AG11" s="153">
        <v>6.7527096282220374</v>
      </c>
      <c r="AH11" s="153">
        <v>7.3789509982127024</v>
      </c>
      <c r="AI11" s="153">
        <v>7.5052330121601178</v>
      </c>
      <c r="AJ11" s="153">
        <v>8.3760022809587209</v>
      </c>
      <c r="AK11" s="153">
        <v>7.8553630000000005</v>
      </c>
      <c r="AL11" s="153">
        <v>8.9904069999999994</v>
      </c>
      <c r="AM11" s="153">
        <v>10.226146964757708</v>
      </c>
      <c r="AN11" s="153">
        <v>11.894463</v>
      </c>
      <c r="AO11" s="153">
        <v>12.475055704810552</v>
      </c>
      <c r="AP11" s="153">
        <v>13.590939278459237</v>
      </c>
      <c r="AQ11" s="153">
        <v>14.845658984288528</v>
      </c>
      <c r="AR11" s="153">
        <v>18.063444083612765</v>
      </c>
      <c r="AS11" s="153">
        <v>19.786257301833977</v>
      </c>
      <c r="AT11" s="153">
        <v>22.875872126241536</v>
      </c>
      <c r="AU11" s="153">
        <v>31.942375451935842</v>
      </c>
      <c r="AV11" s="153">
        <v>32.629040719859127</v>
      </c>
      <c r="AW11" s="153">
        <v>35.765670860162921</v>
      </c>
      <c r="AX11" s="153">
        <v>40.971846093115005</v>
      </c>
      <c r="AY11" s="153">
        <v>47.079182789904841</v>
      </c>
      <c r="AZ11" s="153">
        <v>49.880320830909625</v>
      </c>
      <c r="BA11" s="153">
        <v>51.334699559582397</v>
      </c>
      <c r="BB11" s="153">
        <v>52.912105335732605</v>
      </c>
      <c r="BC11" s="153">
        <v>54.38223437139191</v>
      </c>
      <c r="BD11" s="155">
        <v>56.254366244946183</v>
      </c>
      <c r="BE11" s="57">
        <v>3.442543130480713E-2</v>
      </c>
      <c r="BF11" s="57">
        <v>0.10639279644468536</v>
      </c>
      <c r="BG11" s="57">
        <v>8.6304692711194231E-2</v>
      </c>
    </row>
    <row r="12" spans="1:61">
      <c r="A12" t="s">
        <v>125</v>
      </c>
      <c r="B12" s="153">
        <v>0</v>
      </c>
      <c r="C12" s="153">
        <v>0</v>
      </c>
      <c r="D12" s="153">
        <v>0</v>
      </c>
      <c r="E12" s="153">
        <v>0</v>
      </c>
      <c r="F12" s="153">
        <v>0</v>
      </c>
      <c r="G12" s="153">
        <v>0</v>
      </c>
      <c r="H12" s="153">
        <v>6.6000000000000003E-2</v>
      </c>
      <c r="I12" s="153">
        <v>5.7000000000000002E-2</v>
      </c>
      <c r="J12" s="153">
        <v>5.1000000000000004E-2</v>
      </c>
      <c r="K12" s="153">
        <v>4.5999999999999999E-2</v>
      </c>
      <c r="L12" s="153">
        <v>5.1000000000000004E-2</v>
      </c>
      <c r="M12" s="153">
        <v>7.2999999999999995E-2</v>
      </c>
      <c r="N12" s="153">
        <v>0.08</v>
      </c>
      <c r="O12" s="153">
        <v>9.0999999999999998E-2</v>
      </c>
      <c r="P12" s="153">
        <v>9.4E-2</v>
      </c>
      <c r="Q12" s="153">
        <v>0.105</v>
      </c>
      <c r="R12" s="153">
        <v>0.11</v>
      </c>
      <c r="S12" s="153">
        <v>0.13700000000000001</v>
      </c>
      <c r="T12" s="153">
        <v>0.20800000000000002</v>
      </c>
      <c r="U12" s="153">
        <v>0.20100000000000001</v>
      </c>
      <c r="V12" s="153">
        <v>0.19500000000000001</v>
      </c>
      <c r="W12" s="153">
        <v>0.28000000000000003</v>
      </c>
      <c r="X12" s="153">
        <v>0.27100000000000002</v>
      </c>
      <c r="Y12" s="153">
        <v>0.32700000000000001</v>
      </c>
      <c r="Z12" s="153">
        <v>0.32100000000000001</v>
      </c>
      <c r="AA12" s="153">
        <v>0.96299999999999997</v>
      </c>
      <c r="AB12" s="153">
        <v>1.0329999999999999</v>
      </c>
      <c r="AC12" s="153">
        <v>1.7430000000000001</v>
      </c>
      <c r="AD12" s="153">
        <v>1.75</v>
      </c>
      <c r="AE12" s="153">
        <v>1.786</v>
      </c>
      <c r="AF12" s="153">
        <v>1.879</v>
      </c>
      <c r="AG12" s="153">
        <v>1.738</v>
      </c>
      <c r="AH12" s="153">
        <v>1.7430000000000001</v>
      </c>
      <c r="AI12" s="153">
        <v>1.161</v>
      </c>
      <c r="AJ12" s="153">
        <v>1.45</v>
      </c>
      <c r="AK12" s="153">
        <v>1.375</v>
      </c>
      <c r="AL12" s="153">
        <v>1.6830000000000001</v>
      </c>
      <c r="AM12" s="153">
        <v>1.7810000000000001</v>
      </c>
      <c r="AN12" s="153">
        <v>1.6950000000000001</v>
      </c>
      <c r="AO12" s="153">
        <v>2.0310000000000001</v>
      </c>
      <c r="AP12" s="153">
        <v>1.79</v>
      </c>
      <c r="AQ12" s="153">
        <v>1.431</v>
      </c>
      <c r="AR12" s="153">
        <v>2.6960000000000002</v>
      </c>
      <c r="AS12" s="153">
        <v>3.5882213160000029</v>
      </c>
      <c r="AT12" s="153">
        <v>3.391681815600001</v>
      </c>
      <c r="AU12" s="153">
        <v>3.4124772480000027</v>
      </c>
      <c r="AV12" s="153">
        <v>4.314426102000005</v>
      </c>
      <c r="AW12" s="153">
        <v>5.9831735147021901</v>
      </c>
      <c r="AX12" s="153">
        <v>6.8960062020000041</v>
      </c>
      <c r="AY12" s="153">
        <v>4.9898730050000157</v>
      </c>
      <c r="AZ12" s="153">
        <v>5.5661296155899906</v>
      </c>
      <c r="BA12" s="153">
        <v>6.7222160220359077</v>
      </c>
      <c r="BB12" s="153">
        <v>7.4493101127203349</v>
      </c>
      <c r="BC12" s="153">
        <v>9.1572519689366576</v>
      </c>
      <c r="BD12" s="155">
        <v>9.9922037836938031</v>
      </c>
      <c r="BE12" s="57">
        <v>9.1179298941372222E-2</v>
      </c>
      <c r="BF12" s="57">
        <v>9.8218092674453361E-2</v>
      </c>
      <c r="BG12" s="57">
        <v>1.5329904763380043E-2</v>
      </c>
    </row>
    <row r="13" spans="1:61">
      <c r="A13" t="s">
        <v>3</v>
      </c>
      <c r="B13" s="153">
        <v>0</v>
      </c>
      <c r="C13" s="153">
        <v>0</v>
      </c>
      <c r="D13" s="153">
        <v>0</v>
      </c>
      <c r="E13" s="153">
        <v>0</v>
      </c>
      <c r="F13" s="153">
        <v>0</v>
      </c>
      <c r="G13" s="153">
        <v>0</v>
      </c>
      <c r="H13" s="153">
        <v>0</v>
      </c>
      <c r="I13" s="153">
        <v>0</v>
      </c>
      <c r="J13" s="153">
        <v>0</v>
      </c>
      <c r="K13" s="153">
        <v>0</v>
      </c>
      <c r="L13" s="153">
        <v>0.189</v>
      </c>
      <c r="M13" s="153">
        <v>0.20200000000000001</v>
      </c>
      <c r="N13" s="153">
        <v>0.192</v>
      </c>
      <c r="O13" s="153">
        <v>0.20600000000000002</v>
      </c>
      <c r="P13" s="153">
        <v>0.216</v>
      </c>
      <c r="Q13" s="153">
        <v>0.22700000000000001</v>
      </c>
      <c r="R13" s="153">
        <v>0.21199999999999999</v>
      </c>
      <c r="S13" s="153">
        <v>0.23100000000000001</v>
      </c>
      <c r="T13" s="153">
        <v>0.23400000000000001</v>
      </c>
      <c r="U13" s="153">
        <v>0.255</v>
      </c>
      <c r="V13" s="153">
        <v>0.26700000000000002</v>
      </c>
      <c r="W13" s="153">
        <v>0.26600000000000001</v>
      </c>
      <c r="X13" s="153">
        <v>0.26800000000000002</v>
      </c>
      <c r="Y13" s="153">
        <v>0.27400000000000002</v>
      </c>
      <c r="Z13" s="153">
        <v>0.27400000000000002</v>
      </c>
      <c r="AA13" s="153">
        <v>0.27400000000000002</v>
      </c>
      <c r="AB13" s="153">
        <v>0.26900000000000002</v>
      </c>
      <c r="AC13" s="153">
        <v>0.34</v>
      </c>
      <c r="AD13" s="153">
        <v>0.38900000000000001</v>
      </c>
      <c r="AE13" s="153">
        <v>0.44400000000000001</v>
      </c>
      <c r="AF13" s="153">
        <v>0.47700000000000004</v>
      </c>
      <c r="AG13" s="153">
        <v>0.496</v>
      </c>
      <c r="AH13" s="153">
        <v>0.48299999999999998</v>
      </c>
      <c r="AI13" s="153">
        <v>0.53200000000000003</v>
      </c>
      <c r="AJ13" s="153">
        <v>0.45700000000000002</v>
      </c>
      <c r="AK13" s="153">
        <v>0.496</v>
      </c>
      <c r="AL13" s="153">
        <v>0.496</v>
      </c>
      <c r="AM13" s="153">
        <v>0.49099999999999999</v>
      </c>
      <c r="AN13" s="153">
        <v>0.495</v>
      </c>
      <c r="AO13" s="153">
        <v>0.46700000000000003</v>
      </c>
      <c r="AP13" s="153">
        <v>0.503</v>
      </c>
      <c r="AQ13" s="153">
        <v>0.51972608571044088</v>
      </c>
      <c r="AR13" s="153">
        <v>0.50713640094715795</v>
      </c>
      <c r="AS13" s="153">
        <v>0.50934932464255289</v>
      </c>
      <c r="AT13" s="153">
        <v>1.0032873036440142</v>
      </c>
      <c r="AU13" s="153">
        <v>1.1099823194394334</v>
      </c>
      <c r="AV13" s="153">
        <v>1.3783877318957567</v>
      </c>
      <c r="AW13" s="153">
        <v>1.4760585773762114</v>
      </c>
      <c r="AX13" s="153">
        <v>1.3464337206067767</v>
      </c>
      <c r="AY13" s="153">
        <v>1.7289230159223459</v>
      </c>
      <c r="AZ13" s="153">
        <v>1.8229001295927787</v>
      </c>
      <c r="BA13" s="153">
        <v>1.9938043352888868</v>
      </c>
      <c r="BB13" s="153">
        <v>1.991259283859284</v>
      </c>
      <c r="BC13" s="153">
        <v>2.1190292890070728</v>
      </c>
      <c r="BD13" s="155">
        <v>2.0475308331670727</v>
      </c>
      <c r="BE13" s="57">
        <v>-3.3741136194253563E-2</v>
      </c>
      <c r="BF13" s="57">
        <v>0.15321988541322873</v>
      </c>
      <c r="BG13" s="57">
        <v>3.141294288228787E-3</v>
      </c>
    </row>
    <row r="14" spans="1:61">
      <c r="A14" t="s">
        <v>74</v>
      </c>
      <c r="B14" s="153">
        <v>0</v>
      </c>
      <c r="C14" s="153">
        <v>0</v>
      </c>
      <c r="D14" s="153">
        <v>0</v>
      </c>
      <c r="E14" s="153">
        <v>0</v>
      </c>
      <c r="F14" s="153">
        <v>0</v>
      </c>
      <c r="G14" s="153">
        <v>0</v>
      </c>
      <c r="H14" s="153">
        <v>0</v>
      </c>
      <c r="I14" s="153">
        <v>0</v>
      </c>
      <c r="J14" s="153">
        <v>0</v>
      </c>
      <c r="K14" s="153">
        <v>0</v>
      </c>
      <c r="L14" s="153">
        <v>0</v>
      </c>
      <c r="M14" s="153">
        <v>0</v>
      </c>
      <c r="N14" s="153">
        <v>0</v>
      </c>
      <c r="O14" s="153">
        <v>0</v>
      </c>
      <c r="P14" s="153">
        <v>0</v>
      </c>
      <c r="Q14" s="153">
        <v>0</v>
      </c>
      <c r="R14" s="153">
        <v>0</v>
      </c>
      <c r="S14" s="153">
        <v>0</v>
      </c>
      <c r="T14" s="153">
        <v>0</v>
      </c>
      <c r="U14" s="153">
        <v>0</v>
      </c>
      <c r="V14" s="153">
        <v>0</v>
      </c>
      <c r="W14" s="153">
        <v>0</v>
      </c>
      <c r="X14" s="153">
        <v>0</v>
      </c>
      <c r="Y14" s="153">
        <v>0</v>
      </c>
      <c r="Z14" s="153">
        <v>0</v>
      </c>
      <c r="AA14" s="153">
        <v>0</v>
      </c>
      <c r="AB14" s="153">
        <v>0</v>
      </c>
      <c r="AC14" s="153">
        <v>0</v>
      </c>
      <c r="AD14" s="153">
        <v>0</v>
      </c>
      <c r="AE14" s="153">
        <v>0</v>
      </c>
      <c r="AF14" s="153">
        <v>0</v>
      </c>
      <c r="AG14" s="153">
        <v>0</v>
      </c>
      <c r="AH14" s="153">
        <v>0</v>
      </c>
      <c r="AI14" s="153">
        <v>0</v>
      </c>
      <c r="AJ14" s="153">
        <v>0</v>
      </c>
      <c r="AK14" s="153">
        <v>0</v>
      </c>
      <c r="AL14" s="153">
        <v>0</v>
      </c>
      <c r="AM14" s="153">
        <v>0</v>
      </c>
      <c r="AN14" s="153">
        <v>0</v>
      </c>
      <c r="AO14" s="153">
        <v>3.2405699999999999E-3</v>
      </c>
      <c r="AP14" s="153">
        <v>0.10285628299999999</v>
      </c>
      <c r="AQ14" s="153">
        <v>0.14555572874200001</v>
      </c>
      <c r="AR14" s="153">
        <v>0.218752751</v>
      </c>
      <c r="AS14" s="153">
        <v>0.20832446200000002</v>
      </c>
      <c r="AT14" s="153">
        <v>0.21651979699999999</v>
      </c>
      <c r="AU14" s="153">
        <v>0.23556187458799999</v>
      </c>
      <c r="AV14" s="153">
        <v>0.278200369999</v>
      </c>
      <c r="AW14" s="153">
        <v>0.29635324199700003</v>
      </c>
      <c r="AX14" s="153">
        <v>0.29578792999700004</v>
      </c>
      <c r="AY14" s="153">
        <v>0.39947118299800005</v>
      </c>
      <c r="AZ14" s="153">
        <v>0.40775104800000006</v>
      </c>
      <c r="BA14" s="153">
        <v>0.48979649099800004</v>
      </c>
      <c r="BB14" s="153">
        <v>0.43085000000000001</v>
      </c>
      <c r="BC14" s="153">
        <v>0.42796765147500004</v>
      </c>
      <c r="BD14" s="155">
        <v>0.45472344827000005</v>
      </c>
      <c r="BE14" s="57">
        <v>6.2518269085959144E-2</v>
      </c>
      <c r="BF14" s="57">
        <v>7.4650060458352874E-2</v>
      </c>
      <c r="BG14" s="57">
        <v>6.9763060347413793E-4</v>
      </c>
    </row>
    <row r="15" spans="1:61">
      <c r="A15" t="s">
        <v>75</v>
      </c>
      <c r="B15" s="153">
        <v>0</v>
      </c>
      <c r="C15" s="153">
        <v>0</v>
      </c>
      <c r="D15" s="153">
        <v>0</v>
      </c>
      <c r="E15" s="153">
        <v>0</v>
      </c>
      <c r="F15" s="153">
        <v>0</v>
      </c>
      <c r="G15" s="153">
        <v>0</v>
      </c>
      <c r="H15" s="153">
        <v>0.22700000000000001</v>
      </c>
      <c r="I15" s="153">
        <v>0.22700000000000001</v>
      </c>
      <c r="J15" s="153">
        <v>0.23</v>
      </c>
      <c r="K15" s="153">
        <v>0.26600000000000001</v>
      </c>
      <c r="L15" s="153">
        <v>0.26600000000000001</v>
      </c>
      <c r="M15" s="153">
        <v>0.245</v>
      </c>
      <c r="N15" s="153">
        <v>0.24199999999999999</v>
      </c>
      <c r="O15" s="153">
        <v>0.215</v>
      </c>
      <c r="P15" s="153">
        <v>0.16300000000000001</v>
      </c>
      <c r="Q15" s="153">
        <v>8.5000000000000006E-2</v>
      </c>
      <c r="R15" s="153">
        <v>7.5999999999999998E-2</v>
      </c>
      <c r="S15" s="153">
        <v>0.151</v>
      </c>
      <c r="T15" s="153">
        <v>0.14499999999999999</v>
      </c>
      <c r="U15" s="153">
        <v>0.14200000000000002</v>
      </c>
      <c r="V15" s="153">
        <v>0.16900000000000001</v>
      </c>
      <c r="W15" s="153">
        <v>0.154</v>
      </c>
      <c r="X15" s="153">
        <v>0.13600000000000001</v>
      </c>
      <c r="Y15" s="153">
        <v>0.13600000000000001</v>
      </c>
      <c r="Z15" s="153">
        <v>0.14499999999999999</v>
      </c>
      <c r="AA15" s="153">
        <v>0.13600000000000001</v>
      </c>
      <c r="AB15" s="153">
        <v>0.13300000000000001</v>
      </c>
      <c r="AC15" s="153">
        <v>0.13300000000000001</v>
      </c>
      <c r="AD15" s="153">
        <v>0.109</v>
      </c>
      <c r="AE15" s="153">
        <v>0.11900000000000001</v>
      </c>
      <c r="AF15" s="153">
        <v>0.14200000000000002</v>
      </c>
      <c r="AG15" s="153">
        <v>0.13700000000000001</v>
      </c>
      <c r="AH15" s="153">
        <v>0.154</v>
      </c>
      <c r="AI15" s="153">
        <v>0.126</v>
      </c>
      <c r="AJ15" s="153">
        <v>0.13900000000000001</v>
      </c>
      <c r="AK15" s="153">
        <v>0.158</v>
      </c>
      <c r="AL15" s="153">
        <v>0.16300000000000001</v>
      </c>
      <c r="AM15" s="153">
        <v>0.186</v>
      </c>
      <c r="AN15" s="153">
        <v>0.19600000000000001</v>
      </c>
      <c r="AO15" s="153">
        <v>0.153</v>
      </c>
      <c r="AP15" s="153">
        <v>0.34800000000000003</v>
      </c>
      <c r="AQ15" s="153">
        <v>0.34800000000000003</v>
      </c>
      <c r="AR15" s="153">
        <v>0.41699999999999998</v>
      </c>
      <c r="AS15" s="153">
        <v>0.46</v>
      </c>
      <c r="AT15" s="153">
        <v>0.46</v>
      </c>
      <c r="AU15" s="153">
        <v>0.67300000000000004</v>
      </c>
      <c r="AV15" s="153">
        <v>0.67500000000000004</v>
      </c>
      <c r="AW15" s="153">
        <v>0.66800000000000004</v>
      </c>
      <c r="AX15" s="153">
        <v>0.96</v>
      </c>
      <c r="AY15" s="153">
        <v>1.2909999999999999</v>
      </c>
      <c r="AZ15" s="153">
        <v>0.90700000000000003</v>
      </c>
      <c r="BA15" s="153">
        <v>0.64300000000000002</v>
      </c>
      <c r="BB15" s="153">
        <v>1.0315889999999999</v>
      </c>
      <c r="BC15" s="153">
        <v>1.2445865358178885</v>
      </c>
      <c r="BD15" s="155">
        <v>1.6141812470729833</v>
      </c>
      <c r="BE15" s="57">
        <v>0.29696184284382698</v>
      </c>
      <c r="BF15" s="57">
        <v>0.10465516285505272</v>
      </c>
      <c r="BG15" s="57">
        <v>2.4764551768694338E-3</v>
      </c>
    </row>
    <row r="16" spans="1:61">
      <c r="A16" t="s">
        <v>39</v>
      </c>
      <c r="B16" s="153">
        <v>0</v>
      </c>
      <c r="C16" s="153">
        <v>0</v>
      </c>
      <c r="D16" s="153">
        <v>0</v>
      </c>
      <c r="E16" s="153">
        <v>0</v>
      </c>
      <c r="F16" s="153">
        <v>0</v>
      </c>
      <c r="G16" s="153">
        <v>0</v>
      </c>
      <c r="H16" s="153">
        <v>3.5000000000000003E-2</v>
      </c>
      <c r="I16" s="153">
        <v>3.5000000000000003E-2</v>
      </c>
      <c r="J16" s="153">
        <v>2.9000000000000001E-2</v>
      </c>
      <c r="K16" s="153">
        <v>2.5000000000000001E-2</v>
      </c>
      <c r="L16" s="153">
        <v>2.3E-2</v>
      </c>
      <c r="M16" s="153">
        <v>1.9E-2</v>
      </c>
      <c r="N16" s="153">
        <v>2.3E-2</v>
      </c>
      <c r="O16" s="153">
        <v>2.9000000000000001E-2</v>
      </c>
      <c r="P16" s="153">
        <v>2.9000000000000001E-2</v>
      </c>
      <c r="Q16" s="153">
        <v>2.6000000000000002E-2</v>
      </c>
      <c r="R16" s="153">
        <v>1.9E-2</v>
      </c>
      <c r="S16" s="153">
        <v>1.8000000000000002E-2</v>
      </c>
      <c r="T16" s="153">
        <v>1.6E-2</v>
      </c>
      <c r="U16" s="153">
        <v>1.3000000000000001E-2</v>
      </c>
      <c r="V16" s="153">
        <v>1.7000000000000001E-2</v>
      </c>
      <c r="W16" s="153">
        <v>2.6000000000000002E-2</v>
      </c>
      <c r="X16" s="153">
        <v>3.1E-2</v>
      </c>
      <c r="Y16" s="153">
        <v>2.7E-2</v>
      </c>
      <c r="Z16" s="153">
        <v>2.6000000000000002E-2</v>
      </c>
      <c r="AA16" s="153">
        <v>3.1E-2</v>
      </c>
      <c r="AB16" s="153">
        <v>2.5000000000000001E-2</v>
      </c>
      <c r="AC16" s="153">
        <v>0.03</v>
      </c>
      <c r="AD16" s="153">
        <v>2.8000000000000001E-2</v>
      </c>
      <c r="AE16" s="153">
        <v>3.2000000000000001E-2</v>
      </c>
      <c r="AF16" s="153">
        <v>3.3000000000000002E-2</v>
      </c>
      <c r="AG16" s="153">
        <v>1.7000000000000001E-2</v>
      </c>
      <c r="AH16" s="153">
        <v>1.8000000000000002E-2</v>
      </c>
      <c r="AI16" s="153">
        <v>1.8000000000000002E-2</v>
      </c>
      <c r="AJ16" s="153">
        <v>1.8000000000000002E-2</v>
      </c>
      <c r="AK16" s="153">
        <v>0.02</v>
      </c>
      <c r="AL16" s="153">
        <v>2.9000000000000001E-2</v>
      </c>
      <c r="AM16" s="153">
        <v>2.6000000000000002E-2</v>
      </c>
      <c r="AN16" s="153">
        <v>1.2E-2</v>
      </c>
      <c r="AO16" s="153">
        <v>2.3E-2</v>
      </c>
      <c r="AP16" s="153">
        <v>2.1999999999999999E-2</v>
      </c>
      <c r="AQ16" s="153">
        <v>2.6000000000000002E-2</v>
      </c>
      <c r="AR16" s="153">
        <v>1.9E-2</v>
      </c>
      <c r="AS16" s="153">
        <v>0.02</v>
      </c>
      <c r="AT16" s="153">
        <v>1.9E-2</v>
      </c>
      <c r="AU16" s="153">
        <v>0</v>
      </c>
      <c r="AV16" s="153">
        <v>0</v>
      </c>
      <c r="AW16" s="153">
        <v>0</v>
      </c>
      <c r="AX16" s="153">
        <v>0</v>
      </c>
      <c r="AY16" s="153">
        <v>0</v>
      </c>
      <c r="AZ16" s="153">
        <v>0</v>
      </c>
      <c r="BA16" s="153">
        <v>0</v>
      </c>
      <c r="BB16" s="153">
        <v>0</v>
      </c>
      <c r="BC16" s="153">
        <v>0</v>
      </c>
      <c r="BD16" s="155">
        <v>0</v>
      </c>
      <c r="BE16" s="57">
        <v>0</v>
      </c>
      <c r="BF16" s="57">
        <v>-1</v>
      </c>
      <c r="BG16" s="57">
        <v>0</v>
      </c>
    </row>
    <row r="17" spans="1:59">
      <c r="A17" t="s">
        <v>4</v>
      </c>
      <c r="B17" s="153">
        <v>0</v>
      </c>
      <c r="C17" s="153">
        <v>0</v>
      </c>
      <c r="D17" s="153">
        <v>0</v>
      </c>
      <c r="E17" s="153">
        <v>0</v>
      </c>
      <c r="F17" s="153">
        <v>0</v>
      </c>
      <c r="G17" s="153">
        <v>0</v>
      </c>
      <c r="H17" s="153">
        <v>0</v>
      </c>
      <c r="I17" s="153">
        <v>0</v>
      </c>
      <c r="J17" s="153">
        <v>0</v>
      </c>
      <c r="K17" s="153">
        <v>0</v>
      </c>
      <c r="L17" s="153">
        <v>0</v>
      </c>
      <c r="M17" s="153">
        <v>0</v>
      </c>
      <c r="N17" s="153">
        <v>0</v>
      </c>
      <c r="O17" s="153">
        <v>0</v>
      </c>
      <c r="P17" s="153">
        <v>0</v>
      </c>
      <c r="Q17" s="153">
        <v>0</v>
      </c>
      <c r="R17" s="153">
        <v>0</v>
      </c>
      <c r="S17" s="153">
        <v>0</v>
      </c>
      <c r="T17" s="153">
        <v>0</v>
      </c>
      <c r="U17" s="153">
        <v>0</v>
      </c>
      <c r="V17" s="153">
        <v>0</v>
      </c>
      <c r="W17" s="153">
        <v>0</v>
      </c>
      <c r="X17" s="153">
        <v>0</v>
      </c>
      <c r="Y17" s="153">
        <v>0</v>
      </c>
      <c r="Z17" s="153">
        <v>0</v>
      </c>
      <c r="AA17" s="153">
        <v>0</v>
      </c>
      <c r="AB17" s="153">
        <v>0</v>
      </c>
      <c r="AC17" s="153">
        <v>0</v>
      </c>
      <c r="AD17" s="153">
        <v>0</v>
      </c>
      <c r="AE17" s="153">
        <v>0</v>
      </c>
      <c r="AF17" s="153">
        <v>0</v>
      </c>
      <c r="AG17" s="153">
        <v>0</v>
      </c>
      <c r="AH17" s="153">
        <v>0</v>
      </c>
      <c r="AI17" s="153">
        <v>0</v>
      </c>
      <c r="AJ17" s="153">
        <v>0</v>
      </c>
      <c r="AK17" s="153">
        <v>0</v>
      </c>
      <c r="AL17" s="153">
        <v>0</v>
      </c>
      <c r="AM17" s="153">
        <v>0</v>
      </c>
      <c r="AN17" s="153">
        <v>0</v>
      </c>
      <c r="AO17" s="153">
        <v>0</v>
      </c>
      <c r="AP17" s="153">
        <v>0</v>
      </c>
      <c r="AQ17" s="153">
        <v>0</v>
      </c>
      <c r="AR17" s="153">
        <v>0</v>
      </c>
      <c r="AS17" s="153">
        <v>0</v>
      </c>
      <c r="AT17" s="153">
        <v>0</v>
      </c>
      <c r="AU17" s="153">
        <v>0</v>
      </c>
      <c r="AV17" s="153">
        <v>0</v>
      </c>
      <c r="AW17" s="153">
        <v>0</v>
      </c>
      <c r="AX17" s="153">
        <v>0</v>
      </c>
      <c r="AY17" s="153">
        <v>0</v>
      </c>
      <c r="AZ17" s="153">
        <v>0</v>
      </c>
      <c r="BA17" s="153">
        <v>0</v>
      </c>
      <c r="BB17" s="153">
        <v>0</v>
      </c>
      <c r="BC17" s="153">
        <v>0</v>
      </c>
      <c r="BD17" s="155">
        <v>0</v>
      </c>
      <c r="BE17" s="57">
        <v>0</v>
      </c>
      <c r="BF17" s="57">
        <v>0</v>
      </c>
      <c r="BG17" s="57">
        <v>0</v>
      </c>
    </row>
    <row r="18" spans="1:59">
      <c r="A18" t="s">
        <v>542</v>
      </c>
      <c r="B18" s="153">
        <v>0</v>
      </c>
      <c r="C18" s="153">
        <v>0</v>
      </c>
      <c r="D18" s="153">
        <v>0</v>
      </c>
      <c r="E18" s="153">
        <v>0</v>
      </c>
      <c r="F18" s="153">
        <v>0</v>
      </c>
      <c r="G18" s="153">
        <v>0</v>
      </c>
      <c r="H18" s="153">
        <v>0.10700000000000001</v>
      </c>
      <c r="I18" s="153">
        <v>0.14100000000000001</v>
      </c>
      <c r="J18" s="153">
        <v>0.11700000000000002</v>
      </c>
      <c r="K18" s="153">
        <v>0.15600000000000003</v>
      </c>
      <c r="L18" s="153">
        <v>0.33800000000000002</v>
      </c>
      <c r="M18" s="153">
        <v>0.72400000000000009</v>
      </c>
      <c r="N18" s="153">
        <v>0.69900000000000007</v>
      </c>
      <c r="O18" s="153">
        <v>0.752</v>
      </c>
      <c r="P18" s="153">
        <v>0.64200000000000002</v>
      </c>
      <c r="Q18" s="153">
        <v>0.68210526315789477</v>
      </c>
      <c r="R18" s="153">
        <v>1.1091052631578948</v>
      </c>
      <c r="S18" s="153">
        <v>1.1981052631578948</v>
      </c>
      <c r="T18" s="153">
        <v>1.0261052631578949</v>
      </c>
      <c r="U18" s="153">
        <v>1.2371052631578947</v>
      </c>
      <c r="V18" s="153">
        <v>0.93698999999999999</v>
      </c>
      <c r="W18" s="153">
        <v>0.86075000000000013</v>
      </c>
      <c r="X18" s="153">
        <v>0.9105160000000001</v>
      </c>
      <c r="Y18" s="153">
        <v>0.88396200000000003</v>
      </c>
      <c r="Z18" s="153">
        <v>1.171867</v>
      </c>
      <c r="AA18" s="153">
        <v>1.2207556315789474</v>
      </c>
      <c r="AB18" s="153">
        <v>1.3350639157894737</v>
      </c>
      <c r="AC18" s="153">
        <v>1.8216531736842105</v>
      </c>
      <c r="AD18" s="153">
        <v>1.7220100210526317</v>
      </c>
      <c r="AE18" s="153">
        <v>1.6930572210526318</v>
      </c>
      <c r="AF18" s="153">
        <v>1.7508388947368421</v>
      </c>
      <c r="AG18" s="153">
        <v>1.739425295487905</v>
      </c>
      <c r="AH18" s="153">
        <v>1.8508323641578948</v>
      </c>
      <c r="AI18" s="153">
        <v>1.6143209296842105</v>
      </c>
      <c r="AJ18" s="153">
        <v>2.4137014313684211</v>
      </c>
      <c r="AK18" s="153">
        <v>2.8056178616947367</v>
      </c>
      <c r="AL18" s="153">
        <v>3.0532751955999999</v>
      </c>
      <c r="AM18" s="153">
        <v>3.3263330667368418</v>
      </c>
      <c r="AN18" s="153">
        <v>3.5462367760000002</v>
      </c>
      <c r="AO18" s="153">
        <v>3.7201745449999994</v>
      </c>
      <c r="AP18" s="153">
        <v>3.9959830601111115</v>
      </c>
      <c r="AQ18" s="153">
        <v>4.2951544444444449</v>
      </c>
      <c r="AR18" s="153">
        <v>4.7556884658888885</v>
      </c>
      <c r="AS18" s="153">
        <v>4.9188375496666668</v>
      </c>
      <c r="AT18" s="153">
        <v>5.2944768963333333</v>
      </c>
      <c r="AU18" s="153">
        <v>6.0284491442222219</v>
      </c>
      <c r="AV18" s="153">
        <v>6.100404160308889</v>
      </c>
      <c r="AW18" s="153">
        <v>6.9651242858383347</v>
      </c>
      <c r="AX18" s="153">
        <v>7.4335956830880878</v>
      </c>
      <c r="AY18" s="153">
        <v>7.933003436697601</v>
      </c>
      <c r="AZ18" s="153">
        <v>8.1256939060840736</v>
      </c>
      <c r="BA18" s="153">
        <v>8.8808732836084232</v>
      </c>
      <c r="BB18" s="153">
        <v>8.6418481503908637</v>
      </c>
      <c r="BC18" s="153">
        <v>9.4532685450845282</v>
      </c>
      <c r="BD18" s="155">
        <v>10.424368556211487</v>
      </c>
      <c r="BE18" s="57">
        <v>0.10272637516807959</v>
      </c>
      <c r="BF18" s="57">
        <v>6.7509998901828405E-2</v>
      </c>
      <c r="BG18" s="57">
        <v>1.5992926149672751E-2</v>
      </c>
    </row>
    <row r="19" spans="1:59">
      <c r="A19" t="s">
        <v>543</v>
      </c>
      <c r="B19" s="153">
        <v>0</v>
      </c>
      <c r="C19" s="153">
        <v>0</v>
      </c>
      <c r="D19" s="153">
        <v>0</v>
      </c>
      <c r="E19" s="153">
        <v>0</v>
      </c>
      <c r="F19" s="153">
        <v>0</v>
      </c>
      <c r="G19" s="153">
        <v>0</v>
      </c>
      <c r="H19" s="153">
        <v>0.97</v>
      </c>
      <c r="I19" s="153">
        <v>0.83099999999999996</v>
      </c>
      <c r="J19" s="153">
        <v>0.97799999999999998</v>
      </c>
      <c r="K19" s="153">
        <v>0.98399999999999999</v>
      </c>
      <c r="L19" s="153">
        <v>1.012</v>
      </c>
      <c r="M19" s="153">
        <v>1.103</v>
      </c>
      <c r="N19" s="153">
        <v>1.1930000000000001</v>
      </c>
      <c r="O19" s="153">
        <v>1.339</v>
      </c>
      <c r="P19" s="153">
        <v>1.2890000000000001</v>
      </c>
      <c r="Q19" s="153">
        <v>1.292</v>
      </c>
      <c r="R19" s="153">
        <v>1.3080000000000001</v>
      </c>
      <c r="S19" s="153">
        <v>1.4060000000000001</v>
      </c>
      <c r="T19" s="153">
        <v>1.5149999999999999</v>
      </c>
      <c r="U19" s="153">
        <v>1.2890000000000001</v>
      </c>
      <c r="V19" s="153">
        <v>1.2090000000000001</v>
      </c>
      <c r="W19" s="153">
        <v>1.2660000000000002</v>
      </c>
      <c r="X19" s="153">
        <v>1.304</v>
      </c>
      <c r="Y19" s="153">
        <v>1.4219999999999999</v>
      </c>
      <c r="Z19" s="153">
        <v>1.3889999999999998</v>
      </c>
      <c r="AA19" s="153">
        <v>1.603842105263158</v>
      </c>
      <c r="AB19" s="153">
        <v>1.3678421052631577</v>
      </c>
      <c r="AC19" s="153">
        <v>1.47</v>
      </c>
      <c r="AD19" s="153">
        <v>1.0640000000000001</v>
      </c>
      <c r="AE19" s="153">
        <v>1.131</v>
      </c>
      <c r="AF19" s="153">
        <v>0.95100000000000007</v>
      </c>
      <c r="AG19" s="153">
        <v>1.2221710947368423</v>
      </c>
      <c r="AH19" s="153">
        <v>1.179</v>
      </c>
      <c r="AI19" s="153">
        <v>1.040475684</v>
      </c>
      <c r="AJ19" s="153">
        <v>1.2171200650526317</v>
      </c>
      <c r="AK19" s="153">
        <v>1.3355064219974262</v>
      </c>
      <c r="AL19" s="153">
        <v>1.2689288609131555</v>
      </c>
      <c r="AM19" s="153">
        <v>1.1830122249192796</v>
      </c>
      <c r="AN19" s="153">
        <v>0.96512454011093296</v>
      </c>
      <c r="AO19" s="153">
        <v>1.0528671531117966</v>
      </c>
      <c r="AP19" s="153">
        <v>0.75854745662435907</v>
      </c>
      <c r="AQ19" s="153">
        <v>0.75663688904273407</v>
      </c>
      <c r="AR19" s="153">
        <v>0.87052781275368096</v>
      </c>
      <c r="AS19" s="153">
        <v>0.94690729581691535</v>
      </c>
      <c r="AT19" s="153">
        <v>0.95683875538849927</v>
      </c>
      <c r="AU19" s="153">
        <v>0.82383608612074677</v>
      </c>
      <c r="AV19" s="153">
        <v>0.87651981978185411</v>
      </c>
      <c r="AW19" s="153">
        <v>1.0259926302069309</v>
      </c>
      <c r="AX19" s="153">
        <v>1.1180011102266709</v>
      </c>
      <c r="AY19" s="153">
        <v>1.0546998295845258</v>
      </c>
      <c r="AZ19" s="153">
        <v>1.158018476191425</v>
      </c>
      <c r="BA19" s="153">
        <v>1.1927863013038031</v>
      </c>
      <c r="BB19" s="153">
        <v>1.3025804141832154</v>
      </c>
      <c r="BC19" s="153">
        <v>1.2418028121173668</v>
      </c>
      <c r="BD19" s="155">
        <v>1.2803406641439776</v>
      </c>
      <c r="BE19" s="57">
        <v>3.1033793490047756E-2</v>
      </c>
      <c r="BF19" s="57">
        <v>2.7482698451854803E-2</v>
      </c>
      <c r="BG19" s="57">
        <v>1.9642814409009442E-3</v>
      </c>
    </row>
    <row r="20" spans="1:59">
      <c r="A20" t="s">
        <v>544</v>
      </c>
      <c r="B20" s="153">
        <v>0</v>
      </c>
      <c r="C20" s="153">
        <v>0</v>
      </c>
      <c r="D20" s="153">
        <v>0</v>
      </c>
      <c r="E20" s="153">
        <v>0</v>
      </c>
      <c r="F20" s="153">
        <v>0</v>
      </c>
      <c r="G20" s="153">
        <v>0</v>
      </c>
      <c r="H20" s="153">
        <v>5.6000000000000001E-2</v>
      </c>
      <c r="I20" s="153">
        <v>5.9000000000000004E-2</v>
      </c>
      <c r="J20" s="153">
        <v>6.1000000000000006E-2</v>
      </c>
      <c r="K20" s="153">
        <v>6.6000000000000003E-2</v>
      </c>
      <c r="L20" s="153">
        <v>6.3E-2</v>
      </c>
      <c r="M20" s="153">
        <v>7.1999999999999995E-2</v>
      </c>
      <c r="N20" s="153">
        <v>7.3999999999999996E-2</v>
      </c>
      <c r="O20" s="153">
        <v>5.6000000000000001E-2</v>
      </c>
      <c r="P20" s="153">
        <v>7.9000000000000015E-2</v>
      </c>
      <c r="Q20" s="153">
        <v>8.4000000000000019E-2</v>
      </c>
      <c r="R20" s="153">
        <v>8.8999999999999996E-2</v>
      </c>
      <c r="S20" s="153">
        <v>9.0999999999999998E-2</v>
      </c>
      <c r="T20" s="153">
        <v>7.4999999999999997E-2</v>
      </c>
      <c r="U20" s="153">
        <v>0.08</v>
      </c>
      <c r="V20" s="153">
        <v>9.5000000000000001E-2</v>
      </c>
      <c r="W20" s="153">
        <v>9.7000000000000003E-2</v>
      </c>
      <c r="X20" s="153">
        <v>0.11</v>
      </c>
      <c r="Y20" s="153">
        <v>0.10700000000000001</v>
      </c>
      <c r="Z20" s="153">
        <v>9.5000000000000001E-2</v>
      </c>
      <c r="AA20" s="153">
        <v>0.111</v>
      </c>
      <c r="AB20" s="153">
        <v>0.11189473684210527</v>
      </c>
      <c r="AC20" s="153">
        <v>0.12384210526315789</v>
      </c>
      <c r="AD20" s="153">
        <v>0.13357894736842105</v>
      </c>
      <c r="AE20" s="153">
        <v>0.11984210526315789</v>
      </c>
      <c r="AF20" s="153">
        <v>0.12163157894736841</v>
      </c>
      <c r="AG20" s="153">
        <v>0.11957894736842106</v>
      </c>
      <c r="AH20" s="153">
        <v>0.11578947368421053</v>
      </c>
      <c r="AI20" s="153">
        <v>0.12878947368421054</v>
      </c>
      <c r="AJ20" s="153">
        <v>0.13478947368421051</v>
      </c>
      <c r="AK20" s="153">
        <v>0.18568200000000001</v>
      </c>
      <c r="AL20" s="153">
        <v>0.18768200000000002</v>
      </c>
      <c r="AM20" s="153">
        <v>0.18968200000000002</v>
      </c>
      <c r="AN20" s="153">
        <v>0.18868200000000002</v>
      </c>
      <c r="AO20" s="153">
        <v>0.179982</v>
      </c>
      <c r="AP20" s="153">
        <v>0.17718200000000001</v>
      </c>
      <c r="AQ20" s="153">
        <v>0.18525399999999997</v>
      </c>
      <c r="AR20" s="153">
        <v>0.29270800000000002</v>
      </c>
      <c r="AS20" s="153">
        <v>1.055218</v>
      </c>
      <c r="AT20" s="153">
        <v>1.136509</v>
      </c>
      <c r="AU20" s="153">
        <v>1.2939987221914397</v>
      </c>
      <c r="AV20" s="153">
        <v>1.339097726468538</v>
      </c>
      <c r="AW20" s="153">
        <v>1.5484679473684206</v>
      </c>
      <c r="AX20" s="153">
        <v>1.7667905789473686</v>
      </c>
      <c r="AY20" s="153">
        <v>2.3831832367473686</v>
      </c>
      <c r="AZ20" s="153">
        <v>2.9283104736842103</v>
      </c>
      <c r="BA20" s="153">
        <v>2.9054213949824508</v>
      </c>
      <c r="BB20" s="153">
        <v>2.9294837472630264</v>
      </c>
      <c r="BC20" s="153">
        <v>2.9059952117893424</v>
      </c>
      <c r="BD20" s="155">
        <v>2.907162368899038</v>
      </c>
      <c r="BE20" s="57">
        <v>4.0163765754352987E-4</v>
      </c>
      <c r="BF20" s="57">
        <v>0.10661173245415667</v>
      </c>
      <c r="BG20" s="57">
        <v>4.4601294380757443E-3</v>
      </c>
    </row>
    <row r="21" spans="1:59" s="52" customFormat="1">
      <c r="A21" s="90" t="s">
        <v>78</v>
      </c>
      <c r="B21" s="156">
        <v>0</v>
      </c>
      <c r="C21" s="156">
        <v>0</v>
      </c>
      <c r="D21" s="156">
        <v>0</v>
      </c>
      <c r="E21" s="156">
        <v>0</v>
      </c>
      <c r="F21" s="156">
        <v>0</v>
      </c>
      <c r="G21" s="156">
        <v>0.5622324912536445</v>
      </c>
      <c r="H21" s="156">
        <v>2.144259863702624</v>
      </c>
      <c r="I21" s="156">
        <v>2.1309233394274374</v>
      </c>
      <c r="J21" s="156">
        <v>2.2658428094023324</v>
      </c>
      <c r="K21" s="156">
        <v>2.3782194714285714</v>
      </c>
      <c r="L21" s="156">
        <v>2.864100216509434</v>
      </c>
      <c r="M21" s="156">
        <v>3.3525405165451891</v>
      </c>
      <c r="N21" s="156">
        <v>3.6737005703167114</v>
      </c>
      <c r="O21" s="156">
        <v>4.074080737087912</v>
      </c>
      <c r="P21" s="156">
        <v>4.3724131633928573</v>
      </c>
      <c r="Q21" s="156">
        <v>4.3928650936021452</v>
      </c>
      <c r="R21" s="156">
        <v>4.8714506381578948</v>
      </c>
      <c r="S21" s="156">
        <v>5.5064922035956805</v>
      </c>
      <c r="T21" s="156">
        <v>6.3408749972110501</v>
      </c>
      <c r="U21" s="156">
        <v>6.1661769424697415</v>
      </c>
      <c r="V21" s="156">
        <v>6.0594372028779464</v>
      </c>
      <c r="W21" s="156">
        <v>6.2507613446747667</v>
      </c>
      <c r="X21" s="156">
        <v>6.7043701380331884</v>
      </c>
      <c r="Y21" s="156">
        <v>6.6378618414453747</v>
      </c>
      <c r="Z21" s="156">
        <v>6.9444062464060625</v>
      </c>
      <c r="AA21" s="156">
        <v>8.305423520572262</v>
      </c>
      <c r="AB21" s="156">
        <v>8.3740137247074067</v>
      </c>
      <c r="AC21" s="156">
        <v>10.692721511398069</v>
      </c>
      <c r="AD21" s="156">
        <v>10.286964404423271</v>
      </c>
      <c r="AE21" s="156">
        <v>10.832413012687262</v>
      </c>
      <c r="AF21" s="156">
        <v>11.063803419940655</v>
      </c>
      <c r="AG21" s="156">
        <v>12.573282457878697</v>
      </c>
      <c r="AH21" s="156">
        <v>13.368204886054809</v>
      </c>
      <c r="AI21" s="156">
        <v>12.589700302536057</v>
      </c>
      <c r="AJ21" s="156">
        <v>14.856068393921127</v>
      </c>
      <c r="AK21" s="156">
        <v>14.90618359379669</v>
      </c>
      <c r="AL21" s="156">
        <v>16.480618906766964</v>
      </c>
      <c r="AM21" s="156">
        <v>18.259422894287582</v>
      </c>
      <c r="AN21" s="156">
        <v>20.006586174467873</v>
      </c>
      <c r="AO21" s="156">
        <v>21.005615063209653</v>
      </c>
      <c r="AP21" s="156">
        <v>22.362580979052954</v>
      </c>
      <c r="AQ21" s="156">
        <v>24.120396446789041</v>
      </c>
      <c r="AR21" s="156">
        <v>29.415966209982276</v>
      </c>
      <c r="AS21" s="156">
        <v>33.186651633632373</v>
      </c>
      <c r="AT21" s="156">
        <v>37.082941856052877</v>
      </c>
      <c r="AU21" s="156">
        <v>47.532935656843577</v>
      </c>
      <c r="AV21" s="156">
        <v>49.781282458351413</v>
      </c>
      <c r="AW21" s="156">
        <v>56.182662668131812</v>
      </c>
      <c r="AX21" s="156">
        <v>63.24581136809001</v>
      </c>
      <c r="AY21" s="156">
        <v>69.161361748912981</v>
      </c>
      <c r="AZ21" s="156">
        <v>73.174383077896408</v>
      </c>
      <c r="BA21" s="156">
        <v>76.126006030360628</v>
      </c>
      <c r="BB21" s="156">
        <v>79.072680551857133</v>
      </c>
      <c r="BC21" s="156">
        <v>83.424423656272893</v>
      </c>
      <c r="BD21" s="156">
        <v>87.372191148672243</v>
      </c>
      <c r="BE21" s="122">
        <v>4.7321483558160793E-2</v>
      </c>
      <c r="BF21" s="122">
        <v>9.6561459613490497E-2</v>
      </c>
      <c r="BG21" s="122">
        <v>0.13404524149745128</v>
      </c>
    </row>
    <row r="22" spans="1:59">
      <c r="B22" s="153"/>
      <c r="C22" s="153"/>
      <c r="D22" s="153"/>
      <c r="E22" s="153"/>
      <c r="F22" s="153"/>
      <c r="G22" s="153"/>
      <c r="H22" s="153"/>
      <c r="I22" s="153"/>
      <c r="J22" s="153"/>
      <c r="K22" s="153"/>
      <c r="L22" s="153"/>
      <c r="M22" s="153"/>
      <c r="N22" s="153"/>
      <c r="O22" s="153"/>
      <c r="P22" s="153"/>
      <c r="Q22" s="153"/>
      <c r="R22" s="153"/>
      <c r="S22" s="153"/>
      <c r="T22" s="153"/>
      <c r="U22" s="153"/>
      <c r="V22" s="153"/>
      <c r="W22" s="153"/>
      <c r="X22" s="153"/>
      <c r="Y22" s="153"/>
      <c r="Z22" s="153"/>
      <c r="AA22" s="153"/>
      <c r="AB22" s="153"/>
      <c r="AC22" s="153"/>
      <c r="AD22" s="153"/>
      <c r="AE22" s="153"/>
      <c r="AF22" s="153"/>
      <c r="AG22" s="153"/>
      <c r="AH22" s="153"/>
      <c r="AI22" s="153"/>
      <c r="AJ22" s="153"/>
      <c r="AK22" s="153"/>
      <c r="AL22" s="153"/>
      <c r="AM22" s="153"/>
      <c r="AN22" s="153"/>
      <c r="AO22" s="153"/>
      <c r="AP22" s="153"/>
      <c r="AQ22" s="153"/>
      <c r="AR22" s="153"/>
      <c r="AS22" s="153"/>
      <c r="AT22" s="153"/>
      <c r="AU22" s="153"/>
      <c r="AV22" s="153"/>
      <c r="AW22" s="153"/>
      <c r="AX22" s="153"/>
      <c r="AY22" s="153"/>
      <c r="AZ22" s="153"/>
      <c r="BA22" s="153"/>
      <c r="BB22" s="153"/>
      <c r="BC22" s="153"/>
      <c r="BD22" s="155"/>
      <c r="BE22" s="57"/>
      <c r="BF22" s="57"/>
      <c r="BG22" s="57"/>
    </row>
    <row r="23" spans="1:59">
      <c r="A23" s="146" t="s">
        <v>126</v>
      </c>
      <c r="B23" s="153">
        <v>0</v>
      </c>
      <c r="C23" s="153">
        <v>0</v>
      </c>
      <c r="D23" s="153">
        <v>0</v>
      </c>
      <c r="E23" s="153">
        <v>0</v>
      </c>
      <c r="F23" s="153">
        <v>0</v>
      </c>
      <c r="G23" s="153">
        <v>0</v>
      </c>
      <c r="H23" s="153">
        <v>0</v>
      </c>
      <c r="I23" s="153">
        <v>0</v>
      </c>
      <c r="J23" s="153">
        <v>0</v>
      </c>
      <c r="K23" s="153">
        <v>0</v>
      </c>
      <c r="L23" s="153">
        <v>0</v>
      </c>
      <c r="M23" s="153">
        <v>0</v>
      </c>
      <c r="N23" s="153">
        <v>0</v>
      </c>
      <c r="O23" s="153">
        <v>0</v>
      </c>
      <c r="P23" s="153">
        <v>0</v>
      </c>
      <c r="Q23" s="153">
        <v>0</v>
      </c>
      <c r="R23" s="153">
        <v>0</v>
      </c>
      <c r="S23" s="153">
        <v>0</v>
      </c>
      <c r="T23" s="153">
        <v>0</v>
      </c>
      <c r="U23" s="153">
        <v>0</v>
      </c>
      <c r="V23" s="153">
        <v>0</v>
      </c>
      <c r="W23" s="153">
        <v>1.287501</v>
      </c>
      <c r="X23" s="153">
        <v>0.90581600000000007</v>
      </c>
      <c r="Y23" s="153">
        <v>1.0469600000000001</v>
      </c>
      <c r="Z23" s="153">
        <v>1.1044500000000002</v>
      </c>
      <c r="AA23" s="153">
        <v>1.142485</v>
      </c>
      <c r="AB23" s="153">
        <v>1.225832</v>
      </c>
      <c r="AC23" s="153">
        <v>1.3291639999998917</v>
      </c>
      <c r="AD23" s="153">
        <v>1.3611110000000033</v>
      </c>
      <c r="AE23" s="153">
        <v>1.210555</v>
      </c>
      <c r="AF23" s="153">
        <v>1.857221</v>
      </c>
      <c r="AG23" s="153">
        <v>1.5894440000000001</v>
      </c>
      <c r="AH23" s="153">
        <v>1.7113889999999998</v>
      </c>
      <c r="AI23" s="153">
        <v>1.8427770000000001</v>
      </c>
      <c r="AJ23" s="153">
        <v>1.5969118188815172</v>
      </c>
      <c r="AK23" s="153">
        <v>1.52827932</v>
      </c>
      <c r="AL23" s="153">
        <v>1.6678119999999996</v>
      </c>
      <c r="AM23" s="153">
        <v>1.5204439999999999</v>
      </c>
      <c r="AN23" s="153">
        <v>1.711921</v>
      </c>
      <c r="AO23" s="153">
        <v>2.0597300000000001</v>
      </c>
      <c r="AP23" s="153">
        <v>2.4371543386782202</v>
      </c>
      <c r="AQ23" s="153">
        <v>3.2375025563542361</v>
      </c>
      <c r="AR23" s="153">
        <v>4.0616069114970497</v>
      </c>
      <c r="AS23" s="153">
        <v>4.3023041410249894</v>
      </c>
      <c r="AT23" s="153">
        <v>4.2779821673999212</v>
      </c>
      <c r="AU23" s="153">
        <v>4.4634300809825351</v>
      </c>
      <c r="AV23" s="153">
        <v>4.5167520091629063</v>
      </c>
      <c r="AW23" s="153">
        <v>4.6080365007055795</v>
      </c>
      <c r="AX23" s="153">
        <v>4.5842817087908161</v>
      </c>
      <c r="AY23" s="153">
        <v>4.3362961957134862</v>
      </c>
      <c r="AZ23" s="153">
        <v>4.5035465270659039</v>
      </c>
      <c r="BA23" s="153">
        <v>4.6912270388607489</v>
      </c>
      <c r="BB23" s="153">
        <v>4.9209334360000003</v>
      </c>
      <c r="BC23" s="153">
        <v>4.8535796260000001</v>
      </c>
      <c r="BD23" s="155">
        <v>4.7866325148330002</v>
      </c>
      <c r="BE23" s="57">
        <v>-1.3793347657958033E-2</v>
      </c>
      <c r="BF23" s="57">
        <v>1.2129550903970499E-2</v>
      </c>
      <c r="BG23" s="57">
        <v>7.3435872784574493E-3</v>
      </c>
    </row>
    <row r="24" spans="1:59">
      <c r="A24" s="146" t="s">
        <v>178</v>
      </c>
      <c r="B24" s="153">
        <v>0</v>
      </c>
      <c r="C24" s="153">
        <v>0</v>
      </c>
      <c r="D24" s="153">
        <v>0</v>
      </c>
      <c r="E24" s="153">
        <v>0</v>
      </c>
      <c r="F24" s="153">
        <v>0</v>
      </c>
      <c r="G24" s="153">
        <v>0</v>
      </c>
      <c r="H24" s="153">
        <v>0</v>
      </c>
      <c r="I24" s="153">
        <v>0</v>
      </c>
      <c r="J24" s="153">
        <v>0.11600000000000001</v>
      </c>
      <c r="K24" s="153">
        <v>0.108</v>
      </c>
      <c r="L24" s="153">
        <v>8.3000000000000004E-2</v>
      </c>
      <c r="M24" s="153">
        <v>5.7000000000000002E-2</v>
      </c>
      <c r="N24" s="153">
        <v>0.247</v>
      </c>
      <c r="O24" s="153">
        <v>0.26</v>
      </c>
      <c r="P24" s="153">
        <v>0.315</v>
      </c>
      <c r="Q24" s="153">
        <v>0.3</v>
      </c>
      <c r="R24" s="153">
        <v>0.29099999999999998</v>
      </c>
      <c r="S24" s="153">
        <v>4.5999999999999999E-2</v>
      </c>
      <c r="T24" s="153">
        <v>2.1999999999999999E-2</v>
      </c>
      <c r="U24" s="153">
        <v>2.4E-2</v>
      </c>
      <c r="V24" s="153">
        <v>5.2999999999999999E-2</v>
      </c>
      <c r="W24" s="153">
        <v>0.11900000000000001</v>
      </c>
      <c r="X24" s="153">
        <v>0.14200000000000002</v>
      </c>
      <c r="Y24" s="153">
        <v>0.18</v>
      </c>
      <c r="Z24" s="153">
        <v>0.191</v>
      </c>
      <c r="AA24" s="153">
        <v>0.28200000000000003</v>
      </c>
      <c r="AB24" s="153">
        <v>0.29899999999999999</v>
      </c>
      <c r="AC24" s="153">
        <v>0.26700000000000002</v>
      </c>
      <c r="AD24" s="153">
        <v>0.245</v>
      </c>
      <c r="AE24" s="153">
        <v>0.245</v>
      </c>
      <c r="AF24" s="153">
        <v>0.32100000000000001</v>
      </c>
      <c r="AG24" s="153">
        <v>0.314</v>
      </c>
      <c r="AH24" s="153">
        <v>0.27500000000000002</v>
      </c>
      <c r="AI24" s="153">
        <v>0.35899999999999999</v>
      </c>
      <c r="AJ24" s="153">
        <v>0.496</v>
      </c>
      <c r="AK24" s="153">
        <v>0.56800000000000006</v>
      </c>
      <c r="AL24" s="153">
        <v>0.59699999999999998</v>
      </c>
      <c r="AM24" s="153">
        <v>0.72099999999999997</v>
      </c>
      <c r="AN24" s="153">
        <v>0.85699999999999998</v>
      </c>
      <c r="AO24" s="153">
        <v>1.0369999999999999</v>
      </c>
      <c r="AP24" s="153">
        <v>1.59</v>
      </c>
      <c r="AQ24" s="153">
        <v>2.2250000000000001</v>
      </c>
      <c r="AR24" s="153">
        <v>2.6</v>
      </c>
      <c r="AS24" s="153">
        <v>3.3290000000000002</v>
      </c>
      <c r="AT24" s="153">
        <v>3.9490000000000003</v>
      </c>
      <c r="AU24" s="153">
        <v>4.3304280000000004</v>
      </c>
      <c r="AV24" s="153">
        <v>4.6999340000000007</v>
      </c>
      <c r="AW24" s="153">
        <v>5.2020929999999987</v>
      </c>
      <c r="AX24" s="153">
        <v>4.9836200000000002</v>
      </c>
      <c r="AY24" s="153">
        <v>4.4732000000000003</v>
      </c>
      <c r="AZ24" s="153">
        <v>5.5636999999999999</v>
      </c>
      <c r="BA24" s="153">
        <v>5.45</v>
      </c>
      <c r="BB24" s="153">
        <v>5.7770999999999999</v>
      </c>
      <c r="BC24" s="153">
        <v>5.4708000000000006</v>
      </c>
      <c r="BD24" s="155">
        <v>5.1271038688302042</v>
      </c>
      <c r="BE24" s="57">
        <v>-6.2823742628097645E-2</v>
      </c>
      <c r="BF24" s="57">
        <v>5.0929793493884601E-2</v>
      </c>
      <c r="BG24" s="57">
        <v>7.8659338542902673E-3</v>
      </c>
    </row>
    <row r="25" spans="1:59">
      <c r="A25" s="146" t="s">
        <v>128</v>
      </c>
      <c r="B25" s="153">
        <v>0</v>
      </c>
      <c r="C25" s="153">
        <v>0</v>
      </c>
      <c r="D25" s="153">
        <v>0</v>
      </c>
      <c r="E25" s="153">
        <v>0</v>
      </c>
      <c r="F25" s="153">
        <v>0</v>
      </c>
      <c r="G25" s="153">
        <v>0</v>
      </c>
      <c r="H25" s="153">
        <v>0</v>
      </c>
      <c r="I25" s="153">
        <v>0</v>
      </c>
      <c r="J25" s="153">
        <v>0</v>
      </c>
      <c r="K25" s="153">
        <v>0</v>
      </c>
      <c r="L25" s="153">
        <v>0</v>
      </c>
      <c r="M25" s="153">
        <v>0</v>
      </c>
      <c r="N25" s="153">
        <v>0</v>
      </c>
      <c r="O25" s="153">
        <v>0</v>
      </c>
      <c r="P25" s="153">
        <v>0</v>
      </c>
      <c r="Q25" s="153">
        <v>0</v>
      </c>
      <c r="R25" s="153">
        <v>0</v>
      </c>
      <c r="S25" s="153">
        <v>0</v>
      </c>
      <c r="T25" s="153">
        <v>0</v>
      </c>
      <c r="U25" s="153">
        <v>0</v>
      </c>
      <c r="V25" s="153">
        <v>0</v>
      </c>
      <c r="W25" s="153">
        <v>0</v>
      </c>
      <c r="X25" s="153">
        <v>0</v>
      </c>
      <c r="Y25" s="153">
        <v>0</v>
      </c>
      <c r="Z25" s="153">
        <v>0</v>
      </c>
      <c r="AA25" s="153">
        <v>0</v>
      </c>
      <c r="AB25" s="153">
        <v>0</v>
      </c>
      <c r="AC25" s="153">
        <v>0</v>
      </c>
      <c r="AD25" s="153">
        <v>0</v>
      </c>
      <c r="AE25" s="153">
        <v>0</v>
      </c>
      <c r="AF25" s="153">
        <v>0</v>
      </c>
      <c r="AG25" s="153">
        <v>0</v>
      </c>
      <c r="AH25" s="153">
        <v>0</v>
      </c>
      <c r="AI25" s="153">
        <v>0</v>
      </c>
      <c r="AJ25" s="153">
        <v>0</v>
      </c>
      <c r="AK25" s="153">
        <v>0</v>
      </c>
      <c r="AL25" s="153">
        <v>0</v>
      </c>
      <c r="AM25" s="153">
        <v>0</v>
      </c>
      <c r="AN25" s="153">
        <v>0</v>
      </c>
      <c r="AO25" s="153">
        <v>0</v>
      </c>
      <c r="AP25" s="153">
        <v>0</v>
      </c>
      <c r="AQ25" s="153">
        <v>0</v>
      </c>
      <c r="AR25" s="153">
        <v>0</v>
      </c>
      <c r="AS25" s="153">
        <v>1.6E-2</v>
      </c>
      <c r="AT25" s="153">
        <v>8.0000000000000002E-3</v>
      </c>
      <c r="AU25" s="153">
        <v>3.5000000000000003E-2</v>
      </c>
      <c r="AV25" s="153">
        <v>5.6000000000000001E-2</v>
      </c>
      <c r="AW25" s="153">
        <v>6.6000000000000003E-2</v>
      </c>
      <c r="AX25" s="153">
        <v>0.11171299999999999</v>
      </c>
      <c r="AY25" s="153">
        <v>0.200792</v>
      </c>
      <c r="AZ25" s="153">
        <v>0.27018500000000001</v>
      </c>
      <c r="BA25" s="153">
        <v>0.35361400000000004</v>
      </c>
      <c r="BB25" s="153">
        <v>0.39598100000000003</v>
      </c>
      <c r="BC25" s="153">
        <v>1.4923280000000001</v>
      </c>
      <c r="BD25" s="155">
        <v>1.1539999999999999</v>
      </c>
      <c r="BE25" s="57">
        <v>-0.22671155402833709</v>
      </c>
      <c r="BF25" s="57">
        <v>0.57389019742731695</v>
      </c>
      <c r="BG25" s="57">
        <v>1.770451291817116E-3</v>
      </c>
    </row>
    <row r="26" spans="1:59">
      <c r="A26" s="146" t="s">
        <v>545</v>
      </c>
      <c r="B26" s="153" t="s">
        <v>7</v>
      </c>
      <c r="C26" s="153" t="s">
        <v>7</v>
      </c>
      <c r="D26" s="153" t="s">
        <v>7</v>
      </c>
      <c r="E26" s="153" t="s">
        <v>7</v>
      </c>
      <c r="F26" s="153" t="s">
        <v>7</v>
      </c>
      <c r="G26" s="153" t="s">
        <v>7</v>
      </c>
      <c r="H26" s="153" t="s">
        <v>7</v>
      </c>
      <c r="I26" s="153" t="s">
        <v>7</v>
      </c>
      <c r="J26" s="153" t="s">
        <v>7</v>
      </c>
      <c r="K26" s="153" t="s">
        <v>7</v>
      </c>
      <c r="L26" s="153" t="s">
        <v>7</v>
      </c>
      <c r="M26" s="153" t="s">
        <v>7</v>
      </c>
      <c r="N26" s="153" t="s">
        <v>7</v>
      </c>
      <c r="O26" s="153" t="s">
        <v>7</v>
      </c>
      <c r="P26" s="153" t="s">
        <v>7</v>
      </c>
      <c r="Q26" s="153" t="s">
        <v>7</v>
      </c>
      <c r="R26" s="153" t="s">
        <v>7</v>
      </c>
      <c r="S26" s="153" t="s">
        <v>7</v>
      </c>
      <c r="T26" s="153" t="s">
        <v>7</v>
      </c>
      <c r="U26" s="153" t="s">
        <v>7</v>
      </c>
      <c r="V26" s="153" t="s">
        <v>7</v>
      </c>
      <c r="W26" s="153" t="s">
        <v>7</v>
      </c>
      <c r="X26" s="153" t="s">
        <v>7</v>
      </c>
      <c r="Y26" s="153" t="s">
        <v>7</v>
      </c>
      <c r="Z26" s="153" t="s">
        <v>7</v>
      </c>
      <c r="AA26" s="153">
        <v>0</v>
      </c>
      <c r="AB26" s="153">
        <v>0</v>
      </c>
      <c r="AC26" s="153">
        <v>6.0000000000000001E-3</v>
      </c>
      <c r="AD26" s="153">
        <v>1.9E-2</v>
      </c>
      <c r="AE26" s="153">
        <v>6.0000000000000001E-3</v>
      </c>
      <c r="AF26" s="153">
        <v>5.0000000000000001E-3</v>
      </c>
      <c r="AG26" s="153">
        <v>0.01</v>
      </c>
      <c r="AH26" s="153">
        <v>2E-3</v>
      </c>
      <c r="AI26" s="153">
        <v>5.0000000000000001E-3</v>
      </c>
      <c r="AJ26" s="153">
        <v>2E-3</v>
      </c>
      <c r="AK26" s="153">
        <v>1E-3</v>
      </c>
      <c r="AL26" s="153">
        <v>0</v>
      </c>
      <c r="AM26" s="153">
        <v>0</v>
      </c>
      <c r="AN26" s="153">
        <v>0</v>
      </c>
      <c r="AO26" s="153">
        <v>4.0000000000000001E-3</v>
      </c>
      <c r="AP26" s="153">
        <v>1.4E-2</v>
      </c>
      <c r="AQ26" s="153">
        <v>1.0999999999999999E-2</v>
      </c>
      <c r="AR26" s="153">
        <v>7.0000000000000001E-3</v>
      </c>
      <c r="AS26" s="153">
        <v>2.1000000000000001E-2</v>
      </c>
      <c r="AT26" s="153">
        <v>2.5000000000000001E-2</v>
      </c>
      <c r="AU26" s="153">
        <v>3.3000000000000002E-2</v>
      </c>
      <c r="AV26" s="153">
        <v>5.5E-2</v>
      </c>
      <c r="AW26" s="153">
        <v>9.4E-2</v>
      </c>
      <c r="AX26" s="153">
        <v>0.125</v>
      </c>
      <c r="AY26" s="153">
        <v>0.16500000000000001</v>
      </c>
      <c r="AZ26" s="153">
        <v>0.26600000000000001</v>
      </c>
      <c r="BA26" s="153">
        <v>0.43099999999999999</v>
      </c>
      <c r="BB26" s="153">
        <v>0.52560000000000007</v>
      </c>
      <c r="BC26" s="153">
        <v>0.67009999999999992</v>
      </c>
      <c r="BD26" s="155">
        <v>0.85600380862653247</v>
      </c>
      <c r="BE26" s="57">
        <v>0.27742696407481349</v>
      </c>
      <c r="BF26" s="57">
        <v>0.41381320067101979</v>
      </c>
      <c r="BG26" s="57">
        <v>1.3132695396734972E-3</v>
      </c>
    </row>
    <row r="27" spans="1:59">
      <c r="A27" s="146" t="s">
        <v>546</v>
      </c>
      <c r="B27" s="153">
        <v>0</v>
      </c>
      <c r="C27" s="153">
        <v>0</v>
      </c>
      <c r="D27" s="153">
        <v>0</v>
      </c>
      <c r="E27" s="153">
        <v>0</v>
      </c>
      <c r="F27" s="153">
        <v>0</v>
      </c>
      <c r="G27" s="153">
        <v>0</v>
      </c>
      <c r="H27" s="153">
        <v>0</v>
      </c>
      <c r="I27" s="153">
        <v>0</v>
      </c>
      <c r="J27" s="153">
        <v>0</v>
      </c>
      <c r="K27" s="153">
        <v>0</v>
      </c>
      <c r="L27" s="153">
        <v>0</v>
      </c>
      <c r="M27" s="153">
        <v>0</v>
      </c>
      <c r="N27" s="153">
        <v>0</v>
      </c>
      <c r="O27" s="153">
        <v>0</v>
      </c>
      <c r="P27" s="153">
        <v>0</v>
      </c>
      <c r="Q27" s="153">
        <v>0</v>
      </c>
      <c r="R27" s="153">
        <v>0</v>
      </c>
      <c r="S27" s="153">
        <v>0</v>
      </c>
      <c r="T27" s="153">
        <v>0</v>
      </c>
      <c r="U27" s="153">
        <v>0</v>
      </c>
      <c r="V27" s="153">
        <v>0</v>
      </c>
      <c r="W27" s="153">
        <v>0</v>
      </c>
      <c r="X27" s="153">
        <v>0</v>
      </c>
      <c r="Y27" s="153">
        <v>0</v>
      </c>
      <c r="Z27" s="153">
        <v>0</v>
      </c>
      <c r="AA27" s="153">
        <v>0</v>
      </c>
      <c r="AB27" s="153">
        <v>0</v>
      </c>
      <c r="AC27" s="153">
        <v>0</v>
      </c>
      <c r="AD27" s="153">
        <v>0</v>
      </c>
      <c r="AE27" s="153">
        <v>0</v>
      </c>
      <c r="AF27" s="153">
        <v>0</v>
      </c>
      <c r="AG27" s="153">
        <v>0</v>
      </c>
      <c r="AH27" s="153">
        <v>0</v>
      </c>
      <c r="AI27" s="153">
        <v>0</v>
      </c>
      <c r="AJ27" s="153">
        <v>0</v>
      </c>
      <c r="AK27" s="153">
        <v>0</v>
      </c>
      <c r="AL27" s="153">
        <v>0</v>
      </c>
      <c r="AM27" s="153">
        <v>0</v>
      </c>
      <c r="AN27" s="153">
        <v>0</v>
      </c>
      <c r="AO27" s="153">
        <v>0</v>
      </c>
      <c r="AP27" s="153">
        <v>0</v>
      </c>
      <c r="AQ27" s="153">
        <v>1.55E-4</v>
      </c>
      <c r="AR27" s="153">
        <v>1.4E-3</v>
      </c>
      <c r="AS27" s="153">
        <v>1.2E-2</v>
      </c>
      <c r="AT27" s="153">
        <v>2.7E-2</v>
      </c>
      <c r="AU27" s="153">
        <v>3.5000000000000003E-2</v>
      </c>
      <c r="AV27" s="153">
        <v>5.2000000000000005E-2</v>
      </c>
      <c r="AW27" s="153">
        <v>0.05</v>
      </c>
      <c r="AX27" s="153">
        <v>4.9000000000000002E-2</v>
      </c>
      <c r="AY27" s="153">
        <v>5.0500000000000003E-2</v>
      </c>
      <c r="AZ27" s="153">
        <v>5.1235999999999997E-2</v>
      </c>
      <c r="BA27" s="153">
        <v>5.2021000000000005E-2</v>
      </c>
      <c r="BB27" s="153">
        <v>5.1750000000000004E-2</v>
      </c>
      <c r="BC27" s="153">
        <v>5.1360000000000003E-2</v>
      </c>
      <c r="BD27" s="155">
        <v>5.9935000000000002E-2</v>
      </c>
      <c r="BE27" s="57">
        <v>0.16695872274143309</v>
      </c>
      <c r="BF27" s="57">
        <v>0.15649664415413977</v>
      </c>
      <c r="BG27" s="57">
        <v>9.1951471555510271E-5</v>
      </c>
    </row>
    <row r="28" spans="1:59">
      <c r="A28" s="146" t="s">
        <v>129</v>
      </c>
      <c r="B28" s="153">
        <v>0</v>
      </c>
      <c r="C28" s="153">
        <v>0</v>
      </c>
      <c r="D28" s="153">
        <v>0</v>
      </c>
      <c r="E28" s="153">
        <v>0</v>
      </c>
      <c r="F28" s="153">
        <v>0</v>
      </c>
      <c r="G28" s="153">
        <v>0</v>
      </c>
      <c r="H28" s="153">
        <v>0</v>
      </c>
      <c r="I28" s="153">
        <v>0</v>
      </c>
      <c r="J28" s="153">
        <v>0</v>
      </c>
      <c r="K28" s="153">
        <v>0</v>
      </c>
      <c r="L28" s="153">
        <v>0</v>
      </c>
      <c r="M28" s="153">
        <v>0</v>
      </c>
      <c r="N28" s="153">
        <v>0</v>
      </c>
      <c r="O28" s="153">
        <v>0</v>
      </c>
      <c r="P28" s="153">
        <v>0</v>
      </c>
      <c r="Q28" s="153">
        <v>0</v>
      </c>
      <c r="R28" s="153">
        <v>0</v>
      </c>
      <c r="S28" s="153">
        <v>0</v>
      </c>
      <c r="T28" s="153">
        <v>0</v>
      </c>
      <c r="U28" s="153">
        <v>0</v>
      </c>
      <c r="V28" s="153">
        <v>0</v>
      </c>
      <c r="W28" s="153">
        <v>0</v>
      </c>
      <c r="X28" s="153">
        <v>0</v>
      </c>
      <c r="Y28" s="153">
        <v>0</v>
      </c>
      <c r="Z28" s="153">
        <v>0</v>
      </c>
      <c r="AA28" s="153">
        <v>0</v>
      </c>
      <c r="AB28" s="153">
        <v>0</v>
      </c>
      <c r="AC28" s="153">
        <v>0</v>
      </c>
      <c r="AD28" s="153">
        <v>0.221</v>
      </c>
      <c r="AE28" s="153">
        <v>0.30900000000000005</v>
      </c>
      <c r="AF28" s="153">
        <v>0.40500000000000003</v>
      </c>
      <c r="AG28" s="153">
        <v>0.29199999999999998</v>
      </c>
      <c r="AH28" s="153">
        <v>0.49399999999999999</v>
      </c>
      <c r="AI28" s="153">
        <v>0.58699999999999997</v>
      </c>
      <c r="AJ28" s="153">
        <v>0.68300000000000005</v>
      </c>
      <c r="AK28" s="153">
        <v>0.51700000000000002</v>
      </c>
      <c r="AL28" s="153">
        <v>0.51400000000000001</v>
      </c>
      <c r="AM28" s="153">
        <v>0.49399999999999999</v>
      </c>
      <c r="AN28" s="153">
        <v>0.49</v>
      </c>
      <c r="AO28" s="153">
        <v>0.58083099999999999</v>
      </c>
      <c r="AP28" s="153">
        <v>0.648312</v>
      </c>
      <c r="AQ28" s="153">
        <v>0.91237500000000005</v>
      </c>
      <c r="AR28" s="153">
        <v>1.187319</v>
      </c>
      <c r="AS28" s="153">
        <v>1.456526</v>
      </c>
      <c r="AT28" s="153">
        <v>1.86202</v>
      </c>
      <c r="AU28" s="153">
        <v>2.1462460000000001</v>
      </c>
      <c r="AV28" s="153">
        <v>2.7053290000000003</v>
      </c>
      <c r="AW28" s="153">
        <v>3.3614190000000002</v>
      </c>
      <c r="AX28" s="153">
        <v>3.9954689999999999</v>
      </c>
      <c r="AY28" s="153">
        <v>4.661073</v>
      </c>
      <c r="AZ28" s="153">
        <v>4.7916850000000002</v>
      </c>
      <c r="BA28" s="153">
        <v>4.7665500000000005</v>
      </c>
      <c r="BB28" s="153">
        <v>4.9645669999999997</v>
      </c>
      <c r="BC28" s="153">
        <v>4.8271790000000001</v>
      </c>
      <c r="BD28" s="155">
        <v>4.9248000000000003</v>
      </c>
      <c r="BE28" s="57">
        <v>2.0223198683951837E-2</v>
      </c>
      <c r="BF28" s="57">
        <v>0.12729483248115203</v>
      </c>
      <c r="BG28" s="57">
        <v>7.555561977418487E-3</v>
      </c>
    </row>
    <row r="29" spans="1:59">
      <c r="A29" s="146" t="s">
        <v>79</v>
      </c>
      <c r="B29" s="153">
        <v>0</v>
      </c>
      <c r="C29" s="153">
        <v>0</v>
      </c>
      <c r="D29" s="153">
        <v>0</v>
      </c>
      <c r="E29" s="153">
        <v>0</v>
      </c>
      <c r="F29" s="153">
        <v>0</v>
      </c>
      <c r="G29" s="153">
        <v>0</v>
      </c>
      <c r="H29" s="153">
        <v>0</v>
      </c>
      <c r="I29" s="153">
        <v>0</v>
      </c>
      <c r="J29" s="153">
        <v>0</v>
      </c>
      <c r="K29" s="153">
        <v>0</v>
      </c>
      <c r="L29" s="153">
        <v>0</v>
      </c>
      <c r="M29" s="153">
        <v>0</v>
      </c>
      <c r="N29" s="153">
        <v>0</v>
      </c>
      <c r="O29" s="153">
        <v>0</v>
      </c>
      <c r="P29" s="153">
        <v>0</v>
      </c>
      <c r="Q29" s="153">
        <v>0</v>
      </c>
      <c r="R29" s="153">
        <v>0</v>
      </c>
      <c r="S29" s="153">
        <v>0</v>
      </c>
      <c r="T29" s="153">
        <v>3.3000000000000002E-2</v>
      </c>
      <c r="U29" s="153">
        <v>3.3000000000000002E-2</v>
      </c>
      <c r="V29" s="153">
        <v>3.6000000000000004E-2</v>
      </c>
      <c r="W29" s="153">
        <v>5.1000000000000004E-2</v>
      </c>
      <c r="X29" s="153">
        <v>6.0999999999999999E-2</v>
      </c>
      <c r="Y29" s="153">
        <v>0.08</v>
      </c>
      <c r="Z29" s="153">
        <v>0.126</v>
      </c>
      <c r="AA29" s="153">
        <v>0.21000000000000002</v>
      </c>
      <c r="AB29" s="153">
        <v>0.35499999999999998</v>
      </c>
      <c r="AC29" s="153">
        <v>0.52100000000000002</v>
      </c>
      <c r="AD29" s="153">
        <v>0.72799999999999998</v>
      </c>
      <c r="AE29" s="153">
        <v>0.57339970937369977</v>
      </c>
      <c r="AF29" s="153">
        <v>0.64684045548524349</v>
      </c>
      <c r="AG29" s="153">
        <v>0.8321831899572808</v>
      </c>
      <c r="AH29" s="153">
        <v>0.97566740416274444</v>
      </c>
      <c r="AI29" s="153">
        <v>1.0781569760154166</v>
      </c>
      <c r="AJ29" s="153">
        <v>1.3189089746079028</v>
      </c>
      <c r="AK29" s="153">
        <v>1.2996055596681482</v>
      </c>
      <c r="AL29" s="153">
        <v>1.5115592094010413</v>
      </c>
      <c r="AM29" s="153">
        <v>1.8791215307122873</v>
      </c>
      <c r="AN29" s="153">
        <v>2.4933515393946584</v>
      </c>
      <c r="AO29" s="153">
        <v>2.9107547421180846</v>
      </c>
      <c r="AP29" s="153">
        <v>3.1742494654903695</v>
      </c>
      <c r="AQ29" s="153">
        <v>3.0699493428291524</v>
      </c>
      <c r="AR29" s="153">
        <v>3.1050638040346943</v>
      </c>
      <c r="AS29" s="153">
        <v>3.1405712692821508</v>
      </c>
      <c r="AT29" s="153">
        <v>3.3202575919933968</v>
      </c>
      <c r="AU29" s="153">
        <v>4.5939305555555556</v>
      </c>
      <c r="AV29" s="153">
        <v>4.3750249999999999</v>
      </c>
      <c r="AW29" s="153">
        <v>4.4460055555555558</v>
      </c>
      <c r="AX29" s="153">
        <v>4.3135027777777779</v>
      </c>
      <c r="AY29" s="153">
        <v>4.3018527777777784</v>
      </c>
      <c r="AZ29" s="153">
        <v>4.2004999999999999</v>
      </c>
      <c r="BA29" s="153">
        <v>4.9129805555555572</v>
      </c>
      <c r="BB29" s="153">
        <v>6.3677277777777785</v>
      </c>
      <c r="BC29" s="153">
        <v>6.0466277777777782</v>
      </c>
      <c r="BD29" s="155">
        <v>6.4478574700527718</v>
      </c>
      <c r="BE29" s="57">
        <v>6.6355943679809348E-2</v>
      </c>
      <c r="BF29" s="57">
        <v>6.7702988096435046E-2</v>
      </c>
      <c r="BG29" s="57">
        <v>9.8922162801625413E-3</v>
      </c>
    </row>
    <row r="30" spans="1:59">
      <c r="A30" s="146" t="s">
        <v>547</v>
      </c>
      <c r="B30" s="153" t="s">
        <v>7</v>
      </c>
      <c r="C30" s="153" t="s">
        <v>7</v>
      </c>
      <c r="D30" s="153" t="s">
        <v>7</v>
      </c>
      <c r="E30" s="153" t="s">
        <v>7</v>
      </c>
      <c r="F30" s="153" t="s">
        <v>7</v>
      </c>
      <c r="G30" s="153" t="s">
        <v>7</v>
      </c>
      <c r="H30" s="153" t="s">
        <v>7</v>
      </c>
      <c r="I30" s="153" t="s">
        <v>7</v>
      </c>
      <c r="J30" s="153" t="s">
        <v>7</v>
      </c>
      <c r="K30" s="153" t="s">
        <v>7</v>
      </c>
      <c r="L30" s="153" t="s">
        <v>7</v>
      </c>
      <c r="M30" s="153" t="s">
        <v>7</v>
      </c>
      <c r="N30" s="153" t="s">
        <v>7</v>
      </c>
      <c r="O30" s="153" t="s">
        <v>7</v>
      </c>
      <c r="P30" s="153" t="s">
        <v>7</v>
      </c>
      <c r="Q30" s="153" t="s">
        <v>7</v>
      </c>
      <c r="R30" s="153" t="s">
        <v>7</v>
      </c>
      <c r="S30" s="153" t="s">
        <v>7</v>
      </c>
      <c r="T30" s="153" t="s">
        <v>7</v>
      </c>
      <c r="U30" s="153" t="s">
        <v>7</v>
      </c>
      <c r="V30" s="153">
        <v>0</v>
      </c>
      <c r="W30" s="153">
        <v>0</v>
      </c>
      <c r="X30" s="153">
        <v>0</v>
      </c>
      <c r="Y30" s="153">
        <v>0</v>
      </c>
      <c r="Z30" s="153">
        <v>0</v>
      </c>
      <c r="AA30" s="153">
        <v>0</v>
      </c>
      <c r="AB30" s="153">
        <v>0</v>
      </c>
      <c r="AC30" s="153">
        <v>0</v>
      </c>
      <c r="AD30" s="153">
        <v>0</v>
      </c>
      <c r="AE30" s="153">
        <v>0</v>
      </c>
      <c r="AF30" s="153">
        <v>6.0000000000000001E-3</v>
      </c>
      <c r="AG30" s="153">
        <v>5.0000000000000001E-3</v>
      </c>
      <c r="AH30" s="153">
        <v>8.0000000000000002E-3</v>
      </c>
      <c r="AI30" s="153">
        <v>1.2E-2</v>
      </c>
      <c r="AJ30" s="153">
        <v>1.2E-2</v>
      </c>
      <c r="AK30" s="153">
        <v>1.2999999999999999E-2</v>
      </c>
      <c r="AL30" s="153">
        <v>1.0999999999999999E-2</v>
      </c>
      <c r="AM30" s="153">
        <v>2.7E-2</v>
      </c>
      <c r="AN30" s="153">
        <v>2.5999999999999999E-2</v>
      </c>
      <c r="AO30" s="153">
        <v>3.1E-2</v>
      </c>
      <c r="AP30" s="153">
        <v>3.3000000000000002E-2</v>
      </c>
      <c r="AQ30" s="153">
        <v>3.7999999999999999E-2</v>
      </c>
      <c r="AR30" s="153">
        <v>3.6000000000000004E-2</v>
      </c>
      <c r="AS30" s="153">
        <v>3.7999999999999999E-2</v>
      </c>
      <c r="AT30" s="153">
        <v>0.314</v>
      </c>
      <c r="AU30" s="153">
        <v>0.74199999999999999</v>
      </c>
      <c r="AV30" s="153">
        <v>0.78300000000000003</v>
      </c>
      <c r="AW30" s="153">
        <v>1.0009999999999999</v>
      </c>
      <c r="AX30" s="153">
        <v>0.66700000000000004</v>
      </c>
      <c r="AY30" s="153">
        <v>0.74</v>
      </c>
      <c r="AZ30" s="153">
        <v>0.77900000000000003</v>
      </c>
      <c r="BA30" s="153">
        <v>0.88500000000000001</v>
      </c>
      <c r="BB30" s="153">
        <v>1.6838979999999992</v>
      </c>
      <c r="BC30" s="153">
        <v>1.242</v>
      </c>
      <c r="BD30" s="155">
        <v>1.1878939854620139</v>
      </c>
      <c r="BE30" s="57">
        <v>-4.3563618790649072E-2</v>
      </c>
      <c r="BF30" s="57">
        <v>0.41720866800084289</v>
      </c>
      <c r="BG30" s="57">
        <v>1.8224509888240944E-3</v>
      </c>
    </row>
    <row r="31" spans="1:59">
      <c r="A31" s="146" t="s">
        <v>130</v>
      </c>
      <c r="B31" s="153">
        <v>0</v>
      </c>
      <c r="C31" s="153">
        <v>0</v>
      </c>
      <c r="D31" s="153">
        <v>0</v>
      </c>
      <c r="E31" s="153">
        <v>0</v>
      </c>
      <c r="F31" s="153">
        <v>0</v>
      </c>
      <c r="G31" s="153">
        <v>0</v>
      </c>
      <c r="H31" s="153">
        <v>0</v>
      </c>
      <c r="I31" s="153">
        <v>0</v>
      </c>
      <c r="J31" s="153">
        <v>0</v>
      </c>
      <c r="K31" s="153">
        <v>0</v>
      </c>
      <c r="L31" s="153">
        <v>0</v>
      </c>
      <c r="M31" s="153">
        <v>0</v>
      </c>
      <c r="N31" s="153">
        <v>0</v>
      </c>
      <c r="O31" s="153">
        <v>0</v>
      </c>
      <c r="P31" s="153">
        <v>0</v>
      </c>
      <c r="Q31" s="153">
        <v>0</v>
      </c>
      <c r="R31" s="153">
        <v>0</v>
      </c>
      <c r="S31" s="153">
        <v>0</v>
      </c>
      <c r="T31" s="153">
        <v>0</v>
      </c>
      <c r="U31" s="153">
        <v>0</v>
      </c>
      <c r="V31" s="153">
        <v>0</v>
      </c>
      <c r="W31" s="153">
        <v>0</v>
      </c>
      <c r="X31" s="153">
        <v>0</v>
      </c>
      <c r="Y31" s="153">
        <v>0</v>
      </c>
      <c r="Z31" s="153">
        <v>0</v>
      </c>
      <c r="AA31" s="153">
        <v>5.1559999999999997</v>
      </c>
      <c r="AB31" s="153">
        <v>4.9989999999999997</v>
      </c>
      <c r="AC31" s="153">
        <v>4.95</v>
      </c>
      <c r="AD31" s="153">
        <v>5.9580000000000002</v>
      </c>
      <c r="AE31" s="153">
        <v>6.4649999999999999</v>
      </c>
      <c r="AF31" s="153">
        <v>6.6080000000000005</v>
      </c>
      <c r="AG31" s="153">
        <v>5.8890000000000002</v>
      </c>
      <c r="AH31" s="153">
        <v>7.891</v>
      </c>
      <c r="AI31" s="153">
        <v>9.3330000000000002</v>
      </c>
      <c r="AJ31" s="153">
        <v>8.3629999999999995</v>
      </c>
      <c r="AK31" s="153">
        <v>8.5885263157894745</v>
      </c>
      <c r="AL31" s="153">
        <v>8.2117894736842096</v>
      </c>
      <c r="AM31" s="153">
        <v>8.932421052631577</v>
      </c>
      <c r="AN31" s="153">
        <v>9.2919999999999998</v>
      </c>
      <c r="AO31" s="153">
        <v>10.370947368421051</v>
      </c>
      <c r="AP31" s="153">
        <v>9.4794736842105252</v>
      </c>
      <c r="AQ31" s="153">
        <v>10.756631578947369</v>
      </c>
      <c r="AR31" s="153">
        <v>9.9280000000000008</v>
      </c>
      <c r="AS31" s="153">
        <v>10.391263157894736</v>
      </c>
      <c r="AT31" s="153">
        <v>8.7435789473684213</v>
      </c>
      <c r="AU31" s="153">
        <v>10.980210526315789</v>
      </c>
      <c r="AV31" s="153">
        <v>11.182842105263157</v>
      </c>
      <c r="AW31" s="153">
        <v>11.101263157894735</v>
      </c>
      <c r="AX31" s="153">
        <v>11.942631578947367</v>
      </c>
      <c r="AY31" s="153">
        <v>11.707263157894737</v>
      </c>
      <c r="AZ31" s="153">
        <v>11.318</v>
      </c>
      <c r="BA31" s="153">
        <v>11.422315789473682</v>
      </c>
      <c r="BB31" s="153">
        <v>11.2415</v>
      </c>
      <c r="BC31" s="153">
        <v>12.184200000000001</v>
      </c>
      <c r="BD31" s="155">
        <v>12.195</v>
      </c>
      <c r="BE31" s="57">
        <v>8.8639385433597617E-4</v>
      </c>
      <c r="BF31" s="57">
        <v>1.6044823531113694E-2</v>
      </c>
      <c r="BG31" s="57">
        <v>1.8709405115866318E-2</v>
      </c>
    </row>
    <row r="32" spans="1:59">
      <c r="A32" s="146" t="s">
        <v>131</v>
      </c>
      <c r="B32" s="153">
        <v>0</v>
      </c>
      <c r="C32" s="153">
        <v>0.39</v>
      </c>
      <c r="D32" s="153">
        <v>0.60499999999999998</v>
      </c>
      <c r="E32" s="153">
        <v>0.92600000000000005</v>
      </c>
      <c r="F32" s="153">
        <v>1.0669999999999999</v>
      </c>
      <c r="G32" s="153">
        <v>1.3702458</v>
      </c>
      <c r="H32" s="153">
        <v>1.3918223999999999</v>
      </c>
      <c r="I32" s="153">
        <v>1.5151953</v>
      </c>
      <c r="J32" s="153">
        <v>1.5500864000000001</v>
      </c>
      <c r="K32" s="153">
        <v>1.5770592000000001</v>
      </c>
      <c r="L32" s="153">
        <v>1.4158849</v>
      </c>
      <c r="M32" s="153">
        <v>1.3329</v>
      </c>
      <c r="N32" s="153">
        <v>1.3745814000000001</v>
      </c>
      <c r="O32" s="153">
        <v>1.4183881</v>
      </c>
      <c r="P32" s="153">
        <v>1.4840102000000002</v>
      </c>
      <c r="Q32" s="153">
        <v>1.4710235</v>
      </c>
      <c r="R32" s="153">
        <v>1.4921525</v>
      </c>
      <c r="S32" s="153">
        <v>1.5273399999999999</v>
      </c>
      <c r="T32" s="153">
        <v>1.5587000000000002</v>
      </c>
      <c r="U32" s="153">
        <v>1.6223000000000001</v>
      </c>
      <c r="V32" s="153">
        <v>1.65215</v>
      </c>
      <c r="W32" s="153">
        <v>1.6628000000000001</v>
      </c>
      <c r="X32" s="153">
        <v>1.7505999999999999</v>
      </c>
      <c r="Y32" s="153">
        <v>1.77325</v>
      </c>
      <c r="Z32" s="153">
        <v>1.84145</v>
      </c>
      <c r="AA32" s="153">
        <v>1.913</v>
      </c>
      <c r="AB32" s="153">
        <v>2.1019999999999999</v>
      </c>
      <c r="AC32" s="153">
        <v>2.1339999999999999</v>
      </c>
      <c r="AD32" s="153">
        <v>1.974</v>
      </c>
      <c r="AE32" s="153">
        <v>2.157</v>
      </c>
      <c r="AF32" s="153">
        <v>2.3290000000000002</v>
      </c>
      <c r="AG32" s="153">
        <v>2.423</v>
      </c>
      <c r="AH32" s="153">
        <v>2.6750000000000003</v>
      </c>
      <c r="AI32" s="153">
        <v>2.653</v>
      </c>
      <c r="AJ32" s="153">
        <v>2.8530000000000002</v>
      </c>
      <c r="AK32" s="153">
        <v>2.9860000000000002</v>
      </c>
      <c r="AL32" s="153">
        <v>3.3340000000000001</v>
      </c>
      <c r="AM32" s="153">
        <v>3.5369999999999999</v>
      </c>
      <c r="AN32" s="153">
        <v>3.7170000000000001</v>
      </c>
      <c r="AO32" s="153">
        <v>3.782</v>
      </c>
      <c r="AP32" s="153">
        <v>3.8719999999999999</v>
      </c>
      <c r="AQ32" s="153">
        <v>3.8410000000000002</v>
      </c>
      <c r="AR32" s="153">
        <v>4.2160000000000002</v>
      </c>
      <c r="AS32" s="153">
        <v>4.4359999999999999</v>
      </c>
      <c r="AT32" s="153">
        <v>4.5780000000000003</v>
      </c>
      <c r="AU32" s="153">
        <v>4.9169999999999998</v>
      </c>
      <c r="AV32" s="153">
        <v>5.48</v>
      </c>
      <c r="AW32" s="153">
        <v>5.3920000000000003</v>
      </c>
      <c r="AX32" s="153">
        <v>5.3879999999999999</v>
      </c>
      <c r="AY32" s="153">
        <v>5.8180000000000005</v>
      </c>
      <c r="AZ32" s="153">
        <v>6.4530000000000003</v>
      </c>
      <c r="BA32" s="153">
        <v>7.6389999999999993</v>
      </c>
      <c r="BB32" s="153">
        <v>7.9946455938697323</v>
      </c>
      <c r="BC32" s="153">
        <v>8.5211973180076637</v>
      </c>
      <c r="BD32" s="155">
        <v>8.6967145593869759</v>
      </c>
      <c r="BE32" s="57">
        <v>2.0597720581871259E-2</v>
      </c>
      <c r="BF32" s="57">
        <v>6.7458275502279896E-2</v>
      </c>
      <c r="BG32" s="57">
        <v>1.33423826050532E-2</v>
      </c>
    </row>
    <row r="33" spans="1:59">
      <c r="A33" s="146" t="s">
        <v>132</v>
      </c>
      <c r="B33" s="153">
        <v>0</v>
      </c>
      <c r="C33" s="153">
        <v>0</v>
      </c>
      <c r="D33" s="153">
        <v>0</v>
      </c>
      <c r="E33" s="153">
        <v>0</v>
      </c>
      <c r="F33" s="153">
        <v>0</v>
      </c>
      <c r="G33" s="153">
        <v>0.92002016130000008</v>
      </c>
      <c r="H33" s="153">
        <v>1.0010282260000001</v>
      </c>
      <c r="I33" s="153">
        <v>1.0187487399999999</v>
      </c>
      <c r="J33" s="153">
        <v>1.0531048390000002</v>
      </c>
      <c r="K33" s="153">
        <v>1.0762499999999999</v>
      </c>
      <c r="L33" s="153">
        <v>1.124710181</v>
      </c>
      <c r="M33" s="153">
        <v>1.2776852320000001</v>
      </c>
      <c r="N33" s="153">
        <v>1.246583921</v>
      </c>
      <c r="O33" s="153">
        <v>1.317465978</v>
      </c>
      <c r="P33" s="153">
        <v>1.443317792</v>
      </c>
      <c r="Q33" s="153">
        <v>1.96625378</v>
      </c>
      <c r="R33" s="153">
        <v>1.804237651</v>
      </c>
      <c r="S33" s="153">
        <v>1.7988130040000001</v>
      </c>
      <c r="T33" s="153">
        <v>1.5402381549999999</v>
      </c>
      <c r="U33" s="153">
        <v>1.642944808</v>
      </c>
      <c r="V33" s="153">
        <v>1.644029738</v>
      </c>
      <c r="W33" s="153">
        <v>1.5955695560000001</v>
      </c>
      <c r="X33" s="153">
        <v>1.4458492940000001</v>
      </c>
      <c r="Y33" s="153">
        <v>1.6378818040000001</v>
      </c>
      <c r="Z33" s="153">
        <v>1.7492678930000001</v>
      </c>
      <c r="AA33" s="153">
        <v>1.4350000000000001</v>
      </c>
      <c r="AB33" s="153">
        <v>1.4710000000000001</v>
      </c>
      <c r="AC33" s="153">
        <v>1.5580000000000001</v>
      </c>
      <c r="AD33" s="153">
        <v>1.635</v>
      </c>
      <c r="AE33" s="153">
        <v>1.875</v>
      </c>
      <c r="AF33" s="153">
        <v>2.0100000000000002</v>
      </c>
      <c r="AG33" s="153">
        <v>2.0979999999999999</v>
      </c>
      <c r="AH33" s="153">
        <v>2.2730000000000001</v>
      </c>
      <c r="AI33" s="153">
        <v>3.2560000000000002</v>
      </c>
      <c r="AJ33" s="153">
        <v>3.585</v>
      </c>
      <c r="AK33" s="153">
        <v>4.7309999999999999</v>
      </c>
      <c r="AL33" s="153">
        <v>5.2140000000000004</v>
      </c>
      <c r="AM33" s="153">
        <v>6.048</v>
      </c>
      <c r="AN33" s="153">
        <v>8.8409999999999993</v>
      </c>
      <c r="AO33" s="153">
        <v>10.4712</v>
      </c>
      <c r="AP33" s="153">
        <v>14.354200000000001</v>
      </c>
      <c r="AQ33" s="153">
        <v>18.700399999999998</v>
      </c>
      <c r="AR33" s="153">
        <v>24.363399999999999</v>
      </c>
      <c r="AS33" s="153">
        <v>27.809600000000003</v>
      </c>
      <c r="AT33" s="153">
        <v>30.904799999999998</v>
      </c>
      <c r="AU33" s="153">
        <v>33.951700000000002</v>
      </c>
      <c r="AV33" s="153">
        <v>36.909799999999997</v>
      </c>
      <c r="AW33" s="153">
        <v>43.228400000000001</v>
      </c>
      <c r="AX33" s="153">
        <v>45.592999999999996</v>
      </c>
      <c r="AY33" s="153">
        <v>48.384999999999998</v>
      </c>
      <c r="AZ33" s="153">
        <v>50.459000000000003</v>
      </c>
      <c r="BA33" s="153">
        <v>51.103000000000002</v>
      </c>
      <c r="BB33" s="153">
        <v>51.094000000000001</v>
      </c>
      <c r="BC33" s="153">
        <v>51.048000000000002</v>
      </c>
      <c r="BD33" s="155">
        <v>50.609000000000002</v>
      </c>
      <c r="BE33" s="57">
        <v>-8.5997492556025845E-3</v>
      </c>
      <c r="BF33" s="57">
        <v>6.2621011145431726E-2</v>
      </c>
      <c r="BG33" s="57">
        <v>7.7643647684204883E-2</v>
      </c>
    </row>
    <row r="34" spans="1:59">
      <c r="A34" s="146" t="s">
        <v>133</v>
      </c>
      <c r="B34" s="153">
        <v>0</v>
      </c>
      <c r="C34" s="153">
        <v>0</v>
      </c>
      <c r="D34" s="153">
        <v>0</v>
      </c>
      <c r="E34" s="153">
        <v>0</v>
      </c>
      <c r="F34" s="153">
        <v>0</v>
      </c>
      <c r="G34" s="153">
        <v>0</v>
      </c>
      <c r="H34" s="153">
        <v>0</v>
      </c>
      <c r="I34" s="153">
        <v>0</v>
      </c>
      <c r="J34" s="153">
        <v>0</v>
      </c>
      <c r="K34" s="153">
        <v>0</v>
      </c>
      <c r="L34" s="153">
        <v>0</v>
      </c>
      <c r="M34" s="153">
        <v>0</v>
      </c>
      <c r="N34" s="153">
        <v>0</v>
      </c>
      <c r="O34" s="153">
        <v>0</v>
      </c>
      <c r="P34" s="153">
        <v>0</v>
      </c>
      <c r="Q34" s="153">
        <v>0</v>
      </c>
      <c r="R34" s="153">
        <v>0</v>
      </c>
      <c r="S34" s="153">
        <v>0</v>
      </c>
      <c r="T34" s="153">
        <v>0</v>
      </c>
      <c r="U34" s="153">
        <v>0</v>
      </c>
      <c r="V34" s="153">
        <v>0</v>
      </c>
      <c r="W34" s="153">
        <v>0</v>
      </c>
      <c r="X34" s="153">
        <v>0</v>
      </c>
      <c r="Y34" s="153">
        <v>0</v>
      </c>
      <c r="Z34" s="153">
        <v>0</v>
      </c>
      <c r="AA34" s="153">
        <v>0</v>
      </c>
      <c r="AB34" s="153">
        <v>0</v>
      </c>
      <c r="AC34" s="153">
        <v>1E-3</v>
      </c>
      <c r="AD34" s="153">
        <v>1E-3</v>
      </c>
      <c r="AE34" s="153">
        <v>1E-3</v>
      </c>
      <c r="AF34" s="153">
        <v>1E-3</v>
      </c>
      <c r="AG34" s="153">
        <v>0</v>
      </c>
      <c r="AH34" s="153">
        <v>0</v>
      </c>
      <c r="AI34" s="153">
        <v>0</v>
      </c>
      <c r="AJ34" s="153">
        <v>1E-3</v>
      </c>
      <c r="AK34" s="153">
        <v>0</v>
      </c>
      <c r="AL34" s="153">
        <v>7.9000000000000001E-2</v>
      </c>
      <c r="AM34" s="153">
        <v>0.126</v>
      </c>
      <c r="AN34" s="153">
        <v>0.10500000000000001</v>
      </c>
      <c r="AO34" s="153">
        <v>0.12300000000000001</v>
      </c>
      <c r="AP34" s="153">
        <v>0.122</v>
      </c>
      <c r="AQ34" s="153">
        <v>0.114</v>
      </c>
      <c r="AR34" s="153">
        <v>0.184</v>
      </c>
      <c r="AS34" s="153">
        <v>0.191</v>
      </c>
      <c r="AT34" s="153">
        <v>0.218</v>
      </c>
      <c r="AU34" s="153">
        <v>0.19</v>
      </c>
      <c r="AV34" s="153">
        <v>0.20700000000000002</v>
      </c>
      <c r="AW34" s="153">
        <v>0.20400000000000001</v>
      </c>
      <c r="AX34" s="153">
        <v>0.216</v>
      </c>
      <c r="AY34" s="153">
        <v>0.22</v>
      </c>
      <c r="AZ34" s="153">
        <v>0.23100000000000001</v>
      </c>
      <c r="BA34" s="153">
        <v>0.27400000000000002</v>
      </c>
      <c r="BB34" s="153">
        <v>0.31002800000000003</v>
      </c>
      <c r="BC34" s="153">
        <v>0.31407000000000002</v>
      </c>
      <c r="BD34" s="155">
        <v>0.3210731494764984</v>
      </c>
      <c r="BE34" s="57">
        <v>2.2298052906990051E-2</v>
      </c>
      <c r="BF34" s="57">
        <v>5.0991754307230019E-2</v>
      </c>
      <c r="BG34" s="57">
        <v>4.9258611114251006E-4</v>
      </c>
    </row>
    <row r="35" spans="1:59">
      <c r="A35" s="146" t="s">
        <v>134</v>
      </c>
      <c r="B35" s="153">
        <v>0</v>
      </c>
      <c r="C35" s="153">
        <v>0</v>
      </c>
      <c r="D35" s="153">
        <v>0</v>
      </c>
      <c r="E35" s="153">
        <v>0</v>
      </c>
      <c r="F35" s="153">
        <v>0</v>
      </c>
      <c r="G35" s="153">
        <v>0</v>
      </c>
      <c r="H35" s="153">
        <v>0</v>
      </c>
      <c r="I35" s="153">
        <v>0</v>
      </c>
      <c r="J35" s="153">
        <v>0</v>
      </c>
      <c r="K35" s="153">
        <v>0</v>
      </c>
      <c r="L35" s="153">
        <v>0</v>
      </c>
      <c r="M35" s="153">
        <v>0</v>
      </c>
      <c r="N35" s="153">
        <v>0</v>
      </c>
      <c r="O35" s="153">
        <v>0</v>
      </c>
      <c r="P35" s="153">
        <v>0</v>
      </c>
      <c r="Q35" s="153">
        <v>0</v>
      </c>
      <c r="R35" s="153">
        <v>0</v>
      </c>
      <c r="S35" s="153">
        <v>0</v>
      </c>
      <c r="T35" s="153">
        <v>0</v>
      </c>
      <c r="U35" s="153">
        <v>0</v>
      </c>
      <c r="V35" s="153">
        <v>0</v>
      </c>
      <c r="W35" s="153">
        <v>0</v>
      </c>
      <c r="X35" s="153">
        <v>0</v>
      </c>
      <c r="Y35" s="153">
        <v>0</v>
      </c>
      <c r="Z35" s="153">
        <v>0</v>
      </c>
      <c r="AA35" s="153">
        <v>1.7000000000000001E-2</v>
      </c>
      <c r="AB35" s="153">
        <v>2.4E-2</v>
      </c>
      <c r="AC35" s="153">
        <v>4.5999999999999999E-2</v>
      </c>
      <c r="AD35" s="153">
        <v>3.9E-2</v>
      </c>
      <c r="AE35" s="153">
        <v>4.4999999999999998E-2</v>
      </c>
      <c r="AF35" s="153">
        <v>5.6000000000000001E-2</v>
      </c>
      <c r="AG35" s="153">
        <v>0.05</v>
      </c>
      <c r="AH35" s="153">
        <v>5.2999999999999999E-2</v>
      </c>
      <c r="AI35" s="153">
        <v>0.06</v>
      </c>
      <c r="AJ35" s="153">
        <v>6.5000000000000002E-2</v>
      </c>
      <c r="AK35" s="153">
        <v>6.5000000000000002E-2</v>
      </c>
      <c r="AL35" s="153">
        <v>7.0000000000000007E-2</v>
      </c>
      <c r="AM35" s="153">
        <v>4.2000000000000003E-2</v>
      </c>
      <c r="AN35" s="153">
        <v>0.161</v>
      </c>
      <c r="AO35" s="153">
        <v>0.72499999999999998</v>
      </c>
      <c r="AP35" s="153">
        <v>1.6580000000000001</v>
      </c>
      <c r="AQ35" s="153">
        <v>1.264</v>
      </c>
      <c r="AR35" s="153">
        <v>1.5629999999999999</v>
      </c>
      <c r="AS35" s="153">
        <v>1.9379999999999999</v>
      </c>
      <c r="AT35" s="153">
        <v>2.335</v>
      </c>
      <c r="AU35" s="153">
        <v>2.2970000000000002</v>
      </c>
      <c r="AV35" s="153">
        <v>1.859</v>
      </c>
      <c r="AW35" s="153">
        <v>1.655</v>
      </c>
      <c r="AX35" s="153">
        <v>1.8320000000000001</v>
      </c>
      <c r="AY35" s="153">
        <v>2.1259999999999999</v>
      </c>
      <c r="AZ35" s="153">
        <v>2.161</v>
      </c>
      <c r="BA35" s="153">
        <v>2.0710000000000002</v>
      </c>
      <c r="BB35" s="153">
        <v>2.1539999999999999</v>
      </c>
      <c r="BC35" s="153">
        <v>2.2920000000000003</v>
      </c>
      <c r="BD35" s="155">
        <v>2.1459999999999999</v>
      </c>
      <c r="BE35" s="57">
        <v>-6.3699825479930361E-2</v>
      </c>
      <c r="BF35" s="57">
        <v>1.6918349844821767E-2</v>
      </c>
      <c r="BG35" s="57">
        <v>3.2923643606928344E-3</v>
      </c>
    </row>
    <row r="36" spans="1:59">
      <c r="A36" s="146" t="s">
        <v>135</v>
      </c>
      <c r="B36" s="153">
        <v>0</v>
      </c>
      <c r="C36" s="153">
        <v>0</v>
      </c>
      <c r="D36" s="153">
        <v>0</v>
      </c>
      <c r="E36" s="153">
        <v>0</v>
      </c>
      <c r="F36" s="153">
        <v>1.9040000000000001E-3</v>
      </c>
      <c r="G36" s="153">
        <v>1.2091000000000001E-2</v>
      </c>
      <c r="H36" s="153">
        <v>1.2033E-2</v>
      </c>
      <c r="I36" s="153">
        <v>2.1664000000000003E-2</v>
      </c>
      <c r="J36" s="153">
        <v>2.4199999999999999E-2</v>
      </c>
      <c r="K36" s="153">
        <v>5.751E-3</v>
      </c>
      <c r="L36" s="153">
        <v>1.8347000000000002E-2</v>
      </c>
      <c r="M36" s="153">
        <v>1.9012000000000001E-2</v>
      </c>
      <c r="N36" s="153">
        <v>1.6126000000000001E-2</v>
      </c>
      <c r="O36" s="153">
        <v>1.8284999999999999E-2</v>
      </c>
      <c r="P36" s="153">
        <v>4.5630000000000004E-2</v>
      </c>
      <c r="Q36" s="153">
        <v>4.467200000000001E-2</v>
      </c>
      <c r="R36" s="153">
        <v>0.12313299999999999</v>
      </c>
      <c r="S36" s="153">
        <v>0.15896800000000005</v>
      </c>
      <c r="T36" s="153">
        <v>0.17171400000000001</v>
      </c>
      <c r="U36" s="153">
        <v>0.173233</v>
      </c>
      <c r="V36" s="153">
        <v>0.17123299999999997</v>
      </c>
      <c r="W36" s="153">
        <v>0.212339</v>
      </c>
      <c r="X36" s="153">
        <v>0.23413600000000001</v>
      </c>
      <c r="Y36" s="153">
        <v>0.24560800000000002</v>
      </c>
      <c r="Z36" s="153">
        <v>0.25750799999999996</v>
      </c>
      <c r="AA36" s="153">
        <v>0.28291000000000005</v>
      </c>
      <c r="AB36" s="153">
        <v>0.26702499999999996</v>
      </c>
      <c r="AC36" s="153">
        <v>0.229769</v>
      </c>
      <c r="AD36" s="153">
        <v>0.25427200000000005</v>
      </c>
      <c r="AE36" s="153">
        <v>0.25836500000000001</v>
      </c>
      <c r="AF36" s="153">
        <v>0.28817700000000002</v>
      </c>
      <c r="AG36" s="153">
        <v>0.34313428800000001</v>
      </c>
      <c r="AH36" s="153">
        <v>0.37307241000000002</v>
      </c>
      <c r="AI36" s="153">
        <v>0.65265806699999995</v>
      </c>
      <c r="AJ36" s="153">
        <v>1.1356729999999999</v>
      </c>
      <c r="AK36" s="153">
        <v>1.3226630000000001</v>
      </c>
      <c r="AL36" s="153">
        <v>1.4508629999999998</v>
      </c>
      <c r="AM36" s="153">
        <v>1.4304200153020006</v>
      </c>
      <c r="AN36" s="153">
        <v>1.4046782756394998</v>
      </c>
      <c r="AO36" s="153">
        <v>1.4823827750243099</v>
      </c>
      <c r="AP36" s="153">
        <v>1.6590298229999998</v>
      </c>
      <c r="AQ36" s="153">
        <v>2.6325980225599999</v>
      </c>
      <c r="AR36" s="153">
        <v>3.5806526811578947</v>
      </c>
      <c r="AS36" s="153">
        <v>4.0379370165789474</v>
      </c>
      <c r="AT36" s="153">
        <v>4.5530868099999999</v>
      </c>
      <c r="AU36" s="153">
        <v>4.4653225690000005</v>
      </c>
      <c r="AV36" s="153">
        <v>4.7014630100000003</v>
      </c>
      <c r="AW36" s="153">
        <v>5.2095049199999997</v>
      </c>
      <c r="AX36" s="153">
        <v>5.2449919250000008</v>
      </c>
      <c r="AY36" s="153">
        <v>5.2383647990000002</v>
      </c>
      <c r="AZ36" s="153">
        <v>5.0029822099999999</v>
      </c>
      <c r="BA36" s="153">
        <v>5.0672795830000004</v>
      </c>
      <c r="BB36" s="153">
        <v>5.1695986669999998</v>
      </c>
      <c r="BC36" s="153">
        <v>6.0098339999999997</v>
      </c>
      <c r="BD36" s="155">
        <v>6.0185588771548355</v>
      </c>
      <c r="BE36" s="57">
        <v>1.4517667467746076E-3</v>
      </c>
      <c r="BF36" s="57">
        <v>4.0567586512142872E-2</v>
      </c>
      <c r="BG36" s="57">
        <v>9.2335921481249139E-3</v>
      </c>
    </row>
    <row r="37" spans="1:59">
      <c r="A37" s="146" t="s">
        <v>198</v>
      </c>
      <c r="B37" s="153">
        <v>0</v>
      </c>
      <c r="C37" s="153">
        <v>0</v>
      </c>
      <c r="D37" s="153">
        <v>0</v>
      </c>
      <c r="E37" s="153">
        <v>0</v>
      </c>
      <c r="F37" s="153">
        <v>0</v>
      </c>
      <c r="G37" s="153">
        <v>0</v>
      </c>
      <c r="H37" s="153">
        <v>0</v>
      </c>
      <c r="I37" s="153">
        <v>0</v>
      </c>
      <c r="J37" s="153">
        <v>0</v>
      </c>
      <c r="K37" s="153">
        <v>0</v>
      </c>
      <c r="L37" s="153">
        <v>0</v>
      </c>
      <c r="M37" s="153">
        <v>0</v>
      </c>
      <c r="N37" s="153">
        <v>0</v>
      </c>
      <c r="O37" s="153">
        <v>0</v>
      </c>
      <c r="P37" s="153">
        <v>0</v>
      </c>
      <c r="Q37" s="153">
        <v>0</v>
      </c>
      <c r="R37" s="153">
        <v>0</v>
      </c>
      <c r="S37" s="153">
        <v>0</v>
      </c>
      <c r="T37" s="153">
        <v>0</v>
      </c>
      <c r="U37" s="153">
        <v>0</v>
      </c>
      <c r="V37" s="153">
        <v>0</v>
      </c>
      <c r="W37" s="153">
        <v>0</v>
      </c>
      <c r="X37" s="153">
        <v>0</v>
      </c>
      <c r="Y37" s="153">
        <v>0</v>
      </c>
      <c r="Z37" s="153">
        <v>0</v>
      </c>
      <c r="AA37" s="153">
        <v>0</v>
      </c>
      <c r="AB37" s="153">
        <v>0</v>
      </c>
      <c r="AC37" s="153">
        <v>0</v>
      </c>
      <c r="AD37" s="153">
        <v>0</v>
      </c>
      <c r="AE37" s="153">
        <v>0</v>
      </c>
      <c r="AF37" s="153">
        <v>0</v>
      </c>
      <c r="AG37" s="153">
        <v>2.7004859999999999E-2</v>
      </c>
      <c r="AH37" s="153">
        <v>8.1014579999999989E-2</v>
      </c>
      <c r="AI37" s="153">
        <v>8.5015300000000002E-2</v>
      </c>
      <c r="AJ37" s="153">
        <v>9.1016380000000008E-2</v>
      </c>
      <c r="AK37" s="153">
        <v>9.5017100000000007E-2</v>
      </c>
      <c r="AL37" s="153">
        <v>9.7017459999999986E-2</v>
      </c>
      <c r="AM37" s="153">
        <v>8.1014579999999989E-2</v>
      </c>
      <c r="AN37" s="153">
        <v>8.6015479999999991E-2</v>
      </c>
      <c r="AO37" s="153">
        <v>0.10901962</v>
      </c>
      <c r="AP37" s="153">
        <v>0.13028544716000001</v>
      </c>
      <c r="AQ37" s="153">
        <v>0.12845581788600002</v>
      </c>
      <c r="AR37" s="153">
        <v>0.17003783627140895</v>
      </c>
      <c r="AS37" s="153">
        <v>0.20892150622591868</v>
      </c>
      <c r="AT37" s="153">
        <v>0.25135447568742553</v>
      </c>
      <c r="AU37" s="153">
        <v>0.31505621256993072</v>
      </c>
      <c r="AV37" s="153">
        <v>0.33609678174883556</v>
      </c>
      <c r="AW37" s="153">
        <v>0.43932655173715668</v>
      </c>
      <c r="AX37" s="153">
        <v>0.48095158968997709</v>
      </c>
      <c r="AY37" s="153">
        <v>0.53624930651270242</v>
      </c>
      <c r="AZ37" s="153">
        <v>0.47624166557754716</v>
      </c>
      <c r="BA37" s="153">
        <v>0.68100000000000005</v>
      </c>
      <c r="BB37" s="153">
        <v>0.72983299999999995</v>
      </c>
      <c r="BC37" s="153">
        <v>0.84405799999999997</v>
      </c>
      <c r="BD37" s="155">
        <v>0.89282488015518335</v>
      </c>
      <c r="BE37" s="57">
        <v>5.7776693254709244E-2</v>
      </c>
      <c r="BF37" s="57">
        <v>0.14984397579498587</v>
      </c>
      <c r="BG37" s="57">
        <v>1.3697599327878738E-3</v>
      </c>
    </row>
    <row r="38" spans="1:59">
      <c r="A38" s="146" t="s">
        <v>80</v>
      </c>
      <c r="B38" s="153">
        <v>2.6760000000000002</v>
      </c>
      <c r="C38" s="153">
        <v>3.351</v>
      </c>
      <c r="D38" s="153">
        <v>3.4749999999999996</v>
      </c>
      <c r="E38" s="153">
        <v>3.617</v>
      </c>
      <c r="F38" s="153">
        <v>3.8120000000000003</v>
      </c>
      <c r="G38" s="153">
        <v>4.2279999999999998</v>
      </c>
      <c r="H38" s="153">
        <v>4.2089999999999996</v>
      </c>
      <c r="I38" s="153">
        <v>3.8069999999999999</v>
      </c>
      <c r="J38" s="153">
        <v>3.8449999999999998</v>
      </c>
      <c r="K38" s="153">
        <v>4.2450000000000001</v>
      </c>
      <c r="L38" s="153">
        <v>3.9860000000000002</v>
      </c>
      <c r="M38" s="153">
        <v>3.8120000000000003</v>
      </c>
      <c r="N38" s="153">
        <v>3.73</v>
      </c>
      <c r="O38" s="153">
        <v>3.8109999999999999</v>
      </c>
      <c r="P38" s="153">
        <v>3.8250000000000002</v>
      </c>
      <c r="Q38" s="153">
        <v>3.96</v>
      </c>
      <c r="R38" s="153">
        <v>3.4690000000000003</v>
      </c>
      <c r="S38" s="153">
        <v>3.5209999999999999</v>
      </c>
      <c r="T38" s="153">
        <v>3.3929999999999998</v>
      </c>
      <c r="U38" s="153">
        <v>3.472</v>
      </c>
      <c r="V38" s="153">
        <v>3.2120000000000002</v>
      </c>
      <c r="W38" s="153">
        <v>3.5010000000000003</v>
      </c>
      <c r="X38" s="153">
        <v>3.6930000000000001</v>
      </c>
      <c r="Y38" s="153">
        <v>3.7869999999999999</v>
      </c>
      <c r="Z38" s="153">
        <v>3.1970000000000001</v>
      </c>
      <c r="AA38" s="153">
        <v>3.2710000000000004</v>
      </c>
      <c r="AB38" s="153">
        <v>3.2919999999999998</v>
      </c>
      <c r="AC38" s="153">
        <v>3.556</v>
      </c>
      <c r="AD38" s="153">
        <v>3.7830000000000004</v>
      </c>
      <c r="AE38" s="153">
        <v>3.5640000000000001</v>
      </c>
      <c r="AF38" s="153">
        <v>3.6539999999999999</v>
      </c>
      <c r="AG38" s="153">
        <v>4.1390000000000002</v>
      </c>
      <c r="AH38" s="153">
        <v>4.4700000000000006</v>
      </c>
      <c r="AI38" s="153">
        <v>5.0090000000000003</v>
      </c>
      <c r="AJ38" s="153">
        <v>5.53</v>
      </c>
      <c r="AK38" s="153">
        <v>6.0990000000000002</v>
      </c>
      <c r="AL38" s="153">
        <v>6.3380000000000001</v>
      </c>
      <c r="AM38" s="153">
        <v>7.3719999999999999</v>
      </c>
      <c r="AN38" s="153">
        <v>8.7140000000000004</v>
      </c>
      <c r="AO38" s="153">
        <v>9.657</v>
      </c>
      <c r="AP38" s="153">
        <v>9.9980000000000011</v>
      </c>
      <c r="AQ38" s="153">
        <v>10.635000000000002</v>
      </c>
      <c r="AR38" s="153">
        <v>10.827</v>
      </c>
      <c r="AS38" s="153">
        <v>11.486000000000001</v>
      </c>
      <c r="AT38" s="153">
        <v>12.898700000000002</v>
      </c>
      <c r="AU38" s="153">
        <v>14.816000000000001</v>
      </c>
      <c r="AV38" s="153">
        <v>16.486699999999999</v>
      </c>
      <c r="AW38" s="153">
        <v>18.078600000000002</v>
      </c>
      <c r="AX38" s="153">
        <v>22.749299999999998</v>
      </c>
      <c r="AY38" s="153">
        <v>24.648700000000002</v>
      </c>
      <c r="AZ38" s="153">
        <v>25.5807</v>
      </c>
      <c r="BA38" s="153">
        <v>25.797199999999997</v>
      </c>
      <c r="BB38" s="153">
        <v>25.5794</v>
      </c>
      <c r="BC38" s="153">
        <v>25.257999999999999</v>
      </c>
      <c r="BD38" s="155">
        <v>23.233000000000001</v>
      </c>
      <c r="BE38" s="57">
        <v>-8.0172618576292654E-2</v>
      </c>
      <c r="BF38" s="57">
        <v>8.1989421396030382E-2</v>
      </c>
      <c r="BG38" s="57">
        <v>3.5643756380231421E-2</v>
      </c>
    </row>
    <row r="39" spans="1:59">
      <c r="A39" s="146" t="s">
        <v>548</v>
      </c>
      <c r="B39" s="153" t="s">
        <v>7</v>
      </c>
      <c r="C39" s="153" t="s">
        <v>7</v>
      </c>
      <c r="D39" s="153" t="s">
        <v>7</v>
      </c>
      <c r="E39" s="153" t="s">
        <v>7</v>
      </c>
      <c r="F39" s="153" t="s">
        <v>7</v>
      </c>
      <c r="G39" s="153" t="s">
        <v>7</v>
      </c>
      <c r="H39" s="153" t="s">
        <v>7</v>
      </c>
      <c r="I39" s="153" t="s">
        <v>7</v>
      </c>
      <c r="J39" s="153" t="s">
        <v>7</v>
      </c>
      <c r="K39" s="153" t="s">
        <v>7</v>
      </c>
      <c r="L39" s="153" t="s">
        <v>7</v>
      </c>
      <c r="M39" s="153" t="s">
        <v>7</v>
      </c>
      <c r="N39" s="153" t="s">
        <v>7</v>
      </c>
      <c r="O39" s="153" t="s">
        <v>7</v>
      </c>
      <c r="P39" s="153" t="s">
        <v>7</v>
      </c>
      <c r="Q39" s="153" t="s">
        <v>7</v>
      </c>
      <c r="R39" s="153" t="s">
        <v>7</v>
      </c>
      <c r="S39" s="153" t="s">
        <v>7</v>
      </c>
      <c r="T39" s="153" t="s">
        <v>7</v>
      </c>
      <c r="U39" s="153" t="s">
        <v>7</v>
      </c>
      <c r="V39" s="153">
        <v>0</v>
      </c>
      <c r="W39" s="153">
        <v>0</v>
      </c>
      <c r="X39" s="153">
        <v>0</v>
      </c>
      <c r="Y39" s="153">
        <v>0</v>
      </c>
      <c r="Z39" s="153">
        <v>0</v>
      </c>
      <c r="AA39" s="153">
        <v>0</v>
      </c>
      <c r="AB39" s="153">
        <v>0</v>
      </c>
      <c r="AC39" s="153">
        <v>0</v>
      </c>
      <c r="AD39" s="153">
        <v>0</v>
      </c>
      <c r="AE39" s="153">
        <v>0</v>
      </c>
      <c r="AF39" s="153">
        <v>0</v>
      </c>
      <c r="AG39" s="153">
        <v>0</v>
      </c>
      <c r="AH39" s="153">
        <v>0</v>
      </c>
      <c r="AI39" s="153">
        <v>0</v>
      </c>
      <c r="AJ39" s="153">
        <v>0</v>
      </c>
      <c r="AK39" s="153">
        <v>0</v>
      </c>
      <c r="AL39" s="153">
        <v>3.0000000000000001E-3</v>
      </c>
      <c r="AM39" s="153">
        <v>0.01</v>
      </c>
      <c r="AN39" s="153">
        <v>2.4E-2</v>
      </c>
      <c r="AO39" s="153">
        <v>3.7999999999999999E-2</v>
      </c>
      <c r="AP39" s="153">
        <v>4.2000000000000003E-2</v>
      </c>
      <c r="AQ39" s="153">
        <v>4.3000000000000003E-2</v>
      </c>
      <c r="AR39" s="153">
        <v>4.2000000000000003E-2</v>
      </c>
      <c r="AS39" s="153">
        <v>4.4999999999999998E-2</v>
      </c>
      <c r="AT39" s="153">
        <v>4.8000000000000001E-2</v>
      </c>
      <c r="AU39" s="153">
        <v>6.6000000000000003E-2</v>
      </c>
      <c r="AV39" s="153">
        <v>0.12</v>
      </c>
      <c r="AW39" s="153">
        <v>0.28800000000000003</v>
      </c>
      <c r="AX39" s="153">
        <v>0.502</v>
      </c>
      <c r="AY39" s="153">
        <v>0.66900000000000004</v>
      </c>
      <c r="AZ39" s="153">
        <v>0.76900000000000002</v>
      </c>
      <c r="BA39" s="153">
        <v>0.82300000000000006</v>
      </c>
      <c r="BB39" s="153">
        <v>0.93064000000000013</v>
      </c>
      <c r="BC39" s="153">
        <v>0.94371500000000008</v>
      </c>
      <c r="BD39" s="155">
        <v>0.97699462306950247</v>
      </c>
      <c r="BE39" s="57">
        <v>3.5264484584331512E-2</v>
      </c>
      <c r="BF39" s="57">
        <v>0.35569762250834125</v>
      </c>
      <c r="BG39" s="57">
        <v>1.4988920212407081E-3</v>
      </c>
    </row>
    <row r="40" spans="1:59">
      <c r="A40" s="146" t="s">
        <v>136</v>
      </c>
      <c r="B40" s="153" t="s">
        <v>7</v>
      </c>
      <c r="C40" s="153" t="s">
        <v>7</v>
      </c>
      <c r="D40" s="153" t="s">
        <v>7</v>
      </c>
      <c r="E40" s="153" t="s">
        <v>7</v>
      </c>
      <c r="F40" s="153" t="s">
        <v>7</v>
      </c>
      <c r="G40" s="153" t="s">
        <v>7</v>
      </c>
      <c r="H40" s="153" t="s">
        <v>7</v>
      </c>
      <c r="I40" s="153" t="s">
        <v>7</v>
      </c>
      <c r="J40" s="153" t="s">
        <v>7</v>
      </c>
      <c r="K40" s="153" t="s">
        <v>7</v>
      </c>
      <c r="L40" s="153" t="s">
        <v>7</v>
      </c>
      <c r="M40" s="153" t="s">
        <v>7</v>
      </c>
      <c r="N40" s="153" t="s">
        <v>7</v>
      </c>
      <c r="O40" s="153" t="s">
        <v>7</v>
      </c>
      <c r="P40" s="153" t="s">
        <v>7</v>
      </c>
      <c r="Q40" s="153" t="s">
        <v>7</v>
      </c>
      <c r="R40" s="153" t="s">
        <v>7</v>
      </c>
      <c r="S40" s="153" t="s">
        <v>7</v>
      </c>
      <c r="T40" s="153" t="s">
        <v>7</v>
      </c>
      <c r="U40" s="153" t="s">
        <v>7</v>
      </c>
      <c r="V40" s="153">
        <v>0</v>
      </c>
      <c r="W40" s="153">
        <v>0</v>
      </c>
      <c r="X40" s="153">
        <v>0</v>
      </c>
      <c r="Y40" s="153">
        <v>0</v>
      </c>
      <c r="Z40" s="153">
        <v>0</v>
      </c>
      <c r="AA40" s="153">
        <v>0</v>
      </c>
      <c r="AB40" s="153">
        <v>0</v>
      </c>
      <c r="AC40" s="153">
        <v>0</v>
      </c>
      <c r="AD40" s="153">
        <v>0</v>
      </c>
      <c r="AE40" s="153">
        <v>0</v>
      </c>
      <c r="AF40" s="153">
        <v>0</v>
      </c>
      <c r="AG40" s="153">
        <v>0</v>
      </c>
      <c r="AH40" s="153">
        <v>0</v>
      </c>
      <c r="AI40" s="153">
        <v>0</v>
      </c>
      <c r="AJ40" s="153">
        <v>0</v>
      </c>
      <c r="AK40" s="153">
        <v>0</v>
      </c>
      <c r="AL40" s="153">
        <v>2E-3</v>
      </c>
      <c r="AM40" s="153">
        <v>4.0000000000000001E-3</v>
      </c>
      <c r="AN40" s="153">
        <v>7.0000000000000001E-3</v>
      </c>
      <c r="AO40" s="153">
        <v>6.0000000000000001E-3</v>
      </c>
      <c r="AP40" s="153">
        <v>7.0000000000000001E-3</v>
      </c>
      <c r="AQ40" s="153">
        <v>2.5000000000000001E-2</v>
      </c>
      <c r="AR40" s="153">
        <v>5.3999999999999999E-2</v>
      </c>
      <c r="AS40" s="153">
        <v>6.9000000000000006E-2</v>
      </c>
      <c r="AT40" s="153">
        <v>0.10200000000000001</v>
      </c>
      <c r="AU40" s="153">
        <v>0.14699999999999999</v>
      </c>
      <c r="AV40" s="153">
        <v>0.157</v>
      </c>
      <c r="AW40" s="153">
        <v>0.218</v>
      </c>
      <c r="AX40" s="153">
        <v>0.35699999999999998</v>
      </c>
      <c r="AY40" s="153">
        <v>0.39980000000000004</v>
      </c>
      <c r="AZ40" s="153">
        <v>0.44650000000000001</v>
      </c>
      <c r="BA40" s="153">
        <v>0.43230000000000002</v>
      </c>
      <c r="BB40" s="153">
        <v>0.50360000000000005</v>
      </c>
      <c r="BC40" s="153">
        <v>0.47000000000000003</v>
      </c>
      <c r="BD40" s="155">
        <v>0.54400000000000004</v>
      </c>
      <c r="BE40" s="57">
        <v>0.15744680851063841</v>
      </c>
      <c r="BF40" s="57">
        <v>0.21150406790428566</v>
      </c>
      <c r="BG40" s="57">
        <v>8.3459748938345864E-4</v>
      </c>
    </row>
    <row r="41" spans="1:59">
      <c r="A41" s="146" t="s">
        <v>549</v>
      </c>
      <c r="B41" s="153">
        <v>0</v>
      </c>
      <c r="C41" s="153">
        <v>0</v>
      </c>
      <c r="D41" s="153">
        <v>0</v>
      </c>
      <c r="E41" s="153">
        <v>0</v>
      </c>
      <c r="F41" s="153">
        <v>0</v>
      </c>
      <c r="G41" s="153">
        <v>0</v>
      </c>
      <c r="H41" s="153">
        <v>0</v>
      </c>
      <c r="I41" s="153">
        <v>0</v>
      </c>
      <c r="J41" s="153">
        <v>0</v>
      </c>
      <c r="K41" s="153">
        <v>0</v>
      </c>
      <c r="L41" s="153">
        <v>0</v>
      </c>
      <c r="M41" s="153">
        <v>0</v>
      </c>
      <c r="N41" s="153">
        <v>1.3000000000000001E-2</v>
      </c>
      <c r="O41" s="153">
        <v>1.4999999999999999E-2</v>
      </c>
      <c r="P41" s="153">
        <v>1.6E-2</v>
      </c>
      <c r="Q41" s="153">
        <v>1.4999999999999999E-2</v>
      </c>
      <c r="R41" s="153">
        <v>1.8000000000000002E-2</v>
      </c>
      <c r="S41" s="153">
        <v>1.8000000000000002E-2</v>
      </c>
      <c r="T41" s="153">
        <v>1.7000000000000001E-2</v>
      </c>
      <c r="U41" s="153">
        <v>1.9E-2</v>
      </c>
      <c r="V41" s="153">
        <v>1.8000000000000002E-2</v>
      </c>
      <c r="W41" s="153">
        <v>1.7000000000000001E-2</v>
      </c>
      <c r="X41" s="153">
        <v>2.1999999999999999E-2</v>
      </c>
      <c r="Y41" s="153">
        <v>2.3E-2</v>
      </c>
      <c r="Z41" s="153">
        <v>1.9E-2</v>
      </c>
      <c r="AA41" s="153">
        <v>1.2505E-2</v>
      </c>
      <c r="AB41" s="153">
        <v>1.3976000000000001E-2</v>
      </c>
      <c r="AC41" s="153">
        <v>1.1769999999999999E-2</v>
      </c>
      <c r="AD41" s="153">
        <v>1.4711999999999999E-2</v>
      </c>
      <c r="AE41" s="153">
        <v>1.508E-2</v>
      </c>
      <c r="AF41" s="153">
        <v>1.9493E-2</v>
      </c>
      <c r="AG41" s="153">
        <v>1.5448E-2</v>
      </c>
      <c r="AH41" s="153">
        <v>1.6919E-2</v>
      </c>
      <c r="AI41" s="153">
        <v>1.7068E-2</v>
      </c>
      <c r="AJ41" s="153">
        <v>1.8850000000000002E-2</v>
      </c>
      <c r="AK41" s="153">
        <v>2.2351999999999997E-2</v>
      </c>
      <c r="AL41" s="153">
        <v>2.5873E-2</v>
      </c>
      <c r="AM41" s="153">
        <v>2.7015000000000001E-2</v>
      </c>
      <c r="AN41" s="153">
        <v>3.4151000000000001E-2</v>
      </c>
      <c r="AO41" s="153">
        <v>4.2575000000000002E-2</v>
      </c>
      <c r="AP41" s="153">
        <v>4.6162999999999996E-2</v>
      </c>
      <c r="AQ41" s="153">
        <v>5.5215999999999994E-2</v>
      </c>
      <c r="AR41" s="153">
        <v>6.2667E-2</v>
      </c>
      <c r="AS41" s="153">
        <v>6.9648000000000002E-2</v>
      </c>
      <c r="AT41" s="153">
        <v>7.8185000000000004E-2</v>
      </c>
      <c r="AU41" s="153">
        <v>8.4140000000000006E-2</v>
      </c>
      <c r="AV41" s="153">
        <v>9.2979000000000006E-2</v>
      </c>
      <c r="AW41" s="153">
        <v>9.4010999999999997E-2</v>
      </c>
      <c r="AX41" s="153">
        <v>9.4211000000000017E-2</v>
      </c>
      <c r="AY41" s="153">
        <v>0.11522499999999999</v>
      </c>
      <c r="AZ41" s="153">
        <v>0.12596399999999999</v>
      </c>
      <c r="BA41" s="153">
        <v>0.140018</v>
      </c>
      <c r="BB41" s="153">
        <v>0.17138</v>
      </c>
      <c r="BC41" s="153">
        <v>0.21740199999999998</v>
      </c>
      <c r="BD41" s="155">
        <v>0.28105561009097096</v>
      </c>
      <c r="BE41" s="57">
        <v>0.29279220104217529</v>
      </c>
      <c r="BF41" s="57">
        <v>0.12056096211102418</v>
      </c>
      <c r="BG41" s="57">
        <v>4.311917399982732E-4</v>
      </c>
    </row>
    <row r="42" spans="1:59">
      <c r="A42" s="146" t="s">
        <v>137</v>
      </c>
      <c r="B42" s="153">
        <v>0</v>
      </c>
      <c r="C42" s="153">
        <v>0</v>
      </c>
      <c r="D42" s="153">
        <v>0</v>
      </c>
      <c r="E42" s="153">
        <v>0</v>
      </c>
      <c r="F42" s="153">
        <v>0</v>
      </c>
      <c r="G42" s="153">
        <v>0</v>
      </c>
      <c r="H42" s="153">
        <v>0</v>
      </c>
      <c r="I42" s="153">
        <v>0</v>
      </c>
      <c r="J42" s="153">
        <v>0</v>
      </c>
      <c r="K42" s="153">
        <v>0</v>
      </c>
      <c r="L42" s="153">
        <v>0.80300000000000005</v>
      </c>
      <c r="M42" s="153">
        <v>0.872</v>
      </c>
      <c r="N42" s="153">
        <v>0.86699999999999999</v>
      </c>
      <c r="O42" s="153">
        <v>1.2110000000000001</v>
      </c>
      <c r="P42" s="153">
        <v>1.1060000000000001</v>
      </c>
      <c r="Q42" s="153">
        <v>1.024</v>
      </c>
      <c r="R42" s="153">
        <v>1.085</v>
      </c>
      <c r="S42" s="153">
        <v>0.26500000000000001</v>
      </c>
      <c r="T42" s="153">
        <v>0.23100000000000001</v>
      </c>
      <c r="U42" s="153">
        <v>1.7000000000000001E-2</v>
      </c>
      <c r="V42" s="153">
        <v>0.441</v>
      </c>
      <c r="W42" s="153">
        <v>0.55300000000000005</v>
      </c>
      <c r="X42" s="153">
        <v>0.70200000000000007</v>
      </c>
      <c r="Y42" s="153">
        <v>0.83499999999999996</v>
      </c>
      <c r="Z42" s="153">
        <v>0.9</v>
      </c>
      <c r="AA42" s="153">
        <v>0.67</v>
      </c>
      <c r="AB42" s="153">
        <v>0.75</v>
      </c>
      <c r="AC42" s="153">
        <v>0.752</v>
      </c>
      <c r="AD42" s="153">
        <v>0.86299999999999999</v>
      </c>
      <c r="AE42" s="153">
        <v>0.93900000000000006</v>
      </c>
      <c r="AF42" s="153">
        <v>1.0170000000000001</v>
      </c>
      <c r="AG42" s="153">
        <v>1.3160000000000001</v>
      </c>
      <c r="AH42" s="153">
        <v>1.4630000000000001</v>
      </c>
      <c r="AI42" s="153">
        <v>1.5902810000000001</v>
      </c>
      <c r="AJ42" s="153">
        <v>1.788338</v>
      </c>
      <c r="AK42" s="153">
        <v>2.0131939999999999</v>
      </c>
      <c r="AL42" s="153">
        <v>2.358034</v>
      </c>
      <c r="AM42" s="153">
        <v>2.906752</v>
      </c>
      <c r="AN42" s="153">
        <v>2.5475340000000002</v>
      </c>
      <c r="AO42" s="153">
        <v>3.3249059999999999</v>
      </c>
      <c r="AP42" s="153">
        <v>5.2767189999999999</v>
      </c>
      <c r="AQ42" s="153">
        <v>5.194</v>
      </c>
      <c r="AR42" s="153">
        <v>4.0262820000000001</v>
      </c>
      <c r="AS42" s="153">
        <v>5.0828930000000003</v>
      </c>
      <c r="AT42" s="153">
        <v>6.1109999999999998</v>
      </c>
      <c r="AU42" s="153">
        <v>7.0580559999999997</v>
      </c>
      <c r="AV42" s="153">
        <v>7.0835590000000002</v>
      </c>
      <c r="AW42" s="153">
        <v>7.2036049999999996</v>
      </c>
      <c r="AX42" s="153">
        <v>5.9539999999999997</v>
      </c>
      <c r="AY42" s="153">
        <v>5.0131819999999996</v>
      </c>
      <c r="AZ42" s="153">
        <v>4.93</v>
      </c>
      <c r="BA42" s="153">
        <v>4.9045800000000002</v>
      </c>
      <c r="BB42" s="153">
        <v>4.5993490000000001</v>
      </c>
      <c r="BC42" s="153">
        <v>4.5552299999999999</v>
      </c>
      <c r="BD42" s="155">
        <v>5.6334900000000001</v>
      </c>
      <c r="BE42" s="57">
        <v>0.23670813548382852</v>
      </c>
      <c r="BF42" s="57">
        <v>-1.0900609475246625E-2</v>
      </c>
      <c r="BG42" s="57">
        <v>8.6428246515934185E-3</v>
      </c>
    </row>
    <row r="43" spans="1:59">
      <c r="A43" s="146" t="s">
        <v>672</v>
      </c>
      <c r="B43" s="153" t="s">
        <v>7</v>
      </c>
      <c r="C43" s="153" t="s">
        <v>7</v>
      </c>
      <c r="D43" s="153" t="s">
        <v>7</v>
      </c>
      <c r="E43" s="153" t="s">
        <v>7</v>
      </c>
      <c r="F43" s="153" t="s">
        <v>7</v>
      </c>
      <c r="G43" s="153" t="s">
        <v>7</v>
      </c>
      <c r="H43" s="153" t="s">
        <v>7</v>
      </c>
      <c r="I43" s="153" t="s">
        <v>7</v>
      </c>
      <c r="J43" s="153" t="s">
        <v>7</v>
      </c>
      <c r="K43" s="153" t="s">
        <v>7</v>
      </c>
      <c r="L43" s="153" t="s">
        <v>7</v>
      </c>
      <c r="M43" s="153" t="s">
        <v>7</v>
      </c>
      <c r="N43" s="153" t="s">
        <v>7</v>
      </c>
      <c r="O43" s="153" t="s">
        <v>7</v>
      </c>
      <c r="P43" s="153" t="s">
        <v>7</v>
      </c>
      <c r="Q43" s="153" t="s">
        <v>7</v>
      </c>
      <c r="R43" s="153" t="s">
        <v>7</v>
      </c>
      <c r="S43" s="153" t="s">
        <v>7</v>
      </c>
      <c r="T43" s="153" t="s">
        <v>7</v>
      </c>
      <c r="U43" s="153" t="s">
        <v>7</v>
      </c>
      <c r="V43" s="153" t="s">
        <v>7</v>
      </c>
      <c r="W43" s="153" t="s">
        <v>7</v>
      </c>
      <c r="X43" s="153" t="s">
        <v>7</v>
      </c>
      <c r="Y43" s="153" t="s">
        <v>7</v>
      </c>
      <c r="Z43" s="153" t="s">
        <v>7</v>
      </c>
      <c r="AA43" s="153">
        <v>0</v>
      </c>
      <c r="AB43" s="153">
        <v>0</v>
      </c>
      <c r="AC43" s="153">
        <v>0</v>
      </c>
      <c r="AD43" s="153">
        <v>0</v>
      </c>
      <c r="AE43" s="153">
        <v>0</v>
      </c>
      <c r="AF43" s="153">
        <v>0</v>
      </c>
      <c r="AG43" s="153">
        <v>0</v>
      </c>
      <c r="AH43" s="153">
        <v>0</v>
      </c>
      <c r="AI43" s="153">
        <v>0</v>
      </c>
      <c r="AJ43" s="153">
        <v>0</v>
      </c>
      <c r="AK43" s="153">
        <v>0</v>
      </c>
      <c r="AL43" s="153">
        <v>0</v>
      </c>
      <c r="AM43" s="153">
        <v>0</v>
      </c>
      <c r="AN43" s="153">
        <v>0</v>
      </c>
      <c r="AO43" s="153">
        <v>0</v>
      </c>
      <c r="AP43" s="153">
        <v>0</v>
      </c>
      <c r="AQ43" s="153">
        <v>0</v>
      </c>
      <c r="AR43" s="153">
        <v>0</v>
      </c>
      <c r="AS43" s="153">
        <v>0</v>
      </c>
      <c r="AT43" s="153">
        <v>0</v>
      </c>
      <c r="AU43" s="153">
        <v>0</v>
      </c>
      <c r="AV43" s="153">
        <v>0</v>
      </c>
      <c r="AW43" s="153">
        <v>0</v>
      </c>
      <c r="AX43" s="153">
        <v>0</v>
      </c>
      <c r="AY43" s="153">
        <v>0</v>
      </c>
      <c r="AZ43" s="153">
        <v>2.0219000000000001E-2</v>
      </c>
      <c r="BA43" s="153">
        <v>3.6033000000000003E-2</v>
      </c>
      <c r="BB43" s="153">
        <v>5.1551E-2</v>
      </c>
      <c r="BC43" s="153">
        <v>5.4050000000000001E-2</v>
      </c>
      <c r="BD43" s="155">
        <v>5.5103000000000006E-2</v>
      </c>
      <c r="BE43" s="57">
        <v>1.9481961147086224E-2</v>
      </c>
      <c r="BF43" s="57">
        <v>0</v>
      </c>
      <c r="BG43" s="57">
        <v>8.453828209098662E-5</v>
      </c>
    </row>
    <row r="44" spans="1:59">
      <c r="A44" s="146" t="s">
        <v>81</v>
      </c>
      <c r="B44" s="153">
        <v>0</v>
      </c>
      <c r="C44" s="153">
        <v>0</v>
      </c>
      <c r="D44" s="153">
        <v>0</v>
      </c>
      <c r="E44" s="153">
        <v>0</v>
      </c>
      <c r="F44" s="153">
        <v>0</v>
      </c>
      <c r="G44" s="153">
        <v>0</v>
      </c>
      <c r="H44" s="153">
        <v>0</v>
      </c>
      <c r="I44" s="153">
        <v>0</v>
      </c>
      <c r="J44" s="153">
        <v>0</v>
      </c>
      <c r="K44" s="153">
        <v>0</v>
      </c>
      <c r="L44" s="153">
        <v>0</v>
      </c>
      <c r="M44" s="153">
        <v>0</v>
      </c>
      <c r="N44" s="153">
        <v>0</v>
      </c>
      <c r="O44" s="153">
        <v>0</v>
      </c>
      <c r="P44" s="153">
        <v>0</v>
      </c>
      <c r="Q44" s="153">
        <v>0</v>
      </c>
      <c r="R44" s="153">
        <v>0</v>
      </c>
      <c r="S44" s="153">
        <v>0</v>
      </c>
      <c r="T44" s="153">
        <v>0</v>
      </c>
      <c r="U44" s="153">
        <v>0</v>
      </c>
      <c r="V44" s="153">
        <v>5.0000000000000001E-3</v>
      </c>
      <c r="W44" s="153">
        <v>2.6000000000000002E-2</v>
      </c>
      <c r="X44" s="153">
        <v>2.1000000000000001E-2</v>
      </c>
      <c r="Y44" s="153">
        <v>2.7E-2</v>
      </c>
      <c r="Z44" s="153">
        <v>2.9000000000000001E-2</v>
      </c>
      <c r="AA44" s="153">
        <v>0.21299999999999999</v>
      </c>
      <c r="AB44" s="153">
        <v>0.20899999999999999</v>
      </c>
      <c r="AC44" s="153">
        <v>0.22700000000000001</v>
      </c>
      <c r="AD44" s="153">
        <v>0.24299999999999999</v>
      </c>
      <c r="AE44" s="153">
        <v>0.27</v>
      </c>
      <c r="AF44" s="153">
        <v>0.28899999999999998</v>
      </c>
      <c r="AG44" s="153">
        <v>0.30299999999999999</v>
      </c>
      <c r="AH44" s="153">
        <v>0.24099999999999999</v>
      </c>
      <c r="AI44" s="153">
        <v>0.27</v>
      </c>
      <c r="AJ44" s="153">
        <v>0.27300000000000002</v>
      </c>
      <c r="AK44" s="153">
        <v>0.25600000000000001</v>
      </c>
      <c r="AL44" s="153">
        <v>0.255</v>
      </c>
      <c r="AM44" s="153">
        <v>0.25</v>
      </c>
      <c r="AN44" s="153">
        <v>0.33</v>
      </c>
      <c r="AO44" s="153">
        <v>0.35899999999999999</v>
      </c>
      <c r="AP44" s="153">
        <v>0.33300000000000002</v>
      </c>
      <c r="AQ44" s="153">
        <v>0.38800000000000001</v>
      </c>
      <c r="AR44" s="153">
        <v>0.38600000000000001</v>
      </c>
      <c r="AS44" s="153">
        <v>0.39700000000000002</v>
      </c>
      <c r="AT44" s="153">
        <v>0.22700000000000001</v>
      </c>
      <c r="AU44" s="153">
        <v>0.34400000000000003</v>
      </c>
      <c r="AV44" s="153">
        <v>0.33900000000000002</v>
      </c>
      <c r="AW44" s="153">
        <v>0.32600000000000001</v>
      </c>
      <c r="AX44" s="153">
        <v>0.39600000000000002</v>
      </c>
      <c r="AY44" s="153">
        <v>0.25800000000000001</v>
      </c>
      <c r="AZ44" s="153">
        <v>0.25600000000000001</v>
      </c>
      <c r="BA44" s="153">
        <v>0.23300000000000001</v>
      </c>
      <c r="BB44" s="153">
        <v>0.21</v>
      </c>
      <c r="BC44" s="153">
        <v>0.20416800000000002</v>
      </c>
      <c r="BD44" s="155">
        <v>0.26048973208165171</v>
      </c>
      <c r="BE44" s="57">
        <v>0.27585974335670471</v>
      </c>
      <c r="BF44" s="57">
        <v>-6.4336438194096068E-2</v>
      </c>
      <c r="BG44" s="57">
        <v>3.9963984633366962E-4</v>
      </c>
    </row>
    <row r="45" spans="1:59">
      <c r="A45" s="146" t="s">
        <v>138</v>
      </c>
      <c r="B45" s="153">
        <v>2.6000000000000002E-2</v>
      </c>
      <c r="C45" s="153">
        <v>3.7999999999999999E-2</v>
      </c>
      <c r="D45" s="153">
        <v>4.3999999999999997E-2</v>
      </c>
      <c r="E45" s="153">
        <v>4.7E-2</v>
      </c>
      <c r="F45" s="153">
        <v>8.4000000000000005E-2</v>
      </c>
      <c r="G45" s="153">
        <v>5.9000000000000004E-2</v>
      </c>
      <c r="H45" s="153">
        <v>0.10100000000000001</v>
      </c>
      <c r="I45" s="153">
        <v>0.185</v>
      </c>
      <c r="J45" s="153">
        <v>0.223</v>
      </c>
      <c r="K45" s="153">
        <v>0.23500000000000001</v>
      </c>
      <c r="L45" s="153">
        <v>0.21099999999999999</v>
      </c>
      <c r="M45" s="153">
        <v>0.183</v>
      </c>
      <c r="N45" s="153">
        <v>0.26500000000000001</v>
      </c>
      <c r="O45" s="153">
        <v>0.26200000000000001</v>
      </c>
      <c r="P45" s="153">
        <v>0.24</v>
      </c>
      <c r="Q45" s="153">
        <v>0.248</v>
      </c>
      <c r="R45" s="153">
        <v>0.26900000000000002</v>
      </c>
      <c r="S45" s="153">
        <v>0.26900000000000002</v>
      </c>
      <c r="T45" s="153">
        <v>0.36199999999999999</v>
      </c>
      <c r="U45" s="153">
        <v>0.34500000000000003</v>
      </c>
      <c r="V45" s="153">
        <v>0.39700000000000002</v>
      </c>
      <c r="W45" s="153">
        <v>0.36799999999999999</v>
      </c>
      <c r="X45" s="153">
        <v>0.193</v>
      </c>
      <c r="Y45" s="153">
        <v>9.4E-2</v>
      </c>
      <c r="Z45" s="153">
        <v>0.10300000000000001</v>
      </c>
      <c r="AA45" s="153">
        <v>5.5E-2</v>
      </c>
      <c r="AB45" s="153">
        <v>8.3000000000000004E-2</v>
      </c>
      <c r="AC45" s="153">
        <v>0.111</v>
      </c>
      <c r="AD45" s="153">
        <v>6.0999999999999999E-2</v>
      </c>
      <c r="AE45" s="153">
        <v>5.1000000000000004E-2</v>
      </c>
      <c r="AF45" s="153">
        <v>6.7000000000000004E-2</v>
      </c>
      <c r="AG45" s="153">
        <v>0.13300000000000001</v>
      </c>
      <c r="AH45" s="153">
        <v>0.16900000000000001</v>
      </c>
      <c r="AI45" s="153">
        <v>0.22</v>
      </c>
      <c r="AJ45" s="153">
        <v>0.193</v>
      </c>
      <c r="AK45" s="153">
        <v>0.221</v>
      </c>
      <c r="AL45" s="153">
        <v>0.44400000000000001</v>
      </c>
      <c r="AM45" s="153">
        <v>0.42699999999999999</v>
      </c>
      <c r="AN45" s="153">
        <v>0.45500000000000002</v>
      </c>
      <c r="AO45" s="153">
        <v>0.85040000000000004</v>
      </c>
      <c r="AP45" s="153">
        <v>1.5107999999999999</v>
      </c>
      <c r="AQ45" s="153">
        <v>1.9928000000000001</v>
      </c>
      <c r="AR45" s="153">
        <v>2.5554999999999999</v>
      </c>
      <c r="AS45" s="153">
        <v>3.617</v>
      </c>
      <c r="AT45" s="153">
        <v>5.2263000000000002</v>
      </c>
      <c r="AU45" s="153">
        <v>6.3044999999999991</v>
      </c>
      <c r="AV45" s="153">
        <v>7.6008000000000004</v>
      </c>
      <c r="AW45" s="153">
        <v>10.0943</v>
      </c>
      <c r="AX45" s="153">
        <v>8.6221000000000014</v>
      </c>
      <c r="AY45" s="153">
        <v>9.9770000000000003</v>
      </c>
      <c r="AZ45" s="153">
        <v>9.9359999999999999</v>
      </c>
      <c r="BA45" s="153">
        <v>7.9569999999999999</v>
      </c>
      <c r="BB45" s="153">
        <v>6.4880000000000004</v>
      </c>
      <c r="BC45" s="153">
        <v>6.548</v>
      </c>
      <c r="BD45" s="155">
        <v>7.3470000000000004</v>
      </c>
      <c r="BE45" s="57">
        <v>0.12202199144777026</v>
      </c>
      <c r="BF45" s="57">
        <v>6.1148137634974287E-2</v>
      </c>
      <c r="BG45" s="57">
        <v>1.1271668666360792E-2</v>
      </c>
    </row>
    <row r="46" spans="1:59">
      <c r="A46" s="146" t="s">
        <v>139</v>
      </c>
      <c r="B46" s="153">
        <v>0.20700000000000002</v>
      </c>
      <c r="C46" s="153">
        <v>0.2</v>
      </c>
      <c r="D46" s="153">
        <v>0.192</v>
      </c>
      <c r="E46" s="153">
        <v>0.22800000000000001</v>
      </c>
      <c r="F46" s="153">
        <v>0.28000000000000003</v>
      </c>
      <c r="G46" s="153">
        <v>0.186</v>
      </c>
      <c r="H46" s="153">
        <v>0.14300000000000002</v>
      </c>
      <c r="I46" s="153">
        <v>0.113</v>
      </c>
      <c r="J46" s="153">
        <v>0.2</v>
      </c>
      <c r="K46" s="153">
        <v>0.18</v>
      </c>
      <c r="L46" s="153">
        <v>0.23600000000000002</v>
      </c>
      <c r="M46" s="153">
        <v>0.23</v>
      </c>
      <c r="N46" s="153">
        <v>0.23400000000000001</v>
      </c>
      <c r="O46" s="153">
        <v>0.23200000000000001</v>
      </c>
      <c r="P46" s="153">
        <v>0.25800000000000001</v>
      </c>
      <c r="Q46" s="153">
        <v>0.32</v>
      </c>
      <c r="R46" s="153">
        <v>0.311</v>
      </c>
      <c r="S46" s="153">
        <v>0.35299999999999998</v>
      </c>
      <c r="T46" s="153">
        <v>0.40500000000000003</v>
      </c>
      <c r="U46" s="153">
        <v>0.373</v>
      </c>
      <c r="V46" s="153">
        <v>0.54800000000000004</v>
      </c>
      <c r="W46" s="153">
        <v>0.60599999999999998</v>
      </c>
      <c r="X46" s="153">
        <v>0.61399999999999999</v>
      </c>
      <c r="Y46" s="153">
        <v>0.65300000000000002</v>
      </c>
      <c r="Z46" s="153">
        <v>0.66100000000000003</v>
      </c>
      <c r="AA46" s="153">
        <v>0.69300000000000006</v>
      </c>
      <c r="AB46" s="153">
        <v>0.81300000000000006</v>
      </c>
      <c r="AC46" s="153">
        <v>0.88700000000000001</v>
      </c>
      <c r="AD46" s="153">
        <v>0.90500000000000003</v>
      </c>
      <c r="AE46" s="153">
        <v>0.96700000000000008</v>
      </c>
      <c r="AF46" s="153">
        <v>1.03</v>
      </c>
      <c r="AG46" s="153">
        <v>1.008</v>
      </c>
      <c r="AH46" s="153">
        <v>1.087</v>
      </c>
      <c r="AI46" s="153">
        <v>1.0796000000000001</v>
      </c>
      <c r="AJ46" s="153">
        <v>1.2381</v>
      </c>
      <c r="AK46" s="153">
        <v>1.3760000000000001</v>
      </c>
      <c r="AL46" s="153">
        <v>1.45</v>
      </c>
      <c r="AM46" s="153">
        <v>1.5690000000000002</v>
      </c>
      <c r="AN46" s="153">
        <v>1.4840000000000002</v>
      </c>
      <c r="AO46" s="153">
        <v>1.631</v>
      </c>
      <c r="AP46" s="153">
        <v>1.722</v>
      </c>
      <c r="AQ46" s="153">
        <v>1.7889999999999999</v>
      </c>
      <c r="AR46" s="153">
        <v>2.0830000000000002</v>
      </c>
      <c r="AS46" s="153">
        <v>2.044</v>
      </c>
      <c r="AT46" s="153">
        <v>2.2710000000000004</v>
      </c>
      <c r="AU46" s="153">
        <v>2.8109999999999999</v>
      </c>
      <c r="AV46" s="153">
        <v>3.133</v>
      </c>
      <c r="AW46" s="153">
        <v>3.097</v>
      </c>
      <c r="AX46" s="153">
        <v>3.247583434</v>
      </c>
      <c r="AY46" s="153">
        <v>3.2543801499999998</v>
      </c>
      <c r="AZ46" s="153">
        <v>3.3075673860000001</v>
      </c>
      <c r="BA46" s="153">
        <v>3.2420000000000004</v>
      </c>
      <c r="BB46" s="153">
        <v>3.4370000000000003</v>
      </c>
      <c r="BC46" s="153">
        <v>3.3860000000000001</v>
      </c>
      <c r="BD46" s="155">
        <v>3.5469999999999997</v>
      </c>
      <c r="BE46" s="57">
        <v>4.7548730064973288E-2</v>
      </c>
      <c r="BF46" s="57">
        <v>5.1769581294041078E-2</v>
      </c>
      <c r="BG46" s="57">
        <v>5.4417597331675137E-3</v>
      </c>
    </row>
    <row r="47" spans="1:59">
      <c r="A47" s="146" t="s">
        <v>82</v>
      </c>
      <c r="B47" s="153">
        <v>0</v>
      </c>
      <c r="C47" s="153">
        <v>0</v>
      </c>
      <c r="D47" s="153">
        <v>0</v>
      </c>
      <c r="E47" s="153">
        <v>0</v>
      </c>
      <c r="F47" s="153">
        <v>0</v>
      </c>
      <c r="G47" s="153">
        <v>0</v>
      </c>
      <c r="H47" s="153">
        <v>0</v>
      </c>
      <c r="I47" s="153">
        <v>0</v>
      </c>
      <c r="J47" s="153">
        <v>0</v>
      </c>
      <c r="K47" s="153">
        <v>0</v>
      </c>
      <c r="L47" s="153">
        <v>0</v>
      </c>
      <c r="M47" s="153">
        <v>0</v>
      </c>
      <c r="N47" s="153">
        <v>0</v>
      </c>
      <c r="O47" s="153">
        <v>0</v>
      </c>
      <c r="P47" s="153">
        <v>0</v>
      </c>
      <c r="Q47" s="153">
        <v>0</v>
      </c>
      <c r="R47" s="153">
        <v>0</v>
      </c>
      <c r="S47" s="153">
        <v>0</v>
      </c>
      <c r="T47" s="153">
        <v>0</v>
      </c>
      <c r="U47" s="153">
        <v>0</v>
      </c>
      <c r="V47" s="153">
        <v>0</v>
      </c>
      <c r="W47" s="153">
        <v>0</v>
      </c>
      <c r="X47" s="153">
        <v>0</v>
      </c>
      <c r="Y47" s="153">
        <v>0</v>
      </c>
      <c r="Z47" s="153">
        <v>0</v>
      </c>
      <c r="AA47" s="153">
        <v>1.0526315789473684E-3</v>
      </c>
      <c r="AB47" s="153">
        <v>0</v>
      </c>
      <c r="AC47" s="153">
        <v>2E-3</v>
      </c>
      <c r="AD47" s="153">
        <v>1E-3</v>
      </c>
      <c r="AE47" s="153">
        <v>0</v>
      </c>
      <c r="AF47" s="153">
        <v>0</v>
      </c>
      <c r="AG47" s="153">
        <v>0</v>
      </c>
      <c r="AH47" s="153">
        <v>1.0999999999999999E-2</v>
      </c>
      <c r="AI47" s="153">
        <v>1.0999999999999999E-2</v>
      </c>
      <c r="AJ47" s="153">
        <v>0</v>
      </c>
      <c r="AK47" s="153">
        <v>0</v>
      </c>
      <c r="AL47" s="153">
        <v>0</v>
      </c>
      <c r="AM47" s="153">
        <v>3.0000000000000001E-3</v>
      </c>
      <c r="AN47" s="153">
        <v>3.0000000000000001E-3</v>
      </c>
      <c r="AO47" s="153">
        <v>4.0000000000000001E-3</v>
      </c>
      <c r="AP47" s="153">
        <v>6.0000000000000001E-3</v>
      </c>
      <c r="AQ47" s="153">
        <v>4.0000000000000001E-3</v>
      </c>
      <c r="AR47" s="153">
        <v>3.5000000000000003E-2</v>
      </c>
      <c r="AS47" s="153">
        <v>2.4E-2</v>
      </c>
      <c r="AT47" s="153">
        <v>0.01</v>
      </c>
      <c r="AU47" s="153">
        <v>0.111</v>
      </c>
      <c r="AV47" s="153">
        <v>0.19800000000000001</v>
      </c>
      <c r="AW47" s="153">
        <v>0.21199999999999999</v>
      </c>
      <c r="AX47" s="153">
        <v>0.252</v>
      </c>
      <c r="AY47" s="153">
        <v>0.505</v>
      </c>
      <c r="AZ47" s="153">
        <v>0.52400000000000002</v>
      </c>
      <c r="BA47" s="153">
        <v>0.53100000000000003</v>
      </c>
      <c r="BB47" s="153">
        <v>0.52516799999999997</v>
      </c>
      <c r="BC47" s="153">
        <v>0.43713000000000002</v>
      </c>
      <c r="BD47" s="155">
        <v>0.54485871787860995</v>
      </c>
      <c r="BE47" s="57">
        <v>0.24644549190998077</v>
      </c>
      <c r="BF47" s="57">
        <v>0.33671843367364862</v>
      </c>
      <c r="BG47" s="57">
        <v>8.3591492281282723E-4</v>
      </c>
    </row>
    <row r="48" spans="1:59">
      <c r="A48" s="146" t="s">
        <v>140</v>
      </c>
      <c r="B48" s="153">
        <v>0</v>
      </c>
      <c r="C48" s="153">
        <v>0</v>
      </c>
      <c r="D48" s="153">
        <v>0</v>
      </c>
      <c r="E48" s="153">
        <v>0</v>
      </c>
      <c r="F48" s="153">
        <v>0</v>
      </c>
      <c r="G48" s="153">
        <v>0</v>
      </c>
      <c r="H48" s="153">
        <v>0</v>
      </c>
      <c r="I48" s="153">
        <v>0</v>
      </c>
      <c r="J48" s="153">
        <v>0</v>
      </c>
      <c r="K48" s="153">
        <v>0</v>
      </c>
      <c r="L48" s="153">
        <v>0</v>
      </c>
      <c r="M48" s="153">
        <v>0</v>
      </c>
      <c r="N48" s="153">
        <v>0</v>
      </c>
      <c r="O48" s="153">
        <v>0</v>
      </c>
      <c r="P48" s="153">
        <v>0</v>
      </c>
      <c r="Q48" s="153">
        <v>0</v>
      </c>
      <c r="R48" s="153">
        <v>0</v>
      </c>
      <c r="S48" s="153">
        <v>0</v>
      </c>
      <c r="T48" s="153">
        <v>0</v>
      </c>
      <c r="U48" s="153">
        <v>0</v>
      </c>
      <c r="V48" s="153">
        <v>0</v>
      </c>
      <c r="W48" s="153">
        <v>0</v>
      </c>
      <c r="X48" s="153">
        <v>0</v>
      </c>
      <c r="Y48" s="153">
        <v>0</v>
      </c>
      <c r="Z48" s="153">
        <v>0</v>
      </c>
      <c r="AA48" s="153">
        <v>0</v>
      </c>
      <c r="AB48" s="153">
        <v>0</v>
      </c>
      <c r="AC48" s="153">
        <v>0</v>
      </c>
      <c r="AD48" s="153">
        <v>0</v>
      </c>
      <c r="AE48" s="153">
        <v>0</v>
      </c>
      <c r="AF48" s="153">
        <v>0</v>
      </c>
      <c r="AG48" s="153">
        <v>0</v>
      </c>
      <c r="AH48" s="153">
        <v>0</v>
      </c>
      <c r="AI48" s="153">
        <v>0</v>
      </c>
      <c r="AJ48" s="153">
        <v>0</v>
      </c>
      <c r="AK48" s="153">
        <v>0</v>
      </c>
      <c r="AL48" s="153">
        <v>0.154</v>
      </c>
      <c r="AM48" s="153">
        <v>0.152</v>
      </c>
      <c r="AN48" s="153">
        <v>9.9000000000000005E-2</v>
      </c>
      <c r="AO48" s="153">
        <v>0.02</v>
      </c>
      <c r="AP48" s="153">
        <v>3.2000000000000001E-2</v>
      </c>
      <c r="AQ48" s="153">
        <v>0.39800000000000002</v>
      </c>
      <c r="AR48" s="153">
        <v>0.47500000000000003</v>
      </c>
      <c r="AS48" s="153">
        <v>0.51700000000000002</v>
      </c>
      <c r="AT48" s="153">
        <v>0.53700000000000003</v>
      </c>
      <c r="AU48" s="153">
        <v>0.66200000000000003</v>
      </c>
      <c r="AV48" s="153">
        <v>0.81900000000000006</v>
      </c>
      <c r="AW48" s="153">
        <v>0.94100000000000006</v>
      </c>
      <c r="AX48" s="153">
        <v>0.91100000000000003</v>
      </c>
      <c r="AY48" s="153">
        <v>1.417</v>
      </c>
      <c r="AZ48" s="153">
        <v>1.6620000000000001</v>
      </c>
      <c r="BA48" s="153">
        <v>1.7310000000000001</v>
      </c>
      <c r="BB48" s="153">
        <v>1.696</v>
      </c>
      <c r="BC48" s="153">
        <v>1.625</v>
      </c>
      <c r="BD48" s="155">
        <v>1.3137175422161818</v>
      </c>
      <c r="BE48" s="57">
        <v>-0.19155843555927277</v>
      </c>
      <c r="BF48" s="57">
        <v>0.12133733491148679</v>
      </c>
      <c r="BG48" s="57">
        <v>2.015487798699693E-3</v>
      </c>
    </row>
    <row r="49" spans="1:59">
      <c r="A49" s="146" t="s">
        <v>550</v>
      </c>
      <c r="B49" s="153" t="s">
        <v>7</v>
      </c>
      <c r="C49" s="153" t="s">
        <v>7</v>
      </c>
      <c r="D49" s="153" t="s">
        <v>7</v>
      </c>
      <c r="E49" s="153" t="s">
        <v>7</v>
      </c>
      <c r="F49" s="153" t="s">
        <v>7</v>
      </c>
      <c r="G49" s="153" t="s">
        <v>7</v>
      </c>
      <c r="H49" s="153" t="s">
        <v>7</v>
      </c>
      <c r="I49" s="153" t="s">
        <v>7</v>
      </c>
      <c r="J49" s="153" t="s">
        <v>7</v>
      </c>
      <c r="K49" s="153" t="s">
        <v>7</v>
      </c>
      <c r="L49" s="153" t="s">
        <v>7</v>
      </c>
      <c r="M49" s="153" t="s">
        <v>7</v>
      </c>
      <c r="N49" s="153" t="s">
        <v>7</v>
      </c>
      <c r="O49" s="153" t="s">
        <v>7</v>
      </c>
      <c r="P49" s="153" t="s">
        <v>7</v>
      </c>
      <c r="Q49" s="153" t="s">
        <v>7</v>
      </c>
      <c r="R49" s="153" t="s">
        <v>7</v>
      </c>
      <c r="S49" s="153" t="s">
        <v>7</v>
      </c>
      <c r="T49" s="153" t="s">
        <v>7</v>
      </c>
      <c r="U49" s="153" t="s">
        <v>7</v>
      </c>
      <c r="V49" s="153" t="s">
        <v>7</v>
      </c>
      <c r="W49" s="153" t="s">
        <v>7</v>
      </c>
      <c r="X49" s="153" t="s">
        <v>7</v>
      </c>
      <c r="Y49" s="153" t="s">
        <v>7</v>
      </c>
      <c r="Z49" s="153" t="s">
        <v>7</v>
      </c>
      <c r="AA49" s="153">
        <v>0</v>
      </c>
      <c r="AB49" s="153">
        <v>0</v>
      </c>
      <c r="AC49" s="153">
        <v>0</v>
      </c>
      <c r="AD49" s="153">
        <v>0</v>
      </c>
      <c r="AE49" s="153">
        <v>0</v>
      </c>
      <c r="AF49" s="153">
        <v>0</v>
      </c>
      <c r="AG49" s="153">
        <v>0</v>
      </c>
      <c r="AH49" s="153">
        <v>0</v>
      </c>
      <c r="AI49" s="153">
        <v>0</v>
      </c>
      <c r="AJ49" s="153">
        <v>3.1E-2</v>
      </c>
      <c r="AK49" s="153">
        <v>7.0000000000000007E-2</v>
      </c>
      <c r="AL49" s="153">
        <v>7.2000000000000008E-2</v>
      </c>
      <c r="AM49" s="153">
        <v>0.10200000000000001</v>
      </c>
      <c r="AN49" s="153">
        <v>0.122</v>
      </c>
      <c r="AO49" s="153">
        <v>0.121</v>
      </c>
      <c r="AP49" s="153">
        <v>0.11</v>
      </c>
      <c r="AQ49" s="153">
        <v>9.9000000000000005E-2</v>
      </c>
      <c r="AR49" s="153">
        <v>0.10400000000000001</v>
      </c>
      <c r="AS49" s="153">
        <v>0.29099999999999998</v>
      </c>
      <c r="AT49" s="153">
        <v>0.193</v>
      </c>
      <c r="AU49" s="153">
        <v>0.221</v>
      </c>
      <c r="AV49" s="153">
        <v>0.252</v>
      </c>
      <c r="AW49" s="153">
        <v>0.26700000000000002</v>
      </c>
      <c r="AX49" s="153">
        <v>0.26100000000000001</v>
      </c>
      <c r="AY49" s="153">
        <v>0.25900000000000001</v>
      </c>
      <c r="AZ49" s="153">
        <v>0.26700000000000002</v>
      </c>
      <c r="BA49" s="153">
        <v>0.28300000000000003</v>
      </c>
      <c r="BB49" s="153">
        <v>0.29388900000000001</v>
      </c>
      <c r="BC49" s="153">
        <v>0.27651900000000001</v>
      </c>
      <c r="BD49" s="155">
        <v>0.2794094425087108</v>
      </c>
      <c r="BE49" s="57">
        <v>1.0452961672473782E-2</v>
      </c>
      <c r="BF49" s="57">
        <v>-5.0913680716324627E-3</v>
      </c>
      <c r="BG49" s="57">
        <v>4.286662118158122E-4</v>
      </c>
    </row>
    <row r="50" spans="1:59">
      <c r="A50" s="146" t="s">
        <v>141</v>
      </c>
      <c r="B50" s="153">
        <v>0</v>
      </c>
      <c r="C50" s="153">
        <v>0</v>
      </c>
      <c r="D50" s="153">
        <v>0</v>
      </c>
      <c r="E50" s="153">
        <v>0</v>
      </c>
      <c r="F50" s="153">
        <v>0</v>
      </c>
      <c r="G50" s="153">
        <v>4.7E-2</v>
      </c>
      <c r="H50" s="153">
        <v>5.2000000000000005E-2</v>
      </c>
      <c r="I50" s="153">
        <v>6.0999999999999999E-2</v>
      </c>
      <c r="J50" s="153">
        <v>5.6000000000000001E-2</v>
      </c>
      <c r="K50" s="153">
        <v>5.1000000000000004E-2</v>
      </c>
      <c r="L50" s="153">
        <v>0.113</v>
      </c>
      <c r="M50" s="153">
        <v>0.187</v>
      </c>
      <c r="N50" s="153">
        <v>0.309</v>
      </c>
      <c r="O50" s="153">
        <v>0.316</v>
      </c>
      <c r="P50" s="153">
        <v>0.251</v>
      </c>
      <c r="Q50" s="153">
        <v>0.36199999999999999</v>
      </c>
      <c r="R50" s="153">
        <v>0.42399999999999999</v>
      </c>
      <c r="S50" s="153">
        <v>0.48699999999999999</v>
      </c>
      <c r="T50" s="153">
        <v>0.56000000000000005</v>
      </c>
      <c r="U50" s="153">
        <v>0.55000000000000004</v>
      </c>
      <c r="V50" s="153">
        <v>0.61099999999999999</v>
      </c>
      <c r="W50" s="153">
        <v>0.53800000000000003</v>
      </c>
      <c r="X50" s="153">
        <v>0.56300000000000006</v>
      </c>
      <c r="Y50" s="153">
        <v>0.67300000000000004</v>
      </c>
      <c r="Z50" s="153">
        <v>0.57800000000000007</v>
      </c>
      <c r="AA50" s="153">
        <v>0.54200000000000004</v>
      </c>
      <c r="AB50" s="153">
        <v>0.54200000000000004</v>
      </c>
      <c r="AC50" s="153">
        <v>0.57500000000000007</v>
      </c>
      <c r="AD50" s="153">
        <v>0.57899999999999996</v>
      </c>
      <c r="AE50" s="153">
        <v>0.63900000000000001</v>
      </c>
      <c r="AF50" s="153">
        <v>1.0110000000000001</v>
      </c>
      <c r="AG50" s="153">
        <v>1.083</v>
      </c>
      <c r="AH50" s="153">
        <v>1.4630000000000001</v>
      </c>
      <c r="AI50" s="153">
        <v>1.5310000000000001</v>
      </c>
      <c r="AJ50" s="153">
        <v>1.724</v>
      </c>
      <c r="AK50" s="153">
        <v>1.4930000000000001</v>
      </c>
      <c r="AL50" s="153">
        <v>1.631</v>
      </c>
      <c r="AM50" s="153">
        <v>2.5859999999999999</v>
      </c>
      <c r="AN50" s="153">
        <v>3.1840000000000002</v>
      </c>
      <c r="AO50" s="153">
        <v>3.33</v>
      </c>
      <c r="AP50" s="153">
        <v>2.653</v>
      </c>
      <c r="AQ50" s="153">
        <v>2.774</v>
      </c>
      <c r="AR50" s="153">
        <v>2.8980000000000001</v>
      </c>
      <c r="AS50" s="153">
        <v>3.2549999999999999</v>
      </c>
      <c r="AT50" s="153">
        <v>3.4088092199488487</v>
      </c>
      <c r="AU50" s="153">
        <v>3.8176439002557543</v>
      </c>
      <c r="AV50" s="153">
        <v>4.5149999999999997</v>
      </c>
      <c r="AW50" s="153">
        <v>4.9770094599699997</v>
      </c>
      <c r="AX50" s="153">
        <v>5.290420845079006</v>
      </c>
      <c r="AY50" s="153">
        <v>5.4140567677894849</v>
      </c>
      <c r="AZ50" s="153">
        <v>5.7641673344025097</v>
      </c>
      <c r="BA50" s="153">
        <v>5.6646803662671399</v>
      </c>
      <c r="BB50" s="153">
        <v>6.0780000000000003</v>
      </c>
      <c r="BC50" s="153">
        <v>6.175546924999999</v>
      </c>
      <c r="BD50" s="155">
        <v>6.2782315881959141</v>
      </c>
      <c r="BE50" s="57">
        <v>1.6627622531734776E-2</v>
      </c>
      <c r="BF50" s="57">
        <v>6.6135594905464723E-2</v>
      </c>
      <c r="BG50" s="57">
        <v>9.631978531757783E-3</v>
      </c>
    </row>
    <row r="51" spans="1:59">
      <c r="A51" s="146" t="s">
        <v>142</v>
      </c>
      <c r="B51" s="153">
        <v>0</v>
      </c>
      <c r="C51" s="153">
        <v>0</v>
      </c>
      <c r="D51" s="153">
        <v>0</v>
      </c>
      <c r="E51" s="153">
        <v>0</v>
      </c>
      <c r="F51" s="153">
        <v>0</v>
      </c>
      <c r="G51" s="153">
        <v>0.13</v>
      </c>
      <c r="H51" s="153">
        <v>0.16</v>
      </c>
      <c r="I51" s="153">
        <v>0.22600000000000001</v>
      </c>
      <c r="J51" s="153">
        <v>0.39900000000000002</v>
      </c>
      <c r="K51" s="153">
        <v>0.35699999999999998</v>
      </c>
      <c r="L51" s="153">
        <v>0.31</v>
      </c>
      <c r="M51" s="153">
        <v>0.35399999999999998</v>
      </c>
      <c r="N51" s="153">
        <v>0.36</v>
      </c>
      <c r="O51" s="153">
        <v>0.27600000000000002</v>
      </c>
      <c r="P51" s="153">
        <v>0.34700000000000003</v>
      </c>
      <c r="Q51" s="153">
        <v>0.72099999999999997</v>
      </c>
      <c r="R51" s="153">
        <v>0.92100000000000004</v>
      </c>
      <c r="S51" s="153">
        <v>1.002</v>
      </c>
      <c r="T51" s="153">
        <v>1.4470000000000001</v>
      </c>
      <c r="U51" s="153">
        <v>1.8480000000000001</v>
      </c>
      <c r="V51" s="153">
        <v>1.802</v>
      </c>
      <c r="W51" s="153">
        <v>1.98</v>
      </c>
      <c r="X51" s="153">
        <v>1.9590000000000001</v>
      </c>
      <c r="Y51" s="153">
        <v>2.0409999999999999</v>
      </c>
      <c r="Z51" s="153">
        <v>2.1890000000000001</v>
      </c>
      <c r="AA51" s="153">
        <v>1.9430000000000001</v>
      </c>
      <c r="AB51" s="153">
        <v>1.86</v>
      </c>
      <c r="AC51" s="153">
        <v>2.0100000000000002</v>
      </c>
      <c r="AD51" s="153">
        <v>2.1710000000000003</v>
      </c>
      <c r="AE51" s="153">
        <v>2.2290000000000001</v>
      </c>
      <c r="AF51" s="153">
        <v>2.3540000000000001</v>
      </c>
      <c r="AG51" s="153">
        <v>2.1179999999999999</v>
      </c>
      <c r="AH51" s="153">
        <v>2.7730000000000001</v>
      </c>
      <c r="AI51" s="153">
        <v>2.7800000000000002</v>
      </c>
      <c r="AJ51" s="153">
        <v>2.6970000000000001</v>
      </c>
      <c r="AK51" s="153">
        <v>4.0979999999999999</v>
      </c>
      <c r="AL51" s="153">
        <v>3.7770000000000001</v>
      </c>
      <c r="AM51" s="153">
        <v>4.1749999999999998</v>
      </c>
      <c r="AN51" s="153">
        <v>4.51</v>
      </c>
      <c r="AO51" s="153">
        <v>7.2010000000000005</v>
      </c>
      <c r="AP51" s="153">
        <v>7.4910000000000005</v>
      </c>
      <c r="AQ51" s="153">
        <v>8.359</v>
      </c>
      <c r="AR51" s="153">
        <v>9.8360000000000003</v>
      </c>
      <c r="AS51" s="153">
        <v>10.337</v>
      </c>
      <c r="AT51" s="153">
        <v>11.46</v>
      </c>
      <c r="AU51" s="153">
        <v>12.192</v>
      </c>
      <c r="AV51" s="153">
        <v>11.536</v>
      </c>
      <c r="AW51" s="153">
        <v>12.194000000000001</v>
      </c>
      <c r="AX51" s="153">
        <v>11.450000000000001</v>
      </c>
      <c r="AY51" s="153">
        <v>10.696</v>
      </c>
      <c r="AZ51" s="153">
        <v>10.765000000000001</v>
      </c>
      <c r="BA51" s="153">
        <v>11.488078</v>
      </c>
      <c r="BB51" s="153">
        <v>12.076000000000001</v>
      </c>
      <c r="BC51" s="153">
        <v>11.913</v>
      </c>
      <c r="BD51" s="155">
        <v>13.122156861461699</v>
      </c>
      <c r="BE51" s="57">
        <v>0.10149893909692764</v>
      </c>
      <c r="BF51" s="57">
        <v>1.4291211659330783E-2</v>
      </c>
      <c r="BG51" s="57">
        <v>2.0131836712999739E-2</v>
      </c>
    </row>
    <row r="52" spans="1:59">
      <c r="A52" s="146" t="s">
        <v>143</v>
      </c>
      <c r="B52" s="153">
        <v>0</v>
      </c>
      <c r="C52" s="153">
        <v>0</v>
      </c>
      <c r="D52" s="153">
        <v>0</v>
      </c>
      <c r="E52" s="153">
        <v>0</v>
      </c>
      <c r="F52" s="153">
        <v>0</v>
      </c>
      <c r="G52" s="153">
        <v>0</v>
      </c>
      <c r="H52" s="153">
        <v>0</v>
      </c>
      <c r="I52" s="153">
        <v>0</v>
      </c>
      <c r="J52" s="153">
        <v>0</v>
      </c>
      <c r="K52" s="153">
        <v>0</v>
      </c>
      <c r="L52" s="153">
        <v>0</v>
      </c>
      <c r="M52" s="153">
        <v>0</v>
      </c>
      <c r="N52" s="153">
        <v>0</v>
      </c>
      <c r="O52" s="153">
        <v>9.8000000000000004E-2</v>
      </c>
      <c r="P52" s="153">
        <v>0.28700000000000003</v>
      </c>
      <c r="Q52" s="153">
        <v>0.17300000000000001</v>
      </c>
      <c r="R52" s="153">
        <v>0.436</v>
      </c>
      <c r="S52" s="153">
        <v>0.39</v>
      </c>
      <c r="T52" s="153">
        <v>0.39600000000000002</v>
      </c>
      <c r="U52" s="153">
        <v>0.36899999999999999</v>
      </c>
      <c r="V52" s="153">
        <v>0.36499999999999999</v>
      </c>
      <c r="W52" s="153">
        <v>0.45800000000000002</v>
      </c>
      <c r="X52" s="153">
        <v>0.51100000000000001</v>
      </c>
      <c r="Y52" s="153">
        <v>0.51300000000000001</v>
      </c>
      <c r="Z52" s="153">
        <v>0.52900000000000003</v>
      </c>
      <c r="AA52" s="153">
        <v>0.438</v>
      </c>
      <c r="AB52" s="153">
        <v>0.436</v>
      </c>
      <c r="AC52" s="153">
        <v>0.48499999999999999</v>
      </c>
      <c r="AD52" s="153">
        <v>0.49099999999999999</v>
      </c>
      <c r="AE52" s="153">
        <v>0.55000000000000004</v>
      </c>
      <c r="AF52" s="153">
        <v>0.57400000000000007</v>
      </c>
      <c r="AG52" s="153">
        <v>0.61399999999999999</v>
      </c>
      <c r="AH52" s="153">
        <v>0.65800000000000003</v>
      </c>
      <c r="AI52" s="153">
        <v>0.68900000000000006</v>
      </c>
      <c r="AJ52" s="153">
        <v>0.749</v>
      </c>
      <c r="AK52" s="153">
        <v>0.83299999999999996</v>
      </c>
      <c r="AL52" s="153">
        <v>0.876</v>
      </c>
      <c r="AM52" s="153">
        <v>0.90900000000000003</v>
      </c>
      <c r="AN52" s="153">
        <v>0.93</v>
      </c>
      <c r="AO52" s="153">
        <v>0.97</v>
      </c>
      <c r="AP52" s="153">
        <v>1.016</v>
      </c>
      <c r="AQ52" s="153">
        <v>1.135</v>
      </c>
      <c r="AR52" s="153">
        <v>1.179</v>
      </c>
      <c r="AS52" s="153">
        <v>1.2290000000000001</v>
      </c>
      <c r="AT52" s="153">
        <v>1.2290000000000001</v>
      </c>
      <c r="AU52" s="153">
        <v>1.272</v>
      </c>
      <c r="AV52" s="153">
        <v>1.385</v>
      </c>
      <c r="AW52" s="153">
        <v>1.5270000000000001</v>
      </c>
      <c r="AX52" s="153">
        <v>1.607</v>
      </c>
      <c r="AY52" s="153">
        <v>1.671</v>
      </c>
      <c r="AZ52" s="153">
        <v>1.601</v>
      </c>
      <c r="BA52" s="153">
        <v>1.7250000000000001</v>
      </c>
      <c r="BB52" s="153">
        <v>1.8380000000000001</v>
      </c>
      <c r="BC52" s="153">
        <v>1.8109999999999999</v>
      </c>
      <c r="BD52" s="155">
        <v>1.7615745276417076</v>
      </c>
      <c r="BE52" s="57">
        <v>-2.7291812456262998E-2</v>
      </c>
      <c r="BF52" s="57">
        <v>3.9529113180859055E-2</v>
      </c>
      <c r="BG52" s="57">
        <v>2.7025839671537153E-3</v>
      </c>
    </row>
    <row r="53" spans="1:59">
      <c r="A53" s="146" t="s">
        <v>144</v>
      </c>
      <c r="B53" s="153">
        <v>0.1</v>
      </c>
      <c r="C53" s="153">
        <v>0.122</v>
      </c>
      <c r="D53" s="153">
        <v>0.17300000000000001</v>
      </c>
      <c r="E53" s="153">
        <v>0.17899999999999999</v>
      </c>
      <c r="F53" s="153">
        <v>0.17799999999999999</v>
      </c>
      <c r="G53" s="153">
        <v>0.16600000000000001</v>
      </c>
      <c r="H53" s="153">
        <v>0.16200000000000001</v>
      </c>
      <c r="I53" s="153">
        <v>0.17500000000000002</v>
      </c>
      <c r="J53" s="153">
        <v>0.19700000000000001</v>
      </c>
      <c r="K53" s="153">
        <v>0.20700000000000002</v>
      </c>
      <c r="L53" s="153">
        <v>0.22</v>
      </c>
      <c r="M53" s="153">
        <v>0.161</v>
      </c>
      <c r="N53" s="153">
        <v>0.218</v>
      </c>
      <c r="O53" s="153">
        <v>0.13700000000000001</v>
      </c>
      <c r="P53" s="153">
        <v>0.14499999999999999</v>
      </c>
      <c r="Q53" s="153">
        <v>0.13600000000000001</v>
      </c>
      <c r="R53" s="153">
        <v>0.11</v>
      </c>
      <c r="S53" s="153">
        <v>0</v>
      </c>
      <c r="T53" s="153">
        <v>0</v>
      </c>
      <c r="U53" s="153">
        <v>2.2100000000000002E-2</v>
      </c>
      <c r="V53" s="153">
        <v>6.0000000000000001E-3</v>
      </c>
      <c r="W53" s="153">
        <v>4.36E-2</v>
      </c>
      <c r="X53" s="153">
        <v>5.79E-2</v>
      </c>
      <c r="Y53" s="153">
        <v>6.8400000000000002E-2</v>
      </c>
      <c r="Z53" s="153">
        <v>6.2600000000000003E-2</v>
      </c>
      <c r="AA53" s="153">
        <v>8.0099999999999991E-2</v>
      </c>
      <c r="AB53" s="153">
        <v>0.1197</v>
      </c>
      <c r="AC53" s="153">
        <v>0.1167</v>
      </c>
      <c r="AD53" s="153">
        <v>0.13400000000000001</v>
      </c>
      <c r="AE53" s="153">
        <v>0.13</v>
      </c>
      <c r="AF53" s="153">
        <v>0.30830000000000002</v>
      </c>
      <c r="AG53" s="153">
        <v>0.2591</v>
      </c>
      <c r="AH53" s="153">
        <v>0.37679999999999997</v>
      </c>
      <c r="AI53" s="153">
        <v>0.32600000000000001</v>
      </c>
      <c r="AJ53" s="153">
        <v>0.21390000000000003</v>
      </c>
      <c r="AK53" s="153">
        <v>0.24149999999999999</v>
      </c>
      <c r="AL53" s="153">
        <v>0.27360000000000001</v>
      </c>
      <c r="AM53" s="153">
        <v>0.2346</v>
      </c>
      <c r="AN53" s="153">
        <v>0.1676</v>
      </c>
      <c r="AO53" s="153">
        <v>0.16920000000000002</v>
      </c>
      <c r="AP53" s="153">
        <v>0.12840000000000001</v>
      </c>
      <c r="AQ53" s="153">
        <v>0.14785000000000001</v>
      </c>
      <c r="AR53" s="153">
        <v>0.254942</v>
      </c>
      <c r="AS53" s="153">
        <v>0.30469499999999999</v>
      </c>
      <c r="AT53" s="153">
        <v>0.68738900000000003</v>
      </c>
      <c r="AU53" s="153">
        <v>1.001144</v>
      </c>
      <c r="AV53" s="153">
        <v>1.0371410000000001</v>
      </c>
      <c r="AW53" s="153">
        <v>1.4912719999999999</v>
      </c>
      <c r="AX53" s="153">
        <v>2.2421579999999999</v>
      </c>
      <c r="AY53" s="153">
        <v>3.4465640000000004</v>
      </c>
      <c r="AZ53" s="153">
        <v>4.6655429999999996</v>
      </c>
      <c r="BA53" s="153">
        <v>6.4532300000000005</v>
      </c>
      <c r="BB53" s="153">
        <v>8.2515000000000001</v>
      </c>
      <c r="BC53" s="153">
        <v>10.080515</v>
      </c>
      <c r="BD53" s="155">
        <v>12.710570828759694</v>
      </c>
      <c r="BE53" s="57">
        <v>0.26090490701712099</v>
      </c>
      <c r="BF53" s="57">
        <v>0.41893251020993838</v>
      </c>
      <c r="BG53" s="57">
        <v>1.9500386952782108E-2</v>
      </c>
    </row>
    <row r="54" spans="1:59">
      <c r="A54" s="146" t="s">
        <v>145</v>
      </c>
      <c r="B54" s="153" t="s">
        <v>7</v>
      </c>
      <c r="C54" s="153" t="s">
        <v>7</v>
      </c>
      <c r="D54" s="153" t="s">
        <v>7</v>
      </c>
      <c r="E54" s="153" t="s">
        <v>7</v>
      </c>
      <c r="F54" s="153" t="s">
        <v>7</v>
      </c>
      <c r="G54" s="153" t="s">
        <v>7</v>
      </c>
      <c r="H54" s="153" t="s">
        <v>7</v>
      </c>
      <c r="I54" s="153" t="s">
        <v>7</v>
      </c>
      <c r="J54" s="153" t="s">
        <v>7</v>
      </c>
      <c r="K54" s="153" t="s">
        <v>7</v>
      </c>
      <c r="L54" s="153" t="s">
        <v>7</v>
      </c>
      <c r="M54" s="153" t="s">
        <v>7</v>
      </c>
      <c r="N54" s="153" t="s">
        <v>7</v>
      </c>
      <c r="O54" s="153" t="s">
        <v>7</v>
      </c>
      <c r="P54" s="153" t="s">
        <v>7</v>
      </c>
      <c r="Q54" s="153" t="s">
        <v>7</v>
      </c>
      <c r="R54" s="153" t="s">
        <v>7</v>
      </c>
      <c r="S54" s="153" t="s">
        <v>7</v>
      </c>
      <c r="T54" s="153" t="s">
        <v>7</v>
      </c>
      <c r="U54" s="153" t="s">
        <v>7</v>
      </c>
      <c r="V54" s="153">
        <v>0</v>
      </c>
      <c r="W54" s="153">
        <v>0</v>
      </c>
      <c r="X54" s="153">
        <v>0</v>
      </c>
      <c r="Y54" s="153">
        <v>0</v>
      </c>
      <c r="Z54" s="153">
        <v>0</v>
      </c>
      <c r="AA54" s="153">
        <v>0</v>
      </c>
      <c r="AB54" s="153">
        <v>0</v>
      </c>
      <c r="AC54" s="153">
        <v>0</v>
      </c>
      <c r="AD54" s="153">
        <v>0</v>
      </c>
      <c r="AE54" s="153">
        <v>0</v>
      </c>
      <c r="AF54" s="153">
        <v>0</v>
      </c>
      <c r="AG54" s="153">
        <v>0</v>
      </c>
      <c r="AH54" s="153">
        <v>0</v>
      </c>
      <c r="AI54" s="153">
        <v>0</v>
      </c>
      <c r="AJ54" s="153">
        <v>0</v>
      </c>
      <c r="AK54" s="153">
        <v>0</v>
      </c>
      <c r="AL54" s="153">
        <v>0</v>
      </c>
      <c r="AM54" s="153">
        <v>0</v>
      </c>
      <c r="AN54" s="153">
        <v>0</v>
      </c>
      <c r="AO54" s="153">
        <v>0</v>
      </c>
      <c r="AP54" s="153">
        <v>0</v>
      </c>
      <c r="AQ54" s="153">
        <v>0</v>
      </c>
      <c r="AR54" s="153">
        <v>0.28100000000000003</v>
      </c>
      <c r="AS54" s="153">
        <v>0.26400000000000001</v>
      </c>
      <c r="AT54" s="153">
        <v>0.13900000000000001</v>
      </c>
      <c r="AU54" s="153">
        <v>0.188</v>
      </c>
      <c r="AV54" s="153">
        <v>0.13400000000000001</v>
      </c>
      <c r="AW54" s="153">
        <v>0.13400000000000001</v>
      </c>
      <c r="AX54" s="153">
        <v>0.10100000000000001</v>
      </c>
      <c r="AY54" s="153">
        <v>0.13</v>
      </c>
      <c r="AZ54" s="153">
        <v>0.14499999999999999</v>
      </c>
      <c r="BA54" s="153">
        <v>0.13600000000000001</v>
      </c>
      <c r="BB54" s="153">
        <v>0.20989999999999998</v>
      </c>
      <c r="BC54" s="153">
        <v>0.22014497723091472</v>
      </c>
      <c r="BD54" s="155">
        <v>0.24115673990166636</v>
      </c>
      <c r="BE54" s="57">
        <v>9.5445115010332371E-2</v>
      </c>
      <c r="BF54" s="57">
        <v>-1.8002266467216477E-2</v>
      </c>
      <c r="BG54" s="57">
        <v>3.6997942954012953E-4</v>
      </c>
    </row>
    <row r="55" spans="1:59">
      <c r="A55" s="146" t="s">
        <v>83</v>
      </c>
      <c r="B55" s="153">
        <v>0</v>
      </c>
      <c r="C55" s="153">
        <v>0</v>
      </c>
      <c r="D55" s="153">
        <v>0</v>
      </c>
      <c r="E55" s="153">
        <v>0</v>
      </c>
      <c r="F55" s="153">
        <v>0</v>
      </c>
      <c r="G55" s="153">
        <v>0</v>
      </c>
      <c r="H55" s="153">
        <v>0</v>
      </c>
      <c r="I55" s="153">
        <v>0</v>
      </c>
      <c r="J55" s="153">
        <v>0</v>
      </c>
      <c r="K55" s="153">
        <v>0</v>
      </c>
      <c r="L55" s="153">
        <v>0</v>
      </c>
      <c r="M55" s="153">
        <v>0</v>
      </c>
      <c r="N55" s="153">
        <v>0</v>
      </c>
      <c r="O55" s="153">
        <v>0</v>
      </c>
      <c r="P55" s="153">
        <v>0</v>
      </c>
      <c r="Q55" s="153">
        <v>0</v>
      </c>
      <c r="R55" s="153">
        <v>0</v>
      </c>
      <c r="S55" s="153">
        <v>0</v>
      </c>
      <c r="T55" s="153">
        <v>0</v>
      </c>
      <c r="U55" s="153">
        <v>0</v>
      </c>
      <c r="V55" s="153">
        <v>0</v>
      </c>
      <c r="W55" s="153">
        <v>0</v>
      </c>
      <c r="X55" s="153">
        <v>0</v>
      </c>
      <c r="Y55" s="153">
        <v>0</v>
      </c>
      <c r="Z55" s="153">
        <v>0</v>
      </c>
      <c r="AA55" s="153">
        <v>0.5958</v>
      </c>
      <c r="AB55" s="153">
        <v>0.68789999999999996</v>
      </c>
      <c r="AC55" s="153">
        <v>0.93420000000000003</v>
      </c>
      <c r="AD55" s="153">
        <v>1.198</v>
      </c>
      <c r="AE55" s="153">
        <v>1.5185</v>
      </c>
      <c r="AF55" s="153">
        <v>1.6415999999999999</v>
      </c>
      <c r="AG55" s="153">
        <v>1.8046</v>
      </c>
      <c r="AH55" s="153">
        <v>2.1098000000000003</v>
      </c>
      <c r="AI55" s="153">
        <v>2.6541999999999999</v>
      </c>
      <c r="AJ55" s="153">
        <v>3.4291</v>
      </c>
      <c r="AK55" s="153">
        <v>3.8818000000000001</v>
      </c>
      <c r="AL55" s="153">
        <v>4.5259999999999998</v>
      </c>
      <c r="AM55" s="153">
        <v>5.0801000000000007</v>
      </c>
      <c r="AN55" s="153">
        <v>6.1737000000000002</v>
      </c>
      <c r="AO55" s="153">
        <v>7.3639000000000001</v>
      </c>
      <c r="AP55" s="153">
        <v>9.1022999999999996</v>
      </c>
      <c r="AQ55" s="153">
        <v>9.2768999999999995</v>
      </c>
      <c r="AR55" s="153">
        <v>9.324501165414981</v>
      </c>
      <c r="AS55" s="153">
        <v>9.6492775157239539</v>
      </c>
      <c r="AT55" s="153">
        <v>10.714947665037307</v>
      </c>
      <c r="AU55" s="153">
        <v>12.262968414508933</v>
      </c>
      <c r="AV55" s="153">
        <v>13.313793696475271</v>
      </c>
      <c r="AW55" s="153">
        <v>14.737996831243022</v>
      </c>
      <c r="AX55" s="153">
        <v>18.104890468981765</v>
      </c>
      <c r="AY55" s="153">
        <v>22.621246172044348</v>
      </c>
      <c r="AZ55" s="153">
        <v>29.258976457817536</v>
      </c>
      <c r="BA55" s="153">
        <v>30.060346944173165</v>
      </c>
      <c r="BB55" s="153">
        <v>31.782425777461942</v>
      </c>
      <c r="BC55" s="153">
        <v>34.767690485193974</v>
      </c>
      <c r="BD55" s="155">
        <v>36.552863286049977</v>
      </c>
      <c r="BE55" s="57">
        <v>5.1345740138138529E-2</v>
      </c>
      <c r="BF55" s="57">
        <v>0.13675822330695753</v>
      </c>
      <c r="BG55" s="57">
        <v>5.6078911632930342E-2</v>
      </c>
    </row>
    <row r="56" spans="1:59">
      <c r="A56" s="146" t="s">
        <v>350</v>
      </c>
      <c r="B56" s="153">
        <v>0</v>
      </c>
      <c r="C56" s="153">
        <v>0</v>
      </c>
      <c r="D56" s="153">
        <v>0</v>
      </c>
      <c r="E56" s="153">
        <v>0</v>
      </c>
      <c r="F56" s="153">
        <v>0</v>
      </c>
      <c r="G56" s="153">
        <v>0</v>
      </c>
      <c r="H56" s="153">
        <v>0</v>
      </c>
      <c r="I56" s="153">
        <v>0</v>
      </c>
      <c r="J56" s="153">
        <v>0</v>
      </c>
      <c r="K56" s="153">
        <v>0</v>
      </c>
      <c r="L56" s="153">
        <v>0</v>
      </c>
      <c r="M56" s="153">
        <v>0</v>
      </c>
      <c r="N56" s="153">
        <v>0</v>
      </c>
      <c r="O56" s="153">
        <v>0</v>
      </c>
      <c r="P56" s="153">
        <v>0</v>
      </c>
      <c r="Q56" s="153">
        <v>0</v>
      </c>
      <c r="R56" s="153">
        <v>0</v>
      </c>
      <c r="S56" s="153">
        <v>0</v>
      </c>
      <c r="T56" s="153">
        <v>0</v>
      </c>
      <c r="U56" s="153">
        <v>0</v>
      </c>
      <c r="V56" s="153">
        <v>0</v>
      </c>
      <c r="W56" s="153">
        <v>0</v>
      </c>
      <c r="X56" s="153">
        <v>0</v>
      </c>
      <c r="Y56" s="153">
        <v>0</v>
      </c>
      <c r="Z56" s="153">
        <v>0</v>
      </c>
      <c r="AA56" s="153">
        <v>0</v>
      </c>
      <c r="AB56" s="153">
        <v>0</v>
      </c>
      <c r="AC56" s="153">
        <v>0</v>
      </c>
      <c r="AD56" s="153">
        <v>0</v>
      </c>
      <c r="AE56" s="153">
        <v>0</v>
      </c>
      <c r="AF56" s="153">
        <v>0</v>
      </c>
      <c r="AG56" s="153">
        <v>1.4285500000000001E-2</v>
      </c>
      <c r="AH56" s="153">
        <v>1.2857E-2</v>
      </c>
      <c r="AI56" s="153">
        <v>1.4285500000000001E-2</v>
      </c>
      <c r="AJ56" s="153">
        <v>1.1802E-2</v>
      </c>
      <c r="AK56" s="153">
        <v>1.1311E-2</v>
      </c>
      <c r="AL56" s="153">
        <v>1.11205E-2</v>
      </c>
      <c r="AM56" s="153">
        <v>1.0448000000000001E-2</v>
      </c>
      <c r="AN56" s="153">
        <v>1.1019500000000002E-2</v>
      </c>
      <c r="AO56" s="153">
        <v>2.6294999999999999E-2</v>
      </c>
      <c r="AP56" s="153">
        <v>2.7091999999999998E-2</v>
      </c>
      <c r="AQ56" s="153">
        <v>3.0424434371948243E-2</v>
      </c>
      <c r="AR56" s="153">
        <v>4.2457634963989258E-2</v>
      </c>
      <c r="AS56" s="153">
        <v>3.5104500000000004E-2</v>
      </c>
      <c r="AT56" s="153">
        <v>3.8141805419921876E-2</v>
      </c>
      <c r="AU56" s="153">
        <v>3.7162075759887697E-2</v>
      </c>
      <c r="AV56" s="153">
        <v>4.2920999999999994E-2</v>
      </c>
      <c r="AW56" s="153">
        <v>5.4928287999999999E-2</v>
      </c>
      <c r="AX56" s="153">
        <v>6.9249937000000011E-2</v>
      </c>
      <c r="AY56" s="153">
        <v>6.8187876664001473E-2</v>
      </c>
      <c r="AZ56" s="153">
        <v>0.10549272149566651</v>
      </c>
      <c r="BA56" s="153">
        <v>0.12025507436676107</v>
      </c>
      <c r="BB56" s="153">
        <v>0.16823042677231184</v>
      </c>
      <c r="BC56" s="153">
        <v>0.19749358977231185</v>
      </c>
      <c r="BD56" s="155">
        <v>0.22919135647611441</v>
      </c>
      <c r="BE56" s="57">
        <v>0.1605002306168346</v>
      </c>
      <c r="BF56" s="57">
        <v>0.18855428257819784</v>
      </c>
      <c r="BG56" s="57">
        <v>3.5162229908704848E-4</v>
      </c>
    </row>
    <row r="57" spans="1:59" s="52" customFormat="1">
      <c r="A57" s="90" t="s">
        <v>551</v>
      </c>
      <c r="B57" s="156">
        <v>3.0089999999999999</v>
      </c>
      <c r="C57" s="156">
        <v>4.101</v>
      </c>
      <c r="D57" s="156">
        <v>4.4889999999999999</v>
      </c>
      <c r="E57" s="156">
        <v>4.9969999999999999</v>
      </c>
      <c r="F57" s="156">
        <v>5.4229039999999999</v>
      </c>
      <c r="G57" s="156">
        <v>7.1183569613</v>
      </c>
      <c r="H57" s="156">
        <v>7.2318836259999983</v>
      </c>
      <c r="I57" s="156">
        <v>7.1226080400000003</v>
      </c>
      <c r="J57" s="156">
        <v>7.6633912390000001</v>
      </c>
      <c r="K57" s="156">
        <v>8.0420601999999999</v>
      </c>
      <c r="L57" s="156">
        <v>8.5209420809999994</v>
      </c>
      <c r="M57" s="156">
        <v>8.4855972320000017</v>
      </c>
      <c r="N57" s="156">
        <v>8.8802913210000014</v>
      </c>
      <c r="O57" s="156">
        <v>9.372139078</v>
      </c>
      <c r="P57" s="156">
        <v>9.7629579920000005</v>
      </c>
      <c r="Q57" s="156">
        <v>10.740949280000001</v>
      </c>
      <c r="R57" s="156">
        <v>10.753523151</v>
      </c>
      <c r="S57" s="156">
        <v>9.8361210039999989</v>
      </c>
      <c r="T57" s="156">
        <v>10.136652155000002</v>
      </c>
      <c r="U57" s="156">
        <v>10.510577807999999</v>
      </c>
      <c r="V57" s="156">
        <v>10.961412738000002</v>
      </c>
      <c r="W57" s="156">
        <v>13.018809555999999</v>
      </c>
      <c r="X57" s="156">
        <v>12.875301294</v>
      </c>
      <c r="Y57" s="156">
        <v>13.678099804</v>
      </c>
      <c r="Z57" s="156">
        <v>13.537275893000002</v>
      </c>
      <c r="AA57" s="156">
        <v>18.952852631578949</v>
      </c>
      <c r="AB57" s="156">
        <v>19.549432999999997</v>
      </c>
      <c r="AC57" s="156">
        <v>20.709602999999895</v>
      </c>
      <c r="AD57" s="156">
        <v>22.879095000000007</v>
      </c>
      <c r="AE57" s="156">
        <v>24.017899709373701</v>
      </c>
      <c r="AF57" s="156">
        <v>26.498631455485249</v>
      </c>
      <c r="AG57" s="156">
        <v>26.680199837957282</v>
      </c>
      <c r="AH57" s="156">
        <v>31.663519394162741</v>
      </c>
      <c r="AI57" s="156">
        <v>36.115041843015419</v>
      </c>
      <c r="AJ57" s="156">
        <v>38.099600173489407</v>
      </c>
      <c r="AK57" s="156">
        <v>42.331248295457605</v>
      </c>
      <c r="AL57" s="156">
        <v>44.954668643085256</v>
      </c>
      <c r="AM57" s="156">
        <v>50.656336178645873</v>
      </c>
      <c r="AN57" s="156">
        <v>57.980970795034153</v>
      </c>
      <c r="AO57" s="156">
        <v>68.801141505563464</v>
      </c>
      <c r="AP57" s="156">
        <v>78.673178758539123</v>
      </c>
      <c r="AQ57" s="156">
        <v>89.277257752948714</v>
      </c>
      <c r="AR57" s="156">
        <v>99.469830033340003</v>
      </c>
      <c r="AS57" s="156">
        <v>110.04474110673068</v>
      </c>
      <c r="AT57" s="156">
        <v>120.74655268285525</v>
      </c>
      <c r="AU57" s="156">
        <v>136.89093833494837</v>
      </c>
      <c r="AV57" s="156">
        <v>146.16513560265017</v>
      </c>
      <c r="AW57" s="156">
        <v>161.99377126510603</v>
      </c>
      <c r="AX57" s="156">
        <v>171.73807526526667</v>
      </c>
      <c r="AY57" s="156">
        <v>183.52293320339658</v>
      </c>
      <c r="AZ57" s="156">
        <v>196.65720630235919</v>
      </c>
      <c r="BA57" s="156">
        <v>201.55770935169704</v>
      </c>
      <c r="BB57" s="156">
        <v>208.27119567888175</v>
      </c>
      <c r="BC57" s="156">
        <v>215.00793869898266</v>
      </c>
      <c r="BD57" s="156">
        <v>220.33526197031046</v>
      </c>
      <c r="BE57" s="122">
        <v>2.4777332890885573E-2</v>
      </c>
      <c r="BF57" s="122">
        <v>6.9272801993746969E-2</v>
      </c>
      <c r="BG57" s="122">
        <v>0.33803539791005099</v>
      </c>
    </row>
    <row r="58" spans="1:59">
      <c r="A58" s="146"/>
      <c r="B58" s="153"/>
      <c r="C58" s="153"/>
      <c r="D58" s="153"/>
      <c r="E58" s="153"/>
      <c r="F58" s="153"/>
      <c r="G58" s="153"/>
      <c r="H58" s="153"/>
      <c r="I58" s="153"/>
      <c r="J58" s="153"/>
      <c r="K58" s="153"/>
      <c r="L58" s="153"/>
      <c r="M58" s="153"/>
      <c r="N58" s="153"/>
      <c r="O58" s="153"/>
      <c r="P58" s="153"/>
      <c r="Q58" s="153"/>
      <c r="R58" s="153"/>
      <c r="S58" s="153"/>
      <c r="T58" s="153"/>
      <c r="U58" s="153"/>
      <c r="V58" s="153"/>
      <c r="W58" s="153"/>
      <c r="X58" s="153"/>
      <c r="Y58" s="153"/>
      <c r="Z58" s="153"/>
      <c r="AA58" s="153"/>
      <c r="AB58" s="153"/>
      <c r="AC58" s="153"/>
      <c r="AD58" s="153"/>
      <c r="AE58" s="153"/>
      <c r="AF58" s="153"/>
      <c r="AG58" s="153"/>
      <c r="AH58" s="153"/>
      <c r="AI58" s="153"/>
      <c r="AJ58" s="153"/>
      <c r="AK58" s="153"/>
      <c r="AL58" s="153"/>
      <c r="AM58" s="153"/>
      <c r="AN58" s="153"/>
      <c r="AO58" s="153"/>
      <c r="AP58" s="153"/>
      <c r="AQ58" s="153"/>
      <c r="AR58" s="153"/>
      <c r="AS58" s="153"/>
      <c r="AT58" s="153"/>
      <c r="AU58" s="153"/>
      <c r="AV58" s="153"/>
      <c r="AW58" s="153"/>
      <c r="AX58" s="153"/>
      <c r="AY58" s="153"/>
      <c r="AZ58" s="153"/>
      <c r="BA58" s="153"/>
      <c r="BB58" s="153"/>
      <c r="BC58" s="153"/>
      <c r="BD58" s="153"/>
      <c r="BE58" s="57"/>
      <c r="BF58" s="57"/>
      <c r="BG58" s="57"/>
    </row>
    <row r="59" spans="1:59">
      <c r="A59" s="146" t="s">
        <v>57</v>
      </c>
      <c r="B59" s="153" t="s">
        <v>7</v>
      </c>
      <c r="C59" s="153" t="s">
        <v>7</v>
      </c>
      <c r="D59" s="153" t="s">
        <v>7</v>
      </c>
      <c r="E59" s="153" t="s">
        <v>7</v>
      </c>
      <c r="F59" s="153" t="s">
        <v>7</v>
      </c>
      <c r="G59" s="153" t="s">
        <v>7</v>
      </c>
      <c r="H59" s="153" t="s">
        <v>7</v>
      </c>
      <c r="I59" s="153" t="s">
        <v>7</v>
      </c>
      <c r="J59" s="153" t="s">
        <v>7</v>
      </c>
      <c r="K59" s="153" t="s">
        <v>7</v>
      </c>
      <c r="L59" s="153" t="s">
        <v>7</v>
      </c>
      <c r="M59" s="153" t="s">
        <v>7</v>
      </c>
      <c r="N59" s="153" t="s">
        <v>7</v>
      </c>
      <c r="O59" s="153" t="s">
        <v>7</v>
      </c>
      <c r="P59" s="153" t="s">
        <v>7</v>
      </c>
      <c r="Q59" s="153" t="s">
        <v>7</v>
      </c>
      <c r="R59" s="153" t="s">
        <v>7</v>
      </c>
      <c r="S59" s="153" t="s">
        <v>7</v>
      </c>
      <c r="T59" s="153" t="s">
        <v>7</v>
      </c>
      <c r="U59" s="153" t="s">
        <v>7</v>
      </c>
      <c r="V59" s="153">
        <v>0</v>
      </c>
      <c r="W59" s="153">
        <v>0</v>
      </c>
      <c r="X59" s="153">
        <v>0</v>
      </c>
      <c r="Y59" s="153">
        <v>0</v>
      </c>
      <c r="Z59" s="153">
        <v>0</v>
      </c>
      <c r="AA59" s="153">
        <v>0</v>
      </c>
      <c r="AB59" s="153">
        <v>0</v>
      </c>
      <c r="AC59" s="153">
        <v>0</v>
      </c>
      <c r="AD59" s="153">
        <v>0</v>
      </c>
      <c r="AE59" s="153">
        <v>0</v>
      </c>
      <c r="AF59" s="153">
        <v>0</v>
      </c>
      <c r="AG59" s="153">
        <v>0</v>
      </c>
      <c r="AH59" s="153">
        <v>0</v>
      </c>
      <c r="AI59" s="153">
        <v>0</v>
      </c>
      <c r="AJ59" s="153">
        <v>0</v>
      </c>
      <c r="AK59" s="153">
        <v>0</v>
      </c>
      <c r="AL59" s="153">
        <v>0</v>
      </c>
      <c r="AM59" s="153">
        <v>0</v>
      </c>
      <c r="AN59" s="153">
        <v>0</v>
      </c>
      <c r="AO59" s="153">
        <v>0</v>
      </c>
      <c r="AP59" s="153">
        <v>0</v>
      </c>
      <c r="AQ59" s="153">
        <v>0</v>
      </c>
      <c r="AR59" s="153">
        <v>0</v>
      </c>
      <c r="AS59" s="153">
        <v>0</v>
      </c>
      <c r="AT59" s="153">
        <v>0</v>
      </c>
      <c r="AU59" s="153">
        <v>0</v>
      </c>
      <c r="AV59" s="153">
        <v>0</v>
      </c>
      <c r="AW59" s="153">
        <v>0</v>
      </c>
      <c r="AX59" s="153">
        <v>6.7000000000000004E-2</v>
      </c>
      <c r="AY59" s="153">
        <v>8.7000000000000008E-2</v>
      </c>
      <c r="AZ59" s="153">
        <v>9.0900000000000009E-2</v>
      </c>
      <c r="BA59" s="153">
        <v>8.7250000000000008E-2</v>
      </c>
      <c r="BB59" s="153">
        <v>8.5150000000000003E-2</v>
      </c>
      <c r="BC59" s="153">
        <v>8.1099999999999992E-2</v>
      </c>
      <c r="BD59" s="155">
        <v>8.1099999999999992E-2</v>
      </c>
      <c r="BE59" s="57">
        <v>0</v>
      </c>
      <c r="BF59" s="57">
        <v>0</v>
      </c>
      <c r="BG59" s="57">
        <v>1.2442253012683545E-4</v>
      </c>
    </row>
    <row r="60" spans="1:59">
      <c r="A60" s="146" t="s">
        <v>127</v>
      </c>
      <c r="B60" s="153" t="s">
        <v>7</v>
      </c>
      <c r="C60" s="153" t="s">
        <v>7</v>
      </c>
      <c r="D60" s="153" t="s">
        <v>7</v>
      </c>
      <c r="E60" s="153" t="s">
        <v>7</v>
      </c>
      <c r="F60" s="153" t="s">
        <v>7</v>
      </c>
      <c r="G60" s="153" t="s">
        <v>7</v>
      </c>
      <c r="H60" s="153" t="s">
        <v>7</v>
      </c>
      <c r="I60" s="153" t="s">
        <v>7</v>
      </c>
      <c r="J60" s="153" t="s">
        <v>7</v>
      </c>
      <c r="K60" s="153" t="s">
        <v>7</v>
      </c>
      <c r="L60" s="153" t="s">
        <v>7</v>
      </c>
      <c r="M60" s="153" t="s">
        <v>7</v>
      </c>
      <c r="N60" s="153" t="s">
        <v>7</v>
      </c>
      <c r="O60" s="153" t="s">
        <v>7</v>
      </c>
      <c r="P60" s="153" t="s">
        <v>7</v>
      </c>
      <c r="Q60" s="153" t="s">
        <v>7</v>
      </c>
      <c r="R60" s="153" t="s">
        <v>7</v>
      </c>
      <c r="S60" s="153" t="s">
        <v>7</v>
      </c>
      <c r="T60" s="153" t="s">
        <v>7</v>
      </c>
      <c r="U60" s="153" t="s">
        <v>7</v>
      </c>
      <c r="V60" s="153">
        <v>0</v>
      </c>
      <c r="W60" s="153">
        <v>0</v>
      </c>
      <c r="X60" s="153">
        <v>0</v>
      </c>
      <c r="Y60" s="153">
        <v>0</v>
      </c>
      <c r="Z60" s="153">
        <v>0</v>
      </c>
      <c r="AA60" s="153">
        <v>0</v>
      </c>
      <c r="AB60" s="153">
        <v>0</v>
      </c>
      <c r="AC60" s="153">
        <v>0</v>
      </c>
      <c r="AD60" s="153">
        <v>0</v>
      </c>
      <c r="AE60" s="153">
        <v>0</v>
      </c>
      <c r="AF60" s="153">
        <v>0</v>
      </c>
      <c r="AG60" s="153">
        <v>0</v>
      </c>
      <c r="AH60" s="153">
        <v>0</v>
      </c>
      <c r="AI60" s="153">
        <v>0</v>
      </c>
      <c r="AJ60" s="153">
        <v>0</v>
      </c>
      <c r="AK60" s="153">
        <v>0</v>
      </c>
      <c r="AL60" s="153">
        <v>0</v>
      </c>
      <c r="AM60" s="153">
        <v>0</v>
      </c>
      <c r="AN60" s="153">
        <v>0</v>
      </c>
      <c r="AO60" s="153">
        <v>0</v>
      </c>
      <c r="AP60" s="153">
        <v>0</v>
      </c>
      <c r="AQ60" s="153">
        <v>2E-3</v>
      </c>
      <c r="AR60" s="153">
        <v>1.4E-2</v>
      </c>
      <c r="AS60" s="153">
        <v>3.3000000000000002E-2</v>
      </c>
      <c r="AT60" s="153">
        <v>0.06</v>
      </c>
      <c r="AU60" s="153">
        <v>8.4000000000000005E-2</v>
      </c>
      <c r="AV60" s="153">
        <v>9.5000000000000001E-2</v>
      </c>
      <c r="AW60" s="153">
        <v>9.5000000000000001E-2</v>
      </c>
      <c r="AX60" s="153">
        <v>8.2000000000000003E-2</v>
      </c>
      <c r="AY60" s="153">
        <v>7.9000000000000001E-2</v>
      </c>
      <c r="AZ60" s="153">
        <v>9.4E-2</v>
      </c>
      <c r="BA60" s="153">
        <v>9.4E-2</v>
      </c>
      <c r="BB60" s="153">
        <v>0.106</v>
      </c>
      <c r="BC60" s="153">
        <v>0.109</v>
      </c>
      <c r="BD60" s="155">
        <v>0.113912675883621</v>
      </c>
      <c r="BE60" s="57">
        <v>4.5070420950651391E-2</v>
      </c>
      <c r="BF60" s="57">
        <v>0.12691524942678067</v>
      </c>
      <c r="BG60" s="57">
        <v>1.7476329650996644E-4</v>
      </c>
    </row>
    <row r="61" spans="1:59">
      <c r="A61" s="146" t="s">
        <v>58</v>
      </c>
      <c r="B61" s="153" t="s">
        <v>7</v>
      </c>
      <c r="C61" s="153" t="s">
        <v>7</v>
      </c>
      <c r="D61" s="153" t="s">
        <v>7</v>
      </c>
      <c r="E61" s="153" t="s">
        <v>7</v>
      </c>
      <c r="F61" s="153" t="s">
        <v>7</v>
      </c>
      <c r="G61" s="153" t="s">
        <v>7</v>
      </c>
      <c r="H61" s="153" t="s">
        <v>7</v>
      </c>
      <c r="I61" s="153" t="s">
        <v>7</v>
      </c>
      <c r="J61" s="153" t="s">
        <v>7</v>
      </c>
      <c r="K61" s="153" t="s">
        <v>7</v>
      </c>
      <c r="L61" s="153" t="s">
        <v>7</v>
      </c>
      <c r="M61" s="153" t="s">
        <v>7</v>
      </c>
      <c r="N61" s="153" t="s">
        <v>7</v>
      </c>
      <c r="O61" s="153" t="s">
        <v>7</v>
      </c>
      <c r="P61" s="153" t="s">
        <v>7</v>
      </c>
      <c r="Q61" s="153" t="s">
        <v>7</v>
      </c>
      <c r="R61" s="153" t="s">
        <v>7</v>
      </c>
      <c r="S61" s="153" t="s">
        <v>7</v>
      </c>
      <c r="T61" s="153" t="s">
        <v>7</v>
      </c>
      <c r="U61" s="153" t="s">
        <v>7</v>
      </c>
      <c r="V61" s="153">
        <v>0</v>
      </c>
      <c r="W61" s="153">
        <v>0</v>
      </c>
      <c r="X61" s="153">
        <v>0</v>
      </c>
      <c r="Y61" s="153">
        <v>0</v>
      </c>
      <c r="Z61" s="153">
        <v>0</v>
      </c>
      <c r="AA61" s="153">
        <v>0</v>
      </c>
      <c r="AB61" s="153">
        <v>0</v>
      </c>
      <c r="AC61" s="153">
        <v>0</v>
      </c>
      <c r="AD61" s="153">
        <v>0</v>
      </c>
      <c r="AE61" s="153">
        <v>0</v>
      </c>
      <c r="AF61" s="153">
        <v>0</v>
      </c>
      <c r="AG61" s="153">
        <v>0</v>
      </c>
      <c r="AH61" s="153">
        <v>0</v>
      </c>
      <c r="AI61" s="153">
        <v>0</v>
      </c>
      <c r="AJ61" s="153">
        <v>0</v>
      </c>
      <c r="AK61" s="153">
        <v>0</v>
      </c>
      <c r="AL61" s="153">
        <v>0</v>
      </c>
      <c r="AM61" s="153">
        <v>0</v>
      </c>
      <c r="AN61" s="153">
        <v>0</v>
      </c>
      <c r="AO61" s="153">
        <v>0</v>
      </c>
      <c r="AP61" s="153">
        <v>0</v>
      </c>
      <c r="AQ61" s="153">
        <v>0</v>
      </c>
      <c r="AR61" s="153">
        <v>0</v>
      </c>
      <c r="AS61" s="153">
        <v>0</v>
      </c>
      <c r="AT61" s="153">
        <v>0</v>
      </c>
      <c r="AU61" s="153">
        <v>0</v>
      </c>
      <c r="AV61" s="153">
        <v>0</v>
      </c>
      <c r="AW61" s="153">
        <v>0</v>
      </c>
      <c r="AX61" s="153">
        <v>0</v>
      </c>
      <c r="AY61" s="153">
        <v>0</v>
      </c>
      <c r="AZ61" s="153">
        <v>4.7600000000000002E-4</v>
      </c>
      <c r="BA61" s="153">
        <v>1.8600000000000001E-3</v>
      </c>
      <c r="BB61" s="153">
        <v>2.1442000000000002E-3</v>
      </c>
      <c r="BC61" s="153">
        <v>2.4283999999999998E-3</v>
      </c>
      <c r="BD61" s="155">
        <v>5.1146000000000004E-3</v>
      </c>
      <c r="BE61" s="57">
        <v>1.1061604348542251</v>
      </c>
      <c r="BF61" s="57">
        <v>0</v>
      </c>
      <c r="BG61" s="57">
        <v>7.846750586765878E-6</v>
      </c>
    </row>
    <row r="62" spans="1:59">
      <c r="A62" s="146" t="s">
        <v>59</v>
      </c>
      <c r="B62" s="153" t="s">
        <v>7</v>
      </c>
      <c r="C62" s="153" t="s">
        <v>7</v>
      </c>
      <c r="D62" s="153" t="s">
        <v>7</v>
      </c>
      <c r="E62" s="153" t="s">
        <v>7</v>
      </c>
      <c r="F62" s="153" t="s">
        <v>7</v>
      </c>
      <c r="G62" s="153" t="s">
        <v>7</v>
      </c>
      <c r="H62" s="153" t="s">
        <v>7</v>
      </c>
      <c r="I62" s="153" t="s">
        <v>7</v>
      </c>
      <c r="J62" s="153" t="s">
        <v>7</v>
      </c>
      <c r="K62" s="153" t="s">
        <v>7</v>
      </c>
      <c r="L62" s="153" t="s">
        <v>7</v>
      </c>
      <c r="M62" s="153" t="s">
        <v>7</v>
      </c>
      <c r="N62" s="153" t="s">
        <v>7</v>
      </c>
      <c r="O62" s="153" t="s">
        <v>7</v>
      </c>
      <c r="P62" s="153" t="s">
        <v>7</v>
      </c>
      <c r="Q62" s="153" t="s">
        <v>7</v>
      </c>
      <c r="R62" s="153" t="s">
        <v>7</v>
      </c>
      <c r="S62" s="153" t="s">
        <v>7</v>
      </c>
      <c r="T62" s="153" t="s">
        <v>7</v>
      </c>
      <c r="U62" s="153" t="s">
        <v>7</v>
      </c>
      <c r="V62" s="153">
        <v>0</v>
      </c>
      <c r="W62" s="153">
        <v>0</v>
      </c>
      <c r="X62" s="153">
        <v>0</v>
      </c>
      <c r="Y62" s="153">
        <v>0</v>
      </c>
      <c r="Z62" s="153">
        <v>0</v>
      </c>
      <c r="AA62" s="153">
        <v>6.5000000000000002E-2</v>
      </c>
      <c r="AB62" s="153">
        <v>6.5000000000000002E-2</v>
      </c>
      <c r="AC62" s="153">
        <v>6.3E-2</v>
      </c>
      <c r="AD62" s="153">
        <v>0.06</v>
      </c>
      <c r="AE62" s="153">
        <v>6.0999999999999999E-2</v>
      </c>
      <c r="AF62" s="153">
        <v>5.8999999999999997E-2</v>
      </c>
      <c r="AG62" s="153">
        <v>5.7000000000000002E-2</v>
      </c>
      <c r="AH62" s="153">
        <v>5.7000000000000002E-2</v>
      </c>
      <c r="AI62" s="153">
        <v>5.7999999999999996E-2</v>
      </c>
      <c r="AJ62" s="153">
        <v>5.7999999999999996E-2</v>
      </c>
      <c r="AK62" s="153">
        <v>7.9100000000000004E-2</v>
      </c>
      <c r="AL62" s="153">
        <v>0.11410000000000001</v>
      </c>
      <c r="AM62" s="153">
        <v>0.17330000000000001</v>
      </c>
      <c r="AN62" s="153">
        <v>0.36580000000000001</v>
      </c>
      <c r="AO62" s="153">
        <v>0.44980000000000003</v>
      </c>
      <c r="AP62" s="153">
        <v>0.45130000000000003</v>
      </c>
      <c r="AQ62" s="153">
        <v>0.50570000000000004</v>
      </c>
      <c r="AR62" s="153">
        <v>0.48449999999999999</v>
      </c>
      <c r="AS62" s="153">
        <v>0.4889</v>
      </c>
      <c r="AT62" s="153">
        <v>0.49740000000000001</v>
      </c>
      <c r="AU62" s="153">
        <v>0.536914</v>
      </c>
      <c r="AV62" s="153">
        <v>0.55720800000000004</v>
      </c>
      <c r="AW62" s="153">
        <v>0.50284899999999999</v>
      </c>
      <c r="AX62" s="153">
        <v>0.48152700000000004</v>
      </c>
      <c r="AY62" s="153">
        <v>0.55439999999999989</v>
      </c>
      <c r="AZ62" s="153">
        <v>0.48119999999999996</v>
      </c>
      <c r="BA62" s="153">
        <v>0.44589999999999996</v>
      </c>
      <c r="BB62" s="153">
        <v>0.51917900000000006</v>
      </c>
      <c r="BC62" s="153">
        <v>0.522872</v>
      </c>
      <c r="BD62" s="155">
        <v>0.52028199999999991</v>
      </c>
      <c r="BE62" s="57">
        <v>-4.9534111599016661E-3</v>
      </c>
      <c r="BF62" s="57">
        <v>6.7404877834771337E-3</v>
      </c>
      <c r="BG62" s="57">
        <v>7.9820965252096416E-4</v>
      </c>
    </row>
    <row r="63" spans="1:59">
      <c r="A63" s="146" t="s">
        <v>60</v>
      </c>
      <c r="B63" s="153" t="s">
        <v>7</v>
      </c>
      <c r="C63" s="153" t="s">
        <v>7</v>
      </c>
      <c r="D63" s="153" t="s">
        <v>7</v>
      </c>
      <c r="E63" s="153" t="s">
        <v>7</v>
      </c>
      <c r="F63" s="153" t="s">
        <v>7</v>
      </c>
      <c r="G63" s="153" t="s">
        <v>7</v>
      </c>
      <c r="H63" s="153" t="s">
        <v>7</v>
      </c>
      <c r="I63" s="153" t="s">
        <v>7</v>
      </c>
      <c r="J63" s="153" t="s">
        <v>7</v>
      </c>
      <c r="K63" s="153" t="s">
        <v>7</v>
      </c>
      <c r="L63" s="153" t="s">
        <v>7</v>
      </c>
      <c r="M63" s="153" t="s">
        <v>7</v>
      </c>
      <c r="N63" s="153" t="s">
        <v>7</v>
      </c>
      <c r="O63" s="153" t="s">
        <v>7</v>
      </c>
      <c r="P63" s="153" t="s">
        <v>7</v>
      </c>
      <c r="Q63" s="153" t="s">
        <v>7</v>
      </c>
      <c r="R63" s="153" t="s">
        <v>7</v>
      </c>
      <c r="S63" s="153" t="s">
        <v>7</v>
      </c>
      <c r="T63" s="153" t="s">
        <v>7</v>
      </c>
      <c r="U63" s="153" t="s">
        <v>7</v>
      </c>
      <c r="V63" s="153">
        <v>0</v>
      </c>
      <c r="W63" s="153">
        <v>0</v>
      </c>
      <c r="X63" s="153">
        <v>0</v>
      </c>
      <c r="Y63" s="153">
        <v>0</v>
      </c>
      <c r="Z63" s="153">
        <v>0</v>
      </c>
      <c r="AA63" s="153">
        <v>0</v>
      </c>
      <c r="AB63" s="153">
        <v>0</v>
      </c>
      <c r="AC63" s="153">
        <v>0</v>
      </c>
      <c r="AD63" s="153">
        <v>0</v>
      </c>
      <c r="AE63" s="153">
        <v>0</v>
      </c>
      <c r="AF63" s="153">
        <v>0</v>
      </c>
      <c r="AG63" s="153">
        <v>0</v>
      </c>
      <c r="AH63" s="153">
        <v>0</v>
      </c>
      <c r="AI63" s="153">
        <v>0</v>
      </c>
      <c r="AJ63" s="153">
        <v>0</v>
      </c>
      <c r="AK63" s="153">
        <v>0</v>
      </c>
      <c r="AL63" s="153">
        <v>0</v>
      </c>
      <c r="AM63" s="153">
        <v>0</v>
      </c>
      <c r="AN63" s="153">
        <v>0</v>
      </c>
      <c r="AO63" s="153">
        <v>0</v>
      </c>
      <c r="AP63" s="153">
        <v>0</v>
      </c>
      <c r="AQ63" s="153">
        <v>0</v>
      </c>
      <c r="AR63" s="153">
        <v>0</v>
      </c>
      <c r="AS63" s="153">
        <v>0</v>
      </c>
      <c r="AT63" s="153">
        <v>0</v>
      </c>
      <c r="AU63" s="153">
        <v>0</v>
      </c>
      <c r="AV63" s="153">
        <v>0</v>
      </c>
      <c r="AW63" s="153">
        <v>0</v>
      </c>
      <c r="AX63" s="153">
        <v>0</v>
      </c>
      <c r="AY63" s="153">
        <v>0</v>
      </c>
      <c r="AZ63" s="153">
        <v>0</v>
      </c>
      <c r="BA63" s="153">
        <v>0</v>
      </c>
      <c r="BB63" s="153">
        <v>0</v>
      </c>
      <c r="BC63" s="153">
        <v>0</v>
      </c>
      <c r="BD63" s="155">
        <v>0</v>
      </c>
      <c r="BE63" s="57">
        <v>0</v>
      </c>
      <c r="BF63" s="57">
        <v>0</v>
      </c>
      <c r="BG63" s="57">
        <v>0</v>
      </c>
    </row>
    <row r="64" spans="1:59">
      <c r="A64" s="146" t="s">
        <v>406</v>
      </c>
      <c r="B64" s="153">
        <v>0</v>
      </c>
      <c r="C64" s="153">
        <v>0</v>
      </c>
      <c r="D64" s="153">
        <v>0</v>
      </c>
      <c r="E64" s="153">
        <v>0</v>
      </c>
      <c r="F64" s="153">
        <v>0</v>
      </c>
      <c r="G64" s="153">
        <v>0</v>
      </c>
      <c r="H64" s="153">
        <v>0</v>
      </c>
      <c r="I64" s="153">
        <v>0</v>
      </c>
      <c r="J64" s="153">
        <v>0</v>
      </c>
      <c r="K64" s="153">
        <v>0</v>
      </c>
      <c r="L64" s="153">
        <v>0</v>
      </c>
      <c r="M64" s="153">
        <v>0</v>
      </c>
      <c r="N64" s="153">
        <v>0</v>
      </c>
      <c r="O64" s="153">
        <v>0</v>
      </c>
      <c r="P64" s="153">
        <v>0</v>
      </c>
      <c r="Q64" s="153">
        <v>0</v>
      </c>
      <c r="R64" s="153">
        <v>0</v>
      </c>
      <c r="S64" s="153">
        <v>0</v>
      </c>
      <c r="T64" s="153">
        <v>0</v>
      </c>
      <c r="U64" s="153">
        <v>0</v>
      </c>
      <c r="V64" s="153" t="s">
        <v>7</v>
      </c>
      <c r="W64" s="153" t="s">
        <v>7</v>
      </c>
      <c r="X64" s="153" t="s">
        <v>7</v>
      </c>
      <c r="Y64" s="153" t="s">
        <v>7</v>
      </c>
      <c r="Z64" s="153" t="s">
        <v>7</v>
      </c>
      <c r="AA64" s="153" t="s">
        <v>7</v>
      </c>
      <c r="AB64" s="153" t="s">
        <v>7</v>
      </c>
      <c r="AC64" s="153" t="s">
        <v>7</v>
      </c>
      <c r="AD64" s="153" t="s">
        <v>7</v>
      </c>
      <c r="AE64" s="153" t="s">
        <v>7</v>
      </c>
      <c r="AF64" s="153" t="s">
        <v>7</v>
      </c>
      <c r="AG64" s="153" t="s">
        <v>7</v>
      </c>
      <c r="AH64" s="153" t="s">
        <v>7</v>
      </c>
      <c r="AI64" s="153" t="s">
        <v>7</v>
      </c>
      <c r="AJ64" s="153" t="s">
        <v>7</v>
      </c>
      <c r="AK64" s="153" t="s">
        <v>7</v>
      </c>
      <c r="AL64" s="153" t="s">
        <v>7</v>
      </c>
      <c r="AM64" s="153" t="s">
        <v>7</v>
      </c>
      <c r="AN64" s="153" t="s">
        <v>7</v>
      </c>
      <c r="AO64" s="153" t="s">
        <v>7</v>
      </c>
      <c r="AP64" s="153" t="s">
        <v>7</v>
      </c>
      <c r="AQ64" s="153" t="s">
        <v>7</v>
      </c>
      <c r="AR64" s="153" t="s">
        <v>7</v>
      </c>
      <c r="AS64" s="153" t="s">
        <v>7</v>
      </c>
      <c r="AT64" s="153" t="s">
        <v>7</v>
      </c>
      <c r="AU64" s="153" t="s">
        <v>7</v>
      </c>
      <c r="AV64" s="153" t="s">
        <v>7</v>
      </c>
      <c r="AW64" s="153" t="s">
        <v>7</v>
      </c>
      <c r="AX64" s="153" t="s">
        <v>7</v>
      </c>
      <c r="AY64" s="153" t="s">
        <v>7</v>
      </c>
      <c r="AZ64" s="153" t="s">
        <v>7</v>
      </c>
      <c r="BA64" s="153" t="s">
        <v>7</v>
      </c>
      <c r="BB64" s="153" t="s">
        <v>7</v>
      </c>
      <c r="BC64" s="153" t="s">
        <v>7</v>
      </c>
      <c r="BD64" s="155" t="s">
        <v>7</v>
      </c>
      <c r="BE64" s="57" t="s">
        <v>7</v>
      </c>
      <c r="BF64" s="57" t="s">
        <v>7</v>
      </c>
      <c r="BG64" s="57" t="s">
        <v>7</v>
      </c>
    </row>
    <row r="65" spans="1:59">
      <c r="A65" s="146" t="s">
        <v>61</v>
      </c>
      <c r="B65" s="153" t="s">
        <v>7</v>
      </c>
      <c r="C65" s="153" t="s">
        <v>7</v>
      </c>
      <c r="D65" s="153" t="s">
        <v>7</v>
      </c>
      <c r="E65" s="153" t="s">
        <v>7</v>
      </c>
      <c r="F65" s="153" t="s">
        <v>7</v>
      </c>
      <c r="G65" s="153" t="s">
        <v>7</v>
      </c>
      <c r="H65" s="153" t="s">
        <v>7</v>
      </c>
      <c r="I65" s="153" t="s">
        <v>7</v>
      </c>
      <c r="J65" s="153" t="s">
        <v>7</v>
      </c>
      <c r="K65" s="153" t="s">
        <v>7</v>
      </c>
      <c r="L65" s="153" t="s">
        <v>7</v>
      </c>
      <c r="M65" s="153" t="s">
        <v>7</v>
      </c>
      <c r="N65" s="153" t="s">
        <v>7</v>
      </c>
      <c r="O65" s="153" t="s">
        <v>7</v>
      </c>
      <c r="P65" s="153" t="s">
        <v>7</v>
      </c>
      <c r="Q65" s="153" t="s">
        <v>7</v>
      </c>
      <c r="R65" s="153" t="s">
        <v>7</v>
      </c>
      <c r="S65" s="153" t="s">
        <v>7</v>
      </c>
      <c r="T65" s="153" t="s">
        <v>7</v>
      </c>
      <c r="U65" s="153" t="s">
        <v>7</v>
      </c>
      <c r="V65" s="153">
        <v>0</v>
      </c>
      <c r="W65" s="153">
        <v>0</v>
      </c>
      <c r="X65" s="153">
        <v>0</v>
      </c>
      <c r="Y65" s="153">
        <v>0</v>
      </c>
      <c r="Z65" s="153">
        <v>0</v>
      </c>
      <c r="AA65" s="153">
        <v>0</v>
      </c>
      <c r="AB65" s="153">
        <v>0</v>
      </c>
      <c r="AC65" s="153">
        <v>0</v>
      </c>
      <c r="AD65" s="153">
        <v>0</v>
      </c>
      <c r="AE65" s="153">
        <v>0</v>
      </c>
      <c r="AF65" s="153">
        <v>0</v>
      </c>
      <c r="AG65" s="153">
        <v>0</v>
      </c>
      <c r="AH65" s="153">
        <v>0</v>
      </c>
      <c r="AI65" s="153">
        <v>0</v>
      </c>
      <c r="AJ65" s="153">
        <v>0</v>
      </c>
      <c r="AK65" s="153">
        <v>0</v>
      </c>
      <c r="AL65" s="153">
        <v>0</v>
      </c>
      <c r="AM65" s="153">
        <v>0</v>
      </c>
      <c r="AN65" s="153">
        <v>0</v>
      </c>
      <c r="AO65" s="153">
        <v>0</v>
      </c>
      <c r="AP65" s="153">
        <v>0</v>
      </c>
      <c r="AQ65" s="153">
        <v>0</v>
      </c>
      <c r="AR65" s="153">
        <v>0</v>
      </c>
      <c r="AS65" s="153">
        <v>0</v>
      </c>
      <c r="AT65" s="153">
        <v>0</v>
      </c>
      <c r="AU65" s="153">
        <v>0</v>
      </c>
      <c r="AV65" s="153">
        <v>0</v>
      </c>
      <c r="AW65" s="153">
        <v>0</v>
      </c>
      <c r="AX65" s="153">
        <v>0</v>
      </c>
      <c r="AY65" s="153">
        <v>0</v>
      </c>
      <c r="AZ65" s="153">
        <v>0</v>
      </c>
      <c r="BA65" s="153">
        <v>0</v>
      </c>
      <c r="BB65" s="153">
        <v>0</v>
      </c>
      <c r="BC65" s="153">
        <v>0</v>
      </c>
      <c r="BD65" s="155">
        <v>0</v>
      </c>
      <c r="BE65" s="57">
        <v>0</v>
      </c>
      <c r="BF65" s="57">
        <v>0</v>
      </c>
      <c r="BG65" s="57">
        <v>0</v>
      </c>
    </row>
    <row r="66" spans="1:59">
      <c r="A66" s="146" t="s">
        <v>428</v>
      </c>
      <c r="B66" s="153" t="s">
        <v>7</v>
      </c>
      <c r="C66" s="153" t="s">
        <v>7</v>
      </c>
      <c r="D66" s="153" t="s">
        <v>7</v>
      </c>
      <c r="E66" s="153" t="s">
        <v>7</v>
      </c>
      <c r="F66" s="153" t="s">
        <v>7</v>
      </c>
      <c r="G66" s="153" t="s">
        <v>7</v>
      </c>
      <c r="H66" s="153" t="s">
        <v>7</v>
      </c>
      <c r="I66" s="153" t="s">
        <v>7</v>
      </c>
      <c r="J66" s="153" t="s">
        <v>7</v>
      </c>
      <c r="K66" s="153" t="s">
        <v>7</v>
      </c>
      <c r="L66" s="153" t="s">
        <v>7</v>
      </c>
      <c r="M66" s="153" t="s">
        <v>7</v>
      </c>
      <c r="N66" s="153" t="s">
        <v>7</v>
      </c>
      <c r="O66" s="153" t="s">
        <v>7</v>
      </c>
      <c r="P66" s="153" t="s">
        <v>7</v>
      </c>
      <c r="Q66" s="153" t="s">
        <v>7</v>
      </c>
      <c r="R66" s="153" t="s">
        <v>7</v>
      </c>
      <c r="S66" s="153" t="s">
        <v>7</v>
      </c>
      <c r="T66" s="153" t="s">
        <v>7</v>
      </c>
      <c r="U66" s="153" t="s">
        <v>7</v>
      </c>
      <c r="V66" s="153">
        <v>0</v>
      </c>
      <c r="W66" s="153">
        <v>0</v>
      </c>
      <c r="X66" s="153">
        <v>0</v>
      </c>
      <c r="Y66" s="153">
        <v>0</v>
      </c>
      <c r="Z66" s="153">
        <v>0</v>
      </c>
      <c r="AA66" s="153">
        <v>0</v>
      </c>
      <c r="AB66" s="153">
        <v>0</v>
      </c>
      <c r="AC66" s="153">
        <v>0</v>
      </c>
      <c r="AD66" s="153">
        <v>0</v>
      </c>
      <c r="AE66" s="153">
        <v>0</v>
      </c>
      <c r="AF66" s="153">
        <v>0</v>
      </c>
      <c r="AG66" s="153">
        <v>0</v>
      </c>
      <c r="AH66" s="153">
        <v>0</v>
      </c>
      <c r="AI66" s="153">
        <v>0</v>
      </c>
      <c r="AJ66" s="153">
        <v>0</v>
      </c>
      <c r="AK66" s="153">
        <v>0</v>
      </c>
      <c r="AL66" s="153">
        <v>0</v>
      </c>
      <c r="AM66" s="153">
        <v>0</v>
      </c>
      <c r="AN66" s="153">
        <v>0</v>
      </c>
      <c r="AO66" s="153">
        <v>0</v>
      </c>
      <c r="AP66" s="153">
        <v>0</v>
      </c>
      <c r="AQ66" s="153">
        <v>0</v>
      </c>
      <c r="AR66" s="153">
        <v>0</v>
      </c>
      <c r="AS66" s="153">
        <v>0</v>
      </c>
      <c r="AT66" s="153">
        <v>0</v>
      </c>
      <c r="AU66" s="153">
        <v>0</v>
      </c>
      <c r="AV66" s="153">
        <v>0</v>
      </c>
      <c r="AW66" s="153">
        <v>0</v>
      </c>
      <c r="AX66" s="153">
        <v>3.5000000000000001E-3</v>
      </c>
      <c r="AY66" s="153">
        <v>1.3000000000000001E-2</v>
      </c>
      <c r="AZ66" s="153">
        <v>1.4999999999999999E-2</v>
      </c>
      <c r="BA66" s="153">
        <v>1.4E-2</v>
      </c>
      <c r="BB66" s="153">
        <v>2.3E-2</v>
      </c>
      <c r="BC66" s="153">
        <v>1.9800000000000002E-2</v>
      </c>
      <c r="BD66" s="155">
        <v>1.9800000000000002E-2</v>
      </c>
      <c r="BE66" s="57">
        <v>0</v>
      </c>
      <c r="BF66" s="57" t="s">
        <v>7</v>
      </c>
      <c r="BG66" s="57">
        <v>3.0376893915059706E-5</v>
      </c>
    </row>
    <row r="67" spans="1:59" s="52" customFormat="1">
      <c r="A67" s="90" t="s">
        <v>456</v>
      </c>
      <c r="B67" s="156">
        <v>0</v>
      </c>
      <c r="C67" s="156">
        <v>0</v>
      </c>
      <c r="D67" s="156">
        <v>0</v>
      </c>
      <c r="E67" s="156">
        <v>0</v>
      </c>
      <c r="F67" s="156">
        <v>0</v>
      </c>
      <c r="G67" s="156">
        <v>0</v>
      </c>
      <c r="H67" s="156">
        <v>0</v>
      </c>
      <c r="I67" s="156">
        <v>0</v>
      </c>
      <c r="J67" s="156">
        <v>0</v>
      </c>
      <c r="K67" s="156">
        <v>0</v>
      </c>
      <c r="L67" s="156">
        <v>0</v>
      </c>
      <c r="M67" s="156">
        <v>0</v>
      </c>
      <c r="N67" s="156">
        <v>0</v>
      </c>
      <c r="O67" s="156">
        <v>0</v>
      </c>
      <c r="P67" s="156">
        <v>0</v>
      </c>
      <c r="Q67" s="156">
        <v>0</v>
      </c>
      <c r="R67" s="156">
        <v>0</v>
      </c>
      <c r="S67" s="156">
        <v>0</v>
      </c>
      <c r="T67" s="156">
        <v>0</v>
      </c>
      <c r="U67" s="156">
        <v>0</v>
      </c>
      <c r="V67" s="156">
        <v>0</v>
      </c>
      <c r="W67" s="156">
        <v>0</v>
      </c>
      <c r="X67" s="156">
        <v>0</v>
      </c>
      <c r="Y67" s="156">
        <v>0</v>
      </c>
      <c r="Z67" s="156">
        <v>0</v>
      </c>
      <c r="AA67" s="156">
        <v>6.5000000000000002E-2</v>
      </c>
      <c r="AB67" s="156">
        <v>6.5000000000000002E-2</v>
      </c>
      <c r="AC67" s="156">
        <v>6.3E-2</v>
      </c>
      <c r="AD67" s="156">
        <v>0.06</v>
      </c>
      <c r="AE67" s="156">
        <v>6.0999999999999999E-2</v>
      </c>
      <c r="AF67" s="156">
        <v>5.8999999999999997E-2</v>
      </c>
      <c r="AG67" s="156">
        <v>5.7000000000000002E-2</v>
      </c>
      <c r="AH67" s="156">
        <v>5.7000000000000002E-2</v>
      </c>
      <c r="AI67" s="156">
        <v>5.7999999999999996E-2</v>
      </c>
      <c r="AJ67" s="156">
        <v>5.7999999999999996E-2</v>
      </c>
      <c r="AK67" s="156">
        <v>7.9100000000000004E-2</v>
      </c>
      <c r="AL67" s="156">
        <v>0.11410000000000001</v>
      </c>
      <c r="AM67" s="156">
        <v>0.17330000000000001</v>
      </c>
      <c r="AN67" s="156">
        <v>0.36580000000000001</v>
      </c>
      <c r="AO67" s="156">
        <v>0.44980000000000003</v>
      </c>
      <c r="AP67" s="156">
        <v>0.45130000000000003</v>
      </c>
      <c r="AQ67" s="156">
        <v>0.50770000000000004</v>
      </c>
      <c r="AR67" s="156">
        <v>0.4985</v>
      </c>
      <c r="AS67" s="156">
        <v>0.52190000000000003</v>
      </c>
      <c r="AT67" s="156">
        <v>0.55740000000000001</v>
      </c>
      <c r="AU67" s="156">
        <v>0.62091399999999997</v>
      </c>
      <c r="AV67" s="156">
        <v>0.65220800000000001</v>
      </c>
      <c r="AW67" s="156">
        <v>0.59784899999999996</v>
      </c>
      <c r="AX67" s="156">
        <v>0.63402700000000001</v>
      </c>
      <c r="AY67" s="156">
        <v>0.73339999999999983</v>
      </c>
      <c r="AZ67" s="156">
        <v>0.68157599999999996</v>
      </c>
      <c r="BA67" s="156">
        <v>0.64300999999999997</v>
      </c>
      <c r="BB67" s="156">
        <v>0.73547320000000005</v>
      </c>
      <c r="BC67" s="156">
        <v>0.73520039999999998</v>
      </c>
      <c r="BD67" s="156">
        <v>0.74020927588362084</v>
      </c>
      <c r="BE67" s="122">
        <v>6.8129395517477764E-3</v>
      </c>
      <c r="BF67" s="122">
        <v>3.4860579292582905E-2</v>
      </c>
      <c r="BG67" s="122">
        <v>1.1356191236595915E-3</v>
      </c>
    </row>
    <row r="68" spans="1:59">
      <c r="B68" s="153"/>
      <c r="C68" s="153"/>
      <c r="D68" s="153"/>
      <c r="E68" s="153"/>
      <c r="F68" s="153"/>
      <c r="G68" s="153"/>
      <c r="H68" s="153"/>
      <c r="I68" s="153"/>
      <c r="J68" s="153"/>
      <c r="K68" s="153"/>
      <c r="L68" s="153"/>
      <c r="M68" s="153"/>
      <c r="N68" s="153"/>
      <c r="O68" s="153"/>
      <c r="P68" s="153"/>
      <c r="Q68" s="153"/>
      <c r="R68" s="153"/>
      <c r="S68" s="153"/>
      <c r="T68" s="153"/>
      <c r="U68" s="153"/>
      <c r="V68" s="153"/>
      <c r="W68" s="153"/>
      <c r="X68" s="153"/>
      <c r="Y68" s="153"/>
      <c r="Z68" s="153"/>
      <c r="AA68" s="153"/>
      <c r="AB68" s="153"/>
      <c r="AC68" s="153"/>
      <c r="AD68" s="153"/>
      <c r="AE68" s="153"/>
      <c r="AF68" s="153"/>
      <c r="AG68" s="153"/>
      <c r="AH68" s="153"/>
      <c r="AI68" s="153"/>
      <c r="AJ68" s="153"/>
      <c r="AK68" s="153"/>
      <c r="AL68" s="153"/>
      <c r="AM68" s="153"/>
      <c r="AN68" s="153"/>
      <c r="AO68" s="153"/>
      <c r="AP68" s="153"/>
      <c r="AQ68" s="153"/>
      <c r="AR68" s="153"/>
      <c r="AS68" s="153"/>
      <c r="AT68" s="153"/>
      <c r="AU68" s="153"/>
      <c r="AV68" s="153"/>
      <c r="AW68" s="153"/>
      <c r="AX68" s="153"/>
      <c r="AY68" s="153"/>
      <c r="AZ68" s="153"/>
      <c r="BA68" s="153"/>
      <c r="BB68" s="153"/>
      <c r="BC68" s="153"/>
      <c r="BD68" s="155"/>
      <c r="BE68" s="57"/>
      <c r="BF68" s="57"/>
      <c r="BG68" s="57"/>
    </row>
    <row r="69" spans="1:59">
      <c r="A69" t="s">
        <v>62</v>
      </c>
      <c r="B69" s="153">
        <v>0</v>
      </c>
      <c r="C69" s="153">
        <v>0</v>
      </c>
      <c r="D69" s="153">
        <v>0</v>
      </c>
      <c r="E69" s="153">
        <v>0</v>
      </c>
      <c r="F69" s="153">
        <v>0</v>
      </c>
      <c r="G69" s="153">
        <v>0</v>
      </c>
      <c r="H69" s="153">
        <v>0</v>
      </c>
      <c r="I69" s="153">
        <v>0</v>
      </c>
      <c r="J69" s="153">
        <v>0</v>
      </c>
      <c r="K69" s="153">
        <v>0</v>
      </c>
      <c r="L69" s="153">
        <v>0</v>
      </c>
      <c r="M69" s="153">
        <v>0</v>
      </c>
      <c r="N69" s="153">
        <v>0</v>
      </c>
      <c r="O69" s="153">
        <v>0</v>
      </c>
      <c r="P69" s="153">
        <v>0</v>
      </c>
      <c r="Q69" s="153">
        <v>0</v>
      </c>
      <c r="R69" s="153">
        <v>0</v>
      </c>
      <c r="S69" s="153">
        <v>0</v>
      </c>
      <c r="T69" s="153">
        <v>0</v>
      </c>
      <c r="U69" s="153">
        <v>0</v>
      </c>
      <c r="V69" s="153">
        <v>0</v>
      </c>
      <c r="W69" s="153">
        <v>0</v>
      </c>
      <c r="X69" s="153">
        <v>0</v>
      </c>
      <c r="Y69" s="153">
        <v>0</v>
      </c>
      <c r="Z69" s="153">
        <v>0</v>
      </c>
      <c r="AA69" s="153">
        <v>0</v>
      </c>
      <c r="AB69" s="153">
        <v>0</v>
      </c>
      <c r="AC69" s="153">
        <v>0</v>
      </c>
      <c r="AD69" s="153">
        <v>0</v>
      </c>
      <c r="AE69" s="153">
        <v>0</v>
      </c>
      <c r="AF69" s="153">
        <v>0</v>
      </c>
      <c r="AG69" s="153">
        <v>0</v>
      </c>
      <c r="AH69" s="153">
        <v>0</v>
      </c>
      <c r="AI69" s="153">
        <v>0</v>
      </c>
      <c r="AJ69" s="153">
        <v>0</v>
      </c>
      <c r="AK69" s="153">
        <v>0</v>
      </c>
      <c r="AL69" s="153">
        <v>0</v>
      </c>
      <c r="AM69" s="153">
        <v>0</v>
      </c>
      <c r="AN69" s="153">
        <v>0</v>
      </c>
      <c r="AO69" s="153">
        <v>0</v>
      </c>
      <c r="AP69" s="153">
        <v>0</v>
      </c>
      <c r="AQ69" s="153">
        <v>0</v>
      </c>
      <c r="AR69" s="153">
        <v>0</v>
      </c>
      <c r="AS69" s="153">
        <v>0</v>
      </c>
      <c r="AT69" s="153">
        <v>1.6999999999999999E-3</v>
      </c>
      <c r="AU69" s="153">
        <v>1.0199999999999999E-2</v>
      </c>
      <c r="AV69" s="153">
        <v>2.1999999999999999E-2</v>
      </c>
      <c r="AW69" s="153">
        <v>2.2600000000000002E-2</v>
      </c>
      <c r="AX69" s="153">
        <v>1.9300000000000001E-2</v>
      </c>
      <c r="AY69" s="153">
        <v>4.6600000000000003E-2</v>
      </c>
      <c r="AZ69" s="153">
        <v>1.6300000000000002E-2</v>
      </c>
      <c r="BA69" s="153">
        <v>2.18E-2</v>
      </c>
      <c r="BB69" s="153">
        <v>2.4440000000000003E-2</v>
      </c>
      <c r="BC69" s="153">
        <v>2.4440000000000003E-2</v>
      </c>
      <c r="BD69" s="155">
        <v>2.4440000000000003E-2</v>
      </c>
      <c r="BE69" s="57">
        <v>0</v>
      </c>
      <c r="BF69" s="57">
        <v>0</v>
      </c>
      <c r="BG69" s="57">
        <v>3.7495519559800977E-5</v>
      </c>
    </row>
    <row r="70" spans="1:59">
      <c r="A70" t="s">
        <v>63</v>
      </c>
      <c r="B70" s="153">
        <v>0</v>
      </c>
      <c r="C70" s="153">
        <v>0</v>
      </c>
      <c r="D70" s="153">
        <v>0</v>
      </c>
      <c r="E70" s="153">
        <v>0</v>
      </c>
      <c r="F70" s="153">
        <v>0</v>
      </c>
      <c r="G70" s="153">
        <v>0</v>
      </c>
      <c r="H70" s="153">
        <v>0</v>
      </c>
      <c r="I70" s="153">
        <v>0</v>
      </c>
      <c r="J70" s="153">
        <v>0</v>
      </c>
      <c r="K70" s="153">
        <v>0</v>
      </c>
      <c r="L70" s="153">
        <v>0</v>
      </c>
      <c r="M70" s="153">
        <v>0</v>
      </c>
      <c r="N70" s="153">
        <v>0</v>
      </c>
      <c r="O70" s="153">
        <v>0</v>
      </c>
      <c r="P70" s="153">
        <v>0</v>
      </c>
      <c r="Q70" s="153">
        <v>0</v>
      </c>
      <c r="R70" s="153">
        <v>0</v>
      </c>
      <c r="S70" s="153">
        <v>0</v>
      </c>
      <c r="T70" s="153">
        <v>0</v>
      </c>
      <c r="U70" s="153">
        <v>0</v>
      </c>
      <c r="V70" s="153">
        <v>0</v>
      </c>
      <c r="W70" s="153">
        <v>0</v>
      </c>
      <c r="X70" s="153">
        <v>0</v>
      </c>
      <c r="Y70" s="153">
        <v>0</v>
      </c>
      <c r="Z70" s="153">
        <v>0</v>
      </c>
      <c r="AA70" s="153">
        <v>0</v>
      </c>
      <c r="AB70" s="153">
        <v>0</v>
      </c>
      <c r="AC70" s="153">
        <v>0</v>
      </c>
      <c r="AD70" s="153">
        <v>0</v>
      </c>
      <c r="AE70" s="153">
        <v>0</v>
      </c>
      <c r="AF70" s="153">
        <v>0</v>
      </c>
      <c r="AG70" s="153">
        <v>0</v>
      </c>
      <c r="AH70" s="153">
        <v>0</v>
      </c>
      <c r="AI70" s="153">
        <v>0</v>
      </c>
      <c r="AJ70" s="153">
        <v>0</v>
      </c>
      <c r="AK70" s="153">
        <v>0</v>
      </c>
      <c r="AL70" s="153">
        <v>0</v>
      </c>
      <c r="AM70" s="153">
        <v>0</v>
      </c>
      <c r="AN70" s="153">
        <v>0</v>
      </c>
      <c r="AO70" s="153">
        <v>0</v>
      </c>
      <c r="AP70" s="153">
        <v>0</v>
      </c>
      <c r="AQ70" s="153">
        <v>0</v>
      </c>
      <c r="AR70" s="153">
        <v>0</v>
      </c>
      <c r="AS70" s="153">
        <v>0</v>
      </c>
      <c r="AT70" s="153">
        <v>0</v>
      </c>
      <c r="AU70" s="153">
        <v>0</v>
      </c>
      <c r="AV70" s="153">
        <v>0</v>
      </c>
      <c r="AW70" s="153">
        <v>0</v>
      </c>
      <c r="AX70" s="153">
        <v>0</v>
      </c>
      <c r="AY70" s="153">
        <v>0</v>
      </c>
      <c r="AZ70" s="153">
        <v>0</v>
      </c>
      <c r="BA70" s="153">
        <v>0</v>
      </c>
      <c r="BB70" s="153">
        <v>0</v>
      </c>
      <c r="BC70" s="153">
        <v>0</v>
      </c>
      <c r="BD70" s="155">
        <v>0</v>
      </c>
      <c r="BE70" s="57">
        <v>0</v>
      </c>
      <c r="BF70" s="57">
        <v>0</v>
      </c>
      <c r="BG70" s="57">
        <v>0</v>
      </c>
    </row>
    <row r="71" spans="1:59">
      <c r="A71" t="s">
        <v>320</v>
      </c>
      <c r="B71" s="153">
        <v>0</v>
      </c>
      <c r="C71" s="153">
        <v>0</v>
      </c>
      <c r="D71" s="153">
        <v>0</v>
      </c>
      <c r="E71" s="153">
        <v>0</v>
      </c>
      <c r="F71" s="153">
        <v>0</v>
      </c>
      <c r="G71" s="153">
        <v>0</v>
      </c>
      <c r="H71" s="153">
        <v>0</v>
      </c>
      <c r="I71" s="153">
        <v>0</v>
      </c>
      <c r="J71" s="153">
        <v>0</v>
      </c>
      <c r="K71" s="153">
        <v>0</v>
      </c>
      <c r="L71" s="153">
        <v>0</v>
      </c>
      <c r="M71" s="153">
        <v>0</v>
      </c>
      <c r="N71" s="153">
        <v>0</v>
      </c>
      <c r="O71" s="153">
        <v>0</v>
      </c>
      <c r="P71" s="153">
        <v>0</v>
      </c>
      <c r="Q71" s="153">
        <v>0</v>
      </c>
      <c r="R71" s="153">
        <v>0</v>
      </c>
      <c r="S71" s="153">
        <v>0</v>
      </c>
      <c r="T71" s="153">
        <v>0</v>
      </c>
      <c r="U71" s="153">
        <v>0</v>
      </c>
      <c r="V71" s="153">
        <v>0</v>
      </c>
      <c r="W71" s="153">
        <v>0</v>
      </c>
      <c r="X71" s="153">
        <v>0</v>
      </c>
      <c r="Y71" s="153">
        <v>0</v>
      </c>
      <c r="Z71" s="153">
        <v>0</v>
      </c>
      <c r="AA71" s="153">
        <v>0</v>
      </c>
      <c r="AB71" s="153">
        <v>0</v>
      </c>
      <c r="AC71" s="153">
        <v>0</v>
      </c>
      <c r="AD71" s="153">
        <v>0</v>
      </c>
      <c r="AE71" s="153">
        <v>0</v>
      </c>
      <c r="AF71" s="153">
        <v>0</v>
      </c>
      <c r="AG71" s="153">
        <v>0</v>
      </c>
      <c r="AH71" s="153">
        <v>0</v>
      </c>
      <c r="AI71" s="153">
        <v>0</v>
      </c>
      <c r="AJ71" s="153">
        <v>0</v>
      </c>
      <c r="AK71" s="153">
        <v>0</v>
      </c>
      <c r="AL71" s="153">
        <v>0</v>
      </c>
      <c r="AM71" s="153">
        <v>0</v>
      </c>
      <c r="AN71" s="153">
        <v>0</v>
      </c>
      <c r="AO71" s="153">
        <v>0</v>
      </c>
      <c r="AP71" s="153">
        <v>0</v>
      </c>
      <c r="AQ71" s="153">
        <v>0</v>
      </c>
      <c r="AR71" s="153">
        <v>0</v>
      </c>
      <c r="AS71" s="153">
        <v>7.0000000000000001E-3</v>
      </c>
      <c r="AT71" s="153">
        <v>4.2000000000000003E-2</v>
      </c>
      <c r="AU71" s="153">
        <v>6.0999999999999999E-2</v>
      </c>
      <c r="AV71" s="153">
        <v>7.2999999999999995E-2</v>
      </c>
      <c r="AW71" s="153">
        <v>7.5999999999999998E-2</v>
      </c>
      <c r="AX71" s="153">
        <v>4.3000000000000003E-2</v>
      </c>
      <c r="AY71" s="153">
        <v>6.2100000000000002E-2</v>
      </c>
      <c r="AZ71" s="153">
        <v>6.8099999999999994E-2</v>
      </c>
      <c r="BA71" s="153">
        <v>0.114</v>
      </c>
      <c r="BB71" s="153">
        <v>0.115</v>
      </c>
      <c r="BC71" s="153">
        <v>0.10072799999999996</v>
      </c>
      <c r="BD71" s="155">
        <v>0.10072799999999996</v>
      </c>
      <c r="BE71" s="57">
        <v>0</v>
      </c>
      <c r="BF71" s="57">
        <v>0.3055851963251266</v>
      </c>
      <c r="BG71" s="57">
        <v>1.5453554395334002E-4</v>
      </c>
    </row>
    <row r="72" spans="1:59">
      <c r="A72" t="s">
        <v>64</v>
      </c>
      <c r="B72" s="153">
        <v>0</v>
      </c>
      <c r="C72" s="153">
        <v>0</v>
      </c>
      <c r="D72" s="153">
        <v>0</v>
      </c>
      <c r="E72" s="153">
        <v>0</v>
      </c>
      <c r="F72" s="153">
        <v>0</v>
      </c>
      <c r="G72" s="153">
        <v>0</v>
      </c>
      <c r="H72" s="153">
        <v>0</v>
      </c>
      <c r="I72" s="153">
        <v>0</v>
      </c>
      <c r="J72" s="153">
        <v>0</v>
      </c>
      <c r="K72" s="153">
        <v>0</v>
      </c>
      <c r="L72" s="153">
        <v>0</v>
      </c>
      <c r="M72" s="153">
        <v>0</v>
      </c>
      <c r="N72" s="153">
        <v>0</v>
      </c>
      <c r="O72" s="153">
        <v>0</v>
      </c>
      <c r="P72" s="153">
        <v>0</v>
      </c>
      <c r="Q72" s="153">
        <v>0</v>
      </c>
      <c r="R72" s="153">
        <v>0</v>
      </c>
      <c r="S72" s="153">
        <v>0</v>
      </c>
      <c r="T72" s="153">
        <v>0</v>
      </c>
      <c r="U72" s="153">
        <v>0</v>
      </c>
      <c r="V72" s="153">
        <v>0</v>
      </c>
      <c r="W72" s="153">
        <v>0</v>
      </c>
      <c r="X72" s="153">
        <v>0</v>
      </c>
      <c r="Y72" s="153">
        <v>0</v>
      </c>
      <c r="Z72" s="153">
        <v>0</v>
      </c>
      <c r="AA72" s="153">
        <v>0</v>
      </c>
      <c r="AB72" s="153">
        <v>0</v>
      </c>
      <c r="AC72" s="153">
        <v>0</v>
      </c>
      <c r="AD72" s="153">
        <v>0</v>
      </c>
      <c r="AE72" s="153">
        <v>0</v>
      </c>
      <c r="AF72" s="153">
        <v>0</v>
      </c>
      <c r="AG72" s="153">
        <v>0</v>
      </c>
      <c r="AH72" s="153">
        <v>0</v>
      </c>
      <c r="AI72" s="153">
        <v>0</v>
      </c>
      <c r="AJ72" s="153">
        <v>0</v>
      </c>
      <c r="AK72" s="153">
        <v>0</v>
      </c>
      <c r="AL72" s="153">
        <v>0</v>
      </c>
      <c r="AM72" s="153">
        <v>0</v>
      </c>
      <c r="AN72" s="153">
        <v>0</v>
      </c>
      <c r="AO72" s="153">
        <v>0</v>
      </c>
      <c r="AP72" s="153">
        <v>0</v>
      </c>
      <c r="AQ72" s="153">
        <v>0</v>
      </c>
      <c r="AR72" s="153">
        <v>0</v>
      </c>
      <c r="AS72" s="153">
        <v>0</v>
      </c>
      <c r="AT72" s="153">
        <v>0</v>
      </c>
      <c r="AU72" s="153">
        <v>0</v>
      </c>
      <c r="AV72" s="153">
        <v>0</v>
      </c>
      <c r="AW72" s="153">
        <v>0</v>
      </c>
      <c r="AX72" s="153">
        <v>0</v>
      </c>
      <c r="AY72" s="153">
        <v>0</v>
      </c>
      <c r="AZ72" s="153">
        <v>0</v>
      </c>
      <c r="BA72" s="153">
        <v>0</v>
      </c>
      <c r="BB72" s="153">
        <v>0</v>
      </c>
      <c r="BC72" s="153">
        <v>0</v>
      </c>
      <c r="BD72" s="155">
        <v>0</v>
      </c>
      <c r="BE72" s="57">
        <v>0</v>
      </c>
      <c r="BF72" s="57">
        <v>0</v>
      </c>
      <c r="BG72" s="57">
        <v>0</v>
      </c>
    </row>
    <row r="73" spans="1:59">
      <c r="A73" t="s">
        <v>109</v>
      </c>
      <c r="B73" s="153">
        <v>0</v>
      </c>
      <c r="C73" s="153">
        <v>0</v>
      </c>
      <c r="D73" s="153">
        <v>0</v>
      </c>
      <c r="E73" s="153">
        <v>0</v>
      </c>
      <c r="F73" s="153">
        <v>0</v>
      </c>
      <c r="G73" s="153">
        <v>0</v>
      </c>
      <c r="H73" s="153">
        <v>0</v>
      </c>
      <c r="I73" s="153">
        <v>0</v>
      </c>
      <c r="J73" s="153">
        <v>0</v>
      </c>
      <c r="K73" s="153">
        <v>0</v>
      </c>
      <c r="L73" s="153">
        <v>0</v>
      </c>
      <c r="M73" s="153">
        <v>0</v>
      </c>
      <c r="N73" s="153">
        <v>0</v>
      </c>
      <c r="O73" s="153">
        <v>0</v>
      </c>
      <c r="P73" s="153">
        <v>0</v>
      </c>
      <c r="Q73" s="153">
        <v>0</v>
      </c>
      <c r="R73" s="153">
        <v>0</v>
      </c>
      <c r="S73" s="153">
        <v>0</v>
      </c>
      <c r="T73" s="153">
        <v>0</v>
      </c>
      <c r="U73" s="153">
        <v>0</v>
      </c>
      <c r="V73" s="153">
        <v>0</v>
      </c>
      <c r="W73" s="153">
        <v>0</v>
      </c>
      <c r="X73" s="153">
        <v>0</v>
      </c>
      <c r="Y73" s="153">
        <v>0</v>
      </c>
      <c r="Z73" s="153">
        <v>0</v>
      </c>
      <c r="AA73" s="153">
        <v>0</v>
      </c>
      <c r="AB73" s="153">
        <v>0</v>
      </c>
      <c r="AC73" s="153">
        <v>0</v>
      </c>
      <c r="AD73" s="153">
        <v>0</v>
      </c>
      <c r="AE73" s="153">
        <v>0</v>
      </c>
      <c r="AF73" s="153">
        <v>0</v>
      </c>
      <c r="AG73" s="153">
        <v>0</v>
      </c>
      <c r="AH73" s="153">
        <v>0</v>
      </c>
      <c r="AI73" s="153">
        <v>0</v>
      </c>
      <c r="AJ73" s="153">
        <v>0</v>
      </c>
      <c r="AK73" s="153">
        <v>0</v>
      </c>
      <c r="AL73" s="153">
        <v>0</v>
      </c>
      <c r="AM73" s="153">
        <v>0</v>
      </c>
      <c r="AN73" s="153">
        <v>0</v>
      </c>
      <c r="AO73" s="153">
        <v>0</v>
      </c>
      <c r="AP73" s="153">
        <v>0</v>
      </c>
      <c r="AQ73" s="153">
        <v>0</v>
      </c>
      <c r="AR73" s="153">
        <v>0</v>
      </c>
      <c r="AS73" s="153">
        <v>0</v>
      </c>
      <c r="AT73" s="153">
        <v>0</v>
      </c>
      <c r="AU73" s="153">
        <v>0</v>
      </c>
      <c r="AV73" s="153">
        <v>0</v>
      </c>
      <c r="AW73" s="153">
        <v>0</v>
      </c>
      <c r="AX73" s="153">
        <v>0</v>
      </c>
      <c r="AY73" s="153">
        <v>0</v>
      </c>
      <c r="AZ73" s="153">
        <v>0</v>
      </c>
      <c r="BA73" s="153">
        <v>0</v>
      </c>
      <c r="BB73" s="153">
        <v>0</v>
      </c>
      <c r="BC73" s="153">
        <v>0</v>
      </c>
      <c r="BD73" s="155">
        <v>0</v>
      </c>
      <c r="BE73" s="57">
        <v>0</v>
      </c>
      <c r="BF73" s="57">
        <v>0</v>
      </c>
      <c r="BG73" s="57">
        <v>0</v>
      </c>
    </row>
    <row r="74" spans="1:59">
      <c r="A74" t="s">
        <v>110</v>
      </c>
      <c r="B74" s="153">
        <v>0</v>
      </c>
      <c r="C74" s="153">
        <v>0</v>
      </c>
      <c r="D74" s="153">
        <v>0</v>
      </c>
      <c r="E74" s="153">
        <v>0</v>
      </c>
      <c r="F74" s="153">
        <v>0</v>
      </c>
      <c r="G74" s="153">
        <v>0</v>
      </c>
      <c r="H74" s="153">
        <v>0</v>
      </c>
      <c r="I74" s="153">
        <v>0</v>
      </c>
      <c r="J74" s="153">
        <v>0</v>
      </c>
      <c r="K74" s="153">
        <v>0</v>
      </c>
      <c r="L74" s="153">
        <v>0</v>
      </c>
      <c r="M74" s="153">
        <v>0</v>
      </c>
      <c r="N74" s="153">
        <v>0</v>
      </c>
      <c r="O74" s="153">
        <v>0</v>
      </c>
      <c r="P74" s="153">
        <v>0</v>
      </c>
      <c r="Q74" s="153">
        <v>0</v>
      </c>
      <c r="R74" s="153">
        <v>0</v>
      </c>
      <c r="S74" s="153">
        <v>0</v>
      </c>
      <c r="T74" s="153">
        <v>0</v>
      </c>
      <c r="U74" s="153">
        <v>0</v>
      </c>
      <c r="V74" s="153">
        <v>0</v>
      </c>
      <c r="W74" s="153">
        <v>0</v>
      </c>
      <c r="X74" s="153">
        <v>0</v>
      </c>
      <c r="Y74" s="153">
        <v>0</v>
      </c>
      <c r="Z74" s="153">
        <v>0</v>
      </c>
      <c r="AA74" s="153">
        <v>0</v>
      </c>
      <c r="AB74" s="153">
        <v>0</v>
      </c>
      <c r="AC74" s="153">
        <v>0</v>
      </c>
      <c r="AD74" s="153">
        <v>0</v>
      </c>
      <c r="AE74" s="153">
        <v>0</v>
      </c>
      <c r="AF74" s="153">
        <v>0</v>
      </c>
      <c r="AG74" s="153">
        <v>0</v>
      </c>
      <c r="AH74" s="153">
        <v>0</v>
      </c>
      <c r="AI74" s="153">
        <v>0</v>
      </c>
      <c r="AJ74" s="153">
        <v>0</v>
      </c>
      <c r="AK74" s="153">
        <v>0</v>
      </c>
      <c r="AL74" s="153">
        <v>0</v>
      </c>
      <c r="AM74" s="153">
        <v>0</v>
      </c>
      <c r="AN74" s="153">
        <v>0</v>
      </c>
      <c r="AO74" s="153">
        <v>0</v>
      </c>
      <c r="AP74" s="153">
        <v>0</v>
      </c>
      <c r="AQ74" s="153">
        <v>0</v>
      </c>
      <c r="AR74" s="153">
        <v>0</v>
      </c>
      <c r="AS74" s="153">
        <v>0</v>
      </c>
      <c r="AT74" s="153">
        <v>0</v>
      </c>
      <c r="AU74" s="153">
        <v>0</v>
      </c>
      <c r="AV74" s="153">
        <v>0.114844</v>
      </c>
      <c r="AW74" s="153">
        <v>0.114844</v>
      </c>
      <c r="AX74" s="153">
        <v>0.114844</v>
      </c>
      <c r="AY74" s="153">
        <v>0.114844</v>
      </c>
      <c r="AZ74" s="153">
        <v>0.114844</v>
      </c>
      <c r="BA74" s="153">
        <v>0.114844</v>
      </c>
      <c r="BB74" s="153">
        <v>0.114844</v>
      </c>
      <c r="BC74" s="153">
        <v>0.114844</v>
      </c>
      <c r="BD74" s="155">
        <v>0.114844</v>
      </c>
      <c r="BE74" s="57">
        <v>0</v>
      </c>
      <c r="BF74" s="57">
        <v>0</v>
      </c>
      <c r="BG74" s="57">
        <v>1.7619212145359177E-4</v>
      </c>
    </row>
    <row r="75" spans="1:59">
      <c r="A75" t="s">
        <v>65</v>
      </c>
      <c r="B75" s="153">
        <v>0</v>
      </c>
      <c r="C75" s="153">
        <v>0</v>
      </c>
      <c r="D75" s="153">
        <v>0</v>
      </c>
      <c r="E75" s="153">
        <v>0</v>
      </c>
      <c r="F75" s="153">
        <v>0</v>
      </c>
      <c r="G75" s="153">
        <v>0</v>
      </c>
      <c r="H75" s="153">
        <v>0</v>
      </c>
      <c r="I75" s="153">
        <v>0</v>
      </c>
      <c r="J75" s="153">
        <v>0</v>
      </c>
      <c r="K75" s="153">
        <v>0</v>
      </c>
      <c r="L75" s="153">
        <v>0</v>
      </c>
      <c r="M75" s="153">
        <v>0</v>
      </c>
      <c r="N75" s="153">
        <v>0</v>
      </c>
      <c r="O75" s="153">
        <v>0</v>
      </c>
      <c r="P75" s="153">
        <v>0</v>
      </c>
      <c r="Q75" s="153">
        <v>0</v>
      </c>
      <c r="R75" s="153">
        <v>0</v>
      </c>
      <c r="S75" s="153">
        <v>0</v>
      </c>
      <c r="T75" s="153">
        <v>0</v>
      </c>
      <c r="U75" s="153">
        <v>0</v>
      </c>
      <c r="V75" s="153">
        <v>0</v>
      </c>
      <c r="W75" s="153">
        <v>0</v>
      </c>
      <c r="X75" s="153">
        <v>0</v>
      </c>
      <c r="Y75" s="153">
        <v>0</v>
      </c>
      <c r="Z75" s="153">
        <v>0</v>
      </c>
      <c r="AA75" s="153">
        <v>0</v>
      </c>
      <c r="AB75" s="153">
        <v>0</v>
      </c>
      <c r="AC75" s="153">
        <v>0</v>
      </c>
      <c r="AD75" s="153">
        <v>0</v>
      </c>
      <c r="AE75" s="153">
        <v>0</v>
      </c>
      <c r="AF75" s="153">
        <v>0</v>
      </c>
      <c r="AG75" s="153">
        <v>0</v>
      </c>
      <c r="AH75" s="153">
        <v>0</v>
      </c>
      <c r="AI75" s="153">
        <v>0</v>
      </c>
      <c r="AJ75" s="153">
        <v>0</v>
      </c>
      <c r="AK75" s="153">
        <v>0</v>
      </c>
      <c r="AL75" s="153">
        <v>0</v>
      </c>
      <c r="AM75" s="153">
        <v>0</v>
      </c>
      <c r="AN75" s="153">
        <v>0</v>
      </c>
      <c r="AO75" s="153">
        <v>0</v>
      </c>
      <c r="AP75" s="153">
        <v>0</v>
      </c>
      <c r="AQ75" s="153">
        <v>0</v>
      </c>
      <c r="AR75" s="153">
        <v>0</v>
      </c>
      <c r="AS75" s="153">
        <v>0</v>
      </c>
      <c r="AT75" s="153">
        <v>0</v>
      </c>
      <c r="AU75" s="153">
        <v>0</v>
      </c>
      <c r="AV75" s="153">
        <v>0</v>
      </c>
      <c r="AW75" s="153">
        <v>0</v>
      </c>
      <c r="AX75" s="153">
        <v>0</v>
      </c>
      <c r="AY75" s="153">
        <v>0</v>
      </c>
      <c r="AZ75" s="153">
        <v>0</v>
      </c>
      <c r="BA75" s="153">
        <v>0</v>
      </c>
      <c r="BB75" s="153">
        <v>0</v>
      </c>
      <c r="BC75" s="153">
        <v>0</v>
      </c>
      <c r="BD75" s="155">
        <v>0</v>
      </c>
      <c r="BE75" s="57">
        <v>0</v>
      </c>
      <c r="BF75" s="57">
        <v>0</v>
      </c>
      <c r="BG75" s="57">
        <v>0</v>
      </c>
    </row>
    <row r="76" spans="1:59">
      <c r="A76" t="s">
        <v>111</v>
      </c>
      <c r="B76" s="153">
        <v>0</v>
      </c>
      <c r="C76" s="153">
        <v>0</v>
      </c>
      <c r="D76" s="153">
        <v>0</v>
      </c>
      <c r="E76" s="153">
        <v>0</v>
      </c>
      <c r="F76" s="153">
        <v>0</v>
      </c>
      <c r="G76" s="153">
        <v>0</v>
      </c>
      <c r="H76" s="153">
        <v>0</v>
      </c>
      <c r="I76" s="153">
        <v>0</v>
      </c>
      <c r="J76" s="153">
        <v>0</v>
      </c>
      <c r="K76" s="153">
        <v>0</v>
      </c>
      <c r="L76" s="153">
        <v>0</v>
      </c>
      <c r="M76" s="153">
        <v>0</v>
      </c>
      <c r="N76" s="153">
        <v>0</v>
      </c>
      <c r="O76" s="153">
        <v>0</v>
      </c>
      <c r="P76" s="153">
        <v>0</v>
      </c>
      <c r="Q76" s="153">
        <v>0</v>
      </c>
      <c r="R76" s="153">
        <v>0</v>
      </c>
      <c r="S76" s="153">
        <v>0</v>
      </c>
      <c r="T76" s="153">
        <v>0</v>
      </c>
      <c r="U76" s="153">
        <v>0</v>
      </c>
      <c r="V76" s="153">
        <v>0</v>
      </c>
      <c r="W76" s="153">
        <v>0</v>
      </c>
      <c r="X76" s="153">
        <v>0</v>
      </c>
      <c r="Y76" s="153">
        <v>0</v>
      </c>
      <c r="Z76" s="153">
        <v>0</v>
      </c>
      <c r="AA76" s="153">
        <v>0</v>
      </c>
      <c r="AB76" s="153">
        <v>0</v>
      </c>
      <c r="AC76" s="153">
        <v>0</v>
      </c>
      <c r="AD76" s="153">
        <v>0</v>
      </c>
      <c r="AE76" s="153">
        <v>0</v>
      </c>
      <c r="AF76" s="153">
        <v>0</v>
      </c>
      <c r="AG76" s="153">
        <v>0</v>
      </c>
      <c r="AH76" s="153">
        <v>0</v>
      </c>
      <c r="AI76" s="153">
        <v>0</v>
      </c>
      <c r="AJ76" s="153">
        <v>0</v>
      </c>
      <c r="AK76" s="153">
        <v>0</v>
      </c>
      <c r="AL76" s="153">
        <v>0</v>
      </c>
      <c r="AM76" s="153">
        <v>0</v>
      </c>
      <c r="AN76" s="153">
        <v>0</v>
      </c>
      <c r="AO76" s="153">
        <v>0</v>
      </c>
      <c r="AP76" s="153">
        <v>0</v>
      </c>
      <c r="AQ76" s="153">
        <v>0</v>
      </c>
      <c r="AR76" s="153">
        <v>0</v>
      </c>
      <c r="AS76" s="153">
        <v>0</v>
      </c>
      <c r="AT76" s="153">
        <v>0</v>
      </c>
      <c r="AU76" s="153">
        <v>0</v>
      </c>
      <c r="AV76" s="153">
        <v>0</v>
      </c>
      <c r="AW76" s="153">
        <v>0</v>
      </c>
      <c r="AX76" s="153">
        <v>1E-4</v>
      </c>
      <c r="AY76" s="153">
        <v>6.0000000000000001E-3</v>
      </c>
      <c r="AZ76" s="153">
        <v>6.0000000000000001E-3</v>
      </c>
      <c r="BA76" s="153">
        <v>6.0000000000000001E-3</v>
      </c>
      <c r="BB76" s="153">
        <v>6.0000000000000001E-3</v>
      </c>
      <c r="BC76" s="153">
        <v>6.0000000000000001E-3</v>
      </c>
      <c r="BD76" s="155">
        <v>6.0000000000000001E-3</v>
      </c>
      <c r="BE76" s="57">
        <v>0</v>
      </c>
      <c r="BF76" s="57">
        <v>0</v>
      </c>
      <c r="BG76" s="57">
        <v>9.2051193681999109E-6</v>
      </c>
    </row>
    <row r="77" spans="1:59">
      <c r="A77" t="s">
        <v>68</v>
      </c>
      <c r="B77" s="153">
        <v>0</v>
      </c>
      <c r="C77" s="153">
        <v>0</v>
      </c>
      <c r="D77" s="153">
        <v>0</v>
      </c>
      <c r="E77" s="153">
        <v>0</v>
      </c>
      <c r="F77" s="153">
        <v>0</v>
      </c>
      <c r="G77" s="153">
        <v>0</v>
      </c>
      <c r="H77" s="153">
        <v>0</v>
      </c>
      <c r="I77" s="153">
        <v>0</v>
      </c>
      <c r="J77" s="153">
        <v>0</v>
      </c>
      <c r="K77" s="153">
        <v>0</v>
      </c>
      <c r="L77" s="153">
        <v>0</v>
      </c>
      <c r="M77" s="153">
        <v>0</v>
      </c>
      <c r="N77" s="153">
        <v>0</v>
      </c>
      <c r="O77" s="153">
        <v>0</v>
      </c>
      <c r="P77" s="153">
        <v>0</v>
      </c>
      <c r="Q77" s="153">
        <v>0</v>
      </c>
      <c r="R77" s="153">
        <v>0</v>
      </c>
      <c r="S77" s="153">
        <v>0</v>
      </c>
      <c r="T77" s="153">
        <v>0</v>
      </c>
      <c r="U77" s="153">
        <v>0</v>
      </c>
      <c r="V77" s="153">
        <v>0</v>
      </c>
      <c r="W77" s="153">
        <v>0</v>
      </c>
      <c r="X77" s="153">
        <v>0</v>
      </c>
      <c r="Y77" s="153">
        <v>0</v>
      </c>
      <c r="Z77" s="153">
        <v>0</v>
      </c>
      <c r="AA77" s="153">
        <v>0</v>
      </c>
      <c r="AB77" s="153">
        <v>0</v>
      </c>
      <c r="AC77" s="153">
        <v>0</v>
      </c>
      <c r="AD77" s="153">
        <v>0</v>
      </c>
      <c r="AE77" s="153">
        <v>0</v>
      </c>
      <c r="AF77" s="153">
        <v>0</v>
      </c>
      <c r="AG77" s="153">
        <v>0</v>
      </c>
      <c r="AH77" s="153">
        <v>0</v>
      </c>
      <c r="AI77" s="153">
        <v>0</v>
      </c>
      <c r="AJ77" s="153">
        <v>0</v>
      </c>
      <c r="AK77" s="153">
        <v>3.0000000000000001E-3</v>
      </c>
      <c r="AL77" s="153">
        <v>5.0000000000000001E-3</v>
      </c>
      <c r="AM77" s="153">
        <v>5.0000000000000001E-3</v>
      </c>
      <c r="AN77" s="153">
        <v>6.0000000000000001E-3</v>
      </c>
      <c r="AO77" s="153">
        <v>6.0000000000000001E-3</v>
      </c>
      <c r="AP77" s="153">
        <v>5.0000000000000001E-3</v>
      </c>
      <c r="AQ77" s="153">
        <v>6.0000000000000001E-3</v>
      </c>
      <c r="AR77" s="153">
        <v>0.01</v>
      </c>
      <c r="AS77" s="153">
        <v>9.0000000000000011E-3</v>
      </c>
      <c r="AT77" s="153">
        <v>7.0000000000000001E-3</v>
      </c>
      <c r="AU77" s="153">
        <v>9.0000000000000011E-3</v>
      </c>
      <c r="AV77" s="153">
        <v>8.0000000000000002E-3</v>
      </c>
      <c r="AW77" s="153">
        <v>6.0000000000000001E-3</v>
      </c>
      <c r="AX77" s="153">
        <v>6.0000000000000001E-3</v>
      </c>
      <c r="AY77" s="153">
        <v>3.5000000000000001E-3</v>
      </c>
      <c r="AZ77" s="153">
        <v>4.0999999999999995E-3</v>
      </c>
      <c r="BA77" s="153">
        <v>4.0999999999999995E-3</v>
      </c>
      <c r="BB77" s="153">
        <v>4.0999999999999995E-3</v>
      </c>
      <c r="BC77" s="153">
        <v>1.04E-2</v>
      </c>
      <c r="BD77" s="155">
        <v>1.04E-2</v>
      </c>
      <c r="BE77" s="57">
        <v>0</v>
      </c>
      <c r="BF77" s="57">
        <v>1.4563147080239203E-2</v>
      </c>
      <c r="BG77" s="57">
        <v>1.5955540238213179E-5</v>
      </c>
    </row>
    <row r="78" spans="1:59" s="52" customFormat="1">
      <c r="A78" s="90" t="s">
        <v>69</v>
      </c>
      <c r="B78" s="156">
        <v>0</v>
      </c>
      <c r="C78" s="156">
        <v>0</v>
      </c>
      <c r="D78" s="156">
        <v>0</v>
      </c>
      <c r="E78" s="156">
        <v>0</v>
      </c>
      <c r="F78" s="156">
        <v>0</v>
      </c>
      <c r="G78" s="156">
        <v>0</v>
      </c>
      <c r="H78" s="156">
        <v>0</v>
      </c>
      <c r="I78" s="156">
        <v>0</v>
      </c>
      <c r="J78" s="156">
        <v>0</v>
      </c>
      <c r="K78" s="156">
        <v>0</v>
      </c>
      <c r="L78" s="156">
        <v>0</v>
      </c>
      <c r="M78" s="156">
        <v>0</v>
      </c>
      <c r="N78" s="156">
        <v>0</v>
      </c>
      <c r="O78" s="156">
        <v>0</v>
      </c>
      <c r="P78" s="156">
        <v>0</v>
      </c>
      <c r="Q78" s="156">
        <v>0</v>
      </c>
      <c r="R78" s="156">
        <v>0</v>
      </c>
      <c r="S78" s="156">
        <v>0</v>
      </c>
      <c r="T78" s="156">
        <v>0</v>
      </c>
      <c r="U78" s="156">
        <v>0</v>
      </c>
      <c r="V78" s="156">
        <v>0</v>
      </c>
      <c r="W78" s="156">
        <v>0</v>
      </c>
      <c r="X78" s="156">
        <v>0</v>
      </c>
      <c r="Y78" s="156">
        <v>0</v>
      </c>
      <c r="Z78" s="156">
        <v>0</v>
      </c>
      <c r="AA78" s="156">
        <v>0</v>
      </c>
      <c r="AB78" s="156">
        <v>0</v>
      </c>
      <c r="AC78" s="156">
        <v>0</v>
      </c>
      <c r="AD78" s="156">
        <v>0</v>
      </c>
      <c r="AE78" s="156">
        <v>0</v>
      </c>
      <c r="AF78" s="156">
        <v>0</v>
      </c>
      <c r="AG78" s="156">
        <v>0</v>
      </c>
      <c r="AH78" s="156">
        <v>0</v>
      </c>
      <c r="AI78" s="156">
        <v>0</v>
      </c>
      <c r="AJ78" s="156">
        <v>0</v>
      </c>
      <c r="AK78" s="156">
        <v>3.0000000000000001E-3</v>
      </c>
      <c r="AL78" s="156">
        <v>5.0000000000000001E-3</v>
      </c>
      <c r="AM78" s="156">
        <v>5.0000000000000001E-3</v>
      </c>
      <c r="AN78" s="156">
        <v>6.0000000000000001E-3</v>
      </c>
      <c r="AO78" s="156">
        <v>6.0000000000000001E-3</v>
      </c>
      <c r="AP78" s="156">
        <v>5.0000000000000001E-3</v>
      </c>
      <c r="AQ78" s="156">
        <v>6.0000000000000001E-3</v>
      </c>
      <c r="AR78" s="156">
        <v>0.01</v>
      </c>
      <c r="AS78" s="156">
        <v>1.6E-2</v>
      </c>
      <c r="AT78" s="156">
        <v>5.0700000000000002E-2</v>
      </c>
      <c r="AU78" s="156">
        <v>8.0199999999999994E-2</v>
      </c>
      <c r="AV78" s="156">
        <v>0.21784399999999998</v>
      </c>
      <c r="AW78" s="156">
        <v>0.21944400000000003</v>
      </c>
      <c r="AX78" s="156">
        <v>0.18324400000000002</v>
      </c>
      <c r="AY78" s="156">
        <v>0.23304400000000003</v>
      </c>
      <c r="AZ78" s="156">
        <v>0.209344</v>
      </c>
      <c r="BA78" s="156">
        <v>0.26074399999999998</v>
      </c>
      <c r="BB78" s="156">
        <v>0.26438400000000001</v>
      </c>
      <c r="BC78" s="156">
        <v>0.25641199999999997</v>
      </c>
      <c r="BD78" s="156">
        <v>0.25641199999999997</v>
      </c>
      <c r="BE78" s="122">
        <v>0</v>
      </c>
      <c r="BF78" s="122">
        <v>0.31972011543999335</v>
      </c>
      <c r="BG78" s="122">
        <v>3.9338384457314587E-4</v>
      </c>
    </row>
    <row r="79" spans="1:59">
      <c r="B79" s="153"/>
      <c r="C79" s="153"/>
      <c r="D79" s="153"/>
      <c r="E79" s="153"/>
      <c r="F79" s="153"/>
      <c r="G79" s="153"/>
      <c r="H79" s="153"/>
      <c r="I79" s="153"/>
      <c r="J79" s="153"/>
      <c r="K79" s="153"/>
      <c r="L79" s="153"/>
      <c r="M79" s="153"/>
      <c r="N79" s="153"/>
      <c r="O79" s="153"/>
      <c r="P79" s="153"/>
      <c r="Q79" s="153"/>
      <c r="R79" s="153"/>
      <c r="S79" s="153"/>
      <c r="T79" s="153"/>
      <c r="U79" s="153"/>
      <c r="V79" s="153"/>
      <c r="W79" s="153"/>
      <c r="X79" s="153"/>
      <c r="Y79" s="153"/>
      <c r="Z79" s="153"/>
      <c r="AA79" s="153"/>
      <c r="AB79" s="153"/>
      <c r="AC79" s="153"/>
      <c r="AD79" s="153"/>
      <c r="AE79" s="153"/>
      <c r="AF79" s="153"/>
      <c r="AG79" s="153"/>
      <c r="AH79" s="153"/>
      <c r="AI79" s="153"/>
      <c r="AJ79" s="153"/>
      <c r="AK79" s="153"/>
      <c r="AL79" s="153"/>
      <c r="AM79" s="153"/>
      <c r="AN79" s="153"/>
      <c r="AO79" s="153"/>
      <c r="AP79" s="153"/>
      <c r="AQ79" s="153"/>
      <c r="AR79" s="153"/>
      <c r="AS79" s="153"/>
      <c r="AT79" s="153"/>
      <c r="AU79" s="153"/>
      <c r="AV79" s="153"/>
      <c r="AW79" s="153"/>
      <c r="AX79" s="153"/>
      <c r="AY79" s="153"/>
      <c r="AZ79" s="153"/>
      <c r="BA79" s="153"/>
      <c r="BB79" s="153"/>
      <c r="BC79" s="153"/>
      <c r="BD79" s="155"/>
      <c r="BE79" s="57"/>
      <c r="BF79" s="57"/>
      <c r="BG79" s="57"/>
    </row>
    <row r="80" spans="1:59">
      <c r="A80" s="146" t="s">
        <v>93</v>
      </c>
      <c r="B80" s="153">
        <v>0</v>
      </c>
      <c r="C80" s="153">
        <v>0</v>
      </c>
      <c r="D80" s="153">
        <v>0</v>
      </c>
      <c r="E80" s="153">
        <v>0</v>
      </c>
      <c r="F80" s="153">
        <v>0</v>
      </c>
      <c r="G80" s="153">
        <v>0</v>
      </c>
      <c r="H80" s="153">
        <v>0</v>
      </c>
      <c r="I80" s="153">
        <v>0</v>
      </c>
      <c r="J80" s="153">
        <v>0</v>
      </c>
      <c r="K80" s="153">
        <v>0</v>
      </c>
      <c r="L80" s="153">
        <v>0</v>
      </c>
      <c r="M80" s="153">
        <v>0</v>
      </c>
      <c r="N80" s="153">
        <v>0</v>
      </c>
      <c r="O80" s="153">
        <v>0</v>
      </c>
      <c r="P80" s="153">
        <v>0</v>
      </c>
      <c r="Q80" s="153">
        <v>0</v>
      </c>
      <c r="R80" s="153">
        <v>0</v>
      </c>
      <c r="S80" s="153">
        <v>0</v>
      </c>
      <c r="T80" s="153">
        <v>0</v>
      </c>
      <c r="U80" s="153">
        <v>0</v>
      </c>
      <c r="V80" s="153">
        <v>0</v>
      </c>
      <c r="W80" s="153">
        <v>0</v>
      </c>
      <c r="X80" s="153">
        <v>0</v>
      </c>
      <c r="Y80" s="153">
        <v>0</v>
      </c>
      <c r="Z80" s="153">
        <v>0</v>
      </c>
      <c r="AA80" s="153">
        <v>0</v>
      </c>
      <c r="AB80" s="153">
        <v>0</v>
      </c>
      <c r="AC80" s="153">
        <v>0</v>
      </c>
      <c r="AD80" s="153">
        <v>0</v>
      </c>
      <c r="AE80" s="153">
        <v>0</v>
      </c>
      <c r="AF80" s="153">
        <v>0</v>
      </c>
      <c r="AG80" s="153">
        <v>0</v>
      </c>
      <c r="AH80" s="153">
        <v>0</v>
      </c>
      <c r="AI80" s="153">
        <v>0</v>
      </c>
      <c r="AJ80" s="153">
        <v>0</v>
      </c>
      <c r="AK80" s="153">
        <v>0</v>
      </c>
      <c r="AL80" s="153">
        <v>0</v>
      </c>
      <c r="AM80" s="153">
        <v>0</v>
      </c>
      <c r="AN80" s="153">
        <v>0</v>
      </c>
      <c r="AO80" s="153">
        <v>0</v>
      </c>
      <c r="AP80" s="153">
        <v>0</v>
      </c>
      <c r="AQ80" s="153">
        <v>0</v>
      </c>
      <c r="AR80" s="153">
        <v>0</v>
      </c>
      <c r="AS80" s="153">
        <v>0</v>
      </c>
      <c r="AT80" s="153">
        <v>0</v>
      </c>
      <c r="AU80" s="153">
        <v>0</v>
      </c>
      <c r="AV80" s="153">
        <v>0</v>
      </c>
      <c r="AW80" s="153">
        <v>0</v>
      </c>
      <c r="AX80" s="153">
        <v>0</v>
      </c>
      <c r="AY80" s="153">
        <v>0</v>
      </c>
      <c r="AZ80" s="153">
        <v>0</v>
      </c>
      <c r="BA80" s="153">
        <v>0</v>
      </c>
      <c r="BB80" s="153">
        <v>0</v>
      </c>
      <c r="BC80" s="153">
        <v>0</v>
      </c>
      <c r="BD80" s="155">
        <v>0</v>
      </c>
      <c r="BE80" s="57">
        <v>0</v>
      </c>
      <c r="BF80" s="57">
        <v>0</v>
      </c>
      <c r="BG80" s="57">
        <v>0</v>
      </c>
    </row>
    <row r="81" spans="1:59">
      <c r="A81" s="146" t="s">
        <v>71</v>
      </c>
      <c r="B81" s="153">
        <v>0</v>
      </c>
      <c r="C81" s="153">
        <v>0</v>
      </c>
      <c r="D81" s="153">
        <v>0</v>
      </c>
      <c r="E81" s="153">
        <v>0</v>
      </c>
      <c r="F81" s="153">
        <v>0</v>
      </c>
      <c r="G81" s="153">
        <v>0</v>
      </c>
      <c r="H81" s="153">
        <v>0</v>
      </c>
      <c r="I81" s="153">
        <v>0</v>
      </c>
      <c r="J81" s="153">
        <v>0</v>
      </c>
      <c r="K81" s="153">
        <v>0</v>
      </c>
      <c r="L81" s="153">
        <v>0</v>
      </c>
      <c r="M81" s="153">
        <v>0</v>
      </c>
      <c r="N81" s="153">
        <v>0</v>
      </c>
      <c r="O81" s="153">
        <v>0</v>
      </c>
      <c r="P81" s="153">
        <v>0</v>
      </c>
      <c r="Q81" s="153">
        <v>0</v>
      </c>
      <c r="R81" s="153">
        <v>0</v>
      </c>
      <c r="S81" s="153">
        <v>0</v>
      </c>
      <c r="T81" s="153">
        <v>0</v>
      </c>
      <c r="U81" s="153">
        <v>0</v>
      </c>
      <c r="V81" s="153">
        <v>0</v>
      </c>
      <c r="W81" s="153">
        <v>0</v>
      </c>
      <c r="X81" s="153">
        <v>0</v>
      </c>
      <c r="Y81" s="153">
        <v>0</v>
      </c>
      <c r="Z81" s="153">
        <v>0</v>
      </c>
      <c r="AA81" s="153">
        <v>0</v>
      </c>
      <c r="AB81" s="153">
        <v>0</v>
      </c>
      <c r="AC81" s="153">
        <v>0</v>
      </c>
      <c r="AD81" s="153">
        <v>0</v>
      </c>
      <c r="AE81" s="153">
        <v>0</v>
      </c>
      <c r="AF81" s="153">
        <v>0</v>
      </c>
      <c r="AG81" s="153">
        <v>0</v>
      </c>
      <c r="AH81" s="153">
        <v>0</v>
      </c>
      <c r="AI81" s="153">
        <v>0</v>
      </c>
      <c r="AJ81" s="153">
        <v>0</v>
      </c>
      <c r="AK81" s="153">
        <v>0</v>
      </c>
      <c r="AL81" s="153">
        <v>0</v>
      </c>
      <c r="AM81" s="153">
        <v>0</v>
      </c>
      <c r="AN81" s="153">
        <v>0</v>
      </c>
      <c r="AO81" s="153">
        <v>0</v>
      </c>
      <c r="AP81" s="153">
        <v>0</v>
      </c>
      <c r="AQ81" s="153">
        <v>0</v>
      </c>
      <c r="AR81" s="153">
        <v>0</v>
      </c>
      <c r="AS81" s="153">
        <v>0</v>
      </c>
      <c r="AT81" s="153">
        <v>0</v>
      </c>
      <c r="AU81" s="153">
        <v>0</v>
      </c>
      <c r="AV81" s="153">
        <v>0</v>
      </c>
      <c r="AW81" s="153">
        <v>0</v>
      </c>
      <c r="AX81" s="153">
        <v>0</v>
      </c>
      <c r="AY81" s="153">
        <v>0</v>
      </c>
      <c r="AZ81" s="153">
        <v>0</v>
      </c>
      <c r="BA81" s="153">
        <v>0</v>
      </c>
      <c r="BB81" s="153">
        <v>0</v>
      </c>
      <c r="BC81" s="153">
        <v>0</v>
      </c>
      <c r="BD81" s="155">
        <v>0</v>
      </c>
      <c r="BE81" s="57">
        <v>0</v>
      </c>
      <c r="BF81" s="57">
        <v>0</v>
      </c>
      <c r="BG81" s="57">
        <v>0</v>
      </c>
    </row>
    <row r="82" spans="1:59">
      <c r="A82" s="146" t="s">
        <v>334</v>
      </c>
      <c r="B82" s="153">
        <v>0</v>
      </c>
      <c r="C82" s="153">
        <v>0</v>
      </c>
      <c r="D82" s="153">
        <v>0</v>
      </c>
      <c r="E82" s="153">
        <v>0</v>
      </c>
      <c r="F82" s="153">
        <v>0</v>
      </c>
      <c r="G82" s="153">
        <v>0</v>
      </c>
      <c r="H82" s="153">
        <v>0</v>
      </c>
      <c r="I82" s="153">
        <v>0</v>
      </c>
      <c r="J82" s="153">
        <v>0</v>
      </c>
      <c r="K82" s="153">
        <v>0</v>
      </c>
      <c r="L82" s="153">
        <v>0</v>
      </c>
      <c r="M82" s="153">
        <v>0</v>
      </c>
      <c r="N82" s="153">
        <v>0</v>
      </c>
      <c r="O82" s="153">
        <v>0</v>
      </c>
      <c r="P82" s="153">
        <v>0</v>
      </c>
      <c r="Q82" s="153">
        <v>0</v>
      </c>
      <c r="R82" s="153">
        <v>0</v>
      </c>
      <c r="S82" s="153">
        <v>0</v>
      </c>
      <c r="T82" s="153">
        <v>0</v>
      </c>
      <c r="U82" s="153">
        <v>0</v>
      </c>
      <c r="V82" s="153">
        <v>0</v>
      </c>
      <c r="W82" s="153">
        <v>0</v>
      </c>
      <c r="X82" s="153">
        <v>0</v>
      </c>
      <c r="Y82" s="153">
        <v>0</v>
      </c>
      <c r="Z82" s="153">
        <v>0</v>
      </c>
      <c r="AA82" s="153">
        <v>0</v>
      </c>
      <c r="AB82" s="153">
        <v>0</v>
      </c>
      <c r="AC82" s="153">
        <v>0</v>
      </c>
      <c r="AD82" s="153">
        <v>0</v>
      </c>
      <c r="AE82" s="153">
        <v>0</v>
      </c>
      <c r="AF82" s="153">
        <v>0</v>
      </c>
      <c r="AG82" s="153">
        <v>0</v>
      </c>
      <c r="AH82" s="153">
        <v>0</v>
      </c>
      <c r="AI82" s="153">
        <v>0</v>
      </c>
      <c r="AJ82" s="153">
        <v>0</v>
      </c>
      <c r="AK82" s="153">
        <v>0</v>
      </c>
      <c r="AL82" s="153">
        <v>0</v>
      </c>
      <c r="AM82" s="153">
        <v>0</v>
      </c>
      <c r="AN82" s="153">
        <v>0</v>
      </c>
      <c r="AO82" s="153">
        <v>0</v>
      </c>
      <c r="AP82" s="153">
        <v>0</v>
      </c>
      <c r="AQ82" s="153">
        <v>0</v>
      </c>
      <c r="AR82" s="153">
        <v>0</v>
      </c>
      <c r="AS82" s="153">
        <v>0</v>
      </c>
      <c r="AT82" s="153">
        <v>0</v>
      </c>
      <c r="AU82" s="153">
        <v>0</v>
      </c>
      <c r="AV82" s="153">
        <v>0</v>
      </c>
      <c r="AW82" s="153">
        <v>0</v>
      </c>
      <c r="AX82" s="153">
        <v>0</v>
      </c>
      <c r="AY82" s="153">
        <v>0</v>
      </c>
      <c r="AZ82" s="153">
        <v>0</v>
      </c>
      <c r="BA82" s="153">
        <v>0</v>
      </c>
      <c r="BB82" s="153">
        <v>0</v>
      </c>
      <c r="BC82" s="153">
        <v>0</v>
      </c>
      <c r="BD82" s="155">
        <v>0</v>
      </c>
      <c r="BE82" s="57">
        <v>0</v>
      </c>
      <c r="BF82" s="57">
        <v>0</v>
      </c>
      <c r="BG82" s="57">
        <v>0</v>
      </c>
    </row>
    <row r="83" spans="1:59">
      <c r="A83" s="146" t="s">
        <v>146</v>
      </c>
      <c r="B83" s="153">
        <v>0</v>
      </c>
      <c r="C83" s="153">
        <v>0</v>
      </c>
      <c r="D83" s="153">
        <v>0</v>
      </c>
      <c r="E83" s="153">
        <v>0</v>
      </c>
      <c r="F83" s="153">
        <v>0</v>
      </c>
      <c r="G83" s="153">
        <v>0</v>
      </c>
      <c r="H83" s="153">
        <v>0</v>
      </c>
      <c r="I83" s="153">
        <v>0</v>
      </c>
      <c r="J83" s="153">
        <v>0</v>
      </c>
      <c r="K83" s="153">
        <v>0</v>
      </c>
      <c r="L83" s="153">
        <v>0</v>
      </c>
      <c r="M83" s="153">
        <v>0</v>
      </c>
      <c r="N83" s="153">
        <v>0</v>
      </c>
      <c r="O83" s="153">
        <v>0</v>
      </c>
      <c r="P83" s="153">
        <v>0</v>
      </c>
      <c r="Q83" s="153">
        <v>0</v>
      </c>
      <c r="R83" s="153">
        <v>0</v>
      </c>
      <c r="S83" s="153">
        <v>0</v>
      </c>
      <c r="T83" s="153">
        <v>0</v>
      </c>
      <c r="U83" s="153">
        <v>0</v>
      </c>
      <c r="V83" s="153">
        <v>0</v>
      </c>
      <c r="W83" s="153">
        <v>0</v>
      </c>
      <c r="X83" s="153">
        <v>0</v>
      </c>
      <c r="Y83" s="153">
        <v>0</v>
      </c>
      <c r="Z83" s="153">
        <v>0</v>
      </c>
      <c r="AA83" s="153">
        <v>0</v>
      </c>
      <c r="AB83" s="153">
        <v>0</v>
      </c>
      <c r="AC83" s="153">
        <v>0</v>
      </c>
      <c r="AD83" s="153">
        <v>0</v>
      </c>
      <c r="AE83" s="153">
        <v>0</v>
      </c>
      <c r="AF83" s="153">
        <v>0</v>
      </c>
      <c r="AG83" s="153">
        <v>0.06</v>
      </c>
      <c r="AH83" s="153">
        <v>0.14599999999999999</v>
      </c>
      <c r="AI83" s="153">
        <v>0.23100000000000001</v>
      </c>
      <c r="AJ83" s="153">
        <v>0.19700000000000001</v>
      </c>
      <c r="AK83" s="153">
        <v>0.47750000000000004</v>
      </c>
      <c r="AL83" s="153">
        <v>0.42310000000000003</v>
      </c>
      <c r="AM83" s="153">
        <v>0.46030000000000004</v>
      </c>
      <c r="AN83" s="153">
        <v>0.40839999999999999</v>
      </c>
      <c r="AO83" s="153">
        <v>0.38189999999999996</v>
      </c>
      <c r="AP83" s="153">
        <v>0.42530000000000001</v>
      </c>
      <c r="AQ83" s="153">
        <v>0.40550000000000003</v>
      </c>
      <c r="AR83" s="153">
        <v>0.43049999999999999</v>
      </c>
      <c r="AS83" s="153">
        <v>0.45610000000000001</v>
      </c>
      <c r="AT83" s="153">
        <v>0.44910000000000005</v>
      </c>
      <c r="AU83" s="153">
        <v>0.39630000000000004</v>
      </c>
      <c r="AV83" s="153">
        <v>0.41200000000000003</v>
      </c>
      <c r="AW83" s="153">
        <v>0.42260000000000003</v>
      </c>
      <c r="AX83" s="153">
        <v>0.47770000000000001</v>
      </c>
      <c r="AY83" s="153">
        <v>0.43210000000000004</v>
      </c>
      <c r="AZ83" s="153">
        <v>0.41789999999999999</v>
      </c>
      <c r="BA83" s="153">
        <v>0.43730000000000002</v>
      </c>
      <c r="BB83" s="153">
        <v>0.48326809797050563</v>
      </c>
      <c r="BC83" s="153">
        <v>0.42924866992726923</v>
      </c>
      <c r="BD83" s="155">
        <v>0.42924866992726923</v>
      </c>
      <c r="BE83" s="57">
        <v>0</v>
      </c>
      <c r="BF83" s="57">
        <v>-6.0491977354911741E-3</v>
      </c>
      <c r="BG83" s="57">
        <v>6.5854754088692606E-4</v>
      </c>
    </row>
    <row r="84" spans="1:59">
      <c r="A84" s="146" t="s">
        <v>552</v>
      </c>
      <c r="B84" s="153">
        <v>0</v>
      </c>
      <c r="C84" s="153">
        <v>0</v>
      </c>
      <c r="D84" s="153">
        <v>0</v>
      </c>
      <c r="E84" s="153">
        <v>0</v>
      </c>
      <c r="F84" s="153">
        <v>0</v>
      </c>
      <c r="G84" s="153">
        <v>0</v>
      </c>
      <c r="H84" s="153">
        <v>0.126</v>
      </c>
      <c r="I84" s="153">
        <v>0.127</v>
      </c>
      <c r="J84" s="153">
        <v>0.13200000000000001</v>
      </c>
      <c r="K84" s="153">
        <v>0.13600000000000001</v>
      </c>
      <c r="L84" s="153">
        <v>0.13300000000000001</v>
      </c>
      <c r="M84" s="153">
        <v>0.14599999999999999</v>
      </c>
      <c r="N84" s="153">
        <v>0.14899999999999999</v>
      </c>
      <c r="O84" s="153">
        <v>0.155</v>
      </c>
      <c r="P84" s="153">
        <v>0.161</v>
      </c>
      <c r="Q84" s="153">
        <v>0.16700000000000001</v>
      </c>
      <c r="R84" s="153">
        <v>0.17699999999999999</v>
      </c>
      <c r="S84" s="153">
        <v>0.19500000000000001</v>
      </c>
      <c r="T84" s="153">
        <v>0.189</v>
      </c>
      <c r="U84" s="153">
        <v>0.192</v>
      </c>
      <c r="V84" s="153">
        <v>0.22700000000000001</v>
      </c>
      <c r="W84" s="153">
        <v>0.61699999999999999</v>
      </c>
      <c r="X84" s="153">
        <v>0.61499999999999988</v>
      </c>
      <c r="Y84" s="153">
        <v>0.58299999999999996</v>
      </c>
      <c r="Z84" s="153">
        <v>0.57400000000000007</v>
      </c>
      <c r="AA84" s="153">
        <v>0.71300000000000008</v>
      </c>
      <c r="AB84" s="153">
        <v>0.71599999999999997</v>
      </c>
      <c r="AC84" s="153">
        <v>0.70899999999999996</v>
      </c>
      <c r="AD84" s="153">
        <v>0.69799999999999995</v>
      </c>
      <c r="AE84" s="153">
        <v>0.58600000000000008</v>
      </c>
      <c r="AF84" s="153">
        <v>0.73</v>
      </c>
      <c r="AG84" s="153">
        <v>0.89409308791103448</v>
      </c>
      <c r="AH84" s="153">
        <v>0.91209308791103449</v>
      </c>
      <c r="AI84" s="153">
        <v>1.1465019652957531</v>
      </c>
      <c r="AJ84" s="153">
        <v>1.1321861758220688</v>
      </c>
      <c r="AK84" s="153">
        <v>1.4997631578947368</v>
      </c>
      <c r="AL84" s="153">
        <v>1.5956526315789474</v>
      </c>
      <c r="AM84" s="153">
        <v>1.4886999999999999</v>
      </c>
      <c r="AN84" s="153">
        <v>1.8968</v>
      </c>
      <c r="AO84" s="153">
        <v>2.1821999999999999</v>
      </c>
      <c r="AP84" s="153">
        <v>2.1532999999999998</v>
      </c>
      <c r="AQ84" s="153">
        <v>2.2931900000000001</v>
      </c>
      <c r="AR84" s="153">
        <v>2.2055500000000001</v>
      </c>
      <c r="AS84" s="153">
        <v>2.3218220000000005</v>
      </c>
      <c r="AT84" s="153">
        <v>2.6787221899999998</v>
      </c>
      <c r="AU84" s="153">
        <v>2.9365420639999997</v>
      </c>
      <c r="AV84" s="153">
        <v>2.9387566109999996</v>
      </c>
      <c r="AW84" s="153">
        <v>3.0896498619999999</v>
      </c>
      <c r="AX84" s="153">
        <v>3.3711679250000004</v>
      </c>
      <c r="AY84" s="153">
        <v>4.5644180280000004</v>
      </c>
      <c r="AZ84" s="153">
        <v>6.1756526049999998</v>
      </c>
      <c r="BA84" s="153">
        <v>6.2333965182999993</v>
      </c>
      <c r="BB84" s="153">
        <v>6.4822318478206888</v>
      </c>
      <c r="BC84" s="153">
        <v>7.045418704432457</v>
      </c>
      <c r="BD84" s="155">
        <v>7.170132608173577</v>
      </c>
      <c r="BE84" s="57">
        <v>1.7701418322045193E-2</v>
      </c>
      <c r="BF84" s="57">
        <v>0.1173977399179984</v>
      </c>
      <c r="BG84" s="57">
        <v>1.1000321090676722E-2</v>
      </c>
    </row>
    <row r="85" spans="1:59">
      <c r="A85" s="146" t="s">
        <v>553</v>
      </c>
      <c r="B85" s="153">
        <v>0</v>
      </c>
      <c r="C85" s="153">
        <v>0</v>
      </c>
      <c r="D85" s="153">
        <v>0</v>
      </c>
      <c r="E85" s="153">
        <v>0</v>
      </c>
      <c r="F85" s="153">
        <v>0</v>
      </c>
      <c r="G85" s="153">
        <v>0</v>
      </c>
      <c r="H85" s="153">
        <v>0</v>
      </c>
      <c r="I85" s="153">
        <v>0</v>
      </c>
      <c r="J85" s="153">
        <v>0</v>
      </c>
      <c r="K85" s="153">
        <v>0</v>
      </c>
      <c r="L85" s="153">
        <v>0</v>
      </c>
      <c r="M85" s="153">
        <v>0</v>
      </c>
      <c r="N85" s="153">
        <v>0</v>
      </c>
      <c r="O85" s="153">
        <v>0</v>
      </c>
      <c r="P85" s="153">
        <v>0</v>
      </c>
      <c r="Q85" s="153">
        <v>0</v>
      </c>
      <c r="R85" s="153">
        <v>0</v>
      </c>
      <c r="S85" s="153">
        <v>0</v>
      </c>
      <c r="T85" s="153">
        <v>0</v>
      </c>
      <c r="U85" s="153">
        <v>0</v>
      </c>
      <c r="V85" s="153">
        <v>0</v>
      </c>
      <c r="W85" s="153">
        <v>0</v>
      </c>
      <c r="X85" s="153">
        <v>0</v>
      </c>
      <c r="Y85" s="153">
        <v>0</v>
      </c>
      <c r="Z85" s="153">
        <v>0</v>
      </c>
      <c r="AA85" s="153">
        <v>3.0000000000000001E-3</v>
      </c>
      <c r="AB85" s="153">
        <v>8.0000000000000002E-3</v>
      </c>
      <c r="AC85" s="153">
        <v>8.0000000000000002E-3</v>
      </c>
      <c r="AD85" s="153">
        <v>8.0000000000000002E-3</v>
      </c>
      <c r="AE85" s="153">
        <v>9.0000000000000011E-3</v>
      </c>
      <c r="AF85" s="153">
        <v>9.0000000000000011E-3</v>
      </c>
      <c r="AG85" s="153">
        <v>7.0000000000000001E-3</v>
      </c>
      <c r="AH85" s="153">
        <v>7.0000000000000001E-3</v>
      </c>
      <c r="AI85" s="153">
        <v>7.0000000000000001E-3</v>
      </c>
      <c r="AJ85" s="153">
        <v>7.0000000000000001E-3</v>
      </c>
      <c r="AK85" s="153">
        <v>7.0000000000000001E-3</v>
      </c>
      <c r="AL85" s="153">
        <v>7.0000000000000001E-3</v>
      </c>
      <c r="AM85" s="153">
        <v>7.0000000000000001E-3</v>
      </c>
      <c r="AN85" s="153">
        <v>7.0000000000000001E-3</v>
      </c>
      <c r="AO85" s="153">
        <v>7.0000000000000001E-3</v>
      </c>
      <c r="AP85" s="153">
        <v>8.0000000000000002E-3</v>
      </c>
      <c r="AQ85" s="153">
        <v>0.65</v>
      </c>
      <c r="AR85" s="153">
        <v>8.3999999999999991E-2</v>
      </c>
      <c r="AS85" s="153">
        <v>8.4999999999999992E-2</v>
      </c>
      <c r="AT85" s="153">
        <v>7.9000000000000015E-2</v>
      </c>
      <c r="AU85" s="153">
        <v>6.7000000000000004E-2</v>
      </c>
      <c r="AV85" s="153">
        <v>7.0000000000000007E-2</v>
      </c>
      <c r="AW85" s="153">
        <v>7.3000000000000009E-2</v>
      </c>
      <c r="AX85" s="153">
        <v>7.8E-2</v>
      </c>
      <c r="AY85" s="153">
        <v>8.2000000000000003E-2</v>
      </c>
      <c r="AZ85" s="153">
        <v>1.3000000000000001E-2</v>
      </c>
      <c r="BA85" s="153">
        <v>1.3999999999999999E-2</v>
      </c>
      <c r="BB85" s="153">
        <v>1.3771999961853028E-2</v>
      </c>
      <c r="BC85" s="153">
        <v>1.3771999961853028E-2</v>
      </c>
      <c r="BD85" s="155">
        <v>1.3771999961853028E-2</v>
      </c>
      <c r="BE85" s="57">
        <v>0</v>
      </c>
      <c r="BF85" s="57">
        <v>-0.16639980276634769</v>
      </c>
      <c r="BG85" s="57">
        <v>2.1128817264616955E-5</v>
      </c>
    </row>
    <row r="86" spans="1:59">
      <c r="A86" s="146" t="s">
        <v>554</v>
      </c>
      <c r="B86" s="153">
        <v>0</v>
      </c>
      <c r="C86" s="153">
        <v>0</v>
      </c>
      <c r="D86" s="153">
        <v>0</v>
      </c>
      <c r="E86" s="153">
        <v>0</v>
      </c>
      <c r="F86" s="153">
        <v>0</v>
      </c>
      <c r="G86" s="153">
        <v>0</v>
      </c>
      <c r="H86" s="153">
        <v>3.7999999999999999E-2</v>
      </c>
      <c r="I86" s="153">
        <v>3.7999999999999999E-2</v>
      </c>
      <c r="J86" s="153">
        <v>3.7999999999999999E-2</v>
      </c>
      <c r="K86" s="153">
        <v>3.9E-2</v>
      </c>
      <c r="L86" s="153">
        <v>3.9E-2</v>
      </c>
      <c r="M86" s="153">
        <v>3.9E-2</v>
      </c>
      <c r="N86" s="153">
        <v>0.04</v>
      </c>
      <c r="O86" s="153">
        <v>0.04</v>
      </c>
      <c r="P86" s="153">
        <v>0.04</v>
      </c>
      <c r="Q86" s="153">
        <v>0.04</v>
      </c>
      <c r="R86" s="153">
        <v>4.1000000000000002E-2</v>
      </c>
      <c r="S86" s="153">
        <v>4.1000000000000002E-2</v>
      </c>
      <c r="T86" s="153">
        <v>4.1000000000000002E-2</v>
      </c>
      <c r="U86" s="153">
        <v>4.2000000000000003E-2</v>
      </c>
      <c r="V86" s="153">
        <v>4.2000000000000003E-2</v>
      </c>
      <c r="W86" s="153">
        <v>4.2000000000000003E-2</v>
      </c>
      <c r="X86" s="153">
        <v>4.3000000000000003E-2</v>
      </c>
      <c r="Y86" s="153">
        <v>4.3000000000000003E-2</v>
      </c>
      <c r="Z86" s="153">
        <v>4.3000000000000003E-2</v>
      </c>
      <c r="AA86" s="153">
        <v>4.9731343269348138E-2</v>
      </c>
      <c r="AB86" s="153">
        <v>6.4000000000000001E-2</v>
      </c>
      <c r="AC86" s="153">
        <v>7.4999999999999997E-2</v>
      </c>
      <c r="AD86" s="153">
        <v>8.4999999999999992E-2</v>
      </c>
      <c r="AE86" s="153">
        <v>9.7000000000000003E-2</v>
      </c>
      <c r="AF86" s="153">
        <v>0.114</v>
      </c>
      <c r="AG86" s="153">
        <v>0.127</v>
      </c>
      <c r="AH86" s="153">
        <v>0.128</v>
      </c>
      <c r="AI86" s="153">
        <v>0.13300000000000001</v>
      </c>
      <c r="AJ86" s="153">
        <v>0.13800000000000001</v>
      </c>
      <c r="AK86" s="153">
        <v>0.15500000000000003</v>
      </c>
      <c r="AL86" s="153">
        <v>0.16500000000000001</v>
      </c>
      <c r="AM86" s="153">
        <v>0.17499999999999999</v>
      </c>
      <c r="AN86" s="153">
        <v>0.16300000000000001</v>
      </c>
      <c r="AO86" s="153">
        <v>0.25700000000000001</v>
      </c>
      <c r="AP86" s="153">
        <v>0.26900000000000002</v>
      </c>
      <c r="AQ86" s="153">
        <v>0.27600000000000002</v>
      </c>
      <c r="AR86" s="153">
        <v>0.27200000000000002</v>
      </c>
      <c r="AS86" s="153">
        <v>0.26600000000000001</v>
      </c>
      <c r="AT86" s="153">
        <v>0.23100000000000004</v>
      </c>
      <c r="AU86" s="153">
        <v>0.252</v>
      </c>
      <c r="AV86" s="153">
        <v>0.25</v>
      </c>
      <c r="AW86" s="153">
        <v>0.22000000000000003</v>
      </c>
      <c r="AX86" s="153">
        <v>0.23600000000000002</v>
      </c>
      <c r="AY86" s="153">
        <v>0.24700000000000003</v>
      </c>
      <c r="AZ86" s="153">
        <v>0.30690000009536739</v>
      </c>
      <c r="BA86" s="153">
        <v>0.29899999999999999</v>
      </c>
      <c r="BB86" s="153">
        <v>0.36920699992752076</v>
      </c>
      <c r="BC86" s="153">
        <v>0.36952699992752075</v>
      </c>
      <c r="BD86" s="155">
        <v>0.36952699992752075</v>
      </c>
      <c r="BE86" s="57">
        <v>0</v>
      </c>
      <c r="BF86" s="57">
        <v>3.3419028350217816E-2</v>
      </c>
      <c r="BG86" s="57">
        <v>5.66923357350938E-4</v>
      </c>
    </row>
    <row r="87" spans="1:59">
      <c r="A87" s="146" t="s">
        <v>576</v>
      </c>
      <c r="B87" s="153"/>
      <c r="C87" s="153"/>
      <c r="D87" s="153"/>
      <c r="E87" s="153"/>
      <c r="F87" s="153"/>
      <c r="G87" s="153"/>
      <c r="H87" s="153"/>
      <c r="I87" s="153"/>
      <c r="J87" s="153"/>
      <c r="K87" s="153"/>
      <c r="L87" s="153"/>
      <c r="M87" s="153"/>
      <c r="N87" s="153"/>
      <c r="O87" s="153"/>
      <c r="P87" s="153"/>
      <c r="Q87" s="153"/>
      <c r="R87" s="153"/>
      <c r="S87" s="153"/>
      <c r="T87" s="153"/>
      <c r="U87" s="153"/>
      <c r="V87" s="153"/>
      <c r="W87" s="153"/>
      <c r="X87" s="153"/>
      <c r="Y87" s="153"/>
      <c r="Z87" s="153"/>
      <c r="AA87" s="153"/>
      <c r="AB87" s="153"/>
      <c r="AC87" s="153"/>
      <c r="AD87" s="153"/>
      <c r="AE87" s="153"/>
      <c r="AF87" s="153"/>
      <c r="AG87" s="153"/>
      <c r="AH87" s="153"/>
      <c r="AI87" s="153"/>
      <c r="AJ87" s="153"/>
      <c r="AK87" s="153"/>
      <c r="AL87" s="153"/>
      <c r="AM87" s="153"/>
      <c r="AN87" s="153"/>
      <c r="AO87" s="153"/>
      <c r="AP87" s="153"/>
      <c r="AQ87" s="153"/>
      <c r="AR87" s="153"/>
      <c r="AS87" s="153"/>
      <c r="AT87" s="153"/>
      <c r="AU87" s="153"/>
      <c r="AV87" s="153"/>
      <c r="AW87" s="153"/>
      <c r="AX87" s="153"/>
      <c r="AY87" s="153"/>
      <c r="AZ87" s="153"/>
      <c r="BA87" s="153"/>
      <c r="BB87" s="153"/>
      <c r="BC87" s="153"/>
      <c r="BD87" s="155"/>
      <c r="BE87" s="57"/>
      <c r="BF87" s="57"/>
      <c r="BG87" s="57"/>
    </row>
    <row r="88" spans="1:59">
      <c r="A88" s="146" t="s">
        <v>556</v>
      </c>
      <c r="B88" s="153">
        <v>0</v>
      </c>
      <c r="C88" s="153">
        <v>0</v>
      </c>
      <c r="D88" s="153">
        <v>0</v>
      </c>
      <c r="E88" s="153">
        <v>0</v>
      </c>
      <c r="F88" s="153">
        <v>0</v>
      </c>
      <c r="G88" s="153">
        <v>0</v>
      </c>
      <c r="H88" s="153">
        <v>0</v>
      </c>
      <c r="I88" s="153">
        <v>0</v>
      </c>
      <c r="J88" s="153">
        <v>0</v>
      </c>
      <c r="K88" s="153">
        <v>0</v>
      </c>
      <c r="L88" s="153">
        <v>0</v>
      </c>
      <c r="M88" s="153">
        <v>0</v>
      </c>
      <c r="N88" s="153">
        <v>0</v>
      </c>
      <c r="O88" s="153">
        <v>0</v>
      </c>
      <c r="P88" s="153">
        <v>0</v>
      </c>
      <c r="Q88" s="153">
        <v>0</v>
      </c>
      <c r="R88" s="153">
        <v>0</v>
      </c>
      <c r="S88" s="153">
        <v>0</v>
      </c>
      <c r="T88" s="153">
        <v>0</v>
      </c>
      <c r="U88" s="153">
        <v>0</v>
      </c>
      <c r="V88" s="153">
        <v>0</v>
      </c>
      <c r="W88" s="153">
        <v>0</v>
      </c>
      <c r="X88" s="153">
        <v>0</v>
      </c>
      <c r="Y88" s="153">
        <v>0</v>
      </c>
      <c r="Z88" s="153">
        <v>0</v>
      </c>
      <c r="AA88" s="153">
        <v>0</v>
      </c>
      <c r="AB88" s="153">
        <v>0</v>
      </c>
      <c r="AC88" s="153">
        <v>3.2250000088654987E-2</v>
      </c>
      <c r="AD88" s="153">
        <v>0.12470000004380598</v>
      </c>
      <c r="AE88" s="153">
        <v>0.12900000004171999</v>
      </c>
      <c r="AF88" s="153">
        <v>0.16770000002294602</v>
      </c>
      <c r="AG88" s="153">
        <v>0.17200000002085999</v>
      </c>
      <c r="AH88" s="153">
        <v>0.19554732030077276</v>
      </c>
      <c r="AI88" s="153">
        <v>0.19704732030077277</v>
      </c>
      <c r="AJ88" s="153">
        <v>0.22193862314558624</v>
      </c>
      <c r="AK88" s="153">
        <v>0.12980000000000003</v>
      </c>
      <c r="AL88" s="153">
        <v>0.14460000000000001</v>
      </c>
      <c r="AM88" s="153">
        <v>0.15540000000000001</v>
      </c>
      <c r="AN88" s="153">
        <v>0.1472</v>
      </c>
      <c r="AO88" s="153">
        <v>0.156</v>
      </c>
      <c r="AP88" s="153">
        <v>0.15919999999999998</v>
      </c>
      <c r="AQ88" s="153">
        <v>0.15060000000000004</v>
      </c>
      <c r="AR88" s="153">
        <v>0.15480000000000002</v>
      </c>
      <c r="AS88" s="153">
        <v>0.14250000000000002</v>
      </c>
      <c r="AT88" s="153">
        <v>0.12490000000000001</v>
      </c>
      <c r="AU88" s="153">
        <v>0.1777</v>
      </c>
      <c r="AV88" s="153">
        <v>0.25889999999999996</v>
      </c>
      <c r="AW88" s="153">
        <v>0.28470000000000001</v>
      </c>
      <c r="AX88" s="153">
        <v>0.27589999999999998</v>
      </c>
      <c r="AY88" s="153">
        <v>0.22720517578550384</v>
      </c>
      <c r="AZ88" s="153">
        <v>0.22253390537697065</v>
      </c>
      <c r="BA88" s="153">
        <v>0.22314358730951028</v>
      </c>
      <c r="BB88" s="153">
        <v>0.22253390537697065</v>
      </c>
      <c r="BC88" s="153">
        <v>0.20156700000000002</v>
      </c>
      <c r="BD88" s="155">
        <v>0.20156700000000002</v>
      </c>
      <c r="BE88" s="57">
        <v>0</v>
      </c>
      <c r="BF88" s="57">
        <v>3.5286275606936979E-2</v>
      </c>
      <c r="BG88" s="57">
        <v>3.0924138261499191E-4</v>
      </c>
    </row>
    <row r="89" spans="1:59" s="52" customFormat="1">
      <c r="A89" s="90" t="s">
        <v>88</v>
      </c>
      <c r="B89" s="156">
        <v>0</v>
      </c>
      <c r="C89" s="156">
        <v>0</v>
      </c>
      <c r="D89" s="156">
        <v>0</v>
      </c>
      <c r="E89" s="156">
        <v>0</v>
      </c>
      <c r="F89" s="156">
        <v>0</v>
      </c>
      <c r="G89" s="156">
        <v>0</v>
      </c>
      <c r="H89" s="156">
        <v>0.16400000000000001</v>
      </c>
      <c r="I89" s="156">
        <v>0.16500000000000001</v>
      </c>
      <c r="J89" s="156">
        <v>0.16999999999999998</v>
      </c>
      <c r="K89" s="156">
        <v>0.17499999999999999</v>
      </c>
      <c r="L89" s="156">
        <v>0.17199999999999999</v>
      </c>
      <c r="M89" s="156">
        <v>0.185</v>
      </c>
      <c r="N89" s="156">
        <v>0.189</v>
      </c>
      <c r="O89" s="156">
        <v>0.19500000000000001</v>
      </c>
      <c r="P89" s="156">
        <v>0.20100000000000001</v>
      </c>
      <c r="Q89" s="156">
        <v>0.20700000000000002</v>
      </c>
      <c r="R89" s="156">
        <v>0.218</v>
      </c>
      <c r="S89" s="156">
        <v>0.23600000000000002</v>
      </c>
      <c r="T89" s="156">
        <v>0.23</v>
      </c>
      <c r="U89" s="156">
        <v>0.23400000000000001</v>
      </c>
      <c r="V89" s="156">
        <v>0.26900000000000002</v>
      </c>
      <c r="W89" s="156">
        <v>0.65900000000000003</v>
      </c>
      <c r="X89" s="156">
        <v>0.65799999999999992</v>
      </c>
      <c r="Y89" s="156">
        <v>0.62600000000000011</v>
      </c>
      <c r="Z89" s="156">
        <v>0.6170000000000001</v>
      </c>
      <c r="AA89" s="156">
        <v>0.76573134326934822</v>
      </c>
      <c r="AB89" s="156">
        <v>0.78800000000000003</v>
      </c>
      <c r="AC89" s="156">
        <v>0.82425000008865501</v>
      </c>
      <c r="AD89" s="156">
        <v>0.91570000004380614</v>
      </c>
      <c r="AE89" s="156">
        <v>0.82100000004172013</v>
      </c>
      <c r="AF89" s="156">
        <v>1.020700000022946</v>
      </c>
      <c r="AG89" s="156">
        <v>1.2600930879318946</v>
      </c>
      <c r="AH89" s="156">
        <v>1.3886404082118069</v>
      </c>
      <c r="AI89" s="156">
        <v>1.7145492855965263</v>
      </c>
      <c r="AJ89" s="156">
        <v>1.6961247989676553</v>
      </c>
      <c r="AK89" s="156">
        <v>2.2690631578947369</v>
      </c>
      <c r="AL89" s="156">
        <v>2.3353526315789472</v>
      </c>
      <c r="AM89" s="156">
        <v>2.2864</v>
      </c>
      <c r="AN89" s="156">
        <v>2.6223999999999998</v>
      </c>
      <c r="AO89" s="156">
        <v>2.9841000000000002</v>
      </c>
      <c r="AP89" s="156">
        <v>3.0147999999999997</v>
      </c>
      <c r="AQ89" s="156">
        <v>3.77529</v>
      </c>
      <c r="AR89" s="156">
        <v>3.1468500000000006</v>
      </c>
      <c r="AS89" s="156">
        <v>3.2714219999999998</v>
      </c>
      <c r="AT89" s="156">
        <v>3.562722190000001</v>
      </c>
      <c r="AU89" s="156">
        <v>3.8295420640000004</v>
      </c>
      <c r="AV89" s="156">
        <v>3.9296566110000004</v>
      </c>
      <c r="AW89" s="156">
        <v>4.0899498620000001</v>
      </c>
      <c r="AX89" s="156">
        <v>4.4387679249999996</v>
      </c>
      <c r="AY89" s="156">
        <v>5.5527232037855043</v>
      </c>
      <c r="AZ89" s="156">
        <v>7.135986510472339</v>
      </c>
      <c r="BA89" s="156">
        <v>7.2068401056095102</v>
      </c>
      <c r="BB89" s="156">
        <v>7.5710128510575387</v>
      </c>
      <c r="BC89" s="156">
        <v>8.0595333742490993</v>
      </c>
      <c r="BD89" s="156">
        <v>8.1842472779902184</v>
      </c>
      <c r="BE89" s="122">
        <v>1.5474084906651031E-2</v>
      </c>
      <c r="BF89" s="122">
        <v>9.4352748023551536E-2</v>
      </c>
      <c r="BG89" s="122">
        <v>1.2556162188794193E-2</v>
      </c>
    </row>
    <row r="90" spans="1:59">
      <c r="B90" s="153"/>
      <c r="C90" s="153"/>
      <c r="D90" s="153"/>
      <c r="E90" s="153"/>
      <c r="F90" s="153"/>
      <c r="G90" s="153"/>
      <c r="H90" s="153"/>
      <c r="I90" s="153"/>
      <c r="J90" s="153"/>
      <c r="K90" s="153"/>
      <c r="L90" s="153"/>
      <c r="M90" s="153"/>
      <c r="N90" s="153"/>
      <c r="O90" s="153"/>
      <c r="P90" s="153"/>
      <c r="Q90" s="153"/>
      <c r="R90" s="153"/>
      <c r="S90" s="153"/>
      <c r="T90" s="153"/>
      <c r="U90" s="153"/>
      <c r="V90" s="153"/>
      <c r="W90" s="153"/>
      <c r="X90" s="153"/>
      <c r="Y90" s="153"/>
      <c r="Z90" s="153"/>
      <c r="AA90" s="153"/>
      <c r="AB90" s="153"/>
      <c r="AC90" s="153"/>
      <c r="AD90" s="153"/>
      <c r="AE90" s="153"/>
      <c r="AF90" s="153"/>
      <c r="AG90" s="153"/>
      <c r="AH90" s="153"/>
      <c r="AI90" s="153"/>
      <c r="AJ90" s="153"/>
      <c r="AK90" s="153"/>
      <c r="AL90" s="153"/>
      <c r="AM90" s="153"/>
      <c r="AN90" s="153"/>
      <c r="AO90" s="153"/>
      <c r="AP90" s="153"/>
      <c r="AQ90" s="153"/>
      <c r="AR90" s="153"/>
      <c r="AS90" s="153"/>
      <c r="AT90" s="153"/>
      <c r="AU90" s="153"/>
      <c r="AV90" s="153"/>
      <c r="AW90" s="153"/>
      <c r="AX90" s="153"/>
      <c r="AY90" s="153"/>
      <c r="AZ90" s="153"/>
      <c r="BA90" s="153"/>
      <c r="BB90" s="153"/>
      <c r="BC90" s="153"/>
      <c r="BD90" s="155"/>
      <c r="BE90" s="57"/>
      <c r="BF90" s="57"/>
      <c r="BG90" s="57"/>
    </row>
    <row r="91" spans="1:59">
      <c r="A91" s="146" t="s">
        <v>94</v>
      </c>
      <c r="B91" s="153">
        <v>0.29599999999999999</v>
      </c>
      <c r="C91" s="153">
        <v>0.28400000000000003</v>
      </c>
      <c r="D91" s="153">
        <v>0.28999999999999998</v>
      </c>
      <c r="E91" s="153">
        <v>0.28200000000000003</v>
      </c>
      <c r="F91" s="153">
        <v>0.28100000000000003</v>
      </c>
      <c r="G91" s="153">
        <v>0.26100000000000001</v>
      </c>
      <c r="H91" s="153">
        <v>0.26300000000000001</v>
      </c>
      <c r="I91" s="153">
        <v>0.28000000000000003</v>
      </c>
      <c r="J91" s="153">
        <v>0.33800000000000002</v>
      </c>
      <c r="K91" s="153">
        <v>0.42899999999999999</v>
      </c>
      <c r="L91" s="153">
        <v>0.48899999999999999</v>
      </c>
      <c r="M91" s="153">
        <v>0.48399999999999999</v>
      </c>
      <c r="N91" s="153">
        <v>0.42899999999999999</v>
      </c>
      <c r="O91" s="153">
        <v>0.40500000000000003</v>
      </c>
      <c r="P91" s="153">
        <v>0.41799999999999998</v>
      </c>
      <c r="Q91" s="153">
        <v>0.38500000000000001</v>
      </c>
      <c r="R91" s="153">
        <v>0.40400000000000003</v>
      </c>
      <c r="S91" s="153">
        <v>0.51600000000000001</v>
      </c>
      <c r="T91" s="153">
        <v>0.43099999999999999</v>
      </c>
      <c r="U91" s="153">
        <v>0.441</v>
      </c>
      <c r="V91" s="153">
        <v>0.45600000000000002</v>
      </c>
      <c r="W91" s="153">
        <v>0.46</v>
      </c>
      <c r="X91" s="153">
        <v>0.47000000000000003</v>
      </c>
      <c r="Y91" s="153">
        <v>0.73099999999999998</v>
      </c>
      <c r="Z91" s="153">
        <v>0.81</v>
      </c>
      <c r="AA91" s="153">
        <v>0.75950000000000006</v>
      </c>
      <c r="AB91" s="153">
        <v>0.71950000000000003</v>
      </c>
      <c r="AC91" s="153">
        <v>0.67</v>
      </c>
      <c r="AD91" s="153">
        <v>0.67</v>
      </c>
      <c r="AE91" s="153">
        <v>0.69650000000000001</v>
      </c>
      <c r="AF91" s="153">
        <v>0.82550000000000001</v>
      </c>
      <c r="AG91" s="153">
        <v>0.94650000000000001</v>
      </c>
      <c r="AH91" s="153">
        <v>0.997</v>
      </c>
      <c r="AI91" s="153">
        <v>1.081</v>
      </c>
      <c r="AJ91" s="153">
        <v>1.1335</v>
      </c>
      <c r="AK91" s="153">
        <v>0.88950000000000007</v>
      </c>
      <c r="AL91" s="153">
        <v>0.79749999999999999</v>
      </c>
      <c r="AM91" s="153">
        <v>1.2667999999999999</v>
      </c>
      <c r="AN91" s="153">
        <v>1.6918000000000002</v>
      </c>
      <c r="AO91" s="153">
        <v>2.8152500000000003</v>
      </c>
      <c r="AP91" s="153">
        <v>3.8710000000000004</v>
      </c>
      <c r="AQ91" s="153">
        <v>3.9325000000000001</v>
      </c>
      <c r="AR91" s="153">
        <v>4.2749999999999995</v>
      </c>
      <c r="AS91" s="153">
        <v>3.6960999999999999</v>
      </c>
      <c r="AT91" s="153">
        <v>2.7868000000000004</v>
      </c>
      <c r="AU91" s="153">
        <v>2.4415500000000003</v>
      </c>
      <c r="AV91" s="153">
        <v>2.57395</v>
      </c>
      <c r="AW91" s="153">
        <v>3.0978500000000002</v>
      </c>
      <c r="AX91" s="153">
        <v>3.3316499999999998</v>
      </c>
      <c r="AY91" s="153">
        <v>3.5463620000000007</v>
      </c>
      <c r="AZ91" s="153">
        <v>3.6780619948968249</v>
      </c>
      <c r="BA91" s="153">
        <v>3.6532269151084682</v>
      </c>
      <c r="BB91" s="153">
        <v>3.5306127381335481</v>
      </c>
      <c r="BC91" s="153">
        <v>3.554348296579926</v>
      </c>
      <c r="BD91" s="155">
        <v>3.5759392315086451</v>
      </c>
      <c r="BE91" s="57">
        <v>6.0745129984853818E-3</v>
      </c>
      <c r="BF91" s="57">
        <v>-3.9030117198336489E-3</v>
      </c>
      <c r="BG91" s="57">
        <v>5.4861579132443553E-3</v>
      </c>
    </row>
    <row r="92" spans="1:59">
      <c r="A92" s="146" t="s">
        <v>147</v>
      </c>
      <c r="B92" s="153">
        <v>0</v>
      </c>
      <c r="C92" s="153">
        <v>0</v>
      </c>
      <c r="D92" s="153">
        <v>0</v>
      </c>
      <c r="E92" s="153">
        <v>0</v>
      </c>
      <c r="F92" s="153">
        <v>0</v>
      </c>
      <c r="G92" s="153">
        <v>0</v>
      </c>
      <c r="H92" s="153">
        <v>0</v>
      </c>
      <c r="I92" s="153">
        <v>0</v>
      </c>
      <c r="J92" s="153">
        <v>0</v>
      </c>
      <c r="K92" s="153">
        <v>0</v>
      </c>
      <c r="L92" s="153">
        <v>0</v>
      </c>
      <c r="M92" s="153">
        <v>0</v>
      </c>
      <c r="N92" s="153">
        <v>0</v>
      </c>
      <c r="O92" s="153">
        <v>0</v>
      </c>
      <c r="P92" s="153">
        <v>0</v>
      </c>
      <c r="Q92" s="153">
        <v>0</v>
      </c>
      <c r="R92" s="153">
        <v>0</v>
      </c>
      <c r="S92" s="153">
        <v>0</v>
      </c>
      <c r="T92" s="153">
        <v>0</v>
      </c>
      <c r="U92" s="153">
        <v>0</v>
      </c>
      <c r="V92" s="153">
        <v>0</v>
      </c>
      <c r="W92" s="153">
        <v>0</v>
      </c>
      <c r="X92" s="153">
        <v>0</v>
      </c>
      <c r="Y92" s="153">
        <v>0</v>
      </c>
      <c r="Z92" s="153">
        <v>0</v>
      </c>
      <c r="AA92" s="153">
        <v>0</v>
      </c>
      <c r="AB92" s="153">
        <v>0</v>
      </c>
      <c r="AC92" s="153">
        <v>0</v>
      </c>
      <c r="AD92" s="153">
        <v>0</v>
      </c>
      <c r="AE92" s="153">
        <v>0</v>
      </c>
      <c r="AF92" s="153">
        <v>0</v>
      </c>
      <c r="AG92" s="153">
        <v>0</v>
      </c>
      <c r="AH92" s="153">
        <v>0</v>
      </c>
      <c r="AI92" s="153">
        <v>0</v>
      </c>
      <c r="AJ92" s="153">
        <v>0</v>
      </c>
      <c r="AK92" s="153">
        <v>0</v>
      </c>
      <c r="AL92" s="153">
        <v>0</v>
      </c>
      <c r="AM92" s="153">
        <v>0</v>
      </c>
      <c r="AN92" s="153">
        <v>0</v>
      </c>
      <c r="AO92" s="153">
        <v>0</v>
      </c>
      <c r="AP92" s="153">
        <v>0</v>
      </c>
      <c r="AQ92" s="153">
        <v>0</v>
      </c>
      <c r="AR92" s="153">
        <v>0</v>
      </c>
      <c r="AS92" s="153">
        <v>0</v>
      </c>
      <c r="AT92" s="153">
        <v>1E-3</v>
      </c>
      <c r="AU92" s="153">
        <v>2E-3</v>
      </c>
      <c r="AV92" s="153">
        <v>3.0000000000000001E-3</v>
      </c>
      <c r="AW92" s="153">
        <v>4.0000000000000001E-3</v>
      </c>
      <c r="AX92" s="153">
        <v>4.993E-3</v>
      </c>
      <c r="AY92" s="153">
        <v>6.0149999999999995E-3</v>
      </c>
      <c r="AZ92" s="153">
        <v>7.0810000000000005E-3</v>
      </c>
      <c r="BA92" s="153">
        <v>7.738000000000001E-3</v>
      </c>
      <c r="BB92" s="153">
        <v>7.738000000000001E-3</v>
      </c>
      <c r="BC92" s="153">
        <v>7.738000000000001E-3</v>
      </c>
      <c r="BD92" s="155">
        <v>7.738000000000001E-3</v>
      </c>
      <c r="BE92" s="57">
        <v>0</v>
      </c>
      <c r="BF92" s="57">
        <v>0</v>
      </c>
      <c r="BG92" s="57">
        <v>1.1871535611855153E-5</v>
      </c>
    </row>
    <row r="93" spans="1:59">
      <c r="A93" s="146" t="s">
        <v>49</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6.4000000000000001E-2</v>
      </c>
      <c r="AB93" s="153">
        <v>6.4000000000000001E-2</v>
      </c>
      <c r="AC93" s="153">
        <v>0.113</v>
      </c>
      <c r="AD93" s="153">
        <v>0.11700000000000001</v>
      </c>
      <c r="AE93" s="153">
        <v>0.46</v>
      </c>
      <c r="AF93" s="153">
        <v>3.0139999999999998</v>
      </c>
      <c r="AG93" s="153">
        <v>1.5329999999999999</v>
      </c>
      <c r="AH93" s="153">
        <v>2.722</v>
      </c>
      <c r="AI93" s="153">
        <v>2.48</v>
      </c>
      <c r="AJ93" s="153">
        <v>2.52</v>
      </c>
      <c r="AK93" s="153">
        <v>2.5369999999999999</v>
      </c>
      <c r="AL93" s="153">
        <v>2.5539999999999998</v>
      </c>
      <c r="AM93" s="153">
        <v>2.5459999999999998</v>
      </c>
      <c r="AN93" s="153">
        <v>2.536</v>
      </c>
      <c r="AO93" s="153">
        <v>2.528</v>
      </c>
      <c r="AP93" s="153">
        <v>5.3220000000000001</v>
      </c>
      <c r="AQ93" s="153">
        <v>7.1330000000000009</v>
      </c>
      <c r="AR93" s="153">
        <v>9.8629999999999995</v>
      </c>
      <c r="AS93" s="153">
        <v>14.866</v>
      </c>
      <c r="AT93" s="153">
        <v>20.85932</v>
      </c>
      <c r="AU93" s="153">
        <v>24.900230000000001</v>
      </c>
      <c r="AV93" s="153">
        <v>27.632000000000001</v>
      </c>
      <c r="AW93" s="153">
        <v>30.133000000000003</v>
      </c>
      <c r="AX93" s="153">
        <v>37.133000000000003</v>
      </c>
      <c r="AY93" s="153">
        <v>46.268219999999999</v>
      </c>
      <c r="AZ93" s="153">
        <v>54.07029</v>
      </c>
      <c r="BA93" s="153">
        <v>62.134766999999989</v>
      </c>
      <c r="BB93" s="153">
        <v>79.597484210526304</v>
      </c>
      <c r="BC93" s="153">
        <v>93.723800000000011</v>
      </c>
      <c r="BD93" s="155">
        <v>102.82968235294118</v>
      </c>
      <c r="BE93" s="57">
        <v>9.7156563785731676E-2</v>
      </c>
      <c r="BF93" s="57">
        <v>0.2021691419169005</v>
      </c>
      <c r="BG93" s="57">
        <v>0.1577599167754839</v>
      </c>
    </row>
    <row r="94" spans="1:59">
      <c r="A94" s="146" t="s">
        <v>148</v>
      </c>
      <c r="B94" s="153">
        <v>0</v>
      </c>
      <c r="C94" s="153">
        <v>0</v>
      </c>
      <c r="D94" s="153">
        <v>0</v>
      </c>
      <c r="E94" s="153">
        <v>0</v>
      </c>
      <c r="F94" s="153">
        <v>0</v>
      </c>
      <c r="G94" s="153">
        <v>0</v>
      </c>
      <c r="H94" s="153">
        <v>0</v>
      </c>
      <c r="I94" s="153">
        <v>0</v>
      </c>
      <c r="J94" s="153">
        <v>0</v>
      </c>
      <c r="K94" s="153">
        <v>0</v>
      </c>
      <c r="L94" s="153">
        <v>0</v>
      </c>
      <c r="M94" s="153">
        <v>0</v>
      </c>
      <c r="N94" s="153">
        <v>0</v>
      </c>
      <c r="O94" s="153">
        <v>0</v>
      </c>
      <c r="P94" s="153">
        <v>0</v>
      </c>
      <c r="Q94" s="153">
        <v>0</v>
      </c>
      <c r="R94" s="153">
        <v>0</v>
      </c>
      <c r="S94" s="153">
        <v>0</v>
      </c>
      <c r="T94" s="153">
        <v>0</v>
      </c>
      <c r="U94" s="153">
        <v>0</v>
      </c>
      <c r="V94" s="153">
        <v>0</v>
      </c>
      <c r="W94" s="153">
        <v>0</v>
      </c>
      <c r="X94" s="153">
        <v>0</v>
      </c>
      <c r="Y94" s="153">
        <v>0</v>
      </c>
      <c r="Z94" s="153">
        <v>0</v>
      </c>
      <c r="AA94" s="153">
        <v>0</v>
      </c>
      <c r="AB94" s="153">
        <v>0</v>
      </c>
      <c r="AC94" s="153">
        <v>0</v>
      </c>
      <c r="AD94" s="153">
        <v>0</v>
      </c>
      <c r="AE94" s="153">
        <v>0</v>
      </c>
      <c r="AF94" s="153">
        <v>0</v>
      </c>
      <c r="AG94" s="153">
        <v>0</v>
      </c>
      <c r="AH94" s="153">
        <v>0</v>
      </c>
      <c r="AI94" s="153">
        <v>0</v>
      </c>
      <c r="AJ94" s="153">
        <v>0</v>
      </c>
      <c r="AK94" s="153">
        <v>0</v>
      </c>
      <c r="AL94" s="153">
        <v>0</v>
      </c>
      <c r="AM94" s="153">
        <v>0</v>
      </c>
      <c r="AN94" s="153">
        <v>0</v>
      </c>
      <c r="AO94" s="153">
        <v>0</v>
      </c>
      <c r="AP94" s="153">
        <v>0</v>
      </c>
      <c r="AQ94" s="153">
        <v>0</v>
      </c>
      <c r="AR94" s="153">
        <v>0</v>
      </c>
      <c r="AS94" s="153">
        <v>0</v>
      </c>
      <c r="AT94" s="153">
        <v>0</v>
      </c>
      <c r="AU94" s="153">
        <v>9.1999999999999998E-2</v>
      </c>
      <c r="AV94" s="153">
        <v>7.8E-2</v>
      </c>
      <c r="AW94" s="153">
        <v>8.8999999999999996E-2</v>
      </c>
      <c r="AX94" s="153">
        <v>9.1999999999999998E-2</v>
      </c>
      <c r="AY94" s="153">
        <v>0.10300000000000001</v>
      </c>
      <c r="AZ94" s="153">
        <v>0.10100000000000001</v>
      </c>
      <c r="BA94" s="153">
        <v>0.10100000000000001</v>
      </c>
      <c r="BB94" s="153">
        <v>0.10681300000000001</v>
      </c>
      <c r="BC94" s="153">
        <v>9.8016758264789089E-2</v>
      </c>
      <c r="BD94" s="155">
        <v>0.10894799205345249</v>
      </c>
      <c r="BE94" s="57">
        <v>0.11152413099740577</v>
      </c>
      <c r="BF94" s="57">
        <v>0</v>
      </c>
      <c r="BG94" s="57">
        <v>1.6714654529628758E-4</v>
      </c>
    </row>
    <row r="95" spans="1:59">
      <c r="A95" s="146" t="s">
        <v>90</v>
      </c>
      <c r="B95" s="153">
        <v>0</v>
      </c>
      <c r="C95" s="153">
        <v>0</v>
      </c>
      <c r="D95" s="153">
        <v>0</v>
      </c>
      <c r="E95" s="153">
        <v>0</v>
      </c>
      <c r="F95" s="153">
        <v>0</v>
      </c>
      <c r="G95" s="153">
        <v>0</v>
      </c>
      <c r="H95" s="153">
        <v>0</v>
      </c>
      <c r="I95" s="153">
        <v>0</v>
      </c>
      <c r="J95" s="153">
        <v>0</v>
      </c>
      <c r="K95" s="153">
        <v>0</v>
      </c>
      <c r="L95" s="153">
        <v>0</v>
      </c>
      <c r="M95" s="153">
        <v>0</v>
      </c>
      <c r="N95" s="153">
        <v>0</v>
      </c>
      <c r="O95" s="153">
        <v>0</v>
      </c>
      <c r="P95" s="153">
        <v>0</v>
      </c>
      <c r="Q95" s="153">
        <v>0</v>
      </c>
      <c r="R95" s="153">
        <v>0</v>
      </c>
      <c r="S95" s="153">
        <v>0</v>
      </c>
      <c r="T95" s="153">
        <v>0</v>
      </c>
      <c r="U95" s="153">
        <v>0</v>
      </c>
      <c r="V95" s="153">
        <v>0</v>
      </c>
      <c r="W95" s="153">
        <v>0</v>
      </c>
      <c r="X95" s="153">
        <v>0</v>
      </c>
      <c r="Y95" s="153">
        <v>0</v>
      </c>
      <c r="Z95" s="153">
        <v>0</v>
      </c>
      <c r="AA95" s="153">
        <v>3.7586336336336325E-2</v>
      </c>
      <c r="AB95" s="153">
        <v>9.5071321321321303E-2</v>
      </c>
      <c r="AC95" s="153">
        <v>0.11939189189189187</v>
      </c>
      <c r="AD95" s="153">
        <v>0.25204954954954945</v>
      </c>
      <c r="AE95" s="153">
        <v>0.38028528528528521</v>
      </c>
      <c r="AF95" s="153">
        <v>0.56379504504504507</v>
      </c>
      <c r="AG95" s="153">
        <v>0.75614864864864839</v>
      </c>
      <c r="AH95" s="153">
        <v>0.98166666666666647</v>
      </c>
      <c r="AI95" s="153">
        <v>1.2925277777777773</v>
      </c>
      <c r="AJ95" s="153">
        <v>1.6860788288288286</v>
      </c>
      <c r="AK95" s="153">
        <v>1.6860788288288286</v>
      </c>
      <c r="AL95" s="153">
        <v>2.0691499249249246</v>
      </c>
      <c r="AM95" s="153">
        <v>2.1399006756756758</v>
      </c>
      <c r="AN95" s="153">
        <v>2.7125395645645649</v>
      </c>
      <c r="AO95" s="153">
        <v>3.314363138138138</v>
      </c>
      <c r="AP95" s="153">
        <v>4.0351364114114121</v>
      </c>
      <c r="AQ95" s="153">
        <v>5.5869999999999997</v>
      </c>
      <c r="AR95" s="153">
        <v>7.4030000000000005</v>
      </c>
      <c r="AS95" s="153">
        <v>9.3019999999999996</v>
      </c>
      <c r="AT95" s="153">
        <v>11.641999999999999</v>
      </c>
      <c r="AU95" s="153">
        <v>14.295</v>
      </c>
      <c r="AV95" s="153">
        <v>17.137</v>
      </c>
      <c r="AW95" s="153">
        <v>19.936</v>
      </c>
      <c r="AX95" s="153">
        <v>22.478000000000002</v>
      </c>
      <c r="AY95" s="153">
        <v>24.676000000000002</v>
      </c>
      <c r="AZ95" s="153">
        <v>25.818000000000001</v>
      </c>
      <c r="BA95" s="153">
        <v>24.816845733118885</v>
      </c>
      <c r="BB95" s="153">
        <v>25.008070113672979</v>
      </c>
      <c r="BC95" s="153">
        <v>26.195367296209987</v>
      </c>
      <c r="BD95" s="155">
        <v>25.350859470913086</v>
      </c>
      <c r="BE95" s="57">
        <v>-3.2238823596074773E-2</v>
      </c>
      <c r="BF95" s="57">
        <v>0.10908495929627304</v>
      </c>
      <c r="BG95" s="57">
        <v>3.8892947919369363E-2</v>
      </c>
    </row>
    <row r="96" spans="1:59">
      <c r="A96" s="146" t="s">
        <v>95</v>
      </c>
      <c r="B96" s="153">
        <v>0</v>
      </c>
      <c r="C96" s="153">
        <v>0</v>
      </c>
      <c r="D96" s="153">
        <v>0</v>
      </c>
      <c r="E96" s="153">
        <v>0</v>
      </c>
      <c r="F96" s="153">
        <v>0</v>
      </c>
      <c r="G96" s="153">
        <v>0</v>
      </c>
      <c r="H96" s="153">
        <v>0</v>
      </c>
      <c r="I96" s="153">
        <v>0</v>
      </c>
      <c r="J96" s="153">
        <v>0</v>
      </c>
      <c r="K96" s="153">
        <v>0</v>
      </c>
      <c r="L96" s="153">
        <v>0</v>
      </c>
      <c r="M96" s="153">
        <v>0</v>
      </c>
      <c r="N96" s="153">
        <v>0</v>
      </c>
      <c r="O96" s="153">
        <v>0</v>
      </c>
      <c r="P96" s="153">
        <v>0</v>
      </c>
      <c r="Q96" s="153">
        <v>0</v>
      </c>
      <c r="R96" s="153">
        <v>0</v>
      </c>
      <c r="S96" s="153">
        <v>0</v>
      </c>
      <c r="T96" s="153">
        <v>0</v>
      </c>
      <c r="U96" s="153">
        <v>0</v>
      </c>
      <c r="V96" s="153">
        <v>0</v>
      </c>
      <c r="W96" s="153">
        <v>0</v>
      </c>
      <c r="X96" s="153">
        <v>0</v>
      </c>
      <c r="Y96" s="153">
        <v>0</v>
      </c>
      <c r="Z96" s="153">
        <v>0</v>
      </c>
      <c r="AA96" s="153">
        <v>1.1274200000000001</v>
      </c>
      <c r="AB96" s="153">
        <v>1.0514600000000001</v>
      </c>
      <c r="AC96" s="153">
        <v>1.0857399999999999</v>
      </c>
      <c r="AD96" s="153">
        <v>1.0919700000000001</v>
      </c>
      <c r="AE96" s="153">
        <v>1.6039100000000002</v>
      </c>
      <c r="AF96" s="153">
        <v>2.2125300000000001</v>
      </c>
      <c r="AG96" s="153">
        <v>2.34287</v>
      </c>
      <c r="AH96" s="153">
        <v>2.72838</v>
      </c>
      <c r="AI96" s="153">
        <v>3.2865000000000002</v>
      </c>
      <c r="AJ96" s="153">
        <v>3.9407299999999998</v>
      </c>
      <c r="AK96" s="153">
        <v>4.8723999999999998</v>
      </c>
      <c r="AL96" s="153">
        <v>6.0346000000000002</v>
      </c>
      <c r="AM96" s="153">
        <v>6.2432999999999996</v>
      </c>
      <c r="AN96" s="153">
        <v>6.3018999999999998</v>
      </c>
      <c r="AO96" s="153">
        <v>6.6656000000000004</v>
      </c>
      <c r="AP96" s="153">
        <v>6.6150000000000002</v>
      </c>
      <c r="AQ96" s="153">
        <v>6.6740000000000004</v>
      </c>
      <c r="AR96" s="153">
        <v>7.0389999999999997</v>
      </c>
      <c r="AS96" s="153">
        <v>8.3365949999999973</v>
      </c>
      <c r="AT96" s="153">
        <v>9.3265449999999994</v>
      </c>
      <c r="AU96" s="153">
        <v>9.4042899999999996</v>
      </c>
      <c r="AV96" s="153">
        <v>9.4798899999999993</v>
      </c>
      <c r="AW96" s="153">
        <v>9.5507150000000003</v>
      </c>
      <c r="AX96" s="153">
        <v>9.5057500000000008</v>
      </c>
      <c r="AY96" s="153">
        <v>10.159085000000001</v>
      </c>
      <c r="AZ96" s="153">
        <v>10.287645000000001</v>
      </c>
      <c r="BA96" s="153">
        <v>10.950964999999998</v>
      </c>
      <c r="BB96" s="153">
        <v>13.059050000000001</v>
      </c>
      <c r="BC96" s="153">
        <v>14.3689</v>
      </c>
      <c r="BD96" s="155">
        <v>15.702153473965843</v>
      </c>
      <c r="BE96" s="57">
        <v>9.2787441903405599E-2</v>
      </c>
      <c r="BF96" s="57">
        <v>5.5950309645847129E-2</v>
      </c>
      <c r="BG96" s="57">
        <v>2.4090032844275081E-2</v>
      </c>
    </row>
    <row r="97" spans="1:59">
      <c r="A97" s="146" t="s">
        <v>149</v>
      </c>
      <c r="B97" s="153">
        <v>0</v>
      </c>
      <c r="C97" s="153">
        <v>0</v>
      </c>
      <c r="D97" s="153">
        <v>0</v>
      </c>
      <c r="E97" s="153">
        <v>0</v>
      </c>
      <c r="F97" s="153">
        <v>0</v>
      </c>
      <c r="G97" s="153">
        <v>0.242704</v>
      </c>
      <c r="H97" s="153">
        <v>0.23561099999999999</v>
      </c>
      <c r="I97" s="153">
        <v>0.24859100000000001</v>
      </c>
      <c r="J97" s="153">
        <v>0.253998</v>
      </c>
      <c r="K97" s="153">
        <v>0.30754700000000001</v>
      </c>
      <c r="L97" s="153">
        <v>0.37850700000000004</v>
      </c>
      <c r="M97" s="153">
        <v>0.36755300000000002</v>
      </c>
      <c r="N97" s="153">
        <v>0.53377399999999997</v>
      </c>
      <c r="O97" s="153">
        <v>0.82764400000000005</v>
      </c>
      <c r="P97" s="153">
        <v>1.0997319999999999</v>
      </c>
      <c r="Q97" s="153">
        <v>1.0914400000000002</v>
      </c>
      <c r="R97" s="153">
        <v>1.1365270000000001</v>
      </c>
      <c r="S97" s="153">
        <v>9.8707670000000007</v>
      </c>
      <c r="T97" s="153">
        <v>11.030233000000001</v>
      </c>
      <c r="U97" s="153">
        <v>12.119022999999999</v>
      </c>
      <c r="V97" s="153">
        <v>12.699479</v>
      </c>
      <c r="W97" s="153">
        <v>13.803359</v>
      </c>
      <c r="X97" s="153">
        <v>14.792468000000001</v>
      </c>
      <c r="Y97" s="153">
        <v>15.986553000000001</v>
      </c>
      <c r="Z97" s="153">
        <v>17.046979</v>
      </c>
      <c r="AA97" s="153">
        <v>11.340126</v>
      </c>
      <c r="AB97" s="153">
        <v>11.650856999999998</v>
      </c>
      <c r="AC97" s="153">
        <v>11.850116999999999</v>
      </c>
      <c r="AD97" s="153">
        <v>11.559372</v>
      </c>
      <c r="AE97" s="153">
        <v>13.472534</v>
      </c>
      <c r="AF97" s="153">
        <v>14.295146000000001</v>
      </c>
      <c r="AG97" s="153">
        <v>15.247686999999999</v>
      </c>
      <c r="AH97" s="153">
        <v>16.437626999999999</v>
      </c>
      <c r="AI97" s="153">
        <v>16.172629000000001</v>
      </c>
      <c r="AJ97" s="153">
        <v>16.486810000000002</v>
      </c>
      <c r="AK97" s="153">
        <v>16.111082</v>
      </c>
      <c r="AL97" s="153">
        <v>16.028739999999999</v>
      </c>
      <c r="AM97" s="153">
        <v>16.939309999999999</v>
      </c>
      <c r="AN97" s="153">
        <v>17.876465</v>
      </c>
      <c r="AO97" s="153">
        <v>18.053456000000001</v>
      </c>
      <c r="AP97" s="153">
        <v>21.686</v>
      </c>
      <c r="AQ97" s="153">
        <v>21.527999999999999</v>
      </c>
      <c r="AR97" s="153">
        <v>22.198</v>
      </c>
      <c r="AS97" s="153">
        <v>21.292999999999999</v>
      </c>
      <c r="AT97" s="153">
        <v>20.325751</v>
      </c>
      <c r="AU97" s="153">
        <v>21.827082999999998</v>
      </c>
      <c r="AV97" s="153">
        <v>21.105194000000001</v>
      </c>
      <c r="AW97" s="153">
        <v>22.129981500000003</v>
      </c>
      <c r="AX97" s="153">
        <v>23.176701469699996</v>
      </c>
      <c r="AY97" s="153">
        <v>23.627680754250001</v>
      </c>
      <c r="AZ97" s="153">
        <v>28.48517468655</v>
      </c>
      <c r="BA97" s="153">
        <v>18.630947368421054</v>
      </c>
      <c r="BB97" s="153">
        <v>21.336875789473684</v>
      </c>
      <c r="BC97" s="153">
        <v>23.363896842105266</v>
      </c>
      <c r="BD97" s="155">
        <v>37.267076842105261</v>
      </c>
      <c r="BE97" s="57">
        <v>0.59507110881196712</v>
      </c>
      <c r="BF97" s="57">
        <v>9.3245634399734545E-3</v>
      </c>
      <c r="BG97" s="57">
        <v>5.717464847257625E-2</v>
      </c>
    </row>
    <row r="98" spans="1:59">
      <c r="A98" s="146" t="s">
        <v>96</v>
      </c>
      <c r="B98" s="153">
        <v>0</v>
      </c>
      <c r="C98" s="153">
        <v>0</v>
      </c>
      <c r="D98" s="153">
        <v>0</v>
      </c>
      <c r="E98" s="153">
        <v>0</v>
      </c>
      <c r="F98" s="153">
        <v>0</v>
      </c>
      <c r="G98" s="153">
        <v>0</v>
      </c>
      <c r="H98" s="153">
        <v>0</v>
      </c>
      <c r="I98" s="153">
        <v>0</v>
      </c>
      <c r="J98" s="153">
        <v>0</v>
      </c>
      <c r="K98" s="153">
        <v>0</v>
      </c>
      <c r="L98" s="153">
        <v>0</v>
      </c>
      <c r="M98" s="153">
        <v>0</v>
      </c>
      <c r="N98" s="153">
        <v>0</v>
      </c>
      <c r="O98" s="153">
        <v>0</v>
      </c>
      <c r="P98" s="153">
        <v>0</v>
      </c>
      <c r="Q98" s="153">
        <v>0</v>
      </c>
      <c r="R98" s="153">
        <v>0</v>
      </c>
      <c r="S98" s="153">
        <v>0</v>
      </c>
      <c r="T98" s="153">
        <v>0</v>
      </c>
      <c r="U98" s="153">
        <v>0</v>
      </c>
      <c r="V98" s="153">
        <v>0</v>
      </c>
      <c r="W98" s="153">
        <v>0</v>
      </c>
      <c r="X98" s="153">
        <v>0</v>
      </c>
      <c r="Y98" s="153">
        <v>0</v>
      </c>
      <c r="Z98" s="153">
        <v>0</v>
      </c>
      <c r="AA98" s="153">
        <v>0</v>
      </c>
      <c r="AB98" s="153">
        <v>0</v>
      </c>
      <c r="AC98" s="153">
        <v>0</v>
      </c>
      <c r="AD98" s="153">
        <v>0</v>
      </c>
      <c r="AE98" s="153">
        <v>0</v>
      </c>
      <c r="AF98" s="153">
        <v>0</v>
      </c>
      <c r="AG98" s="153">
        <v>0</v>
      </c>
      <c r="AH98" s="153">
        <v>0</v>
      </c>
      <c r="AI98" s="153">
        <v>0</v>
      </c>
      <c r="AJ98" s="153">
        <v>0</v>
      </c>
      <c r="AK98" s="153">
        <v>0.57090300000000005</v>
      </c>
      <c r="AL98" s="153">
        <v>0.5740940000000001</v>
      </c>
      <c r="AM98" s="153">
        <v>0.40440000000000004</v>
      </c>
      <c r="AN98" s="153">
        <v>0.41649999999999998</v>
      </c>
      <c r="AO98" s="153">
        <v>0.57635999999999998</v>
      </c>
      <c r="AP98" s="153">
        <v>0.59250000000000003</v>
      </c>
      <c r="AQ98" s="153">
        <v>0.62396400000000007</v>
      </c>
      <c r="AR98" s="153">
        <v>0.75977299999999992</v>
      </c>
      <c r="AS98" s="153">
        <v>0.79676099999999994</v>
      </c>
      <c r="AT98" s="153">
        <v>1.3933679999999999</v>
      </c>
      <c r="AU98" s="153">
        <v>1.2629545</v>
      </c>
      <c r="AV98" s="153">
        <v>1.5375348999999998</v>
      </c>
      <c r="AW98" s="153">
        <v>1.5016624000000003</v>
      </c>
      <c r="AX98" s="153">
        <v>1.1035899999999998</v>
      </c>
      <c r="AY98" s="153">
        <v>0.69300000000000006</v>
      </c>
      <c r="AZ98" s="153">
        <v>0.751</v>
      </c>
      <c r="BA98" s="153">
        <v>0.76</v>
      </c>
      <c r="BB98" s="153">
        <v>0.76500000000000001</v>
      </c>
      <c r="BC98" s="153">
        <v>0.81977422291993718</v>
      </c>
      <c r="BD98" s="155">
        <v>0.88974819364966817</v>
      </c>
      <c r="BE98" s="57">
        <v>8.5357612832094309E-2</v>
      </c>
      <c r="BF98" s="57">
        <v>2.8514782676545281E-3</v>
      </c>
      <c r="BG98" s="57">
        <v>1.3650397216975743E-3</v>
      </c>
    </row>
    <row r="99" spans="1:59">
      <c r="A99" s="146" t="s">
        <v>150</v>
      </c>
      <c r="B99" s="153">
        <v>1.3480000000000001</v>
      </c>
      <c r="C99" s="153">
        <v>1.359</v>
      </c>
      <c r="D99" s="153">
        <v>1.1340000000000001</v>
      </c>
      <c r="E99" s="153">
        <v>1.2949999999999999</v>
      </c>
      <c r="F99" s="153">
        <v>1.327</v>
      </c>
      <c r="G99" s="153">
        <v>1.2730000000000001</v>
      </c>
      <c r="H99" s="153">
        <v>1.256</v>
      </c>
      <c r="I99" s="153">
        <v>1.2570000000000001</v>
      </c>
      <c r="J99" s="153">
        <v>1.2430000000000001</v>
      </c>
      <c r="K99" s="153">
        <v>1.7597221052631578</v>
      </c>
      <c r="L99" s="153">
        <v>1.7868273684210525</v>
      </c>
      <c r="M99" s="153">
        <v>1.7355115789473685</v>
      </c>
      <c r="N99" s="153">
        <v>1.6586694736842107</v>
      </c>
      <c r="O99" s="153">
        <v>1.6818273684210525</v>
      </c>
      <c r="P99" s="153">
        <v>1.5582484210526317</v>
      </c>
      <c r="Q99" s="153">
        <v>1.652143157894737</v>
      </c>
      <c r="R99" s="153">
        <v>1.6192484210526317</v>
      </c>
      <c r="S99" s="153">
        <v>1.6489852631578947</v>
      </c>
      <c r="T99" s="153">
        <v>1.6670484210526315</v>
      </c>
      <c r="U99" s="153">
        <v>1.8190957894736841</v>
      </c>
      <c r="V99" s="153">
        <v>1.6908726315789475</v>
      </c>
      <c r="W99" s="153">
        <v>1.7636989473684208</v>
      </c>
      <c r="X99" s="153">
        <v>1.7585647368421053</v>
      </c>
      <c r="Y99" s="153">
        <v>1.7679473684210527</v>
      </c>
      <c r="Z99" s="153">
        <v>2.260915789473684</v>
      </c>
      <c r="AA99" s="153">
        <v>2.6085368421052633</v>
      </c>
      <c r="AB99" s="153">
        <v>2.7851684210526315</v>
      </c>
      <c r="AC99" s="153">
        <v>2.7611052631578947</v>
      </c>
      <c r="AD99" s="153">
        <v>2.8832105263157892</v>
      </c>
      <c r="AE99" s="153">
        <v>2.7366315789473683</v>
      </c>
      <c r="AF99" s="153">
        <v>2.6816300000000002</v>
      </c>
      <c r="AG99" s="153">
        <v>2.6254970526315788</v>
      </c>
      <c r="AH99" s="153">
        <v>2.7173842105263164</v>
      </c>
      <c r="AI99" s="153">
        <v>3.0854571578947372</v>
      </c>
      <c r="AJ99" s="153">
        <v>3.309065263157895</v>
      </c>
      <c r="AK99" s="153">
        <v>3.4793747368421051</v>
      </c>
      <c r="AL99" s="153">
        <v>3.3049578947368423</v>
      </c>
      <c r="AM99" s="153">
        <v>3.1758720305263153</v>
      </c>
      <c r="AN99" s="153">
        <v>3.1091051749797578</v>
      </c>
      <c r="AO99" s="153">
        <v>3.2140287474493894</v>
      </c>
      <c r="AP99" s="153">
        <v>3.6287335431578951</v>
      </c>
      <c r="AQ99" s="153">
        <v>3.8889099294736842</v>
      </c>
      <c r="AR99" s="153">
        <v>4.0825572905263154</v>
      </c>
      <c r="AS99" s="153">
        <v>4.7296992579211299</v>
      </c>
      <c r="AT99" s="153">
        <v>5.4187748474736841</v>
      </c>
      <c r="AU99" s="153">
        <v>6.4179817467105265</v>
      </c>
      <c r="AV99" s="153">
        <v>6.6742920389473683</v>
      </c>
      <c r="AW99" s="153">
        <v>6.753848665795239</v>
      </c>
      <c r="AX99" s="153">
        <v>6.9880504871213125</v>
      </c>
      <c r="AY99" s="153">
        <v>7.8487471467892123</v>
      </c>
      <c r="AZ99" s="153">
        <v>8.4244161502763149</v>
      </c>
      <c r="BA99" s="153">
        <v>8.4384000457467323</v>
      </c>
      <c r="BB99" s="153">
        <v>8.444028220613756</v>
      </c>
      <c r="BC99" s="153">
        <v>8.3527639589081648</v>
      </c>
      <c r="BD99" s="155">
        <v>8.4266898701157888</v>
      </c>
      <c r="BE99" s="57">
        <v>8.8504729178635611E-3</v>
      </c>
      <c r="BF99" s="57">
        <v>5.8521462634304244E-2</v>
      </c>
      <c r="BG99" s="57">
        <v>1.292811435553614E-2</v>
      </c>
    </row>
    <row r="100" spans="1:59">
      <c r="A100" s="146" t="s">
        <v>151</v>
      </c>
      <c r="B100" s="153">
        <v>0</v>
      </c>
      <c r="C100" s="153">
        <v>0</v>
      </c>
      <c r="D100" s="153">
        <v>0</v>
      </c>
      <c r="E100" s="153">
        <v>0</v>
      </c>
      <c r="F100" s="153">
        <v>0</v>
      </c>
      <c r="G100" s="153">
        <v>0</v>
      </c>
      <c r="H100" s="153">
        <v>0</v>
      </c>
      <c r="I100" s="153">
        <v>0</v>
      </c>
      <c r="J100" s="153">
        <v>0</v>
      </c>
      <c r="K100" s="153">
        <v>0</v>
      </c>
      <c r="L100" s="153">
        <v>0</v>
      </c>
      <c r="M100" s="153">
        <v>0</v>
      </c>
      <c r="N100" s="153">
        <v>0</v>
      </c>
      <c r="O100" s="153">
        <v>0</v>
      </c>
      <c r="P100" s="153">
        <v>0</v>
      </c>
      <c r="Q100" s="153">
        <v>0</v>
      </c>
      <c r="R100" s="153">
        <v>0</v>
      </c>
      <c r="S100" s="153">
        <v>0</v>
      </c>
      <c r="T100" s="153">
        <v>0</v>
      </c>
      <c r="U100" s="153">
        <v>0</v>
      </c>
      <c r="V100" s="153">
        <v>0</v>
      </c>
      <c r="W100" s="153">
        <v>0</v>
      </c>
      <c r="X100" s="153">
        <v>0</v>
      </c>
      <c r="Y100" s="153">
        <v>0</v>
      </c>
      <c r="Z100" s="153">
        <v>0</v>
      </c>
      <c r="AA100" s="153">
        <v>0</v>
      </c>
      <c r="AB100" s="153">
        <v>0</v>
      </c>
      <c r="AC100" s="153">
        <v>0</v>
      </c>
      <c r="AD100" s="153">
        <v>0</v>
      </c>
      <c r="AE100" s="153">
        <v>0</v>
      </c>
      <c r="AF100" s="153">
        <v>0</v>
      </c>
      <c r="AG100" s="153">
        <v>0</v>
      </c>
      <c r="AH100" s="153">
        <v>0</v>
      </c>
      <c r="AI100" s="153">
        <v>0</v>
      </c>
      <c r="AJ100" s="153">
        <v>0</v>
      </c>
      <c r="AK100" s="153">
        <v>0.92670000000000008</v>
      </c>
      <c r="AL100" s="153">
        <v>0.87209999999999999</v>
      </c>
      <c r="AM100" s="153">
        <v>0.96079999999999999</v>
      </c>
      <c r="AN100" s="153">
        <v>1.0410999999999999</v>
      </c>
      <c r="AO100" s="153">
        <v>1.0764</v>
      </c>
      <c r="AP100" s="153">
        <v>0</v>
      </c>
      <c r="AQ100" s="153">
        <v>0</v>
      </c>
      <c r="AR100" s="153">
        <v>0</v>
      </c>
      <c r="AS100" s="153">
        <v>0</v>
      </c>
      <c r="AT100" s="153">
        <v>0</v>
      </c>
      <c r="AU100" s="153">
        <v>0</v>
      </c>
      <c r="AV100" s="153">
        <v>0</v>
      </c>
      <c r="AW100" s="153">
        <v>0</v>
      </c>
      <c r="AX100" s="153">
        <v>0</v>
      </c>
      <c r="AY100" s="153">
        <v>0</v>
      </c>
      <c r="AZ100" s="153">
        <v>0.55600000000000005</v>
      </c>
      <c r="BA100" s="153">
        <v>0.77200000000000002</v>
      </c>
      <c r="BB100" s="153">
        <v>0.98799999999999999</v>
      </c>
      <c r="BC100" s="153">
        <v>0.99679525222551935</v>
      </c>
      <c r="BD100" s="155">
        <v>0.94500098911968367</v>
      </c>
      <c r="BE100" s="57">
        <v>-5.1960784313725417E-2</v>
      </c>
      <c r="BF100" s="57">
        <v>0</v>
      </c>
      <c r="BG100" s="57">
        <v>1.4498078179856122E-3</v>
      </c>
    </row>
    <row r="101" spans="1:59">
      <c r="A101" s="146" t="s">
        <v>152</v>
      </c>
      <c r="B101" s="153">
        <v>0</v>
      </c>
      <c r="C101" s="153">
        <v>0</v>
      </c>
      <c r="D101" s="153">
        <v>0</v>
      </c>
      <c r="E101" s="153">
        <v>0</v>
      </c>
      <c r="F101" s="153">
        <v>0</v>
      </c>
      <c r="G101" s="153">
        <v>0</v>
      </c>
      <c r="H101" s="153">
        <v>0</v>
      </c>
      <c r="I101" s="153">
        <v>0</v>
      </c>
      <c r="J101" s="153">
        <v>0</v>
      </c>
      <c r="K101" s="153">
        <v>0</v>
      </c>
      <c r="L101" s="153">
        <v>0</v>
      </c>
      <c r="M101" s="153">
        <v>0</v>
      </c>
      <c r="N101" s="153">
        <v>1E-3</v>
      </c>
      <c r="O101" s="153">
        <v>3.0000000000000001E-3</v>
      </c>
      <c r="P101" s="153">
        <v>0.63694000000000006</v>
      </c>
      <c r="Q101" s="153">
        <v>2.0448499999999998</v>
      </c>
      <c r="R101" s="153">
        <v>3.9121900000000003</v>
      </c>
      <c r="S101" s="153">
        <v>3.9078599999999999</v>
      </c>
      <c r="T101" s="153">
        <v>4.9349799999999995</v>
      </c>
      <c r="U101" s="153">
        <v>5.35846</v>
      </c>
      <c r="V101" s="153">
        <v>5.9421800000000005</v>
      </c>
      <c r="W101" s="153">
        <v>5.5732999999999997</v>
      </c>
      <c r="X101" s="153">
        <v>4.8959700000000002</v>
      </c>
      <c r="Y101" s="153">
        <v>5.2229099999999997</v>
      </c>
      <c r="Z101" s="153">
        <v>5.7016599999999995</v>
      </c>
      <c r="AA101" s="153">
        <v>5.8957600000000001</v>
      </c>
      <c r="AB101" s="153">
        <v>5.758</v>
      </c>
      <c r="AC101" s="153">
        <v>5.7</v>
      </c>
      <c r="AD101" s="153">
        <v>5.6669999999999998</v>
      </c>
      <c r="AE101" s="153">
        <v>6.32</v>
      </c>
      <c r="AF101" s="153">
        <v>6.1349999999999998</v>
      </c>
      <c r="AG101" s="153">
        <v>6.5339999999999998</v>
      </c>
      <c r="AH101" s="153">
        <v>7.2370000000000001</v>
      </c>
      <c r="AI101" s="153">
        <v>8.9139999999999997</v>
      </c>
      <c r="AJ101" s="153">
        <v>10.593999999999999</v>
      </c>
      <c r="AK101" s="153">
        <v>11.625999999999999</v>
      </c>
      <c r="AL101" s="153">
        <v>10.442</v>
      </c>
      <c r="AM101" s="153">
        <v>10.242493000000001</v>
      </c>
      <c r="AN101" s="153">
        <v>9.8224439999999991</v>
      </c>
      <c r="AO101" s="153">
        <v>10.281550000000001</v>
      </c>
      <c r="AP101" s="153">
        <v>9.9024429999999999</v>
      </c>
      <c r="AQ101" s="153">
        <v>10.465279000000001</v>
      </c>
      <c r="AR101" s="153">
        <v>10.214688000000001</v>
      </c>
      <c r="AS101" s="153">
        <v>10.72278</v>
      </c>
      <c r="AT101" s="153">
        <v>10.337557</v>
      </c>
      <c r="AU101" s="153">
        <v>9.9564219999999999</v>
      </c>
      <c r="AV101" s="153">
        <v>10.057604</v>
      </c>
      <c r="AW101" s="153">
        <v>10.432809000000001</v>
      </c>
      <c r="AX101" s="153">
        <v>9.8165709999999997</v>
      </c>
      <c r="AY101" s="153">
        <v>10.503811999999998</v>
      </c>
      <c r="AZ101" s="153">
        <v>11.411150000000001</v>
      </c>
      <c r="BA101" s="153">
        <v>11.796309000000001</v>
      </c>
      <c r="BB101" s="153">
        <v>11.283224999999998</v>
      </c>
      <c r="BC101" s="153">
        <v>11.540127413776801</v>
      </c>
      <c r="BD101" s="155">
        <v>11.77196611637026</v>
      </c>
      <c r="BE101" s="57">
        <v>2.008978707780007E-2</v>
      </c>
      <c r="BF101" s="57">
        <v>7.373033109054683E-3</v>
      </c>
      <c r="BG101" s="57">
        <v>1.8060392216598827E-2</v>
      </c>
    </row>
    <row r="102" spans="1:59">
      <c r="A102" s="146" t="s">
        <v>153</v>
      </c>
      <c r="B102" s="153">
        <v>0</v>
      </c>
      <c r="C102" s="153">
        <v>0</v>
      </c>
      <c r="D102" s="153">
        <v>0</v>
      </c>
      <c r="E102" s="153">
        <v>0</v>
      </c>
      <c r="F102" s="153">
        <v>0</v>
      </c>
      <c r="G102" s="153">
        <v>0</v>
      </c>
      <c r="H102" s="153">
        <v>0</v>
      </c>
      <c r="I102" s="153">
        <v>0</v>
      </c>
      <c r="J102" s="153">
        <v>0</v>
      </c>
      <c r="K102" s="153">
        <v>0</v>
      </c>
      <c r="L102" s="153">
        <v>0</v>
      </c>
      <c r="M102" s="153">
        <v>0</v>
      </c>
      <c r="N102" s="153">
        <v>0</v>
      </c>
      <c r="O102" s="153">
        <v>0</v>
      </c>
      <c r="P102" s="153">
        <v>0</v>
      </c>
      <c r="Q102" s="153">
        <v>0</v>
      </c>
      <c r="R102" s="153">
        <v>0</v>
      </c>
      <c r="S102" s="153">
        <v>0</v>
      </c>
      <c r="T102" s="153">
        <v>0</v>
      </c>
      <c r="U102" s="153">
        <v>0</v>
      </c>
      <c r="V102" s="153">
        <v>0</v>
      </c>
      <c r="W102" s="153">
        <v>8.5000000000000006E-2</v>
      </c>
      <c r="X102" s="153">
        <v>8.5000000000000006E-2</v>
      </c>
      <c r="Y102" s="153">
        <v>8.5000000000000006E-2</v>
      </c>
      <c r="Z102" s="153">
        <v>8.5000000000000006E-2</v>
      </c>
      <c r="AA102" s="153">
        <v>8.5000000000000006E-2</v>
      </c>
      <c r="AB102" s="153">
        <v>0.245</v>
      </c>
      <c r="AC102" s="153">
        <v>0.245</v>
      </c>
      <c r="AD102" s="153">
        <v>0.245</v>
      </c>
      <c r="AE102" s="153">
        <v>0.245</v>
      </c>
      <c r="AF102" s="153">
        <v>0.245</v>
      </c>
      <c r="AG102" s="153">
        <v>0.245</v>
      </c>
      <c r="AH102" s="153">
        <v>0.245</v>
      </c>
      <c r="AI102" s="153">
        <v>0.245</v>
      </c>
      <c r="AJ102" s="153">
        <v>0.245</v>
      </c>
      <c r="AK102" s="153">
        <v>0.245</v>
      </c>
      <c r="AL102" s="153">
        <v>0.47300000000000003</v>
      </c>
      <c r="AM102" s="153">
        <v>0.47300000000000003</v>
      </c>
      <c r="AN102" s="153">
        <v>0.495</v>
      </c>
      <c r="AO102" s="153">
        <v>0.47900000000000004</v>
      </c>
      <c r="AP102" s="153">
        <v>0.47765875000000002</v>
      </c>
      <c r="AQ102" s="153">
        <v>0.47376480000000004</v>
      </c>
      <c r="AR102" s="153">
        <v>0.49360919999999997</v>
      </c>
      <c r="AS102" s="153">
        <v>0.52086746250000004</v>
      </c>
      <c r="AT102" s="153">
        <v>0.52708211000000005</v>
      </c>
      <c r="AU102" s="153">
        <v>0.58715821499999998</v>
      </c>
      <c r="AV102" s="153">
        <v>0.60518473499999992</v>
      </c>
      <c r="AW102" s="153">
        <v>0.63571347</v>
      </c>
      <c r="AX102" s="153">
        <v>0.70571424980135122</v>
      </c>
      <c r="AY102" s="153">
        <v>0.74145048149695092</v>
      </c>
      <c r="AZ102" s="153">
        <v>0.81228691036947498</v>
      </c>
      <c r="BA102" s="153">
        <v>0.80152608202121689</v>
      </c>
      <c r="BB102" s="153">
        <v>0.77487200717435989</v>
      </c>
      <c r="BC102" s="153">
        <v>0.76267697728959405</v>
      </c>
      <c r="BD102" s="155">
        <v>0.75648841806399569</v>
      </c>
      <c r="BE102" s="57">
        <v>-8.1142599158968709E-3</v>
      </c>
      <c r="BF102" s="57">
        <v>3.8870324575139836E-2</v>
      </c>
      <c r="BG102" s="57">
        <v>1.1605943648232996E-3</v>
      </c>
    </row>
    <row r="103" spans="1:59">
      <c r="A103" s="146" t="s">
        <v>154</v>
      </c>
      <c r="B103" s="153">
        <v>0</v>
      </c>
      <c r="C103" s="153">
        <v>0</v>
      </c>
      <c r="D103" s="153">
        <v>0</v>
      </c>
      <c r="E103" s="153">
        <v>0</v>
      </c>
      <c r="F103" s="153">
        <v>0</v>
      </c>
      <c r="G103" s="153">
        <v>0</v>
      </c>
      <c r="H103" s="153">
        <v>0</v>
      </c>
      <c r="I103" s="153">
        <v>0</v>
      </c>
      <c r="J103" s="153">
        <v>0</v>
      </c>
      <c r="K103" s="153">
        <v>0</v>
      </c>
      <c r="L103" s="153">
        <v>0</v>
      </c>
      <c r="M103" s="153">
        <v>0</v>
      </c>
      <c r="N103" s="153">
        <v>0</v>
      </c>
      <c r="O103" s="153">
        <v>0</v>
      </c>
      <c r="P103" s="153">
        <v>0</v>
      </c>
      <c r="Q103" s="153">
        <v>0</v>
      </c>
      <c r="R103" s="153">
        <v>0</v>
      </c>
      <c r="S103" s="153">
        <v>0</v>
      </c>
      <c r="T103" s="153">
        <v>0</v>
      </c>
      <c r="U103" s="153">
        <v>0</v>
      </c>
      <c r="V103" s="153">
        <v>0</v>
      </c>
      <c r="W103" s="153">
        <v>0</v>
      </c>
      <c r="X103" s="153">
        <v>0</v>
      </c>
      <c r="Y103" s="153">
        <v>0</v>
      </c>
      <c r="Z103" s="153">
        <v>0</v>
      </c>
      <c r="AA103" s="153">
        <v>0</v>
      </c>
      <c r="AB103" s="153">
        <v>0</v>
      </c>
      <c r="AC103" s="153">
        <v>0</v>
      </c>
      <c r="AD103" s="153">
        <v>0</v>
      </c>
      <c r="AE103" s="153">
        <v>0</v>
      </c>
      <c r="AF103" s="153">
        <v>0.25</v>
      </c>
      <c r="AG103" s="153">
        <v>0.40300000000000002</v>
      </c>
      <c r="AH103" s="153">
        <v>7.8E-2</v>
      </c>
      <c r="AI103" s="153">
        <v>5.8000000000000003E-2</v>
      </c>
      <c r="AJ103" s="153">
        <v>8.7000000000000008E-2</v>
      </c>
      <c r="AK103" s="153">
        <v>7.9000000000000001E-2</v>
      </c>
      <c r="AL103" s="153">
        <v>8.7999999999999995E-2</v>
      </c>
      <c r="AM103" s="153">
        <v>0.17899999999999999</v>
      </c>
      <c r="AN103" s="153">
        <v>0.188</v>
      </c>
      <c r="AO103" s="153">
        <v>0.29286921833099994</v>
      </c>
      <c r="AP103" s="153">
        <v>0.25981372895400001</v>
      </c>
      <c r="AQ103" s="153">
        <v>0.241290188952</v>
      </c>
      <c r="AR103" s="153">
        <v>0.38390424427000003</v>
      </c>
      <c r="AS103" s="153">
        <v>0.72034899999999991</v>
      </c>
      <c r="AT103" s="153">
        <v>1.251544</v>
      </c>
      <c r="AU103" s="153">
        <v>1.5897510000000001</v>
      </c>
      <c r="AV103" s="153">
        <v>1.7800819999999999</v>
      </c>
      <c r="AW103" s="153">
        <v>2.015987</v>
      </c>
      <c r="AX103" s="153">
        <v>2.7533609999999999</v>
      </c>
      <c r="AY103" s="153">
        <v>3.701857</v>
      </c>
      <c r="AZ103" s="153">
        <v>5.3215979999999998</v>
      </c>
      <c r="BA103" s="153">
        <v>6.8055829999999995</v>
      </c>
      <c r="BB103" s="153">
        <v>9.2252330000000011</v>
      </c>
      <c r="BC103" s="153">
        <v>11.672977999999999</v>
      </c>
      <c r="BD103" s="155">
        <v>14.344663000000001</v>
      </c>
      <c r="BE103" s="57">
        <v>0.2288777551024257</v>
      </c>
      <c r="BF103" s="57">
        <v>0.32118571986349442</v>
      </c>
      <c r="BG103" s="57">
        <v>2.2007389201933441E-2</v>
      </c>
    </row>
    <row r="104" spans="1:59">
      <c r="A104" s="146" t="s">
        <v>557</v>
      </c>
      <c r="B104" s="153">
        <v>0</v>
      </c>
      <c r="C104" s="153">
        <v>0</v>
      </c>
      <c r="D104" s="153">
        <v>0</v>
      </c>
      <c r="E104" s="153">
        <v>0</v>
      </c>
      <c r="F104" s="153">
        <v>0</v>
      </c>
      <c r="G104" s="153">
        <v>0</v>
      </c>
      <c r="H104" s="153">
        <v>0</v>
      </c>
      <c r="I104" s="153">
        <v>0</v>
      </c>
      <c r="J104" s="153">
        <v>0</v>
      </c>
      <c r="K104" s="153">
        <v>0</v>
      </c>
      <c r="L104" s="153">
        <v>0</v>
      </c>
      <c r="M104" s="153">
        <v>0</v>
      </c>
      <c r="N104" s="153">
        <v>0</v>
      </c>
      <c r="O104" s="153">
        <v>0</v>
      </c>
      <c r="P104" s="153">
        <v>0</v>
      </c>
      <c r="Q104" s="153">
        <v>0</v>
      </c>
      <c r="R104" s="153">
        <v>0</v>
      </c>
      <c r="S104" s="153">
        <v>0</v>
      </c>
      <c r="T104" s="153">
        <v>0</v>
      </c>
      <c r="U104" s="153">
        <v>0</v>
      </c>
      <c r="V104" s="153">
        <v>0</v>
      </c>
      <c r="W104" s="153">
        <v>0</v>
      </c>
      <c r="X104" s="153">
        <v>0</v>
      </c>
      <c r="Y104" s="153">
        <v>0</v>
      </c>
      <c r="Z104" s="153">
        <v>0</v>
      </c>
      <c r="AA104" s="153">
        <v>0</v>
      </c>
      <c r="AB104" s="153">
        <v>0</v>
      </c>
      <c r="AC104" s="153">
        <v>0</v>
      </c>
      <c r="AD104" s="153">
        <v>0</v>
      </c>
      <c r="AE104" s="153">
        <v>0</v>
      </c>
      <c r="AF104" s="153">
        <v>0</v>
      </c>
      <c r="AG104" s="153">
        <v>0</v>
      </c>
      <c r="AH104" s="153">
        <v>0</v>
      </c>
      <c r="AI104" s="153">
        <v>0</v>
      </c>
      <c r="AJ104" s="153">
        <v>0</v>
      </c>
      <c r="AK104" s="153">
        <v>0</v>
      </c>
      <c r="AL104" s="153">
        <v>0</v>
      </c>
      <c r="AM104" s="153">
        <v>0</v>
      </c>
      <c r="AN104" s="153">
        <v>0</v>
      </c>
      <c r="AO104" s="153">
        <v>1.2E-4</v>
      </c>
      <c r="AP104" s="153">
        <v>2.2799999999999999E-3</v>
      </c>
      <c r="AQ104" s="153">
        <v>1.7800000000000001E-3</v>
      </c>
      <c r="AR104" s="153">
        <v>1.1000000000000001E-3</v>
      </c>
      <c r="AS104" s="153">
        <v>5.7200000000000003E-3</v>
      </c>
      <c r="AT104" s="153">
        <v>2.3010000000000003E-2</v>
      </c>
      <c r="AU104" s="153">
        <v>3.2509999999999997E-2</v>
      </c>
      <c r="AV104" s="153">
        <v>3.1626000000000001E-2</v>
      </c>
      <c r="AW104" s="153">
        <v>2.2172999999999998E-2</v>
      </c>
      <c r="AX104" s="153">
        <v>2.6388999999999999E-2</v>
      </c>
      <c r="AY104" s="153">
        <v>4.1392999999999999E-2</v>
      </c>
      <c r="AZ104" s="153">
        <v>5.7310000000000007E-2</v>
      </c>
      <c r="BA104" s="153">
        <v>7.1959999999999996E-2</v>
      </c>
      <c r="BB104" s="153">
        <v>6.7000000000000004E-2</v>
      </c>
      <c r="BC104" s="153">
        <v>8.5362344139650881E-2</v>
      </c>
      <c r="BD104" s="155">
        <v>9.0876059850374072E-2</v>
      </c>
      <c r="BE104" s="57">
        <v>6.4591896652965275E-2</v>
      </c>
      <c r="BF104" s="57">
        <v>0.31034914722764539</v>
      </c>
      <c r="BG104" s="57">
        <v>1.3942082977239545E-4</v>
      </c>
    </row>
    <row r="105" spans="1:59">
      <c r="A105" s="146" t="s">
        <v>155</v>
      </c>
      <c r="B105" s="153">
        <v>0</v>
      </c>
      <c r="C105" s="153">
        <v>0</v>
      </c>
      <c r="D105" s="153">
        <v>0</v>
      </c>
      <c r="E105" s="153">
        <v>0</v>
      </c>
      <c r="F105" s="153">
        <v>0</v>
      </c>
      <c r="G105" s="153">
        <v>0</v>
      </c>
      <c r="H105" s="153">
        <v>0</v>
      </c>
      <c r="I105" s="153">
        <v>0</v>
      </c>
      <c r="J105" s="153">
        <v>0</v>
      </c>
      <c r="K105" s="153">
        <v>0</v>
      </c>
      <c r="L105" s="153">
        <v>0</v>
      </c>
      <c r="M105" s="153">
        <v>0</v>
      </c>
      <c r="N105" s="153">
        <v>0</v>
      </c>
      <c r="O105" s="153">
        <v>0</v>
      </c>
      <c r="P105" s="153">
        <v>0</v>
      </c>
      <c r="Q105" s="153">
        <v>0</v>
      </c>
      <c r="R105" s="153">
        <v>0</v>
      </c>
      <c r="S105" s="153">
        <v>8.28249E-3</v>
      </c>
      <c r="T105" s="153">
        <v>4.5451449999999996E-3</v>
      </c>
      <c r="U105" s="153">
        <v>3.5059900000000001E-3</v>
      </c>
      <c r="V105" s="153">
        <v>2.9558800000000001E-3</v>
      </c>
      <c r="W105" s="153">
        <v>4.5320999999999998E-3</v>
      </c>
      <c r="X105" s="153">
        <v>2.8272000000000002E-3</v>
      </c>
      <c r="Y105" s="153">
        <v>3.10436E-3</v>
      </c>
      <c r="Z105" s="153">
        <v>0.31721424000000004</v>
      </c>
      <c r="AA105" s="153">
        <v>0.3461438</v>
      </c>
      <c r="AB105" s="153">
        <v>0.39452820199999999</v>
      </c>
      <c r="AC105" s="153">
        <v>0.42111908999999997</v>
      </c>
      <c r="AD105" s="153">
        <v>0.36348286000000002</v>
      </c>
      <c r="AE105" s="153">
        <v>0.38535519000000001</v>
      </c>
      <c r="AF105" s="153">
        <v>0.51678861499999995</v>
      </c>
      <c r="AG105" s="153">
        <v>0.59520045799999999</v>
      </c>
      <c r="AH105" s="153">
        <v>0.5202695220000001</v>
      </c>
      <c r="AI105" s="153">
        <v>0.61722684449999998</v>
      </c>
      <c r="AJ105" s="153">
        <v>0.75307758700000005</v>
      </c>
      <c r="AK105" s="153">
        <v>1.0581287895</v>
      </c>
      <c r="AL105" s="153">
        <v>1.364907839</v>
      </c>
      <c r="AM105" s="153">
        <v>1.7257151874999999</v>
      </c>
      <c r="AN105" s="153">
        <v>1.7891279775000002</v>
      </c>
      <c r="AO105" s="153">
        <v>1.8475166000000001</v>
      </c>
      <c r="AP105" s="153">
        <v>1.8484292190000002</v>
      </c>
      <c r="AQ105" s="153">
        <v>1.8491781599999999</v>
      </c>
      <c r="AR105" s="153">
        <v>1.8822760085000001</v>
      </c>
      <c r="AS105" s="153">
        <v>1.8158177190000002</v>
      </c>
      <c r="AT105" s="153">
        <v>1.7466864225000001</v>
      </c>
      <c r="AU105" s="153">
        <v>1.8329371990000001</v>
      </c>
      <c r="AV105" s="153">
        <v>1.8342044004999998</v>
      </c>
      <c r="AW105" s="153">
        <v>1.8343690609999999</v>
      </c>
      <c r="AX105" s="153">
        <v>1.8412041554999998</v>
      </c>
      <c r="AY105" s="153">
        <v>1.911959253</v>
      </c>
      <c r="AZ105" s="153">
        <v>1.9382989938599999</v>
      </c>
      <c r="BA105" s="153">
        <v>1.903696737</v>
      </c>
      <c r="BB105" s="153">
        <v>1.85819815</v>
      </c>
      <c r="BC105" s="153">
        <v>1.95669425291</v>
      </c>
      <c r="BD105" s="155">
        <v>1.9827539484999999</v>
      </c>
      <c r="BE105" s="57">
        <v>1.3318225650861715E-2</v>
      </c>
      <c r="BF105" s="57">
        <v>7.5000398098972187E-3</v>
      </c>
      <c r="BG105" s="57">
        <v>3.041914462285366E-3</v>
      </c>
    </row>
    <row r="106" spans="1:59">
      <c r="A106" s="146" t="s">
        <v>92</v>
      </c>
      <c r="B106" s="153">
        <v>0</v>
      </c>
      <c r="C106" s="153">
        <v>0</v>
      </c>
      <c r="D106" s="153">
        <v>0</v>
      </c>
      <c r="E106" s="153">
        <v>0</v>
      </c>
      <c r="F106" s="153">
        <v>0</v>
      </c>
      <c r="G106" s="153">
        <v>0</v>
      </c>
      <c r="H106" s="153">
        <v>0</v>
      </c>
      <c r="I106" s="153">
        <v>0</v>
      </c>
      <c r="J106" s="153">
        <v>0</v>
      </c>
      <c r="K106" s="153">
        <v>0</v>
      </c>
      <c r="L106" s="153">
        <v>0</v>
      </c>
      <c r="M106" s="153">
        <v>0</v>
      </c>
      <c r="N106" s="153">
        <v>0</v>
      </c>
      <c r="O106" s="153">
        <v>0</v>
      </c>
      <c r="P106" s="153">
        <v>0</v>
      </c>
      <c r="Q106" s="153">
        <v>0</v>
      </c>
      <c r="R106" s="153">
        <v>0</v>
      </c>
      <c r="S106" s="153">
        <v>0</v>
      </c>
      <c r="T106" s="153">
        <v>0</v>
      </c>
      <c r="U106" s="153">
        <v>0</v>
      </c>
      <c r="V106" s="153">
        <v>0</v>
      </c>
      <c r="W106" s="153">
        <v>0</v>
      </c>
      <c r="X106" s="153">
        <v>4.9199999999999999E-3</v>
      </c>
      <c r="Y106" s="153">
        <v>3.0190000000000002E-2</v>
      </c>
      <c r="Z106" s="153">
        <v>2.1570000000000002E-2</v>
      </c>
      <c r="AA106" s="153">
        <v>2.5008999999999993E-2</v>
      </c>
      <c r="AB106" s="153">
        <v>2.9666999999999999E-2</v>
      </c>
      <c r="AC106" s="153">
        <v>2.0860999999999998E-2</v>
      </c>
      <c r="AD106" s="153">
        <v>2.9429E-2</v>
      </c>
      <c r="AE106" s="153">
        <v>5.0763539999999996E-2</v>
      </c>
      <c r="AF106" s="153">
        <v>0.14274905999999998</v>
      </c>
      <c r="AG106" s="153">
        <v>0.20712080999999999</v>
      </c>
      <c r="AH106" s="153">
        <v>0.27350026500000013</v>
      </c>
      <c r="AI106" s="153">
        <v>0.30951109499999985</v>
      </c>
      <c r="AJ106" s="153">
        <v>0.44743328699999962</v>
      </c>
      <c r="AK106" s="153">
        <v>0.52689749099999983</v>
      </c>
      <c r="AL106" s="153">
        <v>0.62108783899999942</v>
      </c>
      <c r="AM106" s="153">
        <v>0.75240216700000018</v>
      </c>
      <c r="AN106" s="153">
        <v>1.231493312</v>
      </c>
      <c r="AO106" s="153">
        <v>1.841917894999999</v>
      </c>
      <c r="AP106" s="153">
        <v>1.856268038999999</v>
      </c>
      <c r="AQ106" s="153">
        <v>1.9895778949999994</v>
      </c>
      <c r="AR106" s="153">
        <v>2.419469853999999</v>
      </c>
      <c r="AS106" s="153">
        <v>2.139686232999999</v>
      </c>
      <c r="AT106" s="153">
        <v>2.2522980259999996</v>
      </c>
      <c r="AU106" s="153">
        <v>3.3656134899999999</v>
      </c>
      <c r="AV106" s="153">
        <v>3.9790472590000001</v>
      </c>
      <c r="AW106" s="153">
        <v>4.696401944999999</v>
      </c>
      <c r="AX106" s="153">
        <v>5.6263814887200008</v>
      </c>
      <c r="AY106" s="153">
        <v>6.7174631425299998</v>
      </c>
      <c r="AZ106" s="153">
        <v>7.336832322340002</v>
      </c>
      <c r="BA106" s="153">
        <v>8.8165943415200019</v>
      </c>
      <c r="BB106" s="153">
        <v>9.2935699230000033</v>
      </c>
      <c r="BC106" s="153">
        <v>10.864936019389479</v>
      </c>
      <c r="BD106" s="155">
        <v>13.727944635805207</v>
      </c>
      <c r="BE106" s="57">
        <v>0.2635090175686654</v>
      </c>
      <c r="BF106" s="57">
        <v>0.17643438077286788</v>
      </c>
      <c r="BG106" s="57">
        <v>2.1061228175437763E-2</v>
      </c>
    </row>
    <row r="107" spans="1:59">
      <c r="A107" s="146" t="s">
        <v>6</v>
      </c>
      <c r="B107" s="153">
        <v>0</v>
      </c>
      <c r="C107" s="153">
        <v>0</v>
      </c>
      <c r="D107" s="153">
        <v>0</v>
      </c>
      <c r="E107" s="153">
        <v>0</v>
      </c>
      <c r="F107" s="153">
        <v>0</v>
      </c>
      <c r="G107" s="153">
        <v>0</v>
      </c>
      <c r="H107" s="153">
        <v>0</v>
      </c>
      <c r="I107" s="153">
        <v>0</v>
      </c>
      <c r="J107" s="153">
        <v>0</v>
      </c>
      <c r="K107" s="153">
        <v>0</v>
      </c>
      <c r="L107" s="153">
        <v>0</v>
      </c>
      <c r="M107" s="153">
        <v>0</v>
      </c>
      <c r="N107" s="153">
        <v>0</v>
      </c>
      <c r="O107" s="153">
        <v>0</v>
      </c>
      <c r="P107" s="153">
        <v>0</v>
      </c>
      <c r="Q107" s="153">
        <v>0</v>
      </c>
      <c r="R107" s="153">
        <v>0</v>
      </c>
      <c r="S107" s="153">
        <v>0</v>
      </c>
      <c r="T107" s="153">
        <v>0</v>
      </c>
      <c r="U107" s="153">
        <v>0</v>
      </c>
      <c r="V107" s="153">
        <v>0</v>
      </c>
      <c r="W107" s="153">
        <v>0</v>
      </c>
      <c r="X107" s="153">
        <v>0</v>
      </c>
      <c r="Y107" s="153">
        <v>0</v>
      </c>
      <c r="Z107" s="153">
        <v>0</v>
      </c>
      <c r="AA107" s="153">
        <v>0</v>
      </c>
      <c r="AB107" s="153">
        <v>0</v>
      </c>
      <c r="AC107" s="153">
        <v>0</v>
      </c>
      <c r="AD107" s="153">
        <v>0</v>
      </c>
      <c r="AE107" s="153">
        <v>0</v>
      </c>
      <c r="AF107" s="153">
        <v>0</v>
      </c>
      <c r="AG107" s="153">
        <v>0</v>
      </c>
      <c r="AH107" s="153">
        <v>0</v>
      </c>
      <c r="AI107" s="153">
        <v>0</v>
      </c>
      <c r="AJ107" s="153">
        <v>0</v>
      </c>
      <c r="AK107" s="153">
        <v>0</v>
      </c>
      <c r="AL107" s="153">
        <v>0</v>
      </c>
      <c r="AM107" s="153">
        <v>0</v>
      </c>
      <c r="AN107" s="153">
        <v>0</v>
      </c>
      <c r="AO107" s="153">
        <v>0</v>
      </c>
      <c r="AP107" s="153">
        <v>0.05</v>
      </c>
      <c r="AQ107" s="153">
        <v>6.5000000000000002E-2</v>
      </c>
      <c r="AR107" s="153">
        <v>7.9000000000000001E-2</v>
      </c>
      <c r="AS107" s="153">
        <v>5.5E-2</v>
      </c>
      <c r="AT107" s="153">
        <v>6.2E-2</v>
      </c>
      <c r="AU107" s="153">
        <v>5.5E-2</v>
      </c>
      <c r="AV107" s="153">
        <v>5.6000000000000001E-2</v>
      </c>
      <c r="AW107" s="153">
        <v>5.7000000000000002E-2</v>
      </c>
      <c r="AX107" s="153">
        <v>5.8000000000000003E-2</v>
      </c>
      <c r="AY107" s="153">
        <v>5.9000000000000004E-2</v>
      </c>
      <c r="AZ107" s="153">
        <v>7.0000000000000007E-2</v>
      </c>
      <c r="BA107" s="153">
        <v>6.8000000000000005E-2</v>
      </c>
      <c r="BB107" s="153">
        <v>7.6453999999999994E-2</v>
      </c>
      <c r="BC107" s="153">
        <v>7.6453999999999994E-2</v>
      </c>
      <c r="BD107" s="155">
        <v>7.6453999999999994E-2</v>
      </c>
      <c r="BE107" s="57">
        <v>0</v>
      </c>
      <c r="BF107" s="57">
        <v>3.34839877112596E-2</v>
      </c>
      <c r="BG107" s="57">
        <v>1.1729469936272598E-4</v>
      </c>
    </row>
    <row r="108" spans="1:59">
      <c r="A108" s="146" t="s">
        <v>50</v>
      </c>
      <c r="B108" s="153">
        <v>0</v>
      </c>
      <c r="C108" s="153">
        <v>0</v>
      </c>
      <c r="D108" s="153">
        <v>0</v>
      </c>
      <c r="E108" s="153">
        <v>0</v>
      </c>
      <c r="F108" s="153">
        <v>0</v>
      </c>
      <c r="G108" s="153">
        <v>0</v>
      </c>
      <c r="H108" s="153">
        <v>0</v>
      </c>
      <c r="I108" s="153">
        <v>0</v>
      </c>
      <c r="J108" s="153">
        <v>0</v>
      </c>
      <c r="K108" s="153">
        <v>0</v>
      </c>
      <c r="L108" s="153">
        <v>0</v>
      </c>
      <c r="M108" s="153">
        <v>0</v>
      </c>
      <c r="N108" s="153">
        <v>0</v>
      </c>
      <c r="O108" s="153">
        <v>0</v>
      </c>
      <c r="P108" s="153">
        <v>0</v>
      </c>
      <c r="Q108" s="153">
        <v>0</v>
      </c>
      <c r="R108" s="153">
        <v>0</v>
      </c>
      <c r="S108" s="153">
        <v>0</v>
      </c>
      <c r="T108" s="153">
        <v>0</v>
      </c>
      <c r="U108" s="153">
        <v>1.0526315789473684E-3</v>
      </c>
      <c r="V108" s="153">
        <v>0</v>
      </c>
      <c r="W108" s="153">
        <v>0</v>
      </c>
      <c r="X108" s="153">
        <v>0</v>
      </c>
      <c r="Y108" s="153">
        <v>0</v>
      </c>
      <c r="Z108" s="153">
        <v>0</v>
      </c>
      <c r="AA108" s="153">
        <v>4.4999999999999998E-2</v>
      </c>
      <c r="AB108" s="153">
        <v>4.4999999999999998E-2</v>
      </c>
      <c r="AC108" s="153">
        <v>0.02</v>
      </c>
      <c r="AD108" s="153">
        <v>0.02</v>
      </c>
      <c r="AE108" s="153">
        <v>0.02</v>
      </c>
      <c r="AF108" s="153">
        <v>0.02</v>
      </c>
      <c r="AG108" s="153">
        <v>0.02</v>
      </c>
      <c r="AH108" s="153">
        <v>0</v>
      </c>
      <c r="AI108" s="153">
        <v>0</v>
      </c>
      <c r="AJ108" s="153">
        <v>0</v>
      </c>
      <c r="AK108" s="153">
        <v>0</v>
      </c>
      <c r="AL108" s="153">
        <v>2.0117021276595749E-2</v>
      </c>
      <c r="AM108" s="153">
        <v>2.5141426783479352E-2</v>
      </c>
      <c r="AN108" s="153">
        <v>3.3072426058889402E-2</v>
      </c>
      <c r="AO108" s="153">
        <v>3.9097226796653714E-2</v>
      </c>
      <c r="AP108" s="153">
        <v>4.4902674395626112E-2</v>
      </c>
      <c r="AQ108" s="153">
        <v>4.6789473684210527E-2</v>
      </c>
      <c r="AR108" s="153">
        <v>3.8653000005960468E-2</v>
      </c>
      <c r="AS108" s="153">
        <v>3.5532000000000001E-2</v>
      </c>
      <c r="AT108" s="153">
        <v>4.5485999999999999E-2</v>
      </c>
      <c r="AU108" s="153">
        <v>5.3620000011920931E-2</v>
      </c>
      <c r="AV108" s="153">
        <v>6.9006999904632563E-2</v>
      </c>
      <c r="AW108" s="153">
        <v>7.5446999809265142E-2</v>
      </c>
      <c r="AX108" s="153">
        <v>8.3663771809265153E-2</v>
      </c>
      <c r="AY108" s="153">
        <v>0.10109798380926514</v>
      </c>
      <c r="AZ108" s="153">
        <v>0.12833945280926515</v>
      </c>
      <c r="BA108" s="153">
        <v>0.13150956190463256</v>
      </c>
      <c r="BB108" s="153">
        <v>0.174815</v>
      </c>
      <c r="BC108" s="153">
        <v>0.16789000000000004</v>
      </c>
      <c r="BD108" s="155">
        <v>0.16789000000000004</v>
      </c>
      <c r="BE108" s="57">
        <v>0</v>
      </c>
      <c r="BF108" s="57">
        <v>0.16799374655414279</v>
      </c>
      <c r="BG108" s="57">
        <v>2.5757458178784722E-4</v>
      </c>
    </row>
    <row r="109" spans="1:59" s="52" customFormat="1">
      <c r="A109" s="90" t="s">
        <v>76</v>
      </c>
      <c r="B109" s="156">
        <v>1.6440000000000001</v>
      </c>
      <c r="C109" s="156">
        <v>1.643</v>
      </c>
      <c r="D109" s="156">
        <v>1.4240000000000002</v>
      </c>
      <c r="E109" s="156">
        <v>1.577</v>
      </c>
      <c r="F109" s="156">
        <v>1.6080000000000001</v>
      </c>
      <c r="G109" s="156">
        <v>1.7767040000000001</v>
      </c>
      <c r="H109" s="156">
        <v>1.7546110000000001</v>
      </c>
      <c r="I109" s="156">
        <v>1.7855910000000002</v>
      </c>
      <c r="J109" s="156">
        <v>1.8349980000000001</v>
      </c>
      <c r="K109" s="156">
        <v>2.4962691052631576</v>
      </c>
      <c r="L109" s="156">
        <v>2.6543343684210523</v>
      </c>
      <c r="M109" s="156">
        <v>2.5870645789473685</v>
      </c>
      <c r="N109" s="156">
        <v>2.6224434736842106</v>
      </c>
      <c r="O109" s="156">
        <v>2.9174713684210527</v>
      </c>
      <c r="P109" s="156">
        <v>3.7129204210526319</v>
      </c>
      <c r="Q109" s="156">
        <v>5.1734331578947366</v>
      </c>
      <c r="R109" s="156">
        <v>7.0719654210526315</v>
      </c>
      <c r="S109" s="156">
        <v>15.951894753157895</v>
      </c>
      <c r="T109" s="156">
        <v>18.067806566052631</v>
      </c>
      <c r="U109" s="156">
        <v>19.742137411052632</v>
      </c>
      <c r="V109" s="156">
        <v>20.79148751157895</v>
      </c>
      <c r="W109" s="156">
        <v>21.689890047368422</v>
      </c>
      <c r="X109" s="156">
        <v>22.009749936842105</v>
      </c>
      <c r="Y109" s="156">
        <v>23.826704728421053</v>
      </c>
      <c r="Z109" s="156">
        <v>26.243339029473685</v>
      </c>
      <c r="AA109" s="156">
        <v>22.334081978441603</v>
      </c>
      <c r="AB109" s="156">
        <v>22.838251944373951</v>
      </c>
      <c r="AC109" s="156">
        <v>23.006334245049786</v>
      </c>
      <c r="AD109" s="156">
        <v>22.898513935865346</v>
      </c>
      <c r="AE109" s="156">
        <v>26.370979594232651</v>
      </c>
      <c r="AF109" s="156">
        <v>30.902138720045045</v>
      </c>
      <c r="AG109" s="156">
        <v>31.456023969280228</v>
      </c>
      <c r="AH109" s="156">
        <v>34.93782766419298</v>
      </c>
      <c r="AI109" s="156">
        <v>37.541851875172519</v>
      </c>
      <c r="AJ109" s="156">
        <v>41.202694965986723</v>
      </c>
      <c r="AK109" s="156">
        <v>44.608064846170933</v>
      </c>
      <c r="AL109" s="156">
        <v>45.244254518938369</v>
      </c>
      <c r="AM109" s="156">
        <v>47.074134487485473</v>
      </c>
      <c r="AN109" s="156">
        <v>49.244547455103216</v>
      </c>
      <c r="AO109" s="156">
        <v>53.025528825715178</v>
      </c>
      <c r="AP109" s="156">
        <v>60.192165365918946</v>
      </c>
      <c r="AQ109" s="156">
        <v>64.500033447109885</v>
      </c>
      <c r="AR109" s="156">
        <v>71.133030597302266</v>
      </c>
      <c r="AS109" s="156">
        <v>79.035907672421118</v>
      </c>
      <c r="AT109" s="156">
        <v>87.999222405973683</v>
      </c>
      <c r="AU109" s="156">
        <v>98.116101150722486</v>
      </c>
      <c r="AV109" s="156">
        <v>104.63361633335198</v>
      </c>
      <c r="AW109" s="156">
        <v>112.96595804160449</v>
      </c>
      <c r="AX109" s="156">
        <v>124.7250196226519</v>
      </c>
      <c r="AY109" s="156">
        <v>140.70614276187547</v>
      </c>
      <c r="AZ109" s="156">
        <v>159.25448451110188</v>
      </c>
      <c r="BA109" s="156">
        <v>160.66106878484095</v>
      </c>
      <c r="BB109" s="156">
        <v>185.59703915259465</v>
      </c>
      <c r="BC109" s="156">
        <v>208.6085196347191</v>
      </c>
      <c r="BD109" s="156">
        <v>238.02287259496248</v>
      </c>
      <c r="BE109" s="122">
        <v>0.14100264462711753</v>
      </c>
      <c r="BF109" s="122">
        <v>0.10192176074388093</v>
      </c>
      <c r="BG109" s="122">
        <v>0.36517149243307812</v>
      </c>
    </row>
    <row r="110" spans="1:59">
      <c r="B110" s="153"/>
      <c r="C110" s="153"/>
      <c r="D110" s="153"/>
      <c r="E110" s="153"/>
      <c r="F110" s="153"/>
      <c r="G110" s="153"/>
      <c r="H110" s="153"/>
      <c r="I110" s="153"/>
      <c r="J110" s="153"/>
      <c r="K110" s="153"/>
      <c r="L110" s="153"/>
      <c r="M110" s="153"/>
      <c r="N110" s="153"/>
      <c r="O110" s="153"/>
      <c r="P110" s="153"/>
      <c r="Q110" s="153"/>
      <c r="R110" s="153"/>
      <c r="S110" s="153"/>
      <c r="T110" s="153"/>
      <c r="U110" s="153"/>
      <c r="V110" s="153"/>
      <c r="W110" s="153"/>
      <c r="X110" s="153"/>
      <c r="Y110" s="153"/>
      <c r="Z110" s="153"/>
      <c r="AA110" s="153"/>
      <c r="AB110" s="153"/>
      <c r="AC110" s="153"/>
      <c r="AD110" s="153"/>
      <c r="AE110" s="153"/>
      <c r="AF110" s="153"/>
      <c r="AG110" s="153"/>
      <c r="AH110" s="153"/>
      <c r="AI110" s="153"/>
      <c r="AJ110" s="153"/>
      <c r="AK110" s="153"/>
      <c r="AL110" s="153"/>
      <c r="AM110" s="153"/>
      <c r="AN110" s="153"/>
      <c r="AO110" s="153"/>
      <c r="AP110" s="153"/>
      <c r="AQ110" s="153"/>
      <c r="AR110" s="153"/>
      <c r="AS110" s="153"/>
      <c r="AT110" s="153"/>
      <c r="AU110" s="153"/>
      <c r="AV110" s="153"/>
      <c r="AW110" s="153"/>
      <c r="AX110" s="153"/>
      <c r="AY110" s="153"/>
      <c r="AZ110" s="153"/>
      <c r="BA110" s="153"/>
      <c r="BB110" s="153"/>
      <c r="BC110" s="153"/>
      <c r="BD110" s="155"/>
      <c r="BE110" s="57"/>
      <c r="BF110" s="57"/>
      <c r="BG110" s="57"/>
    </row>
    <row r="111" spans="1:59" s="245" customFormat="1">
      <c r="A111" s="817" t="s">
        <v>307</v>
      </c>
      <c r="B111" s="821">
        <v>17.985232095652645</v>
      </c>
      <c r="C111" s="821">
        <v>19.806006895272862</v>
      </c>
      <c r="D111" s="821">
        <v>19.986570742648038</v>
      </c>
      <c r="E111" s="821">
        <v>22.120045096175943</v>
      </c>
      <c r="F111" s="821">
        <v>23.257964376537181</v>
      </c>
      <c r="G111" s="821">
        <v>25.693195986508584</v>
      </c>
      <c r="H111" s="821">
        <v>27.879168463283957</v>
      </c>
      <c r="I111" s="821">
        <v>29.877100819719836</v>
      </c>
      <c r="J111" s="821">
        <v>32.084923820256606</v>
      </c>
      <c r="K111" s="821">
        <v>33.958813582513059</v>
      </c>
      <c r="L111" s="821">
        <v>34.483678627631811</v>
      </c>
      <c r="M111" s="821">
        <v>38.460955869346208</v>
      </c>
      <c r="N111" s="821">
        <v>40.562557227460154</v>
      </c>
      <c r="O111" s="821">
        <v>42.967477840818631</v>
      </c>
      <c r="P111" s="821">
        <v>46.169328818744866</v>
      </c>
      <c r="Q111" s="821">
        <v>49.38536384962012</v>
      </c>
      <c r="R111" s="821">
        <v>53.154542483501181</v>
      </c>
      <c r="S111" s="821">
        <v>61.370556906109549</v>
      </c>
      <c r="T111" s="821">
        <v>68.017932882438018</v>
      </c>
      <c r="U111" s="821">
        <v>76.009218296675712</v>
      </c>
      <c r="V111" s="821">
        <v>77.792231876345312</v>
      </c>
      <c r="W111" s="821">
        <v>85.579133148715513</v>
      </c>
      <c r="X111" s="821">
        <v>91.642854544668168</v>
      </c>
      <c r="Y111" s="821">
        <v>94.280727633517088</v>
      </c>
      <c r="Z111" s="821">
        <v>104.3482890636166</v>
      </c>
      <c r="AA111" s="821">
        <v>116.96040473702006</v>
      </c>
      <c r="AB111" s="821">
        <v>121.98297430235364</v>
      </c>
      <c r="AC111" s="821">
        <v>130.9418438427582</v>
      </c>
      <c r="AD111" s="821">
        <v>135.28175769427375</v>
      </c>
      <c r="AE111" s="821">
        <v>140.40967508476328</v>
      </c>
      <c r="AF111" s="821">
        <v>146.3616623524558</v>
      </c>
      <c r="AG111" s="821">
        <v>150.56562930763408</v>
      </c>
      <c r="AH111" s="821">
        <v>161.28674178174904</v>
      </c>
      <c r="AI111" s="821">
        <v>168.76210885027024</v>
      </c>
      <c r="AJ111" s="821">
        <v>177.39335834366301</v>
      </c>
      <c r="AK111" s="821">
        <v>186.05516940864629</v>
      </c>
      <c r="AL111" s="821">
        <v>191.88407673616459</v>
      </c>
      <c r="AM111" s="821">
        <v>206.3611148296622</v>
      </c>
      <c r="AN111" s="821">
        <v>217.92545101065804</v>
      </c>
      <c r="AO111" s="821">
        <v>235.28391867780351</v>
      </c>
      <c r="AP111" s="821">
        <v>254.58886003298468</v>
      </c>
      <c r="AQ111" s="821">
        <v>271.69396028632127</v>
      </c>
      <c r="AR111" s="821">
        <v>294.78429705004572</v>
      </c>
      <c r="AS111" s="821">
        <v>315.50322050878412</v>
      </c>
      <c r="AT111" s="821">
        <v>339.64852629261873</v>
      </c>
      <c r="AU111" s="821">
        <v>379.87608507004057</v>
      </c>
      <c r="AV111" s="821">
        <v>398.7356106252484</v>
      </c>
      <c r="AW111" s="821">
        <v>430.7604911034739</v>
      </c>
      <c r="AX111" s="821">
        <v>463.98834806427209</v>
      </c>
      <c r="AY111" s="821">
        <v>500.91171394381246</v>
      </c>
      <c r="AZ111" s="821">
        <v>538.27747707735602</v>
      </c>
      <c r="BA111" s="821">
        <v>547.86590774619219</v>
      </c>
      <c r="BB111" s="821">
        <v>582.89313227470802</v>
      </c>
      <c r="BC111" s="821">
        <v>615.03823709386324</v>
      </c>
      <c r="BD111" s="821">
        <v>651.811210697349</v>
      </c>
      <c r="BE111" s="819">
        <v>5.9789735638621222E-2</v>
      </c>
      <c r="BF111" s="819">
        <v>6.9029850105576385E-2</v>
      </c>
      <c r="BG111" s="819">
        <v>1</v>
      </c>
    </row>
    <row r="112" spans="1:59">
      <c r="A112" t="s">
        <v>338</v>
      </c>
      <c r="B112" s="153">
        <v>17.985232095652648</v>
      </c>
      <c r="C112" s="153">
        <v>19.806006895272859</v>
      </c>
      <c r="D112" s="153">
        <v>19.986570742648041</v>
      </c>
      <c r="E112" s="153">
        <v>22.120045096175946</v>
      </c>
      <c r="F112" s="153">
        <v>23.257964376537181</v>
      </c>
      <c r="G112" s="153">
        <v>25.130963495254935</v>
      </c>
      <c r="H112" s="153">
        <v>25.636908599581329</v>
      </c>
      <c r="I112" s="153">
        <v>27.638177480292395</v>
      </c>
      <c r="J112" s="153">
        <v>29.700081010854277</v>
      </c>
      <c r="K112" s="153">
        <v>31.451594111084489</v>
      </c>
      <c r="L112" s="153">
        <v>31.498578411122374</v>
      </c>
      <c r="M112" s="153">
        <v>34.996415352801023</v>
      </c>
      <c r="N112" s="153">
        <v>36.778856657143436</v>
      </c>
      <c r="O112" s="153">
        <v>38.786397103730728</v>
      </c>
      <c r="P112" s="153">
        <v>41.052975655352022</v>
      </c>
      <c r="Q112" s="153">
        <v>42.845648756017972</v>
      </c>
      <c r="R112" s="153">
        <v>44.262901845343293</v>
      </c>
      <c r="S112" s="153">
        <v>51.848922212513891</v>
      </c>
      <c r="T112" s="153">
        <v>56.715532740226962</v>
      </c>
      <c r="U112" s="153">
        <v>64.447022732627048</v>
      </c>
      <c r="V112" s="153">
        <v>65.71365879346736</v>
      </c>
      <c r="W112" s="153">
        <v>73.286539704040734</v>
      </c>
      <c r="X112" s="153">
        <v>79.562767206635002</v>
      </c>
      <c r="Y112" s="153">
        <v>82.002661432071704</v>
      </c>
      <c r="Z112" s="153">
        <v>90.982438577210544</v>
      </c>
      <c r="AA112" s="153">
        <v>101.16027810526313</v>
      </c>
      <c r="AB112" s="153">
        <v>106.10623405432493</v>
      </c>
      <c r="AC112" s="153">
        <v>113.37176034937961</v>
      </c>
      <c r="AD112" s="153">
        <v>117.96316188025712</v>
      </c>
      <c r="AE112" s="153">
        <v>121.00994805674904</v>
      </c>
      <c r="AF112" s="153">
        <v>123.24229621244716</v>
      </c>
      <c r="AG112" s="153">
        <v>126.15562834517488</v>
      </c>
      <c r="AH112" s="153">
        <v>133.48222303381576</v>
      </c>
      <c r="AI112" s="153">
        <v>138.38580804485994</v>
      </c>
      <c r="AJ112" s="153">
        <v>142.03304344794543</v>
      </c>
      <c r="AK112" s="153">
        <v>146.11140354762603</v>
      </c>
      <c r="AL112" s="153">
        <v>149.59582807361718</v>
      </c>
      <c r="AM112" s="153">
        <v>161.89139147841541</v>
      </c>
      <c r="AN112" s="153">
        <v>170.22646805606675</v>
      </c>
      <c r="AO112" s="153">
        <v>184.18518375465914</v>
      </c>
      <c r="AP112" s="153">
        <v>199.7514689601247</v>
      </c>
      <c r="AQ112" s="153">
        <v>209.76066107647608</v>
      </c>
      <c r="AR112" s="153">
        <v>223.84855414259337</v>
      </c>
      <c r="AS112" s="153">
        <v>233.13360427665188</v>
      </c>
      <c r="AT112" s="153">
        <v>243.36494969824585</v>
      </c>
      <c r="AU112" s="153">
        <v>265.00707311742525</v>
      </c>
      <c r="AV112" s="153">
        <v>275.50402636349219</v>
      </c>
      <c r="AW112" s="153">
        <v>296.15053992423509</v>
      </c>
      <c r="AX112" s="153">
        <v>313.24228437035117</v>
      </c>
      <c r="AY112" s="153">
        <v>327.18218225861381</v>
      </c>
      <c r="AZ112" s="153">
        <v>347.98305070370299</v>
      </c>
      <c r="BA112" s="153">
        <v>345.67268910232656</v>
      </c>
      <c r="BB112" s="153">
        <v>357.82542195336748</v>
      </c>
      <c r="BC112" s="153">
        <v>367.03350852814879</v>
      </c>
      <c r="BD112" s="155">
        <v>387.8023305043813</v>
      </c>
      <c r="BE112" s="57">
        <v>5.6585629087431588E-2</v>
      </c>
      <c r="BF112" s="57">
        <v>4.6429763432523918E-2</v>
      </c>
      <c r="BG112" s="57">
        <v>0.59496112392649059</v>
      </c>
    </row>
    <row r="113" spans="1:59">
      <c r="A113" t="s">
        <v>339</v>
      </c>
      <c r="B113" s="153">
        <v>0</v>
      </c>
      <c r="C113" s="153">
        <v>0</v>
      </c>
      <c r="D113" s="153">
        <v>0</v>
      </c>
      <c r="E113" s="153">
        <v>0</v>
      </c>
      <c r="F113" s="153">
        <v>0</v>
      </c>
      <c r="G113" s="153">
        <v>0.5622324912536445</v>
      </c>
      <c r="H113" s="153">
        <v>2.2422598637026239</v>
      </c>
      <c r="I113" s="153">
        <v>2.2389233394274375</v>
      </c>
      <c r="J113" s="153">
        <v>2.3848428094023326</v>
      </c>
      <c r="K113" s="153">
        <v>2.5072194714285718</v>
      </c>
      <c r="L113" s="153">
        <v>2.985100216509434</v>
      </c>
      <c r="M113" s="153">
        <v>3.4645405165451892</v>
      </c>
      <c r="N113" s="153">
        <v>3.7837005703167117</v>
      </c>
      <c r="O113" s="153">
        <v>4.1810807370879122</v>
      </c>
      <c r="P113" s="153">
        <v>5.1163531633928576</v>
      </c>
      <c r="Q113" s="153">
        <v>6.5397150936021449</v>
      </c>
      <c r="R113" s="153">
        <v>8.891640638157897</v>
      </c>
      <c r="S113" s="153">
        <v>9.5216346935956828</v>
      </c>
      <c r="T113" s="153">
        <v>11.30240014221105</v>
      </c>
      <c r="U113" s="153">
        <v>11.56219556404869</v>
      </c>
      <c r="V113" s="153">
        <v>12.078573082877949</v>
      </c>
      <c r="W113" s="153">
        <v>12.292593444674766</v>
      </c>
      <c r="X113" s="153">
        <v>12.080087338033191</v>
      </c>
      <c r="Y113" s="153">
        <v>12.278066201445375</v>
      </c>
      <c r="Z113" s="153">
        <v>13.365850486406062</v>
      </c>
      <c r="AA113" s="153">
        <v>15.800126631756896</v>
      </c>
      <c r="AB113" s="153">
        <v>15.876740248028726</v>
      </c>
      <c r="AC113" s="153">
        <v>17.570083493378615</v>
      </c>
      <c r="AD113" s="153">
        <v>17.318595814016629</v>
      </c>
      <c r="AE113" s="153">
        <v>19.399727028014272</v>
      </c>
      <c r="AF113" s="153">
        <v>23.119366140008644</v>
      </c>
      <c r="AG113" s="153">
        <v>24.410000962459236</v>
      </c>
      <c r="AH113" s="153">
        <v>27.80451874793328</v>
      </c>
      <c r="AI113" s="153">
        <v>30.376300805410359</v>
      </c>
      <c r="AJ113" s="153">
        <v>35.360314895717607</v>
      </c>
      <c r="AK113" s="153">
        <v>39.94376586102026</v>
      </c>
      <c r="AL113" s="153">
        <v>42.288248662547424</v>
      </c>
      <c r="AM113" s="153">
        <v>44.469723351246742</v>
      </c>
      <c r="AN113" s="153">
        <v>47.69898295459133</v>
      </c>
      <c r="AO113" s="153">
        <v>51.098734923144455</v>
      </c>
      <c r="AP113" s="153">
        <v>54.837391072860001</v>
      </c>
      <c r="AQ113" s="153">
        <v>61.933299209845217</v>
      </c>
      <c r="AR113" s="153">
        <v>70.935742907452237</v>
      </c>
      <c r="AS113" s="153">
        <v>82.369616232132387</v>
      </c>
      <c r="AT113" s="153">
        <v>96.283576594372803</v>
      </c>
      <c r="AU113" s="153">
        <v>114.86901195261539</v>
      </c>
      <c r="AV113" s="153">
        <v>123.23158426175607</v>
      </c>
      <c r="AW113" s="153">
        <v>134.60995117923886</v>
      </c>
      <c r="AX113" s="153">
        <v>150.74606369392063</v>
      </c>
      <c r="AY113" s="153">
        <v>173.72953168519865</v>
      </c>
      <c r="AZ113" s="153">
        <v>190.29442637365324</v>
      </c>
      <c r="BA113" s="153">
        <v>202.19321864386569</v>
      </c>
      <c r="BB113" s="153">
        <v>225.06771032134031</v>
      </c>
      <c r="BC113" s="153">
        <v>248.0047285657144</v>
      </c>
      <c r="BD113" s="155">
        <v>264.00888019296792</v>
      </c>
      <c r="BE113" s="57">
        <v>6.4531639053054812E-2</v>
      </c>
      <c r="BF113" s="57">
        <v>0.11652715985499973</v>
      </c>
      <c r="BG113" s="57">
        <v>0.4050388760735098</v>
      </c>
    </row>
    <row r="114" spans="1:59">
      <c r="A114" s="4" t="s">
        <v>340</v>
      </c>
      <c r="B114" s="157">
        <v>2.9089999999999998</v>
      </c>
      <c r="C114" s="157">
        <v>3.9790000000000001</v>
      </c>
      <c r="D114" s="157">
        <v>4.3159999999999998</v>
      </c>
      <c r="E114" s="157">
        <v>4.8179999999999996</v>
      </c>
      <c r="F114" s="157">
        <v>5.2430000000000003</v>
      </c>
      <c r="G114" s="157">
        <v>6.9402659612999997</v>
      </c>
      <c r="H114" s="157">
        <v>7.0578506259999987</v>
      </c>
      <c r="I114" s="157">
        <v>6.9259440400000001</v>
      </c>
      <c r="J114" s="157">
        <v>7.4421912390000005</v>
      </c>
      <c r="K114" s="157">
        <v>7.8293092000000009</v>
      </c>
      <c r="L114" s="157">
        <v>8.2825950810000002</v>
      </c>
      <c r="M114" s="157">
        <v>8.3055852320000003</v>
      </c>
      <c r="N114" s="157">
        <v>8.646165320999998</v>
      </c>
      <c r="O114" s="157">
        <v>9.118854078</v>
      </c>
      <c r="P114" s="157">
        <v>9.2853279919999991</v>
      </c>
      <c r="Q114" s="157">
        <v>10.387277279999999</v>
      </c>
      <c r="R114" s="157">
        <v>10.084390150999999</v>
      </c>
      <c r="S114" s="157">
        <v>9.2871530040000003</v>
      </c>
      <c r="T114" s="157">
        <v>9.5689381550000014</v>
      </c>
      <c r="U114" s="157">
        <v>9.9462448080000012</v>
      </c>
      <c r="V114" s="157">
        <v>10.414179738</v>
      </c>
      <c r="W114" s="157">
        <v>12.278870556000001</v>
      </c>
      <c r="X114" s="157">
        <v>12.051265294</v>
      </c>
      <c r="Y114" s="157">
        <v>12.824091804</v>
      </c>
      <c r="Z114" s="157">
        <v>12.659167892999999</v>
      </c>
      <c r="AA114" s="157">
        <v>17.938842631578947</v>
      </c>
      <c r="AB114" s="157">
        <v>18.517707999999999</v>
      </c>
      <c r="AC114" s="157">
        <v>19.651133999999892</v>
      </c>
      <c r="AD114" s="157">
        <v>21.756823000000004</v>
      </c>
      <c r="AE114" s="157">
        <v>22.809534709373693</v>
      </c>
      <c r="AF114" s="157">
        <v>25.039154455485242</v>
      </c>
      <c r="AG114" s="157">
        <v>25.146680049957276</v>
      </c>
      <c r="AH114" s="157">
        <v>30.001789984162748</v>
      </c>
      <c r="AI114" s="157">
        <v>34.163098276015411</v>
      </c>
      <c r="AJ114" s="157">
        <v>35.71622517348942</v>
      </c>
      <c r="AK114" s="157">
        <v>39.666774295457621</v>
      </c>
      <c r="AL114" s="157">
        <v>42.088085143085252</v>
      </c>
      <c r="AM114" s="157">
        <v>47.821868163343865</v>
      </c>
      <c r="AN114" s="157">
        <v>55.137673019394654</v>
      </c>
      <c r="AO114" s="157">
        <v>65.794263730539129</v>
      </c>
      <c r="AP114" s="157">
        <v>75.509656935539113</v>
      </c>
      <c r="AQ114" s="157">
        <v>84.943385296016757</v>
      </c>
      <c r="AR114" s="157">
        <v>93.745777717218118</v>
      </c>
      <c r="AS114" s="157">
        <v>103.77700459015175</v>
      </c>
      <c r="AT114" s="157">
        <v>113.87293506743535</v>
      </c>
      <c r="AU114" s="157">
        <v>129.58330969018851</v>
      </c>
      <c r="AV114" s="157">
        <v>138.53061059265013</v>
      </c>
      <c r="AW114" s="157">
        <v>153.26006605710603</v>
      </c>
      <c r="AX114" s="157">
        <v>162.08367540326668</v>
      </c>
      <c r="AY114" s="157">
        <v>172.71781652773251</v>
      </c>
      <c r="AZ114" s="157">
        <v>184.86761437086352</v>
      </c>
      <c r="BA114" s="157">
        <v>187.79521869433023</v>
      </c>
      <c r="BB114" s="157">
        <v>192.38215358510948</v>
      </c>
      <c r="BC114" s="157">
        <v>196.43968513197945</v>
      </c>
      <c r="BD114" s="156">
        <v>199.06756890829479</v>
      </c>
      <c r="BE114" s="127">
        <v>1.3377560519656662E-2</v>
      </c>
      <c r="BF114" s="127">
        <v>6.5891035895463856E-2</v>
      </c>
      <c r="BG114" s="127">
        <v>0.30540678902303581</v>
      </c>
    </row>
    <row r="116" spans="1:59">
      <c r="A116" t="s">
        <v>238</v>
      </c>
      <c r="BC116" s="52"/>
      <c r="BD116"/>
    </row>
    <row r="117" spans="1:59">
      <c r="A117" t="s">
        <v>239</v>
      </c>
      <c r="BC117" s="52"/>
      <c r="BD117"/>
    </row>
    <row r="118" spans="1:59">
      <c r="A118" t="s">
        <v>410</v>
      </c>
      <c r="BC118" s="52"/>
      <c r="BD118"/>
    </row>
    <row r="119" spans="1:59">
      <c r="A119" t="s">
        <v>246</v>
      </c>
      <c r="BC119" s="52"/>
      <c r="BD119"/>
    </row>
    <row r="120" spans="1:59">
      <c r="A120" s="7" t="s">
        <v>859</v>
      </c>
      <c r="BC120" s="52"/>
      <c r="BD120"/>
    </row>
    <row r="121" spans="1:59">
      <c r="A121" s="7" t="s">
        <v>621</v>
      </c>
      <c r="BC121" s="52"/>
      <c r="BD121"/>
    </row>
    <row r="122" spans="1:59">
      <c r="A122" s="52" t="s">
        <v>500</v>
      </c>
      <c r="BC122" s="52"/>
      <c r="BD122"/>
    </row>
    <row r="123" spans="1:59">
      <c r="A123" s="52"/>
      <c r="BC123" s="52"/>
      <c r="BD123"/>
    </row>
    <row r="124" spans="1:59">
      <c r="BC124" s="52"/>
      <c r="BD124"/>
    </row>
  </sheetData>
  <mergeCells count="1">
    <mergeCell ref="BE2:BF2"/>
  </mergeCells>
  <conditionalFormatting sqref="BE4:BG114">
    <cfRule type="cellIs" dxfId="101" priority="3" operator="lessThanOrEqual">
      <formula>0</formula>
    </cfRule>
    <cfRule type="cellIs" dxfId="100" priority="4" operator="greaterThan">
      <formula>0</formula>
    </cfRule>
  </conditionalFormatting>
  <conditionalFormatting sqref="BE4:BG56">
    <cfRule type="cellIs" dxfId="99" priority="1" operator="lessThanOrEqual">
      <formula>0</formula>
    </cfRule>
    <cfRule type="cellIs" dxfId="98" priority="2" operator="greaterThan">
      <formula>0</formula>
    </cfRule>
  </conditionalFormatting>
  <hyperlinks>
    <hyperlink ref="L1" location="Contents!A1" display="Contents" xr:uid="{4AD8F6AA-85C1-49EC-9677-3AB0975F9CC9}"/>
    <hyperlink ref="BI1" location="Contents!A1" display="Contents" xr:uid="{1E63E967-139B-4EF9-8D23-EC1E010E72E7}"/>
  </hyperlinks>
  <pageMargins left="0.70866141732283472" right="0.70866141732283472" top="0.74803149606299213" bottom="0.74803149606299213" header="0.31496062992125984" footer="0.31496062992125984"/>
  <pageSetup paperSize="9" scale="30" orientation="landscape"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A1:BI124"/>
  <sheetViews>
    <sheetView showGridLines="0" workbookViewId="0">
      <pane xSplit="1" ySplit="3" topLeftCell="B4" activePane="bottomRight" state="frozen"/>
      <selection pane="topRight" activeCell="B1" sqref="B1"/>
      <selection pane="bottomLeft" activeCell="A4" sqref="A4"/>
      <selection pane="bottomRight" activeCell="G1" sqref="G1"/>
    </sheetView>
  </sheetViews>
  <sheetFormatPr defaultRowHeight="10.199999999999999"/>
  <cols>
    <col min="1" max="1" width="30.7109375" customWidth="1"/>
    <col min="2" max="55" width="8.42578125" customWidth="1"/>
    <col min="56" max="56" width="8.42578125" style="52" customWidth="1"/>
    <col min="57" max="58" width="11.85546875" customWidth="1"/>
  </cols>
  <sheetData>
    <row r="1" spans="1:61" ht="13.2">
      <c r="A1" s="478" t="s">
        <v>765</v>
      </c>
      <c r="L1" s="471" t="s">
        <v>666</v>
      </c>
      <c r="BG1" s="611"/>
      <c r="BI1" s="471" t="s">
        <v>666</v>
      </c>
    </row>
    <row r="2" spans="1:61">
      <c r="BE2" s="1012" t="s">
        <v>503</v>
      </c>
      <c r="BF2" s="1012"/>
      <c r="BG2" s="611" t="s">
        <v>293</v>
      </c>
    </row>
    <row r="3" spans="1:61">
      <c r="A3" s="7" t="s">
        <v>849</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v>2014</v>
      </c>
      <c r="AZ3">
        <v>2015</v>
      </c>
      <c r="BA3">
        <v>2016</v>
      </c>
      <c r="BB3">
        <v>2017</v>
      </c>
      <c r="BC3">
        <v>2018</v>
      </c>
      <c r="BD3" s="52">
        <v>2019</v>
      </c>
      <c r="BE3" s="611">
        <v>2019</v>
      </c>
      <c r="BF3" s="611" t="s">
        <v>797</v>
      </c>
      <c r="BG3" s="611">
        <v>2019</v>
      </c>
    </row>
    <row r="4" spans="1:61">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154"/>
      <c r="BE4" s="3"/>
      <c r="BF4" s="3"/>
      <c r="BG4" s="3"/>
    </row>
    <row r="5" spans="1:61">
      <c r="A5" t="s">
        <v>56</v>
      </c>
      <c r="B5" s="622">
        <v>0</v>
      </c>
      <c r="C5" s="622">
        <v>0</v>
      </c>
      <c r="D5" s="622">
        <v>0</v>
      </c>
      <c r="E5" s="622">
        <v>0</v>
      </c>
      <c r="F5" s="622">
        <v>0</v>
      </c>
      <c r="G5" s="622">
        <v>0</v>
      </c>
      <c r="H5" s="622">
        <v>0</v>
      </c>
      <c r="I5" s="622">
        <v>0</v>
      </c>
      <c r="J5" s="622">
        <v>0</v>
      </c>
      <c r="K5" s="622">
        <v>0</v>
      </c>
      <c r="L5" s="622">
        <v>0</v>
      </c>
      <c r="M5" s="622">
        <v>7.0699999999999999E-3</v>
      </c>
      <c r="N5" s="622">
        <v>1.069E-2</v>
      </c>
      <c r="O5" s="622">
        <v>1.1320000000000002E-2</v>
      </c>
      <c r="P5" s="622">
        <v>1.345E-2</v>
      </c>
      <c r="Q5" s="622">
        <v>1.2999999999999999E-2</v>
      </c>
      <c r="R5" s="622">
        <v>1.898E-2</v>
      </c>
      <c r="S5" s="622">
        <v>2.1390000000000003E-2</v>
      </c>
      <c r="T5" s="622">
        <v>2.085E-2</v>
      </c>
      <c r="U5" s="622">
        <v>2.3370000000000005E-2</v>
      </c>
      <c r="V5" s="622">
        <v>1.677E-2</v>
      </c>
      <c r="W5" s="622">
        <v>1.865E-2</v>
      </c>
      <c r="X5" s="622">
        <v>2.3119999999999998E-2</v>
      </c>
      <c r="Y5" s="622">
        <v>2.4850000000000001E-2</v>
      </c>
      <c r="Z5" s="622">
        <v>3.4770000000000002E-2</v>
      </c>
      <c r="AA5" s="622">
        <v>3.9540000000000006E-2</v>
      </c>
      <c r="AB5" s="622">
        <v>3.984E-2</v>
      </c>
      <c r="AC5" s="622">
        <v>4.4649999999999995E-2</v>
      </c>
      <c r="AD5" s="622">
        <v>4.8170000000000011E-2</v>
      </c>
      <c r="AE5" s="622">
        <v>5.7330000000000006E-2</v>
      </c>
      <c r="AF5" s="622">
        <v>7.1378658026128111E-2</v>
      </c>
      <c r="AG5" s="622">
        <v>7.5285148002853075E-2</v>
      </c>
      <c r="AH5" s="622">
        <v>8.1682195203593863E-2</v>
      </c>
      <c r="AI5" s="622">
        <v>8.9872537227519603E-2</v>
      </c>
      <c r="AJ5" s="622">
        <v>8.9431481717846678E-2</v>
      </c>
      <c r="AK5" s="622">
        <v>8.9170423017243552E-2</v>
      </c>
      <c r="AL5" s="622">
        <v>9.6093430373731317E-2</v>
      </c>
      <c r="AM5" s="622">
        <v>9.9164769095931346E-2</v>
      </c>
      <c r="AN5" s="622">
        <v>9.2361922387479978E-2</v>
      </c>
      <c r="AO5" s="622">
        <v>9.5547294669795488E-2</v>
      </c>
      <c r="AP5" s="622">
        <v>8.864564150566287E-2</v>
      </c>
      <c r="AQ5" s="622">
        <v>8.6003563853028778E-2</v>
      </c>
      <c r="AR5" s="622">
        <v>8.5973156052631533E-2</v>
      </c>
      <c r="AS5" s="622">
        <v>7.5824959398496192E-2</v>
      </c>
      <c r="AT5" s="622">
        <v>8.4452759064327421E-2</v>
      </c>
      <c r="AU5" s="622">
        <v>9.6658058766548205E-2</v>
      </c>
      <c r="AV5" s="622">
        <v>9.5287133183568601E-2</v>
      </c>
      <c r="AW5" s="622">
        <v>0.10120086660287074</v>
      </c>
      <c r="AX5" s="622">
        <v>0.10171375967025988</v>
      </c>
      <c r="AY5" s="622">
        <v>8.9740869776236923E-2</v>
      </c>
      <c r="AZ5" s="622">
        <v>9.0954665413533725E-2</v>
      </c>
      <c r="BA5" s="622">
        <v>0.10284065344129545</v>
      </c>
      <c r="BB5" s="622">
        <v>9.7654329473684187E-2</v>
      </c>
      <c r="BC5" s="622">
        <v>8.9817686980609393E-2</v>
      </c>
      <c r="BD5" s="617">
        <v>9.6355439968359102E-2</v>
      </c>
      <c r="BE5" s="57">
        <v>7.2789148858410702E-2</v>
      </c>
      <c r="BF5" s="57">
        <v>1.7079657288430861E-2</v>
      </c>
      <c r="BG5" s="57">
        <v>1.6583007662653547E-2</v>
      </c>
    </row>
    <row r="6" spans="1:61">
      <c r="A6" t="s">
        <v>48</v>
      </c>
      <c r="B6" s="622">
        <v>0</v>
      </c>
      <c r="C6" s="622">
        <v>0</v>
      </c>
      <c r="D6" s="622">
        <v>0</v>
      </c>
      <c r="E6" s="622">
        <v>0</v>
      </c>
      <c r="F6" s="622">
        <v>0</v>
      </c>
      <c r="G6" s="622">
        <v>0</v>
      </c>
      <c r="H6" s="622">
        <v>0</v>
      </c>
      <c r="I6" s="622">
        <v>0</v>
      </c>
      <c r="J6" s="622">
        <v>1.6100000000000003E-3</v>
      </c>
      <c r="K6" s="622">
        <v>4.6300000000000004E-3</v>
      </c>
      <c r="L6" s="622">
        <v>5.1799999999999997E-3</v>
      </c>
      <c r="M6" s="622">
        <v>5.7899999999999991E-3</v>
      </c>
      <c r="N6" s="622">
        <v>5.9199999999999999E-3</v>
      </c>
      <c r="O6" s="622">
        <v>5.9799999999999983E-3</v>
      </c>
      <c r="P6" s="622">
        <v>1.0190000000000001E-2</v>
      </c>
      <c r="Q6" s="622">
        <v>9.1500000000000001E-3</v>
      </c>
      <c r="R6" s="622">
        <v>9.640000000000001E-3</v>
      </c>
      <c r="S6" s="622">
        <v>1.2960000000000003E-2</v>
      </c>
      <c r="T6" s="622">
        <v>1.353E-2</v>
      </c>
      <c r="U6" s="622">
        <v>1.4240000000000001E-2</v>
      </c>
      <c r="V6" s="622">
        <v>1.6410000000000001E-2</v>
      </c>
      <c r="W6" s="622">
        <v>3.3939999999999998E-2</v>
      </c>
      <c r="X6" s="622">
        <v>4.4180000000000004E-2</v>
      </c>
      <c r="Y6" s="622">
        <v>4.6329999999999996E-2</v>
      </c>
      <c r="Z6" s="622">
        <v>4.675E-2</v>
      </c>
      <c r="AA6" s="622">
        <v>5.1239999999999994E-2</v>
      </c>
      <c r="AB6" s="622">
        <v>5.8325124753775444E-2</v>
      </c>
      <c r="AC6" s="622">
        <v>6.365522980958635E-2</v>
      </c>
      <c r="AD6" s="622">
        <v>6.4997606697307947E-2</v>
      </c>
      <c r="AE6" s="622">
        <v>6.2185254000069121E-2</v>
      </c>
      <c r="AF6" s="622">
        <v>6.4144434806648928E-2</v>
      </c>
      <c r="AG6" s="622">
        <v>6.1845551543007228E-2</v>
      </c>
      <c r="AH6" s="622">
        <v>5.8832462245567971E-2</v>
      </c>
      <c r="AI6" s="622">
        <v>6.1385860317240915E-2</v>
      </c>
      <c r="AJ6" s="622">
        <v>6.0600013131976362E-2</v>
      </c>
      <c r="AK6" s="622">
        <v>6.3586451083388049E-2</v>
      </c>
      <c r="AL6" s="622">
        <v>6.2069288826734653E-2</v>
      </c>
      <c r="AM6" s="622">
        <v>5.9927241055818051E-2</v>
      </c>
      <c r="AN6" s="622">
        <v>6.8160642206499436E-2</v>
      </c>
      <c r="AO6" s="622">
        <v>7.0768194484067681E-2</v>
      </c>
      <c r="AP6" s="622">
        <v>7.8800027115189866E-2</v>
      </c>
      <c r="AQ6" s="622">
        <v>7.2048439499999964E-2</v>
      </c>
      <c r="AR6" s="622">
        <v>7.8889791542062437E-2</v>
      </c>
      <c r="AS6" s="622">
        <v>7.5038024142111762E-2</v>
      </c>
      <c r="AT6" s="622">
        <v>7.1277876372777743E-2</v>
      </c>
      <c r="AU6" s="622">
        <v>6.989236790852757E-2</v>
      </c>
      <c r="AV6" s="622">
        <v>6.8728014797926798E-2</v>
      </c>
      <c r="AW6" s="622">
        <v>6.269230834799995E-2</v>
      </c>
      <c r="AX6" s="622">
        <v>6.7488307170722836E-2</v>
      </c>
      <c r="AY6" s="622">
        <v>6.5383535701616716E-2</v>
      </c>
      <c r="AZ6" s="622">
        <v>6.7766727806249927E-2</v>
      </c>
      <c r="BA6" s="622">
        <v>6.6346231952662663E-2</v>
      </c>
      <c r="BB6" s="622">
        <v>6.9574589983903479E-2</v>
      </c>
      <c r="BC6" s="622">
        <v>6.2586021425859839E-2</v>
      </c>
      <c r="BD6" s="617">
        <v>6.9095859400428797E-2</v>
      </c>
      <c r="BE6" s="57">
        <v>0.10401424832988604</v>
      </c>
      <c r="BF6" s="57">
        <v>-1.7981667271659729E-2</v>
      </c>
      <c r="BG6" s="57">
        <v>1.1891566955339552E-2</v>
      </c>
    </row>
    <row r="7" spans="1:61">
      <c r="A7" t="s">
        <v>42</v>
      </c>
      <c r="B7" s="622">
        <v>0.13332232095652646</v>
      </c>
      <c r="C7" s="622">
        <v>0.14062006895272863</v>
      </c>
      <c r="D7" s="622">
        <v>0.14073570742648039</v>
      </c>
      <c r="E7" s="622">
        <v>0.15546045096175942</v>
      </c>
      <c r="F7" s="622">
        <v>0.16227060376537181</v>
      </c>
      <c r="G7" s="622">
        <v>0.16235902533954941</v>
      </c>
      <c r="H7" s="622">
        <v>0.16584413973581333</v>
      </c>
      <c r="I7" s="622">
        <v>0.18672978440292398</v>
      </c>
      <c r="J7" s="622">
        <v>0.19989691771854276</v>
      </c>
      <c r="K7" s="622">
        <v>0.20404264805821332</v>
      </c>
      <c r="L7" s="622">
        <v>0.19754301961701326</v>
      </c>
      <c r="M7" s="622">
        <v>0.22564753541853655</v>
      </c>
      <c r="N7" s="622">
        <v>0.23536121862459236</v>
      </c>
      <c r="O7" s="622">
        <v>0.24678786657309668</v>
      </c>
      <c r="P7" s="622">
        <v>0.2575603724229939</v>
      </c>
      <c r="Q7" s="622">
        <v>0.26656116318123241</v>
      </c>
      <c r="R7" s="622">
        <v>0.27377603273290652</v>
      </c>
      <c r="S7" s="622">
        <v>0.26405048945355969</v>
      </c>
      <c r="T7" s="622">
        <v>0.29804599164174317</v>
      </c>
      <c r="U7" s="622">
        <v>0.35595326135153349</v>
      </c>
      <c r="V7" s="622">
        <v>0.36392894423888411</v>
      </c>
      <c r="W7" s="622">
        <v>0.3870167220067231</v>
      </c>
      <c r="X7" s="622">
        <v>0.42665433175792883</v>
      </c>
      <c r="Y7" s="622">
        <v>0.42394061259650651</v>
      </c>
      <c r="Z7" s="622">
        <v>0.48854267894736847</v>
      </c>
      <c r="AA7" s="622">
        <v>0.57459315263157895</v>
      </c>
      <c r="AB7" s="622">
        <v>0.60551763157894745</v>
      </c>
      <c r="AC7" s="622">
        <v>0.64815412105263159</v>
      </c>
      <c r="AD7" s="622">
        <v>0.6692472368421053</v>
      </c>
      <c r="AE7" s="622">
        <v>0.66354857368421061</v>
      </c>
      <c r="AF7" s="622">
        <v>0.63265079473684227</v>
      </c>
      <c r="AG7" s="622">
        <v>0.64825960000000005</v>
      </c>
      <c r="AH7" s="622">
        <v>0.6582008368421054</v>
      </c>
      <c r="AI7" s="622">
        <v>0.65617125789473674</v>
      </c>
      <c r="AJ7" s="622">
        <v>0.66477720526315787</v>
      </c>
      <c r="AK7" s="622">
        <v>0.66582822105263162</v>
      </c>
      <c r="AL7" s="622">
        <v>0.66396471920710853</v>
      </c>
      <c r="AM7" s="622">
        <v>0.70863042560271627</v>
      </c>
      <c r="AN7" s="622">
        <v>0.69960368076923063</v>
      </c>
      <c r="AO7" s="622">
        <v>0.70112369507207495</v>
      </c>
      <c r="AP7" s="622">
        <v>0.7030065303797467</v>
      </c>
      <c r="AQ7" s="622">
        <v>0.70324448997020816</v>
      </c>
      <c r="AR7" s="622">
        <v>0.70637757690789438</v>
      </c>
      <c r="AS7" s="622">
        <v>0.69896742072572704</v>
      </c>
      <c r="AT7" s="622">
        <v>0.69095424327485344</v>
      </c>
      <c r="AU7" s="622">
        <v>0.70456825069421991</v>
      </c>
      <c r="AV7" s="622">
        <v>0.70692678774069262</v>
      </c>
      <c r="AW7" s="622">
        <v>0.71433476497607584</v>
      </c>
      <c r="AX7" s="622">
        <v>0.74348351395053835</v>
      </c>
      <c r="AY7" s="622">
        <v>0.77022425805231565</v>
      </c>
      <c r="AZ7" s="622">
        <v>0.76259813007518695</v>
      </c>
      <c r="BA7" s="622">
        <v>0.74890844061040074</v>
      </c>
      <c r="BB7" s="622">
        <v>0.74520320210526303</v>
      </c>
      <c r="BC7" s="622">
        <v>0.73290448033240974</v>
      </c>
      <c r="BD7" s="617">
        <v>0.69835220636926187</v>
      </c>
      <c r="BE7" s="57">
        <v>-4.7144307191950396E-2</v>
      </c>
      <c r="BF7" s="57">
        <v>4.7523816475651959E-3</v>
      </c>
      <c r="BG7" s="57">
        <v>0.12018812838439991</v>
      </c>
    </row>
    <row r="8" spans="1:61" s="52" customFormat="1">
      <c r="A8" s="90" t="s">
        <v>72</v>
      </c>
      <c r="B8" s="618">
        <v>0.13332232095652646</v>
      </c>
      <c r="C8" s="618">
        <v>0.14062006895272863</v>
      </c>
      <c r="D8" s="618">
        <v>0.14073570742648039</v>
      </c>
      <c r="E8" s="618">
        <v>0.15546045096175942</v>
      </c>
      <c r="F8" s="618">
        <v>0.16227060376537181</v>
      </c>
      <c r="G8" s="618">
        <v>0.16235902533954941</v>
      </c>
      <c r="H8" s="618">
        <v>0.16584413973581333</v>
      </c>
      <c r="I8" s="618">
        <v>0.18672978440292398</v>
      </c>
      <c r="J8" s="618">
        <v>0.20150691771854276</v>
      </c>
      <c r="K8" s="618">
        <v>0.20867264805821331</v>
      </c>
      <c r="L8" s="618">
        <v>0.20272301961701325</v>
      </c>
      <c r="M8" s="618">
        <v>0.23850753541853653</v>
      </c>
      <c r="N8" s="618">
        <v>0.25197121862459237</v>
      </c>
      <c r="O8" s="618">
        <v>0.26408786657309669</v>
      </c>
      <c r="P8" s="618">
        <v>0.28120037242299389</v>
      </c>
      <c r="Q8" s="618">
        <v>0.28871116318123241</v>
      </c>
      <c r="R8" s="618">
        <v>0.30239603273290649</v>
      </c>
      <c r="S8" s="618">
        <v>0.29840048945355974</v>
      </c>
      <c r="T8" s="618">
        <v>0.33242599164174313</v>
      </c>
      <c r="U8" s="618">
        <v>0.39356326135153347</v>
      </c>
      <c r="V8" s="618">
        <v>0.3971089442388841</v>
      </c>
      <c r="W8" s="618">
        <v>0.43960672200672313</v>
      </c>
      <c r="X8" s="618">
        <v>0.4939543317579288</v>
      </c>
      <c r="Y8" s="618">
        <v>0.49512061259650647</v>
      </c>
      <c r="Z8" s="618">
        <v>0.5700626789473684</v>
      </c>
      <c r="AA8" s="618">
        <v>0.66537315263157892</v>
      </c>
      <c r="AB8" s="618">
        <v>0.70368275633272293</v>
      </c>
      <c r="AC8" s="618">
        <v>0.75645935086221794</v>
      </c>
      <c r="AD8" s="618">
        <v>0.78241484353941326</v>
      </c>
      <c r="AE8" s="618">
        <v>0.78306382768427973</v>
      </c>
      <c r="AF8" s="618">
        <v>0.76817388756961924</v>
      </c>
      <c r="AG8" s="618">
        <v>0.78539029954586037</v>
      </c>
      <c r="AH8" s="618">
        <v>0.7987154942912672</v>
      </c>
      <c r="AI8" s="618">
        <v>0.8074296554394973</v>
      </c>
      <c r="AJ8" s="618">
        <v>0.8148087001129809</v>
      </c>
      <c r="AK8" s="618">
        <v>0.81858509515326316</v>
      </c>
      <c r="AL8" s="618">
        <v>0.82212743840757452</v>
      </c>
      <c r="AM8" s="618">
        <v>0.86772243575446562</v>
      </c>
      <c r="AN8" s="618">
        <v>0.86012624536321003</v>
      </c>
      <c r="AO8" s="618">
        <v>0.86743918422593813</v>
      </c>
      <c r="AP8" s="618">
        <v>0.87045219900059945</v>
      </c>
      <c r="AQ8" s="618">
        <v>0.86129649332323688</v>
      </c>
      <c r="AR8" s="618">
        <v>0.87124052450258838</v>
      </c>
      <c r="AS8" s="618">
        <v>0.84983040426633505</v>
      </c>
      <c r="AT8" s="618">
        <v>0.84668487871195852</v>
      </c>
      <c r="AU8" s="618">
        <v>0.87111867736929571</v>
      </c>
      <c r="AV8" s="618">
        <v>0.87094193572218803</v>
      </c>
      <c r="AW8" s="618">
        <v>0.87822793992694659</v>
      </c>
      <c r="AX8" s="618">
        <v>0.91268558079152107</v>
      </c>
      <c r="AY8" s="618">
        <v>0.92534866353016931</v>
      </c>
      <c r="AZ8" s="618">
        <v>0.92131952329497058</v>
      </c>
      <c r="BA8" s="618">
        <v>0.91809532600435884</v>
      </c>
      <c r="BB8" s="618">
        <v>0.91243212156285081</v>
      </c>
      <c r="BC8" s="618">
        <v>0.88530818873887895</v>
      </c>
      <c r="BD8" s="618">
        <v>0.86380350573804987</v>
      </c>
      <c r="BE8" s="122">
        <v>-2.4290617972779094E-2</v>
      </c>
      <c r="BF8" s="122">
        <v>4.098276567685355E-3</v>
      </c>
      <c r="BG8" s="122">
        <v>0.14866270300239301</v>
      </c>
    </row>
    <row r="9" spans="1:61">
      <c r="B9" s="622"/>
      <c r="C9" s="622"/>
      <c r="D9" s="622"/>
      <c r="E9" s="622"/>
      <c r="F9" s="622"/>
      <c r="G9" s="622"/>
      <c r="H9" s="622"/>
      <c r="I9" s="622"/>
      <c r="J9" s="622"/>
      <c r="K9" s="622"/>
      <c r="L9" s="622"/>
      <c r="M9" s="622"/>
      <c r="N9" s="622"/>
      <c r="O9" s="622"/>
      <c r="P9" s="622"/>
      <c r="Q9" s="622"/>
      <c r="R9" s="622"/>
      <c r="S9" s="622"/>
      <c r="T9" s="622"/>
      <c r="U9" s="622"/>
      <c r="V9" s="622"/>
      <c r="W9" s="622"/>
      <c r="X9" s="622"/>
      <c r="Y9" s="622"/>
      <c r="Z9" s="622"/>
      <c r="AA9" s="622"/>
      <c r="AB9" s="622"/>
      <c r="AC9" s="622"/>
      <c r="AD9" s="622"/>
      <c r="AE9" s="622"/>
      <c r="AF9" s="622"/>
      <c r="AG9" s="622"/>
      <c r="AH9" s="622"/>
      <c r="AI9" s="622"/>
      <c r="AJ9" s="622"/>
      <c r="AK9" s="622"/>
      <c r="AL9" s="622"/>
      <c r="AM9" s="622"/>
      <c r="AN9" s="622"/>
      <c r="AO9" s="622"/>
      <c r="AP9" s="622"/>
      <c r="AQ9" s="622"/>
      <c r="AR9" s="622"/>
      <c r="AS9" s="622"/>
      <c r="AT9" s="622"/>
      <c r="AU9" s="622"/>
      <c r="AV9" s="622"/>
      <c r="AW9" s="622"/>
      <c r="AX9" s="622"/>
      <c r="AY9" s="622"/>
      <c r="AZ9" s="622"/>
      <c r="BA9" s="622"/>
      <c r="BB9" s="622"/>
      <c r="BC9" s="622"/>
      <c r="BD9" s="617"/>
      <c r="BE9" s="57"/>
      <c r="BF9" s="57"/>
      <c r="BG9" s="57"/>
    </row>
    <row r="10" spans="1:61">
      <c r="A10" t="s">
        <v>73</v>
      </c>
      <c r="B10" s="622">
        <v>0</v>
      </c>
      <c r="C10" s="622">
        <v>0</v>
      </c>
      <c r="D10" s="622">
        <v>0</v>
      </c>
      <c r="E10" s="622">
        <v>0</v>
      </c>
      <c r="F10" s="622">
        <v>0</v>
      </c>
      <c r="G10" s="622">
        <v>4.7540991253644326E-4</v>
      </c>
      <c r="H10" s="622">
        <v>4.9864613702623915E-4</v>
      </c>
      <c r="I10" s="622">
        <v>6.4353151927437635E-4</v>
      </c>
      <c r="J10" s="622">
        <v>4.9042434402332366E-4</v>
      </c>
      <c r="K10" s="622">
        <v>5.0067671428571426E-4</v>
      </c>
      <c r="L10" s="622">
        <v>5.4922641509433964E-4</v>
      </c>
      <c r="M10" s="622">
        <v>5.0202791545189522E-4</v>
      </c>
      <c r="N10" s="622">
        <v>5.3855107816711586E-4</v>
      </c>
      <c r="O10" s="622">
        <v>5.4136662087912095E-4</v>
      </c>
      <c r="P10" s="622">
        <v>8.4393763392857154E-4</v>
      </c>
      <c r="Q10" s="622">
        <v>8.6251567944250877E-4</v>
      </c>
      <c r="R10" s="622">
        <v>7.4722499999999991E-4</v>
      </c>
      <c r="S10" s="622">
        <v>9.5912465437788023E-4</v>
      </c>
      <c r="T10" s="622">
        <v>1.3731478405315618E-3</v>
      </c>
      <c r="U10" s="622">
        <v>9.7392791811846675E-4</v>
      </c>
      <c r="V10" s="622">
        <v>1.0332161428571432E-3</v>
      </c>
      <c r="W10" s="622">
        <v>1.0707892080745341E-3</v>
      </c>
      <c r="X10" s="622">
        <v>1.0815682330827068E-3</v>
      </c>
      <c r="Y10" s="622">
        <v>1.2111604735152489E-3</v>
      </c>
      <c r="Z10" s="622">
        <v>1.1937690789473685E-3</v>
      </c>
      <c r="AA10" s="622">
        <v>1.0676328373015872E-3</v>
      </c>
      <c r="AB10" s="622">
        <v>9.9600404312668472E-4</v>
      </c>
      <c r="AC10" s="622">
        <v>1.018654945054945E-3</v>
      </c>
      <c r="AD10" s="622">
        <v>1.074384027777778E-3</v>
      </c>
      <c r="AE10" s="622">
        <v>1.1929003759398498E-3</v>
      </c>
      <c r="AF10" s="622">
        <v>1.1559245729813668E-3</v>
      </c>
      <c r="AG10" s="622">
        <v>3.5139749206349207E-3</v>
      </c>
      <c r="AH10" s="622">
        <v>4.4563204999999995E-3</v>
      </c>
      <c r="AI10" s="622">
        <v>4.638812030075188E-3</v>
      </c>
      <c r="AJ10" s="622">
        <v>6.5045514285714283E-3</v>
      </c>
      <c r="AK10" s="622">
        <v>6.7501431010452955E-3</v>
      </c>
      <c r="AL10" s="622">
        <v>6.0536918888852275E-3</v>
      </c>
      <c r="AM10" s="622">
        <v>8.3927768770764109E-3</v>
      </c>
      <c r="AN10" s="622">
        <v>9.9457832261930657E-3</v>
      </c>
      <c r="AO10" s="622">
        <v>8.7735763575769368E-3</v>
      </c>
      <c r="AP10" s="622">
        <v>1.0400832520969103E-2</v>
      </c>
      <c r="AQ10" s="622">
        <v>1.5082627555208594E-2</v>
      </c>
      <c r="AR10" s="622">
        <v>1.5067714403394173E-2</v>
      </c>
      <c r="AS10" s="622">
        <v>1.6093855074649357E-2</v>
      </c>
      <c r="AT10" s="622">
        <v>1.632714152854076E-2</v>
      </c>
      <c r="AU10" s="622">
        <v>1.889742245293994E-2</v>
      </c>
      <c r="AV10" s="622">
        <v>2.0433017785966526E-2</v>
      </c>
      <c r="AW10" s="622">
        <v>2.2753618569903562E-2</v>
      </c>
      <c r="AX10" s="622">
        <v>2.2649069738957264E-2</v>
      </c>
      <c r="AY10" s="622">
        <v>2.1090410991911123E-2</v>
      </c>
      <c r="AZ10" s="622">
        <v>2.165914080179639E-2</v>
      </c>
      <c r="BA10" s="622">
        <v>1.7775238006615186E-2</v>
      </c>
      <c r="BB10" s="622">
        <v>2.1452890569370477E-2</v>
      </c>
      <c r="BC10" s="622">
        <v>2.2299412421633465E-2</v>
      </c>
      <c r="BD10" s="617">
        <v>2.137056644381213E-2</v>
      </c>
      <c r="BE10" s="57">
        <v>-4.1653383517864739E-2</v>
      </c>
      <c r="BF10" s="57">
        <v>3.3149888965882557E-2</v>
      </c>
      <c r="BG10" s="57">
        <v>3.6779269256552224E-3</v>
      </c>
    </row>
    <row r="11" spans="1:61">
      <c r="A11" t="s">
        <v>47</v>
      </c>
      <c r="B11" s="622">
        <v>0</v>
      </c>
      <c r="C11" s="622">
        <v>0</v>
      </c>
      <c r="D11" s="622">
        <v>0</v>
      </c>
      <c r="E11" s="622">
        <v>0</v>
      </c>
      <c r="F11" s="622">
        <v>0</v>
      </c>
      <c r="G11" s="622">
        <v>5.1469150000000019E-3</v>
      </c>
      <c r="H11" s="622">
        <v>6.3339525000000018E-3</v>
      </c>
      <c r="I11" s="622">
        <v>7.1657018750000004E-3</v>
      </c>
      <c r="J11" s="622">
        <v>7.5080037500000014E-3</v>
      </c>
      <c r="K11" s="622">
        <v>7.851518E-3</v>
      </c>
      <c r="L11" s="622">
        <v>8.671775750000001E-3</v>
      </c>
      <c r="M11" s="622">
        <v>8.6433772500000006E-3</v>
      </c>
      <c r="N11" s="622">
        <v>1.1168454624999999E-2</v>
      </c>
      <c r="O11" s="622">
        <v>1.3319440750000003E-2</v>
      </c>
      <c r="P11" s="622">
        <v>1.7760194000000003E-2</v>
      </c>
      <c r="Q11" s="622">
        <v>1.8055082625E-2</v>
      </c>
      <c r="R11" s="622">
        <v>1.8736228750000004E-2</v>
      </c>
      <c r="S11" s="622">
        <v>2.1784744749999994E-2</v>
      </c>
      <c r="T11" s="622">
        <v>2.9844549499999991E-2</v>
      </c>
      <c r="U11" s="622">
        <v>2.8516788875000008E-2</v>
      </c>
      <c r="V11" s="622">
        <v>3.067125588592233E-2</v>
      </c>
      <c r="W11" s="622">
        <v>3.1939324238673135E-2</v>
      </c>
      <c r="X11" s="622">
        <v>3.5656973147249187E-2</v>
      </c>
      <c r="Y11" s="622">
        <v>3.3397837940938507E-2</v>
      </c>
      <c r="Z11" s="622">
        <v>3.4031623385113265E-2</v>
      </c>
      <c r="AA11" s="622">
        <v>3.859062500000001E-2</v>
      </c>
      <c r="AB11" s="622">
        <v>3.9996125624999997E-2</v>
      </c>
      <c r="AC11" s="622">
        <v>4.9293607379452056E-2</v>
      </c>
      <c r="AD11" s="622">
        <v>4.983937033224442E-2</v>
      </c>
      <c r="AE11" s="622">
        <v>5.3882236487774883E-2</v>
      </c>
      <c r="AF11" s="622">
        <v>5.5937404889583063E-2</v>
      </c>
      <c r="AG11" s="622">
        <v>6.7527096282220367E-2</v>
      </c>
      <c r="AH11" s="622">
        <v>7.3789509982127036E-2</v>
      </c>
      <c r="AI11" s="622">
        <v>7.5052330121601174E-2</v>
      </c>
      <c r="AJ11" s="622">
        <v>8.3760022809587206E-2</v>
      </c>
      <c r="AK11" s="622">
        <v>7.8553629999999999E-2</v>
      </c>
      <c r="AL11" s="622">
        <v>8.9320277337662332E-2</v>
      </c>
      <c r="AM11" s="622">
        <v>0.10094196681341477</v>
      </c>
      <c r="AN11" s="622">
        <v>0.11665723326923076</v>
      </c>
      <c r="AO11" s="622">
        <v>0.12157219890675248</v>
      </c>
      <c r="AP11" s="622">
        <v>0.13160846263318118</v>
      </c>
      <c r="AQ11" s="622">
        <v>0.14285445437711597</v>
      </c>
      <c r="AR11" s="622">
        <v>0.172731684049547</v>
      </c>
      <c r="AS11" s="622">
        <v>0.18803089237146561</v>
      </c>
      <c r="AT11" s="622">
        <v>0.21604990341450328</v>
      </c>
      <c r="AU11" s="622">
        <v>0.29982720516234235</v>
      </c>
      <c r="AV11" s="622">
        <v>0.30440507500844166</v>
      </c>
      <c r="AW11" s="622">
        <v>0.33164531161241956</v>
      </c>
      <c r="AX11" s="622">
        <v>0.37763207543654159</v>
      </c>
      <c r="AY11" s="622">
        <v>0.43132424951230147</v>
      </c>
      <c r="AZ11" s="622">
        <v>0.45426720756721223</v>
      </c>
      <c r="BA11" s="622">
        <v>0.46474609660450295</v>
      </c>
      <c r="BB11" s="622">
        <v>0.47620894802159347</v>
      </c>
      <c r="BC11" s="622">
        <v>0.48657788648087497</v>
      </c>
      <c r="BD11" s="617">
        <v>0.50147276095453863</v>
      </c>
      <c r="BE11" s="57">
        <v>3.0611490755137583E-2</v>
      </c>
      <c r="BF11" s="57">
        <v>9.9745810117861433E-2</v>
      </c>
      <c r="BG11" s="57">
        <v>8.6304692711194134E-2</v>
      </c>
    </row>
    <row r="12" spans="1:61">
      <c r="A12" t="s">
        <v>125</v>
      </c>
      <c r="B12" s="622">
        <v>0</v>
      </c>
      <c r="C12" s="622">
        <v>0</v>
      </c>
      <c r="D12" s="622">
        <v>0</v>
      </c>
      <c r="E12" s="622">
        <v>0</v>
      </c>
      <c r="F12" s="622">
        <v>0</v>
      </c>
      <c r="G12" s="622">
        <v>0</v>
      </c>
      <c r="H12" s="622">
        <v>6.600000000000001E-4</v>
      </c>
      <c r="I12" s="622">
        <v>5.7000000000000009E-4</v>
      </c>
      <c r="J12" s="622">
        <v>5.1000000000000004E-4</v>
      </c>
      <c r="K12" s="622">
        <v>4.6000000000000001E-4</v>
      </c>
      <c r="L12" s="622">
        <v>5.1000000000000004E-4</v>
      </c>
      <c r="M12" s="622">
        <v>7.3000000000000007E-4</v>
      </c>
      <c r="N12" s="622">
        <v>8.0000000000000004E-4</v>
      </c>
      <c r="O12" s="622">
        <v>9.0999999999999989E-4</v>
      </c>
      <c r="P12" s="622">
        <v>9.3999999999999997E-4</v>
      </c>
      <c r="Q12" s="622">
        <v>1.0500000000000002E-3</v>
      </c>
      <c r="R12" s="622">
        <v>1.1000000000000001E-3</v>
      </c>
      <c r="S12" s="622">
        <v>1.3700000000000003E-3</v>
      </c>
      <c r="T12" s="622">
        <v>2.0800000000000007E-3</v>
      </c>
      <c r="U12" s="622">
        <v>2.0100000000000001E-3</v>
      </c>
      <c r="V12" s="622">
        <v>1.9499999999999999E-3</v>
      </c>
      <c r="W12" s="622">
        <v>2.8000000000000004E-3</v>
      </c>
      <c r="X12" s="622">
        <v>2.7100000000000002E-3</v>
      </c>
      <c r="Y12" s="622">
        <v>3.2700000000000003E-3</v>
      </c>
      <c r="Z12" s="622">
        <v>3.2100000000000006E-3</v>
      </c>
      <c r="AA12" s="622">
        <v>9.6300000000000014E-3</v>
      </c>
      <c r="AB12" s="622">
        <v>1.0330000000000001E-2</v>
      </c>
      <c r="AC12" s="622">
        <v>1.7430000000000001E-2</v>
      </c>
      <c r="AD12" s="622">
        <v>1.7500000000000002E-2</v>
      </c>
      <c r="AE12" s="622">
        <v>1.7860000000000001E-2</v>
      </c>
      <c r="AF12" s="622">
        <v>1.8789999999999998E-2</v>
      </c>
      <c r="AG12" s="622">
        <v>1.738E-2</v>
      </c>
      <c r="AH12" s="622">
        <v>1.7430000000000001E-2</v>
      </c>
      <c r="AI12" s="622">
        <v>1.1610000000000001E-2</v>
      </c>
      <c r="AJ12" s="622">
        <v>1.4500000000000001E-2</v>
      </c>
      <c r="AK12" s="622">
        <v>1.375E-2</v>
      </c>
      <c r="AL12" s="622">
        <v>1.6720714285714287E-2</v>
      </c>
      <c r="AM12" s="622">
        <v>1.7580193548387094E-2</v>
      </c>
      <c r="AN12" s="622">
        <v>1.6624038461538457E-2</v>
      </c>
      <c r="AO12" s="622">
        <v>1.9792547770700632E-2</v>
      </c>
      <c r="AP12" s="622">
        <v>1.7333544303797462E-2</v>
      </c>
      <c r="AQ12" s="622">
        <v>1.3769999999999996E-2</v>
      </c>
      <c r="AR12" s="622">
        <v>2.5780499999999991E-2</v>
      </c>
      <c r="AS12" s="622">
        <v>3.4099246046459641E-2</v>
      </c>
      <c r="AT12" s="622">
        <v>3.2032550480666659E-2</v>
      </c>
      <c r="AU12" s="622">
        <v>3.2031228156073621E-2</v>
      </c>
      <c r="AV12" s="622">
        <v>4.025043863451222E-2</v>
      </c>
      <c r="AW12" s="622">
        <v>5.5480336227238448E-2</v>
      </c>
      <c r="AX12" s="622">
        <v>6.3559575235301188E-2</v>
      </c>
      <c r="AY12" s="622">
        <v>4.571560297994022E-2</v>
      </c>
      <c r="AZ12" s="622">
        <v>5.0691537570551656E-2</v>
      </c>
      <c r="BA12" s="622">
        <v>6.0857932033816148E-2</v>
      </c>
      <c r="BB12" s="622">
        <v>6.7043791014483003E-2</v>
      </c>
      <c r="BC12" s="622">
        <v>8.193330709048588E-2</v>
      </c>
      <c r="BD12" s="617">
        <v>8.90742950975736E-2</v>
      </c>
      <c r="BE12" s="57">
        <v>8.7156106114468557E-2</v>
      </c>
      <c r="BF12" s="57">
        <v>9.1620218330608294E-2</v>
      </c>
      <c r="BG12" s="57">
        <v>1.5329904763380026E-2</v>
      </c>
    </row>
    <row r="13" spans="1:61" ht="10.95" customHeight="1">
      <c r="A13" t="s">
        <v>3</v>
      </c>
      <c r="B13" s="622">
        <v>0</v>
      </c>
      <c r="C13" s="622">
        <v>0</v>
      </c>
      <c r="D13" s="622">
        <v>0</v>
      </c>
      <c r="E13" s="622">
        <v>0</v>
      </c>
      <c r="F13" s="622">
        <v>0</v>
      </c>
      <c r="G13" s="622">
        <v>0</v>
      </c>
      <c r="H13" s="622">
        <v>0</v>
      </c>
      <c r="I13" s="622">
        <v>0</v>
      </c>
      <c r="J13" s="622">
        <v>0</v>
      </c>
      <c r="K13" s="622">
        <v>0</v>
      </c>
      <c r="L13" s="622">
        <v>1.89E-3</v>
      </c>
      <c r="M13" s="622">
        <v>2.0200000000000001E-3</v>
      </c>
      <c r="N13" s="622">
        <v>1.92E-3</v>
      </c>
      <c r="O13" s="622">
        <v>2.0600000000000002E-3</v>
      </c>
      <c r="P13" s="622">
        <v>2.16E-3</v>
      </c>
      <c r="Q13" s="622">
        <v>2.2699999999999999E-3</v>
      </c>
      <c r="R13" s="622">
        <v>2.1199999999999999E-3</v>
      </c>
      <c r="S13" s="622">
        <v>2.31E-3</v>
      </c>
      <c r="T13" s="622">
        <v>2.3400000000000005E-3</v>
      </c>
      <c r="U13" s="622">
        <v>2.5499999999999997E-3</v>
      </c>
      <c r="V13" s="622">
        <v>2.6700000000000001E-3</v>
      </c>
      <c r="W13" s="622">
        <v>2.66E-3</v>
      </c>
      <c r="X13" s="622">
        <v>2.6800000000000005E-3</v>
      </c>
      <c r="Y13" s="622">
        <v>2.7400000000000007E-3</v>
      </c>
      <c r="Z13" s="622">
        <v>2.7400000000000007E-3</v>
      </c>
      <c r="AA13" s="622">
        <v>2.7400000000000007E-3</v>
      </c>
      <c r="AB13" s="622">
        <v>2.6900000000000006E-3</v>
      </c>
      <c r="AC13" s="622">
        <v>3.3999999999999998E-3</v>
      </c>
      <c r="AD13" s="622">
        <v>3.8900000000000007E-3</v>
      </c>
      <c r="AE13" s="622">
        <v>4.4400000000000004E-3</v>
      </c>
      <c r="AF13" s="622">
        <v>4.7699999999999999E-3</v>
      </c>
      <c r="AG13" s="622">
        <v>4.96E-3</v>
      </c>
      <c r="AH13" s="622">
        <v>4.8300000000000001E-3</v>
      </c>
      <c r="AI13" s="622">
        <v>5.3200000000000001E-3</v>
      </c>
      <c r="AJ13" s="622">
        <v>4.5700000000000003E-3</v>
      </c>
      <c r="AK13" s="622">
        <v>4.96E-3</v>
      </c>
      <c r="AL13" s="622">
        <v>4.9277922077922073E-3</v>
      </c>
      <c r="AM13" s="622">
        <v>4.8466451612903224E-3</v>
      </c>
      <c r="AN13" s="622">
        <v>4.8548076923076913E-3</v>
      </c>
      <c r="AO13" s="622">
        <v>4.5510191082802545E-3</v>
      </c>
      <c r="AP13" s="622">
        <v>4.8708227848101252E-3</v>
      </c>
      <c r="AQ13" s="622">
        <v>5.0011378058929202E-3</v>
      </c>
      <c r="AR13" s="622">
        <v>4.8494918340571966E-3</v>
      </c>
      <c r="AS13" s="622">
        <v>4.8404004143050034E-3</v>
      </c>
      <c r="AT13" s="622">
        <v>9.475491201082353E-3</v>
      </c>
      <c r="AU13" s="622">
        <v>1.0418852446271977E-2</v>
      </c>
      <c r="AV13" s="622">
        <v>1.285934896219821E-2</v>
      </c>
      <c r="AW13" s="622">
        <v>1.3687088626579405E-2</v>
      </c>
      <c r="AX13" s="622">
        <v>1.2409901159809437E-2</v>
      </c>
      <c r="AY13" s="622">
        <v>1.5839833618929263E-2</v>
      </c>
      <c r="AZ13" s="622">
        <v>1.660141189450565E-2</v>
      </c>
      <c r="BA13" s="622">
        <v>1.8050417946698184E-2</v>
      </c>
      <c r="BB13" s="622">
        <v>1.7921333554733555E-2</v>
      </c>
      <c r="BC13" s="622">
        <v>1.8959735743747489E-2</v>
      </c>
      <c r="BD13" s="617">
        <v>1.8252466583250922E-2</v>
      </c>
      <c r="BE13" s="57">
        <v>-3.7303745688006762E-2</v>
      </c>
      <c r="BF13" s="57">
        <v>0.14629157131465953</v>
      </c>
      <c r="BG13" s="57">
        <v>3.1412942882287835E-3</v>
      </c>
    </row>
    <row r="14" spans="1:61" ht="10.95" customHeight="1">
      <c r="A14" t="s">
        <v>74</v>
      </c>
      <c r="B14" s="622">
        <v>0</v>
      </c>
      <c r="C14" s="622">
        <v>0</v>
      </c>
      <c r="D14" s="622">
        <v>0</v>
      </c>
      <c r="E14" s="622">
        <v>0</v>
      </c>
      <c r="F14" s="622">
        <v>0</v>
      </c>
      <c r="G14" s="622">
        <v>0</v>
      </c>
      <c r="H14" s="622">
        <v>0</v>
      </c>
      <c r="I14" s="622">
        <v>0</v>
      </c>
      <c r="J14" s="622">
        <v>0</v>
      </c>
      <c r="K14" s="622">
        <v>0</v>
      </c>
      <c r="L14" s="622">
        <v>0</v>
      </c>
      <c r="M14" s="622">
        <v>0</v>
      </c>
      <c r="N14" s="622">
        <v>0</v>
      </c>
      <c r="O14" s="622">
        <v>0</v>
      </c>
      <c r="P14" s="622">
        <v>0</v>
      </c>
      <c r="Q14" s="622">
        <v>0</v>
      </c>
      <c r="R14" s="622">
        <v>0</v>
      </c>
      <c r="S14" s="622">
        <v>0</v>
      </c>
      <c r="T14" s="622">
        <v>0</v>
      </c>
      <c r="U14" s="622">
        <v>0</v>
      </c>
      <c r="V14" s="622">
        <v>0</v>
      </c>
      <c r="W14" s="622">
        <v>0</v>
      </c>
      <c r="X14" s="622">
        <v>0</v>
      </c>
      <c r="Y14" s="622">
        <v>0</v>
      </c>
      <c r="Z14" s="622">
        <v>0</v>
      </c>
      <c r="AA14" s="622">
        <v>0</v>
      </c>
      <c r="AB14" s="622">
        <v>0</v>
      </c>
      <c r="AC14" s="622">
        <v>0</v>
      </c>
      <c r="AD14" s="622">
        <v>0</v>
      </c>
      <c r="AE14" s="622">
        <v>0</v>
      </c>
      <c r="AF14" s="622">
        <v>0</v>
      </c>
      <c r="AG14" s="622">
        <v>0</v>
      </c>
      <c r="AH14" s="622">
        <v>0</v>
      </c>
      <c r="AI14" s="622">
        <v>0</v>
      </c>
      <c r="AJ14" s="622">
        <v>0</v>
      </c>
      <c r="AK14" s="622">
        <v>0</v>
      </c>
      <c r="AL14" s="622">
        <v>0</v>
      </c>
      <c r="AM14" s="622">
        <v>0</v>
      </c>
      <c r="AN14" s="622">
        <v>0</v>
      </c>
      <c r="AO14" s="622">
        <v>3.1580077070063689E-5</v>
      </c>
      <c r="AP14" s="622">
        <v>9.9601337335442986E-4</v>
      </c>
      <c r="AQ14" s="622">
        <v>1.4006305973286789E-3</v>
      </c>
      <c r="AR14" s="622">
        <v>2.0918231814374992E-3</v>
      </c>
      <c r="AS14" s="622">
        <v>1.9797293593788812E-3</v>
      </c>
      <c r="AT14" s="622">
        <v>2.0449091938888877E-3</v>
      </c>
      <c r="AU14" s="622">
        <v>2.2111022584026981E-3</v>
      </c>
      <c r="AV14" s="622">
        <v>2.5954058908443274E-3</v>
      </c>
      <c r="AW14" s="622">
        <v>2.7480027894267252E-3</v>
      </c>
      <c r="AX14" s="622">
        <v>2.7262381499723477E-3</v>
      </c>
      <c r="AY14" s="622">
        <v>3.6598258083050273E-3</v>
      </c>
      <c r="AZ14" s="622">
        <v>3.7134470442857117E-3</v>
      </c>
      <c r="BA14" s="622">
        <v>4.4342522557807061E-3</v>
      </c>
      <c r="BB14" s="622">
        <v>3.8776499999999994E-3</v>
      </c>
      <c r="BC14" s="622">
        <v>3.8291842500394737E-3</v>
      </c>
      <c r="BD14" s="617">
        <v>4.0535773184576813E-3</v>
      </c>
      <c r="BE14" s="57">
        <v>5.8600749863602086E-2</v>
      </c>
      <c r="BF14" s="57">
        <v>6.8193778131731442E-2</v>
      </c>
      <c r="BG14" s="57">
        <v>6.9763060347413706E-4</v>
      </c>
    </row>
    <row r="15" spans="1:61" ht="10.95" customHeight="1">
      <c r="A15" t="s">
        <v>75</v>
      </c>
      <c r="B15" s="622">
        <v>0</v>
      </c>
      <c r="C15" s="622">
        <v>0</v>
      </c>
      <c r="D15" s="622">
        <v>0</v>
      </c>
      <c r="E15" s="622">
        <v>0</v>
      </c>
      <c r="F15" s="622">
        <v>0</v>
      </c>
      <c r="G15" s="622">
        <v>0</v>
      </c>
      <c r="H15" s="622">
        <v>2.2699999999999999E-3</v>
      </c>
      <c r="I15" s="622">
        <v>2.2699999999999999E-3</v>
      </c>
      <c r="J15" s="622">
        <v>2.3E-3</v>
      </c>
      <c r="K15" s="622">
        <v>2.66E-3</v>
      </c>
      <c r="L15" s="622">
        <v>2.66E-3</v>
      </c>
      <c r="M15" s="622">
        <v>2.4500000000000004E-3</v>
      </c>
      <c r="N15" s="622">
        <v>2.4199999999999998E-3</v>
      </c>
      <c r="O15" s="622">
        <v>2.15E-3</v>
      </c>
      <c r="P15" s="622">
        <v>1.6300000000000004E-3</v>
      </c>
      <c r="Q15" s="622">
        <v>8.4999999999999995E-4</v>
      </c>
      <c r="R15" s="622">
        <v>7.5999999999999993E-4</v>
      </c>
      <c r="S15" s="622">
        <v>1.5100000000000003E-3</v>
      </c>
      <c r="T15" s="622">
        <v>1.4499999999999999E-3</v>
      </c>
      <c r="U15" s="622">
        <v>1.4200000000000003E-3</v>
      </c>
      <c r="V15" s="622">
        <v>1.6900000000000001E-3</v>
      </c>
      <c r="W15" s="622">
        <v>1.5400000000000001E-3</v>
      </c>
      <c r="X15" s="622">
        <v>1.3600000000000001E-3</v>
      </c>
      <c r="Y15" s="622">
        <v>1.3600000000000001E-3</v>
      </c>
      <c r="Z15" s="622">
        <v>1.4499999999999999E-3</v>
      </c>
      <c r="AA15" s="622">
        <v>1.3600000000000001E-3</v>
      </c>
      <c r="AB15" s="622">
        <v>1.33E-3</v>
      </c>
      <c r="AC15" s="622">
        <v>1.33E-3</v>
      </c>
      <c r="AD15" s="622">
        <v>1.09E-3</v>
      </c>
      <c r="AE15" s="622">
        <v>1.1900000000000001E-3</v>
      </c>
      <c r="AF15" s="622">
        <v>1.4200000000000003E-3</v>
      </c>
      <c r="AG15" s="622">
        <v>1.3700000000000003E-3</v>
      </c>
      <c r="AH15" s="622">
        <v>1.5400000000000001E-3</v>
      </c>
      <c r="AI15" s="622">
        <v>1.2600000000000001E-3</v>
      </c>
      <c r="AJ15" s="622">
        <v>1.3900000000000002E-3</v>
      </c>
      <c r="AK15" s="622">
        <v>1.58E-3</v>
      </c>
      <c r="AL15" s="622">
        <v>1.6194155844155846E-3</v>
      </c>
      <c r="AM15" s="622">
        <v>1.836E-3</v>
      </c>
      <c r="AN15" s="622">
        <v>1.9223076923076921E-3</v>
      </c>
      <c r="AO15" s="622">
        <v>1.4910191082802544E-3</v>
      </c>
      <c r="AP15" s="622">
        <v>3.3698734177215182E-3</v>
      </c>
      <c r="AQ15" s="622">
        <v>3.3486792452830181E-3</v>
      </c>
      <c r="AR15" s="622">
        <v>3.9875624999999989E-3</v>
      </c>
      <c r="AS15" s="622">
        <v>4.3714285714285695E-3</v>
      </c>
      <c r="AT15" s="622">
        <v>4.3444444444444416E-3</v>
      </c>
      <c r="AU15" s="622">
        <v>6.3171165644171738E-3</v>
      </c>
      <c r="AV15" s="622">
        <v>6.2972560975609717E-3</v>
      </c>
      <c r="AW15" s="622">
        <v>6.194181818181814E-3</v>
      </c>
      <c r="AX15" s="622">
        <v>8.8481927710843296E-3</v>
      </c>
      <c r="AY15" s="622">
        <v>1.1827724550898193E-2</v>
      </c>
      <c r="AZ15" s="622">
        <v>8.2601785714285642E-3</v>
      </c>
      <c r="BA15" s="622">
        <v>5.8212426035502904E-3</v>
      </c>
      <c r="BB15" s="622">
        <v>9.284301E-3</v>
      </c>
      <c r="BC15" s="622">
        <v>1.1135774267844262E-2</v>
      </c>
      <c r="BD15" s="617">
        <v>1.4389423980462151E-2</v>
      </c>
      <c r="BE15" s="57">
        <v>0.29217992699557049</v>
      </c>
      <c r="BF15" s="57">
        <v>9.8018615882812909E-2</v>
      </c>
      <c r="BG15" s="57">
        <v>2.4764551768694308E-3</v>
      </c>
    </row>
    <row r="16" spans="1:61">
      <c r="A16" t="s">
        <v>39</v>
      </c>
      <c r="B16" s="622">
        <v>0</v>
      </c>
      <c r="C16" s="622">
        <v>0</v>
      </c>
      <c r="D16" s="622">
        <v>0</v>
      </c>
      <c r="E16" s="622">
        <v>0</v>
      </c>
      <c r="F16" s="622">
        <v>0</v>
      </c>
      <c r="G16" s="622">
        <v>0</v>
      </c>
      <c r="H16" s="622">
        <v>3.5000000000000005E-4</v>
      </c>
      <c r="I16" s="622">
        <v>3.5000000000000005E-4</v>
      </c>
      <c r="J16" s="622">
        <v>2.9E-4</v>
      </c>
      <c r="K16" s="622">
        <v>2.5000000000000001E-4</v>
      </c>
      <c r="L16" s="622">
        <v>2.3000000000000001E-4</v>
      </c>
      <c r="M16" s="622">
        <v>1.8999999999999998E-4</v>
      </c>
      <c r="N16" s="622">
        <v>2.3000000000000001E-4</v>
      </c>
      <c r="O16" s="622">
        <v>2.9E-4</v>
      </c>
      <c r="P16" s="622">
        <v>2.9E-4</v>
      </c>
      <c r="Q16" s="622">
        <v>2.6000000000000009E-4</v>
      </c>
      <c r="R16" s="622">
        <v>1.8999999999999998E-4</v>
      </c>
      <c r="S16" s="622">
        <v>1.8000000000000001E-4</v>
      </c>
      <c r="T16" s="622">
        <v>1.6000000000000001E-4</v>
      </c>
      <c r="U16" s="622">
        <v>1.3000000000000004E-4</v>
      </c>
      <c r="V16" s="622">
        <v>1.7000000000000001E-4</v>
      </c>
      <c r="W16" s="622">
        <v>2.6000000000000009E-4</v>
      </c>
      <c r="X16" s="622">
        <v>3.1E-4</v>
      </c>
      <c r="Y16" s="622">
        <v>2.7E-4</v>
      </c>
      <c r="Z16" s="622">
        <v>2.6000000000000009E-4</v>
      </c>
      <c r="AA16" s="622">
        <v>3.1E-4</v>
      </c>
      <c r="AB16" s="622">
        <v>2.5000000000000001E-4</v>
      </c>
      <c r="AC16" s="622">
        <v>2.9999999999999997E-4</v>
      </c>
      <c r="AD16" s="622">
        <v>2.8000000000000003E-4</v>
      </c>
      <c r="AE16" s="622">
        <v>3.2000000000000003E-4</v>
      </c>
      <c r="AF16" s="622">
        <v>3.3000000000000005E-4</v>
      </c>
      <c r="AG16" s="622">
        <v>1.7000000000000001E-4</v>
      </c>
      <c r="AH16" s="622">
        <v>1.8000000000000001E-4</v>
      </c>
      <c r="AI16" s="622">
        <v>1.8000000000000001E-4</v>
      </c>
      <c r="AJ16" s="622">
        <v>1.8000000000000001E-4</v>
      </c>
      <c r="AK16" s="622">
        <v>2.0000000000000001E-4</v>
      </c>
      <c r="AL16" s="622">
        <v>2.8811688311688311E-4</v>
      </c>
      <c r="AM16" s="622">
        <v>2.5664516129032258E-4</v>
      </c>
      <c r="AN16" s="622">
        <v>1.1769230769230768E-4</v>
      </c>
      <c r="AO16" s="622">
        <v>2.2414012738853497E-4</v>
      </c>
      <c r="AP16" s="622">
        <v>2.130379746835442E-4</v>
      </c>
      <c r="AQ16" s="622">
        <v>2.5018867924528294E-4</v>
      </c>
      <c r="AR16" s="622">
        <v>1.8168749999999988E-4</v>
      </c>
      <c r="AS16" s="622">
        <v>1.9006211180124213E-4</v>
      </c>
      <c r="AT16" s="622">
        <v>1.7944444444444431E-4</v>
      </c>
      <c r="AU16" s="622">
        <v>0</v>
      </c>
      <c r="AV16" s="622">
        <v>0</v>
      </c>
      <c r="AW16" s="622">
        <v>0</v>
      </c>
      <c r="AX16" s="622">
        <v>0</v>
      </c>
      <c r="AY16" s="622">
        <v>0</v>
      </c>
      <c r="AZ16" s="622">
        <v>0</v>
      </c>
      <c r="BA16" s="622">
        <v>0</v>
      </c>
      <c r="BB16" s="622">
        <v>0</v>
      </c>
      <c r="BC16" s="622">
        <v>0</v>
      </c>
      <c r="BD16" s="617">
        <v>0</v>
      </c>
      <c r="BE16" s="57">
        <v>0</v>
      </c>
      <c r="BF16" s="57">
        <v>-1</v>
      </c>
      <c r="BG16" s="57">
        <v>0</v>
      </c>
    </row>
    <row r="17" spans="1:59">
      <c r="A17" t="s">
        <v>4</v>
      </c>
      <c r="B17" s="622">
        <v>0</v>
      </c>
      <c r="C17" s="622">
        <v>0</v>
      </c>
      <c r="D17" s="622">
        <v>0</v>
      </c>
      <c r="E17" s="622">
        <v>0</v>
      </c>
      <c r="F17" s="622">
        <v>0</v>
      </c>
      <c r="G17" s="622">
        <v>0</v>
      </c>
      <c r="H17" s="622">
        <v>0</v>
      </c>
      <c r="I17" s="622">
        <v>0</v>
      </c>
      <c r="J17" s="622">
        <v>0</v>
      </c>
      <c r="K17" s="622">
        <v>0</v>
      </c>
      <c r="L17" s="622">
        <v>0</v>
      </c>
      <c r="M17" s="622">
        <v>0</v>
      </c>
      <c r="N17" s="622">
        <v>0</v>
      </c>
      <c r="O17" s="622">
        <v>0</v>
      </c>
      <c r="P17" s="622">
        <v>0</v>
      </c>
      <c r="Q17" s="622">
        <v>0</v>
      </c>
      <c r="R17" s="622">
        <v>0</v>
      </c>
      <c r="S17" s="622">
        <v>0</v>
      </c>
      <c r="T17" s="622">
        <v>0</v>
      </c>
      <c r="U17" s="622">
        <v>0</v>
      </c>
      <c r="V17" s="622">
        <v>0</v>
      </c>
      <c r="W17" s="622">
        <v>0</v>
      </c>
      <c r="X17" s="622">
        <v>0</v>
      </c>
      <c r="Y17" s="622">
        <v>0</v>
      </c>
      <c r="Z17" s="622">
        <v>0</v>
      </c>
      <c r="AA17" s="622">
        <v>0</v>
      </c>
      <c r="AB17" s="622">
        <v>0</v>
      </c>
      <c r="AC17" s="622">
        <v>0</v>
      </c>
      <c r="AD17" s="622">
        <v>0</v>
      </c>
      <c r="AE17" s="622">
        <v>0</v>
      </c>
      <c r="AF17" s="622">
        <v>0</v>
      </c>
      <c r="AG17" s="622">
        <v>0</v>
      </c>
      <c r="AH17" s="622">
        <v>0</v>
      </c>
      <c r="AI17" s="622">
        <v>0</v>
      </c>
      <c r="AJ17" s="622">
        <v>0</v>
      </c>
      <c r="AK17" s="622">
        <v>0</v>
      </c>
      <c r="AL17" s="622">
        <v>0</v>
      </c>
      <c r="AM17" s="622">
        <v>0</v>
      </c>
      <c r="AN17" s="622">
        <v>0</v>
      </c>
      <c r="AO17" s="622">
        <v>0</v>
      </c>
      <c r="AP17" s="622">
        <v>0</v>
      </c>
      <c r="AQ17" s="622">
        <v>0</v>
      </c>
      <c r="AR17" s="622">
        <v>0</v>
      </c>
      <c r="AS17" s="622">
        <v>0</v>
      </c>
      <c r="AT17" s="622">
        <v>0</v>
      </c>
      <c r="AU17" s="622">
        <v>0</v>
      </c>
      <c r="AV17" s="622">
        <v>0</v>
      </c>
      <c r="AW17" s="622">
        <v>0</v>
      </c>
      <c r="AX17" s="622">
        <v>0</v>
      </c>
      <c r="AY17" s="622">
        <v>0</v>
      </c>
      <c r="AZ17" s="622">
        <v>0</v>
      </c>
      <c r="BA17" s="622">
        <v>0</v>
      </c>
      <c r="BB17" s="622">
        <v>0</v>
      </c>
      <c r="BC17" s="622">
        <v>0</v>
      </c>
      <c r="BD17" s="617">
        <v>0</v>
      </c>
      <c r="BE17" s="57">
        <v>0</v>
      </c>
      <c r="BF17" s="57">
        <v>0</v>
      </c>
      <c r="BG17" s="57">
        <v>0</v>
      </c>
    </row>
    <row r="18" spans="1:59">
      <c r="A18" t="s">
        <v>542</v>
      </c>
      <c r="B18" s="622">
        <v>0</v>
      </c>
      <c r="C18" s="622">
        <v>0</v>
      </c>
      <c r="D18" s="622">
        <v>0</v>
      </c>
      <c r="E18" s="622">
        <v>0</v>
      </c>
      <c r="F18" s="622">
        <v>0</v>
      </c>
      <c r="G18" s="622">
        <v>0</v>
      </c>
      <c r="H18" s="622">
        <v>1.0700000000000002E-3</v>
      </c>
      <c r="I18" s="622">
        <v>1.4099999999999998E-3</v>
      </c>
      <c r="J18" s="622">
        <v>1.17E-3</v>
      </c>
      <c r="K18" s="622">
        <v>1.5600000000000002E-3</v>
      </c>
      <c r="L18" s="622">
        <v>3.3800000000000006E-3</v>
      </c>
      <c r="M18" s="622">
        <v>7.2400000000000008E-3</v>
      </c>
      <c r="N18" s="622">
        <v>6.9900000000000014E-3</v>
      </c>
      <c r="O18" s="622">
        <v>7.5200000000000006E-3</v>
      </c>
      <c r="P18" s="622">
        <v>6.4199999999999995E-3</v>
      </c>
      <c r="Q18" s="622">
        <v>6.8210526315789473E-3</v>
      </c>
      <c r="R18" s="622">
        <v>1.1091052631578948E-2</v>
      </c>
      <c r="S18" s="622">
        <v>1.1981052631578948E-2</v>
      </c>
      <c r="T18" s="622">
        <v>1.0261052631578949E-2</v>
      </c>
      <c r="U18" s="622">
        <v>1.2371052631578946E-2</v>
      </c>
      <c r="V18" s="622">
        <v>9.3699000000000022E-3</v>
      </c>
      <c r="W18" s="622">
        <v>8.6075000000000006E-3</v>
      </c>
      <c r="X18" s="622">
        <v>9.105160000000001E-3</v>
      </c>
      <c r="Y18" s="622">
        <v>8.8396199999999994E-3</v>
      </c>
      <c r="Z18" s="622">
        <v>1.171867E-2</v>
      </c>
      <c r="AA18" s="622">
        <v>1.2207556315789476E-2</v>
      </c>
      <c r="AB18" s="622">
        <v>1.3350639157894736E-2</v>
      </c>
      <c r="AC18" s="622">
        <v>1.8216531736842106E-2</v>
      </c>
      <c r="AD18" s="622">
        <v>1.7220100210526317E-2</v>
      </c>
      <c r="AE18" s="622">
        <v>1.6930572210526317E-2</v>
      </c>
      <c r="AF18" s="622">
        <v>1.750838894736842E-2</v>
      </c>
      <c r="AG18" s="622">
        <v>1.739425295487905E-2</v>
      </c>
      <c r="AH18" s="622">
        <v>1.8508323641578946E-2</v>
      </c>
      <c r="AI18" s="622">
        <v>1.6143209296842109E-2</v>
      </c>
      <c r="AJ18" s="622">
        <v>2.4137014313684212E-2</v>
      </c>
      <c r="AK18" s="622">
        <v>2.8056178616947366E-2</v>
      </c>
      <c r="AL18" s="622">
        <v>3.0334487332909089E-2</v>
      </c>
      <c r="AM18" s="622">
        <v>3.2834126400692699E-2</v>
      </c>
      <c r="AN18" s="622">
        <v>3.4780399149230763E-2</v>
      </c>
      <c r="AO18" s="622">
        <v>3.6253930279299344E-2</v>
      </c>
      <c r="AP18" s="622">
        <v>3.8695278999810123E-2</v>
      </c>
      <c r="AQ18" s="622">
        <v>4.1330731446540862E-2</v>
      </c>
      <c r="AR18" s="622">
        <v>4.547627095506248E-2</v>
      </c>
      <c r="AS18" s="622">
        <v>4.6744232614844693E-2</v>
      </c>
      <c r="AT18" s="622">
        <v>5.0003392909814794E-2</v>
      </c>
      <c r="AU18" s="622">
        <v>5.6586056384417147E-2</v>
      </c>
      <c r="AV18" s="622">
        <v>5.6912307105320699E-2</v>
      </c>
      <c r="AW18" s="622">
        <v>6.4585697923228144E-2</v>
      </c>
      <c r="AX18" s="622">
        <v>6.8514466235691351E-2</v>
      </c>
      <c r="AY18" s="622">
        <v>7.2679612324235449E-2</v>
      </c>
      <c r="AZ18" s="622">
        <v>7.400185521612275E-2</v>
      </c>
      <c r="BA18" s="622">
        <v>8.0400805466987413E-2</v>
      </c>
      <c r="BB18" s="622">
        <v>7.7776633353517768E-2</v>
      </c>
      <c r="BC18" s="622">
        <v>8.4581876456019445E-2</v>
      </c>
      <c r="BD18" s="617">
        <v>9.2926775822680024E-2</v>
      </c>
      <c r="BE18" s="57">
        <v>9.866060811502253E-2</v>
      </c>
      <c r="BF18" s="57">
        <v>6.1096612634989222E-2</v>
      </c>
      <c r="BG18" s="57">
        <v>1.599292614967273E-2</v>
      </c>
    </row>
    <row r="19" spans="1:59">
      <c r="A19" t="s">
        <v>543</v>
      </c>
      <c r="B19" s="622">
        <v>0</v>
      </c>
      <c r="C19" s="622">
        <v>0</v>
      </c>
      <c r="D19" s="622">
        <v>0</v>
      </c>
      <c r="E19" s="622">
        <v>0</v>
      </c>
      <c r="F19" s="622">
        <v>0</v>
      </c>
      <c r="G19" s="622">
        <v>0</v>
      </c>
      <c r="H19" s="622">
        <v>9.7000000000000003E-3</v>
      </c>
      <c r="I19" s="622">
        <v>8.3100000000000014E-3</v>
      </c>
      <c r="J19" s="622">
        <v>9.7800000000000005E-3</v>
      </c>
      <c r="K19" s="622">
        <v>9.8400000000000015E-3</v>
      </c>
      <c r="L19" s="622">
        <v>1.0120000000000001E-2</v>
      </c>
      <c r="M19" s="622">
        <v>1.103E-2</v>
      </c>
      <c r="N19" s="622">
        <v>1.1930000000000001E-2</v>
      </c>
      <c r="O19" s="622">
        <v>1.3390000000000003E-2</v>
      </c>
      <c r="P19" s="622">
        <v>1.2890000000000002E-2</v>
      </c>
      <c r="Q19" s="622">
        <v>1.2920000000000001E-2</v>
      </c>
      <c r="R19" s="622">
        <v>1.3080000000000001E-2</v>
      </c>
      <c r="S19" s="622">
        <v>1.4060000000000001E-2</v>
      </c>
      <c r="T19" s="622">
        <v>1.5150000000000002E-2</v>
      </c>
      <c r="U19" s="622">
        <v>1.289E-2</v>
      </c>
      <c r="V19" s="622">
        <v>1.2090000000000002E-2</v>
      </c>
      <c r="W19" s="622">
        <v>1.2660000000000005E-2</v>
      </c>
      <c r="X19" s="622">
        <v>1.3040000000000001E-2</v>
      </c>
      <c r="Y19" s="622">
        <v>1.4220000000000002E-2</v>
      </c>
      <c r="Z19" s="622">
        <v>1.3890000000000001E-2</v>
      </c>
      <c r="AA19" s="622">
        <v>1.603842105263158E-2</v>
      </c>
      <c r="AB19" s="622">
        <v>1.3678421052631579E-2</v>
      </c>
      <c r="AC19" s="622">
        <v>1.4700000000000001E-2</v>
      </c>
      <c r="AD19" s="622">
        <v>1.064E-2</v>
      </c>
      <c r="AE19" s="622">
        <v>1.1310000000000004E-2</v>
      </c>
      <c r="AF19" s="622">
        <v>9.5100000000000011E-3</v>
      </c>
      <c r="AG19" s="622">
        <v>1.2221710947368422E-2</v>
      </c>
      <c r="AH19" s="622">
        <v>1.1789999999999998E-2</v>
      </c>
      <c r="AI19" s="622">
        <v>1.0404756840000001E-2</v>
      </c>
      <c r="AJ19" s="622">
        <v>1.2171200650526317E-2</v>
      </c>
      <c r="AK19" s="622">
        <v>1.3355064219974264E-2</v>
      </c>
      <c r="AL19" s="622">
        <v>1.260689063115018E-2</v>
      </c>
      <c r="AM19" s="622">
        <v>1.1677475510493533E-2</v>
      </c>
      <c r="AN19" s="622">
        <v>9.4656445280110711E-3</v>
      </c>
      <c r="AO19" s="622">
        <v>1.0260425122681837E-2</v>
      </c>
      <c r="AP19" s="622">
        <v>7.3454279027548681E-3</v>
      </c>
      <c r="AQ19" s="622">
        <v>7.2808455360715884E-3</v>
      </c>
      <c r="AR19" s="622">
        <v>8.3244222094570712E-3</v>
      </c>
      <c r="AS19" s="622">
        <v>8.9985600161483215E-3</v>
      </c>
      <c r="AT19" s="622">
        <v>9.0368104675580419E-3</v>
      </c>
      <c r="AU19" s="622">
        <v>7.7329399494769436E-3</v>
      </c>
      <c r="AV19" s="622">
        <v>8.1772885625989999E-3</v>
      </c>
      <c r="AW19" s="622">
        <v>9.5137498437369884E-3</v>
      </c>
      <c r="AX19" s="622">
        <v>1.030446806413738E-2</v>
      </c>
      <c r="AY19" s="622">
        <v>9.6628187979899589E-3</v>
      </c>
      <c r="AZ19" s="622">
        <v>1.0546239693886184E-2</v>
      </c>
      <c r="BA19" s="622">
        <v>1.0798597875708976E-2</v>
      </c>
      <c r="BB19" s="622">
        <v>1.1723223727648936E-2</v>
      </c>
      <c r="BC19" s="622">
        <v>1.111086726631328E-2</v>
      </c>
      <c r="BD19" s="617">
        <v>1.141344238089838E-2</v>
      </c>
      <c r="BE19" s="57">
        <v>2.7232357954852793E-2</v>
      </c>
      <c r="BF19" s="57">
        <v>2.1309788189239232E-2</v>
      </c>
      <c r="BG19" s="57">
        <v>1.9642814409009416E-3</v>
      </c>
    </row>
    <row r="20" spans="1:59">
      <c r="A20" t="s">
        <v>544</v>
      </c>
      <c r="B20" s="622">
        <v>0</v>
      </c>
      <c r="C20" s="622">
        <v>0</v>
      </c>
      <c r="D20" s="622">
        <v>0</v>
      </c>
      <c r="E20" s="622">
        <v>0</v>
      </c>
      <c r="F20" s="622">
        <v>0</v>
      </c>
      <c r="G20" s="622">
        <v>0</v>
      </c>
      <c r="H20" s="622">
        <v>5.6000000000000006E-4</v>
      </c>
      <c r="I20" s="622">
        <v>5.9000000000000003E-4</v>
      </c>
      <c r="J20" s="622">
        <v>6.1000000000000008E-4</v>
      </c>
      <c r="K20" s="622">
        <v>6.6E-4</v>
      </c>
      <c r="L20" s="622">
        <v>6.3000000000000003E-4</v>
      </c>
      <c r="M20" s="622">
        <v>7.2000000000000005E-4</v>
      </c>
      <c r="N20" s="622">
        <v>7.3999999999999999E-4</v>
      </c>
      <c r="O20" s="622">
        <v>5.6000000000000006E-4</v>
      </c>
      <c r="P20" s="622">
        <v>7.9000000000000001E-4</v>
      </c>
      <c r="Q20" s="622">
        <v>8.4000000000000003E-4</v>
      </c>
      <c r="R20" s="622">
        <v>8.9000000000000006E-4</v>
      </c>
      <c r="S20" s="622">
        <v>9.1E-4</v>
      </c>
      <c r="T20" s="622">
        <v>7.5000000000000012E-4</v>
      </c>
      <c r="U20" s="622">
        <v>8.0000000000000015E-4</v>
      </c>
      <c r="V20" s="622">
        <v>9.5000000000000011E-4</v>
      </c>
      <c r="W20" s="622">
        <v>9.7000000000000005E-4</v>
      </c>
      <c r="X20" s="622">
        <v>1.1000000000000001E-3</v>
      </c>
      <c r="Y20" s="622">
        <v>1.07E-3</v>
      </c>
      <c r="Z20" s="622">
        <v>9.5000000000000011E-4</v>
      </c>
      <c r="AA20" s="622">
        <v>1.1099999999999999E-3</v>
      </c>
      <c r="AB20" s="622">
        <v>1.1189473684210527E-3</v>
      </c>
      <c r="AC20" s="622">
        <v>1.2384210526315792E-3</v>
      </c>
      <c r="AD20" s="622">
        <v>1.3357894736842103E-3</v>
      </c>
      <c r="AE20" s="622">
        <v>1.1984210526315789E-3</v>
      </c>
      <c r="AF20" s="622">
        <v>1.2163157894736843E-3</v>
      </c>
      <c r="AG20" s="622">
        <v>1.1957894736842104E-3</v>
      </c>
      <c r="AH20" s="622">
        <v>1.1578947368421054E-3</v>
      </c>
      <c r="AI20" s="622">
        <v>1.2878947368421053E-3</v>
      </c>
      <c r="AJ20" s="622">
        <v>1.3478947368421054E-3</v>
      </c>
      <c r="AK20" s="622">
        <v>1.8568199999999999E-3</v>
      </c>
      <c r="AL20" s="622">
        <v>1.8646328571428573E-3</v>
      </c>
      <c r="AM20" s="622">
        <v>1.8723449032258064E-3</v>
      </c>
      <c r="AN20" s="622">
        <v>1.8505349999999995E-3</v>
      </c>
      <c r="AO20" s="622">
        <v>1.7539647133757957E-3</v>
      </c>
      <c r="AP20" s="622">
        <v>1.7157497468354424E-3</v>
      </c>
      <c r="AQ20" s="622">
        <v>1.7826328301886784E-3</v>
      </c>
      <c r="AR20" s="622">
        <v>2.7990202499999987E-3</v>
      </c>
      <c r="AS20" s="622">
        <v>1.0027848074534157E-2</v>
      </c>
      <c r="AT20" s="622">
        <v>1.0733696111111104E-2</v>
      </c>
      <c r="AU20" s="622">
        <v>1.2146122975171173E-2</v>
      </c>
      <c r="AV20" s="622">
        <v>1.2492801960346718E-2</v>
      </c>
      <c r="AW20" s="622">
        <v>1.4358520966507164E-2</v>
      </c>
      <c r="AX20" s="622">
        <v>1.6284274613189587E-2</v>
      </c>
      <c r="AY20" s="622">
        <v>2.1833954204930964E-2</v>
      </c>
      <c r="AZ20" s="622">
        <v>2.6668541813909753E-2</v>
      </c>
      <c r="BA20" s="622">
        <v>2.630351913800677E-2</v>
      </c>
      <c r="BB20" s="622">
        <v>2.636535372536724E-2</v>
      </c>
      <c r="BC20" s="622">
        <v>2.6001009789694111E-2</v>
      </c>
      <c r="BD20" s="617">
        <v>2.5915548196330625E-2</v>
      </c>
      <c r="BE20" s="57">
        <v>-3.2868567049791908E-3</v>
      </c>
      <c r="BF20" s="57">
        <v>9.9963430803637676E-2</v>
      </c>
      <c r="BG20" s="57">
        <v>4.4601294380757391E-3</v>
      </c>
    </row>
    <row r="21" spans="1:59" s="52" customFormat="1">
      <c r="A21" s="90" t="s">
        <v>78</v>
      </c>
      <c r="B21" s="618">
        <v>0</v>
      </c>
      <c r="C21" s="618">
        <v>0</v>
      </c>
      <c r="D21" s="618">
        <v>0</v>
      </c>
      <c r="E21" s="618">
        <v>0</v>
      </c>
      <c r="F21" s="618">
        <v>0</v>
      </c>
      <c r="G21" s="618">
        <v>5.6223249125364454E-3</v>
      </c>
      <c r="H21" s="618">
        <v>2.1442598637026244E-2</v>
      </c>
      <c r="I21" s="618">
        <v>2.1309233394274377E-2</v>
      </c>
      <c r="J21" s="618">
        <v>2.2658428094023325E-2</v>
      </c>
      <c r="K21" s="618">
        <v>2.3782194714285717E-2</v>
      </c>
      <c r="L21" s="618">
        <v>2.8641002165094343E-2</v>
      </c>
      <c r="M21" s="618">
        <v>3.3525405165451896E-2</v>
      </c>
      <c r="N21" s="618">
        <v>3.6737005703167111E-2</v>
      </c>
      <c r="O21" s="618">
        <v>4.0740807370879123E-2</v>
      </c>
      <c r="P21" s="618">
        <v>4.3724131633928576E-2</v>
      </c>
      <c r="Q21" s="618">
        <v>4.3928650936021461E-2</v>
      </c>
      <c r="R21" s="618">
        <v>4.871450638157894E-2</v>
      </c>
      <c r="S21" s="618">
        <v>5.5064922035956823E-2</v>
      </c>
      <c r="T21" s="618">
        <v>6.3408749972110517E-2</v>
      </c>
      <c r="U21" s="618">
        <v>6.1661769424697421E-2</v>
      </c>
      <c r="V21" s="618">
        <v>6.0594372028779472E-2</v>
      </c>
      <c r="W21" s="618">
        <v>6.2507613446747684E-2</v>
      </c>
      <c r="X21" s="618">
        <v>6.7043701380331888E-2</v>
      </c>
      <c r="Y21" s="618">
        <v>6.6378618414453763E-2</v>
      </c>
      <c r="Z21" s="618">
        <v>6.9444062464060624E-2</v>
      </c>
      <c r="AA21" s="618">
        <v>8.3054235205722651E-2</v>
      </c>
      <c r="AB21" s="618">
        <v>8.3740137247074062E-2</v>
      </c>
      <c r="AC21" s="618">
        <v>0.10692721511398068</v>
      </c>
      <c r="AD21" s="618">
        <v>0.10286964404423271</v>
      </c>
      <c r="AE21" s="618">
        <v>0.10832413012687263</v>
      </c>
      <c r="AF21" s="618">
        <v>0.11063803419940653</v>
      </c>
      <c r="AG21" s="618">
        <v>0.12573282457878698</v>
      </c>
      <c r="AH21" s="618">
        <v>0.13368204886054813</v>
      </c>
      <c r="AI21" s="618">
        <v>0.12589700302536055</v>
      </c>
      <c r="AJ21" s="618">
        <v>0.14856068393921129</v>
      </c>
      <c r="AK21" s="618">
        <v>0.1490618359379669</v>
      </c>
      <c r="AL21" s="618">
        <v>0.16373601900878865</v>
      </c>
      <c r="AM21" s="618">
        <v>0.18023817437587092</v>
      </c>
      <c r="AN21" s="618">
        <v>0.19621844132651187</v>
      </c>
      <c r="AO21" s="618">
        <v>0.20470440157140612</v>
      </c>
      <c r="AP21" s="618">
        <v>0.2165490436579178</v>
      </c>
      <c r="AQ21" s="618">
        <v>0.23210192807287558</v>
      </c>
      <c r="AR21" s="618">
        <v>0.28129017688295543</v>
      </c>
      <c r="AS21" s="618">
        <v>0.31537625465501534</v>
      </c>
      <c r="AT21" s="618">
        <v>0.35022778419605483</v>
      </c>
      <c r="AU21" s="618">
        <v>0.44616804634951307</v>
      </c>
      <c r="AV21" s="618">
        <v>0.46442294000779039</v>
      </c>
      <c r="AW21" s="618">
        <v>0.52096650837722169</v>
      </c>
      <c r="AX21" s="618">
        <v>0.58292826140468446</v>
      </c>
      <c r="AY21" s="618">
        <v>0.63363403278944164</v>
      </c>
      <c r="AZ21" s="618">
        <v>0.6664095601736989</v>
      </c>
      <c r="BA21" s="618">
        <v>0.68918810193166669</v>
      </c>
      <c r="BB21" s="618">
        <v>0.71165412496671432</v>
      </c>
      <c r="BC21" s="618">
        <v>0.74642905376665236</v>
      </c>
      <c r="BD21" s="618">
        <v>0.77886885677800433</v>
      </c>
      <c r="BE21" s="122">
        <v>4.3459995089490722E-2</v>
      </c>
      <c r="BF21" s="122">
        <v>8.9973537989276542E-2</v>
      </c>
      <c r="BG21" s="122">
        <v>0.13404524149745117</v>
      </c>
    </row>
    <row r="22" spans="1:59">
      <c r="B22" s="622"/>
      <c r="C22" s="622"/>
      <c r="D22" s="622"/>
      <c r="E22" s="622"/>
      <c r="F22" s="622"/>
      <c r="G22" s="622"/>
      <c r="H22" s="622"/>
      <c r="I22" s="622"/>
      <c r="J22" s="622"/>
      <c r="K22" s="622"/>
      <c r="L22" s="622"/>
      <c r="M22" s="622"/>
      <c r="N22" s="622"/>
      <c r="O22" s="622"/>
      <c r="P22" s="622"/>
      <c r="Q22" s="622"/>
      <c r="R22" s="622"/>
      <c r="S22" s="622"/>
      <c r="T22" s="622"/>
      <c r="U22" s="622"/>
      <c r="V22" s="622"/>
      <c r="W22" s="622"/>
      <c r="X22" s="622"/>
      <c r="Y22" s="622"/>
      <c r="Z22" s="622"/>
      <c r="AA22" s="622"/>
      <c r="AB22" s="622"/>
      <c r="AC22" s="622"/>
      <c r="AD22" s="622"/>
      <c r="AE22" s="622"/>
      <c r="AF22" s="622"/>
      <c r="AG22" s="622"/>
      <c r="AH22" s="622"/>
      <c r="AI22" s="622"/>
      <c r="AJ22" s="622"/>
      <c r="AK22" s="622"/>
      <c r="AL22" s="622"/>
      <c r="AM22" s="622"/>
      <c r="AN22" s="622"/>
      <c r="AO22" s="622"/>
      <c r="AP22" s="622"/>
      <c r="AQ22" s="622"/>
      <c r="AR22" s="622"/>
      <c r="AS22" s="622"/>
      <c r="AT22" s="622"/>
      <c r="AU22" s="622"/>
      <c r="AV22" s="622"/>
      <c r="AW22" s="622"/>
      <c r="AX22" s="622"/>
      <c r="AY22" s="622"/>
      <c r="AZ22" s="622"/>
      <c r="BA22" s="622"/>
      <c r="BB22" s="622"/>
      <c r="BC22" s="622"/>
      <c r="BD22" s="617"/>
      <c r="BE22" s="57"/>
      <c r="BF22" s="57"/>
      <c r="BG22" s="57"/>
    </row>
    <row r="23" spans="1:59">
      <c r="A23" s="146" t="s">
        <v>126</v>
      </c>
      <c r="B23" s="622">
        <v>0</v>
      </c>
      <c r="C23" s="622">
        <v>0</v>
      </c>
      <c r="D23" s="622">
        <v>0</v>
      </c>
      <c r="E23" s="622">
        <v>0</v>
      </c>
      <c r="F23" s="622">
        <v>0</v>
      </c>
      <c r="G23" s="622">
        <v>0</v>
      </c>
      <c r="H23" s="622">
        <v>0</v>
      </c>
      <c r="I23" s="622">
        <v>0</v>
      </c>
      <c r="J23" s="622">
        <v>0</v>
      </c>
      <c r="K23" s="622">
        <v>0</v>
      </c>
      <c r="L23" s="622">
        <v>0</v>
      </c>
      <c r="M23" s="622">
        <v>0</v>
      </c>
      <c r="N23" s="622">
        <v>0</v>
      </c>
      <c r="O23" s="622">
        <v>0</v>
      </c>
      <c r="P23" s="622">
        <v>0</v>
      </c>
      <c r="Q23" s="622">
        <v>0</v>
      </c>
      <c r="R23" s="622">
        <v>0</v>
      </c>
      <c r="S23" s="622">
        <v>0</v>
      </c>
      <c r="T23" s="622">
        <v>0</v>
      </c>
      <c r="U23" s="622">
        <v>0</v>
      </c>
      <c r="V23" s="622">
        <v>0</v>
      </c>
      <c r="W23" s="622">
        <v>1.2875009999999999E-2</v>
      </c>
      <c r="X23" s="622">
        <v>9.0581600000000009E-3</v>
      </c>
      <c r="Y23" s="622">
        <v>1.0469600000000001E-2</v>
      </c>
      <c r="Z23" s="622">
        <v>1.10445E-2</v>
      </c>
      <c r="AA23" s="622">
        <v>1.142485E-2</v>
      </c>
      <c r="AB23" s="622">
        <v>1.2258320000000001E-2</v>
      </c>
      <c r="AC23" s="622">
        <v>1.3291639999998916E-2</v>
      </c>
      <c r="AD23" s="622">
        <v>1.3611110000000034E-2</v>
      </c>
      <c r="AE23" s="622">
        <v>1.2105550000000001E-2</v>
      </c>
      <c r="AF23" s="622">
        <v>1.8572210000000002E-2</v>
      </c>
      <c r="AG23" s="622">
        <v>1.5894440000000003E-2</v>
      </c>
      <c r="AH23" s="622">
        <v>1.7113889999999996E-2</v>
      </c>
      <c r="AI23" s="622">
        <v>1.8427770000000003E-2</v>
      </c>
      <c r="AJ23" s="622">
        <v>1.5969118188815173E-2</v>
      </c>
      <c r="AK23" s="622">
        <v>1.52827932E-2</v>
      </c>
      <c r="AL23" s="622">
        <v>1.6569820519480517E-2</v>
      </c>
      <c r="AM23" s="622">
        <v>1.5008253677419352E-2</v>
      </c>
      <c r="AN23" s="622">
        <v>1.678999442307692E-2</v>
      </c>
      <c r="AO23" s="622">
        <v>2.0072528025477706E-2</v>
      </c>
      <c r="AP23" s="622">
        <v>2.3600292013782755E-2</v>
      </c>
      <c r="AQ23" s="622">
        <v>3.1153326485672827E-2</v>
      </c>
      <c r="AR23" s="622">
        <v>3.883911609119052E-2</v>
      </c>
      <c r="AS23" s="622">
        <v>4.0885250532721934E-2</v>
      </c>
      <c r="AT23" s="622">
        <v>4.0403164914332566E-2</v>
      </c>
      <c r="AU23" s="622">
        <v>4.1896000146645851E-2</v>
      </c>
      <c r="AV23" s="622">
        <v>4.2137991304995383E-2</v>
      </c>
      <c r="AW23" s="622">
        <v>4.2729065733815338E-2</v>
      </c>
      <c r="AX23" s="622">
        <v>4.2252716954517724E-2</v>
      </c>
      <c r="AY23" s="622">
        <v>3.9727743589470829E-2</v>
      </c>
      <c r="AZ23" s="622">
        <v>4.101444158577873E-2</v>
      </c>
      <c r="BA23" s="622">
        <v>4.2470872008620937E-2</v>
      </c>
      <c r="BB23" s="622">
        <v>4.4288400924E-2</v>
      </c>
      <c r="BC23" s="622">
        <v>4.3426765074736834E-2</v>
      </c>
      <c r="BD23" s="617">
        <v>4.2669858059306051E-2</v>
      </c>
      <c r="BE23" s="57">
        <v>-1.7429504917719663E-2</v>
      </c>
      <c r="BF23" s="57">
        <v>6.0488792768125244E-3</v>
      </c>
      <c r="BG23" s="57">
        <v>7.3435872784574406E-3</v>
      </c>
    </row>
    <row r="24" spans="1:59">
      <c r="A24" s="146" t="s">
        <v>178</v>
      </c>
      <c r="B24" s="622">
        <v>0</v>
      </c>
      <c r="C24" s="622">
        <v>0</v>
      </c>
      <c r="D24" s="622">
        <v>0</v>
      </c>
      <c r="E24" s="622">
        <v>0</v>
      </c>
      <c r="F24" s="622">
        <v>0</v>
      </c>
      <c r="G24" s="622">
        <v>0</v>
      </c>
      <c r="H24" s="622">
        <v>0</v>
      </c>
      <c r="I24" s="622">
        <v>0</v>
      </c>
      <c r="J24" s="622">
        <v>1.16E-3</v>
      </c>
      <c r="K24" s="622">
        <v>1.08E-3</v>
      </c>
      <c r="L24" s="622">
        <v>8.3000000000000012E-4</v>
      </c>
      <c r="M24" s="622">
        <v>5.7000000000000009E-4</v>
      </c>
      <c r="N24" s="622">
        <v>2.4700000000000004E-3</v>
      </c>
      <c r="O24" s="622">
        <v>2.5999999999999999E-3</v>
      </c>
      <c r="P24" s="622">
        <v>3.15E-3</v>
      </c>
      <c r="Q24" s="622">
        <v>3.0000000000000001E-3</v>
      </c>
      <c r="R24" s="622">
        <v>2.9100000000000003E-3</v>
      </c>
      <c r="S24" s="622">
        <v>4.6000000000000001E-4</v>
      </c>
      <c r="T24" s="622">
        <v>2.1999999999999998E-4</v>
      </c>
      <c r="U24" s="622">
        <v>2.4000000000000001E-4</v>
      </c>
      <c r="V24" s="622">
        <v>5.2999999999999998E-4</v>
      </c>
      <c r="W24" s="622">
        <v>1.1900000000000001E-3</v>
      </c>
      <c r="X24" s="622">
        <v>1.4200000000000003E-3</v>
      </c>
      <c r="Y24" s="622">
        <v>1.8E-3</v>
      </c>
      <c r="Z24" s="622">
        <v>1.9100000000000002E-3</v>
      </c>
      <c r="AA24" s="622">
        <v>2.8200000000000005E-3</v>
      </c>
      <c r="AB24" s="622">
        <v>2.9899999999999992E-3</v>
      </c>
      <c r="AC24" s="622">
        <v>2.6700000000000001E-3</v>
      </c>
      <c r="AD24" s="622">
        <v>2.4500000000000004E-3</v>
      </c>
      <c r="AE24" s="622">
        <v>2.4500000000000004E-3</v>
      </c>
      <c r="AF24" s="622">
        <v>3.2100000000000006E-3</v>
      </c>
      <c r="AG24" s="622">
        <v>3.1400000000000004E-3</v>
      </c>
      <c r="AH24" s="622">
        <v>2.7500000000000003E-3</v>
      </c>
      <c r="AI24" s="622">
        <v>3.5899999999999994E-3</v>
      </c>
      <c r="AJ24" s="622">
        <v>4.96E-3</v>
      </c>
      <c r="AK24" s="622">
        <v>5.680000000000001E-3</v>
      </c>
      <c r="AL24" s="622">
        <v>5.9312337662337658E-3</v>
      </c>
      <c r="AM24" s="622">
        <v>7.1169677419354828E-3</v>
      </c>
      <c r="AN24" s="622">
        <v>8.4051923076923045E-3</v>
      </c>
      <c r="AO24" s="622">
        <v>1.0105796178343946E-2</v>
      </c>
      <c r="AP24" s="622">
        <v>1.539683544303797E-2</v>
      </c>
      <c r="AQ24" s="622">
        <v>2.1410377358490558E-2</v>
      </c>
      <c r="AR24" s="622">
        <v>2.4862499999999989E-2</v>
      </c>
      <c r="AS24" s="622">
        <v>3.1635838509316762E-2</v>
      </c>
      <c r="AT24" s="622">
        <v>3.7296111111111092E-2</v>
      </c>
      <c r="AU24" s="622">
        <v>4.0647575705521445E-2</v>
      </c>
      <c r="AV24" s="622">
        <v>4.3846945243902417E-2</v>
      </c>
      <c r="AW24" s="622">
        <v>4.8237589636363577E-2</v>
      </c>
      <c r="AX24" s="622">
        <v>4.593336506024092E-2</v>
      </c>
      <c r="AY24" s="622">
        <v>4.0982011976047873E-2</v>
      </c>
      <c r="AZ24" s="622">
        <v>5.066941071428567E-2</v>
      </c>
      <c r="BA24" s="622">
        <v>4.9340236686390482E-2</v>
      </c>
      <c r="BB24" s="622">
        <v>5.1993900000000003E-2</v>
      </c>
      <c r="BC24" s="622">
        <v>4.8949263157894732E-2</v>
      </c>
      <c r="BD24" s="617">
        <v>4.5704948867572801E-2</v>
      </c>
      <c r="BE24" s="57">
        <v>-6.627912415876025E-2</v>
      </c>
      <c r="BF24" s="57">
        <v>4.4616017780364725E-2</v>
      </c>
      <c r="BG24" s="57">
        <v>7.8659338542902569E-3</v>
      </c>
    </row>
    <row r="25" spans="1:59">
      <c r="A25" s="146" t="s">
        <v>128</v>
      </c>
      <c r="B25" s="622">
        <v>0</v>
      </c>
      <c r="C25" s="622">
        <v>0</v>
      </c>
      <c r="D25" s="622">
        <v>0</v>
      </c>
      <c r="E25" s="622">
        <v>0</v>
      </c>
      <c r="F25" s="622">
        <v>0</v>
      </c>
      <c r="G25" s="622">
        <v>0</v>
      </c>
      <c r="H25" s="622">
        <v>0</v>
      </c>
      <c r="I25" s="622">
        <v>0</v>
      </c>
      <c r="J25" s="622">
        <v>0</v>
      </c>
      <c r="K25" s="622">
        <v>0</v>
      </c>
      <c r="L25" s="622">
        <v>0</v>
      </c>
      <c r="M25" s="622">
        <v>0</v>
      </c>
      <c r="N25" s="622">
        <v>0</v>
      </c>
      <c r="O25" s="622">
        <v>0</v>
      </c>
      <c r="P25" s="622">
        <v>0</v>
      </c>
      <c r="Q25" s="622">
        <v>0</v>
      </c>
      <c r="R25" s="622">
        <v>0</v>
      </c>
      <c r="S25" s="622">
        <v>0</v>
      </c>
      <c r="T25" s="622">
        <v>0</v>
      </c>
      <c r="U25" s="622">
        <v>0</v>
      </c>
      <c r="V25" s="622">
        <v>0</v>
      </c>
      <c r="W25" s="622">
        <v>0</v>
      </c>
      <c r="X25" s="622">
        <v>0</v>
      </c>
      <c r="Y25" s="622">
        <v>0</v>
      </c>
      <c r="Z25" s="622">
        <v>0</v>
      </c>
      <c r="AA25" s="622">
        <v>0</v>
      </c>
      <c r="AB25" s="622">
        <v>0</v>
      </c>
      <c r="AC25" s="622">
        <v>0</v>
      </c>
      <c r="AD25" s="622">
        <v>0</v>
      </c>
      <c r="AE25" s="622">
        <v>0</v>
      </c>
      <c r="AF25" s="622">
        <v>0</v>
      </c>
      <c r="AG25" s="622">
        <v>0</v>
      </c>
      <c r="AH25" s="622">
        <v>0</v>
      </c>
      <c r="AI25" s="622">
        <v>0</v>
      </c>
      <c r="AJ25" s="622">
        <v>0</v>
      </c>
      <c r="AK25" s="622">
        <v>0</v>
      </c>
      <c r="AL25" s="622">
        <v>0</v>
      </c>
      <c r="AM25" s="622">
        <v>0</v>
      </c>
      <c r="AN25" s="622">
        <v>0</v>
      </c>
      <c r="AO25" s="622">
        <v>0</v>
      </c>
      <c r="AP25" s="622">
        <v>0</v>
      </c>
      <c r="AQ25" s="622">
        <v>0</v>
      </c>
      <c r="AR25" s="622">
        <v>0</v>
      </c>
      <c r="AS25" s="622">
        <v>1.5204968944099374E-4</v>
      </c>
      <c r="AT25" s="622">
        <v>7.5555555555555516E-5</v>
      </c>
      <c r="AU25" s="622">
        <v>3.2852760736196303E-4</v>
      </c>
      <c r="AV25" s="622">
        <v>5.2243902439024349E-4</v>
      </c>
      <c r="AW25" s="622">
        <v>6.119999999999997E-4</v>
      </c>
      <c r="AX25" s="622">
        <v>1.0296439156626499E-3</v>
      </c>
      <c r="AY25" s="622">
        <v>1.8395913772455074E-3</v>
      </c>
      <c r="AZ25" s="622">
        <v>2.4606133928571404E-3</v>
      </c>
      <c r="BA25" s="622">
        <v>3.2013575147928964E-3</v>
      </c>
      <c r="BB25" s="622">
        <v>3.5638289999999997E-3</v>
      </c>
      <c r="BC25" s="622">
        <v>1.335240842105263E-2</v>
      </c>
      <c r="BD25" s="617">
        <v>1.0287193773043834E-2</v>
      </c>
      <c r="BE25" s="57">
        <v>-0.22956267898275928</v>
      </c>
      <c r="BF25" s="57">
        <v>0.56443458034824801</v>
      </c>
      <c r="BG25" s="57">
        <v>1.7704512918171142E-3</v>
      </c>
    </row>
    <row r="26" spans="1:59">
      <c r="A26" s="146" t="s">
        <v>545</v>
      </c>
      <c r="B26" s="622" t="s">
        <v>7</v>
      </c>
      <c r="C26" s="622" t="s">
        <v>7</v>
      </c>
      <c r="D26" s="622" t="s">
        <v>7</v>
      </c>
      <c r="E26" s="622" t="s">
        <v>7</v>
      </c>
      <c r="F26" s="622" t="s">
        <v>7</v>
      </c>
      <c r="G26" s="622" t="s">
        <v>7</v>
      </c>
      <c r="H26" s="622" t="s">
        <v>7</v>
      </c>
      <c r="I26" s="622" t="s">
        <v>7</v>
      </c>
      <c r="J26" s="622" t="s">
        <v>7</v>
      </c>
      <c r="K26" s="622" t="s">
        <v>7</v>
      </c>
      <c r="L26" s="622" t="s">
        <v>7</v>
      </c>
      <c r="M26" s="622" t="s">
        <v>7</v>
      </c>
      <c r="N26" s="622" t="s">
        <v>7</v>
      </c>
      <c r="O26" s="622" t="s">
        <v>7</v>
      </c>
      <c r="P26" s="622" t="s">
        <v>7</v>
      </c>
      <c r="Q26" s="622" t="s">
        <v>7</v>
      </c>
      <c r="R26" s="622" t="s">
        <v>7</v>
      </c>
      <c r="S26" s="622" t="s">
        <v>7</v>
      </c>
      <c r="T26" s="622" t="s">
        <v>7</v>
      </c>
      <c r="U26" s="622" t="s">
        <v>7</v>
      </c>
      <c r="V26" s="622" t="s">
        <v>7</v>
      </c>
      <c r="W26" s="622" t="s">
        <v>7</v>
      </c>
      <c r="X26" s="622" t="s">
        <v>7</v>
      </c>
      <c r="Y26" s="622" t="s">
        <v>7</v>
      </c>
      <c r="Z26" s="622" t="s">
        <v>7</v>
      </c>
      <c r="AA26" s="622">
        <v>0</v>
      </c>
      <c r="AB26" s="622">
        <v>0</v>
      </c>
      <c r="AC26" s="622">
        <v>6.0000000000000002E-5</v>
      </c>
      <c r="AD26" s="622">
        <v>1.8999999999999998E-4</v>
      </c>
      <c r="AE26" s="622">
        <v>6.0000000000000002E-5</v>
      </c>
      <c r="AF26" s="622">
        <v>5.0000000000000002E-5</v>
      </c>
      <c r="AG26" s="622">
        <v>1E-4</v>
      </c>
      <c r="AH26" s="622">
        <v>2.0000000000000002E-5</v>
      </c>
      <c r="AI26" s="622">
        <v>5.0000000000000002E-5</v>
      </c>
      <c r="AJ26" s="622">
        <v>2.0000000000000002E-5</v>
      </c>
      <c r="AK26" s="622">
        <v>1.0000000000000001E-5</v>
      </c>
      <c r="AL26" s="622">
        <v>0</v>
      </c>
      <c r="AM26" s="622">
        <v>0</v>
      </c>
      <c r="AN26" s="622">
        <v>0</v>
      </c>
      <c r="AO26" s="622">
        <v>3.898089171974522E-5</v>
      </c>
      <c r="AP26" s="622">
        <v>1.3556962025316452E-4</v>
      </c>
      <c r="AQ26" s="622">
        <v>1.0584905660377353E-4</v>
      </c>
      <c r="AR26" s="622">
        <v>6.6937499999999967E-5</v>
      </c>
      <c r="AS26" s="622">
        <v>1.9956521739130425E-4</v>
      </c>
      <c r="AT26" s="622">
        <v>2.3611111111111096E-4</v>
      </c>
      <c r="AU26" s="622">
        <v>3.0975460122699373E-4</v>
      </c>
      <c r="AV26" s="622">
        <v>5.1310975609756063E-4</v>
      </c>
      <c r="AW26" s="622">
        <v>8.7163636363636295E-4</v>
      </c>
      <c r="AX26" s="622">
        <v>1.152108433734939E-3</v>
      </c>
      <c r="AY26" s="622">
        <v>1.5116766467065856E-3</v>
      </c>
      <c r="AZ26" s="622">
        <v>2.4224999999999976E-3</v>
      </c>
      <c r="BA26" s="622">
        <v>3.9019526627218893E-3</v>
      </c>
      <c r="BB26" s="622">
        <v>4.7304000000000001E-3</v>
      </c>
      <c r="BC26" s="622">
        <v>5.9956315789473679E-3</v>
      </c>
      <c r="BD26" s="617">
        <v>7.630742677473718E-3</v>
      </c>
      <c r="BE26" s="57">
        <v>0.27271707358867125</v>
      </c>
      <c r="BF26" s="57">
        <v>0.40531929412739287</v>
      </c>
      <c r="BG26" s="57">
        <v>1.3132695396734957E-3</v>
      </c>
    </row>
    <row r="27" spans="1:59">
      <c r="A27" s="146" t="s">
        <v>546</v>
      </c>
      <c r="B27" s="622">
        <v>0</v>
      </c>
      <c r="C27" s="622">
        <v>0</v>
      </c>
      <c r="D27" s="622">
        <v>0</v>
      </c>
      <c r="E27" s="622">
        <v>0</v>
      </c>
      <c r="F27" s="622">
        <v>0</v>
      </c>
      <c r="G27" s="622">
        <v>0</v>
      </c>
      <c r="H27" s="622">
        <v>0</v>
      </c>
      <c r="I27" s="622">
        <v>0</v>
      </c>
      <c r="J27" s="622">
        <v>0</v>
      </c>
      <c r="K27" s="622">
        <v>0</v>
      </c>
      <c r="L27" s="622">
        <v>0</v>
      </c>
      <c r="M27" s="622">
        <v>0</v>
      </c>
      <c r="N27" s="622">
        <v>0</v>
      </c>
      <c r="O27" s="622">
        <v>0</v>
      </c>
      <c r="P27" s="622">
        <v>0</v>
      </c>
      <c r="Q27" s="622">
        <v>0</v>
      </c>
      <c r="R27" s="622">
        <v>0</v>
      </c>
      <c r="S27" s="622">
        <v>0</v>
      </c>
      <c r="T27" s="622">
        <v>0</v>
      </c>
      <c r="U27" s="622">
        <v>0</v>
      </c>
      <c r="V27" s="622">
        <v>0</v>
      </c>
      <c r="W27" s="622">
        <v>0</v>
      </c>
      <c r="X27" s="622">
        <v>0</v>
      </c>
      <c r="Y27" s="622">
        <v>0</v>
      </c>
      <c r="Z27" s="622">
        <v>0</v>
      </c>
      <c r="AA27" s="622">
        <v>0</v>
      </c>
      <c r="AB27" s="622">
        <v>0</v>
      </c>
      <c r="AC27" s="622">
        <v>0</v>
      </c>
      <c r="AD27" s="622">
        <v>0</v>
      </c>
      <c r="AE27" s="622">
        <v>0</v>
      </c>
      <c r="AF27" s="622">
        <v>0</v>
      </c>
      <c r="AG27" s="622">
        <v>0</v>
      </c>
      <c r="AH27" s="622">
        <v>0</v>
      </c>
      <c r="AI27" s="622">
        <v>0</v>
      </c>
      <c r="AJ27" s="622">
        <v>0</v>
      </c>
      <c r="AK27" s="622">
        <v>0</v>
      </c>
      <c r="AL27" s="622">
        <v>0</v>
      </c>
      <c r="AM27" s="622">
        <v>0</v>
      </c>
      <c r="AN27" s="622">
        <v>0</v>
      </c>
      <c r="AO27" s="622">
        <v>0</v>
      </c>
      <c r="AP27" s="622">
        <v>0</v>
      </c>
      <c r="AQ27" s="622">
        <v>1.4915094339622638E-6</v>
      </c>
      <c r="AR27" s="622">
        <v>1.3387499999999993E-5</v>
      </c>
      <c r="AS27" s="622">
        <v>1.140372670807453E-4</v>
      </c>
      <c r="AT27" s="622">
        <v>2.5499999999999986E-4</v>
      </c>
      <c r="AU27" s="622">
        <v>3.2852760736196303E-4</v>
      </c>
      <c r="AV27" s="622">
        <v>4.8512195121951188E-4</v>
      </c>
      <c r="AW27" s="622">
        <v>4.6363636363636328E-4</v>
      </c>
      <c r="AX27" s="622">
        <v>4.5162650602409605E-4</v>
      </c>
      <c r="AY27" s="622">
        <v>4.6266467065868229E-4</v>
      </c>
      <c r="AZ27" s="622">
        <v>4.6661357142857096E-4</v>
      </c>
      <c r="BA27" s="622">
        <v>4.7095934911242567E-4</v>
      </c>
      <c r="BB27" s="622">
        <v>4.6575000000000002E-4</v>
      </c>
      <c r="BC27" s="622">
        <v>4.5953684210526315E-4</v>
      </c>
      <c r="BD27" s="617">
        <v>5.342833265055306E-4</v>
      </c>
      <c r="BE27" s="57">
        <v>0.16265613015451263</v>
      </c>
      <c r="BF27" s="57">
        <v>0.14954864394534173</v>
      </c>
      <c r="BG27" s="57">
        <v>9.195147155551019E-5</v>
      </c>
    </row>
    <row r="28" spans="1:59">
      <c r="A28" s="146" t="s">
        <v>129</v>
      </c>
      <c r="B28" s="622">
        <v>0</v>
      </c>
      <c r="C28" s="622">
        <v>0</v>
      </c>
      <c r="D28" s="622">
        <v>0</v>
      </c>
      <c r="E28" s="622">
        <v>0</v>
      </c>
      <c r="F28" s="622">
        <v>0</v>
      </c>
      <c r="G28" s="622">
        <v>0</v>
      </c>
      <c r="H28" s="622">
        <v>0</v>
      </c>
      <c r="I28" s="622">
        <v>0</v>
      </c>
      <c r="J28" s="622">
        <v>0</v>
      </c>
      <c r="K28" s="622">
        <v>0</v>
      </c>
      <c r="L28" s="622">
        <v>0</v>
      </c>
      <c r="M28" s="622">
        <v>0</v>
      </c>
      <c r="N28" s="622">
        <v>0</v>
      </c>
      <c r="O28" s="622">
        <v>0</v>
      </c>
      <c r="P28" s="622">
        <v>0</v>
      </c>
      <c r="Q28" s="622">
        <v>0</v>
      </c>
      <c r="R28" s="622">
        <v>0</v>
      </c>
      <c r="S28" s="622">
        <v>0</v>
      </c>
      <c r="T28" s="622">
        <v>0</v>
      </c>
      <c r="U28" s="622">
        <v>0</v>
      </c>
      <c r="V28" s="622">
        <v>0</v>
      </c>
      <c r="W28" s="622">
        <v>0</v>
      </c>
      <c r="X28" s="622">
        <v>0</v>
      </c>
      <c r="Y28" s="622">
        <v>0</v>
      </c>
      <c r="Z28" s="622">
        <v>0</v>
      </c>
      <c r="AA28" s="622">
        <v>0</v>
      </c>
      <c r="AB28" s="622">
        <v>0</v>
      </c>
      <c r="AC28" s="622">
        <v>0</v>
      </c>
      <c r="AD28" s="622">
        <v>2.2100000000000002E-3</v>
      </c>
      <c r="AE28" s="622">
        <v>3.0900000000000003E-3</v>
      </c>
      <c r="AF28" s="622">
        <v>4.0499999999999998E-3</v>
      </c>
      <c r="AG28" s="622">
        <v>2.9200000000000003E-3</v>
      </c>
      <c r="AH28" s="622">
        <v>4.9400000000000008E-3</v>
      </c>
      <c r="AI28" s="622">
        <v>5.8700000000000002E-3</v>
      </c>
      <c r="AJ28" s="622">
        <v>6.830000000000001E-3</v>
      </c>
      <c r="AK28" s="622">
        <v>5.1700000000000001E-3</v>
      </c>
      <c r="AL28" s="622">
        <v>5.106623376623376E-3</v>
      </c>
      <c r="AM28" s="622">
        <v>4.8762580645161282E-3</v>
      </c>
      <c r="AN28" s="622">
        <v>4.8057692307692289E-3</v>
      </c>
      <c r="AO28" s="622">
        <v>5.6603275796178326E-3</v>
      </c>
      <c r="AP28" s="622">
        <v>6.2779579746835429E-3</v>
      </c>
      <c r="AQ28" s="622">
        <v>8.7794575471698087E-3</v>
      </c>
      <c r="AR28" s="622">
        <v>1.1353737937499995E-2</v>
      </c>
      <c r="AS28" s="622">
        <v>1.38415203726708E-2</v>
      </c>
      <c r="AT28" s="622">
        <v>1.7585744444444433E-2</v>
      </c>
      <c r="AU28" s="622">
        <v>2.0145744662576674E-2</v>
      </c>
      <c r="AV28" s="622">
        <v>2.5238740060975599E-2</v>
      </c>
      <c r="AW28" s="622">
        <v>3.1169521636363617E-2</v>
      </c>
      <c r="AX28" s="622">
        <v>3.682570825301202E-2</v>
      </c>
      <c r="AY28" s="622">
        <v>4.2703243652694574E-2</v>
      </c>
      <c r="AZ28" s="622">
        <v>4.363855982142853E-2</v>
      </c>
      <c r="BA28" s="622">
        <v>4.3152789940828364E-2</v>
      </c>
      <c r="BB28" s="622">
        <v>4.4681102999999986E-2</v>
      </c>
      <c r="BC28" s="622">
        <v>4.3190548947368408E-2</v>
      </c>
      <c r="BD28" s="617">
        <v>4.3901535436296608E-2</v>
      </c>
      <c r="BE28" s="57">
        <v>1.6461621957956529E-2</v>
      </c>
      <c r="BF28" s="57">
        <v>0.1205222709081919</v>
      </c>
      <c r="BG28" s="57">
        <v>7.5555619774184801E-3</v>
      </c>
    </row>
    <row r="29" spans="1:59">
      <c r="A29" s="146" t="s">
        <v>79</v>
      </c>
      <c r="B29" s="622">
        <v>0</v>
      </c>
      <c r="C29" s="622">
        <v>0</v>
      </c>
      <c r="D29" s="622">
        <v>0</v>
      </c>
      <c r="E29" s="622">
        <v>0</v>
      </c>
      <c r="F29" s="622">
        <v>0</v>
      </c>
      <c r="G29" s="622">
        <v>0</v>
      </c>
      <c r="H29" s="622">
        <v>0</v>
      </c>
      <c r="I29" s="622">
        <v>0</v>
      </c>
      <c r="J29" s="622">
        <v>0</v>
      </c>
      <c r="K29" s="622">
        <v>0</v>
      </c>
      <c r="L29" s="622">
        <v>0</v>
      </c>
      <c r="M29" s="622">
        <v>0</v>
      </c>
      <c r="N29" s="622">
        <v>0</v>
      </c>
      <c r="O29" s="622">
        <v>0</v>
      </c>
      <c r="P29" s="622">
        <v>0</v>
      </c>
      <c r="Q29" s="622">
        <v>0</v>
      </c>
      <c r="R29" s="622">
        <v>0</v>
      </c>
      <c r="S29" s="622">
        <v>0</v>
      </c>
      <c r="T29" s="622">
        <v>3.3000000000000005E-4</v>
      </c>
      <c r="U29" s="622">
        <v>3.3000000000000005E-4</v>
      </c>
      <c r="V29" s="622">
        <v>3.6000000000000002E-4</v>
      </c>
      <c r="W29" s="622">
        <v>5.1000000000000004E-4</v>
      </c>
      <c r="X29" s="622">
        <v>6.0999999999999997E-4</v>
      </c>
      <c r="Y29" s="622">
        <v>8.0000000000000004E-4</v>
      </c>
      <c r="Z29" s="622">
        <v>1.2600000000000001E-3</v>
      </c>
      <c r="AA29" s="622">
        <v>2.1000000000000007E-3</v>
      </c>
      <c r="AB29" s="622">
        <v>3.5499999999999998E-3</v>
      </c>
      <c r="AC29" s="622">
        <v>5.2100000000000011E-3</v>
      </c>
      <c r="AD29" s="622">
        <v>7.2799999999999991E-3</v>
      </c>
      <c r="AE29" s="622">
        <v>5.7339970937369984E-3</v>
      </c>
      <c r="AF29" s="622">
        <v>6.4684045548524345E-3</v>
      </c>
      <c r="AG29" s="622">
        <v>8.3218318995728069E-3</v>
      </c>
      <c r="AH29" s="622">
        <v>9.7566740416274444E-3</v>
      </c>
      <c r="AI29" s="622">
        <v>1.0781569760154167E-2</v>
      </c>
      <c r="AJ29" s="622">
        <v>1.3189089746079029E-2</v>
      </c>
      <c r="AK29" s="622">
        <v>1.2996055596681481E-2</v>
      </c>
      <c r="AL29" s="622">
        <v>1.5017438898594762E-2</v>
      </c>
      <c r="AM29" s="622">
        <v>1.8548748012837415E-2</v>
      </c>
      <c r="AN29" s="622">
        <v>2.4454024713293759E-2</v>
      </c>
      <c r="AO29" s="622">
        <v>2.8365953856309991E-2</v>
      </c>
      <c r="AP29" s="622">
        <v>3.0737985330381416E-2</v>
      </c>
      <c r="AQ29" s="622">
        <v>2.9541021978167305E-2</v>
      </c>
      <c r="AR29" s="622">
        <v>2.9692172626081752E-2</v>
      </c>
      <c r="AS29" s="622">
        <v>2.9845180385103656E-2</v>
      </c>
      <c r="AT29" s="622">
        <v>3.1357988368826507E-2</v>
      </c>
      <c r="AU29" s="622">
        <v>4.3120943251533719E-2</v>
      </c>
      <c r="AV29" s="622">
        <v>4.0815782012195094E-2</v>
      </c>
      <c r="AW29" s="622">
        <v>4.1226596969696945E-2</v>
      </c>
      <c r="AX29" s="622">
        <v>3.9756983433734912E-2</v>
      </c>
      <c r="AY29" s="622">
        <v>3.9412184131736493E-2</v>
      </c>
      <c r="AZ29" s="622">
        <v>3.825455357142854E-2</v>
      </c>
      <c r="BA29" s="622">
        <v>4.4478463017751456E-2</v>
      </c>
      <c r="BB29" s="622">
        <v>5.7309550000000001E-2</v>
      </c>
      <c r="BC29" s="622">
        <v>5.4101406432748536E-2</v>
      </c>
      <c r="BD29" s="617">
        <v>5.7478647500347528E-2</v>
      </c>
      <c r="BE29" s="57">
        <v>6.2424274899343324E-2</v>
      </c>
      <c r="BF29" s="57">
        <v>6.128844238916753E-2</v>
      </c>
      <c r="BG29" s="57">
        <v>9.8922162801625309E-3</v>
      </c>
    </row>
    <row r="30" spans="1:59">
      <c r="A30" s="146" t="s">
        <v>547</v>
      </c>
      <c r="B30" s="622" t="s">
        <v>7</v>
      </c>
      <c r="C30" s="622" t="s">
        <v>7</v>
      </c>
      <c r="D30" s="622" t="s">
        <v>7</v>
      </c>
      <c r="E30" s="622" t="s">
        <v>7</v>
      </c>
      <c r="F30" s="622" t="s">
        <v>7</v>
      </c>
      <c r="G30" s="622" t="s">
        <v>7</v>
      </c>
      <c r="H30" s="622" t="s">
        <v>7</v>
      </c>
      <c r="I30" s="622" t="s">
        <v>7</v>
      </c>
      <c r="J30" s="622" t="s">
        <v>7</v>
      </c>
      <c r="K30" s="622" t="s">
        <v>7</v>
      </c>
      <c r="L30" s="622" t="s">
        <v>7</v>
      </c>
      <c r="M30" s="622" t="s">
        <v>7</v>
      </c>
      <c r="N30" s="622" t="s">
        <v>7</v>
      </c>
      <c r="O30" s="622" t="s">
        <v>7</v>
      </c>
      <c r="P30" s="622" t="s">
        <v>7</v>
      </c>
      <c r="Q30" s="622" t="s">
        <v>7</v>
      </c>
      <c r="R30" s="622" t="s">
        <v>7</v>
      </c>
      <c r="S30" s="622" t="s">
        <v>7</v>
      </c>
      <c r="T30" s="622" t="s">
        <v>7</v>
      </c>
      <c r="U30" s="622" t="s">
        <v>7</v>
      </c>
      <c r="V30" s="622">
        <v>0</v>
      </c>
      <c r="W30" s="622">
        <v>0</v>
      </c>
      <c r="X30" s="622">
        <v>0</v>
      </c>
      <c r="Y30" s="622">
        <v>0</v>
      </c>
      <c r="Z30" s="622">
        <v>0</v>
      </c>
      <c r="AA30" s="622">
        <v>0</v>
      </c>
      <c r="AB30" s="622">
        <v>0</v>
      </c>
      <c r="AC30" s="622">
        <v>0</v>
      </c>
      <c r="AD30" s="622">
        <v>0</v>
      </c>
      <c r="AE30" s="622">
        <v>0</v>
      </c>
      <c r="AF30" s="622">
        <v>6.0000000000000002E-5</v>
      </c>
      <c r="AG30" s="622">
        <v>5.0000000000000002E-5</v>
      </c>
      <c r="AH30" s="622">
        <v>8.0000000000000007E-5</v>
      </c>
      <c r="AI30" s="622">
        <v>1.2E-4</v>
      </c>
      <c r="AJ30" s="622">
        <v>1.2E-4</v>
      </c>
      <c r="AK30" s="622">
        <v>1.3000000000000002E-4</v>
      </c>
      <c r="AL30" s="622">
        <v>1.0928571428571427E-4</v>
      </c>
      <c r="AM30" s="622">
        <v>2.6651612903225808E-4</v>
      </c>
      <c r="AN30" s="622">
        <v>2.5499999999999996E-4</v>
      </c>
      <c r="AO30" s="622">
        <v>3.021019108280254E-4</v>
      </c>
      <c r="AP30" s="622">
        <v>3.1955696202531643E-4</v>
      </c>
      <c r="AQ30" s="622">
        <v>3.6566037735849039E-4</v>
      </c>
      <c r="AR30" s="622">
        <v>3.4424999999999988E-4</v>
      </c>
      <c r="AS30" s="622">
        <v>3.6111801242236002E-4</v>
      </c>
      <c r="AT30" s="622">
        <v>2.9655555555555542E-3</v>
      </c>
      <c r="AU30" s="622">
        <v>6.9647852760736147E-3</v>
      </c>
      <c r="AV30" s="622">
        <v>7.3048170731707272E-3</v>
      </c>
      <c r="AW30" s="622">
        <v>9.2819999999999916E-3</v>
      </c>
      <c r="AX30" s="622">
        <v>6.1476506024096345E-3</v>
      </c>
      <c r="AY30" s="622">
        <v>6.779640718562868E-3</v>
      </c>
      <c r="AZ30" s="622">
        <v>7.0944642857142803E-3</v>
      </c>
      <c r="BA30" s="622">
        <v>8.0121301775147834E-3</v>
      </c>
      <c r="BB30" s="622">
        <v>1.5155081999999993E-2</v>
      </c>
      <c r="BC30" s="622">
        <v>1.1112631578947367E-2</v>
      </c>
      <c r="BD30" s="617">
        <v>1.0589337617227947E-2</v>
      </c>
      <c r="BE30" s="57">
        <v>-4.7090012658278835E-2</v>
      </c>
      <c r="BF30" s="57">
        <v>0.40869436216956045</v>
      </c>
      <c r="BG30" s="57">
        <v>1.8224509888240923E-3</v>
      </c>
    </row>
    <row r="31" spans="1:59">
      <c r="A31" s="146" t="s">
        <v>130</v>
      </c>
      <c r="B31" s="622">
        <v>0</v>
      </c>
      <c r="C31" s="622">
        <v>0</v>
      </c>
      <c r="D31" s="622">
        <v>0</v>
      </c>
      <c r="E31" s="622">
        <v>0</v>
      </c>
      <c r="F31" s="622">
        <v>0</v>
      </c>
      <c r="G31" s="622">
        <v>0</v>
      </c>
      <c r="H31" s="622">
        <v>0</v>
      </c>
      <c r="I31" s="622">
        <v>0</v>
      </c>
      <c r="J31" s="622">
        <v>0</v>
      </c>
      <c r="K31" s="622">
        <v>0</v>
      </c>
      <c r="L31" s="622">
        <v>0</v>
      </c>
      <c r="M31" s="622">
        <v>0</v>
      </c>
      <c r="N31" s="622">
        <v>0</v>
      </c>
      <c r="O31" s="622">
        <v>0</v>
      </c>
      <c r="P31" s="622">
        <v>0</v>
      </c>
      <c r="Q31" s="622">
        <v>0</v>
      </c>
      <c r="R31" s="622">
        <v>0</v>
      </c>
      <c r="S31" s="622">
        <v>0</v>
      </c>
      <c r="T31" s="622">
        <v>0</v>
      </c>
      <c r="U31" s="622">
        <v>0</v>
      </c>
      <c r="V31" s="622">
        <v>0</v>
      </c>
      <c r="W31" s="622">
        <v>0</v>
      </c>
      <c r="X31" s="622">
        <v>0</v>
      </c>
      <c r="Y31" s="622">
        <v>0</v>
      </c>
      <c r="Z31" s="622">
        <v>0</v>
      </c>
      <c r="AA31" s="622">
        <v>5.1560000000000002E-2</v>
      </c>
      <c r="AB31" s="622">
        <v>4.9989999999999993E-2</v>
      </c>
      <c r="AC31" s="622">
        <v>4.9500000000000002E-2</v>
      </c>
      <c r="AD31" s="622">
        <v>5.9580000000000001E-2</v>
      </c>
      <c r="AE31" s="622">
        <v>6.4649999999999999E-2</v>
      </c>
      <c r="AF31" s="622">
        <v>6.6080000000000014E-2</v>
      </c>
      <c r="AG31" s="622">
        <v>5.8890000000000005E-2</v>
      </c>
      <c r="AH31" s="622">
        <v>7.8909999999999994E-2</v>
      </c>
      <c r="AI31" s="622">
        <v>9.333000000000001E-2</v>
      </c>
      <c r="AJ31" s="622">
        <v>8.3629999999999996E-2</v>
      </c>
      <c r="AK31" s="622">
        <v>8.5885263157894742E-2</v>
      </c>
      <c r="AL31" s="622">
        <v>8.1584661654135332E-2</v>
      </c>
      <c r="AM31" s="622">
        <v>8.81716400679117E-2</v>
      </c>
      <c r="AN31" s="622">
        <v>9.11330769230769E-2</v>
      </c>
      <c r="AO31" s="622">
        <v>0.10106719409989939</v>
      </c>
      <c r="AP31" s="622">
        <v>9.1794903397734814E-2</v>
      </c>
      <c r="AQ31" s="622">
        <v>0.1035072095332671</v>
      </c>
      <c r="AR31" s="622">
        <v>9.4936499999999965E-2</v>
      </c>
      <c r="AS31" s="622">
        <v>9.8749271003595901E-2</v>
      </c>
      <c r="AT31" s="622">
        <v>8.257824561403504E-2</v>
      </c>
      <c r="AU31" s="622">
        <v>0.10306577978689047</v>
      </c>
      <c r="AV31" s="622">
        <v>0.10432773427471109</v>
      </c>
      <c r="AW31" s="622">
        <v>0.10293898564593292</v>
      </c>
      <c r="AX31" s="622">
        <v>0.11007365250475577</v>
      </c>
      <c r="AY31" s="622">
        <v>0.10725815947053254</v>
      </c>
      <c r="AZ31" s="622">
        <v>0.10307464285714275</v>
      </c>
      <c r="BA31" s="622">
        <v>0.10340913111180307</v>
      </c>
      <c r="BB31" s="622">
        <v>0.1011735</v>
      </c>
      <c r="BC31" s="622">
        <v>0.10901652631578947</v>
      </c>
      <c r="BD31" s="617">
        <v>0.10871085620647274</v>
      </c>
      <c r="BE31" s="57">
        <v>-2.8038878108378462E-3</v>
      </c>
      <c r="BF31" s="57">
        <v>9.9406297301833924E-3</v>
      </c>
      <c r="BG31" s="57">
        <v>1.8709405115866294E-2</v>
      </c>
    </row>
    <row r="32" spans="1:59">
      <c r="A32" s="146" t="s">
        <v>131</v>
      </c>
      <c r="B32" s="622">
        <v>0</v>
      </c>
      <c r="C32" s="622">
        <v>3.8999999999999998E-3</v>
      </c>
      <c r="D32" s="622">
        <v>6.0499999999999998E-3</v>
      </c>
      <c r="E32" s="622">
        <v>9.2600000000000009E-3</v>
      </c>
      <c r="F32" s="622">
        <v>1.0670000000000001E-2</v>
      </c>
      <c r="G32" s="622">
        <v>1.3702457999999999E-2</v>
      </c>
      <c r="H32" s="622">
        <v>1.3918224E-2</v>
      </c>
      <c r="I32" s="622">
        <v>1.5151953000000001E-2</v>
      </c>
      <c r="J32" s="622">
        <v>1.5500864000000001E-2</v>
      </c>
      <c r="K32" s="622">
        <v>1.5770592E-2</v>
      </c>
      <c r="L32" s="622">
        <v>1.4158848999999999E-2</v>
      </c>
      <c r="M32" s="622">
        <v>1.3329000000000001E-2</v>
      </c>
      <c r="N32" s="622">
        <v>1.3745814000000002E-2</v>
      </c>
      <c r="O32" s="622">
        <v>1.4183880999999999E-2</v>
      </c>
      <c r="P32" s="622">
        <v>1.4840102000000004E-2</v>
      </c>
      <c r="Q32" s="622">
        <v>1.4710235000000002E-2</v>
      </c>
      <c r="R32" s="622">
        <v>1.4921525E-2</v>
      </c>
      <c r="S32" s="622">
        <v>1.5273399999999999E-2</v>
      </c>
      <c r="T32" s="622">
        <v>1.5587000000000002E-2</v>
      </c>
      <c r="U32" s="622">
        <v>1.6223000000000001E-2</v>
      </c>
      <c r="V32" s="622">
        <v>1.6521499999999998E-2</v>
      </c>
      <c r="W32" s="622">
        <v>1.6628E-2</v>
      </c>
      <c r="X32" s="622">
        <v>1.7506000000000001E-2</v>
      </c>
      <c r="Y32" s="622">
        <v>1.7732500000000002E-2</v>
      </c>
      <c r="Z32" s="622">
        <v>1.84145E-2</v>
      </c>
      <c r="AA32" s="622">
        <v>1.9129999999999998E-2</v>
      </c>
      <c r="AB32" s="622">
        <v>2.102E-2</v>
      </c>
      <c r="AC32" s="622">
        <v>2.1340000000000001E-2</v>
      </c>
      <c r="AD32" s="622">
        <v>1.9739999999999997E-2</v>
      </c>
      <c r="AE32" s="622">
        <v>2.1569999999999999E-2</v>
      </c>
      <c r="AF32" s="622">
        <v>2.3290000000000002E-2</v>
      </c>
      <c r="AG32" s="622">
        <v>2.4230000000000002E-2</v>
      </c>
      <c r="AH32" s="622">
        <v>2.6750000000000006E-2</v>
      </c>
      <c r="AI32" s="622">
        <v>2.6530000000000001E-2</v>
      </c>
      <c r="AJ32" s="622">
        <v>2.8530000000000003E-2</v>
      </c>
      <c r="AK32" s="622">
        <v>2.9860000000000005E-2</v>
      </c>
      <c r="AL32" s="622">
        <v>3.3123506493506497E-2</v>
      </c>
      <c r="AM32" s="622">
        <v>3.4913612903225803E-2</v>
      </c>
      <c r="AN32" s="622">
        <v>3.6455192307692307E-2</v>
      </c>
      <c r="AO32" s="622">
        <v>3.6856433121019098E-2</v>
      </c>
      <c r="AP32" s="622">
        <v>3.7494683544303783E-2</v>
      </c>
      <c r="AQ32" s="622">
        <v>3.6960566037735836E-2</v>
      </c>
      <c r="AR32" s="622">
        <v>4.0315499999999983E-2</v>
      </c>
      <c r="AS32" s="622">
        <v>4.2155776397515513E-2</v>
      </c>
      <c r="AT32" s="622">
        <v>4.3236666666666645E-2</v>
      </c>
      <c r="AU32" s="622">
        <v>4.6153435582822054E-2</v>
      </c>
      <c r="AV32" s="622">
        <v>5.1124390243902404E-2</v>
      </c>
      <c r="AW32" s="622">
        <v>4.9998545454545421E-2</v>
      </c>
      <c r="AX32" s="622">
        <v>4.9660481927710803E-2</v>
      </c>
      <c r="AY32" s="622">
        <v>5.3302634730538881E-2</v>
      </c>
      <c r="AZ32" s="622">
        <v>5.8768392857142804E-2</v>
      </c>
      <c r="BA32" s="622">
        <v>6.9157810650887511E-2</v>
      </c>
      <c r="BB32" s="622">
        <v>7.1951810344827574E-2</v>
      </c>
      <c r="BC32" s="622">
        <v>7.6242291792700145E-2</v>
      </c>
      <c r="BD32" s="617">
        <v>7.7525812704736005E-2</v>
      </c>
      <c r="BE32" s="57">
        <v>1.6834762988574781E-2</v>
      </c>
      <c r="BF32" s="57">
        <v>6.104519997926583E-2</v>
      </c>
      <c r="BG32" s="57">
        <v>1.3342382605053186E-2</v>
      </c>
    </row>
    <row r="33" spans="1:59">
      <c r="A33" s="146" t="s">
        <v>132</v>
      </c>
      <c r="B33" s="622">
        <v>0</v>
      </c>
      <c r="C33" s="622">
        <v>0</v>
      </c>
      <c r="D33" s="622">
        <v>0</v>
      </c>
      <c r="E33" s="622">
        <v>0</v>
      </c>
      <c r="F33" s="622">
        <v>0</v>
      </c>
      <c r="G33" s="622">
        <v>9.2002016130000013E-3</v>
      </c>
      <c r="H33" s="622">
        <v>1.0010282260000001E-2</v>
      </c>
      <c r="I33" s="622">
        <v>1.01874874E-2</v>
      </c>
      <c r="J33" s="622">
        <v>1.0531048390000002E-2</v>
      </c>
      <c r="K33" s="622">
        <v>1.0762499999999999E-2</v>
      </c>
      <c r="L33" s="622">
        <v>1.124710181E-2</v>
      </c>
      <c r="M33" s="622">
        <v>1.2776852320000002E-2</v>
      </c>
      <c r="N33" s="622">
        <v>1.2465839210000001E-2</v>
      </c>
      <c r="O33" s="622">
        <v>1.317465978E-2</v>
      </c>
      <c r="P33" s="622">
        <v>1.443317792E-2</v>
      </c>
      <c r="Q33" s="622">
        <v>1.9662537800000001E-2</v>
      </c>
      <c r="R33" s="622">
        <v>1.8042376509999999E-2</v>
      </c>
      <c r="S33" s="622">
        <v>1.7988130040000001E-2</v>
      </c>
      <c r="T33" s="622">
        <v>1.5402381550000002E-2</v>
      </c>
      <c r="U33" s="622">
        <v>1.6429448079999999E-2</v>
      </c>
      <c r="V33" s="622">
        <v>1.644029738E-2</v>
      </c>
      <c r="W33" s="622">
        <v>1.5955695560000004E-2</v>
      </c>
      <c r="X33" s="622">
        <v>1.4458492940000001E-2</v>
      </c>
      <c r="Y33" s="622">
        <v>1.637881804E-2</v>
      </c>
      <c r="Z33" s="622">
        <v>1.7492678930000002E-2</v>
      </c>
      <c r="AA33" s="622">
        <v>1.435E-2</v>
      </c>
      <c r="AB33" s="622">
        <v>1.4710000000000003E-2</v>
      </c>
      <c r="AC33" s="622">
        <v>1.5580000000000002E-2</v>
      </c>
      <c r="AD33" s="622">
        <v>1.635E-2</v>
      </c>
      <c r="AE33" s="622">
        <v>1.8749999999999999E-2</v>
      </c>
      <c r="AF33" s="622">
        <v>2.0100000000000003E-2</v>
      </c>
      <c r="AG33" s="622">
        <v>2.0980000000000002E-2</v>
      </c>
      <c r="AH33" s="622">
        <v>2.273E-2</v>
      </c>
      <c r="AI33" s="622">
        <v>3.2560000000000006E-2</v>
      </c>
      <c r="AJ33" s="622">
        <v>3.585E-2</v>
      </c>
      <c r="AK33" s="622">
        <v>4.7310000000000005E-2</v>
      </c>
      <c r="AL33" s="622">
        <v>5.1801428571428575E-2</v>
      </c>
      <c r="AM33" s="622">
        <v>5.9699612903225799E-2</v>
      </c>
      <c r="AN33" s="622">
        <v>8.6709807692307683E-2</v>
      </c>
      <c r="AO33" s="622">
        <v>0.10204417834394902</v>
      </c>
      <c r="AP33" s="622">
        <v>0.13899953164556958</v>
      </c>
      <c r="AQ33" s="622">
        <v>0.17994724528301881</v>
      </c>
      <c r="AR33" s="622">
        <v>0.23297501249999991</v>
      </c>
      <c r="AS33" s="622">
        <v>0.26427756521739121</v>
      </c>
      <c r="AT33" s="622">
        <v>0.29187866666666651</v>
      </c>
      <c r="AU33" s="622">
        <v>0.31868773619631879</v>
      </c>
      <c r="AV33" s="622">
        <v>0.3443414268292681</v>
      </c>
      <c r="AW33" s="622">
        <v>0.40084516363636341</v>
      </c>
      <c r="AX33" s="622">
        <v>0.42022463855421649</v>
      </c>
      <c r="AY33" s="622">
        <v>0.44328772455089771</v>
      </c>
      <c r="AZ33" s="622">
        <v>0.45953732142857101</v>
      </c>
      <c r="BA33" s="622">
        <v>0.46264846153846112</v>
      </c>
      <c r="BB33" s="622">
        <v>0.45984600000000003</v>
      </c>
      <c r="BC33" s="622">
        <v>0.45674526315789471</v>
      </c>
      <c r="BD33" s="617">
        <v>0.45114782466202374</v>
      </c>
      <c r="BE33" s="57">
        <v>-1.2255055382886293E-2</v>
      </c>
      <c r="BF33" s="57">
        <v>5.6236996937840678E-2</v>
      </c>
      <c r="BG33" s="57">
        <v>7.76436476842048E-2</v>
      </c>
    </row>
    <row r="34" spans="1:59">
      <c r="A34" s="146" t="s">
        <v>133</v>
      </c>
      <c r="B34" s="622">
        <v>0</v>
      </c>
      <c r="C34" s="622">
        <v>0</v>
      </c>
      <c r="D34" s="622">
        <v>0</v>
      </c>
      <c r="E34" s="622">
        <v>0</v>
      </c>
      <c r="F34" s="622">
        <v>0</v>
      </c>
      <c r="G34" s="622">
        <v>0</v>
      </c>
      <c r="H34" s="622">
        <v>0</v>
      </c>
      <c r="I34" s="622">
        <v>0</v>
      </c>
      <c r="J34" s="622">
        <v>0</v>
      </c>
      <c r="K34" s="622">
        <v>0</v>
      </c>
      <c r="L34" s="622">
        <v>0</v>
      </c>
      <c r="M34" s="622">
        <v>0</v>
      </c>
      <c r="N34" s="622">
        <v>0</v>
      </c>
      <c r="O34" s="622">
        <v>0</v>
      </c>
      <c r="P34" s="622">
        <v>0</v>
      </c>
      <c r="Q34" s="622">
        <v>0</v>
      </c>
      <c r="R34" s="622">
        <v>0</v>
      </c>
      <c r="S34" s="622">
        <v>0</v>
      </c>
      <c r="T34" s="622">
        <v>0</v>
      </c>
      <c r="U34" s="622">
        <v>0</v>
      </c>
      <c r="V34" s="622">
        <v>0</v>
      </c>
      <c r="W34" s="622">
        <v>0</v>
      </c>
      <c r="X34" s="622">
        <v>0</v>
      </c>
      <c r="Y34" s="622">
        <v>0</v>
      </c>
      <c r="Z34" s="622">
        <v>0</v>
      </c>
      <c r="AA34" s="622">
        <v>0</v>
      </c>
      <c r="AB34" s="622">
        <v>0</v>
      </c>
      <c r="AC34" s="622">
        <v>1.0000000000000001E-5</v>
      </c>
      <c r="AD34" s="622">
        <v>1.0000000000000001E-5</v>
      </c>
      <c r="AE34" s="622">
        <v>1.0000000000000001E-5</v>
      </c>
      <c r="AF34" s="622">
        <v>1.0000000000000001E-5</v>
      </c>
      <c r="AG34" s="622">
        <v>0</v>
      </c>
      <c r="AH34" s="622">
        <v>0</v>
      </c>
      <c r="AI34" s="622">
        <v>0</v>
      </c>
      <c r="AJ34" s="622">
        <v>1.0000000000000001E-5</v>
      </c>
      <c r="AK34" s="622">
        <v>0</v>
      </c>
      <c r="AL34" s="622">
        <v>7.8487012987012974E-4</v>
      </c>
      <c r="AM34" s="622">
        <v>1.243741935483871E-3</v>
      </c>
      <c r="AN34" s="622">
        <v>1.0298076923076925E-3</v>
      </c>
      <c r="AO34" s="622">
        <v>1.1986624203821654E-3</v>
      </c>
      <c r="AP34" s="622">
        <v>1.1813924050632907E-3</v>
      </c>
      <c r="AQ34" s="622">
        <v>1.0969811320754713E-3</v>
      </c>
      <c r="AR34" s="622">
        <v>1.7594999999999991E-3</v>
      </c>
      <c r="AS34" s="622">
        <v>1.8150931677018624E-3</v>
      </c>
      <c r="AT34" s="622">
        <v>2.0588888888888879E-3</v>
      </c>
      <c r="AU34" s="622">
        <v>1.783435582822085E-3</v>
      </c>
      <c r="AV34" s="622">
        <v>1.9311585365853646E-3</v>
      </c>
      <c r="AW34" s="622">
        <v>1.8916363636363625E-3</v>
      </c>
      <c r="AX34" s="622">
        <v>1.9908433734939744E-3</v>
      </c>
      <c r="AY34" s="622">
        <v>2.0155688622754474E-3</v>
      </c>
      <c r="AZ34" s="622">
        <v>2.103749999999998E-3</v>
      </c>
      <c r="BA34" s="622">
        <v>2.4805917159763293E-3</v>
      </c>
      <c r="BB34" s="622">
        <v>2.7902520000000004E-3</v>
      </c>
      <c r="BC34" s="622">
        <v>2.8100999999999998E-3</v>
      </c>
      <c r="BD34" s="617">
        <v>2.8621678544074581E-3</v>
      </c>
      <c r="BE34" s="57">
        <v>1.8528826165424173E-2</v>
      </c>
      <c r="BF34" s="57">
        <v>4.4677606345553622E-2</v>
      </c>
      <c r="BG34" s="57">
        <v>4.9258611114250952E-4</v>
      </c>
    </row>
    <row r="35" spans="1:59">
      <c r="A35" s="146" t="s">
        <v>134</v>
      </c>
      <c r="B35" s="622">
        <v>0</v>
      </c>
      <c r="C35" s="622">
        <v>0</v>
      </c>
      <c r="D35" s="622">
        <v>0</v>
      </c>
      <c r="E35" s="622">
        <v>0</v>
      </c>
      <c r="F35" s="622">
        <v>0</v>
      </c>
      <c r="G35" s="622">
        <v>0</v>
      </c>
      <c r="H35" s="622">
        <v>0</v>
      </c>
      <c r="I35" s="622">
        <v>0</v>
      </c>
      <c r="J35" s="622">
        <v>0</v>
      </c>
      <c r="K35" s="622">
        <v>0</v>
      </c>
      <c r="L35" s="622">
        <v>0</v>
      </c>
      <c r="M35" s="622">
        <v>0</v>
      </c>
      <c r="N35" s="622">
        <v>0</v>
      </c>
      <c r="O35" s="622">
        <v>0</v>
      </c>
      <c r="P35" s="622">
        <v>0</v>
      </c>
      <c r="Q35" s="622">
        <v>0</v>
      </c>
      <c r="R35" s="622">
        <v>0</v>
      </c>
      <c r="S35" s="622">
        <v>0</v>
      </c>
      <c r="T35" s="622">
        <v>0</v>
      </c>
      <c r="U35" s="622">
        <v>0</v>
      </c>
      <c r="V35" s="622">
        <v>0</v>
      </c>
      <c r="W35" s="622">
        <v>0</v>
      </c>
      <c r="X35" s="622">
        <v>0</v>
      </c>
      <c r="Y35" s="622">
        <v>0</v>
      </c>
      <c r="Z35" s="622">
        <v>0</v>
      </c>
      <c r="AA35" s="622">
        <v>1.7000000000000001E-4</v>
      </c>
      <c r="AB35" s="622">
        <v>2.4000000000000001E-4</v>
      </c>
      <c r="AC35" s="622">
        <v>4.6000000000000001E-4</v>
      </c>
      <c r="AD35" s="622">
        <v>3.9000000000000005E-4</v>
      </c>
      <c r="AE35" s="622">
        <v>4.4999999999999999E-4</v>
      </c>
      <c r="AF35" s="622">
        <v>5.6000000000000006E-4</v>
      </c>
      <c r="AG35" s="622">
        <v>5.0000000000000001E-4</v>
      </c>
      <c r="AH35" s="622">
        <v>5.2999999999999998E-4</v>
      </c>
      <c r="AI35" s="622">
        <v>5.9999999999999995E-4</v>
      </c>
      <c r="AJ35" s="622">
        <v>6.4999999999999997E-4</v>
      </c>
      <c r="AK35" s="622">
        <v>6.4999999999999997E-4</v>
      </c>
      <c r="AL35" s="622">
        <v>6.9545454545454554E-4</v>
      </c>
      <c r="AM35" s="622">
        <v>4.1458064516129028E-4</v>
      </c>
      <c r="AN35" s="622">
        <v>1.5790384615384614E-3</v>
      </c>
      <c r="AO35" s="622">
        <v>7.0652866242038193E-3</v>
      </c>
      <c r="AP35" s="622">
        <v>1.6055316455696196E-2</v>
      </c>
      <c r="AQ35" s="622">
        <v>1.2163018867924523E-2</v>
      </c>
      <c r="AR35" s="622">
        <v>1.4946187499999996E-2</v>
      </c>
      <c r="AS35" s="622">
        <v>1.8417018633540363E-2</v>
      </c>
      <c r="AT35" s="622">
        <v>2.2052777777777765E-2</v>
      </c>
      <c r="AU35" s="622">
        <v>2.1560797546012256E-2</v>
      </c>
      <c r="AV35" s="622">
        <v>1.7343109756097548E-2</v>
      </c>
      <c r="AW35" s="622">
        <v>1.5346363636363625E-2</v>
      </c>
      <c r="AX35" s="622">
        <v>1.6885301204819264E-2</v>
      </c>
      <c r="AY35" s="622">
        <v>1.9477724550898187E-2</v>
      </c>
      <c r="AZ35" s="622">
        <v>1.9680535714285696E-2</v>
      </c>
      <c r="BA35" s="622">
        <v>1.8749289940828383E-2</v>
      </c>
      <c r="BB35" s="622">
        <v>1.9385999999999997E-2</v>
      </c>
      <c r="BC35" s="622">
        <v>2.0507368421052628E-2</v>
      </c>
      <c r="BD35" s="617">
        <v>1.9130258090946331E-2</v>
      </c>
      <c r="BE35" s="57">
        <v>-6.7151976881274167E-2</v>
      </c>
      <c r="BF35" s="57">
        <v>1.0808908072753365E-2</v>
      </c>
      <c r="BG35" s="57">
        <v>3.292364360692831E-3</v>
      </c>
    </row>
    <row r="36" spans="1:59">
      <c r="A36" s="146" t="s">
        <v>135</v>
      </c>
      <c r="B36" s="622">
        <v>0</v>
      </c>
      <c r="C36" s="622">
        <v>0</v>
      </c>
      <c r="D36" s="622">
        <v>0</v>
      </c>
      <c r="E36" s="622">
        <v>0</v>
      </c>
      <c r="F36" s="622">
        <v>1.9039999999999997E-5</v>
      </c>
      <c r="G36" s="622">
        <v>1.2091000000000003E-4</v>
      </c>
      <c r="H36" s="622">
        <v>1.2033000000000001E-4</v>
      </c>
      <c r="I36" s="622">
        <v>2.1664000000000007E-4</v>
      </c>
      <c r="J36" s="622">
        <v>2.4200000000000003E-4</v>
      </c>
      <c r="K36" s="622">
        <v>5.7510000000000003E-5</v>
      </c>
      <c r="L36" s="622">
        <v>1.8347000000000006E-4</v>
      </c>
      <c r="M36" s="622">
        <v>1.9012000000000003E-4</v>
      </c>
      <c r="N36" s="622">
        <v>1.6126000000000001E-4</v>
      </c>
      <c r="O36" s="622">
        <v>1.8284999999999997E-4</v>
      </c>
      <c r="P36" s="622">
        <v>4.5630000000000003E-4</v>
      </c>
      <c r="Q36" s="622">
        <v>4.4672000000000006E-4</v>
      </c>
      <c r="R36" s="622">
        <v>1.2313300000000001E-3</v>
      </c>
      <c r="S36" s="622">
        <v>1.5896800000000006E-3</v>
      </c>
      <c r="T36" s="622">
        <v>1.71714E-3</v>
      </c>
      <c r="U36" s="622">
        <v>1.73233E-3</v>
      </c>
      <c r="V36" s="622">
        <v>1.7123299999999998E-3</v>
      </c>
      <c r="W36" s="622">
        <v>2.1233899999999997E-3</v>
      </c>
      <c r="X36" s="622">
        <v>2.3413600000000002E-3</v>
      </c>
      <c r="Y36" s="622">
        <v>2.4560800000000007E-3</v>
      </c>
      <c r="Z36" s="622">
        <v>2.5750799999999996E-3</v>
      </c>
      <c r="AA36" s="622">
        <v>2.8291000000000006E-3</v>
      </c>
      <c r="AB36" s="622">
        <v>2.6702499999999994E-3</v>
      </c>
      <c r="AC36" s="622">
        <v>2.2976900000000002E-3</v>
      </c>
      <c r="AD36" s="622">
        <v>2.5427200000000005E-3</v>
      </c>
      <c r="AE36" s="622">
        <v>2.5836499999999998E-3</v>
      </c>
      <c r="AF36" s="622">
        <v>2.8817700000000005E-3</v>
      </c>
      <c r="AG36" s="622">
        <v>3.4313428800000008E-3</v>
      </c>
      <c r="AH36" s="622">
        <v>3.7307241000000004E-3</v>
      </c>
      <c r="AI36" s="622">
        <v>6.5265806700000005E-3</v>
      </c>
      <c r="AJ36" s="622">
        <v>1.1356729999999999E-2</v>
      </c>
      <c r="AK36" s="622">
        <v>1.3226630000000003E-2</v>
      </c>
      <c r="AL36" s="622">
        <v>1.4414418116883114E-2</v>
      </c>
      <c r="AM36" s="622">
        <v>1.4119629828464909E-2</v>
      </c>
      <c r="AN36" s="622">
        <v>1.3776652318772014E-2</v>
      </c>
      <c r="AO36" s="622">
        <v>1.4446150610109515E-2</v>
      </c>
      <c r="AP36" s="622">
        <v>1.6065288792341762E-2</v>
      </c>
      <c r="AQ36" s="622">
        <v>2.5332547009539613E-2</v>
      </c>
      <c r="AR36" s="622">
        <v>3.4239991263572356E-2</v>
      </c>
      <c r="AS36" s="622">
        <v>3.8372941834570108E-2</v>
      </c>
      <c r="AT36" s="622">
        <v>4.3001375427777752E-2</v>
      </c>
      <c r="AU36" s="622">
        <v>4.1913763991226975E-2</v>
      </c>
      <c r="AV36" s="622">
        <v>4.386120978841461E-2</v>
      </c>
      <c r="AW36" s="622">
        <v>4.8306318349090875E-2</v>
      </c>
      <c r="AX36" s="622">
        <v>4.8342395453313224E-2</v>
      </c>
      <c r="AY36" s="622">
        <v>4.7992204445928104E-2</v>
      </c>
      <c r="AZ36" s="622">
        <v>4.5562873698214247E-2</v>
      </c>
      <c r="BA36" s="622">
        <v>4.5875371372721858E-2</v>
      </c>
      <c r="BB36" s="622">
        <v>4.6526388002999998E-2</v>
      </c>
      <c r="BC36" s="622">
        <v>5.3772198947368413E-2</v>
      </c>
      <c r="BD36" s="617">
        <v>5.3651716987664563E-2</v>
      </c>
      <c r="BE36" s="57">
        <v>-2.2405994558968301E-3</v>
      </c>
      <c r="BF36" s="57">
        <v>3.4316064862771611E-2</v>
      </c>
      <c r="BG36" s="57">
        <v>9.2335921481249018E-3</v>
      </c>
    </row>
    <row r="37" spans="1:59">
      <c r="A37" s="146" t="s">
        <v>198</v>
      </c>
      <c r="B37" s="622">
        <v>0</v>
      </c>
      <c r="C37" s="622">
        <v>0</v>
      </c>
      <c r="D37" s="622">
        <v>0</v>
      </c>
      <c r="E37" s="622">
        <v>0</v>
      </c>
      <c r="F37" s="622">
        <v>0</v>
      </c>
      <c r="G37" s="622">
        <v>0</v>
      </c>
      <c r="H37" s="622">
        <v>0</v>
      </c>
      <c r="I37" s="622">
        <v>0</v>
      </c>
      <c r="J37" s="622">
        <v>0</v>
      </c>
      <c r="K37" s="622">
        <v>0</v>
      </c>
      <c r="L37" s="622">
        <v>0</v>
      </c>
      <c r="M37" s="622">
        <v>0</v>
      </c>
      <c r="N37" s="622">
        <v>0</v>
      </c>
      <c r="O37" s="622">
        <v>0</v>
      </c>
      <c r="P37" s="622">
        <v>0</v>
      </c>
      <c r="Q37" s="622">
        <v>0</v>
      </c>
      <c r="R37" s="622">
        <v>0</v>
      </c>
      <c r="S37" s="622">
        <v>0</v>
      </c>
      <c r="T37" s="622">
        <v>0</v>
      </c>
      <c r="U37" s="622">
        <v>0</v>
      </c>
      <c r="V37" s="622">
        <v>0</v>
      </c>
      <c r="W37" s="622">
        <v>0</v>
      </c>
      <c r="X37" s="622">
        <v>0</v>
      </c>
      <c r="Y37" s="622">
        <v>0</v>
      </c>
      <c r="Z37" s="622">
        <v>0</v>
      </c>
      <c r="AA37" s="622">
        <v>0</v>
      </c>
      <c r="AB37" s="622">
        <v>0</v>
      </c>
      <c r="AC37" s="622">
        <v>0</v>
      </c>
      <c r="AD37" s="622">
        <v>0</v>
      </c>
      <c r="AE37" s="622">
        <v>0</v>
      </c>
      <c r="AF37" s="622">
        <v>0</v>
      </c>
      <c r="AG37" s="622">
        <v>2.7004860000000004E-4</v>
      </c>
      <c r="AH37" s="622">
        <v>8.1014579999999991E-4</v>
      </c>
      <c r="AI37" s="622">
        <v>8.5015300000000019E-4</v>
      </c>
      <c r="AJ37" s="622">
        <v>9.1016380000000013E-4</v>
      </c>
      <c r="AK37" s="622">
        <v>9.501710000000002E-4</v>
      </c>
      <c r="AL37" s="622">
        <v>9.6387476493506471E-4</v>
      </c>
      <c r="AM37" s="622">
        <v>7.996923058064513E-4</v>
      </c>
      <c r="AN37" s="622">
        <v>8.4361336153846128E-4</v>
      </c>
      <c r="AO37" s="622">
        <v>1.0624205006369422E-3</v>
      </c>
      <c r="AP37" s="622">
        <v>1.2616248997139236E-3</v>
      </c>
      <c r="AQ37" s="622">
        <v>1.2360842853181128E-3</v>
      </c>
      <c r="AR37" s="622">
        <v>1.6259868093453473E-3</v>
      </c>
      <c r="AS37" s="622">
        <v>1.9854031336997229E-3</v>
      </c>
      <c r="AT37" s="622">
        <v>2.3739033814923509E-3</v>
      </c>
      <c r="AU37" s="622">
        <v>2.9572761057177527E-3</v>
      </c>
      <c r="AV37" s="622">
        <v>3.1355370492421836E-3</v>
      </c>
      <c r="AW37" s="622">
        <v>4.0737552979263581E-3</v>
      </c>
      <c r="AX37" s="622">
        <v>4.4328670616003889E-3</v>
      </c>
      <c r="AY37" s="622">
        <v>4.9129427482900237E-3</v>
      </c>
      <c r="AZ37" s="622">
        <v>4.337200882938372E-3</v>
      </c>
      <c r="BA37" s="622">
        <v>6.165266272189344E-3</v>
      </c>
      <c r="BB37" s="622">
        <v>6.5684969999999995E-3</v>
      </c>
      <c r="BC37" s="622">
        <v>7.5520978947368408E-3</v>
      </c>
      <c r="BD37" s="617">
        <v>7.9589796772539072E-3</v>
      </c>
      <c r="BE37" s="57">
        <v>5.3876656286543589E-2</v>
      </c>
      <c r="BF37" s="57">
        <v>0.14293594348525795</v>
      </c>
      <c r="BG37" s="57">
        <v>1.369759932787872E-3</v>
      </c>
    </row>
    <row r="38" spans="1:59">
      <c r="A38" s="146" t="s">
        <v>80</v>
      </c>
      <c r="B38" s="622">
        <v>2.6760000000000006E-2</v>
      </c>
      <c r="C38" s="622">
        <v>3.3509999999999998E-2</v>
      </c>
      <c r="D38" s="622">
        <v>3.4750000000000003E-2</v>
      </c>
      <c r="E38" s="622">
        <v>3.6170000000000001E-2</v>
      </c>
      <c r="F38" s="622">
        <v>3.8120000000000001E-2</v>
      </c>
      <c r="G38" s="622">
        <v>4.2279999999999998E-2</v>
      </c>
      <c r="H38" s="622">
        <v>4.2090000000000002E-2</v>
      </c>
      <c r="I38" s="622">
        <v>3.8069999999999993E-2</v>
      </c>
      <c r="J38" s="622">
        <v>3.8449999999999998E-2</v>
      </c>
      <c r="K38" s="622">
        <v>4.2450000000000002E-2</v>
      </c>
      <c r="L38" s="622">
        <v>3.9860000000000007E-2</v>
      </c>
      <c r="M38" s="622">
        <v>3.8120000000000001E-2</v>
      </c>
      <c r="N38" s="622">
        <v>3.7300000000000007E-2</v>
      </c>
      <c r="O38" s="622">
        <v>3.8110000000000005E-2</v>
      </c>
      <c r="P38" s="622">
        <v>3.8249999999999999E-2</v>
      </c>
      <c r="Q38" s="622">
        <v>3.9600000000000003E-2</v>
      </c>
      <c r="R38" s="622">
        <v>3.4689999999999999E-2</v>
      </c>
      <c r="S38" s="622">
        <v>3.5210000000000005E-2</v>
      </c>
      <c r="T38" s="622">
        <v>3.3930000000000002E-2</v>
      </c>
      <c r="U38" s="622">
        <v>3.4720000000000001E-2</v>
      </c>
      <c r="V38" s="622">
        <v>3.2120000000000003E-2</v>
      </c>
      <c r="W38" s="622">
        <v>3.5009999999999999E-2</v>
      </c>
      <c r="X38" s="622">
        <v>3.6930000000000004E-2</v>
      </c>
      <c r="Y38" s="622">
        <v>3.7869999999999994E-2</v>
      </c>
      <c r="Z38" s="622">
        <v>3.1969999999999998E-2</v>
      </c>
      <c r="AA38" s="622">
        <v>3.2710000000000003E-2</v>
      </c>
      <c r="AB38" s="622">
        <v>3.2919999999999991E-2</v>
      </c>
      <c r="AC38" s="622">
        <v>3.5560000000000001E-2</v>
      </c>
      <c r="AD38" s="622">
        <v>3.7830000000000003E-2</v>
      </c>
      <c r="AE38" s="622">
        <v>3.5639999999999998E-2</v>
      </c>
      <c r="AF38" s="622">
        <v>3.6540000000000003E-2</v>
      </c>
      <c r="AG38" s="622">
        <v>4.1390000000000003E-2</v>
      </c>
      <c r="AH38" s="622">
        <v>4.4699999999999997E-2</v>
      </c>
      <c r="AI38" s="622">
        <v>5.009000000000001E-2</v>
      </c>
      <c r="AJ38" s="622">
        <v>5.5300000000000002E-2</v>
      </c>
      <c r="AK38" s="622">
        <v>6.0989999999999996E-2</v>
      </c>
      <c r="AL38" s="622">
        <v>6.2968441558441557E-2</v>
      </c>
      <c r="AM38" s="622">
        <v>7.276877419354838E-2</v>
      </c>
      <c r="AN38" s="622">
        <v>8.5464230769230765E-2</v>
      </c>
      <c r="AO38" s="622">
        <v>9.4109617834394893E-2</v>
      </c>
      <c r="AP38" s="622">
        <v>9.6816075949367059E-2</v>
      </c>
      <c r="AQ38" s="622">
        <v>0.10233679245283016</v>
      </c>
      <c r="AR38" s="622">
        <v>0.10353318749999996</v>
      </c>
      <c r="AS38" s="622">
        <v>0.10915267080745336</v>
      </c>
      <c r="AT38" s="622">
        <v>0.12182105555555547</v>
      </c>
      <c r="AU38" s="622">
        <v>0.13907042944785269</v>
      </c>
      <c r="AV38" s="622">
        <v>0.15380884756097551</v>
      </c>
      <c r="AW38" s="622">
        <v>0.16763792727272714</v>
      </c>
      <c r="AX38" s="622">
        <v>0.20967728313252998</v>
      </c>
      <c r="AY38" s="622">
        <v>0.2258234191616765</v>
      </c>
      <c r="AZ38" s="622">
        <v>0.23296708928571408</v>
      </c>
      <c r="BA38" s="622">
        <v>0.23354861538461513</v>
      </c>
      <c r="BB38" s="622">
        <v>0.23021459999999999</v>
      </c>
      <c r="BC38" s="622">
        <v>0.22599263157894733</v>
      </c>
      <c r="BD38" s="617">
        <v>0.20710777550184348</v>
      </c>
      <c r="BE38" s="57">
        <v>-8.3564034566793843E-2</v>
      </c>
      <c r="BF38" s="57">
        <v>7.548904565886172E-2</v>
      </c>
      <c r="BG38" s="57">
        <v>3.564375638023138E-2</v>
      </c>
    </row>
    <row r="39" spans="1:59">
      <c r="A39" s="146" t="s">
        <v>548</v>
      </c>
      <c r="B39" s="622" t="s">
        <v>7</v>
      </c>
      <c r="C39" s="622" t="s">
        <v>7</v>
      </c>
      <c r="D39" s="622" t="s">
        <v>7</v>
      </c>
      <c r="E39" s="622" t="s">
        <v>7</v>
      </c>
      <c r="F39" s="622" t="s">
        <v>7</v>
      </c>
      <c r="G39" s="622" t="s">
        <v>7</v>
      </c>
      <c r="H39" s="622" t="s">
        <v>7</v>
      </c>
      <c r="I39" s="622" t="s">
        <v>7</v>
      </c>
      <c r="J39" s="622" t="s">
        <v>7</v>
      </c>
      <c r="K39" s="622" t="s">
        <v>7</v>
      </c>
      <c r="L39" s="622" t="s">
        <v>7</v>
      </c>
      <c r="M39" s="622" t="s">
        <v>7</v>
      </c>
      <c r="N39" s="622" t="s">
        <v>7</v>
      </c>
      <c r="O39" s="622" t="s">
        <v>7</v>
      </c>
      <c r="P39" s="622" t="s">
        <v>7</v>
      </c>
      <c r="Q39" s="622" t="s">
        <v>7</v>
      </c>
      <c r="R39" s="622" t="s">
        <v>7</v>
      </c>
      <c r="S39" s="622" t="s">
        <v>7</v>
      </c>
      <c r="T39" s="622" t="s">
        <v>7</v>
      </c>
      <c r="U39" s="622" t="s">
        <v>7</v>
      </c>
      <c r="V39" s="622">
        <v>0</v>
      </c>
      <c r="W39" s="622">
        <v>0</v>
      </c>
      <c r="X39" s="622">
        <v>0</v>
      </c>
      <c r="Y39" s="622">
        <v>0</v>
      </c>
      <c r="Z39" s="622">
        <v>0</v>
      </c>
      <c r="AA39" s="622">
        <v>0</v>
      </c>
      <c r="AB39" s="622">
        <v>0</v>
      </c>
      <c r="AC39" s="622">
        <v>0</v>
      </c>
      <c r="AD39" s="622">
        <v>0</v>
      </c>
      <c r="AE39" s="622">
        <v>0</v>
      </c>
      <c r="AF39" s="622">
        <v>0</v>
      </c>
      <c r="AG39" s="622">
        <v>0</v>
      </c>
      <c r="AH39" s="622">
        <v>0</v>
      </c>
      <c r="AI39" s="622">
        <v>0</v>
      </c>
      <c r="AJ39" s="622">
        <v>0</v>
      </c>
      <c r="AK39" s="622">
        <v>0</v>
      </c>
      <c r="AL39" s="622">
        <v>2.9805194805194806E-5</v>
      </c>
      <c r="AM39" s="622">
        <v>9.8709677419354843E-5</v>
      </c>
      <c r="AN39" s="622">
        <v>2.3538461538461536E-4</v>
      </c>
      <c r="AO39" s="622">
        <v>3.7031847133757944E-4</v>
      </c>
      <c r="AP39" s="622">
        <v>4.0670886075949356E-4</v>
      </c>
      <c r="AQ39" s="622">
        <v>4.1377358490566024E-4</v>
      </c>
      <c r="AR39" s="622">
        <v>4.0162499999999991E-4</v>
      </c>
      <c r="AS39" s="622">
        <v>4.2763975155279483E-4</v>
      </c>
      <c r="AT39" s="622">
        <v>4.5333333333333309E-4</v>
      </c>
      <c r="AU39" s="622">
        <v>6.1950920245398746E-4</v>
      </c>
      <c r="AV39" s="622">
        <v>1.1195121951219505E-3</v>
      </c>
      <c r="AW39" s="622">
        <v>2.6705454545454528E-3</v>
      </c>
      <c r="AX39" s="622">
        <v>4.6268674698795144E-3</v>
      </c>
      <c r="AY39" s="622">
        <v>6.1291616766467015E-3</v>
      </c>
      <c r="AZ39" s="622">
        <v>7.0033928571428513E-3</v>
      </c>
      <c r="BA39" s="622">
        <v>7.4508284023668573E-3</v>
      </c>
      <c r="BB39" s="622">
        <v>8.3757599999999995E-3</v>
      </c>
      <c r="BC39" s="622">
        <v>8.4437657894736833E-3</v>
      </c>
      <c r="BD39" s="617">
        <v>8.7093006956134259E-3</v>
      </c>
      <c r="BE39" s="57">
        <v>3.1447450433877311E-2</v>
      </c>
      <c r="BF39" s="57">
        <v>0.34755286271861952</v>
      </c>
      <c r="BG39" s="57">
        <v>1.4988920212407064E-3</v>
      </c>
    </row>
    <row r="40" spans="1:59">
      <c r="A40" s="146" t="s">
        <v>136</v>
      </c>
      <c r="B40" s="622" t="s">
        <v>7</v>
      </c>
      <c r="C40" s="622" t="s">
        <v>7</v>
      </c>
      <c r="D40" s="622" t="s">
        <v>7</v>
      </c>
      <c r="E40" s="622" t="s">
        <v>7</v>
      </c>
      <c r="F40" s="622" t="s">
        <v>7</v>
      </c>
      <c r="G40" s="622" t="s">
        <v>7</v>
      </c>
      <c r="H40" s="622" t="s">
        <v>7</v>
      </c>
      <c r="I40" s="622" t="s">
        <v>7</v>
      </c>
      <c r="J40" s="622" t="s">
        <v>7</v>
      </c>
      <c r="K40" s="622" t="s">
        <v>7</v>
      </c>
      <c r="L40" s="622" t="s">
        <v>7</v>
      </c>
      <c r="M40" s="622" t="s">
        <v>7</v>
      </c>
      <c r="N40" s="622" t="s">
        <v>7</v>
      </c>
      <c r="O40" s="622" t="s">
        <v>7</v>
      </c>
      <c r="P40" s="622" t="s">
        <v>7</v>
      </c>
      <c r="Q40" s="622" t="s">
        <v>7</v>
      </c>
      <c r="R40" s="622" t="s">
        <v>7</v>
      </c>
      <c r="S40" s="622" t="s">
        <v>7</v>
      </c>
      <c r="T40" s="622" t="s">
        <v>7</v>
      </c>
      <c r="U40" s="622" t="s">
        <v>7</v>
      </c>
      <c r="V40" s="622">
        <v>0</v>
      </c>
      <c r="W40" s="622">
        <v>0</v>
      </c>
      <c r="X40" s="622">
        <v>0</v>
      </c>
      <c r="Y40" s="622">
        <v>0</v>
      </c>
      <c r="Z40" s="622">
        <v>0</v>
      </c>
      <c r="AA40" s="622">
        <v>0</v>
      </c>
      <c r="AB40" s="622">
        <v>0</v>
      </c>
      <c r="AC40" s="622">
        <v>0</v>
      </c>
      <c r="AD40" s="622">
        <v>0</v>
      </c>
      <c r="AE40" s="622">
        <v>0</v>
      </c>
      <c r="AF40" s="622">
        <v>0</v>
      </c>
      <c r="AG40" s="622">
        <v>0</v>
      </c>
      <c r="AH40" s="622">
        <v>0</v>
      </c>
      <c r="AI40" s="622">
        <v>0</v>
      </c>
      <c r="AJ40" s="622">
        <v>0</v>
      </c>
      <c r="AK40" s="622">
        <v>0</v>
      </c>
      <c r="AL40" s="622">
        <v>1.9870129870129866E-5</v>
      </c>
      <c r="AM40" s="622">
        <v>3.9483870967741933E-5</v>
      </c>
      <c r="AN40" s="622">
        <v>6.8653846153846149E-5</v>
      </c>
      <c r="AO40" s="622">
        <v>5.8471337579617827E-5</v>
      </c>
      <c r="AP40" s="622">
        <v>6.778481012658226E-5</v>
      </c>
      <c r="AQ40" s="622">
        <v>2.4056603773584898E-4</v>
      </c>
      <c r="AR40" s="622">
        <v>5.163749999999998E-4</v>
      </c>
      <c r="AS40" s="622">
        <v>6.5571428571428551E-4</v>
      </c>
      <c r="AT40" s="622">
        <v>9.6333333333333297E-4</v>
      </c>
      <c r="AU40" s="622">
        <v>1.3798159509202444E-3</v>
      </c>
      <c r="AV40" s="622">
        <v>1.4646951219512187E-3</v>
      </c>
      <c r="AW40" s="622">
        <v>2.0214545454545442E-3</v>
      </c>
      <c r="AX40" s="622">
        <v>3.2904216867469852E-3</v>
      </c>
      <c r="AY40" s="622">
        <v>3.662838323353291E-3</v>
      </c>
      <c r="AZ40" s="622">
        <v>4.0663392857142816E-3</v>
      </c>
      <c r="BA40" s="622">
        <v>3.9137218934911207E-3</v>
      </c>
      <c r="BB40" s="622">
        <v>4.5324000000000007E-3</v>
      </c>
      <c r="BC40" s="622">
        <v>4.2052631578947371E-3</v>
      </c>
      <c r="BD40" s="617">
        <v>4.8494223678820156E-3</v>
      </c>
      <c r="BE40" s="57">
        <v>0.15317928648007872</v>
      </c>
      <c r="BF40" s="57">
        <v>0.20422559411077534</v>
      </c>
      <c r="BG40" s="57">
        <v>8.3459748938345766E-4</v>
      </c>
    </row>
    <row r="41" spans="1:59">
      <c r="A41" s="146" t="s">
        <v>549</v>
      </c>
      <c r="B41" s="622">
        <v>0</v>
      </c>
      <c r="C41" s="622">
        <v>0</v>
      </c>
      <c r="D41" s="622">
        <v>0</v>
      </c>
      <c r="E41" s="622">
        <v>0</v>
      </c>
      <c r="F41" s="622">
        <v>0</v>
      </c>
      <c r="G41" s="622">
        <v>0</v>
      </c>
      <c r="H41" s="622">
        <v>0</v>
      </c>
      <c r="I41" s="622">
        <v>0</v>
      </c>
      <c r="J41" s="622">
        <v>0</v>
      </c>
      <c r="K41" s="622">
        <v>0</v>
      </c>
      <c r="L41" s="622">
        <v>0</v>
      </c>
      <c r="M41" s="622">
        <v>0</v>
      </c>
      <c r="N41" s="622">
        <v>1.3000000000000004E-4</v>
      </c>
      <c r="O41" s="622">
        <v>1.4999999999999999E-4</v>
      </c>
      <c r="P41" s="622">
        <v>1.6000000000000001E-4</v>
      </c>
      <c r="Q41" s="622">
        <v>1.4999999999999999E-4</v>
      </c>
      <c r="R41" s="622">
        <v>1.8000000000000001E-4</v>
      </c>
      <c r="S41" s="622">
        <v>1.8000000000000001E-4</v>
      </c>
      <c r="T41" s="622">
        <v>1.7000000000000001E-4</v>
      </c>
      <c r="U41" s="622">
        <v>1.8999999999999998E-4</v>
      </c>
      <c r="V41" s="622">
        <v>1.8000000000000001E-4</v>
      </c>
      <c r="W41" s="622">
        <v>1.7000000000000001E-4</v>
      </c>
      <c r="X41" s="622">
        <v>2.1999999999999998E-4</v>
      </c>
      <c r="Y41" s="622">
        <v>2.3000000000000001E-4</v>
      </c>
      <c r="Z41" s="622">
        <v>1.8999999999999998E-4</v>
      </c>
      <c r="AA41" s="622">
        <v>1.2505000000000003E-4</v>
      </c>
      <c r="AB41" s="622">
        <v>1.3976000000000003E-4</v>
      </c>
      <c r="AC41" s="622">
        <v>1.177E-4</v>
      </c>
      <c r="AD41" s="622">
        <v>1.4711999999999999E-4</v>
      </c>
      <c r="AE41" s="622">
        <v>1.5079999999999998E-4</v>
      </c>
      <c r="AF41" s="622">
        <v>1.9493000000000003E-4</v>
      </c>
      <c r="AG41" s="622">
        <v>1.5448E-4</v>
      </c>
      <c r="AH41" s="622">
        <v>1.6919E-4</v>
      </c>
      <c r="AI41" s="622">
        <v>1.7067999999999999E-4</v>
      </c>
      <c r="AJ41" s="622">
        <v>1.8850000000000006E-4</v>
      </c>
      <c r="AK41" s="622">
        <v>2.2351999999999997E-4</v>
      </c>
      <c r="AL41" s="622">
        <v>2.5704993506493501E-4</v>
      </c>
      <c r="AM41" s="622">
        <v>2.6666419354838707E-4</v>
      </c>
      <c r="AN41" s="622">
        <v>3.3494249999999992E-4</v>
      </c>
      <c r="AO41" s="622">
        <v>4.1490286624203815E-4</v>
      </c>
      <c r="AP41" s="622">
        <v>4.4702145569620232E-4</v>
      </c>
      <c r="AQ41" s="622">
        <v>5.3132377358490544E-4</v>
      </c>
      <c r="AR41" s="622">
        <v>5.992531874999998E-4</v>
      </c>
      <c r="AS41" s="622">
        <v>6.6187229813664567E-4</v>
      </c>
      <c r="AT41" s="622">
        <v>7.3841388888888854E-4</v>
      </c>
      <c r="AU41" s="622">
        <v>7.8978036809815896E-4</v>
      </c>
      <c r="AV41" s="622">
        <v>8.674260365853653E-4</v>
      </c>
      <c r="AW41" s="622">
        <v>8.7173836363636293E-4</v>
      </c>
      <c r="AX41" s="622">
        <v>8.6833030120481874E-4</v>
      </c>
      <c r="AY41" s="622">
        <v>1.0556541916167655E-3</v>
      </c>
      <c r="AZ41" s="622">
        <v>1.1471721428571418E-3</v>
      </c>
      <c r="BA41" s="622">
        <v>1.2676185798816556E-3</v>
      </c>
      <c r="BB41" s="622">
        <v>1.5424199999999999E-3</v>
      </c>
      <c r="BC41" s="622">
        <v>1.9451757894736841E-3</v>
      </c>
      <c r="BD41" s="617">
        <v>2.5054363275622809E-3</v>
      </c>
      <c r="BE41" s="57">
        <v>0.28802565871961083</v>
      </c>
      <c r="BF41" s="57">
        <v>0.11382885628255224</v>
      </c>
      <c r="BG41" s="57">
        <v>4.3119173999827266E-4</v>
      </c>
    </row>
    <row r="42" spans="1:59">
      <c r="A42" s="146" t="s">
        <v>137</v>
      </c>
      <c r="B42" s="622">
        <v>0</v>
      </c>
      <c r="C42" s="622">
        <v>0</v>
      </c>
      <c r="D42" s="622">
        <v>0</v>
      </c>
      <c r="E42" s="622">
        <v>0</v>
      </c>
      <c r="F42" s="622">
        <v>0</v>
      </c>
      <c r="G42" s="622">
        <v>0</v>
      </c>
      <c r="H42" s="622">
        <v>0</v>
      </c>
      <c r="I42" s="622">
        <v>0</v>
      </c>
      <c r="J42" s="622">
        <v>0</v>
      </c>
      <c r="K42" s="622">
        <v>0</v>
      </c>
      <c r="L42" s="622">
        <v>8.0300000000000007E-3</v>
      </c>
      <c r="M42" s="622">
        <v>8.7200000000000003E-3</v>
      </c>
      <c r="N42" s="622">
        <v>8.6700000000000006E-3</v>
      </c>
      <c r="O42" s="622">
        <v>1.2110000000000001E-2</v>
      </c>
      <c r="P42" s="622">
        <v>1.1060000000000002E-2</v>
      </c>
      <c r="Q42" s="622">
        <v>1.0240000000000001E-2</v>
      </c>
      <c r="R42" s="622">
        <v>1.085E-2</v>
      </c>
      <c r="S42" s="622">
        <v>2.65E-3</v>
      </c>
      <c r="T42" s="622">
        <v>2.31E-3</v>
      </c>
      <c r="U42" s="622">
        <v>1.7000000000000001E-4</v>
      </c>
      <c r="V42" s="622">
        <v>4.4099999999999999E-3</v>
      </c>
      <c r="W42" s="622">
        <v>5.5300000000000011E-3</v>
      </c>
      <c r="X42" s="622">
        <v>7.0200000000000011E-3</v>
      </c>
      <c r="Y42" s="622">
        <v>8.3499999999999998E-3</v>
      </c>
      <c r="Z42" s="622">
        <v>8.9999999999999993E-3</v>
      </c>
      <c r="AA42" s="622">
        <v>6.7000000000000002E-3</v>
      </c>
      <c r="AB42" s="622">
        <v>7.4999999999999997E-3</v>
      </c>
      <c r="AC42" s="622">
        <v>7.5199999999999998E-3</v>
      </c>
      <c r="AD42" s="622">
        <v>8.6300000000000005E-3</v>
      </c>
      <c r="AE42" s="622">
        <v>9.3900000000000008E-3</v>
      </c>
      <c r="AF42" s="622">
        <v>1.0170000000000002E-2</v>
      </c>
      <c r="AG42" s="622">
        <v>1.3160000000000002E-2</v>
      </c>
      <c r="AH42" s="622">
        <v>1.4630000000000002E-2</v>
      </c>
      <c r="AI42" s="622">
        <v>1.590281E-2</v>
      </c>
      <c r="AJ42" s="622">
        <v>1.7883380000000001E-2</v>
      </c>
      <c r="AK42" s="622">
        <v>2.0131940000000001E-2</v>
      </c>
      <c r="AL42" s="622">
        <v>2.3427220909090905E-2</v>
      </c>
      <c r="AM42" s="622">
        <v>2.8692455225806449E-2</v>
      </c>
      <c r="AN42" s="622">
        <v>2.4985429615384611E-2</v>
      </c>
      <c r="AO42" s="622">
        <v>3.2401950191082787E-2</v>
      </c>
      <c r="AP42" s="622">
        <v>5.1097342215189856E-2</v>
      </c>
      <c r="AQ42" s="622">
        <v>4.9979999999999983E-2</v>
      </c>
      <c r="AR42" s="622">
        <v>3.850132162499998E-2</v>
      </c>
      <c r="AS42" s="622">
        <v>4.8303268881987563E-2</v>
      </c>
      <c r="AT42" s="622">
        <v>5.7714999999999961E-2</v>
      </c>
      <c r="AU42" s="622">
        <v>6.6250464294478492E-2</v>
      </c>
      <c r="AV42" s="622">
        <v>6.6084422378048749E-2</v>
      </c>
      <c r="AW42" s="622">
        <v>6.6797064545454504E-2</v>
      </c>
      <c r="AX42" s="622">
        <v>5.4877228915662601E-2</v>
      </c>
      <c r="AY42" s="622">
        <v>4.5929152455089772E-2</v>
      </c>
      <c r="AZ42" s="622">
        <v>4.489821428571425E-2</v>
      </c>
      <c r="BA42" s="622">
        <v>4.4402410650887535E-2</v>
      </c>
      <c r="BB42" s="622">
        <v>4.1394140999999995E-2</v>
      </c>
      <c r="BC42" s="622">
        <v>4.0757321052631572E-2</v>
      </c>
      <c r="BD42" s="617">
        <v>5.0219066939778775E-2</v>
      </c>
      <c r="BE42" s="57">
        <v>0.23214837586918113</v>
      </c>
      <c r="BF42" s="57">
        <v>-1.6842920511448756E-2</v>
      </c>
      <c r="BG42" s="57">
        <v>8.6428246515934098E-3</v>
      </c>
    </row>
    <row r="43" spans="1:59">
      <c r="A43" s="146" t="s">
        <v>672</v>
      </c>
      <c r="B43" s="622" t="s">
        <v>7</v>
      </c>
      <c r="C43" s="622" t="s">
        <v>7</v>
      </c>
      <c r="D43" s="622" t="s">
        <v>7</v>
      </c>
      <c r="E43" s="622" t="s">
        <v>7</v>
      </c>
      <c r="F43" s="622" t="s">
        <v>7</v>
      </c>
      <c r="G43" s="622" t="s">
        <v>7</v>
      </c>
      <c r="H43" s="622" t="s">
        <v>7</v>
      </c>
      <c r="I43" s="622" t="s">
        <v>7</v>
      </c>
      <c r="J43" s="622" t="s">
        <v>7</v>
      </c>
      <c r="K43" s="622" t="s">
        <v>7</v>
      </c>
      <c r="L43" s="622" t="s">
        <v>7</v>
      </c>
      <c r="M43" s="622" t="s">
        <v>7</v>
      </c>
      <c r="N43" s="622" t="s">
        <v>7</v>
      </c>
      <c r="O43" s="622" t="s">
        <v>7</v>
      </c>
      <c r="P43" s="622" t="s">
        <v>7</v>
      </c>
      <c r="Q43" s="622" t="s">
        <v>7</v>
      </c>
      <c r="R43" s="622" t="s">
        <v>7</v>
      </c>
      <c r="S43" s="622" t="s">
        <v>7</v>
      </c>
      <c r="T43" s="622" t="s">
        <v>7</v>
      </c>
      <c r="U43" s="622" t="s">
        <v>7</v>
      </c>
      <c r="V43" s="622" t="s">
        <v>7</v>
      </c>
      <c r="W43" s="622" t="s">
        <v>7</v>
      </c>
      <c r="X43" s="622" t="s">
        <v>7</v>
      </c>
      <c r="Y43" s="622" t="s">
        <v>7</v>
      </c>
      <c r="Z43" s="622" t="s">
        <v>7</v>
      </c>
      <c r="AA43" s="622">
        <v>0</v>
      </c>
      <c r="AB43" s="622">
        <v>0</v>
      </c>
      <c r="AC43" s="622">
        <v>0</v>
      </c>
      <c r="AD43" s="622">
        <v>0</v>
      </c>
      <c r="AE43" s="622">
        <v>0</v>
      </c>
      <c r="AF43" s="622">
        <v>0</v>
      </c>
      <c r="AG43" s="622">
        <v>0</v>
      </c>
      <c r="AH43" s="622">
        <v>0</v>
      </c>
      <c r="AI43" s="622">
        <v>0</v>
      </c>
      <c r="AJ43" s="622">
        <v>0</v>
      </c>
      <c r="AK43" s="622">
        <v>0</v>
      </c>
      <c r="AL43" s="622">
        <v>0</v>
      </c>
      <c r="AM43" s="622">
        <v>0</v>
      </c>
      <c r="AN43" s="622">
        <v>0</v>
      </c>
      <c r="AO43" s="622">
        <v>0</v>
      </c>
      <c r="AP43" s="622">
        <v>0</v>
      </c>
      <c r="AQ43" s="622">
        <v>0</v>
      </c>
      <c r="AR43" s="622">
        <v>0</v>
      </c>
      <c r="AS43" s="622">
        <v>0</v>
      </c>
      <c r="AT43" s="622">
        <v>0</v>
      </c>
      <c r="AU43" s="622">
        <v>0</v>
      </c>
      <c r="AV43" s="622">
        <v>0</v>
      </c>
      <c r="AW43" s="622">
        <v>0</v>
      </c>
      <c r="AX43" s="622">
        <v>0</v>
      </c>
      <c r="AY43" s="622">
        <v>0</v>
      </c>
      <c r="AZ43" s="622">
        <v>1.8413732142857128E-4</v>
      </c>
      <c r="BA43" s="622">
        <v>3.2621591715976299E-4</v>
      </c>
      <c r="BB43" s="622">
        <v>4.6395899999999995E-4</v>
      </c>
      <c r="BC43" s="622">
        <v>4.8360526315789469E-4</v>
      </c>
      <c r="BD43" s="617">
        <v>4.9120904547316684E-4</v>
      </c>
      <c r="BE43" s="57">
        <v>1.5723117373909856E-2</v>
      </c>
      <c r="BF43" s="57">
        <v>0</v>
      </c>
      <c r="BG43" s="57">
        <v>8.4538282090986538E-5</v>
      </c>
    </row>
    <row r="44" spans="1:59">
      <c r="A44" s="146" t="s">
        <v>81</v>
      </c>
      <c r="B44" s="622">
        <v>0</v>
      </c>
      <c r="C44" s="622">
        <v>0</v>
      </c>
      <c r="D44" s="622">
        <v>0</v>
      </c>
      <c r="E44" s="622">
        <v>0</v>
      </c>
      <c r="F44" s="622">
        <v>0</v>
      </c>
      <c r="G44" s="622">
        <v>0</v>
      </c>
      <c r="H44" s="622">
        <v>0</v>
      </c>
      <c r="I44" s="622">
        <v>0</v>
      </c>
      <c r="J44" s="622">
        <v>0</v>
      </c>
      <c r="K44" s="622">
        <v>0</v>
      </c>
      <c r="L44" s="622">
        <v>0</v>
      </c>
      <c r="M44" s="622">
        <v>0</v>
      </c>
      <c r="N44" s="622">
        <v>0</v>
      </c>
      <c r="O44" s="622">
        <v>0</v>
      </c>
      <c r="P44" s="622">
        <v>0</v>
      </c>
      <c r="Q44" s="622">
        <v>0</v>
      </c>
      <c r="R44" s="622">
        <v>0</v>
      </c>
      <c r="S44" s="622">
        <v>0</v>
      </c>
      <c r="T44" s="622">
        <v>0</v>
      </c>
      <c r="U44" s="622">
        <v>0</v>
      </c>
      <c r="V44" s="622">
        <v>5.0000000000000002E-5</v>
      </c>
      <c r="W44" s="622">
        <v>2.6000000000000009E-4</v>
      </c>
      <c r="X44" s="622">
        <v>2.1000000000000001E-4</v>
      </c>
      <c r="Y44" s="622">
        <v>2.7E-4</v>
      </c>
      <c r="Z44" s="622">
        <v>2.9E-4</v>
      </c>
      <c r="AA44" s="622">
        <v>2.1299999999999999E-3</v>
      </c>
      <c r="AB44" s="622">
        <v>2.0899999999999998E-3</v>
      </c>
      <c r="AC44" s="622">
        <v>2.2699999999999999E-3</v>
      </c>
      <c r="AD44" s="622">
        <v>2.4300000000000003E-3</v>
      </c>
      <c r="AE44" s="622">
        <v>2.7000000000000006E-3</v>
      </c>
      <c r="AF44" s="622">
        <v>2.8899999999999998E-3</v>
      </c>
      <c r="AG44" s="622">
        <v>3.0299999999999997E-3</v>
      </c>
      <c r="AH44" s="622">
        <v>2.4100000000000002E-3</v>
      </c>
      <c r="AI44" s="622">
        <v>2.7000000000000006E-3</v>
      </c>
      <c r="AJ44" s="622">
        <v>2.7300000000000002E-3</v>
      </c>
      <c r="AK44" s="622">
        <v>2.5600000000000002E-3</v>
      </c>
      <c r="AL44" s="622">
        <v>2.5334415584415582E-3</v>
      </c>
      <c r="AM44" s="622">
        <v>2.4677419354838703E-3</v>
      </c>
      <c r="AN44" s="622">
        <v>3.2365384615384613E-3</v>
      </c>
      <c r="AO44" s="622">
        <v>3.4985350318471322E-3</v>
      </c>
      <c r="AP44" s="622">
        <v>3.2246202531645558E-3</v>
      </c>
      <c r="AQ44" s="622">
        <v>3.733584905660376E-3</v>
      </c>
      <c r="AR44" s="622">
        <v>3.6911249999999987E-3</v>
      </c>
      <c r="AS44" s="622">
        <v>3.7727329192546568E-3</v>
      </c>
      <c r="AT44" s="622">
        <v>2.1438888888888879E-3</v>
      </c>
      <c r="AU44" s="622">
        <v>3.2289570552147219E-3</v>
      </c>
      <c r="AV44" s="622">
        <v>3.1626219512195103E-3</v>
      </c>
      <c r="AW44" s="622">
        <v>3.0229090909090891E-3</v>
      </c>
      <c r="AX44" s="622">
        <v>3.6498795180722864E-3</v>
      </c>
      <c r="AY44" s="622">
        <v>2.3637125748502976E-3</v>
      </c>
      <c r="AZ44" s="622">
        <v>2.3314285714285694E-3</v>
      </c>
      <c r="BA44" s="622">
        <v>2.1094082840236671E-3</v>
      </c>
      <c r="BB44" s="622">
        <v>1.89E-3</v>
      </c>
      <c r="BC44" s="622">
        <v>1.8267663157894736E-3</v>
      </c>
      <c r="BD44" s="617">
        <v>2.3221042892653592E-3</v>
      </c>
      <c r="BE44" s="57">
        <v>0.27115563123453779</v>
      </c>
      <c r="BF44" s="57">
        <v>-6.9957717473766445E-2</v>
      </c>
      <c r="BG44" s="57">
        <v>3.9963984633366924E-4</v>
      </c>
    </row>
    <row r="45" spans="1:59">
      <c r="A45" s="146" t="s">
        <v>138</v>
      </c>
      <c r="B45" s="622">
        <v>2.6000000000000009E-4</v>
      </c>
      <c r="C45" s="622">
        <v>3.7999999999999997E-4</v>
      </c>
      <c r="D45" s="622">
        <v>4.3999999999999996E-4</v>
      </c>
      <c r="E45" s="622">
        <v>4.6999999999999999E-4</v>
      </c>
      <c r="F45" s="622">
        <v>8.4000000000000003E-4</v>
      </c>
      <c r="G45" s="622">
        <v>5.8999999999999992E-4</v>
      </c>
      <c r="H45" s="622">
        <v>1.01E-3</v>
      </c>
      <c r="I45" s="622">
        <v>1.8500000000000001E-3</v>
      </c>
      <c r="J45" s="622">
        <v>2.2300000000000002E-3</v>
      </c>
      <c r="K45" s="622">
        <v>2.3500000000000001E-3</v>
      </c>
      <c r="L45" s="622">
        <v>2.1099999999999999E-3</v>
      </c>
      <c r="M45" s="622">
        <v>1.83E-3</v>
      </c>
      <c r="N45" s="622">
        <v>2.65E-3</v>
      </c>
      <c r="O45" s="622">
        <v>2.6199999999999999E-3</v>
      </c>
      <c r="P45" s="622">
        <v>2.3999999999999998E-3</v>
      </c>
      <c r="Q45" s="622">
        <v>2.48E-3</v>
      </c>
      <c r="R45" s="622">
        <v>2.6900000000000006E-3</v>
      </c>
      <c r="S45" s="622">
        <v>2.6900000000000006E-3</v>
      </c>
      <c r="T45" s="622">
        <v>3.6200000000000004E-3</v>
      </c>
      <c r="U45" s="622">
        <v>3.4500000000000004E-3</v>
      </c>
      <c r="V45" s="622">
        <v>3.9700000000000004E-3</v>
      </c>
      <c r="W45" s="622">
        <v>3.6800000000000001E-3</v>
      </c>
      <c r="X45" s="622">
        <v>1.9300000000000001E-3</v>
      </c>
      <c r="Y45" s="622">
        <v>9.3999999999999997E-4</v>
      </c>
      <c r="Z45" s="622">
        <v>1.0300000000000001E-3</v>
      </c>
      <c r="AA45" s="622">
        <v>5.5000000000000003E-4</v>
      </c>
      <c r="AB45" s="622">
        <v>8.3000000000000012E-4</v>
      </c>
      <c r="AC45" s="622">
        <v>1.1100000000000001E-3</v>
      </c>
      <c r="AD45" s="622">
        <v>6.0999999999999997E-4</v>
      </c>
      <c r="AE45" s="622">
        <v>5.1000000000000004E-4</v>
      </c>
      <c r="AF45" s="622">
        <v>6.7000000000000013E-4</v>
      </c>
      <c r="AG45" s="622">
        <v>1.33E-3</v>
      </c>
      <c r="AH45" s="622">
        <v>1.6900000000000001E-3</v>
      </c>
      <c r="AI45" s="622">
        <v>2.2000000000000001E-3</v>
      </c>
      <c r="AJ45" s="622">
        <v>1.9300000000000001E-3</v>
      </c>
      <c r="AK45" s="622">
        <v>2.2100000000000002E-3</v>
      </c>
      <c r="AL45" s="622">
        <v>4.4111688311688317E-3</v>
      </c>
      <c r="AM45" s="622">
        <v>4.2149032258064515E-3</v>
      </c>
      <c r="AN45" s="622">
        <v>4.4624999999999995E-3</v>
      </c>
      <c r="AO45" s="622">
        <v>8.2873375796178334E-3</v>
      </c>
      <c r="AP45" s="622">
        <v>1.4629898734177213E-2</v>
      </c>
      <c r="AQ45" s="622">
        <v>1.9175999999999995E-2</v>
      </c>
      <c r="AR45" s="622">
        <v>2.4436968749999989E-2</v>
      </c>
      <c r="AS45" s="622">
        <v>3.4372732919254648E-2</v>
      </c>
      <c r="AT45" s="622">
        <v>4.9359499999999966E-2</v>
      </c>
      <c r="AU45" s="622">
        <v>5.917720858895701E-2</v>
      </c>
      <c r="AV45" s="622">
        <v>7.0909902439024355E-2</v>
      </c>
      <c r="AW45" s="622">
        <v>9.3601690909090846E-2</v>
      </c>
      <c r="AX45" s="622">
        <v>7.9468753012048143E-2</v>
      </c>
      <c r="AY45" s="622">
        <v>9.1406047904191559E-2</v>
      </c>
      <c r="AZ45" s="622">
        <v>9.0488571428571349E-2</v>
      </c>
      <c r="BA45" s="622">
        <v>7.2036745562130106E-2</v>
      </c>
      <c r="BB45" s="622">
        <v>5.8392000000000013E-2</v>
      </c>
      <c r="BC45" s="622">
        <v>5.8587368421052624E-2</v>
      </c>
      <c r="BD45" s="617">
        <v>6.5493945104465379E-2</v>
      </c>
      <c r="BE45" s="57">
        <v>0.11788508119663144</v>
      </c>
      <c r="BF45" s="57">
        <v>5.4772972156438948E-2</v>
      </c>
      <c r="BG45" s="57">
        <v>1.1271668666360778E-2</v>
      </c>
    </row>
    <row r="46" spans="1:59">
      <c r="A46" s="146" t="s">
        <v>139</v>
      </c>
      <c r="B46" s="622">
        <v>2.0699999999999998E-3</v>
      </c>
      <c r="C46" s="622">
        <v>2E-3</v>
      </c>
      <c r="D46" s="622">
        <v>1.92E-3</v>
      </c>
      <c r="E46" s="622">
        <v>2.2800000000000003E-3</v>
      </c>
      <c r="F46" s="622">
        <v>2.8000000000000004E-3</v>
      </c>
      <c r="G46" s="622">
        <v>1.8600000000000003E-3</v>
      </c>
      <c r="H46" s="622">
        <v>1.4300000000000001E-3</v>
      </c>
      <c r="I46" s="622">
        <v>1.1299999999999999E-3</v>
      </c>
      <c r="J46" s="622">
        <v>2E-3</v>
      </c>
      <c r="K46" s="622">
        <v>1.8E-3</v>
      </c>
      <c r="L46" s="622">
        <v>2.3599999999999997E-3</v>
      </c>
      <c r="M46" s="622">
        <v>2.3E-3</v>
      </c>
      <c r="N46" s="622">
        <v>2.3400000000000005E-3</v>
      </c>
      <c r="O46" s="622">
        <v>2.32E-3</v>
      </c>
      <c r="P46" s="622">
        <v>2.5800000000000007E-3</v>
      </c>
      <c r="Q46" s="622">
        <v>3.2000000000000006E-3</v>
      </c>
      <c r="R46" s="622">
        <v>3.1099999999999999E-3</v>
      </c>
      <c r="S46" s="622">
        <v>3.5299999999999997E-3</v>
      </c>
      <c r="T46" s="622">
        <v>4.0499999999999998E-3</v>
      </c>
      <c r="U46" s="622">
        <v>3.7300000000000002E-3</v>
      </c>
      <c r="V46" s="622">
        <v>5.4800000000000005E-3</v>
      </c>
      <c r="W46" s="622">
        <v>6.0600000000000011E-3</v>
      </c>
      <c r="X46" s="622">
        <v>6.1400000000000005E-3</v>
      </c>
      <c r="Y46" s="622">
        <v>6.5300000000000002E-3</v>
      </c>
      <c r="Z46" s="622">
        <v>6.6100000000000004E-3</v>
      </c>
      <c r="AA46" s="622">
        <v>6.9300000000000004E-3</v>
      </c>
      <c r="AB46" s="622">
        <v>8.1300000000000001E-3</v>
      </c>
      <c r="AC46" s="622">
        <v>8.8699999999999994E-3</v>
      </c>
      <c r="AD46" s="622">
        <v>9.0500000000000008E-3</v>
      </c>
      <c r="AE46" s="622">
        <v>9.6699999999999998E-3</v>
      </c>
      <c r="AF46" s="622">
        <v>1.0300000000000002E-2</v>
      </c>
      <c r="AG46" s="622">
        <v>1.008E-2</v>
      </c>
      <c r="AH46" s="622">
        <v>1.0869999999999999E-2</v>
      </c>
      <c r="AI46" s="622">
        <v>1.0796000000000002E-2</v>
      </c>
      <c r="AJ46" s="622">
        <v>1.2381E-2</v>
      </c>
      <c r="AK46" s="622">
        <v>1.3760000000000003E-2</v>
      </c>
      <c r="AL46" s="622">
        <v>1.4405844155844156E-2</v>
      </c>
      <c r="AM46" s="622">
        <v>1.5487548387096773E-2</v>
      </c>
      <c r="AN46" s="622">
        <v>1.4554615384615385E-2</v>
      </c>
      <c r="AO46" s="622">
        <v>1.5894458598726111E-2</v>
      </c>
      <c r="AP46" s="622">
        <v>1.6675063291139238E-2</v>
      </c>
      <c r="AQ46" s="622">
        <v>1.7214905660377349E-2</v>
      </c>
      <c r="AR46" s="622">
        <v>1.991868749999999E-2</v>
      </c>
      <c r="AS46" s="622">
        <v>1.9424347826086947E-2</v>
      </c>
      <c r="AT46" s="622">
        <v>2.1448333333333323E-2</v>
      </c>
      <c r="AU46" s="622">
        <v>2.6385460122699371E-2</v>
      </c>
      <c r="AV46" s="622">
        <v>2.9228597560975587E-2</v>
      </c>
      <c r="AW46" s="622">
        <v>2.8717636363636341E-2</v>
      </c>
      <c r="AX46" s="622">
        <v>2.9932546108554198E-2</v>
      </c>
      <c r="AY46" s="622">
        <v>2.9815578619760454E-2</v>
      </c>
      <c r="AZ46" s="622">
        <v>3.0122488693928546E-2</v>
      </c>
      <c r="BA46" s="622">
        <v>2.9350650887573944E-2</v>
      </c>
      <c r="BB46" s="622">
        <v>3.0932999999999999E-2</v>
      </c>
      <c r="BC46" s="622">
        <v>3.029578947368421E-2</v>
      </c>
      <c r="BD46" s="617">
        <v>3.1619303564113063E-2</v>
      </c>
      <c r="BE46" s="57">
        <v>4.3686403735360591E-2</v>
      </c>
      <c r="BF46" s="57">
        <v>4.545076030361539E-2</v>
      </c>
      <c r="BG46" s="57">
        <v>5.4417597331675067E-3</v>
      </c>
    </row>
    <row r="47" spans="1:59">
      <c r="A47" s="146" t="s">
        <v>82</v>
      </c>
      <c r="B47" s="622">
        <v>0</v>
      </c>
      <c r="C47" s="622">
        <v>0</v>
      </c>
      <c r="D47" s="622">
        <v>0</v>
      </c>
      <c r="E47" s="622">
        <v>0</v>
      </c>
      <c r="F47" s="622">
        <v>0</v>
      </c>
      <c r="G47" s="622">
        <v>0</v>
      </c>
      <c r="H47" s="622">
        <v>0</v>
      </c>
      <c r="I47" s="622">
        <v>0</v>
      </c>
      <c r="J47" s="622">
        <v>0</v>
      </c>
      <c r="K47" s="622">
        <v>0</v>
      </c>
      <c r="L47" s="622">
        <v>0</v>
      </c>
      <c r="M47" s="622">
        <v>0</v>
      </c>
      <c r="N47" s="622">
        <v>0</v>
      </c>
      <c r="O47" s="622">
        <v>0</v>
      </c>
      <c r="P47" s="622">
        <v>0</v>
      </c>
      <c r="Q47" s="622">
        <v>0</v>
      </c>
      <c r="R47" s="622">
        <v>0</v>
      </c>
      <c r="S47" s="622">
        <v>0</v>
      </c>
      <c r="T47" s="622">
        <v>0</v>
      </c>
      <c r="U47" s="622">
        <v>0</v>
      </c>
      <c r="V47" s="622">
        <v>0</v>
      </c>
      <c r="W47" s="622">
        <v>0</v>
      </c>
      <c r="X47" s="622">
        <v>0</v>
      </c>
      <c r="Y47" s="622">
        <v>0</v>
      </c>
      <c r="Z47" s="622">
        <v>0</v>
      </c>
      <c r="AA47" s="622">
        <v>1.0526315789473684E-5</v>
      </c>
      <c r="AB47" s="622">
        <v>0</v>
      </c>
      <c r="AC47" s="622">
        <v>2.0000000000000002E-5</v>
      </c>
      <c r="AD47" s="622">
        <v>1.0000000000000001E-5</v>
      </c>
      <c r="AE47" s="622">
        <v>0</v>
      </c>
      <c r="AF47" s="622">
        <v>0</v>
      </c>
      <c r="AG47" s="622">
        <v>0</v>
      </c>
      <c r="AH47" s="622">
        <v>1.0999999999999999E-4</v>
      </c>
      <c r="AI47" s="622">
        <v>1.0999999999999999E-4</v>
      </c>
      <c r="AJ47" s="622">
        <v>0</v>
      </c>
      <c r="AK47" s="622">
        <v>0</v>
      </c>
      <c r="AL47" s="622">
        <v>0</v>
      </c>
      <c r="AM47" s="622">
        <v>2.9612903225806452E-5</v>
      </c>
      <c r="AN47" s="622">
        <v>2.942307692307692E-5</v>
      </c>
      <c r="AO47" s="622">
        <v>3.898089171974522E-5</v>
      </c>
      <c r="AP47" s="622">
        <v>5.8101265822784796E-5</v>
      </c>
      <c r="AQ47" s="622">
        <v>3.849056603773584E-5</v>
      </c>
      <c r="AR47" s="622">
        <v>3.3468749999999986E-4</v>
      </c>
      <c r="AS47" s="622">
        <v>2.2807453416149061E-4</v>
      </c>
      <c r="AT47" s="622">
        <v>9.4444444444444388E-5</v>
      </c>
      <c r="AU47" s="622">
        <v>1.041901840490797E-3</v>
      </c>
      <c r="AV47" s="622">
        <v>1.8471951219512185E-3</v>
      </c>
      <c r="AW47" s="622">
        <v>1.9658181818181801E-3</v>
      </c>
      <c r="AX47" s="622">
        <v>2.3226506024096373E-3</v>
      </c>
      <c r="AY47" s="622">
        <v>4.6266467065868228E-3</v>
      </c>
      <c r="AZ47" s="622">
        <v>4.7721428571428533E-3</v>
      </c>
      <c r="BA47" s="622">
        <v>4.8072781065088711E-3</v>
      </c>
      <c r="BB47" s="622">
        <v>4.7265119999999996E-3</v>
      </c>
      <c r="BC47" s="622">
        <v>3.9111631578947368E-3</v>
      </c>
      <c r="BD47" s="617">
        <v>4.8570773048089121E-3</v>
      </c>
      <c r="BE47" s="57">
        <v>0.24184983053055054</v>
      </c>
      <c r="BF47" s="57">
        <v>0.32868769704919298</v>
      </c>
      <c r="BG47" s="57">
        <v>8.3591492281282647E-4</v>
      </c>
    </row>
    <row r="48" spans="1:59">
      <c r="A48" s="146" t="s">
        <v>140</v>
      </c>
      <c r="B48" s="622">
        <v>0</v>
      </c>
      <c r="C48" s="622">
        <v>0</v>
      </c>
      <c r="D48" s="622">
        <v>0</v>
      </c>
      <c r="E48" s="622">
        <v>0</v>
      </c>
      <c r="F48" s="622">
        <v>0</v>
      </c>
      <c r="G48" s="622">
        <v>0</v>
      </c>
      <c r="H48" s="622">
        <v>0</v>
      </c>
      <c r="I48" s="622">
        <v>0</v>
      </c>
      <c r="J48" s="622">
        <v>0</v>
      </c>
      <c r="K48" s="622">
        <v>0</v>
      </c>
      <c r="L48" s="622">
        <v>0</v>
      </c>
      <c r="M48" s="622">
        <v>0</v>
      </c>
      <c r="N48" s="622">
        <v>0</v>
      </c>
      <c r="O48" s="622">
        <v>0</v>
      </c>
      <c r="P48" s="622">
        <v>0</v>
      </c>
      <c r="Q48" s="622">
        <v>0</v>
      </c>
      <c r="R48" s="622">
        <v>0</v>
      </c>
      <c r="S48" s="622">
        <v>0</v>
      </c>
      <c r="T48" s="622">
        <v>0</v>
      </c>
      <c r="U48" s="622">
        <v>0</v>
      </c>
      <c r="V48" s="622">
        <v>0</v>
      </c>
      <c r="W48" s="622">
        <v>0</v>
      </c>
      <c r="X48" s="622">
        <v>0</v>
      </c>
      <c r="Y48" s="622">
        <v>0</v>
      </c>
      <c r="Z48" s="622">
        <v>0</v>
      </c>
      <c r="AA48" s="622">
        <v>0</v>
      </c>
      <c r="AB48" s="622">
        <v>0</v>
      </c>
      <c r="AC48" s="622">
        <v>0</v>
      </c>
      <c r="AD48" s="622">
        <v>0</v>
      </c>
      <c r="AE48" s="622">
        <v>0</v>
      </c>
      <c r="AF48" s="622">
        <v>0</v>
      </c>
      <c r="AG48" s="622">
        <v>0</v>
      </c>
      <c r="AH48" s="622">
        <v>0</v>
      </c>
      <c r="AI48" s="622">
        <v>0</v>
      </c>
      <c r="AJ48" s="622">
        <v>0</v>
      </c>
      <c r="AK48" s="622">
        <v>0</v>
      </c>
      <c r="AL48" s="622">
        <v>1.5300000000000001E-3</v>
      </c>
      <c r="AM48" s="622">
        <v>1.5003870967741932E-3</v>
      </c>
      <c r="AN48" s="622">
        <v>9.7096153846153827E-4</v>
      </c>
      <c r="AO48" s="622">
        <v>1.9490445859872608E-4</v>
      </c>
      <c r="AP48" s="622">
        <v>3.0987341772151889E-4</v>
      </c>
      <c r="AQ48" s="622">
        <v>3.8298113207547164E-3</v>
      </c>
      <c r="AR48" s="622">
        <v>4.5421874999999994E-3</v>
      </c>
      <c r="AS48" s="622">
        <v>4.9131055900621095E-3</v>
      </c>
      <c r="AT48" s="622">
        <v>5.0716666666666644E-3</v>
      </c>
      <c r="AU48" s="622">
        <v>6.2138650306748436E-3</v>
      </c>
      <c r="AV48" s="622">
        <v>7.6406707317073124E-3</v>
      </c>
      <c r="AW48" s="622">
        <v>8.7256363636363573E-3</v>
      </c>
      <c r="AX48" s="622">
        <v>8.3965662650602336E-3</v>
      </c>
      <c r="AY48" s="622">
        <v>1.2982095808383221E-2</v>
      </c>
      <c r="AZ48" s="622">
        <v>1.5136071428571415E-2</v>
      </c>
      <c r="BA48" s="622">
        <v>1.5671183431952646E-2</v>
      </c>
      <c r="BB48" s="622">
        <v>1.5263999999999998E-2</v>
      </c>
      <c r="BC48" s="622">
        <v>1.4539473684210526E-2</v>
      </c>
      <c r="BD48" s="617">
        <v>1.1710976533643636E-2</v>
      </c>
      <c r="BE48" s="57">
        <v>-0.19453917053672731</v>
      </c>
      <c r="BF48" s="57">
        <v>0.11460056479072578</v>
      </c>
      <c r="BG48" s="57">
        <v>2.0154877986996909E-3</v>
      </c>
    </row>
    <row r="49" spans="1:59">
      <c r="A49" s="146" t="s">
        <v>550</v>
      </c>
      <c r="B49" s="622" t="s">
        <v>7</v>
      </c>
      <c r="C49" s="622" t="s">
        <v>7</v>
      </c>
      <c r="D49" s="622" t="s">
        <v>7</v>
      </c>
      <c r="E49" s="622" t="s">
        <v>7</v>
      </c>
      <c r="F49" s="622" t="s">
        <v>7</v>
      </c>
      <c r="G49" s="622" t="s">
        <v>7</v>
      </c>
      <c r="H49" s="622" t="s">
        <v>7</v>
      </c>
      <c r="I49" s="622" t="s">
        <v>7</v>
      </c>
      <c r="J49" s="622" t="s">
        <v>7</v>
      </c>
      <c r="K49" s="622" t="s">
        <v>7</v>
      </c>
      <c r="L49" s="622" t="s">
        <v>7</v>
      </c>
      <c r="M49" s="622" t="s">
        <v>7</v>
      </c>
      <c r="N49" s="622" t="s">
        <v>7</v>
      </c>
      <c r="O49" s="622" t="s">
        <v>7</v>
      </c>
      <c r="P49" s="622" t="s">
        <v>7</v>
      </c>
      <c r="Q49" s="622" t="s">
        <v>7</v>
      </c>
      <c r="R49" s="622" t="s">
        <v>7</v>
      </c>
      <c r="S49" s="622" t="s">
        <v>7</v>
      </c>
      <c r="T49" s="622" t="s">
        <v>7</v>
      </c>
      <c r="U49" s="622" t="s">
        <v>7</v>
      </c>
      <c r="V49" s="622" t="s">
        <v>7</v>
      </c>
      <c r="W49" s="622" t="s">
        <v>7</v>
      </c>
      <c r="X49" s="622" t="s">
        <v>7</v>
      </c>
      <c r="Y49" s="622" t="s">
        <v>7</v>
      </c>
      <c r="Z49" s="622" t="s">
        <v>7</v>
      </c>
      <c r="AA49" s="622">
        <v>0</v>
      </c>
      <c r="AB49" s="622">
        <v>0</v>
      </c>
      <c r="AC49" s="622">
        <v>0</v>
      </c>
      <c r="AD49" s="622">
        <v>0</v>
      </c>
      <c r="AE49" s="622">
        <v>0</v>
      </c>
      <c r="AF49" s="622">
        <v>0</v>
      </c>
      <c r="AG49" s="622">
        <v>0</v>
      </c>
      <c r="AH49" s="622">
        <v>0</v>
      </c>
      <c r="AI49" s="622">
        <v>0</v>
      </c>
      <c r="AJ49" s="622">
        <v>3.1E-4</v>
      </c>
      <c r="AK49" s="622">
        <v>7.000000000000001E-4</v>
      </c>
      <c r="AL49" s="622">
        <v>7.1532467532467545E-4</v>
      </c>
      <c r="AM49" s="622">
        <v>1.0068387096774194E-3</v>
      </c>
      <c r="AN49" s="622">
        <v>1.1965384615384611E-3</v>
      </c>
      <c r="AO49" s="622">
        <v>1.1791719745222926E-3</v>
      </c>
      <c r="AP49" s="622">
        <v>1.0651898734177212E-3</v>
      </c>
      <c r="AQ49" s="622">
        <v>9.5264150943396198E-4</v>
      </c>
      <c r="AR49" s="622">
        <v>9.9449999999999951E-4</v>
      </c>
      <c r="AS49" s="622">
        <v>2.7654037267080727E-3</v>
      </c>
      <c r="AT49" s="622">
        <v>1.8227777777777769E-3</v>
      </c>
      <c r="AU49" s="622">
        <v>2.0744171779141091E-3</v>
      </c>
      <c r="AV49" s="622">
        <v>2.3509756097560962E-3</v>
      </c>
      <c r="AW49" s="622">
        <v>2.4758181818181802E-3</v>
      </c>
      <c r="AX49" s="622">
        <v>2.4056024096385524E-3</v>
      </c>
      <c r="AY49" s="622">
        <v>2.3728742514970039E-3</v>
      </c>
      <c r="AZ49" s="622">
        <v>2.4316071428571407E-3</v>
      </c>
      <c r="BA49" s="622">
        <v>2.5620710059171574E-3</v>
      </c>
      <c r="BB49" s="622">
        <v>2.6450010000000001E-3</v>
      </c>
      <c r="BC49" s="622">
        <v>2.4741173684210524E-3</v>
      </c>
      <c r="BD49" s="617">
        <v>2.4907617652558567E-3</v>
      </c>
      <c r="BE49" s="57">
        <v>6.7274079424237687E-3</v>
      </c>
      <c r="BF49" s="57">
        <v>-1.106857986668186E-2</v>
      </c>
      <c r="BG49" s="57">
        <v>4.2866621181581171E-4</v>
      </c>
    </row>
    <row r="50" spans="1:59">
      <c r="A50" s="146" t="s">
        <v>141</v>
      </c>
      <c r="B50" s="622">
        <v>0</v>
      </c>
      <c r="C50" s="622">
        <v>0</v>
      </c>
      <c r="D50" s="622">
        <v>0</v>
      </c>
      <c r="E50" s="622">
        <v>0</v>
      </c>
      <c r="F50" s="622">
        <v>0</v>
      </c>
      <c r="G50" s="622">
        <v>4.6999999999999999E-4</v>
      </c>
      <c r="H50" s="622">
        <v>5.2000000000000017E-4</v>
      </c>
      <c r="I50" s="622">
        <v>6.0999999999999997E-4</v>
      </c>
      <c r="J50" s="622">
        <v>5.6000000000000006E-4</v>
      </c>
      <c r="K50" s="622">
        <v>5.1000000000000004E-4</v>
      </c>
      <c r="L50" s="622">
        <v>1.1299999999999999E-3</v>
      </c>
      <c r="M50" s="622">
        <v>1.8700000000000004E-3</v>
      </c>
      <c r="N50" s="622">
        <v>3.0900000000000003E-3</v>
      </c>
      <c r="O50" s="622">
        <v>3.16E-3</v>
      </c>
      <c r="P50" s="622">
        <v>2.5099999999999996E-3</v>
      </c>
      <c r="Q50" s="622">
        <v>3.6200000000000004E-3</v>
      </c>
      <c r="R50" s="622">
        <v>4.2399999999999998E-3</v>
      </c>
      <c r="S50" s="622">
        <v>4.8700000000000002E-3</v>
      </c>
      <c r="T50" s="622">
        <v>5.6000000000000008E-3</v>
      </c>
      <c r="U50" s="622">
        <v>5.5000000000000005E-3</v>
      </c>
      <c r="V50" s="622">
        <v>6.11E-3</v>
      </c>
      <c r="W50" s="622">
        <v>5.3800000000000011E-3</v>
      </c>
      <c r="X50" s="622">
        <v>5.6300000000000005E-3</v>
      </c>
      <c r="Y50" s="622">
        <v>6.7300000000000016E-3</v>
      </c>
      <c r="Z50" s="622">
        <v>5.7800000000000004E-3</v>
      </c>
      <c r="AA50" s="622">
        <v>5.4200000000000003E-3</v>
      </c>
      <c r="AB50" s="622">
        <v>5.4200000000000003E-3</v>
      </c>
      <c r="AC50" s="622">
        <v>5.7500000000000016E-3</v>
      </c>
      <c r="AD50" s="622">
        <v>5.7899999999999991E-3</v>
      </c>
      <c r="AE50" s="622">
        <v>6.3900000000000007E-3</v>
      </c>
      <c r="AF50" s="622">
        <v>1.0110000000000001E-2</v>
      </c>
      <c r="AG50" s="622">
        <v>1.0829999999999999E-2</v>
      </c>
      <c r="AH50" s="622">
        <v>1.4630000000000002E-2</v>
      </c>
      <c r="AI50" s="622">
        <v>1.5310000000000002E-2</v>
      </c>
      <c r="AJ50" s="622">
        <v>1.7239999999999998E-2</v>
      </c>
      <c r="AK50" s="622">
        <v>1.4930000000000002E-2</v>
      </c>
      <c r="AL50" s="622">
        <v>1.6204090909090908E-2</v>
      </c>
      <c r="AM50" s="622">
        <v>2.5526322580645161E-2</v>
      </c>
      <c r="AN50" s="622">
        <v>3.1227692307692304E-2</v>
      </c>
      <c r="AO50" s="622">
        <v>3.2451592356687889E-2</v>
      </c>
      <c r="AP50" s="622">
        <v>2.5690443037974676E-2</v>
      </c>
      <c r="AQ50" s="622">
        <v>2.6693207547169803E-2</v>
      </c>
      <c r="AR50" s="622">
        <v>2.7712124999999994E-2</v>
      </c>
      <c r="AS50" s="622">
        <v>3.0932608695652158E-2</v>
      </c>
      <c r="AT50" s="622">
        <v>3.2194309299516888E-2</v>
      </c>
      <c r="AU50" s="622">
        <v>3.5834326180314728E-2</v>
      </c>
      <c r="AV50" s="622">
        <v>4.2121646341463384E-2</v>
      </c>
      <c r="AW50" s="622">
        <v>4.6150451356085427E-2</v>
      </c>
      <c r="AX50" s="622">
        <v>4.8761107788981156E-2</v>
      </c>
      <c r="AY50" s="622">
        <v>4.9601837453400625E-2</v>
      </c>
      <c r="AZ50" s="622">
        <v>5.2495095366879949E-2</v>
      </c>
      <c r="BA50" s="622">
        <v>5.1283792665021991E-2</v>
      </c>
      <c r="BB50" s="622">
        <v>5.4701999999999994E-2</v>
      </c>
      <c r="BC50" s="622">
        <v>5.5254893539473673E-2</v>
      </c>
      <c r="BD50" s="617">
        <v>5.5966538041435102E-2</v>
      </c>
      <c r="BE50" s="57">
        <v>1.2879302743620924E-2</v>
      </c>
      <c r="BF50" s="57">
        <v>5.9730465782562803E-2</v>
      </c>
      <c r="BG50" s="57">
        <v>9.6319785317577709E-3</v>
      </c>
    </row>
    <row r="51" spans="1:59">
      <c r="A51" s="146" t="s">
        <v>142</v>
      </c>
      <c r="B51" s="622">
        <v>0</v>
      </c>
      <c r="C51" s="622">
        <v>0</v>
      </c>
      <c r="D51" s="622">
        <v>0</v>
      </c>
      <c r="E51" s="622">
        <v>0</v>
      </c>
      <c r="F51" s="622">
        <v>0</v>
      </c>
      <c r="G51" s="622">
        <v>1.2999999999999999E-3</v>
      </c>
      <c r="H51" s="622">
        <v>1.6000000000000001E-3</v>
      </c>
      <c r="I51" s="622">
        <v>2.2599999999999999E-3</v>
      </c>
      <c r="J51" s="622">
        <v>3.9900000000000005E-3</v>
      </c>
      <c r="K51" s="622">
        <v>3.5700000000000003E-3</v>
      </c>
      <c r="L51" s="622">
        <v>3.0999999999999999E-3</v>
      </c>
      <c r="M51" s="622">
        <v>3.5399999999999997E-3</v>
      </c>
      <c r="N51" s="622">
        <v>3.5999999999999999E-3</v>
      </c>
      <c r="O51" s="622">
        <v>2.7600000000000007E-3</v>
      </c>
      <c r="P51" s="622">
        <v>3.4700000000000004E-3</v>
      </c>
      <c r="Q51" s="622">
        <v>7.2100000000000003E-3</v>
      </c>
      <c r="R51" s="622">
        <v>9.2100000000000029E-3</v>
      </c>
      <c r="S51" s="622">
        <v>1.0019999999999999E-2</v>
      </c>
      <c r="T51" s="622">
        <v>1.447E-2</v>
      </c>
      <c r="U51" s="622">
        <v>1.848E-2</v>
      </c>
      <c r="V51" s="622">
        <v>1.8020000000000001E-2</v>
      </c>
      <c r="W51" s="622">
        <v>1.9800000000000002E-2</v>
      </c>
      <c r="X51" s="622">
        <v>1.9590000000000003E-2</v>
      </c>
      <c r="Y51" s="622">
        <v>2.0410000000000001E-2</v>
      </c>
      <c r="Z51" s="622">
        <v>2.1890000000000003E-2</v>
      </c>
      <c r="AA51" s="622">
        <v>1.9429999999999999E-2</v>
      </c>
      <c r="AB51" s="622">
        <v>1.8600000000000002E-2</v>
      </c>
      <c r="AC51" s="622">
        <v>2.0100000000000003E-2</v>
      </c>
      <c r="AD51" s="622">
        <v>2.1710000000000004E-2</v>
      </c>
      <c r="AE51" s="622">
        <v>2.2290000000000004E-2</v>
      </c>
      <c r="AF51" s="622">
        <v>2.3539999999999998E-2</v>
      </c>
      <c r="AG51" s="622">
        <v>2.1180000000000001E-2</v>
      </c>
      <c r="AH51" s="622">
        <v>2.7730000000000005E-2</v>
      </c>
      <c r="AI51" s="622">
        <v>2.7800000000000002E-2</v>
      </c>
      <c r="AJ51" s="622">
        <v>2.6970000000000001E-2</v>
      </c>
      <c r="AK51" s="622">
        <v>4.0979999999999996E-2</v>
      </c>
      <c r="AL51" s="622">
        <v>3.7524740259740265E-2</v>
      </c>
      <c r="AM51" s="622">
        <v>4.1211290322580647E-2</v>
      </c>
      <c r="AN51" s="622">
        <v>4.4232692307692299E-2</v>
      </c>
      <c r="AO51" s="622">
        <v>7.017535031847133E-2</v>
      </c>
      <c r="AP51" s="622">
        <v>7.2539430379746819E-2</v>
      </c>
      <c r="AQ51" s="622">
        <v>8.0435660377358456E-2</v>
      </c>
      <c r="AR51" s="622">
        <v>9.4056749999999953E-2</v>
      </c>
      <c r="AS51" s="622">
        <v>9.8233602484471993E-2</v>
      </c>
      <c r="AT51" s="622">
        <v>0.10823333333333326</v>
      </c>
      <c r="AU51" s="622">
        <v>0.11444024539877293</v>
      </c>
      <c r="AV51" s="622">
        <v>0.10762243902439017</v>
      </c>
      <c r="AW51" s="622">
        <v>0.11307163636363629</v>
      </c>
      <c r="AX51" s="622">
        <v>0.10553313253012042</v>
      </c>
      <c r="AY51" s="622">
        <v>9.799329341317356E-2</v>
      </c>
      <c r="AZ51" s="622">
        <v>9.8038392857142762E-2</v>
      </c>
      <c r="BA51" s="622">
        <v>0.10400449313609457</v>
      </c>
      <c r="BB51" s="622">
        <v>0.10868399999999999</v>
      </c>
      <c r="BC51" s="622">
        <v>0.10659</v>
      </c>
      <c r="BD51" s="617">
        <v>0.11697588418902358</v>
      </c>
      <c r="BE51" s="57">
        <v>9.7437697617258401E-2</v>
      </c>
      <c r="BF51" s="57">
        <v>8.1975532073035318E-3</v>
      </c>
      <c r="BG51" s="57">
        <v>2.0131836712999715E-2</v>
      </c>
    </row>
    <row r="52" spans="1:59">
      <c r="A52" s="146" t="s">
        <v>143</v>
      </c>
      <c r="B52" s="622">
        <v>0</v>
      </c>
      <c r="C52" s="622">
        <v>0</v>
      </c>
      <c r="D52" s="622">
        <v>0</v>
      </c>
      <c r="E52" s="622">
        <v>0</v>
      </c>
      <c r="F52" s="622">
        <v>0</v>
      </c>
      <c r="G52" s="622">
        <v>0</v>
      </c>
      <c r="H52" s="622">
        <v>0</v>
      </c>
      <c r="I52" s="622">
        <v>0</v>
      </c>
      <c r="J52" s="622">
        <v>0</v>
      </c>
      <c r="K52" s="622">
        <v>0</v>
      </c>
      <c r="L52" s="622">
        <v>0</v>
      </c>
      <c r="M52" s="622">
        <v>0</v>
      </c>
      <c r="N52" s="622">
        <v>0</v>
      </c>
      <c r="O52" s="622">
        <v>9.8000000000000019E-4</v>
      </c>
      <c r="P52" s="622">
        <v>2.8700000000000006E-3</v>
      </c>
      <c r="Q52" s="622">
        <v>1.7300000000000002E-3</v>
      </c>
      <c r="R52" s="622">
        <v>4.3600000000000002E-3</v>
      </c>
      <c r="S52" s="622">
        <v>3.8999999999999998E-3</v>
      </c>
      <c r="T52" s="622">
        <v>3.96E-3</v>
      </c>
      <c r="U52" s="622">
        <v>3.6900000000000006E-3</v>
      </c>
      <c r="V52" s="622">
        <v>3.65E-3</v>
      </c>
      <c r="W52" s="622">
        <v>4.5799999999999999E-3</v>
      </c>
      <c r="X52" s="622">
        <v>5.1100000000000008E-3</v>
      </c>
      <c r="Y52" s="622">
        <v>5.13E-3</v>
      </c>
      <c r="Z52" s="622">
        <v>5.2900000000000004E-3</v>
      </c>
      <c r="AA52" s="622">
        <v>4.3800000000000002E-3</v>
      </c>
      <c r="AB52" s="622">
        <v>4.3600000000000002E-3</v>
      </c>
      <c r="AC52" s="622">
        <v>4.8499999999999993E-3</v>
      </c>
      <c r="AD52" s="622">
        <v>4.9100000000000003E-3</v>
      </c>
      <c r="AE52" s="622">
        <v>5.5000000000000005E-3</v>
      </c>
      <c r="AF52" s="622">
        <v>5.7400000000000012E-3</v>
      </c>
      <c r="AG52" s="622">
        <v>6.1400000000000005E-3</v>
      </c>
      <c r="AH52" s="622">
        <v>6.5800000000000008E-3</v>
      </c>
      <c r="AI52" s="622">
        <v>6.8900000000000003E-3</v>
      </c>
      <c r="AJ52" s="622">
        <v>7.490000000000001E-3</v>
      </c>
      <c r="AK52" s="622">
        <v>8.3300000000000006E-3</v>
      </c>
      <c r="AL52" s="622">
        <v>8.7031168831168838E-3</v>
      </c>
      <c r="AM52" s="622">
        <v>8.9727096774193538E-3</v>
      </c>
      <c r="AN52" s="622">
        <v>9.1211538461538431E-3</v>
      </c>
      <c r="AO52" s="622">
        <v>9.4528662420382149E-3</v>
      </c>
      <c r="AP52" s="622">
        <v>9.8384810126582248E-3</v>
      </c>
      <c r="AQ52" s="622">
        <v>1.0921698113207545E-2</v>
      </c>
      <c r="AR52" s="622">
        <v>1.1274187499999996E-2</v>
      </c>
      <c r="AS52" s="622">
        <v>1.167931677018633E-2</v>
      </c>
      <c r="AT52" s="622">
        <v>1.1607222222222218E-2</v>
      </c>
      <c r="AU52" s="622">
        <v>1.1939631901840483E-2</v>
      </c>
      <c r="AV52" s="622">
        <v>1.2921036585365843E-2</v>
      </c>
      <c r="AW52" s="622">
        <v>1.4159454545454538E-2</v>
      </c>
      <c r="AX52" s="622">
        <v>1.4811506024096375E-2</v>
      </c>
      <c r="AY52" s="622">
        <v>1.5309161676646693E-2</v>
      </c>
      <c r="AZ52" s="622">
        <v>1.45805357142857E-2</v>
      </c>
      <c r="BA52" s="622">
        <v>1.5616863905325427E-2</v>
      </c>
      <c r="BB52" s="622">
        <v>1.6542000000000001E-2</v>
      </c>
      <c r="BC52" s="622">
        <v>1.6203684210526311E-2</v>
      </c>
      <c r="BD52" s="617">
        <v>1.5703343597494288E-2</v>
      </c>
      <c r="BE52" s="57">
        <v>-3.0878200693826741E-2</v>
      </c>
      <c r="BF52" s="57">
        <v>3.3283830471271258E-2</v>
      </c>
      <c r="BG52" s="57">
        <v>2.7025839671537123E-3</v>
      </c>
    </row>
    <row r="53" spans="1:59">
      <c r="A53" s="146" t="s">
        <v>144</v>
      </c>
      <c r="B53" s="622">
        <v>1E-3</v>
      </c>
      <c r="C53" s="622">
        <v>1.2199999999999999E-3</v>
      </c>
      <c r="D53" s="622">
        <v>1.7300000000000002E-3</v>
      </c>
      <c r="E53" s="622">
        <v>1.7900000000000001E-3</v>
      </c>
      <c r="F53" s="622">
        <v>1.7800000000000001E-3</v>
      </c>
      <c r="G53" s="622">
        <v>1.6600000000000002E-3</v>
      </c>
      <c r="H53" s="622">
        <v>1.6200000000000003E-3</v>
      </c>
      <c r="I53" s="622">
        <v>1.7500000000000005E-3</v>
      </c>
      <c r="J53" s="622">
        <v>1.9700000000000004E-3</v>
      </c>
      <c r="K53" s="622">
        <v>2.0699999999999998E-3</v>
      </c>
      <c r="L53" s="622">
        <v>2.2000000000000001E-3</v>
      </c>
      <c r="M53" s="622">
        <v>1.6100000000000003E-3</v>
      </c>
      <c r="N53" s="622">
        <v>2.1800000000000001E-3</v>
      </c>
      <c r="O53" s="622">
        <v>1.3700000000000003E-3</v>
      </c>
      <c r="P53" s="622">
        <v>1.4499999999999999E-3</v>
      </c>
      <c r="Q53" s="622">
        <v>1.3600000000000001E-3</v>
      </c>
      <c r="R53" s="622">
        <v>1.1000000000000001E-3</v>
      </c>
      <c r="S53" s="622">
        <v>0</v>
      </c>
      <c r="T53" s="622">
        <v>0</v>
      </c>
      <c r="U53" s="622">
        <v>2.2100000000000003E-4</v>
      </c>
      <c r="V53" s="622">
        <v>6.0000000000000002E-5</v>
      </c>
      <c r="W53" s="622">
        <v>4.3600000000000008E-4</v>
      </c>
      <c r="X53" s="622">
        <v>5.7899999999999998E-4</v>
      </c>
      <c r="Y53" s="622">
        <v>6.8400000000000004E-4</v>
      </c>
      <c r="Z53" s="622">
        <v>6.2600000000000015E-4</v>
      </c>
      <c r="AA53" s="622">
        <v>8.0099999999999995E-4</v>
      </c>
      <c r="AB53" s="622">
        <v>1.1969999999999999E-3</v>
      </c>
      <c r="AC53" s="622">
        <v>1.1670000000000001E-3</v>
      </c>
      <c r="AD53" s="622">
        <v>1.34E-3</v>
      </c>
      <c r="AE53" s="622">
        <v>1.2999999999999999E-3</v>
      </c>
      <c r="AF53" s="622">
        <v>3.0830000000000002E-3</v>
      </c>
      <c r="AG53" s="622">
        <v>2.5910000000000004E-3</v>
      </c>
      <c r="AH53" s="622">
        <v>3.7679999999999996E-3</v>
      </c>
      <c r="AI53" s="622">
        <v>3.2600000000000003E-3</v>
      </c>
      <c r="AJ53" s="622">
        <v>2.1390000000000003E-3</v>
      </c>
      <c r="AK53" s="622">
        <v>2.4150000000000005E-3</v>
      </c>
      <c r="AL53" s="622">
        <v>2.7182337662337661E-3</v>
      </c>
      <c r="AM53" s="622">
        <v>2.3157290322580642E-3</v>
      </c>
      <c r="AN53" s="622">
        <v>1.6437692307692303E-3</v>
      </c>
      <c r="AO53" s="622">
        <v>1.6488917197452226E-3</v>
      </c>
      <c r="AP53" s="622">
        <v>1.2433670886075946E-3</v>
      </c>
      <c r="AQ53" s="622">
        <v>1.4227075471698108E-3</v>
      </c>
      <c r="AR53" s="622">
        <v>2.4378828749999993E-3</v>
      </c>
      <c r="AS53" s="622">
        <v>2.8955487577639744E-3</v>
      </c>
      <c r="AT53" s="622">
        <v>6.4920072222222182E-3</v>
      </c>
      <c r="AU53" s="622">
        <v>9.3972412269938601E-3</v>
      </c>
      <c r="AV53" s="622">
        <v>9.6757666463414566E-3</v>
      </c>
      <c r="AW53" s="622">
        <v>1.3828158545454536E-2</v>
      </c>
      <c r="AX53" s="622">
        <v>2.06656731325301E-2</v>
      </c>
      <c r="AY53" s="622">
        <v>3.1576304910179612E-2</v>
      </c>
      <c r="AZ53" s="622">
        <v>4.248976660714282E-2</v>
      </c>
      <c r="BA53" s="622">
        <v>5.8422733136094619E-2</v>
      </c>
      <c r="BB53" s="622">
        <v>7.426350000000001E-2</v>
      </c>
      <c r="BC53" s="622">
        <v>9.0194081578947358E-2</v>
      </c>
      <c r="BD53" s="617">
        <v>0.11330685015723513</v>
      </c>
      <c r="BE53" s="57">
        <v>0.25625593357871312</v>
      </c>
      <c r="BF53" s="57">
        <v>0.41040784787992379</v>
      </c>
      <c r="BG53" s="57">
        <v>1.9500386952782087E-2</v>
      </c>
    </row>
    <row r="54" spans="1:59">
      <c r="A54" s="146" t="s">
        <v>145</v>
      </c>
      <c r="B54" s="622" t="s">
        <v>7</v>
      </c>
      <c r="C54" s="622" t="s">
        <v>7</v>
      </c>
      <c r="D54" s="622" t="s">
        <v>7</v>
      </c>
      <c r="E54" s="622" t="s">
        <v>7</v>
      </c>
      <c r="F54" s="622" t="s">
        <v>7</v>
      </c>
      <c r="G54" s="622" t="s">
        <v>7</v>
      </c>
      <c r="H54" s="622" t="s">
        <v>7</v>
      </c>
      <c r="I54" s="622" t="s">
        <v>7</v>
      </c>
      <c r="J54" s="622" t="s">
        <v>7</v>
      </c>
      <c r="K54" s="622" t="s">
        <v>7</v>
      </c>
      <c r="L54" s="622" t="s">
        <v>7</v>
      </c>
      <c r="M54" s="622" t="s">
        <v>7</v>
      </c>
      <c r="N54" s="622" t="s">
        <v>7</v>
      </c>
      <c r="O54" s="622" t="s">
        <v>7</v>
      </c>
      <c r="P54" s="622" t="s">
        <v>7</v>
      </c>
      <c r="Q54" s="622" t="s">
        <v>7</v>
      </c>
      <c r="R54" s="622" t="s">
        <v>7</v>
      </c>
      <c r="S54" s="622" t="s">
        <v>7</v>
      </c>
      <c r="T54" s="622" t="s">
        <v>7</v>
      </c>
      <c r="U54" s="622" t="s">
        <v>7</v>
      </c>
      <c r="V54" s="622">
        <v>0</v>
      </c>
      <c r="W54" s="622">
        <v>0</v>
      </c>
      <c r="X54" s="622">
        <v>0</v>
      </c>
      <c r="Y54" s="622">
        <v>0</v>
      </c>
      <c r="Z54" s="622">
        <v>0</v>
      </c>
      <c r="AA54" s="622">
        <v>0</v>
      </c>
      <c r="AB54" s="622">
        <v>0</v>
      </c>
      <c r="AC54" s="622">
        <v>0</v>
      </c>
      <c r="AD54" s="622">
        <v>0</v>
      </c>
      <c r="AE54" s="622">
        <v>0</v>
      </c>
      <c r="AF54" s="622">
        <v>0</v>
      </c>
      <c r="AG54" s="622">
        <v>0</v>
      </c>
      <c r="AH54" s="622">
        <v>0</v>
      </c>
      <c r="AI54" s="622">
        <v>0</v>
      </c>
      <c r="AJ54" s="622">
        <v>0</v>
      </c>
      <c r="AK54" s="622">
        <v>0</v>
      </c>
      <c r="AL54" s="622">
        <v>0</v>
      </c>
      <c r="AM54" s="622">
        <v>0</v>
      </c>
      <c r="AN54" s="622">
        <v>0</v>
      </c>
      <c r="AO54" s="622">
        <v>0</v>
      </c>
      <c r="AP54" s="622">
        <v>0</v>
      </c>
      <c r="AQ54" s="622">
        <v>0</v>
      </c>
      <c r="AR54" s="622">
        <v>2.6870624999999993E-3</v>
      </c>
      <c r="AS54" s="622">
        <v>2.5088198757763965E-3</v>
      </c>
      <c r="AT54" s="622">
        <v>1.3127777777777771E-3</v>
      </c>
      <c r="AU54" s="622">
        <v>1.7646625766871156E-3</v>
      </c>
      <c r="AV54" s="622">
        <v>1.2501219512195114E-3</v>
      </c>
      <c r="AW54" s="622">
        <v>1.2425454545454536E-3</v>
      </c>
      <c r="AX54" s="622">
        <v>9.3090361445783061E-4</v>
      </c>
      <c r="AY54" s="622">
        <v>1.1910179640718553E-3</v>
      </c>
      <c r="AZ54" s="622">
        <v>1.3205357142857131E-3</v>
      </c>
      <c r="BA54" s="622">
        <v>1.2312426035502946E-3</v>
      </c>
      <c r="BB54" s="622">
        <v>1.8890999999999997E-3</v>
      </c>
      <c r="BC54" s="622">
        <v>1.9697182173292367E-3</v>
      </c>
      <c r="BD54" s="617">
        <v>2.1497626629497172E-3</v>
      </c>
      <c r="BE54" s="57">
        <v>9.1406194061912416E-2</v>
      </c>
      <c r="BF54" s="57">
        <v>-2.3901912170568362E-2</v>
      </c>
      <c r="BG54" s="57">
        <v>3.6997942954012909E-4</v>
      </c>
    </row>
    <row r="55" spans="1:59">
      <c r="A55" s="146" t="s">
        <v>83</v>
      </c>
      <c r="B55" s="622">
        <v>0</v>
      </c>
      <c r="C55" s="622">
        <v>0</v>
      </c>
      <c r="D55" s="622">
        <v>0</v>
      </c>
      <c r="E55" s="622">
        <v>0</v>
      </c>
      <c r="F55" s="622">
        <v>0</v>
      </c>
      <c r="G55" s="622">
        <v>0</v>
      </c>
      <c r="H55" s="622">
        <v>0</v>
      </c>
      <c r="I55" s="622">
        <v>0</v>
      </c>
      <c r="J55" s="622">
        <v>0</v>
      </c>
      <c r="K55" s="622">
        <v>0</v>
      </c>
      <c r="L55" s="622">
        <v>0</v>
      </c>
      <c r="M55" s="622">
        <v>0</v>
      </c>
      <c r="N55" s="622">
        <v>0</v>
      </c>
      <c r="O55" s="622">
        <v>0</v>
      </c>
      <c r="P55" s="622">
        <v>0</v>
      </c>
      <c r="Q55" s="622">
        <v>0</v>
      </c>
      <c r="R55" s="622">
        <v>0</v>
      </c>
      <c r="S55" s="622">
        <v>0</v>
      </c>
      <c r="T55" s="622">
        <v>0</v>
      </c>
      <c r="U55" s="622">
        <v>0</v>
      </c>
      <c r="V55" s="622">
        <v>0</v>
      </c>
      <c r="W55" s="622">
        <v>0</v>
      </c>
      <c r="X55" s="622">
        <v>0</v>
      </c>
      <c r="Y55" s="622">
        <v>0</v>
      </c>
      <c r="Z55" s="622">
        <v>0</v>
      </c>
      <c r="AA55" s="622">
        <v>5.9580000000000015E-3</v>
      </c>
      <c r="AB55" s="622">
        <v>6.8789999999999997E-3</v>
      </c>
      <c r="AC55" s="622">
        <v>9.3420000000000013E-3</v>
      </c>
      <c r="AD55" s="622">
        <v>1.1980000000000003E-2</v>
      </c>
      <c r="AE55" s="622">
        <v>1.5184999999999999E-2</v>
      </c>
      <c r="AF55" s="622">
        <v>1.6416E-2</v>
      </c>
      <c r="AG55" s="622">
        <v>1.8046E-2</v>
      </c>
      <c r="AH55" s="622">
        <v>2.1098000000000002E-2</v>
      </c>
      <c r="AI55" s="622">
        <v>2.6542E-2</v>
      </c>
      <c r="AJ55" s="622">
        <v>3.4290999999999995E-2</v>
      </c>
      <c r="AK55" s="622">
        <v>3.8818000000000005E-2</v>
      </c>
      <c r="AL55" s="622">
        <v>4.4966103896103893E-2</v>
      </c>
      <c r="AM55" s="622">
        <v>5.0145503225806458E-2</v>
      </c>
      <c r="AN55" s="622">
        <v>6.0549749999999986E-2</v>
      </c>
      <c r="AO55" s="622">
        <v>7.1762847133757954E-2</v>
      </c>
      <c r="AP55" s="622">
        <v>8.8142525316455667E-2</v>
      </c>
      <c r="AQ55" s="622">
        <v>8.9268283018867883E-2</v>
      </c>
      <c r="AR55" s="622">
        <v>8.916554239428072E-2</v>
      </c>
      <c r="AS55" s="622">
        <v>9.1698103099736916E-2</v>
      </c>
      <c r="AT55" s="622">
        <v>0.10119672794757452</v>
      </c>
      <c r="AU55" s="622">
        <v>0.11510639063925557</v>
      </c>
      <c r="AV55" s="622">
        <v>0.12420795338784847</v>
      </c>
      <c r="AW55" s="622">
        <v>0.13666142516243521</v>
      </c>
      <c r="AX55" s="622">
        <v>0.16687037600928964</v>
      </c>
      <c r="AY55" s="622">
        <v>0.20724854277381932</v>
      </c>
      <c r="AZ55" s="622">
        <v>0.26646567845512376</v>
      </c>
      <c r="BA55" s="622">
        <v>0.27214396937624202</v>
      </c>
      <c r="BB55" s="622">
        <v>0.28604183199715744</v>
      </c>
      <c r="BC55" s="622">
        <v>0.31107933592015657</v>
      </c>
      <c r="BD55" s="617">
        <v>0.32584608976011775</v>
      </c>
      <c r="BE55" s="57">
        <v>4.7469414181054104E-2</v>
      </c>
      <c r="BF55" s="57">
        <v>0.12992880757729375</v>
      </c>
      <c r="BG55" s="57">
        <v>5.607891163293028E-2</v>
      </c>
    </row>
    <row r="56" spans="1:59">
      <c r="A56" s="146" t="s">
        <v>350</v>
      </c>
      <c r="B56" s="622">
        <v>0</v>
      </c>
      <c r="C56" s="622">
        <v>0</v>
      </c>
      <c r="D56" s="622">
        <v>0</v>
      </c>
      <c r="E56" s="622">
        <v>0</v>
      </c>
      <c r="F56" s="622">
        <v>0</v>
      </c>
      <c r="G56" s="622">
        <v>0</v>
      </c>
      <c r="H56" s="622">
        <v>0</v>
      </c>
      <c r="I56" s="622">
        <v>0</v>
      </c>
      <c r="J56" s="622">
        <v>0</v>
      </c>
      <c r="K56" s="622">
        <v>0</v>
      </c>
      <c r="L56" s="622">
        <v>0</v>
      </c>
      <c r="M56" s="622">
        <v>0</v>
      </c>
      <c r="N56" s="622">
        <v>0</v>
      </c>
      <c r="O56" s="622">
        <v>0</v>
      </c>
      <c r="P56" s="622">
        <v>0</v>
      </c>
      <c r="Q56" s="622">
        <v>0</v>
      </c>
      <c r="R56" s="622">
        <v>0</v>
      </c>
      <c r="S56" s="622">
        <v>0</v>
      </c>
      <c r="T56" s="622">
        <v>0</v>
      </c>
      <c r="U56" s="622">
        <v>0</v>
      </c>
      <c r="V56" s="622">
        <v>0</v>
      </c>
      <c r="W56" s="622">
        <v>0</v>
      </c>
      <c r="X56" s="622">
        <v>0</v>
      </c>
      <c r="Y56" s="622">
        <v>0</v>
      </c>
      <c r="Z56" s="622">
        <v>0</v>
      </c>
      <c r="AA56" s="622">
        <v>0</v>
      </c>
      <c r="AB56" s="622">
        <v>0</v>
      </c>
      <c r="AC56" s="622">
        <v>0</v>
      </c>
      <c r="AD56" s="622">
        <v>0</v>
      </c>
      <c r="AE56" s="622">
        <v>0</v>
      </c>
      <c r="AF56" s="622">
        <v>0</v>
      </c>
      <c r="AG56" s="622">
        <v>1.42855E-4</v>
      </c>
      <c r="AH56" s="622">
        <v>1.2857000000000002E-4</v>
      </c>
      <c r="AI56" s="622">
        <v>1.42855E-4</v>
      </c>
      <c r="AJ56" s="622">
        <v>1.1802000000000001E-4</v>
      </c>
      <c r="AK56" s="622">
        <v>1.1311000000000001E-4</v>
      </c>
      <c r="AL56" s="622">
        <v>1.104828896103896E-4</v>
      </c>
      <c r="AM56" s="622">
        <v>1.0313187096774192E-4</v>
      </c>
      <c r="AN56" s="622">
        <v>1.0807586538461539E-4</v>
      </c>
      <c r="AO56" s="622">
        <v>2.5625063694267511E-4</v>
      </c>
      <c r="AP56" s="622">
        <v>2.6234658227848096E-4</v>
      </c>
      <c r="AQ56" s="622">
        <v>2.9276342508855846E-4</v>
      </c>
      <c r="AR56" s="622">
        <v>4.0600113434314709E-4</v>
      </c>
      <c r="AS56" s="622">
        <v>3.3360177018633527E-4</v>
      </c>
      <c r="AT56" s="622">
        <v>3.6022816229926201E-4</v>
      </c>
      <c r="AU56" s="622">
        <v>3.4882193811428306E-4</v>
      </c>
      <c r="AV56" s="622">
        <v>4.0042152439024361E-4</v>
      </c>
      <c r="AW56" s="622">
        <v>5.0933503418181783E-4</v>
      </c>
      <c r="AX56" s="622">
        <v>6.3826749162650554E-4</v>
      </c>
      <c r="AY56" s="622">
        <v>6.2471527722109067E-4</v>
      </c>
      <c r="AZ56" s="622">
        <v>9.6073728504981906E-4</v>
      </c>
      <c r="BA56" s="622">
        <v>1.0886997856872443E-3</v>
      </c>
      <c r="BB56" s="622">
        <v>1.5140738409508067E-3</v>
      </c>
      <c r="BC56" s="622">
        <v>1.7670479084891059E-3</v>
      </c>
      <c r="BD56" s="617">
        <v>2.0430986959935477E-3</v>
      </c>
      <c r="BE56" s="57">
        <v>0.15622145057769021</v>
      </c>
      <c r="BF56" s="57">
        <v>0.18141368649842193</v>
      </c>
      <c r="BG56" s="57">
        <v>3.516222990870481E-4</v>
      </c>
    </row>
    <row r="57" spans="1:59" s="52" customFormat="1">
      <c r="A57" s="90" t="s">
        <v>551</v>
      </c>
      <c r="B57" s="618">
        <v>3.0090000000000006E-2</v>
      </c>
      <c r="C57" s="618">
        <v>4.1009999999999998E-2</v>
      </c>
      <c r="D57" s="618">
        <v>4.4890000000000006E-2</v>
      </c>
      <c r="E57" s="618">
        <v>4.9969999999999994E-2</v>
      </c>
      <c r="F57" s="618">
        <v>5.4229039999999999E-2</v>
      </c>
      <c r="G57" s="618">
        <v>7.1183569613E-2</v>
      </c>
      <c r="H57" s="618">
        <v>7.2318836260000005E-2</v>
      </c>
      <c r="I57" s="618">
        <v>7.1226080399999989E-2</v>
      </c>
      <c r="J57" s="618">
        <v>7.6633912390000003E-2</v>
      </c>
      <c r="K57" s="618">
        <v>8.0420601999999994E-2</v>
      </c>
      <c r="L57" s="618">
        <v>8.5209420809999992E-2</v>
      </c>
      <c r="M57" s="618">
        <v>8.485597232E-2</v>
      </c>
      <c r="N57" s="618">
        <v>8.8802913210000015E-2</v>
      </c>
      <c r="O57" s="618">
        <v>9.3721390779999997E-2</v>
      </c>
      <c r="P57" s="618">
        <v>9.7629579919999987E-2</v>
      </c>
      <c r="Q57" s="618">
        <v>0.10740949279999999</v>
      </c>
      <c r="R57" s="618">
        <v>0.10753523151000001</v>
      </c>
      <c r="S57" s="618">
        <v>9.8361210040000008E-2</v>
      </c>
      <c r="T57" s="618">
        <v>0.10136652154999999</v>
      </c>
      <c r="U57" s="618">
        <v>0.10510577807999998</v>
      </c>
      <c r="V57" s="618">
        <v>0.10961412738</v>
      </c>
      <c r="W57" s="618">
        <v>0.13018809555999999</v>
      </c>
      <c r="X57" s="618">
        <v>0.12875301294000002</v>
      </c>
      <c r="Y57" s="618">
        <v>0.13678099803999996</v>
      </c>
      <c r="Z57" s="618">
        <v>0.13537275893</v>
      </c>
      <c r="AA57" s="618">
        <v>0.18952852631578945</v>
      </c>
      <c r="AB57" s="618">
        <v>0.19549432999999994</v>
      </c>
      <c r="AC57" s="618">
        <v>0.2070960299999989</v>
      </c>
      <c r="AD57" s="618">
        <v>0.22879095000000002</v>
      </c>
      <c r="AE57" s="618">
        <v>0.24017899709373702</v>
      </c>
      <c r="AF57" s="618">
        <v>0.2649863145548525</v>
      </c>
      <c r="AG57" s="618">
        <v>0.26680199837957286</v>
      </c>
      <c r="AH57" s="618">
        <v>0.31663519394162748</v>
      </c>
      <c r="AI57" s="618">
        <v>0.36115041843015416</v>
      </c>
      <c r="AJ57" s="618">
        <v>0.38099600173489417</v>
      </c>
      <c r="AK57" s="618">
        <v>0.4233124829545763</v>
      </c>
      <c r="AL57" s="618">
        <v>0.44662755210337951</v>
      </c>
      <c r="AM57" s="618">
        <v>0.50002706034405286</v>
      </c>
      <c r="AN57" s="618">
        <v>0.56865952125898889</v>
      </c>
      <c r="AO57" s="618">
        <v>0.67048246180580917</v>
      </c>
      <c r="AP57" s="618">
        <v>0.76183521202889115</v>
      </c>
      <c r="AQ57" s="618">
        <v>0.85908304630195897</v>
      </c>
      <c r="AR57" s="618">
        <v>0.95118024969381365</v>
      </c>
      <c r="AS57" s="618">
        <v>1.0457667943683098</v>
      </c>
      <c r="AT57" s="618">
        <v>1.1403841086714099</v>
      </c>
      <c r="AU57" s="618">
        <v>1.2849272125918458</v>
      </c>
      <c r="AV57" s="618">
        <v>1.3636137650735038</v>
      </c>
      <c r="AW57" s="618">
        <v>1.5021240608218913</v>
      </c>
      <c r="AX57" s="618">
        <v>1.5828870792521559</v>
      </c>
      <c r="AY57" s="618">
        <v>1.6813777712646494</v>
      </c>
      <c r="AZ57" s="618">
        <v>1.7909852716821979</v>
      </c>
      <c r="BA57" s="618">
        <v>1.8247532266751252</v>
      </c>
      <c r="BB57" s="618">
        <v>1.8744407611099354</v>
      </c>
      <c r="BC57" s="618">
        <v>1.9237552409908978</v>
      </c>
      <c r="BD57" s="618">
        <v>1.9641521099852333</v>
      </c>
      <c r="BE57" s="122">
        <v>2.0998965010500914E-2</v>
      </c>
      <c r="BF57" s="122">
        <v>6.2848825158995147E-2</v>
      </c>
      <c r="BG57" s="122">
        <v>0.33803539791005055</v>
      </c>
    </row>
    <row r="58" spans="1:59">
      <c r="A58" s="146"/>
      <c r="B58" s="622"/>
      <c r="C58" s="622"/>
      <c r="D58" s="622"/>
      <c r="E58" s="622"/>
      <c r="F58" s="622"/>
      <c r="G58" s="622"/>
      <c r="H58" s="622"/>
      <c r="I58" s="622"/>
      <c r="J58" s="622"/>
      <c r="K58" s="622"/>
      <c r="L58" s="622"/>
      <c r="M58" s="622"/>
      <c r="N58" s="622"/>
      <c r="O58" s="622"/>
      <c r="P58" s="622"/>
      <c r="Q58" s="622"/>
      <c r="R58" s="622"/>
      <c r="S58" s="622"/>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c r="BC58" s="622"/>
      <c r="BD58" s="617"/>
      <c r="BE58" s="57"/>
      <c r="BF58" s="57"/>
      <c r="BG58" s="57"/>
    </row>
    <row r="59" spans="1:59">
      <c r="A59" s="146" t="s">
        <v>57</v>
      </c>
      <c r="B59" s="622" t="s">
        <v>7</v>
      </c>
      <c r="C59" s="622" t="s">
        <v>7</v>
      </c>
      <c r="D59" s="622" t="s">
        <v>7</v>
      </c>
      <c r="E59" s="622" t="s">
        <v>7</v>
      </c>
      <c r="F59" s="622" t="s">
        <v>7</v>
      </c>
      <c r="G59" s="622" t="s">
        <v>7</v>
      </c>
      <c r="H59" s="622" t="s">
        <v>7</v>
      </c>
      <c r="I59" s="622" t="s">
        <v>7</v>
      </c>
      <c r="J59" s="622" t="s">
        <v>7</v>
      </c>
      <c r="K59" s="622" t="s">
        <v>7</v>
      </c>
      <c r="L59" s="622" t="s">
        <v>7</v>
      </c>
      <c r="M59" s="622" t="s">
        <v>7</v>
      </c>
      <c r="N59" s="622" t="s">
        <v>7</v>
      </c>
      <c r="O59" s="622" t="s">
        <v>7</v>
      </c>
      <c r="P59" s="622" t="s">
        <v>7</v>
      </c>
      <c r="Q59" s="622" t="s">
        <v>7</v>
      </c>
      <c r="R59" s="622" t="s">
        <v>7</v>
      </c>
      <c r="S59" s="622" t="s">
        <v>7</v>
      </c>
      <c r="T59" s="622" t="s">
        <v>7</v>
      </c>
      <c r="U59" s="622" t="s">
        <v>7</v>
      </c>
      <c r="V59" s="622">
        <v>0</v>
      </c>
      <c r="W59" s="622">
        <v>0</v>
      </c>
      <c r="X59" s="622">
        <v>0</v>
      </c>
      <c r="Y59" s="622">
        <v>0</v>
      </c>
      <c r="Z59" s="622">
        <v>0</v>
      </c>
      <c r="AA59" s="622">
        <v>0</v>
      </c>
      <c r="AB59" s="622">
        <v>0</v>
      </c>
      <c r="AC59" s="622">
        <v>0</v>
      </c>
      <c r="AD59" s="622">
        <v>0</v>
      </c>
      <c r="AE59" s="622">
        <v>0</v>
      </c>
      <c r="AF59" s="622">
        <v>0</v>
      </c>
      <c r="AG59" s="622">
        <v>0</v>
      </c>
      <c r="AH59" s="622">
        <v>0</v>
      </c>
      <c r="AI59" s="622">
        <v>0</v>
      </c>
      <c r="AJ59" s="622">
        <v>0</v>
      </c>
      <c r="AK59" s="622">
        <v>0</v>
      </c>
      <c r="AL59" s="622">
        <v>0</v>
      </c>
      <c r="AM59" s="622">
        <v>0</v>
      </c>
      <c r="AN59" s="622">
        <v>0</v>
      </c>
      <c r="AO59" s="622">
        <v>0</v>
      </c>
      <c r="AP59" s="622">
        <v>0</v>
      </c>
      <c r="AQ59" s="622">
        <v>0</v>
      </c>
      <c r="AR59" s="622">
        <v>0</v>
      </c>
      <c r="AS59" s="622">
        <v>0</v>
      </c>
      <c r="AT59" s="622">
        <v>0</v>
      </c>
      <c r="AU59" s="622">
        <v>0</v>
      </c>
      <c r="AV59" s="622">
        <v>0</v>
      </c>
      <c r="AW59" s="622">
        <v>0</v>
      </c>
      <c r="AX59" s="622">
        <v>6.175301204819272E-4</v>
      </c>
      <c r="AY59" s="622">
        <v>7.9706586826347253E-4</v>
      </c>
      <c r="AZ59" s="622">
        <v>8.2783928571428505E-4</v>
      </c>
      <c r="BA59" s="622">
        <v>7.8989644970414133E-4</v>
      </c>
      <c r="BB59" s="622">
        <v>7.6634999999999995E-4</v>
      </c>
      <c r="BC59" s="622">
        <v>7.2563157894736826E-4</v>
      </c>
      <c r="BD59" s="617">
        <v>7.2295616550594008E-4</v>
      </c>
      <c r="BE59" s="57">
        <v>-3.6870135190494313E-3</v>
      </c>
      <c r="BF59" s="57">
        <v>0</v>
      </c>
      <c r="BG59" s="57">
        <v>1.2442253012683532E-4</v>
      </c>
    </row>
    <row r="60" spans="1:59">
      <c r="A60" s="146" t="s">
        <v>127</v>
      </c>
      <c r="B60" s="622" t="s">
        <v>7</v>
      </c>
      <c r="C60" s="622" t="s">
        <v>7</v>
      </c>
      <c r="D60" s="622" t="s">
        <v>7</v>
      </c>
      <c r="E60" s="622" t="s">
        <v>7</v>
      </c>
      <c r="F60" s="622" t="s">
        <v>7</v>
      </c>
      <c r="G60" s="622" t="s">
        <v>7</v>
      </c>
      <c r="H60" s="622" t="s">
        <v>7</v>
      </c>
      <c r="I60" s="622" t="s">
        <v>7</v>
      </c>
      <c r="J60" s="622" t="s">
        <v>7</v>
      </c>
      <c r="K60" s="622" t="s">
        <v>7</v>
      </c>
      <c r="L60" s="622" t="s">
        <v>7</v>
      </c>
      <c r="M60" s="622" t="s">
        <v>7</v>
      </c>
      <c r="N60" s="622" t="s">
        <v>7</v>
      </c>
      <c r="O60" s="622" t="s">
        <v>7</v>
      </c>
      <c r="P60" s="622" t="s">
        <v>7</v>
      </c>
      <c r="Q60" s="622" t="s">
        <v>7</v>
      </c>
      <c r="R60" s="622" t="s">
        <v>7</v>
      </c>
      <c r="S60" s="622" t="s">
        <v>7</v>
      </c>
      <c r="T60" s="622" t="s">
        <v>7</v>
      </c>
      <c r="U60" s="622" t="s">
        <v>7</v>
      </c>
      <c r="V60" s="622">
        <v>0</v>
      </c>
      <c r="W60" s="622">
        <v>0</v>
      </c>
      <c r="X60" s="622">
        <v>0</v>
      </c>
      <c r="Y60" s="622">
        <v>0</v>
      </c>
      <c r="Z60" s="622">
        <v>0</v>
      </c>
      <c r="AA60" s="622">
        <v>0</v>
      </c>
      <c r="AB60" s="622">
        <v>0</v>
      </c>
      <c r="AC60" s="622">
        <v>0</v>
      </c>
      <c r="AD60" s="622">
        <v>0</v>
      </c>
      <c r="AE60" s="622">
        <v>0</v>
      </c>
      <c r="AF60" s="622">
        <v>0</v>
      </c>
      <c r="AG60" s="622">
        <v>0</v>
      </c>
      <c r="AH60" s="622">
        <v>0</v>
      </c>
      <c r="AI60" s="622">
        <v>0</v>
      </c>
      <c r="AJ60" s="622">
        <v>0</v>
      </c>
      <c r="AK60" s="622">
        <v>0</v>
      </c>
      <c r="AL60" s="622">
        <v>0</v>
      </c>
      <c r="AM60" s="622">
        <v>0</v>
      </c>
      <c r="AN60" s="622">
        <v>0</v>
      </c>
      <c r="AO60" s="622">
        <v>0</v>
      </c>
      <c r="AP60" s="622">
        <v>0</v>
      </c>
      <c r="AQ60" s="622">
        <v>1.924528301886792E-5</v>
      </c>
      <c r="AR60" s="622">
        <v>1.3387499999999993E-4</v>
      </c>
      <c r="AS60" s="622">
        <v>3.1360248447204957E-4</v>
      </c>
      <c r="AT60" s="622">
        <v>5.6666666666666638E-4</v>
      </c>
      <c r="AU60" s="622">
        <v>7.8846625766871127E-4</v>
      </c>
      <c r="AV60" s="622">
        <v>8.8628048780487747E-4</v>
      </c>
      <c r="AW60" s="622">
        <v>8.8090909090909029E-4</v>
      </c>
      <c r="AX60" s="622">
        <v>7.5578313253011991E-4</v>
      </c>
      <c r="AY60" s="622">
        <v>7.2377245508981969E-4</v>
      </c>
      <c r="AZ60" s="622">
        <v>8.5607142857142772E-4</v>
      </c>
      <c r="BA60" s="622">
        <v>8.5100591715976247E-4</v>
      </c>
      <c r="BB60" s="622">
        <v>9.5399999999999988E-4</v>
      </c>
      <c r="BC60" s="622">
        <v>9.7526315789473665E-4</v>
      </c>
      <c r="BD60" s="617">
        <v>1.0154608059105255E-3</v>
      </c>
      <c r="BE60" s="57">
        <v>4.1217232180247754E-2</v>
      </c>
      <c r="BF60" s="57">
        <v>0.12014496831278598</v>
      </c>
      <c r="BG60" s="57">
        <v>1.7476329650996622E-4</v>
      </c>
    </row>
    <row r="61" spans="1:59">
      <c r="A61" s="146" t="s">
        <v>58</v>
      </c>
      <c r="B61" s="622" t="s">
        <v>7</v>
      </c>
      <c r="C61" s="622" t="s">
        <v>7</v>
      </c>
      <c r="D61" s="622" t="s">
        <v>7</v>
      </c>
      <c r="E61" s="622" t="s">
        <v>7</v>
      </c>
      <c r="F61" s="622" t="s">
        <v>7</v>
      </c>
      <c r="G61" s="622" t="s">
        <v>7</v>
      </c>
      <c r="H61" s="622" t="s">
        <v>7</v>
      </c>
      <c r="I61" s="622" t="s">
        <v>7</v>
      </c>
      <c r="J61" s="622" t="s">
        <v>7</v>
      </c>
      <c r="K61" s="622" t="s">
        <v>7</v>
      </c>
      <c r="L61" s="622" t="s">
        <v>7</v>
      </c>
      <c r="M61" s="622" t="s">
        <v>7</v>
      </c>
      <c r="N61" s="622" t="s">
        <v>7</v>
      </c>
      <c r="O61" s="622" t="s">
        <v>7</v>
      </c>
      <c r="P61" s="622" t="s">
        <v>7</v>
      </c>
      <c r="Q61" s="622" t="s">
        <v>7</v>
      </c>
      <c r="R61" s="622" t="s">
        <v>7</v>
      </c>
      <c r="S61" s="622" t="s">
        <v>7</v>
      </c>
      <c r="T61" s="622" t="s">
        <v>7</v>
      </c>
      <c r="U61" s="622" t="s">
        <v>7</v>
      </c>
      <c r="V61" s="622">
        <v>0</v>
      </c>
      <c r="W61" s="622">
        <v>0</v>
      </c>
      <c r="X61" s="622">
        <v>0</v>
      </c>
      <c r="Y61" s="622">
        <v>0</v>
      </c>
      <c r="Z61" s="622">
        <v>0</v>
      </c>
      <c r="AA61" s="622">
        <v>0</v>
      </c>
      <c r="AB61" s="622">
        <v>0</v>
      </c>
      <c r="AC61" s="622">
        <v>0</v>
      </c>
      <c r="AD61" s="622">
        <v>0</v>
      </c>
      <c r="AE61" s="622">
        <v>0</v>
      </c>
      <c r="AF61" s="622">
        <v>0</v>
      </c>
      <c r="AG61" s="622">
        <v>0</v>
      </c>
      <c r="AH61" s="622">
        <v>0</v>
      </c>
      <c r="AI61" s="622">
        <v>0</v>
      </c>
      <c r="AJ61" s="622">
        <v>0</v>
      </c>
      <c r="AK61" s="622">
        <v>0</v>
      </c>
      <c r="AL61" s="622">
        <v>0</v>
      </c>
      <c r="AM61" s="622">
        <v>0</v>
      </c>
      <c r="AN61" s="622">
        <v>0</v>
      </c>
      <c r="AO61" s="622">
        <v>0</v>
      </c>
      <c r="AP61" s="622">
        <v>0</v>
      </c>
      <c r="AQ61" s="622">
        <v>0</v>
      </c>
      <c r="AR61" s="622">
        <v>0</v>
      </c>
      <c r="AS61" s="622">
        <v>0</v>
      </c>
      <c r="AT61" s="622">
        <v>0</v>
      </c>
      <c r="AU61" s="622">
        <v>0</v>
      </c>
      <c r="AV61" s="622">
        <v>0</v>
      </c>
      <c r="AW61" s="622">
        <v>0</v>
      </c>
      <c r="AX61" s="622">
        <v>0</v>
      </c>
      <c r="AY61" s="622">
        <v>0</v>
      </c>
      <c r="AZ61" s="622">
        <v>4.3349999999999966E-6</v>
      </c>
      <c r="BA61" s="622">
        <v>1.6839053254437853E-5</v>
      </c>
      <c r="BB61" s="622">
        <v>1.9297800000000004E-5</v>
      </c>
      <c r="BC61" s="622">
        <v>2.1727789473684204E-5</v>
      </c>
      <c r="BD61" s="617">
        <v>4.559348463744367E-5</v>
      </c>
      <c r="BE61" s="57">
        <v>1.0983949928576306</v>
      </c>
      <c r="BF61" s="57">
        <v>0</v>
      </c>
      <c r="BG61" s="57">
        <v>7.8467505867658678E-6</v>
      </c>
    </row>
    <row r="62" spans="1:59">
      <c r="A62" s="146" t="s">
        <v>59</v>
      </c>
      <c r="B62" s="622" t="s">
        <v>7</v>
      </c>
      <c r="C62" s="622" t="s">
        <v>7</v>
      </c>
      <c r="D62" s="622" t="s">
        <v>7</v>
      </c>
      <c r="E62" s="622" t="s">
        <v>7</v>
      </c>
      <c r="F62" s="622" t="s">
        <v>7</v>
      </c>
      <c r="G62" s="622" t="s">
        <v>7</v>
      </c>
      <c r="H62" s="622" t="s">
        <v>7</v>
      </c>
      <c r="I62" s="622" t="s">
        <v>7</v>
      </c>
      <c r="J62" s="622" t="s">
        <v>7</v>
      </c>
      <c r="K62" s="622" t="s">
        <v>7</v>
      </c>
      <c r="L62" s="622" t="s">
        <v>7</v>
      </c>
      <c r="M62" s="622" t="s">
        <v>7</v>
      </c>
      <c r="N62" s="622" t="s">
        <v>7</v>
      </c>
      <c r="O62" s="622" t="s">
        <v>7</v>
      </c>
      <c r="P62" s="622" t="s">
        <v>7</v>
      </c>
      <c r="Q62" s="622" t="s">
        <v>7</v>
      </c>
      <c r="R62" s="622" t="s">
        <v>7</v>
      </c>
      <c r="S62" s="622" t="s">
        <v>7</v>
      </c>
      <c r="T62" s="622" t="s">
        <v>7</v>
      </c>
      <c r="U62" s="622" t="s">
        <v>7</v>
      </c>
      <c r="V62" s="622">
        <v>0</v>
      </c>
      <c r="W62" s="622">
        <v>0</v>
      </c>
      <c r="X62" s="622">
        <v>0</v>
      </c>
      <c r="Y62" s="622">
        <v>0</v>
      </c>
      <c r="Z62" s="622">
        <v>0</v>
      </c>
      <c r="AA62" s="622">
        <v>6.4999999999999997E-4</v>
      </c>
      <c r="AB62" s="622">
        <v>6.4999999999999997E-4</v>
      </c>
      <c r="AC62" s="622">
        <v>6.3000000000000003E-4</v>
      </c>
      <c r="AD62" s="622">
        <v>6.0000000000000006E-4</v>
      </c>
      <c r="AE62" s="622">
        <v>6.0999999999999997E-4</v>
      </c>
      <c r="AF62" s="622">
        <v>5.9000000000000003E-4</v>
      </c>
      <c r="AG62" s="622">
        <v>5.6999999999999998E-4</v>
      </c>
      <c r="AH62" s="622">
        <v>5.6999999999999998E-4</v>
      </c>
      <c r="AI62" s="622">
        <v>5.8E-4</v>
      </c>
      <c r="AJ62" s="622">
        <v>5.8E-4</v>
      </c>
      <c r="AK62" s="622">
        <v>7.9100000000000014E-4</v>
      </c>
      <c r="AL62" s="622">
        <v>1.1335909090909092E-3</v>
      </c>
      <c r="AM62" s="622">
        <v>1.7106387096774193E-3</v>
      </c>
      <c r="AN62" s="622">
        <v>3.5876538461538455E-3</v>
      </c>
      <c r="AO62" s="622">
        <v>4.3834012738853496E-3</v>
      </c>
      <c r="AP62" s="622">
        <v>4.3701835443037962E-3</v>
      </c>
      <c r="AQ62" s="622">
        <v>4.8661698113207537E-3</v>
      </c>
      <c r="AR62" s="622">
        <v>4.6330312499999983E-3</v>
      </c>
      <c r="AS62" s="622">
        <v>4.6460683229813636E-3</v>
      </c>
      <c r="AT62" s="622">
        <v>4.6976666666666642E-3</v>
      </c>
      <c r="AU62" s="622">
        <v>5.0397449079754566E-3</v>
      </c>
      <c r="AV62" s="622">
        <v>5.1983429268292651E-3</v>
      </c>
      <c r="AW62" s="622">
        <v>4.6627816363636332E-3</v>
      </c>
      <c r="AX62" s="622">
        <v>4.438170542168671E-3</v>
      </c>
      <c r="AY62" s="622">
        <v>5.0792335329341281E-3</v>
      </c>
      <c r="AZ62" s="622">
        <v>4.3823571428571384E-3</v>
      </c>
      <c r="BA62" s="622">
        <v>4.0368461538461495E-3</v>
      </c>
      <c r="BB62" s="622">
        <v>4.6726110000000001E-3</v>
      </c>
      <c r="BC62" s="622">
        <v>4.678328421052631E-3</v>
      </c>
      <c r="BD62" s="617">
        <v>4.6379911183941002E-3</v>
      </c>
      <c r="BE62" s="57">
        <v>-8.6221613850390177E-3</v>
      </c>
      <c r="BF62" s="57">
        <v>6.9219256819708086E-4</v>
      </c>
      <c r="BG62" s="57">
        <v>7.982096525209634E-4</v>
      </c>
    </row>
    <row r="63" spans="1:59">
      <c r="A63" s="146" t="s">
        <v>60</v>
      </c>
      <c r="B63" s="622" t="s">
        <v>7</v>
      </c>
      <c r="C63" s="622" t="s">
        <v>7</v>
      </c>
      <c r="D63" s="622" t="s">
        <v>7</v>
      </c>
      <c r="E63" s="622" t="s">
        <v>7</v>
      </c>
      <c r="F63" s="622" t="s">
        <v>7</v>
      </c>
      <c r="G63" s="622" t="s">
        <v>7</v>
      </c>
      <c r="H63" s="622" t="s">
        <v>7</v>
      </c>
      <c r="I63" s="622" t="s">
        <v>7</v>
      </c>
      <c r="J63" s="622" t="s">
        <v>7</v>
      </c>
      <c r="K63" s="622" t="s">
        <v>7</v>
      </c>
      <c r="L63" s="622" t="s">
        <v>7</v>
      </c>
      <c r="M63" s="622" t="s">
        <v>7</v>
      </c>
      <c r="N63" s="622" t="s">
        <v>7</v>
      </c>
      <c r="O63" s="622" t="s">
        <v>7</v>
      </c>
      <c r="P63" s="622" t="s">
        <v>7</v>
      </c>
      <c r="Q63" s="622" t="s">
        <v>7</v>
      </c>
      <c r="R63" s="622" t="s">
        <v>7</v>
      </c>
      <c r="S63" s="622" t="s">
        <v>7</v>
      </c>
      <c r="T63" s="622" t="s">
        <v>7</v>
      </c>
      <c r="U63" s="622" t="s">
        <v>7</v>
      </c>
      <c r="V63" s="622">
        <v>0</v>
      </c>
      <c r="W63" s="622">
        <v>0</v>
      </c>
      <c r="X63" s="622">
        <v>0</v>
      </c>
      <c r="Y63" s="622">
        <v>0</v>
      </c>
      <c r="Z63" s="622">
        <v>0</v>
      </c>
      <c r="AA63" s="622">
        <v>0</v>
      </c>
      <c r="AB63" s="622">
        <v>0</v>
      </c>
      <c r="AC63" s="622">
        <v>0</v>
      </c>
      <c r="AD63" s="622">
        <v>0</v>
      </c>
      <c r="AE63" s="622">
        <v>0</v>
      </c>
      <c r="AF63" s="622">
        <v>0</v>
      </c>
      <c r="AG63" s="622">
        <v>0</v>
      </c>
      <c r="AH63" s="622">
        <v>0</v>
      </c>
      <c r="AI63" s="622">
        <v>0</v>
      </c>
      <c r="AJ63" s="622">
        <v>0</v>
      </c>
      <c r="AK63" s="622">
        <v>0</v>
      </c>
      <c r="AL63" s="622">
        <v>0</v>
      </c>
      <c r="AM63" s="622">
        <v>0</v>
      </c>
      <c r="AN63" s="622">
        <v>0</v>
      </c>
      <c r="AO63" s="622">
        <v>0</v>
      </c>
      <c r="AP63" s="622">
        <v>0</v>
      </c>
      <c r="AQ63" s="622">
        <v>0</v>
      </c>
      <c r="AR63" s="622">
        <v>0</v>
      </c>
      <c r="AS63" s="622">
        <v>0</v>
      </c>
      <c r="AT63" s="622">
        <v>0</v>
      </c>
      <c r="AU63" s="622">
        <v>0</v>
      </c>
      <c r="AV63" s="622">
        <v>0</v>
      </c>
      <c r="AW63" s="622">
        <v>0</v>
      </c>
      <c r="AX63" s="622">
        <v>0</v>
      </c>
      <c r="AY63" s="622">
        <v>0</v>
      </c>
      <c r="AZ63" s="622">
        <v>0</v>
      </c>
      <c r="BA63" s="622">
        <v>0</v>
      </c>
      <c r="BB63" s="622">
        <v>0</v>
      </c>
      <c r="BC63" s="622">
        <v>0</v>
      </c>
      <c r="BD63" s="617">
        <v>0</v>
      </c>
      <c r="BE63" s="57">
        <v>0</v>
      </c>
      <c r="BF63" s="57">
        <v>0</v>
      </c>
      <c r="BG63" s="57">
        <v>0</v>
      </c>
    </row>
    <row r="64" spans="1:59">
      <c r="A64" s="146" t="s">
        <v>406</v>
      </c>
      <c r="B64" s="622">
        <v>0</v>
      </c>
      <c r="C64" s="622">
        <v>0</v>
      </c>
      <c r="D64" s="622">
        <v>0</v>
      </c>
      <c r="E64" s="622">
        <v>0</v>
      </c>
      <c r="F64" s="622">
        <v>0</v>
      </c>
      <c r="G64" s="622">
        <v>0</v>
      </c>
      <c r="H64" s="622">
        <v>0</v>
      </c>
      <c r="I64" s="622">
        <v>0</v>
      </c>
      <c r="J64" s="622">
        <v>0</v>
      </c>
      <c r="K64" s="622">
        <v>0</v>
      </c>
      <c r="L64" s="622">
        <v>0</v>
      </c>
      <c r="M64" s="622">
        <v>0</v>
      </c>
      <c r="N64" s="622">
        <v>0</v>
      </c>
      <c r="O64" s="622">
        <v>0</v>
      </c>
      <c r="P64" s="622">
        <v>0</v>
      </c>
      <c r="Q64" s="622">
        <v>0</v>
      </c>
      <c r="R64" s="622">
        <v>0</v>
      </c>
      <c r="S64" s="622">
        <v>0</v>
      </c>
      <c r="T64" s="622">
        <v>0</v>
      </c>
      <c r="U64" s="622">
        <v>0</v>
      </c>
      <c r="V64" s="622" t="s">
        <v>7</v>
      </c>
      <c r="W64" s="622" t="s">
        <v>7</v>
      </c>
      <c r="X64" s="622" t="s">
        <v>7</v>
      </c>
      <c r="Y64" s="622" t="s">
        <v>7</v>
      </c>
      <c r="Z64" s="622" t="s">
        <v>7</v>
      </c>
      <c r="AA64" s="622" t="s">
        <v>7</v>
      </c>
      <c r="AB64" s="622" t="s">
        <v>7</v>
      </c>
      <c r="AC64" s="622" t="s">
        <v>7</v>
      </c>
      <c r="AD64" s="622" t="s">
        <v>7</v>
      </c>
      <c r="AE64" s="622" t="s">
        <v>7</v>
      </c>
      <c r="AF64" s="622" t="s">
        <v>7</v>
      </c>
      <c r="AG64" s="622" t="s">
        <v>7</v>
      </c>
      <c r="AH64" s="622" t="s">
        <v>7</v>
      </c>
      <c r="AI64" s="622" t="s">
        <v>7</v>
      </c>
      <c r="AJ64" s="622" t="s">
        <v>7</v>
      </c>
      <c r="AK64" s="622" t="s">
        <v>7</v>
      </c>
      <c r="AL64" s="622" t="s">
        <v>7</v>
      </c>
      <c r="AM64" s="622" t="s">
        <v>7</v>
      </c>
      <c r="AN64" s="622" t="s">
        <v>7</v>
      </c>
      <c r="AO64" s="622" t="s">
        <v>7</v>
      </c>
      <c r="AP64" s="622" t="s">
        <v>7</v>
      </c>
      <c r="AQ64" s="622" t="s">
        <v>7</v>
      </c>
      <c r="AR64" s="622" t="s">
        <v>7</v>
      </c>
      <c r="AS64" s="622" t="s">
        <v>7</v>
      </c>
      <c r="AT64" s="622" t="s">
        <v>7</v>
      </c>
      <c r="AU64" s="622" t="s">
        <v>7</v>
      </c>
      <c r="AV64" s="622" t="s">
        <v>7</v>
      </c>
      <c r="AW64" s="622" t="s">
        <v>7</v>
      </c>
      <c r="AX64" s="622" t="s">
        <v>7</v>
      </c>
      <c r="AY64" s="622" t="s">
        <v>7</v>
      </c>
      <c r="AZ64" s="622" t="s">
        <v>7</v>
      </c>
      <c r="BA64" s="622" t="s">
        <v>7</v>
      </c>
      <c r="BB64" s="622" t="s">
        <v>7</v>
      </c>
      <c r="BC64" s="622" t="s">
        <v>7</v>
      </c>
      <c r="BD64" s="617" t="s">
        <v>7</v>
      </c>
      <c r="BE64" s="57" t="s">
        <v>7</v>
      </c>
      <c r="BF64" s="57" t="s">
        <v>7</v>
      </c>
      <c r="BG64" s="57" t="s">
        <v>7</v>
      </c>
    </row>
    <row r="65" spans="1:59">
      <c r="A65" s="146" t="s">
        <v>61</v>
      </c>
      <c r="B65" s="622" t="s">
        <v>7</v>
      </c>
      <c r="C65" s="622" t="s">
        <v>7</v>
      </c>
      <c r="D65" s="622" t="s">
        <v>7</v>
      </c>
      <c r="E65" s="622" t="s">
        <v>7</v>
      </c>
      <c r="F65" s="622" t="s">
        <v>7</v>
      </c>
      <c r="G65" s="622" t="s">
        <v>7</v>
      </c>
      <c r="H65" s="622" t="s">
        <v>7</v>
      </c>
      <c r="I65" s="622" t="s">
        <v>7</v>
      </c>
      <c r="J65" s="622" t="s">
        <v>7</v>
      </c>
      <c r="K65" s="622" t="s">
        <v>7</v>
      </c>
      <c r="L65" s="622" t="s">
        <v>7</v>
      </c>
      <c r="M65" s="622" t="s">
        <v>7</v>
      </c>
      <c r="N65" s="622" t="s">
        <v>7</v>
      </c>
      <c r="O65" s="622" t="s">
        <v>7</v>
      </c>
      <c r="P65" s="622" t="s">
        <v>7</v>
      </c>
      <c r="Q65" s="622" t="s">
        <v>7</v>
      </c>
      <c r="R65" s="622" t="s">
        <v>7</v>
      </c>
      <c r="S65" s="622" t="s">
        <v>7</v>
      </c>
      <c r="T65" s="622" t="s">
        <v>7</v>
      </c>
      <c r="U65" s="622" t="s">
        <v>7</v>
      </c>
      <c r="V65" s="622">
        <v>0</v>
      </c>
      <c r="W65" s="622">
        <v>0</v>
      </c>
      <c r="X65" s="622">
        <v>0</v>
      </c>
      <c r="Y65" s="622">
        <v>0</v>
      </c>
      <c r="Z65" s="622">
        <v>0</v>
      </c>
      <c r="AA65" s="622">
        <v>0</v>
      </c>
      <c r="AB65" s="622">
        <v>0</v>
      </c>
      <c r="AC65" s="622">
        <v>0</v>
      </c>
      <c r="AD65" s="622">
        <v>0</v>
      </c>
      <c r="AE65" s="622">
        <v>0</v>
      </c>
      <c r="AF65" s="622">
        <v>0</v>
      </c>
      <c r="AG65" s="622">
        <v>0</v>
      </c>
      <c r="AH65" s="622">
        <v>0</v>
      </c>
      <c r="AI65" s="622">
        <v>0</v>
      </c>
      <c r="AJ65" s="622">
        <v>0</v>
      </c>
      <c r="AK65" s="622">
        <v>0</v>
      </c>
      <c r="AL65" s="622">
        <v>0</v>
      </c>
      <c r="AM65" s="622">
        <v>0</v>
      </c>
      <c r="AN65" s="622">
        <v>0</v>
      </c>
      <c r="AO65" s="622">
        <v>0</v>
      </c>
      <c r="AP65" s="622">
        <v>0</v>
      </c>
      <c r="AQ65" s="622">
        <v>0</v>
      </c>
      <c r="AR65" s="622">
        <v>0</v>
      </c>
      <c r="AS65" s="622">
        <v>0</v>
      </c>
      <c r="AT65" s="622">
        <v>0</v>
      </c>
      <c r="AU65" s="622">
        <v>0</v>
      </c>
      <c r="AV65" s="622">
        <v>0</v>
      </c>
      <c r="AW65" s="622">
        <v>0</v>
      </c>
      <c r="AX65" s="622">
        <v>0</v>
      </c>
      <c r="AY65" s="622">
        <v>0</v>
      </c>
      <c r="AZ65" s="622">
        <v>0</v>
      </c>
      <c r="BA65" s="622">
        <v>0</v>
      </c>
      <c r="BB65" s="622">
        <v>0</v>
      </c>
      <c r="BC65" s="622">
        <v>0</v>
      </c>
      <c r="BD65" s="617">
        <v>0</v>
      </c>
      <c r="BE65" s="57">
        <v>0</v>
      </c>
      <c r="BF65" s="57">
        <v>0</v>
      </c>
      <c r="BG65" s="57">
        <v>0</v>
      </c>
    </row>
    <row r="66" spans="1:59">
      <c r="A66" s="146" t="s">
        <v>428</v>
      </c>
      <c r="B66" s="622" t="s">
        <v>7</v>
      </c>
      <c r="C66" s="622" t="s">
        <v>7</v>
      </c>
      <c r="D66" s="622" t="s">
        <v>7</v>
      </c>
      <c r="E66" s="622" t="s">
        <v>7</v>
      </c>
      <c r="F66" s="622" t="s">
        <v>7</v>
      </c>
      <c r="G66" s="622" t="s">
        <v>7</v>
      </c>
      <c r="H66" s="622" t="s">
        <v>7</v>
      </c>
      <c r="I66" s="622" t="s">
        <v>7</v>
      </c>
      <c r="J66" s="622" t="s">
        <v>7</v>
      </c>
      <c r="K66" s="622" t="s">
        <v>7</v>
      </c>
      <c r="L66" s="622" t="s">
        <v>7</v>
      </c>
      <c r="M66" s="622" t="s">
        <v>7</v>
      </c>
      <c r="N66" s="622" t="s">
        <v>7</v>
      </c>
      <c r="O66" s="622" t="s">
        <v>7</v>
      </c>
      <c r="P66" s="622" t="s">
        <v>7</v>
      </c>
      <c r="Q66" s="622" t="s">
        <v>7</v>
      </c>
      <c r="R66" s="622" t="s">
        <v>7</v>
      </c>
      <c r="S66" s="622" t="s">
        <v>7</v>
      </c>
      <c r="T66" s="622" t="s">
        <v>7</v>
      </c>
      <c r="U66" s="622" t="s">
        <v>7</v>
      </c>
      <c r="V66" s="622">
        <v>0</v>
      </c>
      <c r="W66" s="622">
        <v>0</v>
      </c>
      <c r="X66" s="622">
        <v>0</v>
      </c>
      <c r="Y66" s="622">
        <v>0</v>
      </c>
      <c r="Z66" s="622">
        <v>0</v>
      </c>
      <c r="AA66" s="622">
        <v>0</v>
      </c>
      <c r="AB66" s="622">
        <v>0</v>
      </c>
      <c r="AC66" s="622">
        <v>0</v>
      </c>
      <c r="AD66" s="622">
        <v>0</v>
      </c>
      <c r="AE66" s="622">
        <v>0</v>
      </c>
      <c r="AF66" s="622">
        <v>0</v>
      </c>
      <c r="AG66" s="622">
        <v>0</v>
      </c>
      <c r="AH66" s="622">
        <v>0</v>
      </c>
      <c r="AI66" s="622">
        <v>0</v>
      </c>
      <c r="AJ66" s="622">
        <v>0</v>
      </c>
      <c r="AK66" s="622">
        <v>0</v>
      </c>
      <c r="AL66" s="622">
        <v>0</v>
      </c>
      <c r="AM66" s="622">
        <v>0</v>
      </c>
      <c r="AN66" s="622">
        <v>0</v>
      </c>
      <c r="AO66" s="622">
        <v>0</v>
      </c>
      <c r="AP66" s="622">
        <v>0</v>
      </c>
      <c r="AQ66" s="622">
        <v>0</v>
      </c>
      <c r="AR66" s="622">
        <v>0</v>
      </c>
      <c r="AS66" s="622">
        <v>0</v>
      </c>
      <c r="AT66" s="622">
        <v>0</v>
      </c>
      <c r="AU66" s="622">
        <v>0</v>
      </c>
      <c r="AV66" s="622">
        <v>0</v>
      </c>
      <c r="AW66" s="622">
        <v>0</v>
      </c>
      <c r="AX66" s="622">
        <v>3.2259036144578288E-5</v>
      </c>
      <c r="AY66" s="622">
        <v>1.1910179640718553E-4</v>
      </c>
      <c r="AZ66" s="622">
        <v>1.3660714285714274E-4</v>
      </c>
      <c r="BA66" s="622">
        <v>1.2674556213017741E-4</v>
      </c>
      <c r="BB66" s="622">
        <v>2.0699999999999996E-4</v>
      </c>
      <c r="BC66" s="622">
        <v>1.7715789473684207E-4</v>
      </c>
      <c r="BD66" s="617">
        <v>1.7650471118394102E-4</v>
      </c>
      <c r="BE66" s="57">
        <v>-3.6870135190493203E-3</v>
      </c>
      <c r="BF66" s="57" t="s">
        <v>7</v>
      </c>
      <c r="BG66" s="57">
        <v>3.0376893915059676E-5</v>
      </c>
    </row>
    <row r="67" spans="1:59" s="52" customFormat="1">
      <c r="A67" s="90" t="s">
        <v>456</v>
      </c>
      <c r="B67" s="618">
        <v>0</v>
      </c>
      <c r="C67" s="618">
        <v>0</v>
      </c>
      <c r="D67" s="618">
        <v>0</v>
      </c>
      <c r="E67" s="618">
        <v>0</v>
      </c>
      <c r="F67" s="618">
        <v>0</v>
      </c>
      <c r="G67" s="618">
        <v>0</v>
      </c>
      <c r="H67" s="618">
        <v>0</v>
      </c>
      <c r="I67" s="618">
        <v>0</v>
      </c>
      <c r="J67" s="618">
        <v>0</v>
      </c>
      <c r="K67" s="618">
        <v>0</v>
      </c>
      <c r="L67" s="618">
        <v>0</v>
      </c>
      <c r="M67" s="618">
        <v>0</v>
      </c>
      <c r="N67" s="618">
        <v>0</v>
      </c>
      <c r="O67" s="618">
        <v>0</v>
      </c>
      <c r="P67" s="618">
        <v>0</v>
      </c>
      <c r="Q67" s="618">
        <v>0</v>
      </c>
      <c r="R67" s="618">
        <v>0</v>
      </c>
      <c r="S67" s="618">
        <v>0</v>
      </c>
      <c r="T67" s="618">
        <v>0</v>
      </c>
      <c r="U67" s="618">
        <v>0</v>
      </c>
      <c r="V67" s="618">
        <v>0</v>
      </c>
      <c r="W67" s="618">
        <v>0</v>
      </c>
      <c r="X67" s="618">
        <v>0</v>
      </c>
      <c r="Y67" s="618">
        <v>0</v>
      </c>
      <c r="Z67" s="618">
        <v>0</v>
      </c>
      <c r="AA67" s="618">
        <v>6.4999999999999997E-4</v>
      </c>
      <c r="AB67" s="618">
        <v>6.4999999999999997E-4</v>
      </c>
      <c r="AC67" s="618">
        <v>6.3000000000000003E-4</v>
      </c>
      <c r="AD67" s="618">
        <v>6.0000000000000006E-4</v>
      </c>
      <c r="AE67" s="618">
        <v>6.0999999999999997E-4</v>
      </c>
      <c r="AF67" s="618">
        <v>5.9000000000000003E-4</v>
      </c>
      <c r="AG67" s="618">
        <v>5.6999999999999998E-4</v>
      </c>
      <c r="AH67" s="618">
        <v>5.6999999999999998E-4</v>
      </c>
      <c r="AI67" s="618">
        <v>5.8E-4</v>
      </c>
      <c r="AJ67" s="618">
        <v>5.8E-4</v>
      </c>
      <c r="AK67" s="618">
        <v>7.9100000000000014E-4</v>
      </c>
      <c r="AL67" s="618">
        <v>1.1335909090909092E-3</v>
      </c>
      <c r="AM67" s="618">
        <v>1.7106387096774193E-3</v>
      </c>
      <c r="AN67" s="618">
        <v>3.5876538461538455E-3</v>
      </c>
      <c r="AO67" s="618">
        <v>4.3834012738853496E-3</v>
      </c>
      <c r="AP67" s="618">
        <v>4.3701835443037962E-3</v>
      </c>
      <c r="AQ67" s="618">
        <v>4.8854150943396218E-3</v>
      </c>
      <c r="AR67" s="618">
        <v>4.7669062499999986E-3</v>
      </c>
      <c r="AS67" s="618">
        <v>4.9596708074534134E-3</v>
      </c>
      <c r="AT67" s="618">
        <v>5.2643333333333309E-3</v>
      </c>
      <c r="AU67" s="618">
        <v>5.8282111656441683E-3</v>
      </c>
      <c r="AV67" s="618">
        <v>6.0846234146341429E-3</v>
      </c>
      <c r="AW67" s="618">
        <v>5.5436907272727234E-3</v>
      </c>
      <c r="AX67" s="618">
        <v>5.8437428313252967E-3</v>
      </c>
      <c r="AY67" s="618">
        <v>6.7191736526946069E-3</v>
      </c>
      <c r="AZ67" s="618">
        <v>6.2072099999999934E-3</v>
      </c>
      <c r="BA67" s="618">
        <v>5.8213331360946682E-3</v>
      </c>
      <c r="BB67" s="618">
        <v>6.6192587999999997E-3</v>
      </c>
      <c r="BC67" s="618">
        <v>6.5781088421052623E-3</v>
      </c>
      <c r="BD67" s="618">
        <v>6.5985062856319509E-3</v>
      </c>
      <c r="BE67" s="122">
        <v>3.1008066324669237E-3</v>
      </c>
      <c r="BF67" s="122">
        <v>2.8643344199557275E-2</v>
      </c>
      <c r="BG67" s="122">
        <v>1.1356191236595904E-3</v>
      </c>
    </row>
    <row r="68" spans="1:59">
      <c r="B68" s="622"/>
      <c r="C68" s="622"/>
      <c r="D68" s="622"/>
      <c r="E68" s="622"/>
      <c r="F68" s="622"/>
      <c r="G68" s="622"/>
      <c r="H68" s="622"/>
      <c r="I68" s="622"/>
      <c r="J68" s="622"/>
      <c r="K68" s="622"/>
      <c r="L68" s="622"/>
      <c r="M68" s="622"/>
      <c r="N68" s="622"/>
      <c r="O68" s="622"/>
      <c r="P68" s="622"/>
      <c r="Q68" s="622"/>
      <c r="R68" s="622"/>
      <c r="S68" s="622"/>
      <c r="T68" s="622"/>
      <c r="U68" s="622"/>
      <c r="V68" s="622"/>
      <c r="W68" s="622"/>
      <c r="X68" s="622"/>
      <c r="Y68" s="622"/>
      <c r="Z68" s="622"/>
      <c r="AA68" s="622"/>
      <c r="AB68" s="622"/>
      <c r="AC68" s="622"/>
      <c r="AD68" s="622"/>
      <c r="AE68" s="622"/>
      <c r="AF68" s="622"/>
      <c r="AG68" s="622"/>
      <c r="AH68" s="622"/>
      <c r="AI68" s="622"/>
      <c r="AJ68" s="622"/>
      <c r="AK68" s="622"/>
      <c r="AL68" s="622"/>
      <c r="AM68" s="622"/>
      <c r="AN68" s="622"/>
      <c r="AO68" s="622"/>
      <c r="AP68" s="622"/>
      <c r="AQ68" s="622"/>
      <c r="AR68" s="622"/>
      <c r="AS68" s="622"/>
      <c r="AT68" s="622"/>
      <c r="AU68" s="622"/>
      <c r="AV68" s="622"/>
      <c r="AW68" s="622"/>
      <c r="AX68" s="622"/>
      <c r="AY68" s="622"/>
      <c r="AZ68" s="622"/>
      <c r="BA68" s="622"/>
      <c r="BB68" s="622"/>
      <c r="BC68" s="622"/>
      <c r="BD68" s="617"/>
      <c r="BE68" s="57"/>
      <c r="BF68" s="57"/>
      <c r="BG68" s="57"/>
    </row>
    <row r="69" spans="1:59">
      <c r="A69" t="s">
        <v>62</v>
      </c>
      <c r="B69" s="622">
        <v>0</v>
      </c>
      <c r="C69" s="622">
        <v>0</v>
      </c>
      <c r="D69" s="622">
        <v>0</v>
      </c>
      <c r="E69" s="622">
        <v>0</v>
      </c>
      <c r="F69" s="622">
        <v>0</v>
      </c>
      <c r="G69" s="622">
        <v>0</v>
      </c>
      <c r="H69" s="622">
        <v>0</v>
      </c>
      <c r="I69" s="622">
        <v>0</v>
      </c>
      <c r="J69" s="622">
        <v>0</v>
      </c>
      <c r="K69" s="622">
        <v>0</v>
      </c>
      <c r="L69" s="622">
        <v>0</v>
      </c>
      <c r="M69" s="622">
        <v>0</v>
      </c>
      <c r="N69" s="622">
        <v>0</v>
      </c>
      <c r="O69" s="622">
        <v>0</v>
      </c>
      <c r="P69" s="622">
        <v>0</v>
      </c>
      <c r="Q69" s="622">
        <v>0</v>
      </c>
      <c r="R69" s="622">
        <v>0</v>
      </c>
      <c r="S69" s="622">
        <v>0</v>
      </c>
      <c r="T69" s="622">
        <v>0</v>
      </c>
      <c r="U69" s="622">
        <v>0</v>
      </c>
      <c r="V69" s="622">
        <v>0</v>
      </c>
      <c r="W69" s="622">
        <v>0</v>
      </c>
      <c r="X69" s="622">
        <v>0</v>
      </c>
      <c r="Y69" s="622">
        <v>0</v>
      </c>
      <c r="Z69" s="622">
        <v>0</v>
      </c>
      <c r="AA69" s="622">
        <v>0</v>
      </c>
      <c r="AB69" s="622">
        <v>0</v>
      </c>
      <c r="AC69" s="622">
        <v>0</v>
      </c>
      <c r="AD69" s="622">
        <v>0</v>
      </c>
      <c r="AE69" s="622">
        <v>0</v>
      </c>
      <c r="AF69" s="622">
        <v>0</v>
      </c>
      <c r="AG69" s="622">
        <v>0</v>
      </c>
      <c r="AH69" s="622">
        <v>0</v>
      </c>
      <c r="AI69" s="622">
        <v>0</v>
      </c>
      <c r="AJ69" s="622">
        <v>0</v>
      </c>
      <c r="AK69" s="622">
        <v>0</v>
      </c>
      <c r="AL69" s="622">
        <v>0</v>
      </c>
      <c r="AM69" s="622">
        <v>0</v>
      </c>
      <c r="AN69" s="622">
        <v>0</v>
      </c>
      <c r="AO69" s="622">
        <v>0</v>
      </c>
      <c r="AP69" s="622">
        <v>0</v>
      </c>
      <c r="AQ69" s="622">
        <v>0</v>
      </c>
      <c r="AR69" s="622">
        <v>0</v>
      </c>
      <c r="AS69" s="622">
        <v>0</v>
      </c>
      <c r="AT69" s="622">
        <v>1.605555555555554E-5</v>
      </c>
      <c r="AU69" s="622">
        <v>9.5742331288343484E-5</v>
      </c>
      <c r="AV69" s="622">
        <v>2.0524390243902422E-4</v>
      </c>
      <c r="AW69" s="622">
        <v>2.0956363636363625E-4</v>
      </c>
      <c r="AX69" s="622">
        <v>1.7788554216867456E-4</v>
      </c>
      <c r="AY69" s="622">
        <v>4.269341317365266E-4</v>
      </c>
      <c r="AZ69" s="622">
        <v>1.4844642857142845E-4</v>
      </c>
      <c r="BA69" s="622">
        <v>1.9736094674556196E-4</v>
      </c>
      <c r="BB69" s="622">
        <v>2.1996000000000003E-4</v>
      </c>
      <c r="BC69" s="622">
        <v>2.1867368421052633E-4</v>
      </c>
      <c r="BD69" s="617">
        <v>2.1786743138058173E-4</v>
      </c>
      <c r="BE69" s="57">
        <v>-3.6870135190496534E-3</v>
      </c>
      <c r="BF69" s="57">
        <v>0</v>
      </c>
      <c r="BG69" s="57">
        <v>3.749551955980093E-5</v>
      </c>
    </row>
    <row r="70" spans="1:59">
      <c r="A70" t="s">
        <v>63</v>
      </c>
      <c r="B70" s="622">
        <v>0</v>
      </c>
      <c r="C70" s="622">
        <v>0</v>
      </c>
      <c r="D70" s="622">
        <v>0</v>
      </c>
      <c r="E70" s="622">
        <v>0</v>
      </c>
      <c r="F70" s="622">
        <v>0</v>
      </c>
      <c r="G70" s="622">
        <v>0</v>
      </c>
      <c r="H70" s="622">
        <v>0</v>
      </c>
      <c r="I70" s="622">
        <v>0</v>
      </c>
      <c r="J70" s="622">
        <v>0</v>
      </c>
      <c r="K70" s="622">
        <v>0</v>
      </c>
      <c r="L70" s="622">
        <v>0</v>
      </c>
      <c r="M70" s="622">
        <v>0</v>
      </c>
      <c r="N70" s="622">
        <v>0</v>
      </c>
      <c r="O70" s="622">
        <v>0</v>
      </c>
      <c r="P70" s="622">
        <v>0</v>
      </c>
      <c r="Q70" s="622">
        <v>0</v>
      </c>
      <c r="R70" s="622">
        <v>0</v>
      </c>
      <c r="S70" s="622">
        <v>0</v>
      </c>
      <c r="T70" s="622">
        <v>0</v>
      </c>
      <c r="U70" s="622">
        <v>0</v>
      </c>
      <c r="V70" s="622">
        <v>0</v>
      </c>
      <c r="W70" s="622">
        <v>0</v>
      </c>
      <c r="X70" s="622">
        <v>0</v>
      </c>
      <c r="Y70" s="622">
        <v>0</v>
      </c>
      <c r="Z70" s="622">
        <v>0</v>
      </c>
      <c r="AA70" s="622">
        <v>0</v>
      </c>
      <c r="AB70" s="622">
        <v>0</v>
      </c>
      <c r="AC70" s="622">
        <v>0</v>
      </c>
      <c r="AD70" s="622">
        <v>0</v>
      </c>
      <c r="AE70" s="622">
        <v>0</v>
      </c>
      <c r="AF70" s="622">
        <v>0</v>
      </c>
      <c r="AG70" s="622">
        <v>0</v>
      </c>
      <c r="AH70" s="622">
        <v>0</v>
      </c>
      <c r="AI70" s="622">
        <v>0</v>
      </c>
      <c r="AJ70" s="622">
        <v>0</v>
      </c>
      <c r="AK70" s="622">
        <v>0</v>
      </c>
      <c r="AL70" s="622">
        <v>0</v>
      </c>
      <c r="AM70" s="622">
        <v>0</v>
      </c>
      <c r="AN70" s="622">
        <v>0</v>
      </c>
      <c r="AO70" s="622">
        <v>0</v>
      </c>
      <c r="AP70" s="622">
        <v>0</v>
      </c>
      <c r="AQ70" s="622">
        <v>0</v>
      </c>
      <c r="AR70" s="622">
        <v>0</v>
      </c>
      <c r="AS70" s="622">
        <v>0</v>
      </c>
      <c r="AT70" s="622">
        <v>0</v>
      </c>
      <c r="AU70" s="622">
        <v>0</v>
      </c>
      <c r="AV70" s="622">
        <v>0</v>
      </c>
      <c r="AW70" s="622">
        <v>0</v>
      </c>
      <c r="AX70" s="622">
        <v>0</v>
      </c>
      <c r="AY70" s="622">
        <v>0</v>
      </c>
      <c r="AZ70" s="622">
        <v>0</v>
      </c>
      <c r="BA70" s="622">
        <v>0</v>
      </c>
      <c r="BB70" s="622">
        <v>0</v>
      </c>
      <c r="BC70" s="622">
        <v>0</v>
      </c>
      <c r="BD70" s="617">
        <v>0</v>
      </c>
      <c r="BE70" s="57">
        <v>0</v>
      </c>
      <c r="BF70" s="57">
        <v>0</v>
      </c>
      <c r="BG70" s="57">
        <v>0</v>
      </c>
    </row>
    <row r="71" spans="1:59">
      <c r="A71" t="s">
        <v>320</v>
      </c>
      <c r="B71" s="622">
        <v>0</v>
      </c>
      <c r="C71" s="622">
        <v>0</v>
      </c>
      <c r="D71" s="622">
        <v>0</v>
      </c>
      <c r="E71" s="622">
        <v>0</v>
      </c>
      <c r="F71" s="622">
        <v>0</v>
      </c>
      <c r="G71" s="622">
        <v>0</v>
      </c>
      <c r="H71" s="622">
        <v>0</v>
      </c>
      <c r="I71" s="622">
        <v>0</v>
      </c>
      <c r="J71" s="622">
        <v>0</v>
      </c>
      <c r="K71" s="622">
        <v>0</v>
      </c>
      <c r="L71" s="622">
        <v>0</v>
      </c>
      <c r="M71" s="622">
        <v>0</v>
      </c>
      <c r="N71" s="622">
        <v>0</v>
      </c>
      <c r="O71" s="622">
        <v>0</v>
      </c>
      <c r="P71" s="622">
        <v>0</v>
      </c>
      <c r="Q71" s="622">
        <v>0</v>
      </c>
      <c r="R71" s="622">
        <v>0</v>
      </c>
      <c r="S71" s="622">
        <v>0</v>
      </c>
      <c r="T71" s="622">
        <v>0</v>
      </c>
      <c r="U71" s="622">
        <v>0</v>
      </c>
      <c r="V71" s="622">
        <v>0</v>
      </c>
      <c r="W71" s="622">
        <v>0</v>
      </c>
      <c r="X71" s="622">
        <v>0</v>
      </c>
      <c r="Y71" s="622">
        <v>0</v>
      </c>
      <c r="Z71" s="622">
        <v>0</v>
      </c>
      <c r="AA71" s="622">
        <v>0</v>
      </c>
      <c r="AB71" s="622">
        <v>0</v>
      </c>
      <c r="AC71" s="622">
        <v>0</v>
      </c>
      <c r="AD71" s="622">
        <v>0</v>
      </c>
      <c r="AE71" s="622">
        <v>0</v>
      </c>
      <c r="AF71" s="622">
        <v>0</v>
      </c>
      <c r="AG71" s="622">
        <v>0</v>
      </c>
      <c r="AH71" s="622">
        <v>0</v>
      </c>
      <c r="AI71" s="622">
        <v>0</v>
      </c>
      <c r="AJ71" s="622">
        <v>0</v>
      </c>
      <c r="AK71" s="622">
        <v>0</v>
      </c>
      <c r="AL71" s="622">
        <v>0</v>
      </c>
      <c r="AM71" s="622">
        <v>0</v>
      </c>
      <c r="AN71" s="622">
        <v>0</v>
      </c>
      <c r="AO71" s="622">
        <v>0</v>
      </c>
      <c r="AP71" s="622">
        <v>0</v>
      </c>
      <c r="AQ71" s="622">
        <v>0</v>
      </c>
      <c r="AR71" s="622">
        <v>0</v>
      </c>
      <c r="AS71" s="622">
        <v>6.6521739130434763E-5</v>
      </c>
      <c r="AT71" s="622">
        <v>3.9666666666666648E-4</v>
      </c>
      <c r="AU71" s="622">
        <v>5.7257668711656405E-4</v>
      </c>
      <c r="AV71" s="622">
        <v>6.8103658536585322E-4</v>
      </c>
      <c r="AW71" s="622">
        <v>7.0472727272727213E-4</v>
      </c>
      <c r="AX71" s="622">
        <v>3.9632530120481895E-4</v>
      </c>
      <c r="AY71" s="622">
        <v>5.6894011976047854E-4</v>
      </c>
      <c r="AZ71" s="622">
        <v>6.2019642857142785E-4</v>
      </c>
      <c r="BA71" s="622">
        <v>1.0320710059171588E-3</v>
      </c>
      <c r="BB71" s="622">
        <v>1.0349999999999999E-3</v>
      </c>
      <c r="BC71" s="622">
        <v>9.0125052631578894E-4</v>
      </c>
      <c r="BD71" s="617">
        <v>8.9792760344121223E-4</v>
      </c>
      <c r="BE71" s="57">
        <v>-3.6870135190494313E-3</v>
      </c>
      <c r="BF71" s="57">
        <v>0.29774150195513127</v>
      </c>
      <c r="BG71" s="57">
        <v>1.5453554395333986E-4</v>
      </c>
    </row>
    <row r="72" spans="1:59">
      <c r="A72" t="s">
        <v>64</v>
      </c>
      <c r="B72" s="622">
        <v>0</v>
      </c>
      <c r="C72" s="622">
        <v>0</v>
      </c>
      <c r="D72" s="622">
        <v>0</v>
      </c>
      <c r="E72" s="622">
        <v>0</v>
      </c>
      <c r="F72" s="622">
        <v>0</v>
      </c>
      <c r="G72" s="622">
        <v>0</v>
      </c>
      <c r="H72" s="622">
        <v>0</v>
      </c>
      <c r="I72" s="622">
        <v>0</v>
      </c>
      <c r="J72" s="622">
        <v>0</v>
      </c>
      <c r="K72" s="622">
        <v>0</v>
      </c>
      <c r="L72" s="622">
        <v>0</v>
      </c>
      <c r="M72" s="622">
        <v>0</v>
      </c>
      <c r="N72" s="622">
        <v>0</v>
      </c>
      <c r="O72" s="622">
        <v>0</v>
      </c>
      <c r="P72" s="622">
        <v>0</v>
      </c>
      <c r="Q72" s="622">
        <v>0</v>
      </c>
      <c r="R72" s="622">
        <v>0</v>
      </c>
      <c r="S72" s="622">
        <v>0</v>
      </c>
      <c r="T72" s="622">
        <v>0</v>
      </c>
      <c r="U72" s="622">
        <v>0</v>
      </c>
      <c r="V72" s="622">
        <v>0</v>
      </c>
      <c r="W72" s="622">
        <v>0</v>
      </c>
      <c r="X72" s="622">
        <v>0</v>
      </c>
      <c r="Y72" s="622">
        <v>0</v>
      </c>
      <c r="Z72" s="622">
        <v>0</v>
      </c>
      <c r="AA72" s="622">
        <v>0</v>
      </c>
      <c r="AB72" s="622">
        <v>0</v>
      </c>
      <c r="AC72" s="622">
        <v>0</v>
      </c>
      <c r="AD72" s="622">
        <v>0</v>
      </c>
      <c r="AE72" s="622">
        <v>0</v>
      </c>
      <c r="AF72" s="622">
        <v>0</v>
      </c>
      <c r="AG72" s="622">
        <v>0</v>
      </c>
      <c r="AH72" s="622">
        <v>0</v>
      </c>
      <c r="AI72" s="622">
        <v>0</v>
      </c>
      <c r="AJ72" s="622">
        <v>0</v>
      </c>
      <c r="AK72" s="622">
        <v>0</v>
      </c>
      <c r="AL72" s="622">
        <v>0</v>
      </c>
      <c r="AM72" s="622">
        <v>0</v>
      </c>
      <c r="AN72" s="622">
        <v>0</v>
      </c>
      <c r="AO72" s="622">
        <v>0</v>
      </c>
      <c r="AP72" s="622">
        <v>0</v>
      </c>
      <c r="AQ72" s="622">
        <v>0</v>
      </c>
      <c r="AR72" s="622">
        <v>0</v>
      </c>
      <c r="AS72" s="622">
        <v>0</v>
      </c>
      <c r="AT72" s="622">
        <v>0</v>
      </c>
      <c r="AU72" s="622">
        <v>0</v>
      </c>
      <c r="AV72" s="622">
        <v>0</v>
      </c>
      <c r="AW72" s="622">
        <v>0</v>
      </c>
      <c r="AX72" s="622">
        <v>0</v>
      </c>
      <c r="AY72" s="622">
        <v>0</v>
      </c>
      <c r="AZ72" s="622">
        <v>0</v>
      </c>
      <c r="BA72" s="622">
        <v>0</v>
      </c>
      <c r="BB72" s="622">
        <v>0</v>
      </c>
      <c r="BC72" s="622">
        <v>0</v>
      </c>
      <c r="BD72" s="617">
        <v>0</v>
      </c>
      <c r="BE72" s="57">
        <v>0</v>
      </c>
      <c r="BF72" s="57">
        <v>0</v>
      </c>
      <c r="BG72" s="57">
        <v>0</v>
      </c>
    </row>
    <row r="73" spans="1:59">
      <c r="A73" t="s">
        <v>109</v>
      </c>
      <c r="B73" s="622">
        <v>0</v>
      </c>
      <c r="C73" s="622">
        <v>0</v>
      </c>
      <c r="D73" s="622">
        <v>0</v>
      </c>
      <c r="E73" s="622">
        <v>0</v>
      </c>
      <c r="F73" s="622">
        <v>0</v>
      </c>
      <c r="G73" s="622">
        <v>0</v>
      </c>
      <c r="H73" s="622">
        <v>0</v>
      </c>
      <c r="I73" s="622">
        <v>0</v>
      </c>
      <c r="J73" s="622">
        <v>0</v>
      </c>
      <c r="K73" s="622">
        <v>0</v>
      </c>
      <c r="L73" s="622">
        <v>0</v>
      </c>
      <c r="M73" s="622">
        <v>0</v>
      </c>
      <c r="N73" s="622">
        <v>0</v>
      </c>
      <c r="O73" s="622">
        <v>0</v>
      </c>
      <c r="P73" s="622">
        <v>0</v>
      </c>
      <c r="Q73" s="622">
        <v>0</v>
      </c>
      <c r="R73" s="622">
        <v>0</v>
      </c>
      <c r="S73" s="622">
        <v>0</v>
      </c>
      <c r="T73" s="622">
        <v>0</v>
      </c>
      <c r="U73" s="622">
        <v>0</v>
      </c>
      <c r="V73" s="622">
        <v>0</v>
      </c>
      <c r="W73" s="622">
        <v>0</v>
      </c>
      <c r="X73" s="622">
        <v>0</v>
      </c>
      <c r="Y73" s="622">
        <v>0</v>
      </c>
      <c r="Z73" s="622">
        <v>0</v>
      </c>
      <c r="AA73" s="622">
        <v>0</v>
      </c>
      <c r="AB73" s="622">
        <v>0</v>
      </c>
      <c r="AC73" s="622">
        <v>0</v>
      </c>
      <c r="AD73" s="622">
        <v>0</v>
      </c>
      <c r="AE73" s="622">
        <v>0</v>
      </c>
      <c r="AF73" s="622">
        <v>0</v>
      </c>
      <c r="AG73" s="622">
        <v>0</v>
      </c>
      <c r="AH73" s="622">
        <v>0</v>
      </c>
      <c r="AI73" s="622">
        <v>0</v>
      </c>
      <c r="AJ73" s="622">
        <v>0</v>
      </c>
      <c r="AK73" s="622">
        <v>0</v>
      </c>
      <c r="AL73" s="622">
        <v>0</v>
      </c>
      <c r="AM73" s="622">
        <v>0</v>
      </c>
      <c r="AN73" s="622">
        <v>0</v>
      </c>
      <c r="AO73" s="622">
        <v>0</v>
      </c>
      <c r="AP73" s="622">
        <v>0</v>
      </c>
      <c r="AQ73" s="622">
        <v>0</v>
      </c>
      <c r="AR73" s="622">
        <v>0</v>
      </c>
      <c r="AS73" s="622">
        <v>0</v>
      </c>
      <c r="AT73" s="622">
        <v>0</v>
      </c>
      <c r="AU73" s="622">
        <v>0</v>
      </c>
      <c r="AV73" s="622">
        <v>0</v>
      </c>
      <c r="AW73" s="622">
        <v>0</v>
      </c>
      <c r="AX73" s="622">
        <v>0</v>
      </c>
      <c r="AY73" s="622">
        <v>0</v>
      </c>
      <c r="AZ73" s="622">
        <v>0</v>
      </c>
      <c r="BA73" s="622">
        <v>0</v>
      </c>
      <c r="BB73" s="622">
        <v>0</v>
      </c>
      <c r="BC73" s="622">
        <v>0</v>
      </c>
      <c r="BD73" s="617">
        <v>0</v>
      </c>
      <c r="BE73" s="57">
        <v>0</v>
      </c>
      <c r="BF73" s="57">
        <v>0</v>
      </c>
      <c r="BG73" s="57">
        <v>0</v>
      </c>
    </row>
    <row r="74" spans="1:59">
      <c r="A74" t="s">
        <v>110</v>
      </c>
      <c r="B74" s="622">
        <v>0</v>
      </c>
      <c r="C74" s="622">
        <v>0</v>
      </c>
      <c r="D74" s="622">
        <v>0</v>
      </c>
      <c r="E74" s="622">
        <v>0</v>
      </c>
      <c r="F74" s="622">
        <v>0</v>
      </c>
      <c r="G74" s="622">
        <v>0</v>
      </c>
      <c r="H74" s="622">
        <v>0</v>
      </c>
      <c r="I74" s="622">
        <v>0</v>
      </c>
      <c r="J74" s="622">
        <v>0</v>
      </c>
      <c r="K74" s="622">
        <v>0</v>
      </c>
      <c r="L74" s="622">
        <v>0</v>
      </c>
      <c r="M74" s="622">
        <v>0</v>
      </c>
      <c r="N74" s="622">
        <v>0</v>
      </c>
      <c r="O74" s="622">
        <v>0</v>
      </c>
      <c r="P74" s="622">
        <v>0</v>
      </c>
      <c r="Q74" s="622">
        <v>0</v>
      </c>
      <c r="R74" s="622">
        <v>0</v>
      </c>
      <c r="S74" s="622">
        <v>0</v>
      </c>
      <c r="T74" s="622">
        <v>0</v>
      </c>
      <c r="U74" s="622">
        <v>0</v>
      </c>
      <c r="V74" s="622">
        <v>0</v>
      </c>
      <c r="W74" s="622">
        <v>0</v>
      </c>
      <c r="X74" s="622">
        <v>0</v>
      </c>
      <c r="Y74" s="622">
        <v>0</v>
      </c>
      <c r="Z74" s="622">
        <v>0</v>
      </c>
      <c r="AA74" s="622">
        <v>0</v>
      </c>
      <c r="AB74" s="622">
        <v>0</v>
      </c>
      <c r="AC74" s="622">
        <v>0</v>
      </c>
      <c r="AD74" s="622">
        <v>0</v>
      </c>
      <c r="AE74" s="622">
        <v>0</v>
      </c>
      <c r="AF74" s="622">
        <v>0</v>
      </c>
      <c r="AG74" s="622">
        <v>0</v>
      </c>
      <c r="AH74" s="622">
        <v>0</v>
      </c>
      <c r="AI74" s="622">
        <v>0</v>
      </c>
      <c r="AJ74" s="622">
        <v>0</v>
      </c>
      <c r="AK74" s="622">
        <v>0</v>
      </c>
      <c r="AL74" s="622">
        <v>0</v>
      </c>
      <c r="AM74" s="622">
        <v>0</v>
      </c>
      <c r="AN74" s="622">
        <v>0</v>
      </c>
      <c r="AO74" s="622">
        <v>0</v>
      </c>
      <c r="AP74" s="622">
        <v>0</v>
      </c>
      <c r="AQ74" s="622">
        <v>0</v>
      </c>
      <c r="AR74" s="622">
        <v>0</v>
      </c>
      <c r="AS74" s="622">
        <v>0</v>
      </c>
      <c r="AT74" s="622">
        <v>0</v>
      </c>
      <c r="AU74" s="622">
        <v>0</v>
      </c>
      <c r="AV74" s="622">
        <v>1.0714104878048771E-3</v>
      </c>
      <c r="AW74" s="622">
        <v>1.0649170909090902E-3</v>
      </c>
      <c r="AX74" s="622">
        <v>1.0585019277108425E-3</v>
      </c>
      <c r="AY74" s="622">
        <v>1.0521635928143701E-3</v>
      </c>
      <c r="AZ74" s="622">
        <v>1.0459007142857133E-3</v>
      </c>
      <c r="BA74" s="622">
        <v>1.0397119526627211E-3</v>
      </c>
      <c r="BB74" s="622">
        <v>1.0335959999999999E-3</v>
      </c>
      <c r="BC74" s="622">
        <v>1.0275515789473684E-3</v>
      </c>
      <c r="BD74" s="617">
        <v>1.0237629823842687E-3</v>
      </c>
      <c r="BE74" s="57">
        <v>-3.6870135190496534E-3</v>
      </c>
      <c r="BF74" s="57">
        <v>0</v>
      </c>
      <c r="BG74" s="57">
        <v>1.7619212145359155E-4</v>
      </c>
    </row>
    <row r="75" spans="1:59">
      <c r="A75" t="s">
        <v>65</v>
      </c>
      <c r="B75" s="622">
        <v>0</v>
      </c>
      <c r="C75" s="622">
        <v>0</v>
      </c>
      <c r="D75" s="622">
        <v>0</v>
      </c>
      <c r="E75" s="622">
        <v>0</v>
      </c>
      <c r="F75" s="622">
        <v>0</v>
      </c>
      <c r="G75" s="622">
        <v>0</v>
      </c>
      <c r="H75" s="622">
        <v>0</v>
      </c>
      <c r="I75" s="622">
        <v>0</v>
      </c>
      <c r="J75" s="622">
        <v>0</v>
      </c>
      <c r="K75" s="622">
        <v>0</v>
      </c>
      <c r="L75" s="622">
        <v>0</v>
      </c>
      <c r="M75" s="622">
        <v>0</v>
      </c>
      <c r="N75" s="622">
        <v>0</v>
      </c>
      <c r="O75" s="622">
        <v>0</v>
      </c>
      <c r="P75" s="622">
        <v>0</v>
      </c>
      <c r="Q75" s="622">
        <v>0</v>
      </c>
      <c r="R75" s="622">
        <v>0</v>
      </c>
      <c r="S75" s="622">
        <v>0</v>
      </c>
      <c r="T75" s="622">
        <v>0</v>
      </c>
      <c r="U75" s="622">
        <v>0</v>
      </c>
      <c r="V75" s="622">
        <v>0</v>
      </c>
      <c r="W75" s="622">
        <v>0</v>
      </c>
      <c r="X75" s="622">
        <v>0</v>
      </c>
      <c r="Y75" s="622">
        <v>0</v>
      </c>
      <c r="Z75" s="622">
        <v>0</v>
      </c>
      <c r="AA75" s="622">
        <v>0</v>
      </c>
      <c r="AB75" s="622">
        <v>0</v>
      </c>
      <c r="AC75" s="622">
        <v>0</v>
      </c>
      <c r="AD75" s="622">
        <v>0</v>
      </c>
      <c r="AE75" s="622">
        <v>0</v>
      </c>
      <c r="AF75" s="622">
        <v>0</v>
      </c>
      <c r="AG75" s="622">
        <v>0</v>
      </c>
      <c r="AH75" s="622">
        <v>0</v>
      </c>
      <c r="AI75" s="622">
        <v>0</v>
      </c>
      <c r="AJ75" s="622">
        <v>0</v>
      </c>
      <c r="AK75" s="622">
        <v>0</v>
      </c>
      <c r="AL75" s="622">
        <v>0</v>
      </c>
      <c r="AM75" s="622">
        <v>0</v>
      </c>
      <c r="AN75" s="622">
        <v>0</v>
      </c>
      <c r="AO75" s="622">
        <v>0</v>
      </c>
      <c r="AP75" s="622">
        <v>0</v>
      </c>
      <c r="AQ75" s="622">
        <v>0</v>
      </c>
      <c r="AR75" s="622">
        <v>0</v>
      </c>
      <c r="AS75" s="622">
        <v>0</v>
      </c>
      <c r="AT75" s="622">
        <v>0</v>
      </c>
      <c r="AU75" s="622">
        <v>0</v>
      </c>
      <c r="AV75" s="622">
        <v>0</v>
      </c>
      <c r="AW75" s="622">
        <v>0</v>
      </c>
      <c r="AX75" s="622">
        <v>0</v>
      </c>
      <c r="AY75" s="622">
        <v>0</v>
      </c>
      <c r="AZ75" s="622">
        <v>0</v>
      </c>
      <c r="BA75" s="622">
        <v>0</v>
      </c>
      <c r="BB75" s="622">
        <v>0</v>
      </c>
      <c r="BC75" s="622">
        <v>0</v>
      </c>
      <c r="BD75" s="617">
        <v>0</v>
      </c>
      <c r="BE75" s="57">
        <v>0</v>
      </c>
      <c r="BF75" s="57">
        <v>0</v>
      </c>
      <c r="BG75" s="57">
        <v>0</v>
      </c>
    </row>
    <row r="76" spans="1:59">
      <c r="A76" t="s">
        <v>111</v>
      </c>
      <c r="B76" s="622">
        <v>0</v>
      </c>
      <c r="C76" s="622">
        <v>0</v>
      </c>
      <c r="D76" s="622">
        <v>0</v>
      </c>
      <c r="E76" s="622">
        <v>0</v>
      </c>
      <c r="F76" s="622">
        <v>0</v>
      </c>
      <c r="G76" s="622">
        <v>0</v>
      </c>
      <c r="H76" s="622">
        <v>0</v>
      </c>
      <c r="I76" s="622">
        <v>0</v>
      </c>
      <c r="J76" s="622">
        <v>0</v>
      </c>
      <c r="K76" s="622">
        <v>0</v>
      </c>
      <c r="L76" s="622">
        <v>0</v>
      </c>
      <c r="M76" s="622">
        <v>0</v>
      </c>
      <c r="N76" s="622">
        <v>0</v>
      </c>
      <c r="O76" s="622">
        <v>0</v>
      </c>
      <c r="P76" s="622">
        <v>0</v>
      </c>
      <c r="Q76" s="622">
        <v>0</v>
      </c>
      <c r="R76" s="622">
        <v>0</v>
      </c>
      <c r="S76" s="622">
        <v>0</v>
      </c>
      <c r="T76" s="622">
        <v>0</v>
      </c>
      <c r="U76" s="622">
        <v>0</v>
      </c>
      <c r="V76" s="622">
        <v>0</v>
      </c>
      <c r="W76" s="622">
        <v>0</v>
      </c>
      <c r="X76" s="622">
        <v>0</v>
      </c>
      <c r="Y76" s="622">
        <v>0</v>
      </c>
      <c r="Z76" s="622">
        <v>0</v>
      </c>
      <c r="AA76" s="622">
        <v>0</v>
      </c>
      <c r="AB76" s="622">
        <v>0</v>
      </c>
      <c r="AC76" s="622">
        <v>0</v>
      </c>
      <c r="AD76" s="622">
        <v>0</v>
      </c>
      <c r="AE76" s="622">
        <v>0</v>
      </c>
      <c r="AF76" s="622">
        <v>0</v>
      </c>
      <c r="AG76" s="622">
        <v>0</v>
      </c>
      <c r="AH76" s="622">
        <v>0</v>
      </c>
      <c r="AI76" s="622">
        <v>0</v>
      </c>
      <c r="AJ76" s="622">
        <v>0</v>
      </c>
      <c r="AK76" s="622">
        <v>0</v>
      </c>
      <c r="AL76" s="622">
        <v>0</v>
      </c>
      <c r="AM76" s="622">
        <v>0</v>
      </c>
      <c r="AN76" s="622">
        <v>0</v>
      </c>
      <c r="AO76" s="622">
        <v>0</v>
      </c>
      <c r="AP76" s="622">
        <v>0</v>
      </c>
      <c r="AQ76" s="622">
        <v>0</v>
      </c>
      <c r="AR76" s="622">
        <v>0</v>
      </c>
      <c r="AS76" s="622">
        <v>0</v>
      </c>
      <c r="AT76" s="622">
        <v>0</v>
      </c>
      <c r="AU76" s="622">
        <v>0</v>
      </c>
      <c r="AV76" s="622">
        <v>0</v>
      </c>
      <c r="AW76" s="622">
        <v>0</v>
      </c>
      <c r="AX76" s="622">
        <v>9.2168674698795116E-7</v>
      </c>
      <c r="AY76" s="622">
        <v>5.4970059880239477E-5</v>
      </c>
      <c r="AZ76" s="622">
        <v>5.4642857142857095E-5</v>
      </c>
      <c r="BA76" s="622">
        <v>5.431952662721889E-5</v>
      </c>
      <c r="BB76" s="622">
        <v>5.3999999999999998E-5</v>
      </c>
      <c r="BC76" s="622">
        <v>5.3684210526315784E-5</v>
      </c>
      <c r="BD76" s="617">
        <v>5.3486276116345766E-5</v>
      </c>
      <c r="BE76" s="57">
        <v>-3.6870135190493203E-3</v>
      </c>
      <c r="BF76" s="57">
        <v>0</v>
      </c>
      <c r="BG76" s="57">
        <v>9.2051193681999024E-6</v>
      </c>
    </row>
    <row r="77" spans="1:59">
      <c r="A77" t="s">
        <v>68</v>
      </c>
      <c r="B77" s="622">
        <v>0</v>
      </c>
      <c r="C77" s="622">
        <v>0</v>
      </c>
      <c r="D77" s="622">
        <v>0</v>
      </c>
      <c r="E77" s="622">
        <v>0</v>
      </c>
      <c r="F77" s="622">
        <v>0</v>
      </c>
      <c r="G77" s="622">
        <v>0</v>
      </c>
      <c r="H77" s="622">
        <v>0</v>
      </c>
      <c r="I77" s="622">
        <v>0</v>
      </c>
      <c r="J77" s="622">
        <v>0</v>
      </c>
      <c r="K77" s="622">
        <v>0</v>
      </c>
      <c r="L77" s="622">
        <v>0</v>
      </c>
      <c r="M77" s="622">
        <v>0</v>
      </c>
      <c r="N77" s="622">
        <v>0</v>
      </c>
      <c r="O77" s="622">
        <v>0</v>
      </c>
      <c r="P77" s="622">
        <v>0</v>
      </c>
      <c r="Q77" s="622">
        <v>0</v>
      </c>
      <c r="R77" s="622">
        <v>0</v>
      </c>
      <c r="S77" s="622">
        <v>0</v>
      </c>
      <c r="T77" s="622">
        <v>0</v>
      </c>
      <c r="U77" s="622">
        <v>0</v>
      </c>
      <c r="V77" s="622">
        <v>0</v>
      </c>
      <c r="W77" s="622">
        <v>0</v>
      </c>
      <c r="X77" s="622">
        <v>0</v>
      </c>
      <c r="Y77" s="622">
        <v>0</v>
      </c>
      <c r="Z77" s="622">
        <v>0</v>
      </c>
      <c r="AA77" s="622">
        <v>0</v>
      </c>
      <c r="AB77" s="622">
        <v>0</v>
      </c>
      <c r="AC77" s="622">
        <v>0</v>
      </c>
      <c r="AD77" s="622">
        <v>0</v>
      </c>
      <c r="AE77" s="622">
        <v>0</v>
      </c>
      <c r="AF77" s="622">
        <v>0</v>
      </c>
      <c r="AG77" s="622">
        <v>0</v>
      </c>
      <c r="AH77" s="622">
        <v>0</v>
      </c>
      <c r="AI77" s="622">
        <v>0</v>
      </c>
      <c r="AJ77" s="622">
        <v>0</v>
      </c>
      <c r="AK77" s="622">
        <v>3.0000000000000001E-5</v>
      </c>
      <c r="AL77" s="622">
        <v>4.9675324675324672E-5</v>
      </c>
      <c r="AM77" s="622">
        <v>4.9354838709677422E-5</v>
      </c>
      <c r="AN77" s="622">
        <v>5.8846153846153839E-5</v>
      </c>
      <c r="AO77" s="622">
        <v>5.8471337579617827E-5</v>
      </c>
      <c r="AP77" s="622">
        <v>4.8417721518987332E-5</v>
      </c>
      <c r="AQ77" s="622">
        <v>5.7735849056603754E-5</v>
      </c>
      <c r="AR77" s="622">
        <v>9.5624999999999966E-5</v>
      </c>
      <c r="AS77" s="622">
        <v>8.5527950310558974E-5</v>
      </c>
      <c r="AT77" s="622">
        <v>6.6111111111111066E-5</v>
      </c>
      <c r="AU77" s="622">
        <v>8.447852760736192E-5</v>
      </c>
      <c r="AV77" s="622">
        <v>7.4634146341463365E-5</v>
      </c>
      <c r="AW77" s="622">
        <v>5.5636363636363595E-5</v>
      </c>
      <c r="AX77" s="622">
        <v>5.5301204819277069E-5</v>
      </c>
      <c r="AY77" s="622">
        <v>3.2065868263473027E-5</v>
      </c>
      <c r="AZ77" s="622">
        <v>3.7339285714285675E-5</v>
      </c>
      <c r="BA77" s="622">
        <v>3.7118343195266232E-5</v>
      </c>
      <c r="BB77" s="622">
        <v>3.6899999999999989E-5</v>
      </c>
      <c r="BC77" s="622">
        <v>9.3052631578947361E-5</v>
      </c>
      <c r="BD77" s="617">
        <v>9.2709545268332638E-5</v>
      </c>
      <c r="BE77" s="57">
        <v>-3.6870135190496534E-3</v>
      </c>
      <c r="BF77" s="57">
        <v>8.4678548946677257E-3</v>
      </c>
      <c r="BG77" s="57">
        <v>1.5955540238213159E-5</v>
      </c>
    </row>
    <row r="78" spans="1:59" s="52" customFormat="1">
      <c r="A78" s="90" t="s">
        <v>69</v>
      </c>
      <c r="B78" s="618">
        <v>0</v>
      </c>
      <c r="C78" s="618">
        <v>0</v>
      </c>
      <c r="D78" s="618">
        <v>0</v>
      </c>
      <c r="E78" s="618">
        <v>0</v>
      </c>
      <c r="F78" s="618">
        <v>0</v>
      </c>
      <c r="G78" s="618">
        <v>0</v>
      </c>
      <c r="H78" s="618">
        <v>0</v>
      </c>
      <c r="I78" s="618">
        <v>0</v>
      </c>
      <c r="J78" s="618">
        <v>0</v>
      </c>
      <c r="K78" s="618">
        <v>0</v>
      </c>
      <c r="L78" s="618">
        <v>0</v>
      </c>
      <c r="M78" s="618">
        <v>0</v>
      </c>
      <c r="N78" s="618">
        <v>0</v>
      </c>
      <c r="O78" s="618">
        <v>0</v>
      </c>
      <c r="P78" s="618">
        <v>0</v>
      </c>
      <c r="Q78" s="618">
        <v>0</v>
      </c>
      <c r="R78" s="618">
        <v>0</v>
      </c>
      <c r="S78" s="618">
        <v>0</v>
      </c>
      <c r="T78" s="618">
        <v>0</v>
      </c>
      <c r="U78" s="618">
        <v>0</v>
      </c>
      <c r="V78" s="618">
        <v>0</v>
      </c>
      <c r="W78" s="618">
        <v>0</v>
      </c>
      <c r="X78" s="618">
        <v>0</v>
      </c>
      <c r="Y78" s="618">
        <v>0</v>
      </c>
      <c r="Z78" s="618">
        <v>0</v>
      </c>
      <c r="AA78" s="618">
        <v>0</v>
      </c>
      <c r="AB78" s="618">
        <v>0</v>
      </c>
      <c r="AC78" s="618">
        <v>0</v>
      </c>
      <c r="AD78" s="618">
        <v>0</v>
      </c>
      <c r="AE78" s="618">
        <v>0</v>
      </c>
      <c r="AF78" s="618">
        <v>0</v>
      </c>
      <c r="AG78" s="618">
        <v>0</v>
      </c>
      <c r="AH78" s="618">
        <v>0</v>
      </c>
      <c r="AI78" s="618">
        <v>0</v>
      </c>
      <c r="AJ78" s="618">
        <v>0</v>
      </c>
      <c r="AK78" s="618">
        <v>3.0000000000000001E-5</v>
      </c>
      <c r="AL78" s="618">
        <v>4.9675324675324672E-5</v>
      </c>
      <c r="AM78" s="618">
        <v>4.9354838709677422E-5</v>
      </c>
      <c r="AN78" s="618">
        <v>5.8846153846153839E-5</v>
      </c>
      <c r="AO78" s="618">
        <v>5.8471337579617827E-5</v>
      </c>
      <c r="AP78" s="618">
        <v>4.8417721518987332E-5</v>
      </c>
      <c r="AQ78" s="618">
        <v>5.7735849056603754E-5</v>
      </c>
      <c r="AR78" s="618">
        <v>9.5624999999999966E-5</v>
      </c>
      <c r="AS78" s="618">
        <v>1.5204968944099374E-4</v>
      </c>
      <c r="AT78" s="618">
        <v>4.7883333333333306E-4</v>
      </c>
      <c r="AU78" s="618">
        <v>7.527975460122694E-4</v>
      </c>
      <c r="AV78" s="618">
        <v>2.032325121951218E-3</v>
      </c>
      <c r="AW78" s="618">
        <v>2.0348443636363624E-3</v>
      </c>
      <c r="AX78" s="618">
        <v>1.688935662650601E-3</v>
      </c>
      <c r="AY78" s="618">
        <v>2.1350737724550877E-3</v>
      </c>
      <c r="AZ78" s="618">
        <v>1.9065257142857125E-3</v>
      </c>
      <c r="BA78" s="618">
        <v>2.3605817751479272E-3</v>
      </c>
      <c r="BB78" s="618">
        <v>2.3794559999999998E-3</v>
      </c>
      <c r="BC78" s="618">
        <v>2.2942126315789466E-3</v>
      </c>
      <c r="BD78" s="618">
        <v>2.2857538385907409E-3</v>
      </c>
      <c r="BE78" s="122">
        <v>-3.6870135190495423E-3</v>
      </c>
      <c r="BF78" s="122">
        <v>0.31179150130697231</v>
      </c>
      <c r="BG78" s="122">
        <v>3.9338384457314539E-4</v>
      </c>
    </row>
    <row r="79" spans="1:59">
      <c r="B79" s="622"/>
      <c r="C79" s="622"/>
      <c r="D79" s="622"/>
      <c r="E79" s="622"/>
      <c r="F79" s="622"/>
      <c r="G79" s="622"/>
      <c r="H79" s="622"/>
      <c r="I79" s="622"/>
      <c r="J79" s="622"/>
      <c r="K79" s="622"/>
      <c r="L79" s="622"/>
      <c r="M79" s="622"/>
      <c r="N79" s="622"/>
      <c r="O79" s="622"/>
      <c r="P79" s="622"/>
      <c r="Q79" s="622"/>
      <c r="R79" s="622"/>
      <c r="S79" s="622"/>
      <c r="T79" s="622"/>
      <c r="U79" s="622"/>
      <c r="V79" s="622"/>
      <c r="W79" s="622"/>
      <c r="X79" s="622"/>
      <c r="Y79" s="622"/>
      <c r="Z79" s="622"/>
      <c r="AA79" s="622"/>
      <c r="AB79" s="622"/>
      <c r="AC79" s="622"/>
      <c r="AD79" s="622"/>
      <c r="AE79" s="622"/>
      <c r="AF79" s="622"/>
      <c r="AG79" s="622"/>
      <c r="AH79" s="622"/>
      <c r="AI79" s="622"/>
      <c r="AJ79" s="622"/>
      <c r="AK79" s="622"/>
      <c r="AL79" s="622"/>
      <c r="AM79" s="622"/>
      <c r="AN79" s="622"/>
      <c r="AO79" s="622"/>
      <c r="AP79" s="622"/>
      <c r="AQ79" s="622"/>
      <c r="AR79" s="622"/>
      <c r="AS79" s="622"/>
      <c r="AT79" s="622"/>
      <c r="AU79" s="622"/>
      <c r="AV79" s="622"/>
      <c r="AW79" s="622"/>
      <c r="AX79" s="622"/>
      <c r="AY79" s="622"/>
      <c r="AZ79" s="622"/>
      <c r="BA79" s="622"/>
      <c r="BB79" s="622"/>
      <c r="BC79" s="622"/>
      <c r="BD79" s="617"/>
      <c r="BE79" s="57"/>
      <c r="BF79" s="57"/>
      <c r="BG79" s="57"/>
    </row>
    <row r="80" spans="1:59">
      <c r="A80" s="146" t="s">
        <v>93</v>
      </c>
      <c r="B80" s="622">
        <v>0</v>
      </c>
      <c r="C80" s="622">
        <v>0</v>
      </c>
      <c r="D80" s="622">
        <v>0</v>
      </c>
      <c r="E80" s="622">
        <v>0</v>
      </c>
      <c r="F80" s="622">
        <v>0</v>
      </c>
      <c r="G80" s="622">
        <v>0</v>
      </c>
      <c r="H80" s="622">
        <v>0</v>
      </c>
      <c r="I80" s="622">
        <v>0</v>
      </c>
      <c r="J80" s="622">
        <v>0</v>
      </c>
      <c r="K80" s="622">
        <v>0</v>
      </c>
      <c r="L80" s="622">
        <v>0</v>
      </c>
      <c r="M80" s="622">
        <v>0</v>
      </c>
      <c r="N80" s="622">
        <v>0</v>
      </c>
      <c r="O80" s="622">
        <v>0</v>
      </c>
      <c r="P80" s="622">
        <v>0</v>
      </c>
      <c r="Q80" s="622">
        <v>0</v>
      </c>
      <c r="R80" s="622">
        <v>0</v>
      </c>
      <c r="S80" s="622">
        <v>0</v>
      </c>
      <c r="T80" s="622">
        <v>0</v>
      </c>
      <c r="U80" s="622">
        <v>0</v>
      </c>
      <c r="V80" s="622">
        <v>0</v>
      </c>
      <c r="W80" s="622">
        <v>0</v>
      </c>
      <c r="X80" s="622">
        <v>0</v>
      </c>
      <c r="Y80" s="622">
        <v>0</v>
      </c>
      <c r="Z80" s="622">
        <v>0</v>
      </c>
      <c r="AA80" s="622">
        <v>0</v>
      </c>
      <c r="AB80" s="622">
        <v>0</v>
      </c>
      <c r="AC80" s="622">
        <v>0</v>
      </c>
      <c r="AD80" s="622">
        <v>0</v>
      </c>
      <c r="AE80" s="622">
        <v>0</v>
      </c>
      <c r="AF80" s="622">
        <v>0</v>
      </c>
      <c r="AG80" s="622">
        <v>0</v>
      </c>
      <c r="AH80" s="622">
        <v>0</v>
      </c>
      <c r="AI80" s="622">
        <v>0</v>
      </c>
      <c r="AJ80" s="622">
        <v>0</v>
      </c>
      <c r="AK80" s="622">
        <v>0</v>
      </c>
      <c r="AL80" s="622">
        <v>0</v>
      </c>
      <c r="AM80" s="622">
        <v>0</v>
      </c>
      <c r="AN80" s="622">
        <v>0</v>
      </c>
      <c r="AO80" s="622">
        <v>0</v>
      </c>
      <c r="AP80" s="622">
        <v>0</v>
      </c>
      <c r="AQ80" s="622">
        <v>0</v>
      </c>
      <c r="AR80" s="622">
        <v>0</v>
      </c>
      <c r="AS80" s="622">
        <v>0</v>
      </c>
      <c r="AT80" s="622">
        <v>0</v>
      </c>
      <c r="AU80" s="622">
        <v>0</v>
      </c>
      <c r="AV80" s="622">
        <v>0</v>
      </c>
      <c r="AW80" s="622">
        <v>0</v>
      </c>
      <c r="AX80" s="622">
        <v>0</v>
      </c>
      <c r="AY80" s="622">
        <v>0</v>
      </c>
      <c r="AZ80" s="622">
        <v>0</v>
      </c>
      <c r="BA80" s="622">
        <v>0</v>
      </c>
      <c r="BB80" s="622">
        <v>0</v>
      </c>
      <c r="BC80" s="622">
        <v>0</v>
      </c>
      <c r="BD80" s="617">
        <v>0</v>
      </c>
      <c r="BE80" s="57">
        <v>0</v>
      </c>
      <c r="BF80" s="57">
        <v>0</v>
      </c>
      <c r="BG80" s="57">
        <v>0</v>
      </c>
    </row>
    <row r="81" spans="1:59">
      <c r="A81" s="146" t="s">
        <v>71</v>
      </c>
      <c r="B81" s="622">
        <v>0</v>
      </c>
      <c r="C81" s="622">
        <v>0</v>
      </c>
      <c r="D81" s="622">
        <v>0</v>
      </c>
      <c r="E81" s="622">
        <v>0</v>
      </c>
      <c r="F81" s="622">
        <v>0</v>
      </c>
      <c r="G81" s="622">
        <v>0</v>
      </c>
      <c r="H81" s="622">
        <v>0</v>
      </c>
      <c r="I81" s="622">
        <v>0</v>
      </c>
      <c r="J81" s="622">
        <v>0</v>
      </c>
      <c r="K81" s="622">
        <v>0</v>
      </c>
      <c r="L81" s="622">
        <v>0</v>
      </c>
      <c r="M81" s="622">
        <v>0</v>
      </c>
      <c r="N81" s="622">
        <v>0</v>
      </c>
      <c r="O81" s="622">
        <v>0</v>
      </c>
      <c r="P81" s="622">
        <v>0</v>
      </c>
      <c r="Q81" s="622">
        <v>0</v>
      </c>
      <c r="R81" s="622">
        <v>0</v>
      </c>
      <c r="S81" s="622">
        <v>0</v>
      </c>
      <c r="T81" s="622">
        <v>0</v>
      </c>
      <c r="U81" s="622">
        <v>0</v>
      </c>
      <c r="V81" s="622">
        <v>0</v>
      </c>
      <c r="W81" s="622">
        <v>0</v>
      </c>
      <c r="X81" s="622">
        <v>0</v>
      </c>
      <c r="Y81" s="622">
        <v>0</v>
      </c>
      <c r="Z81" s="622">
        <v>0</v>
      </c>
      <c r="AA81" s="622">
        <v>0</v>
      </c>
      <c r="AB81" s="622">
        <v>0</v>
      </c>
      <c r="AC81" s="622">
        <v>0</v>
      </c>
      <c r="AD81" s="622">
        <v>0</v>
      </c>
      <c r="AE81" s="622">
        <v>0</v>
      </c>
      <c r="AF81" s="622">
        <v>0</v>
      </c>
      <c r="AG81" s="622">
        <v>0</v>
      </c>
      <c r="AH81" s="622">
        <v>0</v>
      </c>
      <c r="AI81" s="622">
        <v>0</v>
      </c>
      <c r="AJ81" s="622">
        <v>0</v>
      </c>
      <c r="AK81" s="622">
        <v>0</v>
      </c>
      <c r="AL81" s="622">
        <v>0</v>
      </c>
      <c r="AM81" s="622">
        <v>0</v>
      </c>
      <c r="AN81" s="622">
        <v>0</v>
      </c>
      <c r="AO81" s="622">
        <v>0</v>
      </c>
      <c r="AP81" s="622">
        <v>0</v>
      </c>
      <c r="AQ81" s="622">
        <v>0</v>
      </c>
      <c r="AR81" s="622">
        <v>0</v>
      </c>
      <c r="AS81" s="622">
        <v>0</v>
      </c>
      <c r="AT81" s="622">
        <v>0</v>
      </c>
      <c r="AU81" s="622">
        <v>0</v>
      </c>
      <c r="AV81" s="622">
        <v>0</v>
      </c>
      <c r="AW81" s="622">
        <v>0</v>
      </c>
      <c r="AX81" s="622">
        <v>0</v>
      </c>
      <c r="AY81" s="622">
        <v>0</v>
      </c>
      <c r="AZ81" s="622">
        <v>0</v>
      </c>
      <c r="BA81" s="622">
        <v>0</v>
      </c>
      <c r="BB81" s="622">
        <v>0</v>
      </c>
      <c r="BC81" s="622">
        <v>0</v>
      </c>
      <c r="BD81" s="617">
        <v>0</v>
      </c>
      <c r="BE81" s="57">
        <v>0</v>
      </c>
      <c r="BF81" s="57">
        <v>0</v>
      </c>
      <c r="BG81" s="57">
        <v>0</v>
      </c>
    </row>
    <row r="82" spans="1:59">
      <c r="A82" s="146" t="s">
        <v>334</v>
      </c>
      <c r="B82" s="622">
        <v>0</v>
      </c>
      <c r="C82" s="622">
        <v>0</v>
      </c>
      <c r="D82" s="622">
        <v>0</v>
      </c>
      <c r="E82" s="622">
        <v>0</v>
      </c>
      <c r="F82" s="622">
        <v>0</v>
      </c>
      <c r="G82" s="622">
        <v>0</v>
      </c>
      <c r="H82" s="622">
        <v>0</v>
      </c>
      <c r="I82" s="622">
        <v>0</v>
      </c>
      <c r="J82" s="622">
        <v>0</v>
      </c>
      <c r="K82" s="622">
        <v>0</v>
      </c>
      <c r="L82" s="622">
        <v>0</v>
      </c>
      <c r="M82" s="622">
        <v>0</v>
      </c>
      <c r="N82" s="622">
        <v>0</v>
      </c>
      <c r="O82" s="622">
        <v>0</v>
      </c>
      <c r="P82" s="622">
        <v>0</v>
      </c>
      <c r="Q82" s="622">
        <v>0</v>
      </c>
      <c r="R82" s="622">
        <v>0</v>
      </c>
      <c r="S82" s="622">
        <v>0</v>
      </c>
      <c r="T82" s="622">
        <v>0</v>
      </c>
      <c r="U82" s="622">
        <v>0</v>
      </c>
      <c r="V82" s="622">
        <v>0</v>
      </c>
      <c r="W82" s="622">
        <v>0</v>
      </c>
      <c r="X82" s="622">
        <v>0</v>
      </c>
      <c r="Y82" s="622">
        <v>0</v>
      </c>
      <c r="Z82" s="622">
        <v>0</v>
      </c>
      <c r="AA82" s="622">
        <v>0</v>
      </c>
      <c r="AB82" s="622">
        <v>0</v>
      </c>
      <c r="AC82" s="622">
        <v>0</v>
      </c>
      <c r="AD82" s="622">
        <v>0</v>
      </c>
      <c r="AE82" s="622">
        <v>0</v>
      </c>
      <c r="AF82" s="622">
        <v>0</v>
      </c>
      <c r="AG82" s="622">
        <v>0</v>
      </c>
      <c r="AH82" s="622">
        <v>0</v>
      </c>
      <c r="AI82" s="622">
        <v>0</v>
      </c>
      <c r="AJ82" s="622">
        <v>0</v>
      </c>
      <c r="AK82" s="622">
        <v>0</v>
      </c>
      <c r="AL82" s="622">
        <v>0</v>
      </c>
      <c r="AM82" s="622">
        <v>0</v>
      </c>
      <c r="AN82" s="622">
        <v>0</v>
      </c>
      <c r="AO82" s="622">
        <v>0</v>
      </c>
      <c r="AP82" s="622">
        <v>0</v>
      </c>
      <c r="AQ82" s="622">
        <v>0</v>
      </c>
      <c r="AR82" s="622">
        <v>0</v>
      </c>
      <c r="AS82" s="622">
        <v>0</v>
      </c>
      <c r="AT82" s="622">
        <v>0</v>
      </c>
      <c r="AU82" s="622">
        <v>0</v>
      </c>
      <c r="AV82" s="622">
        <v>0</v>
      </c>
      <c r="AW82" s="622">
        <v>0</v>
      </c>
      <c r="AX82" s="622">
        <v>0</v>
      </c>
      <c r="AY82" s="622">
        <v>0</v>
      </c>
      <c r="AZ82" s="622">
        <v>0</v>
      </c>
      <c r="BA82" s="622">
        <v>0</v>
      </c>
      <c r="BB82" s="622">
        <v>0</v>
      </c>
      <c r="BC82" s="622">
        <v>0</v>
      </c>
      <c r="BD82" s="617">
        <v>0</v>
      </c>
      <c r="BE82" s="57">
        <v>0</v>
      </c>
      <c r="BF82" s="57">
        <v>0</v>
      </c>
      <c r="BG82" s="57">
        <v>0</v>
      </c>
    </row>
    <row r="83" spans="1:59">
      <c r="A83" s="146" t="s">
        <v>146</v>
      </c>
      <c r="B83" s="622">
        <v>0</v>
      </c>
      <c r="C83" s="622">
        <v>0</v>
      </c>
      <c r="D83" s="622">
        <v>0</v>
      </c>
      <c r="E83" s="622">
        <v>0</v>
      </c>
      <c r="F83" s="622">
        <v>0</v>
      </c>
      <c r="G83" s="622">
        <v>0</v>
      </c>
      <c r="H83" s="622">
        <v>0</v>
      </c>
      <c r="I83" s="622">
        <v>0</v>
      </c>
      <c r="J83" s="622">
        <v>0</v>
      </c>
      <c r="K83" s="622">
        <v>0</v>
      </c>
      <c r="L83" s="622">
        <v>0</v>
      </c>
      <c r="M83" s="622">
        <v>0</v>
      </c>
      <c r="N83" s="622">
        <v>0</v>
      </c>
      <c r="O83" s="622">
        <v>0</v>
      </c>
      <c r="P83" s="622">
        <v>0</v>
      </c>
      <c r="Q83" s="622">
        <v>0</v>
      </c>
      <c r="R83" s="622">
        <v>0</v>
      </c>
      <c r="S83" s="622">
        <v>0</v>
      </c>
      <c r="T83" s="622">
        <v>0</v>
      </c>
      <c r="U83" s="622">
        <v>0</v>
      </c>
      <c r="V83" s="622">
        <v>0</v>
      </c>
      <c r="W83" s="622">
        <v>0</v>
      </c>
      <c r="X83" s="622">
        <v>0</v>
      </c>
      <c r="Y83" s="622">
        <v>0</v>
      </c>
      <c r="Z83" s="622">
        <v>0</v>
      </c>
      <c r="AA83" s="622">
        <v>0</v>
      </c>
      <c r="AB83" s="622">
        <v>0</v>
      </c>
      <c r="AC83" s="622">
        <v>0</v>
      </c>
      <c r="AD83" s="622">
        <v>0</v>
      </c>
      <c r="AE83" s="622">
        <v>0</v>
      </c>
      <c r="AF83" s="622">
        <v>0</v>
      </c>
      <c r="AG83" s="622">
        <v>5.9999999999999995E-4</v>
      </c>
      <c r="AH83" s="622">
        <v>1.4600000000000001E-3</v>
      </c>
      <c r="AI83" s="622">
        <v>2.31E-3</v>
      </c>
      <c r="AJ83" s="622">
        <v>1.9700000000000004E-3</v>
      </c>
      <c r="AK83" s="622">
        <v>4.7750000000000015E-3</v>
      </c>
      <c r="AL83" s="622">
        <v>4.2035259740259741E-3</v>
      </c>
      <c r="AM83" s="622">
        <v>4.5436064516129037E-3</v>
      </c>
      <c r="AN83" s="622">
        <v>4.0054615384615376E-3</v>
      </c>
      <c r="AO83" s="622">
        <v>3.721700636942674E-3</v>
      </c>
      <c r="AP83" s="622">
        <v>4.1184113924050613E-3</v>
      </c>
      <c r="AQ83" s="622">
        <v>3.9019811320754709E-3</v>
      </c>
      <c r="AR83" s="622">
        <v>4.1166562499999979E-3</v>
      </c>
      <c r="AS83" s="622">
        <v>4.3343664596273276E-3</v>
      </c>
      <c r="AT83" s="622">
        <v>4.2414999999999987E-3</v>
      </c>
      <c r="AU83" s="622">
        <v>3.7198711656441698E-3</v>
      </c>
      <c r="AV83" s="622">
        <v>3.8436585365853632E-3</v>
      </c>
      <c r="AW83" s="622">
        <v>3.9186545454545432E-3</v>
      </c>
      <c r="AX83" s="622">
        <v>4.4028975903614423E-3</v>
      </c>
      <c r="AY83" s="622">
        <v>3.9587604790419133E-3</v>
      </c>
      <c r="AZ83" s="622">
        <v>3.8058749999999968E-3</v>
      </c>
      <c r="BA83" s="622">
        <v>3.9589881656804694E-3</v>
      </c>
      <c r="BB83" s="622">
        <v>4.3494128817345504E-3</v>
      </c>
      <c r="BC83" s="622">
        <v>3.8406459940860927E-3</v>
      </c>
      <c r="BD83" s="617">
        <v>3.8264854803840139E-3</v>
      </c>
      <c r="BE83" s="57">
        <v>-3.6870135190495423E-3</v>
      </c>
      <c r="BF83" s="57">
        <v>-1.2020655081759313E-2</v>
      </c>
      <c r="BG83" s="57">
        <v>6.585475408869253E-4</v>
      </c>
    </row>
    <row r="84" spans="1:59">
      <c r="A84" s="146" t="s">
        <v>552</v>
      </c>
      <c r="B84" s="622">
        <v>0</v>
      </c>
      <c r="C84" s="622">
        <v>0</v>
      </c>
      <c r="D84" s="622">
        <v>0</v>
      </c>
      <c r="E84" s="622">
        <v>0</v>
      </c>
      <c r="F84" s="622">
        <v>0</v>
      </c>
      <c r="G84" s="622">
        <v>0</v>
      </c>
      <c r="H84" s="622">
        <v>1.2600000000000001E-3</v>
      </c>
      <c r="I84" s="622">
        <v>1.2700000000000003E-3</v>
      </c>
      <c r="J84" s="622">
        <v>1.32E-3</v>
      </c>
      <c r="K84" s="622">
        <v>1.3600000000000001E-3</v>
      </c>
      <c r="L84" s="622">
        <v>1.33E-3</v>
      </c>
      <c r="M84" s="622">
        <v>1.4599999999999999E-3</v>
      </c>
      <c r="N84" s="622">
        <v>1.49E-3</v>
      </c>
      <c r="O84" s="622">
        <v>1.5499999999999999E-3</v>
      </c>
      <c r="P84" s="622">
        <v>1.6100000000000003E-3</v>
      </c>
      <c r="Q84" s="622">
        <v>1.6700000000000003E-3</v>
      </c>
      <c r="R84" s="622">
        <v>1.7700000000000001E-3</v>
      </c>
      <c r="S84" s="622">
        <v>1.9499999999999999E-3</v>
      </c>
      <c r="T84" s="622">
        <v>1.8900000000000002E-3</v>
      </c>
      <c r="U84" s="622">
        <v>1.9200000000000003E-3</v>
      </c>
      <c r="V84" s="622">
        <v>2.2700000000000003E-3</v>
      </c>
      <c r="W84" s="622">
        <v>6.1700000000000001E-3</v>
      </c>
      <c r="X84" s="622">
        <v>6.1499999999999992E-3</v>
      </c>
      <c r="Y84" s="622">
        <v>5.8300000000000001E-3</v>
      </c>
      <c r="Z84" s="622">
        <v>5.7399999999999994E-3</v>
      </c>
      <c r="AA84" s="622">
        <v>7.1300000000000009E-3</v>
      </c>
      <c r="AB84" s="622">
        <v>7.1600000000000014E-3</v>
      </c>
      <c r="AC84" s="622">
        <v>7.0899999999999999E-3</v>
      </c>
      <c r="AD84" s="622">
        <v>6.9800000000000001E-3</v>
      </c>
      <c r="AE84" s="622">
        <v>5.8600000000000006E-3</v>
      </c>
      <c r="AF84" s="622">
        <v>7.2999999999999992E-3</v>
      </c>
      <c r="AG84" s="622">
        <v>8.940930879110345E-3</v>
      </c>
      <c r="AH84" s="622">
        <v>9.1209308791103446E-3</v>
      </c>
      <c r="AI84" s="622">
        <v>1.1465019652957532E-2</v>
      </c>
      <c r="AJ84" s="622">
        <v>1.1321861758220687E-2</v>
      </c>
      <c r="AK84" s="622">
        <v>1.4997631578947368E-2</v>
      </c>
      <c r="AL84" s="622">
        <v>1.5852912508544086E-2</v>
      </c>
      <c r="AM84" s="622">
        <v>1.4694909677419352E-2</v>
      </c>
      <c r="AN84" s="622">
        <v>1.8603230769230768E-2</v>
      </c>
      <c r="AO84" s="622">
        <v>2.1266025477707003E-2</v>
      </c>
      <c r="AP84" s="622">
        <v>2.0851575949367082E-2</v>
      </c>
      <c r="AQ84" s="622">
        <v>2.2066545283018858E-2</v>
      </c>
      <c r="AR84" s="622">
        <v>2.1090571874999995E-2</v>
      </c>
      <c r="AS84" s="622">
        <v>2.2064519627329179E-2</v>
      </c>
      <c r="AT84" s="622">
        <v>2.5299042905555541E-2</v>
      </c>
      <c r="AU84" s="622">
        <v>2.7563861091533727E-2</v>
      </c>
      <c r="AV84" s="622">
        <v>2.7416448870914618E-2</v>
      </c>
      <c r="AW84" s="622">
        <v>2.8649480538545435E-2</v>
      </c>
      <c r="AX84" s="622">
        <v>3.1071607983433714E-2</v>
      </c>
      <c r="AY84" s="622">
        <v>4.1817722052934096E-2</v>
      </c>
      <c r="AZ84" s="622">
        <v>5.6242550509821382E-2</v>
      </c>
      <c r="BA84" s="622">
        <v>5.6432524692301721E-2</v>
      </c>
      <c r="BB84" s="622">
        <v>5.8340086630386187E-2</v>
      </c>
      <c r="BC84" s="622">
        <v>6.3037956829132505E-2</v>
      </c>
      <c r="BD84" s="617">
        <v>6.3917282078597704E-2</v>
      </c>
      <c r="BE84" s="57">
        <v>1.3949139434335622E-2</v>
      </c>
      <c r="BF84" s="57">
        <v>0.11068463809491536</v>
      </c>
      <c r="BG84" s="57">
        <v>1.1000321090676708E-2</v>
      </c>
    </row>
    <row r="85" spans="1:59">
      <c r="A85" s="146" t="s">
        <v>553</v>
      </c>
      <c r="B85" s="622">
        <v>0</v>
      </c>
      <c r="C85" s="622">
        <v>0</v>
      </c>
      <c r="D85" s="622">
        <v>0</v>
      </c>
      <c r="E85" s="622">
        <v>0</v>
      </c>
      <c r="F85" s="622">
        <v>0</v>
      </c>
      <c r="G85" s="622">
        <v>0</v>
      </c>
      <c r="H85" s="622">
        <v>0</v>
      </c>
      <c r="I85" s="622">
        <v>0</v>
      </c>
      <c r="J85" s="622">
        <v>0</v>
      </c>
      <c r="K85" s="622">
        <v>0</v>
      </c>
      <c r="L85" s="622">
        <v>0</v>
      </c>
      <c r="M85" s="622">
        <v>0</v>
      </c>
      <c r="N85" s="622">
        <v>0</v>
      </c>
      <c r="O85" s="622">
        <v>0</v>
      </c>
      <c r="P85" s="622">
        <v>0</v>
      </c>
      <c r="Q85" s="622">
        <v>0</v>
      </c>
      <c r="R85" s="622">
        <v>0</v>
      </c>
      <c r="S85" s="622">
        <v>0</v>
      </c>
      <c r="T85" s="622">
        <v>0</v>
      </c>
      <c r="U85" s="622">
        <v>0</v>
      </c>
      <c r="V85" s="622">
        <v>0</v>
      </c>
      <c r="W85" s="622">
        <v>0</v>
      </c>
      <c r="X85" s="622">
        <v>0</v>
      </c>
      <c r="Y85" s="622">
        <v>0</v>
      </c>
      <c r="Z85" s="622">
        <v>0</v>
      </c>
      <c r="AA85" s="622">
        <v>3.0000000000000001E-5</v>
      </c>
      <c r="AB85" s="622">
        <v>8.0000000000000007E-5</v>
      </c>
      <c r="AC85" s="622">
        <v>8.0000000000000007E-5</v>
      </c>
      <c r="AD85" s="622">
        <v>8.0000000000000007E-5</v>
      </c>
      <c r="AE85" s="622">
        <v>9.0000000000000006E-5</v>
      </c>
      <c r="AF85" s="622">
        <v>9.0000000000000006E-5</v>
      </c>
      <c r="AG85" s="622">
        <v>7.0000000000000007E-5</v>
      </c>
      <c r="AH85" s="622">
        <v>7.0000000000000007E-5</v>
      </c>
      <c r="AI85" s="622">
        <v>7.0000000000000007E-5</v>
      </c>
      <c r="AJ85" s="622">
        <v>7.0000000000000007E-5</v>
      </c>
      <c r="AK85" s="622">
        <v>7.0000000000000007E-5</v>
      </c>
      <c r="AL85" s="622">
        <v>6.9545454545454552E-5</v>
      </c>
      <c r="AM85" s="622">
        <v>6.9096774193548385E-5</v>
      </c>
      <c r="AN85" s="622">
        <v>6.8653846153846149E-5</v>
      </c>
      <c r="AO85" s="622">
        <v>6.8216560509554134E-5</v>
      </c>
      <c r="AP85" s="622">
        <v>7.7468354430379723E-5</v>
      </c>
      <c r="AQ85" s="622">
        <v>6.2547169811320736E-3</v>
      </c>
      <c r="AR85" s="622">
        <v>8.0324999999999949E-4</v>
      </c>
      <c r="AS85" s="622">
        <v>8.0776397515527898E-4</v>
      </c>
      <c r="AT85" s="622">
        <v>7.4611111111111069E-4</v>
      </c>
      <c r="AU85" s="622">
        <v>6.2889570552147195E-4</v>
      </c>
      <c r="AV85" s="622">
        <v>6.5304878048780442E-4</v>
      </c>
      <c r="AW85" s="622">
        <v>6.7690909090909043E-4</v>
      </c>
      <c r="AX85" s="622">
        <v>7.189156626506018E-4</v>
      </c>
      <c r="AY85" s="622">
        <v>7.5125748502993957E-4</v>
      </c>
      <c r="AZ85" s="622">
        <v>1.1839285714285703E-4</v>
      </c>
      <c r="BA85" s="622">
        <v>1.2674556213017736E-4</v>
      </c>
      <c r="BB85" s="622">
        <v>1.2394799965667724E-4</v>
      </c>
      <c r="BC85" s="622">
        <v>1.232231575534218E-4</v>
      </c>
      <c r="BD85" s="617">
        <v>1.2276883210566238E-4</v>
      </c>
      <c r="BE85" s="57">
        <v>-3.6870135190494313E-3</v>
      </c>
      <c r="BF85" s="57">
        <v>-0.17140790579345988</v>
      </c>
      <c r="BG85" s="57">
        <v>2.1128817264616931E-5</v>
      </c>
    </row>
    <row r="86" spans="1:59">
      <c r="A86" s="146" t="s">
        <v>554</v>
      </c>
      <c r="B86" s="622">
        <v>0</v>
      </c>
      <c r="C86" s="622">
        <v>0</v>
      </c>
      <c r="D86" s="622">
        <v>0</v>
      </c>
      <c r="E86" s="622">
        <v>0</v>
      </c>
      <c r="F86" s="622">
        <v>0</v>
      </c>
      <c r="G86" s="622">
        <v>0</v>
      </c>
      <c r="H86" s="622">
        <v>3.7999999999999997E-4</v>
      </c>
      <c r="I86" s="622">
        <v>3.7999999999999997E-4</v>
      </c>
      <c r="J86" s="622">
        <v>3.7999999999999997E-4</v>
      </c>
      <c r="K86" s="622">
        <v>3.9000000000000005E-4</v>
      </c>
      <c r="L86" s="622">
        <v>3.9000000000000005E-4</v>
      </c>
      <c r="M86" s="622">
        <v>3.9000000000000005E-4</v>
      </c>
      <c r="N86" s="622">
        <v>4.0000000000000002E-4</v>
      </c>
      <c r="O86" s="622">
        <v>4.0000000000000002E-4</v>
      </c>
      <c r="P86" s="622">
        <v>4.0000000000000002E-4</v>
      </c>
      <c r="Q86" s="622">
        <v>4.0000000000000002E-4</v>
      </c>
      <c r="R86" s="622">
        <v>4.0999999999999999E-4</v>
      </c>
      <c r="S86" s="622">
        <v>4.0999999999999999E-4</v>
      </c>
      <c r="T86" s="622">
        <v>4.0999999999999999E-4</v>
      </c>
      <c r="U86" s="622">
        <v>4.2000000000000002E-4</v>
      </c>
      <c r="V86" s="622">
        <v>4.2000000000000002E-4</v>
      </c>
      <c r="W86" s="622">
        <v>4.2000000000000002E-4</v>
      </c>
      <c r="X86" s="622">
        <v>4.3000000000000004E-4</v>
      </c>
      <c r="Y86" s="622">
        <v>4.3000000000000004E-4</v>
      </c>
      <c r="Z86" s="622">
        <v>4.3000000000000004E-4</v>
      </c>
      <c r="AA86" s="622">
        <v>4.973134326934814E-4</v>
      </c>
      <c r="AB86" s="622">
        <v>6.3999999999999994E-4</v>
      </c>
      <c r="AC86" s="622">
        <v>7.5000000000000002E-4</v>
      </c>
      <c r="AD86" s="622">
        <v>8.5000000000000006E-4</v>
      </c>
      <c r="AE86" s="622">
        <v>9.7000000000000016E-4</v>
      </c>
      <c r="AF86" s="622">
        <v>1.14E-3</v>
      </c>
      <c r="AG86" s="622">
        <v>1.2700000000000001E-3</v>
      </c>
      <c r="AH86" s="622">
        <v>1.2800000000000001E-3</v>
      </c>
      <c r="AI86" s="622">
        <v>1.33E-3</v>
      </c>
      <c r="AJ86" s="622">
        <v>1.3799999999999999E-3</v>
      </c>
      <c r="AK86" s="622">
        <v>1.5500000000000004E-3</v>
      </c>
      <c r="AL86" s="622">
        <v>1.6392857142857142E-3</v>
      </c>
      <c r="AM86" s="622">
        <v>1.7274193548387092E-3</v>
      </c>
      <c r="AN86" s="622">
        <v>1.5986538461538458E-3</v>
      </c>
      <c r="AO86" s="622">
        <v>2.5045222929936297E-3</v>
      </c>
      <c r="AP86" s="622">
        <v>2.6048734177215181E-3</v>
      </c>
      <c r="AQ86" s="622">
        <v>2.6558490566037721E-3</v>
      </c>
      <c r="AR86" s="622">
        <v>2.6009999999999987E-3</v>
      </c>
      <c r="AS86" s="622">
        <v>2.5278260869565209E-3</v>
      </c>
      <c r="AT86" s="622">
        <v>2.1816666666666651E-3</v>
      </c>
      <c r="AU86" s="622">
        <v>2.3653987730061338E-3</v>
      </c>
      <c r="AV86" s="622">
        <v>2.3323170731707299E-3</v>
      </c>
      <c r="AW86" s="622">
        <v>2.0399999999999988E-3</v>
      </c>
      <c r="AX86" s="622">
        <v>2.1751807228915648E-3</v>
      </c>
      <c r="AY86" s="622">
        <v>2.2629341317365252E-3</v>
      </c>
      <c r="AZ86" s="622">
        <v>2.7949821437256656E-3</v>
      </c>
      <c r="BA86" s="622">
        <v>2.7069230769230742E-3</v>
      </c>
      <c r="BB86" s="622">
        <v>3.3228629993476868E-3</v>
      </c>
      <c r="BC86" s="622">
        <v>3.3062942098778165E-3</v>
      </c>
      <c r="BD86" s="617">
        <v>3.2941038584280427E-3</v>
      </c>
      <c r="BE86" s="57">
        <v>-3.6870135190493203E-3</v>
      </c>
      <c r="BF86" s="57">
        <v>2.7210453806532309E-2</v>
      </c>
      <c r="BG86" s="57">
        <v>5.6692335735093746E-4</v>
      </c>
    </row>
    <row r="87" spans="1:59">
      <c r="A87" s="146" t="s">
        <v>555</v>
      </c>
      <c r="B87" s="622">
        <v>0</v>
      </c>
      <c r="C87" s="622">
        <v>0</v>
      </c>
      <c r="D87" s="622">
        <v>0</v>
      </c>
      <c r="E87" s="622">
        <v>0</v>
      </c>
      <c r="F87" s="622">
        <v>0</v>
      </c>
      <c r="G87" s="622">
        <v>0</v>
      </c>
      <c r="H87" s="622">
        <v>0</v>
      </c>
      <c r="I87" s="622">
        <v>0</v>
      </c>
      <c r="J87" s="622">
        <v>0</v>
      </c>
      <c r="K87" s="622">
        <v>0</v>
      </c>
      <c r="L87" s="622">
        <v>0</v>
      </c>
      <c r="M87" s="622">
        <v>0</v>
      </c>
      <c r="N87" s="622">
        <v>0</v>
      </c>
      <c r="O87" s="622">
        <v>0</v>
      </c>
      <c r="P87" s="622">
        <v>0</v>
      </c>
      <c r="Q87" s="622">
        <v>0</v>
      </c>
      <c r="R87" s="622">
        <v>0</v>
      </c>
      <c r="S87" s="622">
        <v>0</v>
      </c>
      <c r="T87" s="622">
        <v>0</v>
      </c>
      <c r="U87" s="622">
        <v>0</v>
      </c>
      <c r="V87" s="622">
        <v>0</v>
      </c>
      <c r="W87" s="622">
        <v>0</v>
      </c>
      <c r="X87" s="622">
        <v>0</v>
      </c>
      <c r="Y87" s="622">
        <v>0</v>
      </c>
      <c r="Z87" s="622">
        <v>0</v>
      </c>
      <c r="AA87" s="622">
        <v>0</v>
      </c>
      <c r="AB87" s="622">
        <v>0</v>
      </c>
      <c r="AC87" s="622">
        <v>0</v>
      </c>
      <c r="AD87" s="622">
        <v>0</v>
      </c>
      <c r="AE87" s="622">
        <v>0</v>
      </c>
      <c r="AF87" s="622">
        <v>0</v>
      </c>
      <c r="AG87" s="622">
        <v>0</v>
      </c>
      <c r="AH87" s="622">
        <v>0</v>
      </c>
      <c r="AI87" s="622">
        <v>0</v>
      </c>
      <c r="AJ87" s="622">
        <v>0</v>
      </c>
      <c r="AK87" s="622">
        <v>0</v>
      </c>
      <c r="AL87" s="622">
        <v>0</v>
      </c>
      <c r="AM87" s="622">
        <v>0</v>
      </c>
      <c r="AN87" s="622">
        <v>0</v>
      </c>
      <c r="AO87" s="622">
        <v>0</v>
      </c>
      <c r="AP87" s="622">
        <v>0</v>
      </c>
      <c r="AQ87" s="622">
        <v>0</v>
      </c>
      <c r="AR87" s="622">
        <v>0</v>
      </c>
      <c r="AS87" s="622">
        <v>0</v>
      </c>
      <c r="AT87" s="622">
        <v>0</v>
      </c>
      <c r="AU87" s="622">
        <v>0</v>
      </c>
      <c r="AV87" s="622">
        <v>0</v>
      </c>
      <c r="AW87" s="622">
        <v>0</v>
      </c>
      <c r="AX87" s="622">
        <v>0</v>
      </c>
      <c r="AY87" s="622">
        <v>0</v>
      </c>
      <c r="AZ87" s="622">
        <v>0</v>
      </c>
      <c r="BA87" s="622">
        <v>0</v>
      </c>
      <c r="BB87" s="622">
        <v>0</v>
      </c>
      <c r="BC87" s="622">
        <v>0</v>
      </c>
      <c r="BD87" s="617">
        <v>0</v>
      </c>
      <c r="BE87" s="57" t="s">
        <v>7</v>
      </c>
      <c r="BF87" s="57" t="s">
        <v>7</v>
      </c>
      <c r="BG87" s="57">
        <v>0</v>
      </c>
    </row>
    <row r="88" spans="1:59">
      <c r="A88" s="146" t="s">
        <v>556</v>
      </c>
      <c r="B88" s="622">
        <v>0</v>
      </c>
      <c r="C88" s="622">
        <v>0</v>
      </c>
      <c r="D88" s="622">
        <v>0</v>
      </c>
      <c r="E88" s="622">
        <v>0</v>
      </c>
      <c r="F88" s="622">
        <v>0</v>
      </c>
      <c r="G88" s="622">
        <v>0</v>
      </c>
      <c r="H88" s="622">
        <v>0</v>
      </c>
      <c r="I88" s="622">
        <v>0</v>
      </c>
      <c r="J88" s="622">
        <v>0</v>
      </c>
      <c r="K88" s="622">
        <v>0</v>
      </c>
      <c r="L88" s="622">
        <v>0</v>
      </c>
      <c r="M88" s="622">
        <v>0</v>
      </c>
      <c r="N88" s="622">
        <v>0</v>
      </c>
      <c r="O88" s="622">
        <v>0</v>
      </c>
      <c r="P88" s="622">
        <v>0</v>
      </c>
      <c r="Q88" s="622">
        <v>0</v>
      </c>
      <c r="R88" s="622">
        <v>0</v>
      </c>
      <c r="S88" s="622">
        <v>0</v>
      </c>
      <c r="T88" s="622">
        <v>0</v>
      </c>
      <c r="U88" s="622">
        <v>0</v>
      </c>
      <c r="V88" s="622">
        <v>0</v>
      </c>
      <c r="W88" s="622">
        <v>0</v>
      </c>
      <c r="X88" s="622">
        <v>0</v>
      </c>
      <c r="Y88" s="622">
        <v>0</v>
      </c>
      <c r="Z88" s="622">
        <v>0</v>
      </c>
      <c r="AA88" s="622">
        <v>0</v>
      </c>
      <c r="AB88" s="622">
        <v>0</v>
      </c>
      <c r="AC88" s="622">
        <v>3.2250000088654987E-4</v>
      </c>
      <c r="AD88" s="622">
        <v>1.2470000004380596E-3</v>
      </c>
      <c r="AE88" s="622">
        <v>1.2900000004172E-3</v>
      </c>
      <c r="AF88" s="622">
        <v>1.6770000002294602E-3</v>
      </c>
      <c r="AG88" s="622">
        <v>1.7200000002086002E-3</v>
      </c>
      <c r="AH88" s="622">
        <v>1.9554732030077275E-3</v>
      </c>
      <c r="AI88" s="622">
        <v>1.9704732030077277E-3</v>
      </c>
      <c r="AJ88" s="622">
        <v>2.2193862314558626E-3</v>
      </c>
      <c r="AK88" s="622">
        <v>1.2980000000000003E-3</v>
      </c>
      <c r="AL88" s="622">
        <v>1.4366103896103898E-3</v>
      </c>
      <c r="AM88" s="622">
        <v>1.5339483870967744E-3</v>
      </c>
      <c r="AN88" s="622">
        <v>1.4436923076923073E-3</v>
      </c>
      <c r="AO88" s="622">
        <v>1.5202547770700634E-3</v>
      </c>
      <c r="AP88" s="622">
        <v>1.5416202531645562E-3</v>
      </c>
      <c r="AQ88" s="622">
        <v>1.4491698113207547E-3</v>
      </c>
      <c r="AR88" s="622">
        <v>1.4802749999999996E-3</v>
      </c>
      <c r="AS88" s="622">
        <v>1.3541925465838502E-3</v>
      </c>
      <c r="AT88" s="622">
        <v>1.1796111111111107E-3</v>
      </c>
      <c r="AU88" s="622">
        <v>1.6679815950920236E-3</v>
      </c>
      <c r="AV88" s="622">
        <v>2.415347560975608E-3</v>
      </c>
      <c r="AW88" s="622">
        <v>2.6399454545454528E-3</v>
      </c>
      <c r="AX88" s="622">
        <v>2.5429337349397573E-3</v>
      </c>
      <c r="AY88" s="622">
        <v>2.0815803530049135E-3</v>
      </c>
      <c r="AZ88" s="622">
        <v>2.0266480668259808E-3</v>
      </c>
      <c r="BA88" s="622">
        <v>2.0201756720920139E-3</v>
      </c>
      <c r="BB88" s="622">
        <v>2.0028051483927359E-3</v>
      </c>
      <c r="BC88" s="622">
        <v>1.8034942105263161E-3</v>
      </c>
      <c r="BD88" s="617">
        <v>1.7968447029905778E-3</v>
      </c>
      <c r="BE88" s="57">
        <v>-3.6870135190496534E-3</v>
      </c>
      <c r="BF88" s="57">
        <v>2.9066483015715461E-2</v>
      </c>
      <c r="BG88" s="57">
        <v>3.0924138261499159E-4</v>
      </c>
    </row>
    <row r="89" spans="1:59" s="52" customFormat="1">
      <c r="A89" s="90" t="s">
        <v>88</v>
      </c>
      <c r="B89" s="618">
        <v>0</v>
      </c>
      <c r="C89" s="618">
        <v>0</v>
      </c>
      <c r="D89" s="618">
        <v>0</v>
      </c>
      <c r="E89" s="618">
        <v>0</v>
      </c>
      <c r="F89" s="618">
        <v>0</v>
      </c>
      <c r="G89" s="618">
        <v>0</v>
      </c>
      <c r="H89" s="618">
        <v>1.64E-3</v>
      </c>
      <c r="I89" s="618">
        <v>1.6500000000000002E-3</v>
      </c>
      <c r="J89" s="618">
        <v>1.6999999999999999E-3</v>
      </c>
      <c r="K89" s="618">
        <v>1.75E-3</v>
      </c>
      <c r="L89" s="618">
        <v>1.7200000000000002E-3</v>
      </c>
      <c r="M89" s="618">
        <v>1.8499999999999999E-3</v>
      </c>
      <c r="N89" s="618">
        <v>1.89E-3</v>
      </c>
      <c r="O89" s="618">
        <v>1.9499999999999999E-3</v>
      </c>
      <c r="P89" s="618">
        <v>2.0100000000000005E-3</v>
      </c>
      <c r="Q89" s="618">
        <v>2.0700000000000002E-3</v>
      </c>
      <c r="R89" s="618">
        <v>2.1800000000000001E-3</v>
      </c>
      <c r="S89" s="618">
        <v>2.3600000000000001E-3</v>
      </c>
      <c r="T89" s="618">
        <v>2.3E-3</v>
      </c>
      <c r="U89" s="618">
        <v>2.3400000000000005E-3</v>
      </c>
      <c r="V89" s="618">
        <v>2.6899999999999997E-3</v>
      </c>
      <c r="W89" s="618">
        <v>6.5900000000000004E-3</v>
      </c>
      <c r="X89" s="618">
        <v>6.579999999999999E-3</v>
      </c>
      <c r="Y89" s="618">
        <v>6.2599999999999999E-3</v>
      </c>
      <c r="Z89" s="618">
        <v>6.1699999999999993E-3</v>
      </c>
      <c r="AA89" s="618">
        <v>7.6573134326934815E-3</v>
      </c>
      <c r="AB89" s="618">
        <v>7.8800000000000016E-3</v>
      </c>
      <c r="AC89" s="618">
        <v>8.2425000008865511E-3</v>
      </c>
      <c r="AD89" s="618">
        <v>9.1570000004380595E-3</v>
      </c>
      <c r="AE89" s="618">
        <v>8.2100000004171995E-3</v>
      </c>
      <c r="AF89" s="618">
        <v>1.020700000022946E-2</v>
      </c>
      <c r="AG89" s="618">
        <v>1.2600930879318946E-2</v>
      </c>
      <c r="AH89" s="618">
        <v>1.3886404082118074E-2</v>
      </c>
      <c r="AI89" s="618">
        <v>1.7145492855965262E-2</v>
      </c>
      <c r="AJ89" s="618">
        <v>1.6961247989676551E-2</v>
      </c>
      <c r="AK89" s="618">
        <v>2.2690631578947372E-2</v>
      </c>
      <c r="AL89" s="618">
        <v>2.3201880041011619E-2</v>
      </c>
      <c r="AM89" s="618">
        <v>2.2568980645161288E-2</v>
      </c>
      <c r="AN89" s="618">
        <v>2.5719692307692305E-2</v>
      </c>
      <c r="AO89" s="618">
        <v>2.9080719745222926E-2</v>
      </c>
      <c r="AP89" s="618">
        <v>2.9193949367088603E-2</v>
      </c>
      <c r="AQ89" s="618">
        <v>3.632826226415093E-2</v>
      </c>
      <c r="AR89" s="618">
        <v>3.0091753124999985E-2</v>
      </c>
      <c r="AS89" s="618">
        <v>3.1088668695652161E-2</v>
      </c>
      <c r="AT89" s="618">
        <v>3.3647931794444433E-2</v>
      </c>
      <c r="AU89" s="618">
        <v>3.5946008330797523E-2</v>
      </c>
      <c r="AV89" s="618">
        <v>3.6660820822134128E-2</v>
      </c>
      <c r="AW89" s="618">
        <v>3.7924989629454522E-2</v>
      </c>
      <c r="AX89" s="618">
        <v>4.0911535694277086E-2</v>
      </c>
      <c r="AY89" s="618">
        <v>5.0872254501747399E-2</v>
      </c>
      <c r="AZ89" s="618">
        <v>6.4988448577515887E-2</v>
      </c>
      <c r="BA89" s="618">
        <v>6.5245357169127466E-2</v>
      </c>
      <c r="BB89" s="618">
        <v>6.8139115659517843E-2</v>
      </c>
      <c r="BC89" s="618">
        <v>7.2111614401176152E-2</v>
      </c>
      <c r="BD89" s="618">
        <v>7.2957484952506022E-2</v>
      </c>
      <c r="BE89" s="122">
        <v>1.1730018227356087E-2</v>
      </c>
      <c r="BF89" s="122">
        <v>8.7778095896197117E-2</v>
      </c>
      <c r="BG89" s="122">
        <v>1.2556162188794183E-2</v>
      </c>
    </row>
    <row r="90" spans="1:59">
      <c r="B90" s="622"/>
      <c r="C90" s="622"/>
      <c r="D90" s="622"/>
      <c r="E90" s="622"/>
      <c r="F90" s="622"/>
      <c r="G90" s="622"/>
      <c r="H90" s="622"/>
      <c r="I90" s="622"/>
      <c r="J90" s="622"/>
      <c r="K90" s="622"/>
      <c r="L90" s="622"/>
      <c r="M90" s="622"/>
      <c r="N90" s="622"/>
      <c r="O90" s="622"/>
      <c r="P90" s="622"/>
      <c r="Q90" s="622"/>
      <c r="R90" s="622"/>
      <c r="S90" s="622"/>
      <c r="T90" s="622"/>
      <c r="U90" s="622"/>
      <c r="V90" s="622"/>
      <c r="W90" s="622"/>
      <c r="X90" s="622"/>
      <c r="Y90" s="622"/>
      <c r="Z90" s="622"/>
      <c r="AA90" s="622"/>
      <c r="AB90" s="622"/>
      <c r="AC90" s="622"/>
      <c r="AD90" s="622"/>
      <c r="AE90" s="622"/>
      <c r="AF90" s="622"/>
      <c r="AG90" s="622"/>
      <c r="AH90" s="622"/>
      <c r="AI90" s="622"/>
      <c r="AJ90" s="622"/>
      <c r="AK90" s="622"/>
      <c r="AL90" s="622"/>
      <c r="AM90" s="622"/>
      <c r="AN90" s="622"/>
      <c r="AO90" s="622"/>
      <c r="AP90" s="622"/>
      <c r="AQ90" s="622"/>
      <c r="AR90" s="622"/>
      <c r="AS90" s="622"/>
      <c r="AT90" s="622"/>
      <c r="AU90" s="622"/>
      <c r="AV90" s="622"/>
      <c r="AW90" s="622"/>
      <c r="AX90" s="622"/>
      <c r="AY90" s="622"/>
      <c r="AZ90" s="622"/>
      <c r="BA90" s="622"/>
      <c r="BB90" s="622"/>
      <c r="BC90" s="622"/>
      <c r="BD90" s="617"/>
      <c r="BE90" s="57"/>
      <c r="BF90" s="57"/>
      <c r="BG90" s="57"/>
    </row>
    <row r="91" spans="1:59">
      <c r="A91" s="146" t="s">
        <v>94</v>
      </c>
      <c r="B91" s="622">
        <v>2.96E-3</v>
      </c>
      <c r="C91" s="622">
        <v>2.8400000000000005E-3</v>
      </c>
      <c r="D91" s="622">
        <v>2.8999999999999998E-3</v>
      </c>
      <c r="E91" s="622">
        <v>2.8200000000000005E-3</v>
      </c>
      <c r="F91" s="622">
        <v>2.8100000000000004E-3</v>
      </c>
      <c r="G91" s="622">
        <v>2.6099999999999999E-3</v>
      </c>
      <c r="H91" s="622">
        <v>2.6300000000000004E-3</v>
      </c>
      <c r="I91" s="622">
        <v>2.8000000000000004E-3</v>
      </c>
      <c r="J91" s="622">
        <v>3.3800000000000002E-3</v>
      </c>
      <c r="K91" s="622">
        <v>4.2900000000000004E-3</v>
      </c>
      <c r="L91" s="622">
        <v>4.8899999999999994E-3</v>
      </c>
      <c r="M91" s="622">
        <v>4.8399999999999997E-3</v>
      </c>
      <c r="N91" s="622">
        <v>4.2900000000000004E-3</v>
      </c>
      <c r="O91" s="622">
        <v>4.0499999999999998E-3</v>
      </c>
      <c r="P91" s="622">
        <v>4.1799999999999997E-3</v>
      </c>
      <c r="Q91" s="622">
        <v>3.8500000000000001E-3</v>
      </c>
      <c r="R91" s="622">
        <v>4.0400000000000002E-3</v>
      </c>
      <c r="S91" s="622">
        <v>5.1600000000000014E-3</v>
      </c>
      <c r="T91" s="622">
        <v>4.3099999999999996E-3</v>
      </c>
      <c r="U91" s="622">
        <v>4.4099999999999999E-3</v>
      </c>
      <c r="V91" s="622">
        <v>4.5600000000000007E-3</v>
      </c>
      <c r="W91" s="622">
        <v>4.5999999999999999E-3</v>
      </c>
      <c r="X91" s="622">
        <v>4.7000000000000002E-3</v>
      </c>
      <c r="Y91" s="622">
        <v>7.3099999999999997E-3</v>
      </c>
      <c r="Z91" s="622">
        <v>8.0999999999999996E-3</v>
      </c>
      <c r="AA91" s="622">
        <v>7.5950000000000011E-3</v>
      </c>
      <c r="AB91" s="622">
        <v>7.1950000000000009E-3</v>
      </c>
      <c r="AC91" s="622">
        <v>6.7000000000000002E-3</v>
      </c>
      <c r="AD91" s="622">
        <v>6.7000000000000002E-3</v>
      </c>
      <c r="AE91" s="622">
        <v>6.9650000000000007E-3</v>
      </c>
      <c r="AF91" s="622">
        <v>8.2550000000000002E-3</v>
      </c>
      <c r="AG91" s="622">
        <v>9.4649999999999995E-3</v>
      </c>
      <c r="AH91" s="622">
        <v>9.9700000000000014E-3</v>
      </c>
      <c r="AI91" s="622">
        <v>1.081E-2</v>
      </c>
      <c r="AJ91" s="622">
        <v>1.1335000000000001E-2</v>
      </c>
      <c r="AK91" s="622">
        <v>8.8950000000000019E-3</v>
      </c>
      <c r="AL91" s="622">
        <v>7.9232142857142852E-3</v>
      </c>
      <c r="AM91" s="622">
        <v>1.2504541935483868E-2</v>
      </c>
      <c r="AN91" s="622">
        <v>1.6592653846153847E-2</v>
      </c>
      <c r="AO91" s="622">
        <v>2.7435238853503179E-2</v>
      </c>
      <c r="AP91" s="622">
        <v>3.7484999999999991E-2</v>
      </c>
      <c r="AQ91" s="622">
        <v>3.7841037735849035E-2</v>
      </c>
      <c r="AR91" s="622">
        <v>4.0879687499999984E-2</v>
      </c>
      <c r="AS91" s="622">
        <v>3.512442857142855E-2</v>
      </c>
      <c r="AT91" s="622">
        <v>2.6319777777777761E-2</v>
      </c>
      <c r="AU91" s="622">
        <v>2.2917616564417168E-2</v>
      </c>
      <c r="AV91" s="622">
        <v>2.4013070121951204E-2</v>
      </c>
      <c r="AW91" s="622">
        <v>2.872551818181816E-2</v>
      </c>
      <c r="AX91" s="622">
        <v>3.0707376506024071E-2</v>
      </c>
      <c r="AY91" s="622">
        <v>3.2490621916167646E-2</v>
      </c>
      <c r="AZ91" s="622">
        <v>3.3496636024953196E-2</v>
      </c>
      <c r="BA91" s="622">
        <v>3.3073592781751184E-2</v>
      </c>
      <c r="BB91" s="622">
        <v>3.1775514643201927E-2</v>
      </c>
      <c r="BC91" s="622">
        <v>3.1802063706241439E-2</v>
      </c>
      <c r="BD91" s="617">
        <v>3.1877278851957444E-2</v>
      </c>
      <c r="BE91" s="57">
        <v>2.3651026678890297E-3</v>
      </c>
      <c r="BF91" s="57">
        <v>-9.8873629218342307E-3</v>
      </c>
      <c r="BG91" s="57">
        <v>5.4861579132443501E-3</v>
      </c>
    </row>
    <row r="92" spans="1:59">
      <c r="A92" s="146" t="s">
        <v>147</v>
      </c>
      <c r="B92" s="622">
        <v>0</v>
      </c>
      <c r="C92" s="622">
        <v>0</v>
      </c>
      <c r="D92" s="622">
        <v>0</v>
      </c>
      <c r="E92" s="622">
        <v>0</v>
      </c>
      <c r="F92" s="622">
        <v>0</v>
      </c>
      <c r="G92" s="622">
        <v>0</v>
      </c>
      <c r="H92" s="622">
        <v>0</v>
      </c>
      <c r="I92" s="622">
        <v>0</v>
      </c>
      <c r="J92" s="622">
        <v>0</v>
      </c>
      <c r="K92" s="622">
        <v>0</v>
      </c>
      <c r="L92" s="622">
        <v>0</v>
      </c>
      <c r="M92" s="622">
        <v>0</v>
      </c>
      <c r="N92" s="622">
        <v>0</v>
      </c>
      <c r="O92" s="622">
        <v>0</v>
      </c>
      <c r="P92" s="622">
        <v>0</v>
      </c>
      <c r="Q92" s="622">
        <v>0</v>
      </c>
      <c r="R92" s="622">
        <v>0</v>
      </c>
      <c r="S92" s="622">
        <v>0</v>
      </c>
      <c r="T92" s="622">
        <v>0</v>
      </c>
      <c r="U92" s="622">
        <v>0</v>
      </c>
      <c r="V92" s="622">
        <v>0</v>
      </c>
      <c r="W92" s="622">
        <v>0</v>
      </c>
      <c r="X92" s="622">
        <v>0</v>
      </c>
      <c r="Y92" s="622">
        <v>0</v>
      </c>
      <c r="Z92" s="622">
        <v>0</v>
      </c>
      <c r="AA92" s="622">
        <v>0</v>
      </c>
      <c r="AB92" s="622">
        <v>0</v>
      </c>
      <c r="AC92" s="622">
        <v>0</v>
      </c>
      <c r="AD92" s="622">
        <v>0</v>
      </c>
      <c r="AE92" s="622">
        <v>0</v>
      </c>
      <c r="AF92" s="622">
        <v>0</v>
      </c>
      <c r="AG92" s="622">
        <v>0</v>
      </c>
      <c r="AH92" s="622">
        <v>0</v>
      </c>
      <c r="AI92" s="622">
        <v>0</v>
      </c>
      <c r="AJ92" s="622">
        <v>0</v>
      </c>
      <c r="AK92" s="622">
        <v>0</v>
      </c>
      <c r="AL92" s="622">
        <v>0</v>
      </c>
      <c r="AM92" s="622">
        <v>0</v>
      </c>
      <c r="AN92" s="622">
        <v>0</v>
      </c>
      <c r="AO92" s="622">
        <v>0</v>
      </c>
      <c r="AP92" s="622">
        <v>0</v>
      </c>
      <c r="AQ92" s="622">
        <v>0</v>
      </c>
      <c r="AR92" s="622">
        <v>0</v>
      </c>
      <c r="AS92" s="622">
        <v>0</v>
      </c>
      <c r="AT92" s="622">
        <v>9.4444444444444395E-6</v>
      </c>
      <c r="AU92" s="622">
        <v>1.8773006134969314E-5</v>
      </c>
      <c r="AV92" s="622">
        <v>2.7987804878048764E-5</v>
      </c>
      <c r="AW92" s="622">
        <v>3.7090909090909064E-5</v>
      </c>
      <c r="AX92" s="622">
        <v>4.6019819277108402E-5</v>
      </c>
      <c r="AY92" s="622">
        <v>5.5107485029940066E-5</v>
      </c>
      <c r="AZ92" s="622">
        <v>6.448767857142852E-5</v>
      </c>
      <c r="BA92" s="622">
        <v>7.0054082840236627E-5</v>
      </c>
      <c r="BB92" s="622">
        <v>6.9642000000000008E-5</v>
      </c>
      <c r="BC92" s="622">
        <v>6.923473684210527E-5</v>
      </c>
      <c r="BD92" s="617">
        <v>6.897946743138058E-5</v>
      </c>
      <c r="BE92" s="57">
        <v>-3.6870135190496534E-3</v>
      </c>
      <c r="BF92" s="57">
        <v>0</v>
      </c>
      <c r="BG92" s="57">
        <v>1.1871535611855138E-5</v>
      </c>
    </row>
    <row r="93" spans="1:59">
      <c r="A93" s="146" t="s">
        <v>49</v>
      </c>
      <c r="B93" s="622">
        <v>0</v>
      </c>
      <c r="C93" s="622">
        <v>0</v>
      </c>
      <c r="D93" s="622">
        <v>0</v>
      </c>
      <c r="E93" s="622">
        <v>0</v>
      </c>
      <c r="F93" s="622">
        <v>0</v>
      </c>
      <c r="G93" s="622">
        <v>0</v>
      </c>
      <c r="H93" s="622">
        <v>0</v>
      </c>
      <c r="I93" s="622">
        <v>0</v>
      </c>
      <c r="J93" s="622">
        <v>0</v>
      </c>
      <c r="K93" s="622">
        <v>0</v>
      </c>
      <c r="L93" s="622">
        <v>0</v>
      </c>
      <c r="M93" s="622">
        <v>0</v>
      </c>
      <c r="N93" s="622">
        <v>0</v>
      </c>
      <c r="O93" s="622">
        <v>0</v>
      </c>
      <c r="P93" s="622">
        <v>0</v>
      </c>
      <c r="Q93" s="622">
        <v>0</v>
      </c>
      <c r="R93" s="622">
        <v>0</v>
      </c>
      <c r="S93" s="622">
        <v>0</v>
      </c>
      <c r="T93" s="622">
        <v>0</v>
      </c>
      <c r="U93" s="622">
        <v>0</v>
      </c>
      <c r="V93" s="622">
        <v>0</v>
      </c>
      <c r="W93" s="622">
        <v>0</v>
      </c>
      <c r="X93" s="622">
        <v>0</v>
      </c>
      <c r="Y93" s="622">
        <v>0</v>
      </c>
      <c r="Z93" s="622">
        <v>0</v>
      </c>
      <c r="AA93" s="622">
        <v>6.4000000000000005E-4</v>
      </c>
      <c r="AB93" s="622">
        <v>6.4000000000000005E-4</v>
      </c>
      <c r="AC93" s="622">
        <v>1.1299999999999999E-3</v>
      </c>
      <c r="AD93" s="622">
        <v>1.17E-3</v>
      </c>
      <c r="AE93" s="622">
        <v>4.6000000000000008E-3</v>
      </c>
      <c r="AF93" s="622">
        <v>3.014E-2</v>
      </c>
      <c r="AG93" s="622">
        <v>1.5330000000000002E-2</v>
      </c>
      <c r="AH93" s="622">
        <v>2.7220000000000001E-2</v>
      </c>
      <c r="AI93" s="622">
        <v>2.4800000000000006E-2</v>
      </c>
      <c r="AJ93" s="622">
        <v>2.5200000000000004E-2</v>
      </c>
      <c r="AK93" s="622">
        <v>2.537E-2</v>
      </c>
      <c r="AL93" s="622">
        <v>2.5374155844155845E-2</v>
      </c>
      <c r="AM93" s="622">
        <v>2.5131483870967739E-2</v>
      </c>
      <c r="AN93" s="622">
        <v>2.4872307692307694E-2</v>
      </c>
      <c r="AO93" s="622">
        <v>2.4635923566878971E-2</v>
      </c>
      <c r="AP93" s="622">
        <v>5.1535822784810108E-2</v>
      </c>
      <c r="AQ93" s="622">
        <v>6.863830188679243E-2</v>
      </c>
      <c r="AR93" s="622">
        <v>9.431493749999996E-2</v>
      </c>
      <c r="AS93" s="622">
        <v>0.14127316770186329</v>
      </c>
      <c r="AT93" s="622">
        <v>0.19700468888888881</v>
      </c>
      <c r="AU93" s="622">
        <v>0.23372608527607347</v>
      </c>
      <c r="AV93" s="622">
        <v>0.25778634146341445</v>
      </c>
      <c r="AW93" s="622">
        <v>0.27941509090909078</v>
      </c>
      <c r="AX93" s="622">
        <v>0.34224993975903589</v>
      </c>
      <c r="AY93" s="622">
        <v>0.4238944706586823</v>
      </c>
      <c r="AZ93" s="622">
        <v>0.49242585535714245</v>
      </c>
      <c r="BA93" s="622">
        <v>0.56252185508875663</v>
      </c>
      <c r="BB93" s="622">
        <v>0.71637735789473656</v>
      </c>
      <c r="BC93" s="622">
        <v>0.83858136842105269</v>
      </c>
      <c r="BD93" s="617">
        <v>0.91666279721425636</v>
      </c>
      <c r="BE93" s="57">
        <v>9.3111332702539684E-2</v>
      </c>
      <c r="BF93" s="57">
        <v>0.19494675048907406</v>
      </c>
      <c r="BG93" s="57">
        <v>0.15775991677548371</v>
      </c>
    </row>
    <row r="94" spans="1:59">
      <c r="A94" s="146" t="s">
        <v>148</v>
      </c>
      <c r="B94" s="622">
        <v>0</v>
      </c>
      <c r="C94" s="622">
        <v>0</v>
      </c>
      <c r="D94" s="622">
        <v>0</v>
      </c>
      <c r="E94" s="622">
        <v>0</v>
      </c>
      <c r="F94" s="622">
        <v>0</v>
      </c>
      <c r="G94" s="622">
        <v>0</v>
      </c>
      <c r="H94" s="622">
        <v>0</v>
      </c>
      <c r="I94" s="622">
        <v>0</v>
      </c>
      <c r="J94" s="622">
        <v>0</v>
      </c>
      <c r="K94" s="622">
        <v>0</v>
      </c>
      <c r="L94" s="622">
        <v>0</v>
      </c>
      <c r="M94" s="622">
        <v>0</v>
      </c>
      <c r="N94" s="622">
        <v>0</v>
      </c>
      <c r="O94" s="622">
        <v>0</v>
      </c>
      <c r="P94" s="622">
        <v>0</v>
      </c>
      <c r="Q94" s="622">
        <v>0</v>
      </c>
      <c r="R94" s="622">
        <v>0</v>
      </c>
      <c r="S94" s="622">
        <v>0</v>
      </c>
      <c r="T94" s="622">
        <v>0</v>
      </c>
      <c r="U94" s="622">
        <v>0</v>
      </c>
      <c r="V94" s="622">
        <v>0</v>
      </c>
      <c r="W94" s="622">
        <v>0</v>
      </c>
      <c r="X94" s="622">
        <v>0</v>
      </c>
      <c r="Y94" s="622">
        <v>0</v>
      </c>
      <c r="Z94" s="622">
        <v>0</v>
      </c>
      <c r="AA94" s="622">
        <v>0</v>
      </c>
      <c r="AB94" s="622">
        <v>0</v>
      </c>
      <c r="AC94" s="622">
        <v>0</v>
      </c>
      <c r="AD94" s="622">
        <v>0</v>
      </c>
      <c r="AE94" s="622">
        <v>0</v>
      </c>
      <c r="AF94" s="622">
        <v>0</v>
      </c>
      <c r="AG94" s="622">
        <v>0</v>
      </c>
      <c r="AH94" s="622">
        <v>0</v>
      </c>
      <c r="AI94" s="622">
        <v>0</v>
      </c>
      <c r="AJ94" s="622">
        <v>0</v>
      </c>
      <c r="AK94" s="622">
        <v>0</v>
      </c>
      <c r="AL94" s="622">
        <v>0</v>
      </c>
      <c r="AM94" s="622">
        <v>0</v>
      </c>
      <c r="AN94" s="622">
        <v>0</v>
      </c>
      <c r="AO94" s="622">
        <v>0</v>
      </c>
      <c r="AP94" s="622">
        <v>0</v>
      </c>
      <c r="AQ94" s="622">
        <v>0</v>
      </c>
      <c r="AR94" s="622">
        <v>0</v>
      </c>
      <c r="AS94" s="622">
        <v>0</v>
      </c>
      <c r="AT94" s="622">
        <v>0</v>
      </c>
      <c r="AU94" s="622">
        <v>8.6355828220858837E-4</v>
      </c>
      <c r="AV94" s="622">
        <v>7.2768292682926785E-4</v>
      </c>
      <c r="AW94" s="622">
        <v>8.2527272727272658E-4</v>
      </c>
      <c r="AX94" s="622">
        <v>8.479518072289149E-4</v>
      </c>
      <c r="AY94" s="622">
        <v>9.4365269461077765E-4</v>
      </c>
      <c r="AZ94" s="622">
        <v>9.1982142857142783E-4</v>
      </c>
      <c r="BA94" s="622">
        <v>9.1437869822485129E-4</v>
      </c>
      <c r="BB94" s="622">
        <v>9.6131699999999994E-4</v>
      </c>
      <c r="BC94" s="622">
        <v>8.7699204763232327E-4</v>
      </c>
      <c r="BD94" s="617">
        <v>9.7120373088206723E-4</v>
      </c>
      <c r="BE94" s="57">
        <v>0.10742592649966887</v>
      </c>
      <c r="BF94" s="57">
        <v>0</v>
      </c>
      <c r="BG94" s="57">
        <v>1.6714654529628739E-4</v>
      </c>
    </row>
    <row r="95" spans="1:59">
      <c r="A95" s="146" t="s">
        <v>90</v>
      </c>
      <c r="B95" s="622">
        <v>0</v>
      </c>
      <c r="C95" s="622">
        <v>0</v>
      </c>
      <c r="D95" s="622">
        <v>0</v>
      </c>
      <c r="E95" s="622">
        <v>0</v>
      </c>
      <c r="F95" s="622">
        <v>0</v>
      </c>
      <c r="G95" s="622">
        <v>0</v>
      </c>
      <c r="H95" s="622">
        <v>0</v>
      </c>
      <c r="I95" s="622">
        <v>0</v>
      </c>
      <c r="J95" s="622">
        <v>0</v>
      </c>
      <c r="K95" s="622">
        <v>0</v>
      </c>
      <c r="L95" s="622">
        <v>0</v>
      </c>
      <c r="M95" s="622">
        <v>0</v>
      </c>
      <c r="N95" s="622">
        <v>0</v>
      </c>
      <c r="O95" s="622">
        <v>0</v>
      </c>
      <c r="P95" s="622">
        <v>0</v>
      </c>
      <c r="Q95" s="622">
        <v>0</v>
      </c>
      <c r="R95" s="622">
        <v>0</v>
      </c>
      <c r="S95" s="622">
        <v>0</v>
      </c>
      <c r="T95" s="622">
        <v>0</v>
      </c>
      <c r="U95" s="622">
        <v>0</v>
      </c>
      <c r="V95" s="622">
        <v>0</v>
      </c>
      <c r="W95" s="622">
        <v>0</v>
      </c>
      <c r="X95" s="622">
        <v>0</v>
      </c>
      <c r="Y95" s="622">
        <v>0</v>
      </c>
      <c r="Z95" s="622">
        <v>0</v>
      </c>
      <c r="AA95" s="622">
        <v>3.7586336336336331E-4</v>
      </c>
      <c r="AB95" s="622">
        <v>9.507132132132132E-4</v>
      </c>
      <c r="AC95" s="622">
        <v>1.1939189189189188E-3</v>
      </c>
      <c r="AD95" s="622">
        <v>2.5204954954954947E-3</v>
      </c>
      <c r="AE95" s="622">
        <v>3.8028528528528528E-3</v>
      </c>
      <c r="AF95" s="622">
        <v>5.6379504504504513E-3</v>
      </c>
      <c r="AG95" s="622">
        <v>7.561486486486484E-3</v>
      </c>
      <c r="AH95" s="622">
        <v>9.8166666666666645E-3</v>
      </c>
      <c r="AI95" s="622">
        <v>1.2925277777777773E-2</v>
      </c>
      <c r="AJ95" s="622">
        <v>1.6860788288288287E-2</v>
      </c>
      <c r="AK95" s="622">
        <v>1.6860788288288287E-2</v>
      </c>
      <c r="AL95" s="622">
        <v>2.0557138864513859E-2</v>
      </c>
      <c r="AM95" s="622">
        <v>2.1122890540540538E-2</v>
      </c>
      <c r="AN95" s="622">
        <v>2.6603753421690923E-2</v>
      </c>
      <c r="AO95" s="622">
        <v>3.2299207651919425E-2</v>
      </c>
      <c r="AP95" s="622">
        <v>3.9074422211768725E-2</v>
      </c>
      <c r="AQ95" s="622">
        <v>5.376169811320753E-2</v>
      </c>
      <c r="AR95" s="622">
        <v>7.0791187499999964E-2</v>
      </c>
      <c r="AS95" s="622">
        <v>8.8397888198757713E-2</v>
      </c>
      <c r="AT95" s="622">
        <v>0.10995222222222216</v>
      </c>
      <c r="AU95" s="622">
        <v>0.13418006134969318</v>
      </c>
      <c r="AV95" s="622">
        <v>0.15987567073170719</v>
      </c>
      <c r="AW95" s="622">
        <v>0.18486109090909078</v>
      </c>
      <c r="AX95" s="622">
        <v>0.20717674698795163</v>
      </c>
      <c r="AY95" s="622">
        <v>0.22607353293413157</v>
      </c>
      <c r="AZ95" s="622">
        <v>0.23512821428571409</v>
      </c>
      <c r="BA95" s="622">
        <v>0.2246732187672891</v>
      </c>
      <c r="BB95" s="622">
        <v>0.2250726310230568</v>
      </c>
      <c r="BC95" s="622">
        <v>0.23437960212398409</v>
      </c>
      <c r="BD95" s="617">
        <v>0.22598717824132272</v>
      </c>
      <c r="BE95" s="57">
        <v>-3.5806972136687376E-2</v>
      </c>
      <c r="BF95" s="57">
        <v>0.10242179899423776</v>
      </c>
      <c r="BG95" s="57">
        <v>3.8892947919369321E-2</v>
      </c>
    </row>
    <row r="96" spans="1:59">
      <c r="A96" s="146" t="s">
        <v>95</v>
      </c>
      <c r="B96" s="622">
        <v>0</v>
      </c>
      <c r="C96" s="622">
        <v>0</v>
      </c>
      <c r="D96" s="622">
        <v>0</v>
      </c>
      <c r="E96" s="622">
        <v>0</v>
      </c>
      <c r="F96" s="622">
        <v>0</v>
      </c>
      <c r="G96" s="622">
        <v>0</v>
      </c>
      <c r="H96" s="622">
        <v>0</v>
      </c>
      <c r="I96" s="622">
        <v>0</v>
      </c>
      <c r="J96" s="622">
        <v>0</v>
      </c>
      <c r="K96" s="622">
        <v>0</v>
      </c>
      <c r="L96" s="622">
        <v>0</v>
      </c>
      <c r="M96" s="622">
        <v>0</v>
      </c>
      <c r="N96" s="622">
        <v>0</v>
      </c>
      <c r="O96" s="622">
        <v>0</v>
      </c>
      <c r="P96" s="622">
        <v>0</v>
      </c>
      <c r="Q96" s="622">
        <v>0</v>
      </c>
      <c r="R96" s="622">
        <v>0</v>
      </c>
      <c r="S96" s="622">
        <v>0</v>
      </c>
      <c r="T96" s="622">
        <v>0</v>
      </c>
      <c r="U96" s="622">
        <v>0</v>
      </c>
      <c r="V96" s="622">
        <v>0</v>
      </c>
      <c r="W96" s="622">
        <v>0</v>
      </c>
      <c r="X96" s="622">
        <v>0</v>
      </c>
      <c r="Y96" s="622">
        <v>0</v>
      </c>
      <c r="Z96" s="622">
        <v>0</v>
      </c>
      <c r="AA96" s="622">
        <v>1.12742E-2</v>
      </c>
      <c r="AB96" s="622">
        <v>1.0514599999999999E-2</v>
      </c>
      <c r="AC96" s="622">
        <v>1.0857399999999998E-2</v>
      </c>
      <c r="AD96" s="622">
        <v>1.0919700000000001E-2</v>
      </c>
      <c r="AE96" s="622">
        <v>1.6039100000000001E-2</v>
      </c>
      <c r="AF96" s="622">
        <v>2.2125300000000004E-2</v>
      </c>
      <c r="AG96" s="622">
        <v>2.34287E-2</v>
      </c>
      <c r="AH96" s="622">
        <v>2.72838E-2</v>
      </c>
      <c r="AI96" s="622">
        <v>3.2865000000000005E-2</v>
      </c>
      <c r="AJ96" s="622">
        <v>3.9407299999999992E-2</v>
      </c>
      <c r="AK96" s="622">
        <v>4.8724000000000003E-2</v>
      </c>
      <c r="AL96" s="622">
        <v>5.9954142857142866E-2</v>
      </c>
      <c r="AM96" s="622">
        <v>6.1627412903225813E-2</v>
      </c>
      <c r="AN96" s="622">
        <v>6.1807096153846143E-2</v>
      </c>
      <c r="AO96" s="622">
        <v>6.4957757961783436E-2</v>
      </c>
      <c r="AP96" s="622">
        <v>6.4056645569620249E-2</v>
      </c>
      <c r="AQ96" s="622">
        <v>6.4221509433962251E-2</v>
      </c>
      <c r="AR96" s="622">
        <v>6.7310437499999959E-2</v>
      </c>
      <c r="AS96" s="622">
        <v>7.92235425465838E-2</v>
      </c>
      <c r="AT96" s="622">
        <v>8.8084036111111041E-2</v>
      </c>
      <c r="AU96" s="622">
        <v>8.8273396932515291E-2</v>
      </c>
      <c r="AV96" s="622">
        <v>8.8440437195121901E-2</v>
      </c>
      <c r="AW96" s="622">
        <v>8.8561175454545393E-2</v>
      </c>
      <c r="AX96" s="622">
        <v>8.7613237951807157E-2</v>
      </c>
      <c r="AY96" s="622">
        <v>9.3074251796407118E-2</v>
      </c>
      <c r="AZ96" s="622">
        <v>9.3691052678571349E-2</v>
      </c>
      <c r="BA96" s="622">
        <v>9.9141872485207005E-2</v>
      </c>
      <c r="BB96" s="622">
        <v>0.11753145000000001</v>
      </c>
      <c r="BC96" s="622">
        <v>0.12856384210526314</v>
      </c>
      <c r="BD96" s="617">
        <v>0.13997495272162913</v>
      </c>
      <c r="BE96" s="57">
        <v>8.8758319831659938E-2</v>
      </c>
      <c r="BF96" s="57">
        <v>4.9606371676822025E-2</v>
      </c>
      <c r="BG96" s="57">
        <v>2.4090032844275053E-2</v>
      </c>
    </row>
    <row r="97" spans="1:59">
      <c r="A97" s="146" t="s">
        <v>149</v>
      </c>
      <c r="B97" s="622">
        <v>0</v>
      </c>
      <c r="C97" s="622">
        <v>0</v>
      </c>
      <c r="D97" s="622">
        <v>0</v>
      </c>
      <c r="E97" s="622">
        <v>0</v>
      </c>
      <c r="F97" s="622">
        <v>0</v>
      </c>
      <c r="G97" s="622">
        <v>2.4270400000000001E-3</v>
      </c>
      <c r="H97" s="622">
        <v>2.3561099999999998E-3</v>
      </c>
      <c r="I97" s="622">
        <v>2.48591E-3</v>
      </c>
      <c r="J97" s="622">
        <v>2.5399799999999998E-3</v>
      </c>
      <c r="K97" s="622">
        <v>3.0754700000000003E-3</v>
      </c>
      <c r="L97" s="622">
        <v>3.7850700000000006E-3</v>
      </c>
      <c r="M97" s="622">
        <v>3.6755300000000002E-3</v>
      </c>
      <c r="N97" s="622">
        <v>5.3377400000000005E-3</v>
      </c>
      <c r="O97" s="622">
        <v>8.2764400000000012E-3</v>
      </c>
      <c r="P97" s="622">
        <v>1.099732E-2</v>
      </c>
      <c r="Q97" s="622">
        <v>1.0914400000000003E-2</v>
      </c>
      <c r="R97" s="622">
        <v>1.136527E-2</v>
      </c>
      <c r="S97" s="622">
        <v>9.8707670000000011E-2</v>
      </c>
      <c r="T97" s="622">
        <v>0.11030233</v>
      </c>
      <c r="U97" s="622">
        <v>0.12119022999999998</v>
      </c>
      <c r="V97" s="622">
        <v>0.12699479</v>
      </c>
      <c r="W97" s="622">
        <v>0.13803359000000001</v>
      </c>
      <c r="X97" s="622">
        <v>0.14792468</v>
      </c>
      <c r="Y97" s="622">
        <v>0.15986553000000001</v>
      </c>
      <c r="Z97" s="622">
        <v>0.17046979000000001</v>
      </c>
      <c r="AA97" s="622">
        <v>0.11340126</v>
      </c>
      <c r="AB97" s="622">
        <v>0.11650857000000001</v>
      </c>
      <c r="AC97" s="622">
        <v>0.11850117</v>
      </c>
      <c r="AD97" s="622">
        <v>0.11559372</v>
      </c>
      <c r="AE97" s="622">
        <v>0.13472534</v>
      </c>
      <c r="AF97" s="622">
        <v>0.14295146</v>
      </c>
      <c r="AG97" s="622">
        <v>0.15247687000000001</v>
      </c>
      <c r="AH97" s="622">
        <v>0.16437627000000002</v>
      </c>
      <c r="AI97" s="622">
        <v>0.16172628999999999</v>
      </c>
      <c r="AJ97" s="622">
        <v>0.16486810000000002</v>
      </c>
      <c r="AK97" s="622">
        <v>0.16111082000000002</v>
      </c>
      <c r="AL97" s="622">
        <v>0.15924657272727272</v>
      </c>
      <c r="AM97" s="622">
        <v>0.16720738258064513</v>
      </c>
      <c r="AN97" s="622">
        <v>0.17532686826923075</v>
      </c>
      <c r="AO97" s="622">
        <v>0.17593495337579612</v>
      </c>
      <c r="AP97" s="622">
        <v>0.20999734177215182</v>
      </c>
      <c r="AQ97" s="622">
        <v>0.20715622641509424</v>
      </c>
      <c r="AR97" s="622">
        <v>0.21226837499999987</v>
      </c>
      <c r="AS97" s="622">
        <v>0.20234962732919248</v>
      </c>
      <c r="AT97" s="622">
        <v>0.191965426111111</v>
      </c>
      <c r="AU97" s="622">
        <v>0.20487998153374221</v>
      </c>
      <c r="AV97" s="622">
        <v>0.19689601719512184</v>
      </c>
      <c r="AW97" s="622">
        <v>0.20520528299999988</v>
      </c>
      <c r="AX97" s="622">
        <v>0.21361658583518656</v>
      </c>
      <c r="AY97" s="622">
        <v>0.21646917098205073</v>
      </c>
      <c r="AZ97" s="622">
        <v>0.25941855518108015</v>
      </c>
      <c r="BA97" s="622">
        <v>0.16867070694487682</v>
      </c>
      <c r="BB97" s="622">
        <v>0.19203188210526312</v>
      </c>
      <c r="BC97" s="622">
        <v>0.20904539279778392</v>
      </c>
      <c r="BD97" s="617">
        <v>0.33221286033765274</v>
      </c>
      <c r="BE97" s="57">
        <v>0.58919006006993202</v>
      </c>
      <c r="BF97" s="57">
        <v>3.2607436157017222E-3</v>
      </c>
      <c r="BG97" s="57">
        <v>5.7174648472576181E-2</v>
      </c>
    </row>
    <row r="98" spans="1:59">
      <c r="A98" s="146" t="s">
        <v>96</v>
      </c>
      <c r="B98" s="622">
        <v>0</v>
      </c>
      <c r="C98" s="622">
        <v>0</v>
      </c>
      <c r="D98" s="622">
        <v>0</v>
      </c>
      <c r="E98" s="622">
        <v>0</v>
      </c>
      <c r="F98" s="622">
        <v>0</v>
      </c>
      <c r="G98" s="622">
        <v>0</v>
      </c>
      <c r="H98" s="622">
        <v>0</v>
      </c>
      <c r="I98" s="622">
        <v>0</v>
      </c>
      <c r="J98" s="622">
        <v>0</v>
      </c>
      <c r="K98" s="622">
        <v>0</v>
      </c>
      <c r="L98" s="622">
        <v>0</v>
      </c>
      <c r="M98" s="622">
        <v>0</v>
      </c>
      <c r="N98" s="622">
        <v>0</v>
      </c>
      <c r="O98" s="622">
        <v>0</v>
      </c>
      <c r="P98" s="622">
        <v>0</v>
      </c>
      <c r="Q98" s="622">
        <v>0</v>
      </c>
      <c r="R98" s="622">
        <v>0</v>
      </c>
      <c r="S98" s="622">
        <v>0</v>
      </c>
      <c r="T98" s="622">
        <v>0</v>
      </c>
      <c r="U98" s="622">
        <v>0</v>
      </c>
      <c r="V98" s="622">
        <v>0</v>
      </c>
      <c r="W98" s="622">
        <v>0</v>
      </c>
      <c r="X98" s="622">
        <v>0</v>
      </c>
      <c r="Y98" s="622">
        <v>0</v>
      </c>
      <c r="Z98" s="622">
        <v>0</v>
      </c>
      <c r="AA98" s="622">
        <v>0</v>
      </c>
      <c r="AB98" s="622">
        <v>0</v>
      </c>
      <c r="AC98" s="622">
        <v>0</v>
      </c>
      <c r="AD98" s="622">
        <v>0</v>
      </c>
      <c r="AE98" s="622">
        <v>0</v>
      </c>
      <c r="AF98" s="622">
        <v>0</v>
      </c>
      <c r="AG98" s="622">
        <v>0</v>
      </c>
      <c r="AH98" s="622">
        <v>0</v>
      </c>
      <c r="AI98" s="622">
        <v>0</v>
      </c>
      <c r="AJ98" s="622">
        <v>0</v>
      </c>
      <c r="AK98" s="622">
        <v>5.7090300000000004E-3</v>
      </c>
      <c r="AL98" s="622">
        <v>5.70366116883117E-3</v>
      </c>
      <c r="AM98" s="622">
        <v>3.9918193548387102E-3</v>
      </c>
      <c r="AN98" s="622">
        <v>4.0849038461538457E-3</v>
      </c>
      <c r="AO98" s="622">
        <v>5.6167566878980862E-3</v>
      </c>
      <c r="AP98" s="622">
        <v>5.7374999999999978E-3</v>
      </c>
      <c r="AQ98" s="622">
        <v>6.004181886792451E-3</v>
      </c>
      <c r="AR98" s="622">
        <v>7.2653293124999956E-3</v>
      </c>
      <c r="AS98" s="622">
        <v>7.5717039130434741E-3</v>
      </c>
      <c r="AT98" s="622">
        <v>1.3159586666666659E-2</v>
      </c>
      <c r="AU98" s="622">
        <v>1.1854726288343552E-2</v>
      </c>
      <c r="AV98" s="622">
        <v>1.4344075591463402E-2</v>
      </c>
      <c r="AW98" s="622">
        <v>1.3924505890909081E-2</v>
      </c>
      <c r="AX98" s="622">
        <v>1.0171642771084328E-2</v>
      </c>
      <c r="AY98" s="622">
        <v>6.3490419161676597E-3</v>
      </c>
      <c r="AZ98" s="622">
        <v>6.8394642857142795E-3</v>
      </c>
      <c r="BA98" s="622">
        <v>6.8804733727810576E-3</v>
      </c>
      <c r="BB98" s="622">
        <v>6.8849999999999996E-3</v>
      </c>
      <c r="BC98" s="622">
        <v>7.3348219945468052E-3</v>
      </c>
      <c r="BD98" s="617">
        <v>7.9315529265943374E-3</v>
      </c>
      <c r="BE98" s="57">
        <v>8.1355884640579079E-2</v>
      </c>
      <c r="BF98" s="57">
        <v>-3.1734525573658967E-3</v>
      </c>
      <c r="BG98" s="57">
        <v>1.3650397216975725E-3</v>
      </c>
    </row>
    <row r="99" spans="1:59">
      <c r="A99" s="146" t="s">
        <v>150</v>
      </c>
      <c r="B99" s="622">
        <v>1.3480000000000002E-2</v>
      </c>
      <c r="C99" s="622">
        <v>1.359E-2</v>
      </c>
      <c r="D99" s="622">
        <v>1.1340000000000001E-2</v>
      </c>
      <c r="E99" s="622">
        <v>1.295E-2</v>
      </c>
      <c r="F99" s="622">
        <v>1.3269999999999999E-2</v>
      </c>
      <c r="G99" s="622">
        <v>1.2730000000000002E-2</v>
      </c>
      <c r="H99" s="622">
        <v>1.2560000000000002E-2</v>
      </c>
      <c r="I99" s="622">
        <v>1.2570000000000001E-2</v>
      </c>
      <c r="J99" s="622">
        <v>1.2430000000000002E-2</v>
      </c>
      <c r="K99" s="622">
        <v>1.7597221052631579E-2</v>
      </c>
      <c r="L99" s="622">
        <v>1.7868273684210526E-2</v>
      </c>
      <c r="M99" s="622">
        <v>1.7355115789473685E-2</v>
      </c>
      <c r="N99" s="622">
        <v>1.6586694736842107E-2</v>
      </c>
      <c r="O99" s="622">
        <v>1.6818273684210527E-2</v>
      </c>
      <c r="P99" s="622">
        <v>1.5582484210526316E-2</v>
      </c>
      <c r="Q99" s="622">
        <v>1.6521431578947369E-2</v>
      </c>
      <c r="R99" s="622">
        <v>1.6192484210526319E-2</v>
      </c>
      <c r="S99" s="622">
        <v>1.6489852631578948E-2</v>
      </c>
      <c r="T99" s="622">
        <v>1.6670484210526318E-2</v>
      </c>
      <c r="U99" s="622">
        <v>1.8190957894736841E-2</v>
      </c>
      <c r="V99" s="622">
        <v>1.6908726315789473E-2</v>
      </c>
      <c r="W99" s="622">
        <v>1.7636989473684212E-2</v>
      </c>
      <c r="X99" s="622">
        <v>1.7585647368421053E-2</v>
      </c>
      <c r="Y99" s="622">
        <v>1.767947368421053E-2</v>
      </c>
      <c r="Z99" s="622">
        <v>2.2609157894736838E-2</v>
      </c>
      <c r="AA99" s="622">
        <v>2.6085368421052635E-2</v>
      </c>
      <c r="AB99" s="622">
        <v>2.7851684210526313E-2</v>
      </c>
      <c r="AC99" s="622">
        <v>2.7611052631578946E-2</v>
      </c>
      <c r="AD99" s="622">
        <v>2.8832105263157895E-2</v>
      </c>
      <c r="AE99" s="622">
        <v>2.7366315789473683E-2</v>
      </c>
      <c r="AF99" s="622">
        <v>2.6816299999999998E-2</v>
      </c>
      <c r="AG99" s="622">
        <v>2.6254970526315785E-2</v>
      </c>
      <c r="AH99" s="622">
        <v>2.7173842105263166E-2</v>
      </c>
      <c r="AI99" s="622">
        <v>3.0854571578947373E-2</v>
      </c>
      <c r="AJ99" s="622">
        <v>3.3090652631578947E-2</v>
      </c>
      <c r="AK99" s="622">
        <v>3.4793747368421057E-2</v>
      </c>
      <c r="AL99" s="622">
        <v>3.2834971291866022E-2</v>
      </c>
      <c r="AM99" s="622">
        <v>3.1348930365840397E-2</v>
      </c>
      <c r="AN99" s="622">
        <v>3.049314690845531E-2</v>
      </c>
      <c r="AO99" s="622">
        <v>3.1321426647118247E-2</v>
      </c>
      <c r="AP99" s="622">
        <v>3.5139002031845432E-2</v>
      </c>
      <c r="AQ99" s="622">
        <v>3.7421586113803362E-2</v>
      </c>
      <c r="AR99" s="622">
        <v>3.9039454090657878E-2</v>
      </c>
      <c r="AS99" s="622">
        <v>4.494683145726288E-2</v>
      </c>
      <c r="AT99" s="622">
        <v>5.1177318003918108E-2</v>
      </c>
      <c r="AU99" s="622">
        <v>6.0242405352558891E-2</v>
      </c>
      <c r="AV99" s="622">
        <v>6.2266261095057729E-2</v>
      </c>
      <c r="AW99" s="622">
        <v>6.2626596719192171E-2</v>
      </c>
      <c r="AX99" s="622">
        <v>6.4407935212624098E-2</v>
      </c>
      <c r="AY99" s="622">
        <v>7.1907683440643605E-2</v>
      </c>
      <c r="AZ99" s="622">
        <v>7.6722361368587802E-2</v>
      </c>
      <c r="BA99" s="622">
        <v>7.6394982662677441E-2</v>
      </c>
      <c r="BB99" s="622">
        <v>7.5996253985523801E-2</v>
      </c>
      <c r="BC99" s="622">
        <v>7.4735256474441472E-2</v>
      </c>
      <c r="BD99" s="617">
        <v>7.5118710189971155E-2</v>
      </c>
      <c r="BE99" s="57">
        <v>5.1308275855159735E-3</v>
      </c>
      <c r="BF99" s="57">
        <v>5.2162077693088671E-2</v>
      </c>
      <c r="BG99" s="57">
        <v>1.2928114355536128E-2</v>
      </c>
    </row>
    <row r="100" spans="1:59">
      <c r="A100" s="146" t="s">
        <v>151</v>
      </c>
      <c r="B100" s="622">
        <v>0</v>
      </c>
      <c r="C100" s="622">
        <v>0</v>
      </c>
      <c r="D100" s="622">
        <v>0</v>
      </c>
      <c r="E100" s="622">
        <v>0</v>
      </c>
      <c r="F100" s="622">
        <v>0</v>
      </c>
      <c r="G100" s="622">
        <v>0</v>
      </c>
      <c r="H100" s="622">
        <v>0</v>
      </c>
      <c r="I100" s="622">
        <v>0</v>
      </c>
      <c r="J100" s="622">
        <v>0</v>
      </c>
      <c r="K100" s="622">
        <v>0</v>
      </c>
      <c r="L100" s="622">
        <v>0</v>
      </c>
      <c r="M100" s="622">
        <v>0</v>
      </c>
      <c r="N100" s="622">
        <v>0</v>
      </c>
      <c r="O100" s="622">
        <v>0</v>
      </c>
      <c r="P100" s="622">
        <v>0</v>
      </c>
      <c r="Q100" s="622">
        <v>0</v>
      </c>
      <c r="R100" s="622">
        <v>0</v>
      </c>
      <c r="S100" s="622">
        <v>0</v>
      </c>
      <c r="T100" s="622">
        <v>0</v>
      </c>
      <c r="U100" s="622">
        <v>0</v>
      </c>
      <c r="V100" s="622">
        <v>0</v>
      </c>
      <c r="W100" s="622">
        <v>0</v>
      </c>
      <c r="X100" s="622">
        <v>0</v>
      </c>
      <c r="Y100" s="622">
        <v>0</v>
      </c>
      <c r="Z100" s="622">
        <v>0</v>
      </c>
      <c r="AA100" s="622">
        <v>0</v>
      </c>
      <c r="AB100" s="622">
        <v>0</v>
      </c>
      <c r="AC100" s="622">
        <v>0</v>
      </c>
      <c r="AD100" s="622">
        <v>0</v>
      </c>
      <c r="AE100" s="622">
        <v>0</v>
      </c>
      <c r="AF100" s="622">
        <v>0</v>
      </c>
      <c r="AG100" s="622">
        <v>0</v>
      </c>
      <c r="AH100" s="622">
        <v>0</v>
      </c>
      <c r="AI100" s="622">
        <v>0</v>
      </c>
      <c r="AJ100" s="622">
        <v>0</v>
      </c>
      <c r="AK100" s="622">
        <v>9.2670000000000009E-3</v>
      </c>
      <c r="AL100" s="622">
        <v>8.6643701298701296E-3</v>
      </c>
      <c r="AM100" s="622">
        <v>9.4840258064516122E-3</v>
      </c>
      <c r="AN100" s="622">
        <v>1.021078846153846E-2</v>
      </c>
      <c r="AO100" s="622">
        <v>1.0489757961783436E-2</v>
      </c>
      <c r="AP100" s="622">
        <v>0</v>
      </c>
      <c r="AQ100" s="622">
        <v>0</v>
      </c>
      <c r="AR100" s="622">
        <v>0</v>
      </c>
      <c r="AS100" s="622">
        <v>0</v>
      </c>
      <c r="AT100" s="622">
        <v>0</v>
      </c>
      <c r="AU100" s="622">
        <v>0</v>
      </c>
      <c r="AV100" s="622">
        <v>0</v>
      </c>
      <c r="AW100" s="622">
        <v>0</v>
      </c>
      <c r="AX100" s="622">
        <v>0</v>
      </c>
      <c r="AY100" s="622">
        <v>0</v>
      </c>
      <c r="AZ100" s="622">
        <v>5.0635714285714242E-3</v>
      </c>
      <c r="BA100" s="622">
        <v>6.9891124260354973E-3</v>
      </c>
      <c r="BB100" s="622">
        <v>8.8919999999999989E-3</v>
      </c>
      <c r="BC100" s="622">
        <v>8.9186943620178042E-3</v>
      </c>
      <c r="BD100" s="617">
        <v>8.4240973057125423E-3</v>
      </c>
      <c r="BE100" s="57">
        <v>-5.5456217718549805E-2</v>
      </c>
      <c r="BF100" s="57">
        <v>0</v>
      </c>
      <c r="BG100" s="57">
        <v>1.4498078179856107E-3</v>
      </c>
    </row>
    <row r="101" spans="1:59">
      <c r="A101" s="146" t="s">
        <v>152</v>
      </c>
      <c r="B101" s="622">
        <v>0</v>
      </c>
      <c r="C101" s="622">
        <v>0</v>
      </c>
      <c r="D101" s="622">
        <v>0</v>
      </c>
      <c r="E101" s="622">
        <v>0</v>
      </c>
      <c r="F101" s="622">
        <v>0</v>
      </c>
      <c r="G101" s="622">
        <v>0</v>
      </c>
      <c r="H101" s="622">
        <v>0</v>
      </c>
      <c r="I101" s="622">
        <v>0</v>
      </c>
      <c r="J101" s="622">
        <v>0</v>
      </c>
      <c r="K101" s="622">
        <v>0</v>
      </c>
      <c r="L101" s="622">
        <v>0</v>
      </c>
      <c r="M101" s="622">
        <v>0</v>
      </c>
      <c r="N101" s="622">
        <v>1.0000000000000001E-5</v>
      </c>
      <c r="O101" s="622">
        <v>3.0000000000000001E-5</v>
      </c>
      <c r="P101" s="622">
        <v>6.3694000000000016E-3</v>
      </c>
      <c r="Q101" s="622">
        <v>2.0448499999999998E-2</v>
      </c>
      <c r="R101" s="622">
        <v>3.9121900000000008E-2</v>
      </c>
      <c r="S101" s="622">
        <v>3.9078600000000005E-2</v>
      </c>
      <c r="T101" s="622">
        <v>4.9349799999999999E-2</v>
      </c>
      <c r="U101" s="622">
        <v>5.3584599999999996E-2</v>
      </c>
      <c r="V101" s="622">
        <v>5.9421800000000011E-2</v>
      </c>
      <c r="W101" s="622">
        <v>5.5733000000000005E-2</v>
      </c>
      <c r="X101" s="622">
        <v>4.8959700000000009E-2</v>
      </c>
      <c r="Y101" s="622">
        <v>5.2229100000000001E-2</v>
      </c>
      <c r="Z101" s="622">
        <v>5.7016600000000001E-2</v>
      </c>
      <c r="AA101" s="622">
        <v>5.8957599999999999E-2</v>
      </c>
      <c r="AB101" s="622">
        <v>5.7579999999999999E-2</v>
      </c>
      <c r="AC101" s="622">
        <v>5.7000000000000002E-2</v>
      </c>
      <c r="AD101" s="622">
        <v>5.6670000000000012E-2</v>
      </c>
      <c r="AE101" s="622">
        <v>6.3200000000000006E-2</v>
      </c>
      <c r="AF101" s="622">
        <v>6.1350000000000002E-2</v>
      </c>
      <c r="AG101" s="622">
        <v>6.5339999999999995E-2</v>
      </c>
      <c r="AH101" s="622">
        <v>7.2370000000000004E-2</v>
      </c>
      <c r="AI101" s="622">
        <v>8.9139999999999997E-2</v>
      </c>
      <c r="AJ101" s="622">
        <v>0.10594000000000001</v>
      </c>
      <c r="AK101" s="622">
        <v>0.11626</v>
      </c>
      <c r="AL101" s="622">
        <v>0.10374194805194804</v>
      </c>
      <c r="AM101" s="622">
        <v>0.101103318</v>
      </c>
      <c r="AN101" s="622">
        <v>9.6335508461538433E-2</v>
      </c>
      <c r="AO101" s="622">
        <v>0.10019599681528661</v>
      </c>
      <c r="AP101" s="622">
        <v>9.5890745506329061E-2</v>
      </c>
      <c r="AQ101" s="622">
        <v>0.10070362811320753</v>
      </c>
      <c r="AR101" s="622">
        <v>9.767795399999997E-2</v>
      </c>
      <c r="AS101" s="622">
        <v>0.10189971055900617</v>
      </c>
      <c r="AT101" s="622">
        <v>9.7632482777777738E-2</v>
      </c>
      <c r="AU101" s="622">
        <v>9.3455985644171721E-2</v>
      </c>
      <c r="AV101" s="622">
        <v>9.3830086097560911E-2</v>
      </c>
      <c r="AW101" s="622">
        <v>9.674059254545446E-2</v>
      </c>
      <c r="AX101" s="622">
        <v>9.0478033915662573E-2</v>
      </c>
      <c r="AY101" s="622">
        <v>9.6232529101796305E-2</v>
      </c>
      <c r="AZ101" s="622">
        <v>0.10392297321428563</v>
      </c>
      <c r="BA101" s="622">
        <v>0.10679498680473365</v>
      </c>
      <c r="BB101" s="622">
        <v>0.10154902499999999</v>
      </c>
      <c r="BC101" s="622">
        <v>0.1032537715969503</v>
      </c>
      <c r="BD101" s="617">
        <v>0.10493977168874102</v>
      </c>
      <c r="BE101" s="57">
        <v>1.6328702242199844E-2</v>
      </c>
      <c r="BF101" s="57">
        <v>1.3209376881482271E-3</v>
      </c>
      <c r="BG101" s="57">
        <v>1.8060392216598806E-2</v>
      </c>
    </row>
    <row r="102" spans="1:59">
      <c r="A102" s="146" t="s">
        <v>153</v>
      </c>
      <c r="B102" s="622">
        <v>0</v>
      </c>
      <c r="C102" s="622">
        <v>0</v>
      </c>
      <c r="D102" s="622">
        <v>0</v>
      </c>
      <c r="E102" s="622">
        <v>0</v>
      </c>
      <c r="F102" s="622">
        <v>0</v>
      </c>
      <c r="G102" s="622">
        <v>0</v>
      </c>
      <c r="H102" s="622">
        <v>0</v>
      </c>
      <c r="I102" s="622">
        <v>0</v>
      </c>
      <c r="J102" s="622">
        <v>0</v>
      </c>
      <c r="K102" s="622">
        <v>0</v>
      </c>
      <c r="L102" s="622">
        <v>0</v>
      </c>
      <c r="M102" s="622">
        <v>0</v>
      </c>
      <c r="N102" s="622">
        <v>0</v>
      </c>
      <c r="O102" s="622">
        <v>0</v>
      </c>
      <c r="P102" s="622">
        <v>0</v>
      </c>
      <c r="Q102" s="622">
        <v>0</v>
      </c>
      <c r="R102" s="622">
        <v>0</v>
      </c>
      <c r="S102" s="622">
        <v>0</v>
      </c>
      <c r="T102" s="622">
        <v>0</v>
      </c>
      <c r="U102" s="622">
        <v>0</v>
      </c>
      <c r="V102" s="622">
        <v>0</v>
      </c>
      <c r="W102" s="622">
        <v>8.4999999999999995E-4</v>
      </c>
      <c r="X102" s="622">
        <v>8.4999999999999995E-4</v>
      </c>
      <c r="Y102" s="622">
        <v>8.4999999999999995E-4</v>
      </c>
      <c r="Z102" s="622">
        <v>8.4999999999999995E-4</v>
      </c>
      <c r="AA102" s="622">
        <v>8.4999999999999995E-4</v>
      </c>
      <c r="AB102" s="622">
        <v>2.4500000000000004E-3</v>
      </c>
      <c r="AC102" s="622">
        <v>2.4500000000000004E-3</v>
      </c>
      <c r="AD102" s="622">
        <v>2.4500000000000004E-3</v>
      </c>
      <c r="AE102" s="622">
        <v>2.4500000000000004E-3</v>
      </c>
      <c r="AF102" s="622">
        <v>2.4500000000000004E-3</v>
      </c>
      <c r="AG102" s="622">
        <v>2.4500000000000004E-3</v>
      </c>
      <c r="AH102" s="622">
        <v>2.4500000000000004E-3</v>
      </c>
      <c r="AI102" s="622">
        <v>2.4500000000000004E-3</v>
      </c>
      <c r="AJ102" s="622">
        <v>2.4500000000000004E-3</v>
      </c>
      <c r="AK102" s="622">
        <v>2.4500000000000004E-3</v>
      </c>
      <c r="AL102" s="622">
        <v>4.6992857142857149E-3</v>
      </c>
      <c r="AM102" s="622">
        <v>4.668967741935484E-3</v>
      </c>
      <c r="AN102" s="622">
        <v>4.8548076923076913E-3</v>
      </c>
      <c r="AO102" s="622">
        <v>4.6679617834394895E-3</v>
      </c>
      <c r="AP102" s="622">
        <v>4.6254296677215173E-3</v>
      </c>
      <c r="AQ102" s="622">
        <v>4.558868830188678E-3</v>
      </c>
      <c r="AR102" s="622">
        <v>4.7201379749999975E-3</v>
      </c>
      <c r="AS102" s="622">
        <v>4.9498584945652157E-3</v>
      </c>
      <c r="AT102" s="622">
        <v>4.9779977055555537E-3</v>
      </c>
      <c r="AU102" s="622">
        <v>5.5113623861963151E-3</v>
      </c>
      <c r="AV102" s="622">
        <v>5.645930759451215E-3</v>
      </c>
      <c r="AW102" s="622">
        <v>5.8947976309090865E-3</v>
      </c>
      <c r="AX102" s="622">
        <v>6.5044747120244972E-3</v>
      </c>
      <c r="AY102" s="622">
        <v>6.7929295610199636E-3</v>
      </c>
      <c r="AZ102" s="622">
        <v>7.3976129337219977E-3</v>
      </c>
      <c r="BA102" s="622">
        <v>7.256419559126987E-3</v>
      </c>
      <c r="BB102" s="622">
        <v>6.9738480645692392E-3</v>
      </c>
      <c r="BC102" s="622">
        <v>6.8239519020647883E-3</v>
      </c>
      <c r="BD102" s="617">
        <v>6.7436247345647468E-3</v>
      </c>
      <c r="BE102" s="57">
        <v>-1.1771356048939308E-2</v>
      </c>
      <c r="BF102" s="57">
        <v>3.2628999735549558E-2</v>
      </c>
      <c r="BG102" s="57">
        <v>1.1605943648232986E-3</v>
      </c>
    </row>
    <row r="103" spans="1:59">
      <c r="A103" s="146" t="s">
        <v>154</v>
      </c>
      <c r="B103" s="622">
        <v>0</v>
      </c>
      <c r="C103" s="622">
        <v>0</v>
      </c>
      <c r="D103" s="622">
        <v>0</v>
      </c>
      <c r="E103" s="622">
        <v>0</v>
      </c>
      <c r="F103" s="622">
        <v>0</v>
      </c>
      <c r="G103" s="622">
        <v>0</v>
      </c>
      <c r="H103" s="622">
        <v>0</v>
      </c>
      <c r="I103" s="622">
        <v>0</v>
      </c>
      <c r="J103" s="622">
        <v>0</v>
      </c>
      <c r="K103" s="622">
        <v>0</v>
      </c>
      <c r="L103" s="622">
        <v>0</v>
      </c>
      <c r="M103" s="622">
        <v>0</v>
      </c>
      <c r="N103" s="622">
        <v>0</v>
      </c>
      <c r="O103" s="622">
        <v>0</v>
      </c>
      <c r="P103" s="622">
        <v>0</v>
      </c>
      <c r="Q103" s="622">
        <v>0</v>
      </c>
      <c r="R103" s="622">
        <v>0</v>
      </c>
      <c r="S103" s="622">
        <v>0</v>
      </c>
      <c r="T103" s="622">
        <v>0</v>
      </c>
      <c r="U103" s="622">
        <v>0</v>
      </c>
      <c r="V103" s="622">
        <v>0</v>
      </c>
      <c r="W103" s="622">
        <v>0</v>
      </c>
      <c r="X103" s="622">
        <v>0</v>
      </c>
      <c r="Y103" s="622">
        <v>0</v>
      </c>
      <c r="Z103" s="622">
        <v>0</v>
      </c>
      <c r="AA103" s="622">
        <v>0</v>
      </c>
      <c r="AB103" s="622">
        <v>0</v>
      </c>
      <c r="AC103" s="622">
        <v>0</v>
      </c>
      <c r="AD103" s="622">
        <v>0</v>
      </c>
      <c r="AE103" s="622">
        <v>0</v>
      </c>
      <c r="AF103" s="622">
        <v>2.5000000000000001E-3</v>
      </c>
      <c r="AG103" s="622">
        <v>4.0300000000000006E-3</v>
      </c>
      <c r="AH103" s="622">
        <v>7.8000000000000009E-4</v>
      </c>
      <c r="AI103" s="622">
        <v>5.8E-4</v>
      </c>
      <c r="AJ103" s="622">
        <v>8.7000000000000011E-4</v>
      </c>
      <c r="AK103" s="622">
        <v>7.9000000000000001E-4</v>
      </c>
      <c r="AL103" s="622">
        <v>8.7428571428571416E-4</v>
      </c>
      <c r="AM103" s="622">
        <v>1.7669032258064515E-3</v>
      </c>
      <c r="AN103" s="622">
        <v>1.8438461538461532E-3</v>
      </c>
      <c r="AO103" s="622">
        <v>2.8540758219517824E-3</v>
      </c>
      <c r="AP103" s="622">
        <v>2.5159177550608852E-3</v>
      </c>
      <c r="AQ103" s="622">
        <v>2.3218489880286785E-3</v>
      </c>
      <c r="AR103" s="622">
        <v>3.6710843358318734E-3</v>
      </c>
      <c r="AS103" s="622">
        <v>6.8455526086956481E-3</v>
      </c>
      <c r="AT103" s="622">
        <v>1.1820137777777771E-2</v>
      </c>
      <c r="AU103" s="622">
        <v>1.4922202638036803E-2</v>
      </c>
      <c r="AV103" s="622">
        <v>1.6606862560975599E-2</v>
      </c>
      <c r="AW103" s="622">
        <v>1.8693697636363624E-2</v>
      </c>
      <c r="AX103" s="622">
        <v>2.5377363433734916E-2</v>
      </c>
      <c r="AY103" s="622">
        <v>3.3915216826347273E-2</v>
      </c>
      <c r="AZ103" s="622">
        <v>4.8464553214285666E-2</v>
      </c>
      <c r="BA103" s="622">
        <v>6.1612674497041352E-2</v>
      </c>
      <c r="BB103" s="622">
        <v>8.3027097000000008E-2</v>
      </c>
      <c r="BC103" s="622">
        <v>0.10444243473684209</v>
      </c>
      <c r="BD103" s="617">
        <v>0.12787376766898811</v>
      </c>
      <c r="BE103" s="57">
        <v>0.22434686620610367</v>
      </c>
      <c r="BF103" s="57">
        <v>0.31324830067263609</v>
      </c>
      <c r="BG103" s="57">
        <v>2.2007389201933413E-2</v>
      </c>
    </row>
    <row r="104" spans="1:59">
      <c r="A104" s="146" t="s">
        <v>557</v>
      </c>
      <c r="B104" s="622">
        <v>0</v>
      </c>
      <c r="C104" s="622">
        <v>0</v>
      </c>
      <c r="D104" s="622">
        <v>0</v>
      </c>
      <c r="E104" s="622">
        <v>0</v>
      </c>
      <c r="F104" s="622">
        <v>0</v>
      </c>
      <c r="G104" s="622">
        <v>0</v>
      </c>
      <c r="H104" s="622">
        <v>0</v>
      </c>
      <c r="I104" s="622">
        <v>0</v>
      </c>
      <c r="J104" s="622">
        <v>0</v>
      </c>
      <c r="K104" s="622">
        <v>0</v>
      </c>
      <c r="L104" s="622">
        <v>0</v>
      </c>
      <c r="M104" s="622">
        <v>0</v>
      </c>
      <c r="N104" s="622">
        <v>0</v>
      </c>
      <c r="O104" s="622">
        <v>0</v>
      </c>
      <c r="P104" s="622">
        <v>0</v>
      </c>
      <c r="Q104" s="622">
        <v>0</v>
      </c>
      <c r="R104" s="622">
        <v>0</v>
      </c>
      <c r="S104" s="622">
        <v>0</v>
      </c>
      <c r="T104" s="622">
        <v>0</v>
      </c>
      <c r="U104" s="622">
        <v>0</v>
      </c>
      <c r="V104" s="622">
        <v>0</v>
      </c>
      <c r="W104" s="622">
        <v>0</v>
      </c>
      <c r="X104" s="622">
        <v>0</v>
      </c>
      <c r="Y104" s="622">
        <v>0</v>
      </c>
      <c r="Z104" s="622">
        <v>0</v>
      </c>
      <c r="AA104" s="622">
        <v>0</v>
      </c>
      <c r="AB104" s="622">
        <v>0</v>
      </c>
      <c r="AC104" s="622">
        <v>0</v>
      </c>
      <c r="AD104" s="622">
        <v>0</v>
      </c>
      <c r="AE104" s="622">
        <v>0</v>
      </c>
      <c r="AF104" s="622">
        <v>0</v>
      </c>
      <c r="AG104" s="622">
        <v>0</v>
      </c>
      <c r="AH104" s="622">
        <v>0</v>
      </c>
      <c r="AI104" s="622">
        <v>0</v>
      </c>
      <c r="AJ104" s="622">
        <v>0</v>
      </c>
      <c r="AK104" s="622">
        <v>0</v>
      </c>
      <c r="AL104" s="622">
        <v>0</v>
      </c>
      <c r="AM104" s="622">
        <v>0</v>
      </c>
      <c r="AN104" s="622">
        <v>0</v>
      </c>
      <c r="AO104" s="622">
        <v>1.1694267515923563E-6</v>
      </c>
      <c r="AP104" s="622">
        <v>2.2078481012658223E-5</v>
      </c>
      <c r="AQ104" s="622">
        <v>1.7128301886792446E-5</v>
      </c>
      <c r="AR104" s="622">
        <v>1.0518749999999996E-5</v>
      </c>
      <c r="AS104" s="622">
        <v>5.4357763975155261E-5</v>
      </c>
      <c r="AT104" s="622">
        <v>2.1731666666666656E-4</v>
      </c>
      <c r="AU104" s="622">
        <v>3.0515521472392618E-4</v>
      </c>
      <c r="AV104" s="622">
        <v>2.9504743902439003E-4</v>
      </c>
      <c r="AW104" s="622">
        <v>2.0560418181818168E-4</v>
      </c>
      <c r="AX104" s="622">
        <v>2.432239156626504E-4</v>
      </c>
      <c r="AY104" s="622">
        <v>3.7922928143712547E-4</v>
      </c>
      <c r="AZ104" s="622">
        <v>5.2193035714285672E-4</v>
      </c>
      <c r="BA104" s="622">
        <v>6.5147218934911175E-4</v>
      </c>
      <c r="BB104" s="622">
        <v>6.0300000000000002E-4</v>
      </c>
      <c r="BC104" s="622">
        <v>7.6376834230213939E-4</v>
      </c>
      <c r="BD104" s="617">
        <v>8.1010367158711161E-4</v>
      </c>
      <c r="BE104" s="57">
        <v>6.0666731937735197E-2</v>
      </c>
      <c r="BF104" s="57">
        <v>0.30247683199477704</v>
      </c>
      <c r="BG104" s="57">
        <v>1.3942082977239526E-4</v>
      </c>
    </row>
    <row r="105" spans="1:59">
      <c r="A105" s="146" t="s">
        <v>155</v>
      </c>
      <c r="B105" s="622">
        <v>0</v>
      </c>
      <c r="C105" s="622">
        <v>0</v>
      </c>
      <c r="D105" s="622">
        <v>0</v>
      </c>
      <c r="E105" s="622">
        <v>0</v>
      </c>
      <c r="F105" s="622">
        <v>0</v>
      </c>
      <c r="G105" s="622">
        <v>0</v>
      </c>
      <c r="H105" s="622">
        <v>0</v>
      </c>
      <c r="I105" s="622">
        <v>0</v>
      </c>
      <c r="J105" s="622">
        <v>0</v>
      </c>
      <c r="K105" s="622">
        <v>0</v>
      </c>
      <c r="L105" s="622">
        <v>0</v>
      </c>
      <c r="M105" s="622">
        <v>0</v>
      </c>
      <c r="N105" s="622">
        <v>0</v>
      </c>
      <c r="O105" s="622">
        <v>0</v>
      </c>
      <c r="P105" s="622">
        <v>0</v>
      </c>
      <c r="Q105" s="622">
        <v>0</v>
      </c>
      <c r="R105" s="622">
        <v>0</v>
      </c>
      <c r="S105" s="622">
        <v>8.2824899999999987E-5</v>
      </c>
      <c r="T105" s="622">
        <v>4.545145E-5</v>
      </c>
      <c r="U105" s="622">
        <v>3.50599E-5</v>
      </c>
      <c r="V105" s="622">
        <v>2.9558800000000002E-5</v>
      </c>
      <c r="W105" s="622">
        <v>4.5321000000000002E-5</v>
      </c>
      <c r="X105" s="622">
        <v>2.8272000000000003E-5</v>
      </c>
      <c r="Y105" s="622">
        <v>3.1043600000000002E-5</v>
      </c>
      <c r="Z105" s="622">
        <v>3.1721424000000008E-3</v>
      </c>
      <c r="AA105" s="622">
        <v>3.4614379999999998E-3</v>
      </c>
      <c r="AB105" s="622">
        <v>3.9452820200000004E-3</v>
      </c>
      <c r="AC105" s="622">
        <v>4.2111908999999999E-3</v>
      </c>
      <c r="AD105" s="622">
        <v>3.6348286000000003E-3</v>
      </c>
      <c r="AE105" s="622">
        <v>3.8535519000000005E-3</v>
      </c>
      <c r="AF105" s="622">
        <v>5.1678861499999994E-3</v>
      </c>
      <c r="AG105" s="622">
        <v>5.9520045799999997E-3</v>
      </c>
      <c r="AH105" s="622">
        <v>5.2026952200000011E-3</v>
      </c>
      <c r="AI105" s="622">
        <v>6.1722684450000002E-3</v>
      </c>
      <c r="AJ105" s="622">
        <v>7.5307758700000008E-3</v>
      </c>
      <c r="AK105" s="622">
        <v>1.0581287895000001E-2</v>
      </c>
      <c r="AL105" s="622">
        <v>1.3560448010844155E-2</v>
      </c>
      <c r="AM105" s="622">
        <v>1.7034478947580641E-2</v>
      </c>
      <c r="AN105" s="622">
        <v>1.7547216702403844E-2</v>
      </c>
      <c r="AO105" s="622">
        <v>1.8004461133757959E-2</v>
      </c>
      <c r="AP105" s="622">
        <v>1.789934623462025E-2</v>
      </c>
      <c r="AQ105" s="622">
        <v>1.7793978520754709E-2</v>
      </c>
      <c r="AR105" s="622">
        <v>1.7999264331281243E-2</v>
      </c>
      <c r="AS105" s="622">
        <v>1.7255907515962728E-2</v>
      </c>
      <c r="AT105" s="622">
        <v>1.6496482879166659E-2</v>
      </c>
      <c r="AU105" s="622">
        <v>1.7204870640920234E-2</v>
      </c>
      <c r="AV105" s="622">
        <v>1.7111784955884134E-2</v>
      </c>
      <c r="AW105" s="622">
        <v>1.7009604020181805E-2</v>
      </c>
      <c r="AX105" s="622">
        <v>1.6970134686234924E-2</v>
      </c>
      <c r="AY105" s="622">
        <v>1.7516752437664655E-2</v>
      </c>
      <c r="AZ105" s="622">
        <v>1.7652365836939268E-2</v>
      </c>
      <c r="BA105" s="622">
        <v>1.7234650932603533E-2</v>
      </c>
      <c r="BB105" s="622">
        <v>1.672378335E-2</v>
      </c>
      <c r="BC105" s="622">
        <v>1.7507264368142102E-2</v>
      </c>
      <c r="BD105" s="617">
        <v>1.7675020860040962E-2</v>
      </c>
      <c r="BE105" s="57">
        <v>9.5821076537876415E-3</v>
      </c>
      <c r="BF105" s="57">
        <v>1.4471813581695692E-3</v>
      </c>
      <c r="BG105" s="57">
        <v>3.0419144622853621E-3</v>
      </c>
    </row>
    <row r="106" spans="1:59">
      <c r="A106" s="146" t="s">
        <v>92</v>
      </c>
      <c r="B106" s="622">
        <v>0</v>
      </c>
      <c r="C106" s="622">
        <v>0</v>
      </c>
      <c r="D106" s="622">
        <v>0</v>
      </c>
      <c r="E106" s="622">
        <v>0</v>
      </c>
      <c r="F106" s="622">
        <v>0</v>
      </c>
      <c r="G106" s="622">
        <v>0</v>
      </c>
      <c r="H106" s="622">
        <v>0</v>
      </c>
      <c r="I106" s="622">
        <v>0</v>
      </c>
      <c r="J106" s="622">
        <v>0</v>
      </c>
      <c r="K106" s="622">
        <v>0</v>
      </c>
      <c r="L106" s="622">
        <v>0</v>
      </c>
      <c r="M106" s="622">
        <v>0</v>
      </c>
      <c r="N106" s="622">
        <v>0</v>
      </c>
      <c r="O106" s="622">
        <v>0</v>
      </c>
      <c r="P106" s="622">
        <v>0</v>
      </c>
      <c r="Q106" s="622">
        <v>0</v>
      </c>
      <c r="R106" s="622">
        <v>0</v>
      </c>
      <c r="S106" s="622">
        <v>0</v>
      </c>
      <c r="T106" s="622">
        <v>0</v>
      </c>
      <c r="U106" s="622">
        <v>0</v>
      </c>
      <c r="V106" s="622">
        <v>0</v>
      </c>
      <c r="W106" s="622">
        <v>0</v>
      </c>
      <c r="X106" s="622">
        <v>4.9200000000000003E-5</v>
      </c>
      <c r="Y106" s="622">
        <v>3.0190000000000007E-4</v>
      </c>
      <c r="Z106" s="622">
        <v>2.1570000000000007E-4</v>
      </c>
      <c r="AA106" s="622">
        <v>2.500899999999999E-4</v>
      </c>
      <c r="AB106" s="622">
        <v>2.9667000000000007E-4</v>
      </c>
      <c r="AC106" s="622">
        <v>2.0861E-4</v>
      </c>
      <c r="AD106" s="622">
        <v>2.9429E-4</v>
      </c>
      <c r="AE106" s="622">
        <v>5.0763540000000002E-4</v>
      </c>
      <c r="AF106" s="622">
        <v>1.4274905999999998E-3</v>
      </c>
      <c r="AG106" s="622">
        <v>2.0712081000000002E-3</v>
      </c>
      <c r="AH106" s="622">
        <v>2.7350026500000011E-3</v>
      </c>
      <c r="AI106" s="622">
        <v>3.0951109499999987E-3</v>
      </c>
      <c r="AJ106" s="622">
        <v>4.4743328699999967E-3</v>
      </c>
      <c r="AK106" s="622">
        <v>5.2689749099999982E-3</v>
      </c>
      <c r="AL106" s="622">
        <v>6.1705480108441508E-3</v>
      </c>
      <c r="AM106" s="622">
        <v>7.4269375194193563E-3</v>
      </c>
      <c r="AN106" s="622">
        <v>1.2078107483076922E-2</v>
      </c>
      <c r="AO106" s="622">
        <v>1.7949900505414E-2</v>
      </c>
      <c r="AP106" s="622">
        <v>1.7975253795379731E-2</v>
      </c>
      <c r="AQ106" s="622">
        <v>1.9144994838679232E-2</v>
      </c>
      <c r="AR106" s="622">
        <v>2.3136180478874981E-2</v>
      </c>
      <c r="AS106" s="622">
        <v>2.0333664201801223E-2</v>
      </c>
      <c r="AT106" s="622">
        <v>2.1271703578888874E-2</v>
      </c>
      <c r="AU106" s="622">
        <v>3.1591341347852742E-2</v>
      </c>
      <c r="AV106" s="622">
        <v>3.7121599428475587E-2</v>
      </c>
      <c r="AW106" s="622">
        <v>4.3548454399090865E-2</v>
      </c>
      <c r="AX106" s="622">
        <v>5.1857612516515626E-2</v>
      </c>
      <c r="AY106" s="622">
        <v>6.1543225198029294E-2</v>
      </c>
      <c r="AZ106" s="622">
        <v>6.6817580078453537E-2</v>
      </c>
      <c r="BA106" s="622">
        <v>7.9818871849263853E-2</v>
      </c>
      <c r="BB106" s="622">
        <v>8.3642129307000018E-2</v>
      </c>
      <c r="BC106" s="622">
        <v>9.7212585436642698E-2</v>
      </c>
      <c r="BD106" s="617">
        <v>0.12237610621676416</v>
      </c>
      <c r="BE106" s="57">
        <v>0.2588504427394489</v>
      </c>
      <c r="BF106" s="57">
        <v>0.16936659863570025</v>
      </c>
      <c r="BG106" s="57">
        <v>2.1061228175437742E-2</v>
      </c>
    </row>
    <row r="107" spans="1:59">
      <c r="A107" s="146" t="s">
        <v>6</v>
      </c>
      <c r="B107" s="622">
        <v>0</v>
      </c>
      <c r="C107" s="622">
        <v>0</v>
      </c>
      <c r="D107" s="622">
        <v>0</v>
      </c>
      <c r="E107" s="622">
        <v>0</v>
      </c>
      <c r="F107" s="622">
        <v>0</v>
      </c>
      <c r="G107" s="622">
        <v>0</v>
      </c>
      <c r="H107" s="622">
        <v>0</v>
      </c>
      <c r="I107" s="622">
        <v>0</v>
      </c>
      <c r="J107" s="622">
        <v>0</v>
      </c>
      <c r="K107" s="622">
        <v>0</v>
      </c>
      <c r="L107" s="622">
        <v>0</v>
      </c>
      <c r="M107" s="622">
        <v>0</v>
      </c>
      <c r="N107" s="622">
        <v>0</v>
      </c>
      <c r="O107" s="622">
        <v>0</v>
      </c>
      <c r="P107" s="622">
        <v>0</v>
      </c>
      <c r="Q107" s="622">
        <v>0</v>
      </c>
      <c r="R107" s="622">
        <v>0</v>
      </c>
      <c r="S107" s="622">
        <v>0</v>
      </c>
      <c r="T107" s="622">
        <v>0</v>
      </c>
      <c r="U107" s="622">
        <v>0</v>
      </c>
      <c r="V107" s="622">
        <v>0</v>
      </c>
      <c r="W107" s="622">
        <v>0</v>
      </c>
      <c r="X107" s="622">
        <v>0</v>
      </c>
      <c r="Y107" s="622">
        <v>0</v>
      </c>
      <c r="Z107" s="622">
        <v>0</v>
      </c>
      <c r="AA107" s="622">
        <v>0</v>
      </c>
      <c r="AB107" s="622">
        <v>0</v>
      </c>
      <c r="AC107" s="622">
        <v>0</v>
      </c>
      <c r="AD107" s="622">
        <v>0</v>
      </c>
      <c r="AE107" s="622">
        <v>0</v>
      </c>
      <c r="AF107" s="622">
        <v>0</v>
      </c>
      <c r="AG107" s="622">
        <v>0</v>
      </c>
      <c r="AH107" s="622">
        <v>0</v>
      </c>
      <c r="AI107" s="622">
        <v>0</v>
      </c>
      <c r="AJ107" s="622">
        <v>0</v>
      </c>
      <c r="AK107" s="622">
        <v>0</v>
      </c>
      <c r="AL107" s="622">
        <v>0</v>
      </c>
      <c r="AM107" s="622">
        <v>0</v>
      </c>
      <c r="AN107" s="622">
        <v>0</v>
      </c>
      <c r="AO107" s="622">
        <v>0</v>
      </c>
      <c r="AP107" s="622">
        <v>4.8417721518987327E-4</v>
      </c>
      <c r="AQ107" s="622">
        <v>6.2547169811320738E-4</v>
      </c>
      <c r="AR107" s="622">
        <v>7.554374999999996E-4</v>
      </c>
      <c r="AS107" s="622">
        <v>5.2267080745341601E-4</v>
      </c>
      <c r="AT107" s="622">
        <v>5.855555555555552E-4</v>
      </c>
      <c r="AU107" s="622">
        <v>5.1625766871165614E-4</v>
      </c>
      <c r="AV107" s="622">
        <v>5.2243902439024349E-4</v>
      </c>
      <c r="AW107" s="622">
        <v>5.2854545454545418E-4</v>
      </c>
      <c r="AX107" s="622">
        <v>5.345783132530116E-4</v>
      </c>
      <c r="AY107" s="622">
        <v>5.405389221556882E-4</v>
      </c>
      <c r="AZ107" s="622">
        <v>6.374999999999995E-4</v>
      </c>
      <c r="BA107" s="622">
        <v>6.156213017751473E-4</v>
      </c>
      <c r="BB107" s="622">
        <v>6.8808599999999986E-4</v>
      </c>
      <c r="BC107" s="622">
        <v>6.8406210526315782E-4</v>
      </c>
      <c r="BD107" s="617">
        <v>6.8153995903318305E-4</v>
      </c>
      <c r="BE107" s="57">
        <v>-3.6870135190495423E-3</v>
      </c>
      <c r="BF107" s="57">
        <v>2.7275022904743373E-2</v>
      </c>
      <c r="BG107" s="57">
        <v>1.1729469936272586E-4</v>
      </c>
    </row>
    <row r="108" spans="1:59">
      <c r="A108" s="146" t="s">
        <v>50</v>
      </c>
      <c r="B108" s="622">
        <v>0</v>
      </c>
      <c r="C108" s="622">
        <v>0</v>
      </c>
      <c r="D108" s="622">
        <v>0</v>
      </c>
      <c r="E108" s="622">
        <v>0</v>
      </c>
      <c r="F108" s="622">
        <v>0</v>
      </c>
      <c r="G108" s="622">
        <v>0</v>
      </c>
      <c r="H108" s="622">
        <v>0</v>
      </c>
      <c r="I108" s="622">
        <v>0</v>
      </c>
      <c r="J108" s="622">
        <v>0</v>
      </c>
      <c r="K108" s="622">
        <v>0</v>
      </c>
      <c r="L108" s="622">
        <v>0</v>
      </c>
      <c r="M108" s="622">
        <v>0</v>
      </c>
      <c r="N108" s="622">
        <v>0</v>
      </c>
      <c r="O108" s="622">
        <v>0</v>
      </c>
      <c r="P108" s="622">
        <v>0</v>
      </c>
      <c r="Q108" s="622">
        <v>0</v>
      </c>
      <c r="R108" s="622">
        <v>0</v>
      </c>
      <c r="S108" s="622">
        <v>0</v>
      </c>
      <c r="T108" s="622">
        <v>0</v>
      </c>
      <c r="U108" s="622">
        <v>1.0526315789473684E-5</v>
      </c>
      <c r="V108" s="622">
        <v>0</v>
      </c>
      <c r="W108" s="622">
        <v>0</v>
      </c>
      <c r="X108" s="622">
        <v>0</v>
      </c>
      <c r="Y108" s="622">
        <v>0</v>
      </c>
      <c r="Z108" s="622">
        <v>0</v>
      </c>
      <c r="AA108" s="622">
        <v>4.4999999999999999E-4</v>
      </c>
      <c r="AB108" s="622">
        <v>4.4999999999999999E-4</v>
      </c>
      <c r="AC108" s="622">
        <v>2.0000000000000001E-4</v>
      </c>
      <c r="AD108" s="622">
        <v>2.0000000000000001E-4</v>
      </c>
      <c r="AE108" s="622">
        <v>2.0000000000000001E-4</v>
      </c>
      <c r="AF108" s="622">
        <v>2.0000000000000001E-4</v>
      </c>
      <c r="AG108" s="622">
        <v>2.0000000000000001E-4</v>
      </c>
      <c r="AH108" s="622">
        <v>0</v>
      </c>
      <c r="AI108" s="622">
        <v>0</v>
      </c>
      <c r="AJ108" s="622">
        <v>0</v>
      </c>
      <c r="AK108" s="622">
        <v>0</v>
      </c>
      <c r="AL108" s="622">
        <v>1.9986391268306166E-4</v>
      </c>
      <c r="AM108" s="622">
        <v>2.4817021276595744E-4</v>
      </c>
      <c r="AN108" s="622">
        <v>3.2436417865449219E-4</v>
      </c>
      <c r="AO108" s="622">
        <v>3.8101119107566983E-4</v>
      </c>
      <c r="AP108" s="622">
        <v>4.3481703686903755E-4</v>
      </c>
      <c r="AQ108" s="622">
        <v>4.5023833167825208E-4</v>
      </c>
      <c r="AR108" s="622">
        <v>3.6961931255699684E-4</v>
      </c>
      <c r="AS108" s="622">
        <v>3.3766434782608672E-4</v>
      </c>
      <c r="AT108" s="622">
        <v>4.2958999999999977E-4</v>
      </c>
      <c r="AU108" s="622">
        <v>5.0330429459042323E-4</v>
      </c>
      <c r="AV108" s="622">
        <v>6.4378481618346196E-4</v>
      </c>
      <c r="AW108" s="622">
        <v>6.9959945277682165E-4</v>
      </c>
      <c r="AX108" s="622">
        <v>7.7111789679623838E-4</v>
      </c>
      <c r="AY108" s="622">
        <v>9.2622703729446424E-4</v>
      </c>
      <c r="AZ108" s="622">
        <v>1.1688057309415206E-3</v>
      </c>
      <c r="BA108" s="622">
        <v>1.1905895249354297E-3</v>
      </c>
      <c r="BB108" s="622">
        <v>1.5733350000000001E-3</v>
      </c>
      <c r="BC108" s="622">
        <v>1.5021736842105264E-3</v>
      </c>
      <c r="BD108" s="617">
        <v>1.4966351495288815E-3</v>
      </c>
      <c r="BE108" s="57">
        <v>-3.6870135190496534E-3</v>
      </c>
      <c r="BF108" s="57">
        <v>0.16097667405682636</v>
      </c>
      <c r="BG108" s="57">
        <v>2.575745817878469E-4</v>
      </c>
    </row>
    <row r="109" spans="1:59" s="52" customFormat="1">
      <c r="A109" s="90" t="s">
        <v>76</v>
      </c>
      <c r="B109" s="618">
        <v>1.6440000000000003E-2</v>
      </c>
      <c r="C109" s="618">
        <v>1.643E-2</v>
      </c>
      <c r="D109" s="618">
        <v>1.4240000000000001E-2</v>
      </c>
      <c r="E109" s="618">
        <v>1.5769999999999999E-2</v>
      </c>
      <c r="F109" s="618">
        <v>1.6080000000000001E-2</v>
      </c>
      <c r="G109" s="618">
        <v>1.7767040000000001E-2</v>
      </c>
      <c r="H109" s="618">
        <v>1.7546110000000004E-2</v>
      </c>
      <c r="I109" s="618">
        <v>1.7855910000000003E-2</v>
      </c>
      <c r="J109" s="618">
        <v>1.8349980000000002E-2</v>
      </c>
      <c r="K109" s="618">
        <v>2.4962691052631582E-2</v>
      </c>
      <c r="L109" s="618">
        <v>2.6543343684210526E-2</v>
      </c>
      <c r="M109" s="618">
        <v>2.5870645789473685E-2</v>
      </c>
      <c r="N109" s="618">
        <v>2.6224434736842109E-2</v>
      </c>
      <c r="O109" s="618">
        <v>2.9174713684210523E-2</v>
      </c>
      <c r="P109" s="618">
        <v>3.7129204210526318E-2</v>
      </c>
      <c r="Q109" s="618">
        <v>5.1734331578947371E-2</v>
      </c>
      <c r="R109" s="618">
        <v>7.0719654210526325E-2</v>
      </c>
      <c r="S109" s="618">
        <v>0.15951894753157897</v>
      </c>
      <c r="T109" s="618">
        <v>0.18067806566052633</v>
      </c>
      <c r="U109" s="618">
        <v>0.19742137411052629</v>
      </c>
      <c r="V109" s="618">
        <v>0.20791487511578949</v>
      </c>
      <c r="W109" s="618">
        <v>0.21689890047368421</v>
      </c>
      <c r="X109" s="618">
        <v>0.22009749936842105</v>
      </c>
      <c r="Y109" s="618">
        <v>0.23826704728421053</v>
      </c>
      <c r="Z109" s="618">
        <v>0.26243339029473683</v>
      </c>
      <c r="AA109" s="618">
        <v>0.22334081978441603</v>
      </c>
      <c r="AB109" s="618">
        <v>0.22838251944373952</v>
      </c>
      <c r="AC109" s="618">
        <v>0.23006334245049787</v>
      </c>
      <c r="AD109" s="618">
        <v>0.22898513935865344</v>
      </c>
      <c r="AE109" s="618">
        <v>0.26370979594232657</v>
      </c>
      <c r="AF109" s="618">
        <v>0.30902138720045047</v>
      </c>
      <c r="AG109" s="618">
        <v>0.31456023969280228</v>
      </c>
      <c r="AH109" s="618">
        <v>0.34937827664192983</v>
      </c>
      <c r="AI109" s="618">
        <v>0.37541851875172516</v>
      </c>
      <c r="AJ109" s="618">
        <v>0.41202694965986719</v>
      </c>
      <c r="AK109" s="618">
        <v>0.44608064846170936</v>
      </c>
      <c r="AL109" s="618">
        <v>0.44950460658425773</v>
      </c>
      <c r="AM109" s="618">
        <v>0.46466726300550182</v>
      </c>
      <c r="AN109" s="618">
        <v>0.48297536927120444</v>
      </c>
      <c r="AO109" s="618">
        <v>0.51674559938435805</v>
      </c>
      <c r="AP109" s="618">
        <v>0.58287350006237937</v>
      </c>
      <c r="AQ109" s="618">
        <v>0.62066069920803835</v>
      </c>
      <c r="AR109" s="618">
        <v>0.68020960508670281</v>
      </c>
      <c r="AS109" s="618">
        <v>0.7510865760174178</v>
      </c>
      <c r="AT109" s="618">
        <v>0.83110376716752865</v>
      </c>
      <c r="AU109" s="618">
        <v>0.92096708442089104</v>
      </c>
      <c r="AV109" s="618">
        <v>0.97615507920749056</v>
      </c>
      <c r="AW109" s="618">
        <v>1.0475025200221499</v>
      </c>
      <c r="AX109" s="618">
        <v>1.149573976040104</v>
      </c>
      <c r="AY109" s="618">
        <v>1.2891041821896358</v>
      </c>
      <c r="AZ109" s="618">
        <v>1.4503533410832483</v>
      </c>
      <c r="BA109" s="618">
        <v>1.4545055339692687</v>
      </c>
      <c r="BB109" s="618">
        <v>1.6703733523733511</v>
      </c>
      <c r="BC109" s="618">
        <v>1.8664972809422236</v>
      </c>
      <c r="BD109" s="618">
        <v>2.1218261809366581</v>
      </c>
      <c r="BE109" s="122">
        <v>0.13679575245110587</v>
      </c>
      <c r="BF109" s="122">
        <v>9.5301635504064786E-2</v>
      </c>
      <c r="BG109" s="122">
        <v>0.36517149243307767</v>
      </c>
    </row>
    <row r="110" spans="1:59">
      <c r="B110" s="622"/>
      <c r="C110" s="622"/>
      <c r="D110" s="622"/>
      <c r="E110" s="622"/>
      <c r="F110" s="622"/>
      <c r="G110" s="622"/>
      <c r="H110" s="622"/>
      <c r="I110" s="622"/>
      <c r="J110" s="622"/>
      <c r="K110" s="622"/>
      <c r="L110" s="622"/>
      <c r="M110" s="622"/>
      <c r="N110" s="622"/>
      <c r="O110" s="622"/>
      <c r="P110" s="622"/>
      <c r="Q110" s="622"/>
      <c r="R110" s="622"/>
      <c r="S110" s="622"/>
      <c r="T110" s="622"/>
      <c r="U110" s="622"/>
      <c r="V110" s="622"/>
      <c r="W110" s="622"/>
      <c r="X110" s="622"/>
      <c r="Y110" s="622"/>
      <c r="Z110" s="622"/>
      <c r="AA110" s="622"/>
      <c r="AB110" s="622"/>
      <c r="AC110" s="622"/>
      <c r="AD110" s="622"/>
      <c r="AE110" s="622"/>
      <c r="AF110" s="622"/>
      <c r="AG110" s="622"/>
      <c r="AH110" s="622"/>
      <c r="AI110" s="622"/>
      <c r="AJ110" s="622"/>
      <c r="AK110" s="622"/>
      <c r="AL110" s="622"/>
      <c r="AM110" s="622"/>
      <c r="AN110" s="622"/>
      <c r="AO110" s="622"/>
      <c r="AP110" s="622"/>
      <c r="AQ110" s="622"/>
      <c r="AR110" s="622"/>
      <c r="AS110" s="622"/>
      <c r="AT110" s="622"/>
      <c r="AU110" s="622"/>
      <c r="AV110" s="622"/>
      <c r="AW110" s="622"/>
      <c r="AX110" s="622"/>
      <c r="AY110" s="622"/>
      <c r="AZ110" s="622"/>
      <c r="BA110" s="622"/>
      <c r="BB110" s="622"/>
      <c r="BC110" s="622"/>
      <c r="BD110" s="617"/>
      <c r="BE110" s="57"/>
      <c r="BF110" s="57"/>
      <c r="BG110" s="57"/>
    </row>
    <row r="111" spans="1:59" s="245" customFormat="1">
      <c r="A111" s="817" t="s">
        <v>307</v>
      </c>
      <c r="B111" s="818">
        <v>0.17985232095652648</v>
      </c>
      <c r="C111" s="818">
        <v>0.19806006895272862</v>
      </c>
      <c r="D111" s="818">
        <v>0.19986570742648041</v>
      </c>
      <c r="E111" s="818">
        <v>0.22120045096175944</v>
      </c>
      <c r="F111" s="818">
        <v>0.23257964376537182</v>
      </c>
      <c r="G111" s="818">
        <v>0.25693195986508582</v>
      </c>
      <c r="H111" s="818">
        <v>0.2787916846328396</v>
      </c>
      <c r="I111" s="818">
        <v>0.29877100819719832</v>
      </c>
      <c r="J111" s="818">
        <v>0.32084923820256606</v>
      </c>
      <c r="K111" s="818">
        <v>0.33958813582513059</v>
      </c>
      <c r="L111" s="818">
        <v>0.34483678627631809</v>
      </c>
      <c r="M111" s="818">
        <v>0.38460955869346208</v>
      </c>
      <c r="N111" s="818">
        <v>0.40562557227460166</v>
      </c>
      <c r="O111" s="818">
        <v>0.42967477840818635</v>
      </c>
      <c r="P111" s="818">
        <v>0.46169328818744887</v>
      </c>
      <c r="Q111" s="818">
        <v>0.49385363849620129</v>
      </c>
      <c r="R111" s="818">
        <v>0.53154542483501188</v>
      </c>
      <c r="S111" s="818">
        <v>0.61370556906109552</v>
      </c>
      <c r="T111" s="818">
        <v>0.68017932882437993</v>
      </c>
      <c r="U111" s="818">
        <v>0.76009218296675729</v>
      </c>
      <c r="V111" s="818">
        <v>0.77792231876345308</v>
      </c>
      <c r="W111" s="818">
        <v>0.85579133148715492</v>
      </c>
      <c r="X111" s="818">
        <v>0.91642854544668173</v>
      </c>
      <c r="Y111" s="818">
        <v>0.9428072763351707</v>
      </c>
      <c r="Z111" s="818">
        <v>1.0434828906361662</v>
      </c>
      <c r="AA111" s="818">
        <v>1.169604047370201</v>
      </c>
      <c r="AB111" s="818">
        <v>1.2198297430235361</v>
      </c>
      <c r="AC111" s="818">
        <v>1.3094184384275822</v>
      </c>
      <c r="AD111" s="818">
        <v>1.3528175769427373</v>
      </c>
      <c r="AE111" s="818">
        <v>1.4040967508476332</v>
      </c>
      <c r="AF111" s="818">
        <v>1.4636166235245578</v>
      </c>
      <c r="AG111" s="818">
        <v>1.5056562930763411</v>
      </c>
      <c r="AH111" s="818">
        <v>1.6128674178174907</v>
      </c>
      <c r="AI111" s="818">
        <v>1.6876210885027025</v>
      </c>
      <c r="AJ111" s="818">
        <v>1.7739335834366301</v>
      </c>
      <c r="AK111" s="818">
        <v>1.8605516940864633</v>
      </c>
      <c r="AL111" s="818">
        <v>1.9063807623787778</v>
      </c>
      <c r="AM111" s="818">
        <v>2.0369839076734397</v>
      </c>
      <c r="AN111" s="818">
        <v>2.1373457695276072</v>
      </c>
      <c r="AO111" s="818">
        <v>2.2928942393441996</v>
      </c>
      <c r="AP111" s="818">
        <v>2.4653225053826993</v>
      </c>
      <c r="AQ111" s="818">
        <v>2.614413580113657</v>
      </c>
      <c r="AR111" s="818">
        <v>2.8188748405410604</v>
      </c>
      <c r="AS111" s="818">
        <v>2.9982604184996244</v>
      </c>
      <c r="AT111" s="818">
        <v>3.2077916372080639</v>
      </c>
      <c r="AU111" s="818">
        <v>3.5657080377739985</v>
      </c>
      <c r="AV111" s="818">
        <v>3.7199114893696912</v>
      </c>
      <c r="AW111" s="818">
        <v>3.9943245538685725</v>
      </c>
      <c r="AX111" s="818">
        <v>4.2765191116767207</v>
      </c>
      <c r="AY111" s="818">
        <v>4.5891911517007911</v>
      </c>
      <c r="AZ111" s="818">
        <v>4.902169880525916</v>
      </c>
      <c r="BA111" s="818">
        <v>4.9599694606607905</v>
      </c>
      <c r="BB111" s="818">
        <v>5.2460381904723699</v>
      </c>
      <c r="BC111" s="818">
        <v>5.502973700313512</v>
      </c>
      <c r="BD111" s="818">
        <v>5.8104923985146781</v>
      </c>
      <c r="BE111" s="819">
        <v>5.5882276555972998E-2</v>
      </c>
      <c r="BF111" s="819">
        <v>6.2607332877109068E-2</v>
      </c>
      <c r="BG111" s="819">
        <v>1</v>
      </c>
    </row>
    <row r="112" spans="1:59">
      <c r="A112" t="s">
        <v>338</v>
      </c>
      <c r="B112" s="622">
        <v>0.17985232095652645</v>
      </c>
      <c r="C112" s="622">
        <v>0.1980600689527286</v>
      </c>
      <c r="D112" s="622">
        <v>0.19986570742648038</v>
      </c>
      <c r="E112" s="622">
        <v>0.22120045096175942</v>
      </c>
      <c r="F112" s="622">
        <v>0.23257964376537182</v>
      </c>
      <c r="G112" s="622">
        <v>0.25130963495254943</v>
      </c>
      <c r="H112" s="622">
        <v>0.25636908599581332</v>
      </c>
      <c r="I112" s="622">
        <v>0.27638177480292392</v>
      </c>
      <c r="J112" s="622">
        <v>0.29700081010854273</v>
      </c>
      <c r="K112" s="622">
        <v>0.31451594111084491</v>
      </c>
      <c r="L112" s="622">
        <v>0.31498578411122374</v>
      </c>
      <c r="M112" s="622">
        <v>0.34996415352801025</v>
      </c>
      <c r="N112" s="622">
        <v>0.36778856657143449</v>
      </c>
      <c r="O112" s="622">
        <v>0.38786397103730713</v>
      </c>
      <c r="P112" s="622">
        <v>0.41052975655352031</v>
      </c>
      <c r="Q112" s="622">
        <v>0.42845648756017984</v>
      </c>
      <c r="R112" s="622">
        <v>0.44262901845343283</v>
      </c>
      <c r="S112" s="622">
        <v>0.51848922212513859</v>
      </c>
      <c r="T112" s="622">
        <v>0.56715532740226959</v>
      </c>
      <c r="U112" s="622">
        <v>0.64447022732627024</v>
      </c>
      <c r="V112" s="622">
        <v>0.65713658793467356</v>
      </c>
      <c r="W112" s="622">
        <v>0.73286539704040743</v>
      </c>
      <c r="X112" s="622">
        <v>0.7956276720663501</v>
      </c>
      <c r="Y112" s="622">
        <v>0.820026614320717</v>
      </c>
      <c r="Z112" s="622">
        <v>0.90982438577210523</v>
      </c>
      <c r="AA112" s="622">
        <v>1.0116027810526316</v>
      </c>
      <c r="AB112" s="622">
        <v>1.0610623405432493</v>
      </c>
      <c r="AC112" s="622">
        <v>1.1337176034937955</v>
      </c>
      <c r="AD112" s="622">
        <v>1.1796316188025711</v>
      </c>
      <c r="AE112" s="622">
        <v>1.2100994805674907</v>
      </c>
      <c r="AF112" s="622">
        <v>1.2324229621244713</v>
      </c>
      <c r="AG112" s="622">
        <v>1.2615562834517491</v>
      </c>
      <c r="AH112" s="622">
        <v>1.3348222303381578</v>
      </c>
      <c r="AI112" s="622">
        <v>1.3838580804485983</v>
      </c>
      <c r="AJ112" s="622">
        <v>1.4203304344794541</v>
      </c>
      <c r="AK112" s="622">
        <v>1.4611140354762606</v>
      </c>
      <c r="AL112" s="622">
        <v>1.4862442659261963</v>
      </c>
      <c r="AM112" s="622">
        <v>1.5980247029804879</v>
      </c>
      <c r="AN112" s="622">
        <v>1.6695288213191155</v>
      </c>
      <c r="AO112" s="622">
        <v>1.7949256760804346</v>
      </c>
      <c r="AP112" s="622">
        <v>1.9343021994239917</v>
      </c>
      <c r="AQ112" s="622">
        <v>2.0184516443208076</v>
      </c>
      <c r="AR112" s="622">
        <v>2.1405517989885481</v>
      </c>
      <c r="AS112" s="622">
        <v>2.2154932580327777</v>
      </c>
      <c r="AT112" s="622">
        <v>2.2984467471500976</v>
      </c>
      <c r="AU112" s="622">
        <v>2.4874897047218441</v>
      </c>
      <c r="AV112" s="622">
        <v>2.5702509776594069</v>
      </c>
      <c r="AW112" s="622">
        <v>2.746123188388359</v>
      </c>
      <c r="AX112" s="622">
        <v>2.8871126210038369</v>
      </c>
      <c r="AY112" s="622">
        <v>2.9975373584172371</v>
      </c>
      <c r="AZ112" s="622">
        <v>3.1691313546230053</v>
      </c>
      <c r="BA112" s="622">
        <v>3.129462806666031</v>
      </c>
      <c r="BB112" s="622">
        <v>3.2204287975803076</v>
      </c>
      <c r="BC112" s="622">
        <v>3.283984023672911</v>
      </c>
      <c r="BD112" s="617">
        <v>3.4570170879866193</v>
      </c>
      <c r="BE112" s="57">
        <v>5.2689983588952716E-2</v>
      </c>
      <c r="BF112" s="57">
        <v>4.0143022998323064E-2</v>
      </c>
      <c r="BG112" s="57">
        <v>0.59496112392648992</v>
      </c>
    </row>
    <row r="113" spans="1:59">
      <c r="A113" t="s">
        <v>339</v>
      </c>
      <c r="B113" s="622">
        <v>0</v>
      </c>
      <c r="C113" s="622">
        <v>0</v>
      </c>
      <c r="D113" s="622">
        <v>0</v>
      </c>
      <c r="E113" s="622">
        <v>0</v>
      </c>
      <c r="F113" s="622">
        <v>0</v>
      </c>
      <c r="G113" s="622">
        <v>5.6223249125364454E-3</v>
      </c>
      <c r="H113" s="622">
        <v>2.2422598637026239E-2</v>
      </c>
      <c r="I113" s="622">
        <v>2.2389233394274378E-2</v>
      </c>
      <c r="J113" s="622">
        <v>2.3848428094023325E-2</v>
      </c>
      <c r="K113" s="622">
        <v>2.5072194714285713E-2</v>
      </c>
      <c r="L113" s="622">
        <v>2.9851002165094342E-2</v>
      </c>
      <c r="M113" s="622">
        <v>3.4645405165451892E-2</v>
      </c>
      <c r="N113" s="622">
        <v>3.7837005703167122E-2</v>
      </c>
      <c r="O113" s="622">
        <v>4.1810807370879124E-2</v>
      </c>
      <c r="P113" s="622">
        <v>5.1163531633928575E-2</v>
      </c>
      <c r="Q113" s="622">
        <v>6.5397150936021456E-2</v>
      </c>
      <c r="R113" s="622">
        <v>8.8916406381578952E-2</v>
      </c>
      <c r="S113" s="622">
        <v>9.5216346935956819E-2</v>
      </c>
      <c r="T113" s="622">
        <v>0.1130240014221105</v>
      </c>
      <c r="U113" s="622">
        <v>0.11562195564048688</v>
      </c>
      <c r="V113" s="622">
        <v>0.12078573082877948</v>
      </c>
      <c r="W113" s="622">
        <v>0.12292593444674768</v>
      </c>
      <c r="X113" s="622">
        <v>0.12080087338033191</v>
      </c>
      <c r="Y113" s="622">
        <v>0.12278066201445376</v>
      </c>
      <c r="Z113" s="622">
        <v>0.13365850486406064</v>
      </c>
      <c r="AA113" s="622">
        <v>0.158001266317569</v>
      </c>
      <c r="AB113" s="622">
        <v>0.15876740248028728</v>
      </c>
      <c r="AC113" s="622">
        <v>0.17570083493378616</v>
      </c>
      <c r="AD113" s="622">
        <v>0.1731859581401663</v>
      </c>
      <c r="AE113" s="622">
        <v>0.19399727028014266</v>
      </c>
      <c r="AF113" s="622">
        <v>0.23119366140008646</v>
      </c>
      <c r="AG113" s="622">
        <v>0.24410000962459241</v>
      </c>
      <c r="AH113" s="622">
        <v>0.27804518747933282</v>
      </c>
      <c r="AI113" s="622">
        <v>0.30376300805410367</v>
      </c>
      <c r="AJ113" s="622">
        <v>0.35360314895717615</v>
      </c>
      <c r="AK113" s="622">
        <v>0.39943765861020258</v>
      </c>
      <c r="AL113" s="622">
        <v>0.42013649645258166</v>
      </c>
      <c r="AM113" s="622">
        <v>0.43895920469295169</v>
      </c>
      <c r="AN113" s="622">
        <v>0.46781694820849179</v>
      </c>
      <c r="AO113" s="622">
        <v>0.49796856326376426</v>
      </c>
      <c r="AP113" s="622">
        <v>0.53102030595870731</v>
      </c>
      <c r="AQ113" s="622">
        <v>0.59596193579284973</v>
      </c>
      <c r="AR113" s="622">
        <v>0.67832304155251166</v>
      </c>
      <c r="AS113" s="622">
        <v>0.78276716046684747</v>
      </c>
      <c r="AT113" s="622">
        <v>0.90934489005796471</v>
      </c>
      <c r="AU113" s="622">
        <v>1.078218333052156</v>
      </c>
      <c r="AV113" s="622">
        <v>1.149660511710284</v>
      </c>
      <c r="AW113" s="622">
        <v>1.2482013654802142</v>
      </c>
      <c r="AX113" s="622">
        <v>1.3894064906728816</v>
      </c>
      <c r="AY113" s="622">
        <v>1.5916537932835557</v>
      </c>
      <c r="AZ113" s="622">
        <v>1.7330385259029111</v>
      </c>
      <c r="BA113" s="622">
        <v>1.8305066539947588</v>
      </c>
      <c r="BB113" s="622">
        <v>2.0256093928920618</v>
      </c>
      <c r="BC113" s="622">
        <v>2.2189896766406014</v>
      </c>
      <c r="BD113" s="617">
        <v>2.3534753105280548</v>
      </c>
      <c r="BE113" s="57">
        <v>6.0606696508410662E-2</v>
      </c>
      <c r="BF113" s="57">
        <v>0.10981928830257082</v>
      </c>
      <c r="BG113" s="57">
        <v>0.40503887607350936</v>
      </c>
    </row>
    <row r="114" spans="1:59">
      <c r="A114" s="4" t="s">
        <v>340</v>
      </c>
      <c r="B114" s="624">
        <v>2.9090000000000005E-2</v>
      </c>
      <c r="C114" s="624">
        <v>3.9789999999999999E-2</v>
      </c>
      <c r="D114" s="624">
        <v>4.3160000000000004E-2</v>
      </c>
      <c r="E114" s="624">
        <v>4.8179999999999994E-2</v>
      </c>
      <c r="F114" s="624">
        <v>5.2430000000000004E-2</v>
      </c>
      <c r="G114" s="624">
        <v>6.940265961299999E-2</v>
      </c>
      <c r="H114" s="624">
        <v>7.0578506260000007E-2</v>
      </c>
      <c r="I114" s="624">
        <v>6.9259440399999997E-2</v>
      </c>
      <c r="J114" s="624">
        <v>7.4421912390000011E-2</v>
      </c>
      <c r="K114" s="624">
        <v>7.8293091999999995E-2</v>
      </c>
      <c r="L114" s="624">
        <v>8.2825950810000007E-2</v>
      </c>
      <c r="M114" s="624">
        <v>8.3055852319999998E-2</v>
      </c>
      <c r="N114" s="624">
        <v>8.6461653210000017E-2</v>
      </c>
      <c r="O114" s="624">
        <v>9.1188540779999994E-2</v>
      </c>
      <c r="P114" s="624">
        <v>9.285327991999999E-2</v>
      </c>
      <c r="Q114" s="624">
        <v>0.10387277279999999</v>
      </c>
      <c r="R114" s="624">
        <v>0.10084390151</v>
      </c>
      <c r="S114" s="624">
        <v>9.2871530040000011E-2</v>
      </c>
      <c r="T114" s="624">
        <v>9.5689381550000022E-2</v>
      </c>
      <c r="U114" s="624">
        <v>9.9462448079999988E-2</v>
      </c>
      <c r="V114" s="624">
        <v>0.10414179738000001</v>
      </c>
      <c r="W114" s="624">
        <v>0.12278870556</v>
      </c>
      <c r="X114" s="624">
        <v>0.12051265294000002</v>
      </c>
      <c r="Y114" s="624">
        <v>0.12824091803999998</v>
      </c>
      <c r="Z114" s="624">
        <v>0.12659167893000001</v>
      </c>
      <c r="AA114" s="624">
        <v>0.17938842631578944</v>
      </c>
      <c r="AB114" s="624">
        <v>0.18517707999999997</v>
      </c>
      <c r="AC114" s="624">
        <v>0.1965113399999989</v>
      </c>
      <c r="AD114" s="624">
        <v>0.21756823000000003</v>
      </c>
      <c r="AE114" s="624">
        <v>0.22809534709373705</v>
      </c>
      <c r="AF114" s="624">
        <v>0.25039154455485252</v>
      </c>
      <c r="AG114" s="624">
        <v>0.25146680049957282</v>
      </c>
      <c r="AH114" s="624">
        <v>0.30001789984162747</v>
      </c>
      <c r="AI114" s="624">
        <v>0.34163098276015419</v>
      </c>
      <c r="AJ114" s="624">
        <v>0.35716225173489413</v>
      </c>
      <c r="AK114" s="624">
        <v>0.39666774295457624</v>
      </c>
      <c r="AL114" s="624">
        <v>0.41814785888909378</v>
      </c>
      <c r="AM114" s="624">
        <v>0.47204811799945878</v>
      </c>
      <c r="AN114" s="624">
        <v>0.54077333153637064</v>
      </c>
      <c r="AO114" s="624">
        <v>0.64117976756512629</v>
      </c>
      <c r="AP114" s="624">
        <v>0.73120110829984042</v>
      </c>
      <c r="AQ114" s="624">
        <v>0.81737974530129298</v>
      </c>
      <c r="AR114" s="624">
        <v>0.89644399942089803</v>
      </c>
      <c r="AS114" s="624">
        <v>0.9862038324405723</v>
      </c>
      <c r="AT114" s="624">
        <v>1.0754666089702218</v>
      </c>
      <c r="AU114" s="624">
        <v>1.2163341339017686</v>
      </c>
      <c r="AV114" s="624">
        <v>1.2923892329680164</v>
      </c>
      <c r="AW114" s="624">
        <v>1.4211387943477096</v>
      </c>
      <c r="AX114" s="624">
        <v>1.4939037552228787</v>
      </c>
      <c r="AY114" s="624">
        <v>1.5823847861522786</v>
      </c>
      <c r="AZ114" s="624">
        <v>1.6836157737346478</v>
      </c>
      <c r="BA114" s="624">
        <v>1.7001578970551781</v>
      </c>
      <c r="BB114" s="624">
        <v>1.7314393822659853</v>
      </c>
      <c r="BC114" s="624">
        <v>1.7576182353913947</v>
      </c>
      <c r="BD114" s="618">
        <v>1.7745638260731229</v>
      </c>
      <c r="BE114" s="127">
        <v>9.6412237541190215E-3</v>
      </c>
      <c r="BF114" s="127">
        <v>5.948737603411236E-2</v>
      </c>
      <c r="BG114" s="127">
        <v>0.30540678902303536</v>
      </c>
    </row>
    <row r="116" spans="1:59">
      <c r="A116" s="284" t="s">
        <v>850</v>
      </c>
      <c r="BC116" s="52"/>
      <c r="BD116"/>
    </row>
    <row r="117" spans="1:59">
      <c r="A117" t="s">
        <v>851</v>
      </c>
      <c r="BC117" s="52"/>
      <c r="BD117"/>
    </row>
    <row r="118" spans="1:59">
      <c r="A118" t="s">
        <v>805</v>
      </c>
      <c r="BC118" s="52"/>
      <c r="BD118"/>
    </row>
    <row r="119" spans="1:59">
      <c r="A119" t="s">
        <v>410</v>
      </c>
      <c r="BC119" s="52"/>
      <c r="BD119"/>
    </row>
    <row r="120" spans="1:59">
      <c r="A120" t="s">
        <v>246</v>
      </c>
      <c r="BC120" s="52"/>
      <c r="BD120"/>
    </row>
    <row r="121" spans="1:59">
      <c r="A121" s="7" t="s">
        <v>859</v>
      </c>
      <c r="BC121" s="52"/>
      <c r="BD121"/>
    </row>
    <row r="122" spans="1:59">
      <c r="A122" s="7" t="s">
        <v>621</v>
      </c>
      <c r="BC122" s="52"/>
      <c r="BD122"/>
    </row>
    <row r="123" spans="1:59">
      <c r="A123" s="52" t="s">
        <v>945</v>
      </c>
      <c r="BC123" s="52"/>
      <c r="BD123"/>
    </row>
    <row r="124" spans="1:59">
      <c r="BC124" s="52"/>
      <c r="BD124"/>
    </row>
  </sheetData>
  <mergeCells count="1">
    <mergeCell ref="BE2:BF2"/>
  </mergeCells>
  <conditionalFormatting sqref="BE4:BG53 BE55:BG114">
    <cfRule type="cellIs" dxfId="97" priority="7" operator="lessThanOrEqual">
      <formula>0</formula>
    </cfRule>
    <cfRule type="cellIs" dxfId="96" priority="8" operator="greaterThan">
      <formula>0</formula>
    </cfRule>
  </conditionalFormatting>
  <conditionalFormatting sqref="BE4:BG53 BE55:BG56">
    <cfRule type="cellIs" dxfId="95" priority="5" operator="lessThanOrEqual">
      <formula>0</formula>
    </cfRule>
    <cfRule type="cellIs" dxfId="94" priority="6" operator="greaterThan">
      <formula>0</formula>
    </cfRule>
  </conditionalFormatting>
  <conditionalFormatting sqref="BE54:BG54">
    <cfRule type="cellIs" dxfId="93" priority="3" operator="lessThanOrEqual">
      <formula>0</formula>
    </cfRule>
    <cfRule type="cellIs" dxfId="92" priority="4" operator="greaterThan">
      <formula>0</formula>
    </cfRule>
  </conditionalFormatting>
  <conditionalFormatting sqref="BE54:BG54">
    <cfRule type="cellIs" dxfId="91" priority="1" operator="lessThanOrEqual">
      <formula>0</formula>
    </cfRule>
    <cfRule type="cellIs" dxfId="90" priority="2" operator="greaterThan">
      <formula>0</formula>
    </cfRule>
  </conditionalFormatting>
  <hyperlinks>
    <hyperlink ref="BI1" location="Contents!A1" display="Contents" xr:uid="{C2CCA5E5-2D0C-4A74-AB21-112128603536}"/>
    <hyperlink ref="L1" location="Contents!A1" display="Contents" xr:uid="{13C665FD-3647-4A8F-8A78-66F36EDB225A}"/>
  </hyperlinks>
  <pageMargins left="0.7" right="0.7" top="0.75" bottom="0.75" header="0.3" footer="0.3"/>
  <pageSetup paperSize="9" scale="3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101"/>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9.7109375" defaultRowHeight="10.199999999999999"/>
  <cols>
    <col min="1" max="1" width="31" style="7" bestFit="1" customWidth="1"/>
    <col min="2" max="2" width="15.28515625" style="7" customWidth="1"/>
    <col min="3" max="4" width="13.85546875" style="7" bestFit="1" customWidth="1"/>
    <col min="5" max="5" width="11.7109375" style="7" bestFit="1" customWidth="1"/>
    <col min="6" max="6" width="13.85546875" style="7" bestFit="1" customWidth="1"/>
    <col min="7" max="7" width="9" style="7" customWidth="1"/>
    <col min="8" max="16384" width="9.7109375" style="7"/>
  </cols>
  <sheetData>
    <row r="1" spans="1:10" ht="13.2">
      <c r="A1" s="440" t="s">
        <v>469</v>
      </c>
      <c r="J1" s="471" t="s">
        <v>666</v>
      </c>
    </row>
    <row r="2" spans="1:10" ht="13.2">
      <c r="A2" s="625" t="s">
        <v>438</v>
      </c>
      <c r="B2" s="154" t="s">
        <v>808</v>
      </c>
      <c r="C2" s="154" t="s">
        <v>809</v>
      </c>
      <c r="D2" s="154" t="s">
        <v>734</v>
      </c>
      <c r="E2" s="273"/>
      <c r="F2" s="154" t="s">
        <v>810</v>
      </c>
      <c r="G2" s="146"/>
      <c r="H2" s="146"/>
    </row>
    <row r="3" spans="1:10">
      <c r="A3" s="146"/>
      <c r="B3" s="273" t="s">
        <v>299</v>
      </c>
      <c r="C3" s="273" t="s">
        <v>299</v>
      </c>
      <c r="D3" s="273" t="s">
        <v>299</v>
      </c>
      <c r="E3" s="273" t="s">
        <v>299</v>
      </c>
      <c r="F3" s="273" t="s">
        <v>299</v>
      </c>
      <c r="G3" s="146"/>
      <c r="H3" s="146"/>
    </row>
    <row r="4" spans="1:10">
      <c r="A4" s="146"/>
      <c r="B4" s="273" t="s">
        <v>300</v>
      </c>
      <c r="C4" s="273" t="s">
        <v>300</v>
      </c>
      <c r="D4" s="273" t="s">
        <v>300</v>
      </c>
      <c r="E4" s="273" t="s">
        <v>300</v>
      </c>
      <c r="F4" s="273" t="s">
        <v>300</v>
      </c>
      <c r="G4" s="273" t="s">
        <v>293</v>
      </c>
      <c r="H4" s="273" t="s">
        <v>294</v>
      </c>
    </row>
    <row r="5" spans="1:10">
      <c r="A5" s="146"/>
      <c r="B5" s="273" t="s">
        <v>31</v>
      </c>
      <c r="C5" s="273" t="s">
        <v>31</v>
      </c>
      <c r="D5" s="273" t="s">
        <v>31</v>
      </c>
      <c r="E5" s="273" t="s">
        <v>31</v>
      </c>
      <c r="F5" s="273" t="s">
        <v>41</v>
      </c>
      <c r="G5" s="273" t="s">
        <v>121</v>
      </c>
      <c r="H5" s="273" t="s">
        <v>295</v>
      </c>
    </row>
    <row r="6" spans="1:10">
      <c r="A6" s="146"/>
      <c r="B6" s="273"/>
      <c r="C6" s="273"/>
      <c r="D6" s="626"/>
      <c r="E6" s="273"/>
      <c r="F6" s="273"/>
      <c r="G6" s="273"/>
      <c r="H6" s="273"/>
    </row>
    <row r="7" spans="1:10">
      <c r="A7" s="146" t="s">
        <v>56</v>
      </c>
      <c r="B7" s="242">
        <v>181.56045041887904</v>
      </c>
      <c r="C7" s="627">
        <v>175.01521675053203</v>
      </c>
      <c r="D7" s="628">
        <v>170.76808494385475</v>
      </c>
      <c r="E7" s="155">
        <v>169.69199744041973</v>
      </c>
      <c r="F7" s="155">
        <v>27.293817098130923</v>
      </c>
      <c r="G7" s="629">
        <v>9.7869368891822475E-2</v>
      </c>
      <c r="H7" s="630">
        <v>82.273629296721381</v>
      </c>
    </row>
    <row r="8" spans="1:10">
      <c r="A8" s="146" t="s">
        <v>48</v>
      </c>
      <c r="B8" s="242">
        <v>21.518999999999998</v>
      </c>
      <c r="C8" s="627">
        <v>11.865499999999999</v>
      </c>
      <c r="D8" s="628">
        <v>5.7960000000000003</v>
      </c>
      <c r="E8" s="155">
        <v>5.7960000000000003</v>
      </c>
      <c r="F8" s="155">
        <v>0.80360974607653923</v>
      </c>
      <c r="G8" s="629">
        <v>3.3428262419750794E-3</v>
      </c>
      <c r="H8" s="630">
        <v>8.2785556153414213</v>
      </c>
    </row>
    <row r="9" spans="1:10">
      <c r="A9" s="146" t="s">
        <v>42</v>
      </c>
      <c r="B9" s="242">
        <v>29.670999999999999</v>
      </c>
      <c r="C9" s="627">
        <v>30.871999999999993</v>
      </c>
      <c r="D9" s="628">
        <v>68.893999999999991</v>
      </c>
      <c r="E9" s="155">
        <v>68.893999999999991</v>
      </c>
      <c r="F9" s="155">
        <v>8.1973016697050536</v>
      </c>
      <c r="G9" s="629">
        <v>3.9734415306182033E-2</v>
      </c>
      <c r="H9" s="630">
        <v>11.073927585334928</v>
      </c>
    </row>
    <row r="10" spans="1:10" s="52" customFormat="1">
      <c r="A10" s="90" t="s">
        <v>72</v>
      </c>
      <c r="B10" s="244">
        <v>232.75045041887904</v>
      </c>
      <c r="C10" s="156">
        <v>217.75271675053202</v>
      </c>
      <c r="D10" s="259">
        <v>245.45808494385471</v>
      </c>
      <c r="E10" s="156">
        <v>244.3819974404197</v>
      </c>
      <c r="F10" s="156">
        <v>36.294728513912517</v>
      </c>
      <c r="G10" s="122">
        <v>0.14094661043997958</v>
      </c>
      <c r="H10" s="300">
        <v>27.202114664031836</v>
      </c>
    </row>
    <row r="11" spans="1:10">
      <c r="A11" s="146"/>
      <c r="B11" s="242"/>
      <c r="C11" s="627"/>
      <c r="D11" s="628"/>
      <c r="E11" s="155"/>
      <c r="F11" s="155"/>
      <c r="G11" s="629"/>
      <c r="H11" s="630"/>
    </row>
    <row r="12" spans="1:10">
      <c r="A12" s="146" t="s">
        <v>73</v>
      </c>
      <c r="B12" s="242">
        <v>3.0711887900070778</v>
      </c>
      <c r="C12" s="627">
        <v>2.51149627077633</v>
      </c>
      <c r="D12" s="628">
        <v>2.3868580729553797</v>
      </c>
      <c r="E12" s="155">
        <v>2.3868580729553801</v>
      </c>
      <c r="F12" s="155">
        <v>0.32922180316625932</v>
      </c>
      <c r="G12" s="629">
        <v>1.3766134924336289E-3</v>
      </c>
      <c r="H12" s="630">
        <v>10.540353820276607</v>
      </c>
    </row>
    <row r="13" spans="1:10">
      <c r="A13" s="146" t="s">
        <v>47</v>
      </c>
      <c r="B13" s="242">
        <v>8.1533118423626707</v>
      </c>
      <c r="C13" s="627">
        <v>12.87567</v>
      </c>
      <c r="D13" s="628">
        <v>13.435306572850001</v>
      </c>
      <c r="E13" s="155">
        <v>12.714449999999999</v>
      </c>
      <c r="F13" s="155">
        <v>1.8480305232558139</v>
      </c>
      <c r="G13" s="629">
        <v>7.3330222761007671E-3</v>
      </c>
      <c r="H13" s="630">
        <v>12.109766197498994</v>
      </c>
    </row>
    <row r="14" spans="1:10">
      <c r="A14" s="146" t="s">
        <v>3</v>
      </c>
      <c r="B14" s="242">
        <v>2.2891999999999997</v>
      </c>
      <c r="C14" s="627">
        <v>1.3600000000000003</v>
      </c>
      <c r="D14" s="628">
        <v>1.782208</v>
      </c>
      <c r="E14" s="155">
        <v>1.96</v>
      </c>
      <c r="F14" s="155">
        <v>0.28282828282828287</v>
      </c>
      <c r="G14" s="629">
        <v>1.130424333035051E-3</v>
      </c>
      <c r="H14" s="630">
        <v>6.0619579595585398</v>
      </c>
    </row>
    <row r="15" spans="1:10">
      <c r="A15" s="146" t="s">
        <v>74</v>
      </c>
      <c r="B15" s="242">
        <v>2.5875269411840822</v>
      </c>
      <c r="C15" s="627">
        <v>2.6629088236169518</v>
      </c>
      <c r="D15" s="628">
        <v>1.6323077000000001</v>
      </c>
      <c r="E15" s="155">
        <v>1.6323077000000001</v>
      </c>
      <c r="F15" s="155">
        <v>0.2396927606461087</v>
      </c>
      <c r="G15" s="629">
        <v>9.4142874646963167E-4</v>
      </c>
      <c r="H15" s="630">
        <v>8.421941426256522</v>
      </c>
    </row>
    <row r="16" spans="1:10">
      <c r="A16" s="146" t="s">
        <v>75</v>
      </c>
      <c r="B16" s="242">
        <v>0.89059999999999995</v>
      </c>
      <c r="C16" s="627">
        <v>1.12148</v>
      </c>
      <c r="D16" s="628">
        <v>0.85889000000000004</v>
      </c>
      <c r="E16" s="155">
        <v>0.85889000000000004</v>
      </c>
      <c r="F16" s="155">
        <v>0.10072373547925609</v>
      </c>
      <c r="G16" s="629">
        <v>4.9536232418391577E-4</v>
      </c>
      <c r="H16" s="630">
        <v>16.513254693412481</v>
      </c>
    </row>
    <row r="17" spans="1:8">
      <c r="A17" s="146" t="s">
        <v>39</v>
      </c>
      <c r="B17" s="242">
        <v>0.82096999999999998</v>
      </c>
      <c r="C17" s="627">
        <v>0.83</v>
      </c>
      <c r="D17" s="628">
        <v>0.24298200000000003</v>
      </c>
      <c r="E17" s="155">
        <v>0.24298200000000003</v>
      </c>
      <c r="F17" s="155">
        <v>3.2969063772048848E-2</v>
      </c>
      <c r="G17" s="629">
        <v>1.4013916596404224E-4</v>
      </c>
      <c r="H17" s="630">
        <v>8.0964991037655896</v>
      </c>
    </row>
    <row r="18" spans="1:8">
      <c r="A18" s="146" t="s">
        <v>4</v>
      </c>
      <c r="B18" s="242">
        <v>76.847999999999999</v>
      </c>
      <c r="C18" s="627">
        <v>211.17299999999994</v>
      </c>
      <c r="D18" s="628">
        <v>303.805745</v>
      </c>
      <c r="E18" s="155">
        <v>303.805745</v>
      </c>
      <c r="F18" s="155">
        <v>48.03454153022011</v>
      </c>
      <c r="G18" s="629">
        <v>0.17521908503257233</v>
      </c>
      <c r="H18" s="630">
        <v>906.43628064586619</v>
      </c>
    </row>
    <row r="19" spans="1:8">
      <c r="A19" s="146" t="s">
        <v>46</v>
      </c>
      <c r="B19" s="242">
        <v>1.2773559999999999</v>
      </c>
      <c r="C19" s="627">
        <v>0.76925900000000003</v>
      </c>
      <c r="D19" s="628">
        <v>0.5194390000000001</v>
      </c>
      <c r="E19" s="155">
        <v>0.54643800000000009</v>
      </c>
      <c r="F19" s="155">
        <v>7.5832739710441702E-2</v>
      </c>
      <c r="G19" s="629">
        <v>3.1515653657908534E-4</v>
      </c>
      <c r="H19" s="630">
        <v>12.71565176873243</v>
      </c>
    </row>
    <row r="20" spans="1:8" s="52" customFormat="1">
      <c r="A20" s="90" t="s">
        <v>78</v>
      </c>
      <c r="B20" s="244">
        <v>95.938153573553819</v>
      </c>
      <c r="C20" s="156">
        <v>233.3038140943932</v>
      </c>
      <c r="D20" s="259">
        <v>324.66373634580538</v>
      </c>
      <c r="E20" s="156">
        <v>324.14767077295534</v>
      </c>
      <c r="F20" s="156">
        <v>50.943840439078322</v>
      </c>
      <c r="G20" s="122">
        <v>0.18695123190733842</v>
      </c>
      <c r="H20" s="300">
        <v>143.82983762802189</v>
      </c>
    </row>
    <row r="21" spans="1:8">
      <c r="A21" s="146"/>
      <c r="B21" s="242"/>
      <c r="C21" s="627"/>
      <c r="D21" s="628"/>
      <c r="E21" s="155"/>
      <c r="F21" s="155"/>
      <c r="G21" s="629"/>
      <c r="H21" s="630"/>
    </row>
    <row r="22" spans="1:8">
      <c r="A22" s="146" t="s">
        <v>79</v>
      </c>
      <c r="B22" s="242">
        <v>0.90573274711439999</v>
      </c>
      <c r="C22" s="627">
        <v>0.91831236860210008</v>
      </c>
      <c r="D22" s="628">
        <v>0.44028675206949996</v>
      </c>
      <c r="E22" s="155">
        <v>0.44028675206949996</v>
      </c>
      <c r="F22" s="155">
        <v>5.878327797990654E-2</v>
      </c>
      <c r="G22" s="629">
        <v>2.5393411125119048E-4</v>
      </c>
      <c r="H22" s="630">
        <v>11.71627194982465</v>
      </c>
    </row>
    <row r="23" spans="1:8">
      <c r="A23" s="146" t="s">
        <v>80</v>
      </c>
      <c r="B23" s="242">
        <v>0.63579600000000003</v>
      </c>
      <c r="C23" s="627">
        <v>0.52799830199999997</v>
      </c>
      <c r="D23" s="628">
        <v>0.57397240799999993</v>
      </c>
      <c r="E23" s="155">
        <v>0.55181037600000005</v>
      </c>
      <c r="F23" s="155">
        <v>7.2903999999999997E-2</v>
      </c>
      <c r="G23" s="629">
        <v>3.1825503890388812E-4</v>
      </c>
      <c r="H23" s="630">
        <v>17.035209684939783</v>
      </c>
    </row>
    <row r="24" spans="1:8">
      <c r="A24" s="146" t="s">
        <v>81</v>
      </c>
      <c r="B24" s="242">
        <v>10.937958325696902</v>
      </c>
      <c r="C24" s="627">
        <v>7.0776991016965498</v>
      </c>
      <c r="D24" s="628">
        <v>8.6445147048926465</v>
      </c>
      <c r="E24" s="155">
        <v>8.5229896236442499</v>
      </c>
      <c r="F24" s="155">
        <v>1.0826494845436541</v>
      </c>
      <c r="G24" s="629">
        <v>4.9156096228432202E-3</v>
      </c>
      <c r="H24" s="630">
        <v>13.492075251236216</v>
      </c>
    </row>
    <row r="25" spans="1:8">
      <c r="A25" s="146" t="s">
        <v>82</v>
      </c>
      <c r="B25" s="242">
        <v>1.2253000000000003</v>
      </c>
      <c r="C25" s="627">
        <v>0.6</v>
      </c>
      <c r="D25" s="628">
        <v>0.6</v>
      </c>
      <c r="E25" s="155">
        <v>0.6</v>
      </c>
      <c r="F25" s="155">
        <v>7.989347536617844E-2</v>
      </c>
      <c r="G25" s="629">
        <v>3.4604826521481149E-4</v>
      </c>
      <c r="H25" s="630">
        <v>21.971905257144531</v>
      </c>
    </row>
    <row r="26" spans="1:8">
      <c r="A26" s="146" t="s">
        <v>83</v>
      </c>
      <c r="B26" s="242">
        <v>4.9874999999999998</v>
      </c>
      <c r="C26" s="627">
        <v>2.835</v>
      </c>
      <c r="D26" s="628">
        <v>2.7</v>
      </c>
      <c r="E26" s="155">
        <v>2.7</v>
      </c>
      <c r="F26" s="155">
        <v>0.36</v>
      </c>
      <c r="G26" s="629">
        <v>1.5572171934666518E-3</v>
      </c>
      <c r="H26" s="630">
        <v>6.6193406888759609</v>
      </c>
    </row>
    <row r="27" spans="1:8">
      <c r="A27" s="7" t="s">
        <v>350</v>
      </c>
      <c r="B27" s="242">
        <v>2.0408685948698664</v>
      </c>
      <c r="C27" s="627">
        <v>2.0402667371924998</v>
      </c>
      <c r="D27" s="628">
        <v>1.6147494431218594</v>
      </c>
      <c r="E27" s="155">
        <v>1.6287211850573431</v>
      </c>
      <c r="F27" s="155">
        <v>0.22756456352351889</v>
      </c>
      <c r="G27" s="629">
        <v>9.3936023434617591E-4</v>
      </c>
      <c r="H27" s="630">
        <v>14.972401734640814</v>
      </c>
    </row>
    <row r="28" spans="1:8">
      <c r="A28" s="90" t="s">
        <v>559</v>
      </c>
      <c r="B28" s="244">
        <v>20.733155667681174</v>
      </c>
      <c r="C28" s="156">
        <v>13.99927650949115</v>
      </c>
      <c r="D28" s="259">
        <v>14.573523308084008</v>
      </c>
      <c r="E28" s="156">
        <v>14.443807936771096</v>
      </c>
      <c r="F28" s="156">
        <v>1.8817948014132582</v>
      </c>
      <c r="G28" s="122">
        <v>8.3304244660259395E-3</v>
      </c>
      <c r="H28" s="300">
        <v>11.595309161390519</v>
      </c>
    </row>
    <row r="29" spans="1:8">
      <c r="B29" s="242"/>
      <c r="C29" s="627"/>
      <c r="D29" s="628"/>
      <c r="E29" s="155"/>
      <c r="F29" s="155"/>
      <c r="G29" s="629"/>
      <c r="H29" s="630"/>
    </row>
    <row r="30" spans="1:8">
      <c r="A30" s="146" t="s">
        <v>57</v>
      </c>
      <c r="B30" s="242">
        <v>1.1779999999999999</v>
      </c>
      <c r="C30" s="627">
        <v>7</v>
      </c>
      <c r="D30" s="628">
        <v>7</v>
      </c>
      <c r="E30" s="155">
        <v>7</v>
      </c>
      <c r="F30" s="155">
        <v>0.95890410958904115</v>
      </c>
      <c r="G30" s="629">
        <v>4.0372297608394676E-3</v>
      </c>
      <c r="H30" s="630">
        <v>24.631660203060118</v>
      </c>
    </row>
    <row r="31" spans="1:8">
      <c r="A31" s="146" t="s">
        <v>58</v>
      </c>
      <c r="B31" s="242">
        <v>5.4</v>
      </c>
      <c r="C31" s="627">
        <v>30</v>
      </c>
      <c r="D31" s="628">
        <v>30</v>
      </c>
      <c r="E31" s="155">
        <v>30</v>
      </c>
      <c r="F31" s="155">
        <v>3.9318479685452163</v>
      </c>
      <c r="G31" s="629">
        <v>1.7302413260740574E-2</v>
      </c>
      <c r="H31" s="630">
        <v>42.565026916102696</v>
      </c>
    </row>
    <row r="32" spans="1:8">
      <c r="A32" s="146" t="s">
        <v>59</v>
      </c>
      <c r="B32" s="242">
        <v>112.11202259999999</v>
      </c>
      <c r="C32" s="627">
        <v>105.563953</v>
      </c>
      <c r="D32" s="628">
        <v>107.21188799999997</v>
      </c>
      <c r="E32" s="155">
        <v>107.21188799999997</v>
      </c>
      <c r="F32" s="155">
        <v>14.686559999999998</v>
      </c>
      <c r="G32" s="629">
        <v>6.18341464213411E-2</v>
      </c>
      <c r="H32" s="630">
        <v>25.454252673417589</v>
      </c>
    </row>
    <row r="33" spans="1:8">
      <c r="A33" s="146" t="s">
        <v>60</v>
      </c>
      <c r="B33" s="242">
        <v>0.54600000000000004</v>
      </c>
      <c r="C33" s="627">
        <v>0.6</v>
      </c>
      <c r="D33" s="628">
        <v>0.6</v>
      </c>
      <c r="E33" s="155">
        <v>0.6</v>
      </c>
      <c r="F33" s="155">
        <v>8.2191780821917818E-2</v>
      </c>
      <c r="G33" s="629">
        <v>3.4604826521481149E-4</v>
      </c>
      <c r="H33" s="630">
        <v>6.2266048295622589</v>
      </c>
    </row>
    <row r="34" spans="1:8">
      <c r="A34" s="146" t="s">
        <v>61</v>
      </c>
      <c r="B34" s="242">
        <v>0.59399999999999997</v>
      </c>
      <c r="C34" s="627">
        <v>0.59399999999999997</v>
      </c>
      <c r="D34" s="628">
        <v>0.59399999999999997</v>
      </c>
      <c r="E34" s="155">
        <v>0.59399999999999997</v>
      </c>
      <c r="F34" s="155">
        <v>8.136986301369864E-2</v>
      </c>
      <c r="G34" s="629">
        <v>3.4258778256266337E-4</v>
      </c>
      <c r="H34" s="630">
        <v>26.259267830606504</v>
      </c>
    </row>
    <row r="35" spans="1:8">
      <c r="A35" s="146" t="s">
        <v>428</v>
      </c>
      <c r="B35" s="242">
        <v>0.25</v>
      </c>
      <c r="C35" s="627">
        <v>0.25</v>
      </c>
      <c r="D35" s="628">
        <v>0.25</v>
      </c>
      <c r="E35" s="155">
        <v>0.25</v>
      </c>
      <c r="F35" s="155">
        <v>3.4246575342465752E-2</v>
      </c>
      <c r="G35" s="629">
        <v>1.4418677717283813E-4</v>
      </c>
      <c r="H35" s="630">
        <v>17.574122794215874</v>
      </c>
    </row>
    <row r="36" spans="1:8" s="52" customFormat="1">
      <c r="A36" s="90" t="s">
        <v>456</v>
      </c>
      <c r="B36" s="244">
        <v>120.08002259999998</v>
      </c>
      <c r="C36" s="156">
        <v>144.00795300000001</v>
      </c>
      <c r="D36" s="259">
        <v>145.65588799999998</v>
      </c>
      <c r="E36" s="156">
        <v>145.65588799999998</v>
      </c>
      <c r="F36" s="156">
        <v>19.775120297312341</v>
      </c>
      <c r="G36" s="122">
        <v>8.4006612267871456E-2</v>
      </c>
      <c r="H36" s="300">
        <v>27.306339392328226</v>
      </c>
    </row>
    <row r="37" spans="1:8">
      <c r="A37" s="146"/>
      <c r="B37" s="242"/>
      <c r="C37" s="627"/>
      <c r="D37" s="628"/>
      <c r="E37" s="155"/>
      <c r="F37" s="155"/>
      <c r="G37" s="629"/>
      <c r="H37" s="630"/>
    </row>
    <row r="38" spans="1:8">
      <c r="A38" s="146" t="s">
        <v>62</v>
      </c>
      <c r="B38" s="242">
        <v>93.1</v>
      </c>
      <c r="C38" s="627">
        <v>137.01</v>
      </c>
      <c r="D38" s="628">
        <v>155.60000000000002</v>
      </c>
      <c r="E38" s="155">
        <v>155.60000000000002</v>
      </c>
      <c r="F38" s="155">
        <v>21.373626373626376</v>
      </c>
      <c r="G38" s="629">
        <v>8.9741850112374469E-2</v>
      </c>
      <c r="H38" s="630">
        <v>120.60905713559536</v>
      </c>
    </row>
    <row r="39" spans="1:8">
      <c r="A39" s="146" t="s">
        <v>63</v>
      </c>
      <c r="B39" s="242">
        <v>112.50000000000001</v>
      </c>
      <c r="C39" s="627">
        <v>115</v>
      </c>
      <c r="D39" s="628">
        <v>145.01900000000001</v>
      </c>
      <c r="E39" s="155">
        <v>145.01900000000001</v>
      </c>
      <c r="F39" s="155">
        <v>19.570715249662619</v>
      </c>
      <c r="G39" s="629">
        <v>8.3639288955311253E-2</v>
      </c>
      <c r="H39" s="630">
        <v>83.128845630233158</v>
      </c>
    </row>
    <row r="40" spans="1:8">
      <c r="A40" s="146" t="s">
        <v>64</v>
      </c>
      <c r="B40" s="242">
        <v>96.5</v>
      </c>
      <c r="C40" s="627">
        <v>101.5</v>
      </c>
      <c r="D40" s="628">
        <v>101.5</v>
      </c>
      <c r="E40" s="155">
        <v>101.5</v>
      </c>
      <c r="F40" s="155">
        <v>13.980716253443527</v>
      </c>
      <c r="G40" s="629">
        <v>5.8539831532172279E-2</v>
      </c>
      <c r="H40" s="630">
        <v>92.829592019982499</v>
      </c>
    </row>
    <row r="41" spans="1:8">
      <c r="A41" s="146" t="s">
        <v>109</v>
      </c>
      <c r="B41" s="242">
        <v>5.7439999999999989</v>
      </c>
      <c r="C41" s="627">
        <v>5.5</v>
      </c>
      <c r="D41" s="628">
        <v>5.3730000000000002</v>
      </c>
      <c r="E41" s="155">
        <v>5.3730000000000002</v>
      </c>
      <c r="F41" s="155">
        <v>0.72903663500678417</v>
      </c>
      <c r="G41" s="629">
        <v>3.0988622149986374E-3</v>
      </c>
      <c r="H41" s="630">
        <v>15.161151784772033</v>
      </c>
    </row>
    <row r="42" spans="1:8">
      <c r="A42" s="146" t="s">
        <v>110</v>
      </c>
      <c r="B42" s="242">
        <v>13.102799999999998</v>
      </c>
      <c r="C42" s="627">
        <v>25.907</v>
      </c>
      <c r="D42" s="628">
        <v>25.243999999999996</v>
      </c>
      <c r="E42" s="155">
        <v>25.243999999999996</v>
      </c>
      <c r="F42" s="155">
        <v>2.6461735748991302</v>
      </c>
      <c r="G42" s="629">
        <v>1.4559404011804502E-2</v>
      </c>
      <c r="H42" s="630">
        <v>36.730542378675786</v>
      </c>
    </row>
    <row r="43" spans="1:8">
      <c r="A43" s="146" t="s">
        <v>65</v>
      </c>
      <c r="B43" s="242">
        <v>262.78399999999999</v>
      </c>
      <c r="C43" s="627">
        <v>264.59000000000003</v>
      </c>
      <c r="D43" s="628">
        <v>297.67099999999999</v>
      </c>
      <c r="E43" s="155">
        <v>297.57799999999997</v>
      </c>
      <c r="F43" s="155">
        <v>40.876098901098899</v>
      </c>
      <c r="G43" s="629">
        <v>0.17162725111015528</v>
      </c>
      <c r="H43" s="630">
        <v>68.902991463701142</v>
      </c>
    </row>
    <row r="44" spans="1:8">
      <c r="A44" s="146" t="s">
        <v>66</v>
      </c>
      <c r="B44" s="242">
        <v>2.2999999999999998</v>
      </c>
      <c r="C44" s="627">
        <v>2.5</v>
      </c>
      <c r="D44" s="628">
        <v>2.5</v>
      </c>
      <c r="E44" s="155">
        <v>2.5</v>
      </c>
      <c r="F44" s="155">
        <v>0.34106412005457026</v>
      </c>
      <c r="G44" s="629">
        <v>1.4418677717283814E-3</v>
      </c>
      <c r="H44" s="630">
        <v>291.18018492183262</v>
      </c>
    </row>
    <row r="45" spans="1:8">
      <c r="A45" s="146" t="s">
        <v>111</v>
      </c>
      <c r="B45" s="242">
        <v>97.8</v>
      </c>
      <c r="C45" s="627">
        <v>97.8</v>
      </c>
      <c r="D45" s="628">
        <v>97.8</v>
      </c>
      <c r="E45" s="155">
        <v>97.8</v>
      </c>
      <c r="F45" s="155">
        <v>12.975985139976117</v>
      </c>
      <c r="G45" s="629">
        <v>5.6405867230014277E-2</v>
      </c>
      <c r="H45" s="630">
        <v>67.02502282464016</v>
      </c>
    </row>
    <row r="46" spans="1:8">
      <c r="A46" s="146" t="s">
        <v>67</v>
      </c>
      <c r="B46" s="242">
        <v>1.85</v>
      </c>
      <c r="C46" s="627">
        <v>3</v>
      </c>
      <c r="D46" s="628">
        <v>3</v>
      </c>
      <c r="E46" s="155">
        <v>3</v>
      </c>
      <c r="F46" s="155">
        <v>0.39318479685452162</v>
      </c>
      <c r="G46" s="629">
        <v>1.7302413260740575E-3</v>
      </c>
      <c r="H46" s="630">
        <v>84.170360810280002</v>
      </c>
    </row>
    <row r="47" spans="1:8">
      <c r="A47" s="146" t="s">
        <v>68</v>
      </c>
      <c r="B47" s="242">
        <v>0.15291000000000002</v>
      </c>
      <c r="C47" s="627">
        <v>0.30903999999999993</v>
      </c>
      <c r="D47" s="628">
        <v>0.15672999999999998</v>
      </c>
      <c r="E47" s="155">
        <v>0.20027</v>
      </c>
      <c r="F47" s="155">
        <v>2.4365480778006928E-2</v>
      </c>
      <c r="G47" s="629">
        <v>1.1550514345761718E-4</v>
      </c>
      <c r="H47" s="630">
        <v>2.5580264619960191</v>
      </c>
    </row>
    <row r="48" spans="1:8" s="52" customFormat="1">
      <c r="A48" s="90" t="s">
        <v>69</v>
      </c>
      <c r="B48" s="244">
        <v>685.83370999999988</v>
      </c>
      <c r="C48" s="156">
        <v>753.11604</v>
      </c>
      <c r="D48" s="259">
        <v>833.86373000000003</v>
      </c>
      <c r="E48" s="156">
        <v>833.81426999999996</v>
      </c>
      <c r="F48" s="156">
        <v>112.91096652540054</v>
      </c>
      <c r="G48" s="122">
        <v>0.48089996940809071</v>
      </c>
      <c r="H48" s="300">
        <v>75.320829239205068</v>
      </c>
    </row>
    <row r="49" spans="1:8">
      <c r="A49" s="146"/>
      <c r="B49" s="242"/>
      <c r="C49" s="627"/>
      <c r="D49" s="628"/>
      <c r="E49" s="155"/>
      <c r="F49" s="155"/>
      <c r="G49" s="629"/>
      <c r="H49" s="630"/>
    </row>
    <row r="50" spans="1:8">
      <c r="A50" s="146" t="s">
        <v>93</v>
      </c>
      <c r="B50" s="242">
        <v>11.314</v>
      </c>
      <c r="C50" s="627">
        <v>12.2</v>
      </c>
      <c r="D50" s="628">
        <v>12.2</v>
      </c>
      <c r="E50" s="155">
        <v>12.2</v>
      </c>
      <c r="F50" s="155">
        <v>1.5365239294710327</v>
      </c>
      <c r="G50" s="629">
        <v>7.0363147260345E-3</v>
      </c>
      <c r="H50" s="630">
        <v>22.487493129103147</v>
      </c>
    </row>
    <row r="51" spans="1:8">
      <c r="A51" s="146" t="s">
        <v>70</v>
      </c>
      <c r="B51" s="242">
        <v>5.0500000000000007</v>
      </c>
      <c r="C51" s="627">
        <v>9.5</v>
      </c>
      <c r="D51" s="628">
        <v>8.16</v>
      </c>
      <c r="E51" s="155">
        <v>8.16</v>
      </c>
      <c r="F51" s="155">
        <v>1.1012145748987854</v>
      </c>
      <c r="G51" s="629">
        <v>4.7062564069214365E-3</v>
      </c>
      <c r="H51" s="630">
        <v>15.773924452718816</v>
      </c>
    </row>
    <row r="52" spans="1:8">
      <c r="A52" s="146" t="s">
        <v>210</v>
      </c>
      <c r="B52" s="242">
        <v>0</v>
      </c>
      <c r="C52" s="627">
        <v>1.5</v>
      </c>
      <c r="D52" s="628">
        <v>1.5</v>
      </c>
      <c r="E52" s="155">
        <v>1.5</v>
      </c>
      <c r="F52" s="155">
        <v>0.21582733812949642</v>
      </c>
      <c r="G52" s="629">
        <v>8.6512066303702875E-4</v>
      </c>
      <c r="H52" s="630">
        <v>32.390131970569641</v>
      </c>
    </row>
    <row r="53" spans="1:8">
      <c r="A53" s="146" t="s">
        <v>464</v>
      </c>
      <c r="B53" s="242">
        <v>1.6999999999999997</v>
      </c>
      <c r="C53" s="627">
        <v>2</v>
      </c>
      <c r="D53" s="628">
        <v>2.9820000000000002</v>
      </c>
      <c r="E53" s="155">
        <v>2.9820000000000002</v>
      </c>
      <c r="F53" s="155">
        <v>0.42118644067796612</v>
      </c>
      <c r="G53" s="629">
        <v>1.7198598781176134E-3</v>
      </c>
      <c r="H53" s="630">
        <v>24.099890895866164</v>
      </c>
    </row>
    <row r="54" spans="1:8">
      <c r="A54" s="146" t="s">
        <v>71</v>
      </c>
      <c r="B54" s="242">
        <v>3.7669999999999999</v>
      </c>
      <c r="C54" s="627">
        <v>4.4000000000000004</v>
      </c>
      <c r="D54" s="628">
        <v>3.0750000000000002</v>
      </c>
      <c r="E54" s="155">
        <v>3.0750000000000002</v>
      </c>
      <c r="F54" s="155">
        <v>0.40146165884194052</v>
      </c>
      <c r="G54" s="629">
        <v>1.7734973592259092E-3</v>
      </c>
      <c r="H54" s="630">
        <v>12.282756980337842</v>
      </c>
    </row>
    <row r="55" spans="1:8">
      <c r="A55" s="146" t="s">
        <v>123</v>
      </c>
      <c r="B55" s="242">
        <v>0.55500000000000005</v>
      </c>
      <c r="C55" s="627">
        <v>1.7050000000000001</v>
      </c>
      <c r="D55" s="628">
        <v>1.1000000000000001</v>
      </c>
      <c r="E55" s="155">
        <v>1.1000000000000001</v>
      </c>
      <c r="F55" s="155">
        <v>0.1492537313432836</v>
      </c>
      <c r="G55" s="629">
        <v>6.3442181956048786E-4</v>
      </c>
      <c r="H55" s="630">
        <v>16.72491299082197</v>
      </c>
    </row>
    <row r="56" spans="1:8">
      <c r="A56" s="146" t="s">
        <v>84</v>
      </c>
      <c r="B56" s="242">
        <v>2.5649999999999999</v>
      </c>
      <c r="C56" s="627">
        <v>2</v>
      </c>
      <c r="D56" s="628">
        <v>2</v>
      </c>
      <c r="E56" s="155">
        <v>2</v>
      </c>
      <c r="F56" s="155">
        <v>0.27359781121751026</v>
      </c>
      <c r="G56" s="629">
        <v>1.1534942173827051E-3</v>
      </c>
      <c r="H56" s="630">
        <v>25.135101168782207</v>
      </c>
    </row>
    <row r="57" spans="1:8">
      <c r="A57" s="146" t="s">
        <v>85</v>
      </c>
      <c r="B57" s="242">
        <v>29.5</v>
      </c>
      <c r="C57" s="627">
        <v>46.421999999999997</v>
      </c>
      <c r="D57" s="628">
        <v>48.363</v>
      </c>
      <c r="E57" s="155">
        <v>48.363</v>
      </c>
      <c r="F57" s="155">
        <v>6.2972656249999996</v>
      </c>
      <c r="G57" s="629">
        <v>2.7893220417639881E-2</v>
      </c>
      <c r="H57" s="630">
        <v>107.94685685240951</v>
      </c>
    </row>
    <row r="58" spans="1:8">
      <c r="A58" s="146" t="s">
        <v>108</v>
      </c>
      <c r="B58" s="242">
        <v>29</v>
      </c>
      <c r="C58" s="627">
        <v>37.200000000000003</v>
      </c>
      <c r="D58" s="628">
        <v>36.972000000000001</v>
      </c>
      <c r="E58" s="155">
        <v>36.972000000000001</v>
      </c>
      <c r="F58" s="155">
        <v>4.9894736842105258</v>
      </c>
      <c r="G58" s="629">
        <v>2.1323494102536686E-2</v>
      </c>
      <c r="H58" s="630">
        <v>48.027447741323712</v>
      </c>
    </row>
    <row r="59" spans="1:8">
      <c r="A59" s="146" t="s">
        <v>364</v>
      </c>
      <c r="B59" s="242" t="s">
        <v>7</v>
      </c>
      <c r="C59" s="627" t="s">
        <v>7</v>
      </c>
      <c r="D59" s="628">
        <v>3.5</v>
      </c>
      <c r="E59" s="155">
        <v>3.5</v>
      </c>
      <c r="F59" s="155">
        <v>0.47233468286099867</v>
      </c>
      <c r="G59" s="629">
        <v>2.0186148804197338E-3</v>
      </c>
      <c r="H59" s="630">
        <v>69.130337485256419</v>
      </c>
    </row>
    <row r="60" spans="1:8">
      <c r="A60" s="146" t="s">
        <v>119</v>
      </c>
      <c r="B60" s="242">
        <v>0.2621</v>
      </c>
      <c r="C60" s="627">
        <v>4.9999999999999991</v>
      </c>
      <c r="D60" s="628">
        <v>1.4999999999999998</v>
      </c>
      <c r="E60" s="155">
        <v>1.4999999999999998</v>
      </c>
      <c r="F60" s="155">
        <v>0.20242914979757082</v>
      </c>
      <c r="G60" s="629">
        <v>8.6512066303702864E-4</v>
      </c>
      <c r="H60" s="630">
        <v>40.204243550827194</v>
      </c>
    </row>
    <row r="61" spans="1:8">
      <c r="A61" s="146" t="s">
        <v>86</v>
      </c>
      <c r="B61" s="242">
        <v>0.308</v>
      </c>
      <c r="C61" s="627">
        <v>0.42499999999999999</v>
      </c>
      <c r="D61" s="628">
        <v>0.42499999999999999</v>
      </c>
      <c r="E61" s="155">
        <v>0.42499999999999999</v>
      </c>
      <c r="F61" s="155">
        <v>5.5266579973992196E-2</v>
      </c>
      <c r="G61" s="629">
        <v>2.451175211938248E-4</v>
      </c>
      <c r="H61" s="630">
        <v>23.205884490061848</v>
      </c>
    </row>
    <row r="62" spans="1:8">
      <c r="A62" s="146" t="s">
        <v>87</v>
      </c>
      <c r="B62" s="242">
        <v>0.69842399999999993</v>
      </c>
      <c r="C62" s="627">
        <v>0.6214900000000001</v>
      </c>
      <c r="D62" s="628">
        <v>3.9205653333333341</v>
      </c>
      <c r="E62" s="155">
        <v>3.9196320000000004</v>
      </c>
      <c r="F62" s="155">
        <v>0.53266732533372985</v>
      </c>
      <c r="G62" s="629">
        <v>2.2606364231341036E-3</v>
      </c>
      <c r="H62" s="630">
        <v>33.847225565474247</v>
      </c>
    </row>
    <row r="63" spans="1:8" s="52" customFormat="1">
      <c r="A63" s="90" t="s">
        <v>88</v>
      </c>
      <c r="B63" s="244">
        <v>84.719524000000021</v>
      </c>
      <c r="C63" s="156">
        <v>122.97349</v>
      </c>
      <c r="D63" s="259">
        <v>125.69756533333333</v>
      </c>
      <c r="E63" s="156">
        <v>125.69663200000001</v>
      </c>
      <c r="F63" s="156">
        <v>16.648502531756836</v>
      </c>
      <c r="G63" s="122">
        <v>7.249516907824094E-2</v>
      </c>
      <c r="H63" s="300">
        <v>41.004139518137627</v>
      </c>
    </row>
    <row r="64" spans="1:8">
      <c r="A64" s="146"/>
      <c r="B64" s="242"/>
      <c r="C64" s="627"/>
      <c r="D64" s="628"/>
      <c r="E64" s="155"/>
      <c r="F64" s="155"/>
      <c r="G64" s="629"/>
      <c r="H64" s="630"/>
    </row>
    <row r="65" spans="1:8">
      <c r="A65" s="146" t="s">
        <v>94</v>
      </c>
      <c r="B65" s="242">
        <v>4.7425173008629002</v>
      </c>
      <c r="C65" s="627">
        <v>4.0613999852221276</v>
      </c>
      <c r="D65" s="628">
        <v>2.3903420957597694</v>
      </c>
      <c r="E65" s="155">
        <v>2.3903420957597694</v>
      </c>
      <c r="F65" s="155">
        <v>0.26310367147498476</v>
      </c>
      <c r="G65" s="629">
        <v>1.378622892512675E-3</v>
      </c>
      <c r="H65" s="630">
        <v>13.351626502884381</v>
      </c>
    </row>
    <row r="66" spans="1:8">
      <c r="A66" s="146" t="s">
        <v>89</v>
      </c>
      <c r="B66" s="242">
        <v>1.3</v>
      </c>
      <c r="C66" s="627">
        <v>1.1000000000000001</v>
      </c>
      <c r="D66" s="628">
        <v>1.1000000000000001</v>
      </c>
      <c r="E66" s="155">
        <v>1.1000000000000001</v>
      </c>
      <c r="F66" s="155">
        <v>0.14986376021798367</v>
      </c>
      <c r="G66" s="629">
        <v>6.3442181956048786E-4</v>
      </c>
      <c r="H66" s="630">
        <v>24.846237978710889</v>
      </c>
    </row>
    <row r="67" spans="1:8">
      <c r="A67" s="146" t="s">
        <v>49</v>
      </c>
      <c r="B67" s="242">
        <v>15.1119</v>
      </c>
      <c r="C67" s="627">
        <v>21.617621339999999</v>
      </c>
      <c r="D67" s="628">
        <v>26.190090000000001</v>
      </c>
      <c r="E67" s="155">
        <v>26.190090000000001</v>
      </c>
      <c r="F67" s="155">
        <v>3.573</v>
      </c>
      <c r="G67" s="629">
        <v>1.5105058683866305E-2</v>
      </c>
      <c r="H67" s="630">
        <v>18.705435203702347</v>
      </c>
    </row>
    <row r="68" spans="1:8">
      <c r="A68" s="146" t="s">
        <v>90</v>
      </c>
      <c r="B68" s="242">
        <v>4.9722096000000002</v>
      </c>
      <c r="C68" s="627">
        <v>5.8228736999999997</v>
      </c>
      <c r="D68" s="628">
        <v>4.4765774700000005</v>
      </c>
      <c r="E68" s="155">
        <v>4.6606182000000009</v>
      </c>
      <c r="F68" s="155">
        <v>0.61894000000000005</v>
      </c>
      <c r="G68" s="629">
        <v>2.6879980715642962E-3</v>
      </c>
      <c r="H68" s="630">
        <v>15.450800469602846</v>
      </c>
    </row>
    <row r="69" spans="1:8">
      <c r="A69" s="146" t="s">
        <v>95</v>
      </c>
      <c r="B69" s="242">
        <v>5.2</v>
      </c>
      <c r="C69" s="627">
        <v>4.3029999999999999</v>
      </c>
      <c r="D69" s="628">
        <v>3.1542999999999997</v>
      </c>
      <c r="E69" s="155">
        <v>2.4839700000000002</v>
      </c>
      <c r="F69" s="155">
        <v>0.3435643153526971</v>
      </c>
      <c r="G69" s="629">
        <v>1.432622515576059E-3</v>
      </c>
      <c r="H69" s="630">
        <v>8.7094709751295571</v>
      </c>
    </row>
    <row r="70" spans="1:8">
      <c r="A70" s="146" t="s">
        <v>96</v>
      </c>
      <c r="B70" s="242">
        <v>2.1255300000000004</v>
      </c>
      <c r="C70" s="627">
        <v>3.6339999999999999</v>
      </c>
      <c r="D70" s="628">
        <v>2.8362000000000003</v>
      </c>
      <c r="E70" s="155">
        <v>2.8362000000000003</v>
      </c>
      <c r="F70" s="155">
        <v>0.37123036649214664</v>
      </c>
      <c r="G70" s="629">
        <v>1.6357701496704142E-3</v>
      </c>
      <c r="H70" s="630">
        <v>11.945022643663526</v>
      </c>
    </row>
    <row r="71" spans="1:8">
      <c r="A71" s="146" t="s">
        <v>92</v>
      </c>
      <c r="B71" s="242">
        <v>0.35846999999999996</v>
      </c>
      <c r="C71" s="627">
        <v>0.43500000000000005</v>
      </c>
      <c r="D71" s="628">
        <v>0.29259999999999997</v>
      </c>
      <c r="E71" s="155">
        <v>0.29259999999999997</v>
      </c>
      <c r="F71" s="155">
        <v>3.5101962144198813E-2</v>
      </c>
      <c r="G71" s="629">
        <v>1.6875620400308973E-4</v>
      </c>
      <c r="H71" s="630">
        <v>1.6803364834412642</v>
      </c>
    </row>
    <row r="72" spans="1:8">
      <c r="A72" s="146" t="s">
        <v>6</v>
      </c>
      <c r="B72" s="242">
        <v>1.8</v>
      </c>
      <c r="C72" s="627">
        <v>4.4999999999999991</v>
      </c>
      <c r="D72" s="628">
        <v>4.4000000000000004</v>
      </c>
      <c r="E72" s="155">
        <v>4.4000000000000004</v>
      </c>
      <c r="F72" s="155">
        <v>0.59459459459459463</v>
      </c>
      <c r="G72" s="629">
        <v>2.5376872782419515E-3</v>
      </c>
      <c r="H72" s="630">
        <v>50.983518418954738</v>
      </c>
    </row>
    <row r="73" spans="1:8">
      <c r="A73" s="146" t="s">
        <v>50</v>
      </c>
      <c r="B73" s="242">
        <v>1.4171069999999999</v>
      </c>
      <c r="C73" s="627">
        <v>1.1229021408239772</v>
      </c>
      <c r="D73" s="628">
        <v>1.1704933906536104</v>
      </c>
      <c r="E73" s="155">
        <v>1.3680949684307266</v>
      </c>
      <c r="F73" s="155">
        <v>0.17826840499572411</v>
      </c>
      <c r="G73" s="629">
        <v>7.890448174576088E-4</v>
      </c>
      <c r="H73" s="630">
        <v>16.279601938226293</v>
      </c>
    </row>
    <row r="74" spans="1:8" s="23" customFormat="1">
      <c r="A74" s="90" t="s">
        <v>76</v>
      </c>
      <c r="B74" s="244">
        <v>37.027733900862899</v>
      </c>
      <c r="C74" s="631">
        <v>46.596797166046109</v>
      </c>
      <c r="D74" s="632">
        <v>46.010602956413379</v>
      </c>
      <c r="E74" s="631">
        <v>45.721915264190486</v>
      </c>
      <c r="F74" s="631">
        <v>6.1276670752723303</v>
      </c>
      <c r="G74" s="633">
        <v>2.6369982432452879E-2</v>
      </c>
      <c r="H74" s="634">
        <v>16.374928985015725</v>
      </c>
    </row>
    <row r="75" spans="1:8">
      <c r="A75" s="146"/>
      <c r="B75" s="242"/>
      <c r="C75" s="627"/>
      <c r="D75" s="628"/>
      <c r="E75" s="155"/>
      <c r="F75" s="155"/>
      <c r="G75" s="629"/>
      <c r="H75" s="630"/>
    </row>
    <row r="76" spans="1:8">
      <c r="A76" s="102" t="s">
        <v>307</v>
      </c>
      <c r="B76" s="241">
        <v>1277.0827501609763</v>
      </c>
      <c r="C76" s="241">
        <v>1531.7500875204623</v>
      </c>
      <c r="D76" s="255">
        <v>1735.9231308874905</v>
      </c>
      <c r="E76" s="241">
        <v>1733.8621814143366</v>
      </c>
      <c r="F76" s="241">
        <v>244.58262018414615</v>
      </c>
      <c r="G76" s="224">
        <v>1</v>
      </c>
      <c r="H76" s="256">
        <v>49.902143605237811</v>
      </c>
    </row>
    <row r="77" spans="1:8">
      <c r="A77" s="146" t="s">
        <v>338</v>
      </c>
      <c r="B77" s="242">
        <v>256.38404673635642</v>
      </c>
      <c r="C77" s="627">
        <v>234.69500817924529</v>
      </c>
      <c r="D77" s="628">
        <v>261.33708028411468</v>
      </c>
      <c r="E77" s="155">
        <v>260.1497643843669</v>
      </c>
      <c r="F77" s="155">
        <v>38.293495873634946</v>
      </c>
      <c r="G77" s="629">
        <v>0.15004062443542021</v>
      </c>
      <c r="H77" s="630">
        <v>25.113080193162308</v>
      </c>
    </row>
    <row r="78" spans="1:8">
      <c r="A78" s="146" t="s">
        <v>339</v>
      </c>
      <c r="B78" s="242">
        <v>1020.6987034246208</v>
      </c>
      <c r="C78" s="627">
        <v>1297.0550793412167</v>
      </c>
      <c r="D78" s="628">
        <v>1474.5860506033764</v>
      </c>
      <c r="E78" s="155">
        <v>1473.7124170299696</v>
      </c>
      <c r="F78" s="155">
        <v>206.28912431051117</v>
      </c>
      <c r="G78" s="629">
        <v>0.84995937556457968</v>
      </c>
      <c r="H78" s="630">
        <v>60.432450665930766</v>
      </c>
    </row>
    <row r="79" spans="1:8">
      <c r="A79" s="146" t="s">
        <v>298</v>
      </c>
      <c r="B79" s="242">
        <v>821.80352694118415</v>
      </c>
      <c r="C79" s="627">
        <v>1040.762908823617</v>
      </c>
      <c r="D79" s="628">
        <v>1214.8050527</v>
      </c>
      <c r="E79" s="155">
        <v>1214.7120526999997</v>
      </c>
      <c r="F79" s="155">
        <v>171.81989200549287</v>
      </c>
      <c r="G79" s="629">
        <v>0.70058166428726265</v>
      </c>
      <c r="H79" s="630">
        <v>93.571056330945595</v>
      </c>
    </row>
    <row r="80" spans="1:8">
      <c r="A80" s="146" t="s">
        <v>465</v>
      </c>
      <c r="B80" s="242">
        <v>455.27922321979281</v>
      </c>
      <c r="C80" s="627">
        <v>490.9871786968456</v>
      </c>
      <c r="D80" s="628">
        <v>521.11807818749071</v>
      </c>
      <c r="E80" s="155">
        <v>519.15012871433669</v>
      </c>
      <c r="F80" s="155">
        <v>72.762728178653262</v>
      </c>
      <c r="G80" s="629">
        <v>0.29941833571273718</v>
      </c>
      <c r="H80" s="630">
        <v>23.854124466375819</v>
      </c>
    </row>
    <row r="81" spans="1:26">
      <c r="A81" s="146" t="s">
        <v>498</v>
      </c>
      <c r="B81" s="243">
        <v>8.790030675317599</v>
      </c>
      <c r="C81" s="635">
        <v>6.0467374077946001</v>
      </c>
      <c r="D81" s="636">
        <v>5.0811766031913592</v>
      </c>
      <c r="E81" s="156">
        <v>5.0493183131268431</v>
      </c>
      <c r="F81" s="156">
        <v>0.67567998146471564</v>
      </c>
      <c r="G81" s="629">
        <v>2.9121797379582041E-3</v>
      </c>
      <c r="H81" s="630">
        <v>9.0340296369334236</v>
      </c>
    </row>
    <row r="82" spans="1:26">
      <c r="A82" s="115" t="s">
        <v>376</v>
      </c>
      <c r="B82" s="242">
        <v>175.15864959473478</v>
      </c>
      <c r="C82" s="627">
        <v>169.78086140874305</v>
      </c>
      <c r="D82" s="637">
        <v>163.4651555140606</v>
      </c>
      <c r="E82" s="155">
        <v>162.38906801062558</v>
      </c>
      <c r="F82" s="155">
        <v>26.391852431435982</v>
      </c>
      <c r="G82" s="638">
        <v>9.3657425458211707E-2</v>
      </c>
      <c r="H82" s="639" t="s">
        <v>240</v>
      </c>
    </row>
    <row r="83" spans="1:26">
      <c r="A83" s="146" t="s">
        <v>358</v>
      </c>
      <c r="B83" s="242">
        <v>11.894661097694733</v>
      </c>
      <c r="C83" s="627">
        <v>26.5178420960716</v>
      </c>
      <c r="D83" s="628">
        <v>21.18585412935224</v>
      </c>
      <c r="E83" s="155">
        <v>20.122727051416767</v>
      </c>
      <c r="F83" s="155">
        <v>3.2703928248686447</v>
      </c>
      <c r="G83" s="629">
        <v>1.1605724645889886E-2</v>
      </c>
      <c r="H83" s="630" t="s">
        <v>240</v>
      </c>
    </row>
    <row r="84" spans="1:26">
      <c r="A84" s="150" t="s">
        <v>359</v>
      </c>
      <c r="B84" s="243">
        <v>0</v>
      </c>
      <c r="C84" s="635">
        <v>133.40799999999996</v>
      </c>
      <c r="D84" s="636">
        <v>261.78775141792818</v>
      </c>
      <c r="E84" s="156">
        <v>261.78775141792818</v>
      </c>
      <c r="F84" s="156">
        <v>41.980075596204003</v>
      </c>
      <c r="G84" s="640">
        <v>0.1509853287211006</v>
      </c>
      <c r="H84" s="641" t="s">
        <v>240</v>
      </c>
    </row>
    <row r="85" spans="1:26">
      <c r="A85" s="146"/>
      <c r="B85" s="146"/>
      <c r="C85" s="146"/>
      <c r="D85" s="146"/>
      <c r="E85" s="146"/>
      <c r="F85" s="146"/>
      <c r="G85" s="146"/>
      <c r="H85" s="146"/>
    </row>
    <row r="86" spans="1:26">
      <c r="A86" s="146" t="s">
        <v>239</v>
      </c>
      <c r="C86" s="374"/>
      <c r="D86" s="146"/>
      <c r="E86" s="146"/>
      <c r="F86" s="146"/>
      <c r="G86" s="146"/>
      <c r="H86" s="146"/>
    </row>
    <row r="87" spans="1:26" s="117" customFormat="1">
      <c r="A87" s="642" t="s">
        <v>618</v>
      </c>
      <c r="B87" s="146"/>
      <c r="C87" s="146"/>
      <c r="D87" s="146"/>
      <c r="E87" s="146"/>
      <c r="F87" s="146"/>
      <c r="G87" s="146"/>
      <c r="H87" s="146"/>
      <c r="Z87" s="21"/>
    </row>
    <row r="88" spans="1:26" s="117" customFormat="1">
      <c r="A88" s="7" t="s">
        <v>402</v>
      </c>
      <c r="B88" s="146"/>
      <c r="C88" s="146"/>
      <c r="D88" s="146"/>
      <c r="E88" s="146"/>
      <c r="F88" s="146"/>
      <c r="G88" s="146"/>
      <c r="H88" s="146"/>
      <c r="Z88" s="21"/>
    </row>
    <row r="89" spans="1:26" s="117" customFormat="1">
      <c r="A89" s="7" t="s">
        <v>811</v>
      </c>
      <c r="B89" s="146"/>
      <c r="C89" s="146"/>
      <c r="D89" s="146"/>
      <c r="E89" s="146"/>
      <c r="F89" s="146"/>
      <c r="G89" s="146"/>
      <c r="H89" s="146"/>
      <c r="Z89" s="21"/>
    </row>
    <row r="90" spans="1:26" s="117" customFormat="1">
      <c r="A90" s="52" t="s">
        <v>741</v>
      </c>
      <c r="B90" s="146"/>
      <c r="C90" s="146"/>
      <c r="D90" s="146"/>
      <c r="E90" s="146"/>
      <c r="F90" s="146"/>
      <c r="G90" s="146"/>
      <c r="H90" s="146"/>
      <c r="Z90" s="21"/>
    </row>
    <row r="91" spans="1:26" s="117" customFormat="1">
      <c r="A91" s="7" t="s">
        <v>742</v>
      </c>
      <c r="B91" s="146"/>
      <c r="C91" s="146"/>
      <c r="D91" s="146"/>
      <c r="E91" s="146"/>
      <c r="F91" s="146"/>
      <c r="G91" s="146"/>
      <c r="H91" s="146"/>
      <c r="Z91" s="21"/>
    </row>
    <row r="92" spans="1:26" s="117" customFormat="1">
      <c r="A92" s="7" t="s">
        <v>389</v>
      </c>
      <c r="B92" s="146"/>
      <c r="C92" s="146"/>
      <c r="D92" s="146"/>
      <c r="E92" s="146"/>
      <c r="F92" s="146"/>
      <c r="G92" s="146"/>
      <c r="H92" s="146"/>
      <c r="Z92" s="21"/>
    </row>
    <row r="93" spans="1:26" s="117" customFormat="1">
      <c r="A93" s="7" t="s">
        <v>949</v>
      </c>
      <c r="B93" s="146"/>
      <c r="C93" s="146"/>
      <c r="D93" s="146"/>
      <c r="E93" s="146"/>
      <c r="F93" s="146"/>
      <c r="G93" s="146"/>
      <c r="H93" s="146"/>
      <c r="V93" s="20"/>
      <c r="Z93" s="21"/>
    </row>
    <row r="94" spans="1:26" s="117" customFormat="1">
      <c r="A94" s="52" t="s">
        <v>743</v>
      </c>
      <c r="B94" s="146"/>
      <c r="C94" s="146"/>
      <c r="D94" s="146"/>
      <c r="E94" s="146"/>
      <c r="F94" s="146"/>
      <c r="G94" s="146"/>
      <c r="H94" s="146"/>
      <c r="V94" s="20"/>
      <c r="Z94" s="21"/>
    </row>
    <row r="95" spans="1:26" s="117" customFormat="1">
      <c r="A95" s="146" t="s">
        <v>315</v>
      </c>
      <c r="B95" s="146"/>
      <c r="C95" s="146"/>
      <c r="D95" s="146"/>
      <c r="E95" s="146"/>
      <c r="F95" s="146"/>
      <c r="G95" s="146"/>
      <c r="H95" s="146"/>
      <c r="V95" s="20"/>
      <c r="Z95" s="21"/>
    </row>
    <row r="96" spans="1:26" s="117" customFormat="1">
      <c r="A96" s="7" t="s">
        <v>560</v>
      </c>
      <c r="B96" s="146"/>
      <c r="C96" s="146"/>
      <c r="D96" s="146"/>
      <c r="E96" s="146"/>
      <c r="F96" s="146"/>
      <c r="G96" s="146"/>
      <c r="H96" s="146"/>
      <c r="V96" s="20"/>
      <c r="Z96" s="21"/>
    </row>
    <row r="97" spans="1:26" s="117" customFormat="1">
      <c r="A97" s="7" t="s">
        <v>812</v>
      </c>
      <c r="B97" s="146"/>
      <c r="C97" s="146"/>
      <c r="D97" s="146"/>
      <c r="E97" s="146"/>
      <c r="F97" s="146"/>
      <c r="G97" s="146"/>
      <c r="H97" s="146"/>
      <c r="V97" s="20"/>
      <c r="Z97" s="21"/>
    </row>
    <row r="98" spans="1:26">
      <c r="A98" s="7" t="s">
        <v>377</v>
      </c>
    </row>
    <row r="99" spans="1:26">
      <c r="A99" s="7" t="s">
        <v>813</v>
      </c>
    </row>
    <row r="100" spans="1:26" ht="12.6" customHeight="1">
      <c r="A100" s="52" t="s">
        <v>814</v>
      </c>
      <c r="X100" s="52"/>
    </row>
    <row r="101" spans="1:26">
      <c r="A101" s="52" t="s">
        <v>365</v>
      </c>
    </row>
  </sheetData>
  <phoneticPr fontId="5" type="noConversion"/>
  <hyperlinks>
    <hyperlink ref="J1" location="Contents!A1" display="Contents" xr:uid="{ADED1BB1-5ADC-43F3-B654-5BEE4251B1B5}"/>
  </hyperlinks>
  <pageMargins left="0.23622047244094491" right="0" top="0.23622047244094491" bottom="0" header="0" footer="0"/>
  <pageSetup paperSize="8" orientation="portrait"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A1:AJ88"/>
  <sheetViews>
    <sheetView showGridLines="0" zoomScaleNormal="100" workbookViewId="0">
      <pane xSplit="1" ySplit="3" topLeftCell="R4" activePane="bottomRight" state="frozen"/>
      <selection pane="topRight" activeCell="B1" sqref="B1"/>
      <selection pane="bottomLeft" activeCell="A4" sqref="A4"/>
      <selection pane="bottomRight" activeCell="AJ1" sqref="AJ1"/>
    </sheetView>
  </sheetViews>
  <sheetFormatPr defaultRowHeight="12" customHeight="1"/>
  <cols>
    <col min="1" max="1" width="45.28515625" customWidth="1"/>
    <col min="24" max="30" width="9" customWidth="1"/>
    <col min="31" max="31" width="9" style="175" customWidth="1"/>
    <col min="32" max="33" width="9.7109375" customWidth="1"/>
    <col min="34" max="34" width="9" customWidth="1"/>
  </cols>
  <sheetData>
    <row r="1" spans="1:36" s="824" customFormat="1" ht="12" customHeight="1">
      <c r="A1" s="474" t="s">
        <v>868</v>
      </c>
      <c r="B1" s="133"/>
      <c r="C1" s="133"/>
      <c r="D1" s="475"/>
      <c r="E1" s="133"/>
      <c r="F1" s="133"/>
      <c r="G1" s="338"/>
      <c r="H1" s="338"/>
      <c r="I1" s="338"/>
      <c r="J1" s="338"/>
      <c r="K1" s="338"/>
      <c r="L1" s="851" t="s">
        <v>666</v>
      </c>
      <c r="M1" s="338"/>
      <c r="N1" s="338"/>
      <c r="O1" s="7"/>
      <c r="P1" s="7"/>
      <c r="Q1" s="7"/>
      <c r="R1" s="7"/>
      <c r="S1" s="7"/>
      <c r="T1" s="7"/>
      <c r="U1" s="7"/>
      <c r="V1" s="7"/>
      <c r="W1" s="273"/>
      <c r="X1" s="273"/>
      <c r="Y1" s="273"/>
      <c r="Z1" s="146"/>
      <c r="AA1" s="146"/>
      <c r="AB1" s="146"/>
      <c r="AC1" s="146"/>
      <c r="AD1" s="146"/>
      <c r="AE1" s="245"/>
      <c r="AF1" s="146"/>
      <c r="AG1" s="146"/>
      <c r="AH1" s="610"/>
      <c r="AJ1" s="471" t="s">
        <v>666</v>
      </c>
    </row>
    <row r="2" spans="1:36" s="824" customFormat="1" ht="12" customHeight="1">
      <c r="A2" s="825"/>
      <c r="B2" s="133"/>
      <c r="C2" s="133"/>
      <c r="D2" s="133"/>
      <c r="E2" s="133"/>
      <c r="F2" s="133"/>
      <c r="G2" s="338"/>
      <c r="H2" s="338"/>
      <c r="I2" s="338"/>
      <c r="J2" s="338"/>
      <c r="K2" s="338"/>
      <c r="L2" s="823"/>
      <c r="M2" s="338"/>
      <c r="N2" s="338"/>
      <c r="O2" s="7"/>
      <c r="P2" s="7"/>
      <c r="Q2" s="7"/>
      <c r="R2" s="7"/>
      <c r="S2" s="7"/>
      <c r="T2" s="7"/>
      <c r="U2" s="7"/>
      <c r="V2" s="7"/>
      <c r="W2" s="72"/>
      <c r="X2" s="273"/>
      <c r="Y2" s="273"/>
      <c r="Z2" s="146"/>
      <c r="AA2" s="146"/>
      <c r="AB2" s="146"/>
      <c r="AC2" s="146"/>
      <c r="AD2" s="146"/>
      <c r="AE2" s="245"/>
      <c r="AF2" s="1011" t="s">
        <v>503</v>
      </c>
      <c r="AG2" s="1011"/>
      <c r="AH2" s="610" t="s">
        <v>293</v>
      </c>
    </row>
    <row r="3" spans="1:36" s="824" customFormat="1" ht="12" customHeight="1">
      <c r="A3" s="82" t="s">
        <v>869</v>
      </c>
      <c r="B3" s="826">
        <v>1990</v>
      </c>
      <c r="C3" s="826">
        <v>1991</v>
      </c>
      <c r="D3" s="826">
        <v>1992</v>
      </c>
      <c r="E3" s="826">
        <v>1993</v>
      </c>
      <c r="F3" s="826">
        <v>1994</v>
      </c>
      <c r="G3" s="827">
        <v>1995</v>
      </c>
      <c r="H3" s="827">
        <v>1996</v>
      </c>
      <c r="I3" s="827">
        <v>1997</v>
      </c>
      <c r="J3" s="827">
        <v>1998</v>
      </c>
      <c r="K3" s="827">
        <v>1999</v>
      </c>
      <c r="L3" s="827">
        <v>2000</v>
      </c>
      <c r="M3" s="338">
        <v>2001</v>
      </c>
      <c r="N3" s="338">
        <v>2002</v>
      </c>
      <c r="O3" s="338">
        <v>2003</v>
      </c>
      <c r="P3" s="338">
        <v>2004</v>
      </c>
      <c r="Q3" s="338">
        <v>2005</v>
      </c>
      <c r="R3" s="338">
        <v>2006</v>
      </c>
      <c r="S3" s="338">
        <v>2007</v>
      </c>
      <c r="T3" s="338">
        <v>2008</v>
      </c>
      <c r="U3" s="338">
        <v>2009</v>
      </c>
      <c r="V3" s="338">
        <v>2010</v>
      </c>
      <c r="W3" s="273">
        <v>2011</v>
      </c>
      <c r="X3" s="273">
        <v>2012</v>
      </c>
      <c r="Y3" s="72">
        <v>2013</v>
      </c>
      <c r="Z3" s="7">
        <v>2014</v>
      </c>
      <c r="AA3" s="7">
        <v>2015</v>
      </c>
      <c r="AB3" s="7">
        <v>2016</v>
      </c>
      <c r="AC3" s="7">
        <v>2017</v>
      </c>
      <c r="AD3" s="7">
        <v>2018</v>
      </c>
      <c r="AE3" s="52">
        <v>2019</v>
      </c>
      <c r="AF3" s="610">
        <v>2019</v>
      </c>
      <c r="AG3" s="610" t="s">
        <v>797</v>
      </c>
      <c r="AH3" s="610">
        <v>2019</v>
      </c>
    </row>
    <row r="4" spans="1:36" s="824" customFormat="1" ht="12" customHeight="1">
      <c r="A4" s="82"/>
      <c r="B4" s="828"/>
      <c r="C4" s="828"/>
      <c r="D4" s="828"/>
      <c r="E4" s="828"/>
      <c r="F4" s="828"/>
      <c r="G4" s="829"/>
      <c r="H4" s="829"/>
      <c r="I4" s="829"/>
      <c r="J4" s="829"/>
      <c r="K4" s="829"/>
      <c r="L4" s="829"/>
      <c r="M4" s="830"/>
      <c r="N4" s="830"/>
      <c r="O4" s="830"/>
      <c r="P4" s="830"/>
      <c r="Q4" s="830"/>
      <c r="R4" s="830"/>
      <c r="S4" s="830"/>
      <c r="T4" s="830"/>
      <c r="U4" s="830"/>
      <c r="V4" s="830"/>
      <c r="W4" s="219"/>
      <c r="X4" s="219"/>
      <c r="Y4" s="275"/>
      <c r="Z4" s="164"/>
      <c r="AA4" s="164"/>
      <c r="AB4" s="164"/>
      <c r="AC4" s="164"/>
      <c r="AD4" s="164"/>
      <c r="AE4" s="165"/>
      <c r="AF4" s="57"/>
      <c r="AG4" s="57"/>
      <c r="AH4" s="57"/>
    </row>
    <row r="5" spans="1:36" s="7" customFormat="1" ht="12" customHeight="1">
      <c r="A5" s="476" t="s">
        <v>56</v>
      </c>
      <c r="B5" s="164">
        <v>0</v>
      </c>
      <c r="C5" s="164">
        <v>0</v>
      </c>
      <c r="D5" s="164">
        <v>0</v>
      </c>
      <c r="E5" s="164">
        <v>0</v>
      </c>
      <c r="F5" s="164">
        <v>0</v>
      </c>
      <c r="G5" s="164">
        <v>0</v>
      </c>
      <c r="H5" s="164">
        <v>0</v>
      </c>
      <c r="I5" s="164">
        <v>0</v>
      </c>
      <c r="J5" s="164">
        <v>0</v>
      </c>
      <c r="K5" s="164">
        <v>0.99267419144622249</v>
      </c>
      <c r="L5" s="164">
        <v>2.1605261813829553</v>
      </c>
      <c r="M5" s="164">
        <v>2.2773113803766285</v>
      </c>
      <c r="N5" s="164">
        <v>2.3357039798734651</v>
      </c>
      <c r="O5" s="164">
        <v>2.3357039798734651</v>
      </c>
      <c r="P5" s="164">
        <v>2.4183053399912171</v>
      </c>
      <c r="Q5" s="164">
        <v>2.8177573735027068</v>
      </c>
      <c r="R5" s="164">
        <v>3.2318956995725312</v>
      </c>
      <c r="S5" s="164">
        <v>9.4165524400724792</v>
      </c>
      <c r="T5" s="164">
        <v>10.146592774503727</v>
      </c>
      <c r="U5" s="164">
        <v>14.265383466605131</v>
      </c>
      <c r="V5" s="164">
        <v>16.213318495749228</v>
      </c>
      <c r="W5" s="164">
        <v>18.86206374774445</v>
      </c>
      <c r="X5" s="164">
        <v>19.61771685126935</v>
      </c>
      <c r="Y5" s="164">
        <v>18.993940771861507</v>
      </c>
      <c r="Z5" s="164">
        <v>20.978017899449558</v>
      </c>
      <c r="AA5" s="164">
        <v>21.831775695695598</v>
      </c>
      <c r="AB5" s="164">
        <v>23.379186195899074</v>
      </c>
      <c r="AC5" s="164">
        <v>25.481105384487833</v>
      </c>
      <c r="AD5" s="164">
        <v>25.013598385705478</v>
      </c>
      <c r="AE5" s="831">
        <v>28.617829860658048</v>
      </c>
      <c r="AF5" s="166">
        <v>0.14409088286203087</v>
      </c>
      <c r="AG5" s="166">
        <v>9.4423964521335835E-2</v>
      </c>
      <c r="AH5" s="166">
        <v>1.5540489492141832E-2</v>
      </c>
    </row>
    <row r="6" spans="1:36" s="7" customFormat="1" ht="12" customHeight="1">
      <c r="A6" s="476" t="s">
        <v>48</v>
      </c>
      <c r="B6" s="164">
        <v>0</v>
      </c>
      <c r="C6" s="164">
        <v>0</v>
      </c>
      <c r="D6" s="164">
        <v>0</v>
      </c>
      <c r="E6" s="164">
        <v>0</v>
      </c>
      <c r="F6" s="164">
        <v>0</v>
      </c>
      <c r="G6" s="164">
        <v>0</v>
      </c>
      <c r="H6" s="164">
        <v>0</v>
      </c>
      <c r="I6" s="164">
        <v>0</v>
      </c>
      <c r="J6" s="164">
        <v>0</v>
      </c>
      <c r="K6" s="164">
        <v>0</v>
      </c>
      <c r="L6" s="164">
        <v>0</v>
      </c>
      <c r="M6" s="164">
        <v>0</v>
      </c>
      <c r="N6" s="164">
        <v>0</v>
      </c>
      <c r="O6" s="164">
        <v>0</v>
      </c>
      <c r="P6" s="164">
        <v>0</v>
      </c>
      <c r="Q6" s="164">
        <v>0</v>
      </c>
      <c r="R6" s="164">
        <v>0</v>
      </c>
      <c r="S6" s="164">
        <v>0</v>
      </c>
      <c r="T6" s="164">
        <v>0</v>
      </c>
      <c r="U6" s="164">
        <v>0</v>
      </c>
      <c r="V6" s="852">
        <v>0.10062446315692877</v>
      </c>
      <c r="W6" s="852">
        <v>0.15093611080939817</v>
      </c>
      <c r="X6" s="852">
        <v>0.16904222339024627</v>
      </c>
      <c r="Y6" s="852">
        <v>0.13375211186519609</v>
      </c>
      <c r="Z6" s="852">
        <v>0.14230433189436079</v>
      </c>
      <c r="AA6" s="852">
        <v>8.8187038998392531E-2</v>
      </c>
      <c r="AB6" s="852">
        <v>0.23143230043492033</v>
      </c>
      <c r="AC6" s="852">
        <v>0.23116252662524495</v>
      </c>
      <c r="AD6" s="852">
        <v>0.23116252662524495</v>
      </c>
      <c r="AE6" s="831">
        <v>0.23116252662524495</v>
      </c>
      <c r="AF6" s="166">
        <v>0</v>
      </c>
      <c r="AG6" s="166">
        <v>0</v>
      </c>
      <c r="AH6" s="166">
        <v>1.2552939316111969E-4</v>
      </c>
    </row>
    <row r="7" spans="1:36" s="7" customFormat="1" ht="12" customHeight="1">
      <c r="A7" s="476" t="s">
        <v>42</v>
      </c>
      <c r="B7" s="164">
        <v>28.479013055185405</v>
      </c>
      <c r="C7" s="164">
        <v>32.999491343306858</v>
      </c>
      <c r="D7" s="164">
        <v>37.417456053200354</v>
      </c>
      <c r="E7" s="164">
        <v>43.968827522494735</v>
      </c>
      <c r="F7" s="164">
        <v>49.09617769749093</v>
      </c>
      <c r="G7" s="164">
        <v>51.713445992746401</v>
      </c>
      <c r="H7" s="164">
        <v>36.978788828898338</v>
      </c>
      <c r="I7" s="164">
        <v>49.072180738793605</v>
      </c>
      <c r="J7" s="164">
        <v>53.518017286785629</v>
      </c>
      <c r="K7" s="164">
        <v>55.802527754771461</v>
      </c>
      <c r="L7" s="164">
        <v>61.626528436183293</v>
      </c>
      <c r="M7" s="164">
        <v>67.714741177177658</v>
      </c>
      <c r="N7" s="164">
        <v>82.104146267651458</v>
      </c>
      <c r="O7" s="164">
        <v>107.61437556926511</v>
      </c>
      <c r="P7" s="164">
        <v>130.87883591346866</v>
      </c>
      <c r="Q7" s="164">
        <v>153.78350481540545</v>
      </c>
      <c r="R7" s="164">
        <v>200.01818944267896</v>
      </c>
      <c r="S7" s="164">
        <v>275.7154160798583</v>
      </c>
      <c r="T7" s="164">
        <v>391.33194826271841</v>
      </c>
      <c r="U7" s="164">
        <v>445.40089365845591</v>
      </c>
      <c r="V7" s="164">
        <v>525.68293930234506</v>
      </c>
      <c r="W7" s="164">
        <v>584.53968298040104</v>
      </c>
      <c r="X7" s="164">
        <v>557.22121800294838</v>
      </c>
      <c r="Y7" s="164">
        <v>582.1652508798503</v>
      </c>
      <c r="Z7" s="164">
        <v>616.53148502691158</v>
      </c>
      <c r="AA7" s="164">
        <v>634.4922412231092</v>
      </c>
      <c r="AB7" s="164">
        <v>672.71182133556499</v>
      </c>
      <c r="AC7" s="164">
        <v>696.03963026591146</v>
      </c>
      <c r="AD7" s="164">
        <v>716.54063262563557</v>
      </c>
      <c r="AE7" s="831">
        <v>697.12392377607284</v>
      </c>
      <c r="AF7" s="166">
        <v>-2.7097847582507106E-2</v>
      </c>
      <c r="AG7" s="166">
        <v>6.2354719966680294E-2</v>
      </c>
      <c r="AH7" s="166">
        <v>0.37856284228791731</v>
      </c>
    </row>
    <row r="8" spans="1:36" s="64" customFormat="1" ht="12" customHeight="1">
      <c r="A8" s="331" t="s">
        <v>72</v>
      </c>
      <c r="B8" s="170">
        <v>28.479013055185405</v>
      </c>
      <c r="C8" s="170">
        <v>32.999491343306858</v>
      </c>
      <c r="D8" s="170">
        <v>37.417456053200354</v>
      </c>
      <c r="E8" s="170">
        <v>43.968827522494735</v>
      </c>
      <c r="F8" s="170">
        <v>49.09617769749093</v>
      </c>
      <c r="G8" s="170">
        <v>51.713445992746401</v>
      </c>
      <c r="H8" s="170">
        <v>36.978788828898338</v>
      </c>
      <c r="I8" s="170">
        <v>49.072180738793605</v>
      </c>
      <c r="J8" s="170">
        <v>53.518017286785629</v>
      </c>
      <c r="K8" s="170">
        <v>56.795201946217681</v>
      </c>
      <c r="L8" s="170">
        <v>63.787054617566248</v>
      </c>
      <c r="M8" s="170">
        <v>69.992052557554288</v>
      </c>
      <c r="N8" s="170">
        <v>84.43985024752493</v>
      </c>
      <c r="O8" s="170">
        <v>109.95007954913858</v>
      </c>
      <c r="P8" s="170">
        <v>133.2971412534599</v>
      </c>
      <c r="Q8" s="170">
        <v>156.60126218890815</v>
      </c>
      <c r="R8" s="170">
        <v>203.25008514225149</v>
      </c>
      <c r="S8" s="170">
        <v>285.13196851993075</v>
      </c>
      <c r="T8" s="170">
        <v>401.4785410372221</v>
      </c>
      <c r="U8" s="170">
        <v>459.66627712506101</v>
      </c>
      <c r="V8" s="170">
        <v>541.99688226125124</v>
      </c>
      <c r="W8" s="170">
        <v>603.55268283895487</v>
      </c>
      <c r="X8" s="170">
        <v>577.00797707760785</v>
      </c>
      <c r="Y8" s="170">
        <v>601.29294376357711</v>
      </c>
      <c r="Z8" s="170">
        <v>637.65180725825553</v>
      </c>
      <c r="AA8" s="170">
        <v>656.41220395780317</v>
      </c>
      <c r="AB8" s="170">
        <v>696.32243983189903</v>
      </c>
      <c r="AC8" s="170">
        <v>721.7518981770246</v>
      </c>
      <c r="AD8" s="170">
        <v>741.78539353796634</v>
      </c>
      <c r="AE8" s="832">
        <v>725.9729161633561</v>
      </c>
      <c r="AF8" s="833">
        <v>-2.1316781797484863E-2</v>
      </c>
      <c r="AG8" s="833">
        <v>6.331415182699951E-2</v>
      </c>
      <c r="AH8" s="833">
        <v>0.39422886117322026</v>
      </c>
    </row>
    <row r="9" spans="1:36" s="64" customFormat="1" ht="12" customHeight="1">
      <c r="A9" s="131"/>
      <c r="B9" s="164"/>
      <c r="C9" s="164"/>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831"/>
      <c r="AF9" s="169"/>
      <c r="AG9" s="169"/>
      <c r="AH9" s="169"/>
    </row>
    <row r="10" spans="1:36" s="64" customFormat="1" ht="12" customHeight="1">
      <c r="A10" s="132" t="s">
        <v>73</v>
      </c>
      <c r="B10" s="164">
        <v>0</v>
      </c>
      <c r="C10" s="164">
        <v>0</v>
      </c>
      <c r="D10" s="164">
        <v>0</v>
      </c>
      <c r="E10" s="164">
        <v>0</v>
      </c>
      <c r="F10" s="164">
        <v>0</v>
      </c>
      <c r="G10" s="164">
        <v>0</v>
      </c>
      <c r="H10" s="164">
        <v>0</v>
      </c>
      <c r="I10" s="164">
        <v>0</v>
      </c>
      <c r="J10" s="164">
        <v>0</v>
      </c>
      <c r="K10" s="164">
        <v>0</v>
      </c>
      <c r="L10" s="852">
        <v>8.5522200291646908E-2</v>
      </c>
      <c r="M10" s="852">
        <v>0.17104440058329382</v>
      </c>
      <c r="N10" s="852">
        <v>0.17104440058329382</v>
      </c>
      <c r="O10" s="852">
        <v>0.17104440058329382</v>
      </c>
      <c r="P10" s="852">
        <v>0.17104440058329382</v>
      </c>
      <c r="Q10" s="852">
        <v>0.17104440058329382</v>
      </c>
      <c r="R10" s="164">
        <v>0.57152580124671803</v>
      </c>
      <c r="S10" s="164">
        <v>3.2455136517834546</v>
      </c>
      <c r="T10" s="164">
        <v>11.438327940515437</v>
      </c>
      <c r="U10" s="164">
        <v>19.285107786751698</v>
      </c>
      <c r="V10" s="164">
        <v>32.064693126368155</v>
      </c>
      <c r="W10" s="164">
        <v>41.656197899431298</v>
      </c>
      <c r="X10" s="164">
        <v>42.599590692707672</v>
      </c>
      <c r="Y10" s="164">
        <v>38.422753865783541</v>
      </c>
      <c r="Z10" s="164">
        <v>49.295411486011517</v>
      </c>
      <c r="AA10" s="164">
        <v>37.815369176261711</v>
      </c>
      <c r="AB10" s="164">
        <v>52.671013355903398</v>
      </c>
      <c r="AC10" s="164">
        <v>58.397861500853757</v>
      </c>
      <c r="AD10" s="164">
        <v>51.099002787376449</v>
      </c>
      <c r="AE10" s="831">
        <v>46.016410923080997</v>
      </c>
      <c r="AF10" s="169">
        <v>-9.9465578329271498E-2</v>
      </c>
      <c r="AG10" s="169">
        <v>0.16146195378441841</v>
      </c>
      <c r="AH10" s="169">
        <v>2.4988531761428859E-2</v>
      </c>
    </row>
    <row r="11" spans="1:36" s="64" customFormat="1" ht="12" customHeight="1">
      <c r="A11" s="834" t="s">
        <v>47</v>
      </c>
      <c r="B11" s="164">
        <v>115.89897554724135</v>
      </c>
      <c r="C11" s="164">
        <v>129.42287059286491</v>
      </c>
      <c r="D11" s="164">
        <v>118.0709740599478</v>
      </c>
      <c r="E11" s="164">
        <v>114.66129765244094</v>
      </c>
      <c r="F11" s="164">
        <v>125.91108534664274</v>
      </c>
      <c r="G11" s="164">
        <v>128.24556722951823</v>
      </c>
      <c r="H11" s="164">
        <v>141.83368582044042</v>
      </c>
      <c r="I11" s="164">
        <v>155.90716505721107</v>
      </c>
      <c r="J11" s="164">
        <v>142.09145977622805</v>
      </c>
      <c r="K11" s="164">
        <v>130.62029880002947</v>
      </c>
      <c r="L11" s="164">
        <v>107.37373979614495</v>
      </c>
      <c r="M11" s="164">
        <v>115.37572960797614</v>
      </c>
      <c r="N11" s="164">
        <v>126.65570456790471</v>
      </c>
      <c r="O11" s="164">
        <v>145.60626374902293</v>
      </c>
      <c r="P11" s="164">
        <v>146.99163930223654</v>
      </c>
      <c r="Q11" s="164">
        <v>161.41095715985597</v>
      </c>
      <c r="R11" s="164">
        <v>179.76841556091981</v>
      </c>
      <c r="S11" s="164">
        <v>232.93585018145748</v>
      </c>
      <c r="T11" s="164">
        <v>289.50060203654999</v>
      </c>
      <c r="U11" s="164">
        <v>286.35900295153408</v>
      </c>
      <c r="V11" s="164">
        <v>316.31256431195067</v>
      </c>
      <c r="W11" s="164">
        <v>269.97580057088305</v>
      </c>
      <c r="X11" s="164">
        <v>275.52614590876681</v>
      </c>
      <c r="Y11" s="164">
        <v>320.79555347906148</v>
      </c>
      <c r="Z11" s="164">
        <v>337.4360647846438</v>
      </c>
      <c r="AA11" s="164">
        <v>362.40526016927481</v>
      </c>
      <c r="AB11" s="164">
        <v>339.62067117176207</v>
      </c>
      <c r="AC11" s="164">
        <v>341.90886579440684</v>
      </c>
      <c r="AD11" s="164">
        <v>412.89786418091074</v>
      </c>
      <c r="AE11" s="831">
        <v>444.21087622188526</v>
      </c>
      <c r="AF11" s="169">
        <v>7.5837185796763462E-2</v>
      </c>
      <c r="AG11" s="169">
        <v>3.6142091465410697E-2</v>
      </c>
      <c r="AH11" s="169">
        <v>0.24122215024108007</v>
      </c>
    </row>
    <row r="12" spans="1:36" s="64" customFormat="1" ht="12" customHeight="1">
      <c r="A12" s="834" t="s">
        <v>3</v>
      </c>
      <c r="B12" s="164">
        <v>0</v>
      </c>
      <c r="C12" s="164">
        <v>0</v>
      </c>
      <c r="D12" s="164">
        <v>0</v>
      </c>
      <c r="E12" s="164">
        <v>0</v>
      </c>
      <c r="F12" s="164">
        <v>0</v>
      </c>
      <c r="G12" s="164">
        <v>0</v>
      </c>
      <c r="H12" s="164">
        <v>0</v>
      </c>
      <c r="I12" s="164">
        <v>0</v>
      </c>
      <c r="J12" s="164">
        <v>0</v>
      </c>
      <c r="K12" s="164">
        <v>0</v>
      </c>
      <c r="L12" s="164">
        <v>0</v>
      </c>
      <c r="M12" s="164">
        <v>0</v>
      </c>
      <c r="N12" s="164">
        <v>0</v>
      </c>
      <c r="O12" s="164">
        <v>0</v>
      </c>
      <c r="P12" s="164">
        <v>0</v>
      </c>
      <c r="Q12" s="852">
        <v>0.29196299748418314</v>
      </c>
      <c r="R12" s="164">
        <v>2.1948571636269154</v>
      </c>
      <c r="S12" s="164">
        <v>2.3776814488869533</v>
      </c>
      <c r="T12" s="164">
        <v>2.4918872991469558</v>
      </c>
      <c r="U12" s="164">
        <v>5.478279108402651</v>
      </c>
      <c r="V12" s="164">
        <v>8.1391054030248391</v>
      </c>
      <c r="W12" s="164">
        <v>10.330975475813057</v>
      </c>
      <c r="X12" s="164">
        <v>11.307770934248564</v>
      </c>
      <c r="Y12" s="164">
        <v>11.730303307796603</v>
      </c>
      <c r="Z12" s="164">
        <v>12.18410398436934</v>
      </c>
      <c r="AA12" s="164">
        <v>12.43453797453612</v>
      </c>
      <c r="AB12" s="164">
        <v>12.064054475230856</v>
      </c>
      <c r="AC12" s="164">
        <v>11.093401025628506</v>
      </c>
      <c r="AD12" s="164">
        <v>13.796489555619987</v>
      </c>
      <c r="AE12" s="831">
        <v>13.155797303429809</v>
      </c>
      <c r="AF12" s="169">
        <v>-4.6438787896533551E-2</v>
      </c>
      <c r="AG12" s="169">
        <v>0.1866537609033474</v>
      </c>
      <c r="AH12" s="169">
        <v>7.1440612635607324E-3</v>
      </c>
    </row>
    <row r="13" spans="1:36" s="64" customFormat="1" ht="12" customHeight="1">
      <c r="A13" s="834" t="s">
        <v>46</v>
      </c>
      <c r="B13" s="164">
        <v>1.3574559828882631</v>
      </c>
      <c r="C13" s="164">
        <v>1.3302601367119138</v>
      </c>
      <c r="D13" s="164">
        <v>1.2523099768986252</v>
      </c>
      <c r="E13" s="164">
        <v>0.99665987675677525</v>
      </c>
      <c r="F13" s="164">
        <v>0.92258005975651158</v>
      </c>
      <c r="G13" s="164">
        <v>0.83420345011151653</v>
      </c>
      <c r="H13" s="164">
        <v>0.78068202864672365</v>
      </c>
      <c r="I13" s="164">
        <v>0.7138143315417087</v>
      </c>
      <c r="J13" s="164">
        <v>0.5878614349662078</v>
      </c>
      <c r="K13" s="164">
        <v>0.66484320813212372</v>
      </c>
      <c r="L13" s="164">
        <v>0.64411017400667825</v>
      </c>
      <c r="M13" s="164">
        <v>0.6177425020332431</v>
      </c>
      <c r="N13" s="164">
        <v>2.3537187161637338</v>
      </c>
      <c r="O13" s="164">
        <v>3.00595691166528</v>
      </c>
      <c r="P13" s="164">
        <v>2.9458972587677947</v>
      </c>
      <c r="Q13" s="164">
        <v>2.7300803760736474</v>
      </c>
      <c r="R13" s="164">
        <v>5.6506681586193253</v>
      </c>
      <c r="S13" s="164">
        <v>6.9311166064054799</v>
      </c>
      <c r="T13" s="164">
        <v>9.1750508651013227</v>
      </c>
      <c r="U13" s="164">
        <v>3.5793508579171567</v>
      </c>
      <c r="V13" s="164">
        <v>3.6985405691315139</v>
      </c>
      <c r="W13" s="164">
        <v>5.1311607865109909</v>
      </c>
      <c r="X13" s="164">
        <v>5.1100152270266097</v>
      </c>
      <c r="Y13" s="164">
        <v>6.6592657591515714</v>
      </c>
      <c r="Z13" s="164">
        <v>7.5025595711775033</v>
      </c>
      <c r="AA13" s="164">
        <v>8.0553993124527139</v>
      </c>
      <c r="AB13" s="164">
        <v>10.187111369789367</v>
      </c>
      <c r="AC13" s="164">
        <v>10.115195843068125</v>
      </c>
      <c r="AD13" s="164">
        <v>11.330591037929432</v>
      </c>
      <c r="AE13" s="831">
        <v>12.14510550465784</v>
      </c>
      <c r="AF13" s="169">
        <v>7.1886317668848898E-2</v>
      </c>
      <c r="AG13" s="169">
        <v>2.1326048139611586E-2</v>
      </c>
      <c r="AH13" s="169">
        <v>6.595220021751471E-3</v>
      </c>
    </row>
    <row r="14" spans="1:36" s="7" customFormat="1" ht="12" customHeight="1">
      <c r="A14" s="107" t="s">
        <v>78</v>
      </c>
      <c r="B14" s="170">
        <v>117.25643153012962</v>
      </c>
      <c r="C14" s="170">
        <v>130.75313072957681</v>
      </c>
      <c r="D14" s="170">
        <v>119.32328403684643</v>
      </c>
      <c r="E14" s="170">
        <v>115.65795752919772</v>
      </c>
      <c r="F14" s="170">
        <v>126.83366540639925</v>
      </c>
      <c r="G14" s="170">
        <v>129.07977067962975</v>
      </c>
      <c r="H14" s="170">
        <v>142.61436784908716</v>
      </c>
      <c r="I14" s="170">
        <v>156.62097938875277</v>
      </c>
      <c r="J14" s="170">
        <v>142.67932121119426</v>
      </c>
      <c r="K14" s="170">
        <v>131.28514200816159</v>
      </c>
      <c r="L14" s="170">
        <v>108.10337217044327</v>
      </c>
      <c r="M14" s="170">
        <v>116.16451651059268</v>
      </c>
      <c r="N14" s="170">
        <v>129.18046768465175</v>
      </c>
      <c r="O14" s="170">
        <v>148.78326506127149</v>
      </c>
      <c r="P14" s="170">
        <v>150.10858096158765</v>
      </c>
      <c r="Q14" s="170">
        <v>164.6040449339971</v>
      </c>
      <c r="R14" s="170">
        <v>188.18546668441277</v>
      </c>
      <c r="S14" s="170">
        <v>245.49016188853338</v>
      </c>
      <c r="T14" s="170">
        <v>312.60586814131369</v>
      </c>
      <c r="U14" s="170">
        <v>314.70174070460558</v>
      </c>
      <c r="V14" s="170">
        <v>360.21490341047513</v>
      </c>
      <c r="W14" s="170">
        <v>327.09413473263839</v>
      </c>
      <c r="X14" s="170">
        <v>334.54352276274966</v>
      </c>
      <c r="Y14" s="170">
        <v>377.60787641179314</v>
      </c>
      <c r="Z14" s="170">
        <v>406.41813982620215</v>
      </c>
      <c r="AA14" s="170">
        <v>420.71056663252534</v>
      </c>
      <c r="AB14" s="170">
        <v>414.54285037268573</v>
      </c>
      <c r="AC14" s="170">
        <v>421.51532416395725</v>
      </c>
      <c r="AD14" s="170">
        <v>489.12394756183659</v>
      </c>
      <c r="AE14" s="832">
        <v>515.52818995305381</v>
      </c>
      <c r="AF14" s="71">
        <v>5.3982722626516155E-2</v>
      </c>
      <c r="AG14" s="71">
        <v>4.5784450249029218E-2</v>
      </c>
      <c r="AH14" s="71">
        <v>0.27994996328782107</v>
      </c>
    </row>
    <row r="15" spans="1:36" s="7" customFormat="1" ht="12" customHeight="1">
      <c r="A15" s="106"/>
      <c r="B15" s="164"/>
      <c r="C15" s="164"/>
      <c r="D15" s="164"/>
      <c r="E15" s="164"/>
      <c r="F15" s="164"/>
      <c r="G15" s="164"/>
      <c r="H15" s="164"/>
      <c r="I15" s="164"/>
      <c r="J15" s="164"/>
      <c r="K15" s="164"/>
      <c r="L15" s="164"/>
      <c r="M15" s="164"/>
      <c r="N15" s="164"/>
      <c r="O15" s="164"/>
      <c r="P15" s="164"/>
      <c r="Q15" s="164"/>
      <c r="R15" s="164"/>
      <c r="S15" s="164"/>
      <c r="T15" s="164"/>
      <c r="U15" s="164"/>
      <c r="V15" s="164"/>
      <c r="W15" s="164"/>
      <c r="X15" s="164"/>
      <c r="Y15" s="164"/>
      <c r="Z15" s="164"/>
      <c r="AA15" s="164"/>
      <c r="AB15" s="164"/>
      <c r="AC15" s="164"/>
      <c r="AD15" s="164"/>
      <c r="AE15" s="831"/>
      <c r="AF15" s="166"/>
      <c r="AG15" s="166"/>
      <c r="AH15" s="166"/>
    </row>
    <row r="16" spans="1:36" s="7" customFormat="1" ht="12" customHeight="1">
      <c r="A16" s="834" t="s">
        <v>126</v>
      </c>
      <c r="B16" s="852">
        <v>0.11809362556336851</v>
      </c>
      <c r="C16" s="852">
        <v>0.12934063752178457</v>
      </c>
      <c r="D16" s="852">
        <v>0.14394229102517445</v>
      </c>
      <c r="E16" s="852">
        <v>0.16308167339703269</v>
      </c>
      <c r="F16" s="852">
        <v>0.10872111559802181</v>
      </c>
      <c r="G16" s="852">
        <v>0.20994422322376624</v>
      </c>
      <c r="H16" s="852">
        <v>0.22806440915676987</v>
      </c>
      <c r="I16" s="852">
        <v>0.24743426308515304</v>
      </c>
      <c r="J16" s="852">
        <v>0.26617928301584648</v>
      </c>
      <c r="K16" s="852">
        <v>0.29242231091881726</v>
      </c>
      <c r="L16" s="852">
        <v>0.34208880116658763</v>
      </c>
      <c r="M16" s="852">
        <v>0.34208880116658763</v>
      </c>
      <c r="N16" s="852">
        <v>0.4276110014582345</v>
      </c>
      <c r="O16" s="164">
        <v>0.51313320174988142</v>
      </c>
      <c r="P16" s="164">
        <v>0.94074420320811603</v>
      </c>
      <c r="Q16" s="164">
        <v>1.3683552046663505</v>
      </c>
      <c r="R16" s="164">
        <v>2.0525328069995257</v>
      </c>
      <c r="S16" s="164">
        <v>4.1597953249900916</v>
      </c>
      <c r="T16" s="164">
        <v>5.0231766826966489</v>
      </c>
      <c r="U16" s="164">
        <v>6.9900397409764583</v>
      </c>
      <c r="V16" s="164">
        <v>7.3253673595106878</v>
      </c>
      <c r="W16" s="164">
        <v>7.3019526501303655</v>
      </c>
      <c r="X16" s="164">
        <v>7.2820019598294614</v>
      </c>
      <c r="Y16" s="164">
        <v>7.0174284271926624</v>
      </c>
      <c r="Z16" s="164">
        <v>6.1725862420102215</v>
      </c>
      <c r="AA16" s="164">
        <v>7.1431473914741836</v>
      </c>
      <c r="AB16" s="164">
        <v>7.8407889986800896</v>
      </c>
      <c r="AC16" s="164">
        <v>7.3282784161551273</v>
      </c>
      <c r="AD16" s="164">
        <v>7.2364113425051091</v>
      </c>
      <c r="AE16" s="831">
        <v>7.1143144096375392</v>
      </c>
      <c r="AF16" s="166">
        <v>-1.6872580494477818E-2</v>
      </c>
      <c r="AG16" s="166">
        <v>3.7180825137127504E-2</v>
      </c>
      <c r="AH16" s="166">
        <v>3.8633232801050395E-3</v>
      </c>
    </row>
    <row r="17" spans="1:34" s="7" customFormat="1" ht="12" customHeight="1">
      <c r="A17" s="834" t="s">
        <v>178</v>
      </c>
      <c r="B17" s="164">
        <v>0</v>
      </c>
      <c r="C17" s="164">
        <v>0</v>
      </c>
      <c r="D17" s="164">
        <v>0</v>
      </c>
      <c r="E17" s="164">
        <v>0</v>
      </c>
      <c r="F17" s="164">
        <v>0</v>
      </c>
      <c r="G17" s="164">
        <v>0</v>
      </c>
      <c r="H17" s="164">
        <v>0</v>
      </c>
      <c r="I17" s="164">
        <v>0</v>
      </c>
      <c r="J17" s="164">
        <v>0</v>
      </c>
      <c r="K17" s="164">
        <v>0</v>
      </c>
      <c r="L17" s="164">
        <v>0</v>
      </c>
      <c r="M17" s="164">
        <v>0</v>
      </c>
      <c r="N17" s="164">
        <v>0</v>
      </c>
      <c r="O17" s="164">
        <v>0</v>
      </c>
      <c r="P17" s="164">
        <v>0</v>
      </c>
      <c r="Q17" s="164">
        <v>0</v>
      </c>
      <c r="R17" s="164">
        <v>0</v>
      </c>
      <c r="S17" s="164">
        <v>0</v>
      </c>
      <c r="T17" s="164">
        <v>0</v>
      </c>
      <c r="U17" s="164">
        <v>2.5245417942259278</v>
      </c>
      <c r="V17" s="164">
        <v>6.849261577495998</v>
      </c>
      <c r="W17" s="164">
        <v>7.9087488489987194</v>
      </c>
      <c r="X17" s="164">
        <v>8.3624862944417586</v>
      </c>
      <c r="Y17" s="164">
        <v>8.2335438093378457</v>
      </c>
      <c r="Z17" s="164">
        <v>10.77988606174317</v>
      </c>
      <c r="AA17" s="164">
        <v>7.2389517968351829</v>
      </c>
      <c r="AB17" s="164">
        <v>6.9529547768327742</v>
      </c>
      <c r="AC17" s="164">
        <v>8.3517311600008668</v>
      </c>
      <c r="AD17" s="164">
        <v>7.9549553231278782</v>
      </c>
      <c r="AE17" s="831">
        <v>8.5867292412265126</v>
      </c>
      <c r="AF17" s="166">
        <v>7.9418914680996711E-2</v>
      </c>
      <c r="AG17" s="166">
        <v>0</v>
      </c>
      <c r="AH17" s="166">
        <v>4.6628963899388847E-3</v>
      </c>
    </row>
    <row r="18" spans="1:34" s="7" customFormat="1" ht="12" customHeight="1">
      <c r="A18" s="834" t="s">
        <v>130</v>
      </c>
      <c r="B18" s="164">
        <v>0</v>
      </c>
      <c r="C18" s="164">
        <v>0</v>
      </c>
      <c r="D18" s="164">
        <v>0</v>
      </c>
      <c r="E18" s="164">
        <v>0</v>
      </c>
      <c r="F18" s="164">
        <v>0</v>
      </c>
      <c r="G18" s="164">
        <v>0</v>
      </c>
      <c r="H18" s="164">
        <v>0</v>
      </c>
      <c r="I18" s="164">
        <v>0</v>
      </c>
      <c r="J18" s="164">
        <v>0</v>
      </c>
      <c r="K18" s="164">
        <v>0</v>
      </c>
      <c r="L18" s="164">
        <v>0</v>
      </c>
      <c r="M18" s="164">
        <v>0</v>
      </c>
      <c r="N18" s="164">
        <v>0</v>
      </c>
      <c r="O18" s="164">
        <v>0</v>
      </c>
      <c r="P18" s="164">
        <v>0</v>
      </c>
      <c r="Q18" s="164">
        <v>0</v>
      </c>
      <c r="R18" s="164">
        <v>0</v>
      </c>
      <c r="S18" s="164">
        <v>0.68947932309076509</v>
      </c>
      <c r="T18" s="164">
        <v>1.5744108691469114</v>
      </c>
      <c r="U18" s="164">
        <v>4.3331175521990204</v>
      </c>
      <c r="V18" s="164">
        <v>5.6347717361863712</v>
      </c>
      <c r="W18" s="164">
        <v>3.8883357192835279</v>
      </c>
      <c r="X18" s="164">
        <v>4.9237236556543689</v>
      </c>
      <c r="Y18" s="164">
        <v>6.1882559396799559</v>
      </c>
      <c r="Z18" s="164">
        <v>6.8796472548036505</v>
      </c>
      <c r="AA18" s="164">
        <v>8.1009040483082586</v>
      </c>
      <c r="AB18" s="164">
        <v>2.0441861644017987</v>
      </c>
      <c r="AC18" s="164">
        <v>5.8075633299075031</v>
      </c>
      <c r="AD18" s="164">
        <v>5.2716994451487711</v>
      </c>
      <c r="AE18" s="831">
        <v>5.5274162092791217</v>
      </c>
      <c r="AF18" s="166">
        <v>4.8507462686567138E-2</v>
      </c>
      <c r="AG18" s="166">
        <v>0.12845243046272792</v>
      </c>
      <c r="AH18" s="166">
        <v>3.0015816690938087E-3</v>
      </c>
    </row>
    <row r="19" spans="1:34" s="7" customFormat="1" ht="12" customHeight="1">
      <c r="A19" s="834" t="s">
        <v>131</v>
      </c>
      <c r="B19" s="164">
        <v>0</v>
      </c>
      <c r="C19" s="164">
        <v>0</v>
      </c>
      <c r="D19" s="164">
        <v>4.2191915694002435E-2</v>
      </c>
      <c r="E19" s="852">
        <v>0.47124980105763248</v>
      </c>
      <c r="F19" s="164">
        <v>1.5302684470620878</v>
      </c>
      <c r="G19" s="164">
        <v>3.0001404399074811</v>
      </c>
      <c r="H19" s="164">
        <v>4.3054447811911718</v>
      </c>
      <c r="I19" s="164">
        <v>5.1683394052509266</v>
      </c>
      <c r="J19" s="164">
        <v>4.83158512219602</v>
      </c>
      <c r="K19" s="164">
        <v>5.0791318554007567</v>
      </c>
      <c r="L19" s="164">
        <v>6.069242578958348</v>
      </c>
      <c r="M19" s="164">
        <v>6.0714182304519451</v>
      </c>
      <c r="N19" s="164">
        <v>6.5031722745156051</v>
      </c>
      <c r="O19" s="164">
        <v>7.1403342469798048</v>
      </c>
      <c r="P19" s="164">
        <v>7.4644359488769032</v>
      </c>
      <c r="Q19" s="164">
        <v>12.091100205895176</v>
      </c>
      <c r="R19" s="164">
        <v>12.678456660403521</v>
      </c>
      <c r="S19" s="164">
        <v>21.136640788590796</v>
      </c>
      <c r="T19" s="164">
        <v>38.864680290053506</v>
      </c>
      <c r="U19" s="164">
        <v>43.607908251227038</v>
      </c>
      <c r="V19" s="164">
        <v>42.510537294444376</v>
      </c>
      <c r="W19" s="164">
        <v>42.287865202687669</v>
      </c>
      <c r="X19" s="164">
        <v>48.726073179168068</v>
      </c>
      <c r="Y19" s="164">
        <v>47.539376261371075</v>
      </c>
      <c r="Z19" s="164">
        <v>51.389847040394606</v>
      </c>
      <c r="AA19" s="164">
        <v>52.703573017217323</v>
      </c>
      <c r="AB19" s="164">
        <v>49.277989049327445</v>
      </c>
      <c r="AC19" s="164">
        <v>52.310564929350413</v>
      </c>
      <c r="AD19" s="164">
        <v>58.243532442594251</v>
      </c>
      <c r="AE19" s="831">
        <v>50.596744963111526</v>
      </c>
      <c r="AF19" s="166">
        <v>-0.13128989878866848</v>
      </c>
      <c r="AG19" s="166">
        <v>4.1284157077740691E-2</v>
      </c>
      <c r="AH19" s="166">
        <v>2.7475814457782032E-2</v>
      </c>
    </row>
    <row r="20" spans="1:34" s="7" customFormat="1" ht="12" customHeight="1">
      <c r="A20" s="834" t="s">
        <v>132</v>
      </c>
      <c r="B20" s="164">
        <v>0</v>
      </c>
      <c r="C20" s="164">
        <v>0</v>
      </c>
      <c r="D20" s="852">
        <v>8.3056571301928575E-2</v>
      </c>
      <c r="E20" s="852">
        <v>8.3284123552070835E-2</v>
      </c>
      <c r="F20" s="852">
        <v>0.46633860583579068</v>
      </c>
      <c r="G20" s="164">
        <v>0.58293262980470373</v>
      </c>
      <c r="H20" s="164">
        <v>0.91352881530106822</v>
      </c>
      <c r="I20" s="164">
        <v>1.4989642637778295</v>
      </c>
      <c r="J20" s="164">
        <v>1.6655137658620405</v>
      </c>
      <c r="K20" s="164">
        <v>2.1651622721146735</v>
      </c>
      <c r="L20" s="164">
        <v>4.1523986076037565</v>
      </c>
      <c r="M20" s="164">
        <v>5.8292700629872458</v>
      </c>
      <c r="N20" s="164">
        <v>9.160297594711329</v>
      </c>
      <c r="O20" s="164">
        <v>11.142096081863958</v>
      </c>
      <c r="P20" s="164">
        <v>17.017148062502539</v>
      </c>
      <c r="Q20" s="164">
        <v>26.072766886940293</v>
      </c>
      <c r="R20" s="164">
        <v>42.876889963969852</v>
      </c>
      <c r="S20" s="164">
        <v>53.226277897984708</v>
      </c>
      <c r="T20" s="164">
        <v>47.241953383482397</v>
      </c>
      <c r="U20" s="164">
        <v>47.40229393061793</v>
      </c>
      <c r="V20" s="164">
        <v>58.74663003251414</v>
      </c>
      <c r="W20" s="164">
        <v>57.723789274975921</v>
      </c>
      <c r="X20" s="164">
        <v>53.943981228830623</v>
      </c>
      <c r="Y20" s="164">
        <v>57.61150660559106</v>
      </c>
      <c r="Z20" s="164">
        <v>64.86201967597799</v>
      </c>
      <c r="AA20" s="164">
        <v>59.820343570680649</v>
      </c>
      <c r="AB20" s="164">
        <v>60.336976965136159</v>
      </c>
      <c r="AC20" s="164">
        <v>61.736276320063709</v>
      </c>
      <c r="AD20" s="164">
        <v>63.830613087233047</v>
      </c>
      <c r="AE20" s="831">
        <v>64.209840215563943</v>
      </c>
      <c r="AF20" s="166">
        <v>5.9411481417643852E-3</v>
      </c>
      <c r="AG20" s="166">
        <v>3.0552489860908638E-2</v>
      </c>
      <c r="AH20" s="166">
        <v>3.4868204613022064E-2</v>
      </c>
    </row>
    <row r="21" spans="1:34" s="7" customFormat="1" ht="12" customHeight="1">
      <c r="A21" s="834" t="s">
        <v>80</v>
      </c>
      <c r="B21" s="164">
        <v>0</v>
      </c>
      <c r="C21" s="164">
        <v>0</v>
      </c>
      <c r="D21" s="164">
        <v>0</v>
      </c>
      <c r="E21" s="164">
        <v>0</v>
      </c>
      <c r="F21" s="164">
        <v>0</v>
      </c>
      <c r="G21" s="164">
        <v>0</v>
      </c>
      <c r="H21" s="164">
        <v>0</v>
      </c>
      <c r="I21" s="164">
        <v>0</v>
      </c>
      <c r="J21" s="164">
        <v>0</v>
      </c>
      <c r="K21" s="164">
        <v>0</v>
      </c>
      <c r="L21" s="164">
        <v>0</v>
      </c>
      <c r="M21" s="164">
        <v>0</v>
      </c>
      <c r="N21" s="164">
        <v>0</v>
      </c>
      <c r="O21" s="164">
        <v>0</v>
      </c>
      <c r="P21" s="164">
        <v>4.72480288697919</v>
      </c>
      <c r="Q21" s="164">
        <v>3.3131072926703387</v>
      </c>
      <c r="R21" s="164">
        <v>3.6941185677816133</v>
      </c>
      <c r="S21" s="164">
        <v>3.3462297428878736</v>
      </c>
      <c r="T21" s="164">
        <v>11.70056410472764</v>
      </c>
      <c r="U21" s="164">
        <v>13.999624410138725</v>
      </c>
      <c r="V21" s="164">
        <v>14.580907478189525</v>
      </c>
      <c r="W21" s="164">
        <v>10.993016938355154</v>
      </c>
      <c r="X21" s="164">
        <v>5.8214935941587846</v>
      </c>
      <c r="Y21" s="164">
        <v>8.5624626740617238</v>
      </c>
      <c r="Z21" s="164">
        <v>9.6114527344032563</v>
      </c>
      <c r="AA21" s="164">
        <v>9.7215422364562176</v>
      </c>
      <c r="AB21" s="164">
        <v>9.7953476794792369</v>
      </c>
      <c r="AC21" s="164">
        <v>11.784769090187783</v>
      </c>
      <c r="AD21" s="164">
        <v>12.713303652454682</v>
      </c>
      <c r="AE21" s="831">
        <v>14.259016259068236</v>
      </c>
      <c r="AF21" s="166">
        <v>0.12158229275953047</v>
      </c>
      <c r="AG21" s="166">
        <v>8.3357426486592168E-3</v>
      </c>
      <c r="AH21" s="166">
        <v>7.7431480102186229E-3</v>
      </c>
    </row>
    <row r="22" spans="1:34" s="7" customFormat="1" ht="12" customHeight="1">
      <c r="A22" s="834" t="s">
        <v>137</v>
      </c>
      <c r="B22" s="164">
        <v>0</v>
      </c>
      <c r="C22" s="164">
        <v>0</v>
      </c>
      <c r="D22" s="164">
        <v>0</v>
      </c>
      <c r="E22" s="164">
        <v>0</v>
      </c>
      <c r="F22" s="164">
        <v>0</v>
      </c>
      <c r="G22" s="164">
        <v>0</v>
      </c>
      <c r="H22" s="164">
        <v>0</v>
      </c>
      <c r="I22" s="164">
        <v>0</v>
      </c>
      <c r="J22" s="164">
        <v>0</v>
      </c>
      <c r="K22" s="164">
        <v>0</v>
      </c>
      <c r="L22" s="164">
        <v>0</v>
      </c>
      <c r="M22" s="164">
        <v>0</v>
      </c>
      <c r="N22" s="164">
        <v>0</v>
      </c>
      <c r="O22" s="164">
        <v>0</v>
      </c>
      <c r="P22" s="852">
        <v>0.11678519899367326</v>
      </c>
      <c r="Q22" s="852">
        <v>5.8392599496836631E-2</v>
      </c>
      <c r="R22" s="852">
        <v>0.43755393088436689</v>
      </c>
      <c r="S22" s="164">
        <v>1.5347742505593058</v>
      </c>
      <c r="T22" s="164">
        <v>1.4596330073564465</v>
      </c>
      <c r="U22" s="164">
        <v>4.5389560537252764</v>
      </c>
      <c r="V22" s="164">
        <v>7.3242133913325818</v>
      </c>
      <c r="W22" s="164">
        <v>12.64164173921921</v>
      </c>
      <c r="X22" s="164">
        <v>23.859728910999515</v>
      </c>
      <c r="Y22" s="164">
        <v>28.023151129407129</v>
      </c>
      <c r="Z22" s="164">
        <v>33.688207136083236</v>
      </c>
      <c r="AA22" s="164">
        <v>36.335315081574073</v>
      </c>
      <c r="AB22" s="164">
        <v>28.575207396670184</v>
      </c>
      <c r="AC22" s="164">
        <v>37.280541064054383</v>
      </c>
      <c r="AD22" s="164">
        <v>36.099971027345326</v>
      </c>
      <c r="AE22" s="831">
        <v>35.462873649944939</v>
      </c>
      <c r="AF22" s="166">
        <v>-1.7648140961603387E-2</v>
      </c>
      <c r="AG22" s="166">
        <v>0.37824465771996896</v>
      </c>
      <c r="AH22" s="166">
        <v>1.9257589342081941E-2</v>
      </c>
    </row>
    <row r="23" spans="1:34" s="64" customFormat="1" ht="12" customHeight="1">
      <c r="A23" s="834" t="s">
        <v>138</v>
      </c>
      <c r="B23" s="164">
        <v>0</v>
      </c>
      <c r="C23" s="164">
        <v>0</v>
      </c>
      <c r="D23" s="164">
        <v>0</v>
      </c>
      <c r="E23" s="164">
        <v>0</v>
      </c>
      <c r="F23" s="164">
        <v>0</v>
      </c>
      <c r="G23" s="164">
        <v>0</v>
      </c>
      <c r="H23" s="164">
        <v>0</v>
      </c>
      <c r="I23" s="164">
        <v>0</v>
      </c>
      <c r="J23" s="164">
        <v>0</v>
      </c>
      <c r="K23" s="164">
        <v>0</v>
      </c>
      <c r="L23" s="164">
        <v>0</v>
      </c>
      <c r="M23" s="164">
        <v>0</v>
      </c>
      <c r="N23" s="164">
        <v>0</v>
      </c>
      <c r="O23" s="164">
        <v>0.58392599496836628</v>
      </c>
      <c r="P23" s="852">
        <v>0.11678519899367326</v>
      </c>
      <c r="Q23" s="164">
        <v>2.1941183934364954</v>
      </c>
      <c r="R23" s="164">
        <v>2.8782959957696708</v>
      </c>
      <c r="S23" s="164">
        <v>1.9375517925615546</v>
      </c>
      <c r="T23" s="164">
        <v>5.4219512242575743</v>
      </c>
      <c r="U23" s="164">
        <v>7.6571352290785288</v>
      </c>
      <c r="V23" s="164">
        <v>8.227646142891345</v>
      </c>
      <c r="W23" s="164">
        <v>7.7586585310260352</v>
      </c>
      <c r="X23" s="164">
        <v>12.180002308904315</v>
      </c>
      <c r="Y23" s="164">
        <v>13.057056432666529</v>
      </c>
      <c r="Z23" s="164">
        <v>14.04963872723652</v>
      </c>
      <c r="AA23" s="164">
        <v>15.241723094119186</v>
      </c>
      <c r="AB23" s="164">
        <v>17.29918052476885</v>
      </c>
      <c r="AC23" s="164">
        <v>17.277427288932579</v>
      </c>
      <c r="AD23" s="164">
        <v>17.04894314498587</v>
      </c>
      <c r="AE23" s="831">
        <v>17.979436326336327</v>
      </c>
      <c r="AF23" s="169">
        <v>5.4577763174963545E-2</v>
      </c>
      <c r="AG23" s="169">
        <v>0.12138356196213351</v>
      </c>
      <c r="AH23" s="169">
        <v>9.7634671344586001E-3</v>
      </c>
    </row>
    <row r="24" spans="1:34" s="64" customFormat="1" ht="12" customHeight="1">
      <c r="A24" s="834" t="s">
        <v>139</v>
      </c>
      <c r="B24" s="164">
        <v>0</v>
      </c>
      <c r="C24" s="164">
        <v>0</v>
      </c>
      <c r="D24" s="164">
        <v>0</v>
      </c>
      <c r="E24" s="164">
        <v>0</v>
      </c>
      <c r="F24" s="164">
        <v>0</v>
      </c>
      <c r="G24" s="164">
        <v>0</v>
      </c>
      <c r="H24" s="164">
        <v>0</v>
      </c>
      <c r="I24" s="164">
        <v>0</v>
      </c>
      <c r="J24" s="164">
        <v>0</v>
      </c>
      <c r="K24" s="164">
        <v>0</v>
      </c>
      <c r="L24" s="164">
        <v>0</v>
      </c>
      <c r="M24" s="164">
        <v>0</v>
      </c>
      <c r="N24" s="164">
        <v>0</v>
      </c>
      <c r="O24" s="164">
        <v>0</v>
      </c>
      <c r="P24" s="164">
        <v>0</v>
      </c>
      <c r="Q24" s="164">
        <v>1.7104440058329378E-2</v>
      </c>
      <c r="R24" s="164">
        <v>1.3179920640535705</v>
      </c>
      <c r="S24" s="164">
        <v>3.0395424718017985</v>
      </c>
      <c r="T24" s="164">
        <v>2.785432881769359</v>
      </c>
      <c r="U24" s="164">
        <v>4.2315757792344542</v>
      </c>
      <c r="V24" s="164">
        <v>5.323398210117622</v>
      </c>
      <c r="W24" s="164">
        <v>6.1909739675699065</v>
      </c>
      <c r="X24" s="164">
        <v>5.152143247087694</v>
      </c>
      <c r="Y24" s="164">
        <v>5.1437271940819258</v>
      </c>
      <c r="Z24" s="164">
        <v>5.6462999234437472</v>
      </c>
      <c r="AA24" s="164">
        <v>6.0111155013349027</v>
      </c>
      <c r="AB24" s="164">
        <v>5.5666970452401969</v>
      </c>
      <c r="AC24" s="164">
        <v>5.925881895710039</v>
      </c>
      <c r="AD24" s="164">
        <v>6.1309149237119636</v>
      </c>
      <c r="AE24" s="831">
        <v>7.3682140914206684</v>
      </c>
      <c r="AF24" s="169">
        <v>0.20181313606609019</v>
      </c>
      <c r="AG24" s="169">
        <v>8.2089689984870429E-2</v>
      </c>
      <c r="AH24" s="169">
        <v>4.0011997492859957E-3</v>
      </c>
    </row>
    <row r="25" spans="1:34" s="7" customFormat="1" ht="12" customHeight="1">
      <c r="A25" s="834" t="s">
        <v>141</v>
      </c>
      <c r="B25" s="164">
        <v>0</v>
      </c>
      <c r="C25" s="164">
        <v>0</v>
      </c>
      <c r="D25" s="164">
        <v>0</v>
      </c>
      <c r="E25" s="164">
        <v>0</v>
      </c>
      <c r="F25" s="164">
        <v>0</v>
      </c>
      <c r="G25" s="164">
        <v>0</v>
      </c>
      <c r="H25" s="164">
        <v>0</v>
      </c>
      <c r="I25" s="164">
        <v>0</v>
      </c>
      <c r="J25" s="164">
        <v>0</v>
      </c>
      <c r="K25" s="164">
        <v>0</v>
      </c>
      <c r="L25" s="164">
        <v>1.3683552046663505</v>
      </c>
      <c r="M25" s="164">
        <v>1.3683552046663505</v>
      </c>
      <c r="N25" s="164">
        <v>2.4506849943114362</v>
      </c>
      <c r="O25" s="164">
        <v>3.4622219907380369</v>
      </c>
      <c r="P25" s="164">
        <v>4.2171923862896969</v>
      </c>
      <c r="Q25" s="164">
        <v>5.6563403841745323</v>
      </c>
      <c r="R25" s="164">
        <v>5.1137483682783271</v>
      </c>
      <c r="S25" s="164">
        <v>7.080758974986205</v>
      </c>
      <c r="T25" s="164">
        <v>7.1810105823510142</v>
      </c>
      <c r="U25" s="164">
        <v>17.127723691085123</v>
      </c>
      <c r="V25" s="164">
        <v>19.158086268753955</v>
      </c>
      <c r="W25" s="164">
        <v>15.951623342569253</v>
      </c>
      <c r="X25" s="164">
        <v>11.584416587368146</v>
      </c>
      <c r="Y25" s="164">
        <v>14.042647132086529</v>
      </c>
      <c r="Z25" s="164">
        <v>19.304666317274258</v>
      </c>
      <c r="AA25" s="164">
        <v>21.026586319506201</v>
      </c>
      <c r="AB25" s="164">
        <v>22.438865443594981</v>
      </c>
      <c r="AC25" s="164">
        <v>28.877436742945022</v>
      </c>
      <c r="AD25" s="164">
        <v>34.499363265734985</v>
      </c>
      <c r="AE25" s="831">
        <v>29.879520579551247</v>
      </c>
      <c r="AF25" s="166">
        <v>-0.13391095512687912</v>
      </c>
      <c r="AG25" s="166">
        <v>0.16993720274469792</v>
      </c>
      <c r="AH25" s="166">
        <v>1.6225631987389084E-2</v>
      </c>
    </row>
    <row r="26" spans="1:34" s="7" customFormat="1" ht="12" customHeight="1">
      <c r="A26" s="834" t="s">
        <v>142</v>
      </c>
      <c r="B26" s="164">
        <v>0</v>
      </c>
      <c r="C26" s="164">
        <v>0</v>
      </c>
      <c r="D26" s="164">
        <v>0</v>
      </c>
      <c r="E26" s="164">
        <v>0</v>
      </c>
      <c r="F26" s="164">
        <v>0</v>
      </c>
      <c r="G26" s="164">
        <v>0</v>
      </c>
      <c r="H26" s="164">
        <v>0</v>
      </c>
      <c r="I26" s="164">
        <v>0</v>
      </c>
      <c r="J26" s="164">
        <v>0</v>
      </c>
      <c r="K26" s="164">
        <v>0</v>
      </c>
      <c r="L26" s="164">
        <v>0</v>
      </c>
      <c r="M26" s="852">
        <v>0.27339611568916344</v>
      </c>
      <c r="N26" s="164">
        <v>0.61215611587665486</v>
      </c>
      <c r="O26" s="164">
        <v>1.6951683873923977</v>
      </c>
      <c r="P26" s="164">
        <v>3.1842278031252089</v>
      </c>
      <c r="Q26" s="164">
        <v>0.67427711192697282</v>
      </c>
      <c r="R26" s="164">
        <v>0.76663382512549916</v>
      </c>
      <c r="S26" s="164">
        <v>0.91927452242113583</v>
      </c>
      <c r="T26" s="164">
        <v>2.4764243011659648</v>
      </c>
      <c r="U26" s="164">
        <v>3.4274706592674993</v>
      </c>
      <c r="V26" s="164">
        <v>3.8867611376093496</v>
      </c>
      <c r="W26" s="164">
        <v>3.5990250816732043</v>
      </c>
      <c r="X26" s="164">
        <v>4.2587102711180638</v>
      </c>
      <c r="Y26" s="164">
        <v>4.2654105402093556</v>
      </c>
      <c r="Z26" s="164">
        <v>4.2685034684979204</v>
      </c>
      <c r="AA26" s="164">
        <v>4.1010542054570358</v>
      </c>
      <c r="AB26" s="164">
        <v>3.8684210305955196</v>
      </c>
      <c r="AC26" s="164">
        <v>3.3714605397145867</v>
      </c>
      <c r="AD26" s="164">
        <v>3.5271013308056967</v>
      </c>
      <c r="AE26" s="831">
        <v>4.4557637410999682</v>
      </c>
      <c r="AF26" s="166">
        <v>0.2632933741322756</v>
      </c>
      <c r="AG26" s="166">
        <v>3.5998884930860342E-2</v>
      </c>
      <c r="AH26" s="166">
        <v>2.4196366368514845E-3</v>
      </c>
    </row>
    <row r="27" spans="1:34" s="7" customFormat="1" ht="12" customHeight="1">
      <c r="A27" s="146" t="s">
        <v>83</v>
      </c>
      <c r="B27" s="164">
        <v>0</v>
      </c>
      <c r="C27" s="164">
        <v>0</v>
      </c>
      <c r="D27" s="164">
        <v>0</v>
      </c>
      <c r="E27" s="164">
        <v>0</v>
      </c>
      <c r="F27" s="164">
        <v>0</v>
      </c>
      <c r="G27" s="164">
        <v>0</v>
      </c>
      <c r="H27" s="164">
        <v>0</v>
      </c>
      <c r="I27" s="164">
        <v>0</v>
      </c>
      <c r="J27" s="164">
        <v>0</v>
      </c>
      <c r="K27" s="164">
        <v>0</v>
      </c>
      <c r="L27" s="164">
        <v>0</v>
      </c>
      <c r="M27" s="164">
        <v>0</v>
      </c>
      <c r="N27" s="852">
        <v>5.1313320174988145E-2</v>
      </c>
      <c r="O27" s="852">
        <v>0.17104440058329382</v>
      </c>
      <c r="P27" s="852">
        <v>0.17104440058329382</v>
      </c>
      <c r="Q27" s="852">
        <v>0.14786071721330968</v>
      </c>
      <c r="R27" s="164">
        <v>4.2733771736799007</v>
      </c>
      <c r="S27" s="164">
        <v>7.2866766175787285</v>
      </c>
      <c r="T27" s="164">
        <v>5.3416984199442235</v>
      </c>
      <c r="U27" s="164">
        <v>4.0294857193616487</v>
      </c>
      <c r="V27" s="164">
        <v>5.2683065965413149</v>
      </c>
      <c r="W27" s="164">
        <v>3.2598339460273071</v>
      </c>
      <c r="X27" s="164">
        <v>5.5980465545972384</v>
      </c>
      <c r="Y27" s="164">
        <v>9.4447532721596001</v>
      </c>
      <c r="Z27" s="164">
        <v>7.3005291873075118</v>
      </c>
      <c r="AA27" s="164">
        <v>5.6482494055165393</v>
      </c>
      <c r="AB27" s="164">
        <v>10.14095872837189</v>
      </c>
      <c r="AC27" s="164">
        <v>13.915590485789426</v>
      </c>
      <c r="AD27" s="164">
        <v>12.843675266072653</v>
      </c>
      <c r="AE27" s="831">
        <v>10.933635588492081</v>
      </c>
      <c r="AF27" s="166">
        <v>-0.14871441686368836</v>
      </c>
      <c r="AG27" s="166">
        <v>9.1694180311990614E-2</v>
      </c>
      <c r="AH27" s="166">
        <v>5.9373491910878979E-3</v>
      </c>
    </row>
    <row r="28" spans="1:34" s="7" customFormat="1" ht="12" customHeight="1">
      <c r="A28" s="834" t="s">
        <v>350</v>
      </c>
      <c r="B28" s="164">
        <v>0</v>
      </c>
      <c r="C28" s="164">
        <v>0</v>
      </c>
      <c r="D28" s="852">
        <v>5.6168924880071261E-2</v>
      </c>
      <c r="E28" s="852">
        <v>9.2766985039640648E-2</v>
      </c>
      <c r="F28" s="852">
        <v>0.15240290399369535</v>
      </c>
      <c r="G28" s="852">
        <v>0.1954732899049571</v>
      </c>
      <c r="H28" s="852">
        <v>0.32379733166158731</v>
      </c>
      <c r="I28" s="852">
        <v>0.48448780948200676</v>
      </c>
      <c r="J28" s="852">
        <v>0.28460205528807436</v>
      </c>
      <c r="K28" s="164">
        <v>0.53043697693539982</v>
      </c>
      <c r="L28" s="164">
        <v>1.1369847165665621</v>
      </c>
      <c r="M28" s="164">
        <v>2.2952492447790918</v>
      </c>
      <c r="N28" s="164">
        <v>2.476251134549154</v>
      </c>
      <c r="O28" s="164">
        <v>2.7031924375378957</v>
      </c>
      <c r="P28" s="164">
        <v>2.9713821517622789</v>
      </c>
      <c r="Q28" s="164">
        <v>4.5787233176124928</v>
      </c>
      <c r="R28" s="164">
        <v>6.6361487798194903</v>
      </c>
      <c r="S28" s="164">
        <v>8.5916750157635455</v>
      </c>
      <c r="T28" s="164">
        <v>16.623758243559486</v>
      </c>
      <c r="U28" s="164">
        <v>19.786633682665805</v>
      </c>
      <c r="V28" s="164">
        <v>19.917512869917285</v>
      </c>
      <c r="W28" s="164">
        <v>21.857351950078705</v>
      </c>
      <c r="X28" s="164">
        <v>25.974544239808882</v>
      </c>
      <c r="Y28" s="164">
        <v>27.732912030042328</v>
      </c>
      <c r="Z28" s="164">
        <v>28.082814075927903</v>
      </c>
      <c r="AA28" s="164">
        <v>31.622299274305977</v>
      </c>
      <c r="AB28" s="164">
        <v>33.338520811654902</v>
      </c>
      <c r="AC28" s="164">
        <v>35.234690814747637</v>
      </c>
      <c r="AD28" s="164">
        <v>38.9509645198765</v>
      </c>
      <c r="AE28" s="831">
        <v>39.927738282859856</v>
      </c>
      <c r="AF28" s="166">
        <v>2.5077010929598798E-2</v>
      </c>
      <c r="AG28" s="166">
        <v>8.8877189929278844E-2</v>
      </c>
      <c r="AH28" s="166">
        <v>2.1682168083708944E-2</v>
      </c>
    </row>
    <row r="29" spans="1:34" s="7" customFormat="1" ht="12" customHeight="1">
      <c r="A29" s="107" t="s">
        <v>559</v>
      </c>
      <c r="B29" s="853">
        <v>0.11809362556336851</v>
      </c>
      <c r="C29" s="853">
        <v>0.12934063752178457</v>
      </c>
      <c r="D29" s="853">
        <v>0.32535970290117672</v>
      </c>
      <c r="E29" s="170">
        <v>0.81038258304637667</v>
      </c>
      <c r="F29" s="170">
        <v>2.2577310724895958</v>
      </c>
      <c r="G29" s="170">
        <v>3.9884905828409081</v>
      </c>
      <c r="H29" s="170">
        <v>5.7708353373105972</v>
      </c>
      <c r="I29" s="170">
        <v>7.3992257415959157</v>
      </c>
      <c r="J29" s="170">
        <v>7.0478802263619809</v>
      </c>
      <c r="K29" s="170">
        <v>8.0671534153696474</v>
      </c>
      <c r="L29" s="170">
        <v>13.069069908961605</v>
      </c>
      <c r="M29" s="170">
        <v>16.179777659740381</v>
      </c>
      <c r="N29" s="170">
        <v>21.681486435597403</v>
      </c>
      <c r="O29" s="170">
        <v>27.411116741813636</v>
      </c>
      <c r="P29" s="170">
        <v>40.924548241314582</v>
      </c>
      <c r="Q29" s="170">
        <v>56.172146554091135</v>
      </c>
      <c r="R29" s="170">
        <v>82.725748136765361</v>
      </c>
      <c r="S29" s="170">
        <v>112.94867672321649</v>
      </c>
      <c r="T29" s="170">
        <v>145.69469399051115</v>
      </c>
      <c r="U29" s="170">
        <v>179.65650649380339</v>
      </c>
      <c r="V29" s="170">
        <v>204.75340009550459</v>
      </c>
      <c r="W29" s="170">
        <v>201.36281719259503</v>
      </c>
      <c r="X29" s="170">
        <v>217.667352031967</v>
      </c>
      <c r="Y29" s="170">
        <v>236.86223144788775</v>
      </c>
      <c r="Z29" s="170">
        <v>262.036097845104</v>
      </c>
      <c r="AA29" s="170">
        <v>264.71480494278575</v>
      </c>
      <c r="AB29" s="170">
        <v>257.47609461475395</v>
      </c>
      <c r="AC29" s="170">
        <v>289.20221207755901</v>
      </c>
      <c r="AD29" s="170">
        <v>304.35144877159678</v>
      </c>
      <c r="AE29" s="832">
        <v>296.30124355759199</v>
      </c>
      <c r="AF29" s="71">
        <v>-2.6450359433137227E-2</v>
      </c>
      <c r="AG29" s="71">
        <v>7.6448269146761394E-2</v>
      </c>
      <c r="AH29" s="71">
        <v>0.16090201054502443</v>
      </c>
    </row>
    <row r="30" spans="1:34" s="7" customFormat="1" ht="12" customHeight="1">
      <c r="A30" s="107"/>
      <c r="B30" s="164"/>
      <c r="C30" s="164"/>
      <c r="D30" s="164"/>
      <c r="E30" s="164"/>
      <c r="F30" s="164"/>
      <c r="G30" s="164"/>
      <c r="H30" s="164"/>
      <c r="I30" s="164"/>
      <c r="J30" s="164"/>
      <c r="K30" s="164"/>
      <c r="L30" s="164"/>
      <c r="M30" s="164"/>
      <c r="N30" s="164"/>
      <c r="O30" s="164"/>
      <c r="P30" s="164"/>
      <c r="Q30" s="164"/>
      <c r="R30" s="164"/>
      <c r="S30" s="164"/>
      <c r="T30" s="164"/>
      <c r="U30" s="164"/>
      <c r="V30" s="164"/>
      <c r="W30" s="164"/>
      <c r="X30" s="164"/>
      <c r="Y30" s="164"/>
      <c r="Z30" s="164"/>
      <c r="AA30" s="164"/>
      <c r="AB30" s="164"/>
      <c r="AC30" s="164"/>
      <c r="AD30" s="164"/>
      <c r="AE30" s="832"/>
      <c r="AF30" s="166"/>
      <c r="AG30" s="166"/>
      <c r="AH30" s="166"/>
    </row>
    <row r="31" spans="1:34" s="7" customFormat="1" ht="12" customHeight="1">
      <c r="A31" s="107" t="s">
        <v>456</v>
      </c>
      <c r="B31" s="332">
        <v>0</v>
      </c>
      <c r="C31" s="332">
        <v>0</v>
      </c>
      <c r="D31" s="332">
        <v>0</v>
      </c>
      <c r="E31" s="332">
        <v>0</v>
      </c>
      <c r="F31" s="332">
        <v>0</v>
      </c>
      <c r="G31" s="332">
        <v>0</v>
      </c>
      <c r="H31" s="332">
        <v>0</v>
      </c>
      <c r="I31" s="332">
        <v>0</v>
      </c>
      <c r="J31" s="332">
        <v>0</v>
      </c>
      <c r="K31" s="332">
        <v>0</v>
      </c>
      <c r="L31" s="332">
        <v>0</v>
      </c>
      <c r="M31" s="332">
        <v>0</v>
      </c>
      <c r="N31" s="332">
        <v>0</v>
      </c>
      <c r="O31" s="332">
        <v>0</v>
      </c>
      <c r="P31" s="332">
        <v>0</v>
      </c>
      <c r="Q31" s="332">
        <v>0</v>
      </c>
      <c r="R31" s="332">
        <v>0</v>
      </c>
      <c r="S31" s="332">
        <v>2.9196299748418315E-2</v>
      </c>
      <c r="T31" s="854">
        <v>0.13216217618840295</v>
      </c>
      <c r="U31" s="854">
        <v>0.3810072599842384</v>
      </c>
      <c r="V31" s="332">
        <v>0.62949025562613303</v>
      </c>
      <c r="W31" s="332">
        <v>0.51353152432658222</v>
      </c>
      <c r="X31" s="332">
        <v>0.54516897677716225</v>
      </c>
      <c r="Y31" s="854">
        <v>0.43191134974169093</v>
      </c>
      <c r="Z31" s="854">
        <v>0.46534428848454529</v>
      </c>
      <c r="AA31" s="854">
        <v>0.42243771056759122</v>
      </c>
      <c r="AB31" s="854">
        <v>0.40718764237856336</v>
      </c>
      <c r="AC31" s="854">
        <v>0.40840384917951189</v>
      </c>
      <c r="AD31" s="854">
        <v>0.4145035470761339</v>
      </c>
      <c r="AE31" s="832">
        <v>0.4145035470761339</v>
      </c>
      <c r="AF31" s="333">
        <v>0</v>
      </c>
      <c r="AG31" s="333">
        <v>0.12109420328812326</v>
      </c>
      <c r="AH31" s="333">
        <v>2.2509002426657294E-4</v>
      </c>
    </row>
    <row r="32" spans="1:34" s="7" customFormat="1" ht="12" customHeight="1">
      <c r="A32" s="107"/>
      <c r="B32" s="164"/>
      <c r="C32" s="164"/>
      <c r="D32" s="164"/>
      <c r="E32" s="164"/>
      <c r="F32" s="164"/>
      <c r="G32" s="164"/>
      <c r="H32" s="164"/>
      <c r="I32" s="164"/>
      <c r="J32" s="164"/>
      <c r="K32" s="164"/>
      <c r="L32" s="164"/>
      <c r="M32" s="164"/>
      <c r="N32" s="164"/>
      <c r="O32" s="164"/>
      <c r="P32" s="164"/>
      <c r="Q32" s="164"/>
      <c r="R32" s="164"/>
      <c r="S32" s="164"/>
      <c r="T32" s="164"/>
      <c r="U32" s="164"/>
      <c r="V32" s="164"/>
      <c r="W32" s="164"/>
      <c r="X32" s="164"/>
      <c r="Y32" s="852"/>
      <c r="Z32" s="852"/>
      <c r="AA32" s="852"/>
      <c r="AB32" s="852"/>
      <c r="AC32" s="852"/>
      <c r="AD32" s="852"/>
      <c r="AE32" s="835"/>
      <c r="AF32" s="166"/>
      <c r="AG32" s="166"/>
      <c r="AH32" s="166"/>
    </row>
    <row r="33" spans="1:34" s="7" customFormat="1" ht="12" customHeight="1">
      <c r="A33" s="107" t="s">
        <v>69</v>
      </c>
      <c r="B33" s="332">
        <v>0</v>
      </c>
      <c r="C33" s="332">
        <v>0</v>
      </c>
      <c r="D33" s="332">
        <v>0</v>
      </c>
      <c r="E33" s="332">
        <v>0</v>
      </c>
      <c r="F33" s="332">
        <v>0</v>
      </c>
      <c r="G33" s="332">
        <v>0</v>
      </c>
      <c r="H33" s="332">
        <v>0</v>
      </c>
      <c r="I33" s="332">
        <v>0</v>
      </c>
      <c r="J33" s="332">
        <v>0</v>
      </c>
      <c r="K33" s="332">
        <v>0</v>
      </c>
      <c r="L33" s="332">
        <v>0</v>
      </c>
      <c r="M33" s="332">
        <v>0</v>
      </c>
      <c r="N33" s="854">
        <v>0.15150848096266095</v>
      </c>
      <c r="O33" s="854">
        <v>0.16861585168376655</v>
      </c>
      <c r="P33" s="854">
        <v>0.13823181485331232</v>
      </c>
      <c r="Q33" s="332">
        <v>0</v>
      </c>
      <c r="R33" s="332">
        <v>0</v>
      </c>
      <c r="S33" s="332">
        <v>0</v>
      </c>
      <c r="T33" s="332">
        <v>0</v>
      </c>
      <c r="U33" s="854">
        <v>0.23141629499190813</v>
      </c>
      <c r="V33" s="854">
        <v>0.22135466617260829</v>
      </c>
      <c r="W33" s="854">
        <v>0.24147792381120817</v>
      </c>
      <c r="X33" s="854">
        <v>0.26160118144980793</v>
      </c>
      <c r="Y33" s="854">
        <v>0.28172443908840777</v>
      </c>
      <c r="Z33" s="854">
        <v>0.30184769672700762</v>
      </c>
      <c r="AA33" s="854">
        <v>0.32197037043961252</v>
      </c>
      <c r="AB33" s="854">
        <v>0.30184769672700762</v>
      </c>
      <c r="AC33" s="854">
        <v>0.30184769672700762</v>
      </c>
      <c r="AD33" s="854">
        <v>0.30184769672700762</v>
      </c>
      <c r="AE33" s="832">
        <v>0.30184769672700762</v>
      </c>
      <c r="AF33" s="333">
        <v>0</v>
      </c>
      <c r="AG33" s="333">
        <v>0</v>
      </c>
      <c r="AH33" s="333">
        <v>1.6391392995392603E-4</v>
      </c>
    </row>
    <row r="34" spans="1:34" s="7" customFormat="1" ht="12" customHeight="1">
      <c r="A34" s="107"/>
      <c r="B34" s="164"/>
      <c r="C34" s="164"/>
      <c r="D34" s="164"/>
      <c r="E34" s="164"/>
      <c r="F34" s="164"/>
      <c r="G34" s="164"/>
      <c r="H34" s="164"/>
      <c r="I34" s="164"/>
      <c r="J34" s="164"/>
      <c r="K34" s="164"/>
      <c r="L34" s="164"/>
      <c r="M34" s="164"/>
      <c r="N34" s="164"/>
      <c r="O34" s="164"/>
      <c r="P34" s="164"/>
      <c r="Q34" s="164"/>
      <c r="R34" s="164"/>
      <c r="S34" s="164"/>
      <c r="T34" s="164"/>
      <c r="U34" s="164"/>
      <c r="V34" s="164"/>
      <c r="W34" s="164"/>
      <c r="X34" s="164"/>
      <c r="Y34" s="164"/>
      <c r="Z34" s="164"/>
      <c r="AA34" s="164"/>
      <c r="AB34" s="164"/>
      <c r="AC34" s="164"/>
      <c r="AD34" s="164"/>
      <c r="AE34" s="831"/>
      <c r="AF34" s="166"/>
      <c r="AG34" s="166"/>
      <c r="AH34" s="166"/>
    </row>
    <row r="35" spans="1:34" s="7" customFormat="1" ht="12" customHeight="1">
      <c r="A35" s="836" t="s">
        <v>88</v>
      </c>
      <c r="B35" s="854">
        <v>0.11678519899367326</v>
      </c>
      <c r="C35" s="854">
        <v>0.11678519899367326</v>
      </c>
      <c r="D35" s="854">
        <v>0.11678519899367326</v>
      </c>
      <c r="E35" s="854">
        <v>0.11678519899367326</v>
      </c>
      <c r="F35" s="854">
        <v>0.11678519899367326</v>
      </c>
      <c r="G35" s="854">
        <v>0.11678519899367326</v>
      </c>
      <c r="H35" s="854">
        <v>0.11678519899367326</v>
      </c>
      <c r="I35" s="854">
        <v>0.17517779849050988</v>
      </c>
      <c r="J35" s="854">
        <v>0.17517779849050988</v>
      </c>
      <c r="K35" s="854">
        <v>0.11678519899367326</v>
      </c>
      <c r="L35" s="854">
        <v>0.11678519899367326</v>
      </c>
      <c r="M35" s="854">
        <v>0.11678519899367326</v>
      </c>
      <c r="N35" s="332">
        <v>0.57469483936129362</v>
      </c>
      <c r="O35" s="332">
        <v>0.80803966703461538</v>
      </c>
      <c r="P35" s="332">
        <v>0.92719379553708559</v>
      </c>
      <c r="Q35" s="332">
        <v>1.0149429699842942</v>
      </c>
      <c r="R35" s="332">
        <v>1.0775853390894812</v>
      </c>
      <c r="S35" s="332">
        <v>1.1329402563347548</v>
      </c>
      <c r="T35" s="332">
        <v>0.90059179457336858</v>
      </c>
      <c r="U35" s="332">
        <v>5.358375675141164</v>
      </c>
      <c r="V35" s="332">
        <v>5.6031836428463135</v>
      </c>
      <c r="W35" s="332">
        <v>6.0924144436719887</v>
      </c>
      <c r="X35" s="332">
        <v>4.3329905406058939</v>
      </c>
      <c r="Y35" s="332">
        <v>4.4401885295824304</v>
      </c>
      <c r="Z35" s="332">
        <v>4.9494940631022866</v>
      </c>
      <c r="AA35" s="332">
        <v>6.6993574690306179</v>
      </c>
      <c r="AB35" s="332">
        <v>7.2880322422079606</v>
      </c>
      <c r="AC35" s="332">
        <v>7.6154208850812628</v>
      </c>
      <c r="AD35" s="332">
        <v>8.7587680224482884</v>
      </c>
      <c r="AE35" s="835">
        <v>9.3351270893399381</v>
      </c>
      <c r="AF35" s="333">
        <v>6.5803668439953E-2</v>
      </c>
      <c r="AG35" s="333">
        <v>0.25542711336256541</v>
      </c>
      <c r="AH35" s="333">
        <v>5.0693027789340565E-3</v>
      </c>
    </row>
    <row r="36" spans="1:34" s="7" customFormat="1" ht="12" customHeight="1">
      <c r="A36" s="106"/>
      <c r="B36" s="164"/>
      <c r="C36" s="164"/>
      <c r="D36" s="164"/>
      <c r="E36" s="164"/>
      <c r="F36" s="164"/>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831"/>
      <c r="AF36" s="166"/>
      <c r="AG36" s="166"/>
      <c r="AH36" s="166"/>
    </row>
    <row r="37" spans="1:34" s="7" customFormat="1" ht="12" customHeight="1">
      <c r="A37" s="834" t="s">
        <v>94</v>
      </c>
      <c r="B37" s="164">
        <v>0</v>
      </c>
      <c r="C37" s="164">
        <v>0</v>
      </c>
      <c r="D37" s="164">
        <v>0</v>
      </c>
      <c r="E37" s="164">
        <v>0</v>
      </c>
      <c r="F37" s="164">
        <v>0</v>
      </c>
      <c r="G37" s="164">
        <v>0</v>
      </c>
      <c r="H37" s="164">
        <v>0</v>
      </c>
      <c r="I37" s="164">
        <v>0</v>
      </c>
      <c r="J37" s="164">
        <v>0</v>
      </c>
      <c r="K37" s="164">
        <v>0</v>
      </c>
      <c r="L37" s="164">
        <v>0</v>
      </c>
      <c r="M37" s="164">
        <v>0</v>
      </c>
      <c r="N37" s="164">
        <v>0</v>
      </c>
      <c r="O37" s="164">
        <v>0.86227091681189716</v>
      </c>
      <c r="P37" s="164">
        <v>0.51547969296424589</v>
      </c>
      <c r="Q37" s="164">
        <v>0.50845475933577533</v>
      </c>
      <c r="R37" s="164">
        <v>0.96067445887947045</v>
      </c>
      <c r="S37" s="164">
        <v>1.8733167573286804</v>
      </c>
      <c r="T37" s="164">
        <v>3.0129562861340342</v>
      </c>
      <c r="U37" s="164">
        <v>4.3456150997898337</v>
      </c>
      <c r="V37" s="164">
        <v>3.3896190833244697</v>
      </c>
      <c r="W37" s="164">
        <v>4.1006372204518939</v>
      </c>
      <c r="X37" s="164">
        <v>4.3300038820558058</v>
      </c>
      <c r="Y37" s="164">
        <v>4.5855521654892195</v>
      </c>
      <c r="Z37" s="164">
        <v>4.8161815548818323</v>
      </c>
      <c r="AA37" s="164">
        <v>4.2590014379167318</v>
      </c>
      <c r="AB37" s="164">
        <v>3.6008162118804519</v>
      </c>
      <c r="AC37" s="164">
        <v>2.3890215892173536</v>
      </c>
      <c r="AD37" s="164">
        <v>2.8201570476233027</v>
      </c>
      <c r="AE37" s="831">
        <v>2.9988101389394313</v>
      </c>
      <c r="AF37" s="166">
        <v>6.3348632114899051E-2</v>
      </c>
      <c r="AG37" s="166">
        <v>-6.5911005355029362E-3</v>
      </c>
      <c r="AH37" s="166">
        <v>1.6284595191190018E-3</v>
      </c>
    </row>
    <row r="38" spans="1:34" s="7" customFormat="1" ht="12" customHeight="1">
      <c r="A38" s="834" t="s">
        <v>49</v>
      </c>
      <c r="B38" s="164">
        <v>0</v>
      </c>
      <c r="C38" s="164">
        <v>0</v>
      </c>
      <c r="D38" s="164">
        <v>0</v>
      </c>
      <c r="E38" s="164">
        <v>0</v>
      </c>
      <c r="F38" s="164">
        <v>0</v>
      </c>
      <c r="G38" s="164">
        <v>0</v>
      </c>
      <c r="H38" s="164">
        <v>0</v>
      </c>
      <c r="I38" s="164">
        <v>0</v>
      </c>
      <c r="J38" s="164">
        <v>0</v>
      </c>
      <c r="K38" s="164">
        <v>0</v>
      </c>
      <c r="L38" s="164">
        <v>0</v>
      </c>
      <c r="M38" s="164">
        <v>8.5522200291646908E-2</v>
      </c>
      <c r="N38" s="164">
        <v>3.0051521751334778</v>
      </c>
      <c r="O38" s="164">
        <v>8.2604861298487755</v>
      </c>
      <c r="P38" s="164">
        <v>10.12045115320239</v>
      </c>
      <c r="Q38" s="164">
        <v>14.127439097734861</v>
      </c>
      <c r="R38" s="164">
        <v>20.592352297741655</v>
      </c>
      <c r="S38" s="164">
        <v>22.659561991633421</v>
      </c>
      <c r="T38" s="164">
        <v>27.957970190558822</v>
      </c>
      <c r="U38" s="164">
        <v>30.635875050584442</v>
      </c>
      <c r="V38" s="164">
        <v>29.783729219602492</v>
      </c>
      <c r="W38" s="164">
        <v>37.038565983075891</v>
      </c>
      <c r="X38" s="164">
        <v>39.450593280217426</v>
      </c>
      <c r="Y38" s="164">
        <v>43.975910882574112</v>
      </c>
      <c r="Z38" s="164">
        <v>48.897328427667588</v>
      </c>
      <c r="AA38" s="164">
        <v>41.785671849596056</v>
      </c>
      <c r="AB38" s="164">
        <v>39.952339727862977</v>
      </c>
      <c r="AC38" s="164">
        <v>48.577196347852933</v>
      </c>
      <c r="AD38" s="164">
        <v>46.752798769631312</v>
      </c>
      <c r="AE38" s="831">
        <v>49.836701886230458</v>
      </c>
      <c r="AF38" s="166">
        <v>6.5961893143439365E-2</v>
      </c>
      <c r="AG38" s="166">
        <v>5.2761993232941284E-2</v>
      </c>
      <c r="AH38" s="166">
        <v>2.7063084299438232E-2</v>
      </c>
    </row>
    <row r="39" spans="1:34" s="7" customFormat="1" ht="12" customHeight="1">
      <c r="A39" s="834" t="s">
        <v>90</v>
      </c>
      <c r="B39" s="164">
        <v>0</v>
      </c>
      <c r="C39" s="164">
        <v>0</v>
      </c>
      <c r="D39" s="164">
        <v>0</v>
      </c>
      <c r="E39" s="164">
        <v>0</v>
      </c>
      <c r="F39" s="164">
        <v>0</v>
      </c>
      <c r="G39" s="164">
        <v>0</v>
      </c>
      <c r="H39" s="164">
        <v>0</v>
      </c>
      <c r="I39" s="164">
        <v>0</v>
      </c>
      <c r="J39" s="164">
        <v>0</v>
      </c>
      <c r="K39" s="164">
        <v>0</v>
      </c>
      <c r="L39" s="164">
        <v>1.6933853854082623</v>
      </c>
      <c r="M39" s="164">
        <v>1.751777984905099</v>
      </c>
      <c r="N39" s="164">
        <v>1.8685631838987722</v>
      </c>
      <c r="O39" s="164">
        <v>1.9269557833956088</v>
      </c>
      <c r="P39" s="852">
        <v>0.37630983573415278</v>
      </c>
      <c r="Q39" s="164">
        <v>1.5492383429080203</v>
      </c>
      <c r="R39" s="164">
        <v>1.3878649612952014</v>
      </c>
      <c r="S39" s="164">
        <v>1.876267054948769</v>
      </c>
      <c r="T39" s="164">
        <v>2.8819729304923252</v>
      </c>
      <c r="U39" s="164">
        <v>2.1618661926970657</v>
      </c>
      <c r="V39" s="164">
        <v>3.5234645325292884</v>
      </c>
      <c r="W39" s="164">
        <v>5.1607279952452547</v>
      </c>
      <c r="X39" s="164">
        <v>4.9074862823701633</v>
      </c>
      <c r="Y39" s="164">
        <v>4.6622028457890448</v>
      </c>
      <c r="Z39" s="164">
        <v>5.0877189311193565</v>
      </c>
      <c r="AA39" s="164">
        <v>10.118975123013795</v>
      </c>
      <c r="AB39" s="164">
        <v>12.332003263552251</v>
      </c>
      <c r="AC39" s="164">
        <v>11.28383049581543</v>
      </c>
      <c r="AD39" s="164">
        <v>19.153339767256917</v>
      </c>
      <c r="AE39" s="831">
        <v>23.931209469173073</v>
      </c>
      <c r="AF39" s="166">
        <v>0.24945360756791035</v>
      </c>
      <c r="AG39" s="166">
        <v>0.20852450672682643</v>
      </c>
      <c r="AH39" s="166">
        <v>1.2995489563700186E-2</v>
      </c>
    </row>
    <row r="40" spans="1:34" s="7" customFormat="1" ht="12" customHeight="1">
      <c r="A40" s="834" t="s">
        <v>95</v>
      </c>
      <c r="B40" s="164">
        <v>0</v>
      </c>
      <c r="C40" s="164">
        <v>0</v>
      </c>
      <c r="D40" s="164">
        <v>0</v>
      </c>
      <c r="E40" s="164">
        <v>0</v>
      </c>
      <c r="F40" s="164">
        <v>0</v>
      </c>
      <c r="G40" s="164">
        <v>0</v>
      </c>
      <c r="H40" s="164">
        <v>0</v>
      </c>
      <c r="I40" s="164">
        <v>0</v>
      </c>
      <c r="J40" s="164">
        <v>0</v>
      </c>
      <c r="K40" s="164">
        <v>0</v>
      </c>
      <c r="L40" s="164">
        <v>0</v>
      </c>
      <c r="M40" s="164">
        <v>0</v>
      </c>
      <c r="N40" s="164">
        <v>0</v>
      </c>
      <c r="O40" s="164">
        <v>0</v>
      </c>
      <c r="P40" s="164">
        <v>0</v>
      </c>
      <c r="Q40" s="852">
        <v>0.16565533042792976</v>
      </c>
      <c r="R40" s="164">
        <v>0.82827665213964874</v>
      </c>
      <c r="S40" s="164">
        <v>4.0705524082399229</v>
      </c>
      <c r="T40" s="164">
        <v>8.2721000463539021</v>
      </c>
      <c r="U40" s="164">
        <v>2.8202483042041258</v>
      </c>
      <c r="V40" s="164">
        <v>3.6113977966418647</v>
      </c>
      <c r="W40" s="164">
        <v>26.734522582673449</v>
      </c>
      <c r="X40" s="164">
        <v>32.662607749968039</v>
      </c>
      <c r="Y40" s="164">
        <v>41.358789614256771</v>
      </c>
      <c r="Z40" s="164">
        <v>58.556328997465627</v>
      </c>
      <c r="AA40" s="164">
        <v>24.371136527269179</v>
      </c>
      <c r="AB40" s="164">
        <v>53.733056521107365</v>
      </c>
      <c r="AC40" s="164">
        <v>50.343272319365127</v>
      </c>
      <c r="AD40" s="164">
        <v>90.900850019275239</v>
      </c>
      <c r="AE40" s="831">
        <v>123.35280717596197</v>
      </c>
      <c r="AF40" s="166">
        <v>0.35700389105058306</v>
      </c>
      <c r="AG40" s="166">
        <v>0.2708527019164082</v>
      </c>
      <c r="AH40" s="166">
        <v>6.6984918600678109E-2</v>
      </c>
    </row>
    <row r="41" spans="1:34" s="7" customFormat="1" ht="12" customHeight="1">
      <c r="A41" s="834" t="s">
        <v>154</v>
      </c>
      <c r="B41" s="164">
        <v>0</v>
      </c>
      <c r="C41" s="164">
        <v>0</v>
      </c>
      <c r="D41" s="164">
        <v>0</v>
      </c>
      <c r="E41" s="164">
        <v>0</v>
      </c>
      <c r="F41" s="164">
        <v>0</v>
      </c>
      <c r="G41" s="164">
        <v>0</v>
      </c>
      <c r="H41" s="164">
        <v>0</v>
      </c>
      <c r="I41" s="164">
        <v>0</v>
      </c>
      <c r="J41" s="164">
        <v>0</v>
      </c>
      <c r="K41" s="164">
        <v>0</v>
      </c>
      <c r="L41" s="164">
        <v>0</v>
      </c>
      <c r="M41" s="164">
        <v>0</v>
      </c>
      <c r="N41" s="164">
        <v>1.7104440058329378E-2</v>
      </c>
      <c r="O41" s="164">
        <v>2.7190672549539999E-2</v>
      </c>
      <c r="P41" s="852">
        <v>8.671363060025529E-2</v>
      </c>
      <c r="Q41" s="852">
        <v>0.21466630696834674</v>
      </c>
      <c r="R41" s="164">
        <v>0.85455346763418805</v>
      </c>
      <c r="S41" s="164">
        <v>1.5578265809480358</v>
      </c>
      <c r="T41" s="164">
        <v>2.8849037011683918</v>
      </c>
      <c r="U41" s="164">
        <v>4.1393488240294856</v>
      </c>
      <c r="V41" s="164">
        <v>5.8106835675664428</v>
      </c>
      <c r="W41" s="164">
        <v>4.6766483036019135</v>
      </c>
      <c r="X41" s="164">
        <v>6.7279000701247105</v>
      </c>
      <c r="Y41" s="164">
        <v>6.9187868564189392</v>
      </c>
      <c r="Z41" s="164">
        <v>7.2674442271298361</v>
      </c>
      <c r="AA41" s="164">
        <v>8.2721772954150037</v>
      </c>
      <c r="AB41" s="164">
        <v>8.279485804551916</v>
      </c>
      <c r="AC41" s="164">
        <v>8.0247430323298499</v>
      </c>
      <c r="AD41" s="164">
        <v>8.4259802092830203</v>
      </c>
      <c r="AE41" s="831">
        <v>8.1558985187605337</v>
      </c>
      <c r="AF41" s="166">
        <v>-3.2053444681122478E-2</v>
      </c>
      <c r="AG41" s="166">
        <v>0.1131377502419908</v>
      </c>
      <c r="AH41" s="166">
        <v>4.428940134416564E-3</v>
      </c>
    </row>
    <row r="42" spans="1:34" s="7" customFormat="1" ht="12" customHeight="1">
      <c r="A42" s="834" t="s">
        <v>92</v>
      </c>
      <c r="B42" s="164">
        <v>0</v>
      </c>
      <c r="C42" s="164">
        <v>0</v>
      </c>
      <c r="D42" s="164">
        <v>0</v>
      </c>
      <c r="E42" s="164">
        <v>0</v>
      </c>
      <c r="F42" s="164">
        <v>0</v>
      </c>
      <c r="G42" s="164">
        <v>0</v>
      </c>
      <c r="H42" s="164">
        <v>0</v>
      </c>
      <c r="I42" s="164">
        <v>0</v>
      </c>
      <c r="J42" s="164">
        <v>0</v>
      </c>
      <c r="K42" s="164">
        <v>0</v>
      </c>
      <c r="L42" s="164">
        <v>0</v>
      </c>
      <c r="M42" s="164">
        <v>0</v>
      </c>
      <c r="N42" s="164">
        <v>0</v>
      </c>
      <c r="O42" s="164">
        <v>0</v>
      </c>
      <c r="P42" s="852">
        <v>5.8392599496836631E-2</v>
      </c>
      <c r="Q42" s="164">
        <v>1.0427999951286271</v>
      </c>
      <c r="R42" s="164">
        <v>1.6267259900969937</v>
      </c>
      <c r="S42" s="164">
        <v>2.7780443884048616</v>
      </c>
      <c r="T42" s="164">
        <v>9.879426236842729</v>
      </c>
      <c r="U42" s="164">
        <v>12.202133355620205</v>
      </c>
      <c r="V42" s="164">
        <v>15.63334662219831</v>
      </c>
      <c r="W42" s="164">
        <v>17.226673316307249</v>
      </c>
      <c r="X42" s="164">
        <v>23.535499272817482</v>
      </c>
      <c r="Y42" s="164">
        <v>30.160737068485702</v>
      </c>
      <c r="Z42" s="164">
        <v>33.722290855317453</v>
      </c>
      <c r="AA42" s="164">
        <v>36.384083685475922</v>
      </c>
      <c r="AB42" s="164">
        <v>31.442978377187451</v>
      </c>
      <c r="AC42" s="164">
        <v>37.040159383050195</v>
      </c>
      <c r="AD42" s="164">
        <v>39.608227113555188</v>
      </c>
      <c r="AE42" s="831">
        <v>42.806071017914121</v>
      </c>
      <c r="AF42" s="166">
        <v>8.0736860430305146E-2</v>
      </c>
      <c r="AG42" s="166">
        <v>0.14896121346290703</v>
      </c>
      <c r="AH42" s="166">
        <v>2.3245204129481639E-2</v>
      </c>
    </row>
    <row r="43" spans="1:34" s="7" customFormat="1" ht="12" customHeight="1">
      <c r="A43" s="834" t="s">
        <v>50</v>
      </c>
      <c r="B43" s="164">
        <v>0</v>
      </c>
      <c r="C43" s="164">
        <v>0</v>
      </c>
      <c r="D43" s="164">
        <v>0</v>
      </c>
      <c r="E43" s="164">
        <v>0</v>
      </c>
      <c r="F43" s="164">
        <v>0</v>
      </c>
      <c r="G43" s="164">
        <v>0</v>
      </c>
      <c r="H43" s="164">
        <v>0</v>
      </c>
      <c r="I43" s="164">
        <v>0</v>
      </c>
      <c r="J43" s="164">
        <v>0</v>
      </c>
      <c r="K43" s="164">
        <v>0</v>
      </c>
      <c r="L43" s="164">
        <v>0</v>
      </c>
      <c r="M43" s="164">
        <v>0</v>
      </c>
      <c r="N43" s="164">
        <v>0</v>
      </c>
      <c r="O43" s="164">
        <v>1.8745019930693416E-4</v>
      </c>
      <c r="P43" s="164">
        <v>1.8693804029243433E-3</v>
      </c>
      <c r="Q43" s="164">
        <v>1.8440035035862317E-2</v>
      </c>
      <c r="R43" s="164">
        <v>2.3251597266539101</v>
      </c>
      <c r="S43" s="164">
        <v>4.2892273315522402</v>
      </c>
      <c r="T43" s="164">
        <v>7.3003947251769121</v>
      </c>
      <c r="U43" s="164">
        <v>8.3913459466796532</v>
      </c>
      <c r="V43" s="164">
        <v>7.7257728755405859</v>
      </c>
      <c r="W43" s="164">
        <v>16.136295647174414</v>
      </c>
      <c r="X43" s="164">
        <v>21.631106336799096</v>
      </c>
      <c r="Y43" s="164">
        <v>28.07383400988067</v>
      </c>
      <c r="Z43" s="164">
        <v>34.377948763938797</v>
      </c>
      <c r="AA43" s="164">
        <v>36.284124838380428</v>
      </c>
      <c r="AB43" s="164">
        <v>34.06808752275947</v>
      </c>
      <c r="AC43" s="164">
        <v>32.94462725935719</v>
      </c>
      <c r="AD43" s="164">
        <v>35.008627818061868</v>
      </c>
      <c r="AE43" s="831">
        <v>42.565861707200682</v>
      </c>
      <c r="AF43" s="166">
        <v>0.21586775489783228</v>
      </c>
      <c r="AG43" s="166">
        <v>0.169722583009845</v>
      </c>
      <c r="AH43" s="166">
        <v>2.3114762013946223E-2</v>
      </c>
    </row>
    <row r="44" spans="1:34" s="7" customFormat="1" ht="12" customHeight="1">
      <c r="A44" s="107" t="s">
        <v>76</v>
      </c>
      <c r="B44" s="170">
        <v>0</v>
      </c>
      <c r="C44" s="170">
        <v>0</v>
      </c>
      <c r="D44" s="170">
        <v>0</v>
      </c>
      <c r="E44" s="170">
        <v>0</v>
      </c>
      <c r="F44" s="170">
        <v>0</v>
      </c>
      <c r="G44" s="170">
        <v>0</v>
      </c>
      <c r="H44" s="170">
        <v>0</v>
      </c>
      <c r="I44" s="170">
        <v>0</v>
      </c>
      <c r="J44" s="170">
        <v>0</v>
      </c>
      <c r="K44" s="170">
        <v>0</v>
      </c>
      <c r="L44" s="170">
        <v>1.6933853854082623</v>
      </c>
      <c r="M44" s="170">
        <v>1.8373001851967459</v>
      </c>
      <c r="N44" s="170">
        <v>4.8908197990905791</v>
      </c>
      <c r="O44" s="170">
        <v>11.077090952805129</v>
      </c>
      <c r="P44" s="170">
        <v>11.159216292400805</v>
      </c>
      <c r="Q44" s="170">
        <v>17.626693867539423</v>
      </c>
      <c r="R44" s="170">
        <v>28.575607554441063</v>
      </c>
      <c r="S44" s="170">
        <v>39.104796513055931</v>
      </c>
      <c r="T44" s="170">
        <v>62.189724116727113</v>
      </c>
      <c r="U44" s="170">
        <v>64.696432773604812</v>
      </c>
      <c r="V44" s="170">
        <v>69.478013697403455</v>
      </c>
      <c r="W44" s="170">
        <v>111.07407104853007</v>
      </c>
      <c r="X44" s="170">
        <v>133.2451968743527</v>
      </c>
      <c r="Y44" s="170">
        <v>159.73581344289448</v>
      </c>
      <c r="Z44" s="170">
        <v>192.72524175752048</v>
      </c>
      <c r="AA44" s="170">
        <v>161.47517075706716</v>
      </c>
      <c r="AB44" s="170">
        <v>183.40876742890188</v>
      </c>
      <c r="AC44" s="170">
        <v>190.60285042698808</v>
      </c>
      <c r="AD44" s="170">
        <v>242.66998074468688</v>
      </c>
      <c r="AE44" s="832">
        <v>293.64735991418024</v>
      </c>
      <c r="AF44" s="71">
        <v>0.21006874856567714</v>
      </c>
      <c r="AG44" s="71">
        <v>0.14585520682830544</v>
      </c>
      <c r="AH44" s="71">
        <v>0.15946085826077994</v>
      </c>
    </row>
    <row r="45" spans="1:34" s="7" customFormat="1" ht="12" customHeight="1">
      <c r="A45" s="106"/>
      <c r="B45" s="164"/>
      <c r="C45" s="164"/>
      <c r="D45" s="164"/>
      <c r="E45" s="164"/>
      <c r="F45" s="164"/>
      <c r="G45" s="164"/>
      <c r="H45" s="164"/>
      <c r="I45" s="164"/>
      <c r="J45" s="164"/>
      <c r="K45" s="164"/>
      <c r="L45" s="164"/>
      <c r="M45" s="164"/>
      <c r="N45" s="164"/>
      <c r="O45" s="164"/>
      <c r="P45" s="164"/>
      <c r="Q45" s="164"/>
      <c r="R45" s="164"/>
      <c r="S45" s="164"/>
      <c r="T45" s="164"/>
      <c r="U45" s="164"/>
      <c r="V45" s="164"/>
      <c r="W45" s="164"/>
      <c r="X45" s="164"/>
      <c r="Y45" s="164"/>
      <c r="Z45" s="164"/>
      <c r="AA45" s="164"/>
      <c r="AB45" s="164"/>
      <c r="AC45" s="164"/>
      <c r="AD45" s="164"/>
      <c r="AE45" s="831"/>
      <c r="AF45" s="166"/>
      <c r="AG45" s="166"/>
      <c r="AH45" s="166"/>
    </row>
    <row r="46" spans="1:34" s="7" customFormat="1" ht="12" customHeight="1">
      <c r="A46" s="171" t="s">
        <v>307</v>
      </c>
      <c r="B46" s="172">
        <v>145.97032340987204</v>
      </c>
      <c r="C46" s="172">
        <v>163.99874790939916</v>
      </c>
      <c r="D46" s="172">
        <v>157.18288499194162</v>
      </c>
      <c r="E46" s="172">
        <v>160.55395283373247</v>
      </c>
      <c r="F46" s="172">
        <v>178.30435937537342</v>
      </c>
      <c r="G46" s="172">
        <v>184.89849245421073</v>
      </c>
      <c r="H46" s="172">
        <v>185.48077721428976</v>
      </c>
      <c r="I46" s="172">
        <v>213.2675636676328</v>
      </c>
      <c r="J46" s="172">
        <v>203.42039652283242</v>
      </c>
      <c r="K46" s="172">
        <v>196.26428256874263</v>
      </c>
      <c r="L46" s="172">
        <v>186.76966728137305</v>
      </c>
      <c r="M46" s="172">
        <v>204.29043211207775</v>
      </c>
      <c r="N46" s="172">
        <v>240.91882748718862</v>
      </c>
      <c r="O46" s="172">
        <v>298.19820782374728</v>
      </c>
      <c r="P46" s="172">
        <v>336.55491235915338</v>
      </c>
      <c r="Q46" s="172">
        <v>396.01909051452014</v>
      </c>
      <c r="R46" s="172">
        <v>503.8144928569601</v>
      </c>
      <c r="S46" s="172">
        <v>683.83774020081967</v>
      </c>
      <c r="T46" s="172">
        <v>923.00158125653593</v>
      </c>
      <c r="U46" s="172">
        <v>1024.691756327192</v>
      </c>
      <c r="V46" s="172">
        <v>1182.8972280292794</v>
      </c>
      <c r="W46" s="172">
        <v>1249.9311297045283</v>
      </c>
      <c r="X46" s="172">
        <v>1267.6038094455103</v>
      </c>
      <c r="Y46" s="172">
        <v>1380.6526893845648</v>
      </c>
      <c r="Z46" s="172">
        <v>1504.5479727353961</v>
      </c>
      <c r="AA46" s="172">
        <v>1510.7565118402197</v>
      </c>
      <c r="AB46" s="172">
        <v>1559.7472198295543</v>
      </c>
      <c r="AC46" s="172">
        <v>1631.3979572765168</v>
      </c>
      <c r="AD46" s="172">
        <v>1787.4058898823382</v>
      </c>
      <c r="AE46" s="838">
        <v>1841.5011879213248</v>
      </c>
      <c r="AF46" s="173">
        <v>3.0264697204588353E-2</v>
      </c>
      <c r="AG46" s="173">
        <v>6.8321759013724614E-2</v>
      </c>
      <c r="AH46" s="173">
        <v>1</v>
      </c>
    </row>
    <row r="47" spans="1:34" s="7" customFormat="1" ht="13.2" customHeight="1">
      <c r="A47" s="839" t="s">
        <v>338</v>
      </c>
      <c r="B47" s="164">
        <v>28.597106680748773</v>
      </c>
      <c r="C47" s="164">
        <v>33.128831980828643</v>
      </c>
      <c r="D47" s="164">
        <v>37.742815756101528</v>
      </c>
      <c r="E47" s="164">
        <v>44.779210105541111</v>
      </c>
      <c r="F47" s="164">
        <v>51.353908769980528</v>
      </c>
      <c r="G47" s="164">
        <v>55.701936575587311</v>
      </c>
      <c r="H47" s="164">
        <v>42.749624166208932</v>
      </c>
      <c r="I47" s="164">
        <v>56.471406480389518</v>
      </c>
      <c r="J47" s="164">
        <v>60.565897513147611</v>
      </c>
      <c r="K47" s="164">
        <v>64.862355361587333</v>
      </c>
      <c r="L47" s="164">
        <v>76.85612452652785</v>
      </c>
      <c r="M47" s="164">
        <v>86.171830217294669</v>
      </c>
      <c r="N47" s="164">
        <v>106.28994960414332</v>
      </c>
      <c r="O47" s="164">
        <v>138.54859476172376</v>
      </c>
      <c r="P47" s="164">
        <v>175.06016889685895</v>
      </c>
      <c r="Q47" s="164">
        <v>213.66091857075213</v>
      </c>
      <c r="R47" s="164">
        <v>287.76434034565358</v>
      </c>
      <c r="S47" s="164">
        <v>401.01977041418513</v>
      </c>
      <c r="T47" s="164">
        <v>551.84951709889447</v>
      </c>
      <c r="U47" s="164">
        <v>646.47997381037408</v>
      </c>
      <c r="V47" s="164">
        <v>754.88559986360303</v>
      </c>
      <c r="W47" s="164">
        <v>811.23264249447186</v>
      </c>
      <c r="X47" s="164">
        <v>802.86563221802783</v>
      </c>
      <c r="Y47" s="164">
        <v>845.60146021187802</v>
      </c>
      <c r="Z47" s="164">
        <v>907.96912972179871</v>
      </c>
      <c r="AA47" s="164">
        <v>929.43205716154341</v>
      </c>
      <c r="AB47" s="164">
        <v>960.96173375184378</v>
      </c>
      <c r="AC47" s="164">
        <v>1016.2621186751238</v>
      </c>
      <c r="AD47" s="164">
        <v>1051.5379639877049</v>
      </c>
      <c r="AE47" s="831">
        <v>1027.4930017116919</v>
      </c>
      <c r="AF47" s="166">
        <v>-2.2866470921152682E-2</v>
      </c>
      <c r="AG47" s="166">
        <v>6.6597174803073145E-2</v>
      </c>
      <c r="AH47" s="166">
        <v>0.55796488671914446</v>
      </c>
    </row>
    <row r="48" spans="1:34" s="64" customFormat="1" ht="12" customHeight="1">
      <c r="A48" s="834" t="s">
        <v>0</v>
      </c>
      <c r="B48" s="164">
        <v>117.37321672912327</v>
      </c>
      <c r="C48" s="164">
        <v>130.86991592857052</v>
      </c>
      <c r="D48" s="164">
        <v>119.4400692358401</v>
      </c>
      <c r="E48" s="164">
        <v>115.77474272819137</v>
      </c>
      <c r="F48" s="164">
        <v>126.95045060539292</v>
      </c>
      <c r="G48" s="164">
        <v>129.19655587862343</v>
      </c>
      <c r="H48" s="164">
        <v>142.73115304808084</v>
      </c>
      <c r="I48" s="164">
        <v>156.7961571872433</v>
      </c>
      <c r="J48" s="164">
        <v>142.85449900968479</v>
      </c>
      <c r="K48" s="164">
        <v>131.4019272071553</v>
      </c>
      <c r="L48" s="164">
        <v>109.91354275484521</v>
      </c>
      <c r="M48" s="164">
        <v>118.11860189478311</v>
      </c>
      <c r="N48" s="164">
        <v>134.62887788304531</v>
      </c>
      <c r="O48" s="164">
        <v>159.64961306202349</v>
      </c>
      <c r="P48" s="164">
        <v>161.49474346229437</v>
      </c>
      <c r="Q48" s="164">
        <v>182.35817194376807</v>
      </c>
      <c r="R48" s="164">
        <v>216.05015251130666</v>
      </c>
      <c r="S48" s="164">
        <v>282.81796978663454</v>
      </c>
      <c r="T48" s="164">
        <v>371.15206415764158</v>
      </c>
      <c r="U48" s="164">
        <v>378.211782516818</v>
      </c>
      <c r="V48" s="164">
        <v>428.01162816567631</v>
      </c>
      <c r="W48" s="164">
        <v>438.69848721005621</v>
      </c>
      <c r="X48" s="164">
        <v>464.73817722748231</v>
      </c>
      <c r="Y48" s="164">
        <v>535.05122917268693</v>
      </c>
      <c r="Z48" s="164">
        <v>596.57884301359729</v>
      </c>
      <c r="AA48" s="164">
        <v>581.32445467867603</v>
      </c>
      <c r="AB48" s="164">
        <v>598.7854860777104</v>
      </c>
      <c r="AC48" s="164">
        <v>615.13583860139295</v>
      </c>
      <c r="AD48" s="164">
        <v>735.86792589463278</v>
      </c>
      <c r="AE48" s="831">
        <v>814.00818620963298</v>
      </c>
      <c r="AF48" s="169">
        <v>0.10618788720815764</v>
      </c>
      <c r="AG48" s="169">
        <v>7.0840527592159308E-2</v>
      </c>
      <c r="AH48" s="169">
        <v>0.4420351132808556</v>
      </c>
    </row>
    <row r="49" spans="1:34" s="64" customFormat="1" ht="12" customHeight="1">
      <c r="A49" s="840" t="s">
        <v>1</v>
      </c>
      <c r="B49" s="855">
        <v>0.11809362556336851</v>
      </c>
      <c r="C49" s="855">
        <v>0.12934063752178457</v>
      </c>
      <c r="D49" s="855">
        <v>0.32535970290117672</v>
      </c>
      <c r="E49" s="841">
        <v>0.81038258304637667</v>
      </c>
      <c r="F49" s="841">
        <v>2.2577310724895958</v>
      </c>
      <c r="G49" s="841">
        <v>3.9884905828409085</v>
      </c>
      <c r="H49" s="841">
        <v>5.7708353373105972</v>
      </c>
      <c r="I49" s="841">
        <v>7.3719466440949954</v>
      </c>
      <c r="J49" s="841">
        <v>7.0233570398457559</v>
      </c>
      <c r="K49" s="841">
        <v>8.0441187155349958</v>
      </c>
      <c r="L49" s="841">
        <v>13.042247472377628</v>
      </c>
      <c r="M49" s="841">
        <v>16.151231137936339</v>
      </c>
      <c r="N49" s="841">
        <v>21.655342124972531</v>
      </c>
      <c r="O49" s="841">
        <v>27.376866810645545</v>
      </c>
      <c r="P49" s="841">
        <v>40.792612202813494</v>
      </c>
      <c r="Q49" s="841">
        <v>55.986480411737489</v>
      </c>
      <c r="R49" s="841">
        <v>82.097250342999203</v>
      </c>
      <c r="S49" s="841">
        <v>112.37464836351023</v>
      </c>
      <c r="T49" s="841">
        <v>144.30797833526751</v>
      </c>
      <c r="U49" s="841">
        <v>178.56385431847406</v>
      </c>
      <c r="V49" s="841">
        <v>204.4001574481612</v>
      </c>
      <c r="W49" s="841">
        <v>199.38002450212315</v>
      </c>
      <c r="X49" s="841">
        <v>215.95739114108116</v>
      </c>
      <c r="Y49" s="841">
        <v>234.58930945761003</v>
      </c>
      <c r="Z49" s="841">
        <v>260.26760614434482</v>
      </c>
      <c r="AA49" s="841">
        <v>262.32712500039759</v>
      </c>
      <c r="AB49" s="841">
        <v>254.25073866870585</v>
      </c>
      <c r="AC49" s="841">
        <v>284.75119431463952</v>
      </c>
      <c r="AD49" s="841">
        <v>299.33692968566334</v>
      </c>
      <c r="AE49" s="832">
        <v>290.94854756898417</v>
      </c>
      <c r="AF49" s="174">
        <v>-2.8023211587985153E-2</v>
      </c>
      <c r="AG49" s="174">
        <v>7.568966422640222E-2</v>
      </c>
      <c r="AH49" s="174">
        <v>0.15799530810914389</v>
      </c>
    </row>
    <row r="50" spans="1:34" s="64" customFormat="1" ht="12" customHeight="1">
      <c r="A50" s="839"/>
      <c r="B50" s="164"/>
      <c r="C50" s="164"/>
      <c r="D50" s="164"/>
      <c r="E50" s="164"/>
      <c r="F50" s="164"/>
      <c r="G50" s="164"/>
      <c r="H50" s="164"/>
      <c r="I50" s="164"/>
      <c r="J50" s="164"/>
      <c r="K50" s="164"/>
      <c r="L50" s="164"/>
      <c r="M50" s="164"/>
      <c r="N50" s="164"/>
      <c r="O50" s="164"/>
      <c r="P50" s="164"/>
      <c r="Q50" s="164"/>
      <c r="R50" s="164"/>
      <c r="S50" s="164"/>
      <c r="T50" s="164"/>
      <c r="U50" s="164"/>
      <c r="V50" s="164"/>
      <c r="W50" s="164"/>
      <c r="X50" s="164"/>
      <c r="Y50" s="164"/>
      <c r="Z50" s="164"/>
      <c r="AA50" s="164"/>
      <c r="AB50" s="164"/>
      <c r="AC50" s="164"/>
      <c r="AD50" s="164"/>
      <c r="AE50" s="165"/>
      <c r="AF50" s="169"/>
      <c r="AG50" s="169"/>
      <c r="AH50" s="169"/>
    </row>
    <row r="51" spans="1:34" s="64" customFormat="1" ht="12" customHeight="1">
      <c r="A51" s="842" t="s">
        <v>870</v>
      </c>
      <c r="B51" s="164"/>
      <c r="C51" s="164"/>
      <c r="D51" s="164"/>
      <c r="E51" s="164"/>
      <c r="F51" s="164"/>
      <c r="G51" s="164"/>
      <c r="H51" s="164"/>
      <c r="I51" s="164"/>
      <c r="J51" s="164"/>
      <c r="K51" s="164"/>
      <c r="L51" s="164"/>
      <c r="M51" s="164"/>
      <c r="N51" s="164"/>
      <c r="O51" s="164"/>
      <c r="P51" s="164"/>
      <c r="Q51" s="164"/>
      <c r="R51" s="164"/>
      <c r="S51" s="164"/>
      <c r="T51" s="164"/>
      <c r="U51" s="164"/>
      <c r="V51" s="164"/>
      <c r="W51" s="164"/>
      <c r="X51" s="164"/>
      <c r="Y51" s="164"/>
      <c r="Z51" s="164"/>
      <c r="AA51" s="164"/>
      <c r="AB51" s="164"/>
      <c r="AC51" s="164"/>
      <c r="AD51" s="164"/>
      <c r="AE51" s="165"/>
      <c r="AF51" s="169"/>
      <c r="AG51" s="169"/>
      <c r="AH51" s="169"/>
    </row>
    <row r="52" spans="1:34" s="64" customFormat="1" ht="12" customHeight="1">
      <c r="A52" s="843" t="s">
        <v>871</v>
      </c>
      <c r="B52" s="164"/>
      <c r="C52" s="164"/>
      <c r="D52" s="164"/>
      <c r="E52" s="164"/>
      <c r="F52" s="164"/>
      <c r="G52" s="164"/>
      <c r="H52" s="164"/>
      <c r="I52" s="164"/>
      <c r="J52" s="164"/>
      <c r="K52" s="164"/>
      <c r="L52" s="164"/>
      <c r="M52" s="164"/>
      <c r="N52" s="164"/>
      <c r="O52" s="164"/>
      <c r="P52" s="164"/>
      <c r="Q52" s="164"/>
      <c r="R52" s="164"/>
      <c r="S52" s="164"/>
      <c r="T52" s="164"/>
      <c r="U52" s="164"/>
      <c r="V52" s="164"/>
      <c r="W52" s="164"/>
      <c r="X52" s="164"/>
      <c r="Y52" s="164"/>
      <c r="Z52" s="164"/>
      <c r="AA52" s="164"/>
      <c r="AB52" s="164"/>
      <c r="AC52" s="164"/>
      <c r="AD52" s="164"/>
      <c r="AE52" s="165"/>
      <c r="AF52" s="166"/>
      <c r="AG52" s="166"/>
      <c r="AH52" s="166"/>
    </row>
    <row r="53" spans="1:34" s="64" customFormat="1" ht="12" customHeight="1">
      <c r="A53" s="844" t="s">
        <v>872</v>
      </c>
      <c r="B53" s="164">
        <v>0</v>
      </c>
      <c r="C53" s="164">
        <v>0</v>
      </c>
      <c r="D53" s="164">
        <v>0</v>
      </c>
      <c r="E53" s="164">
        <v>0</v>
      </c>
      <c r="F53" s="164">
        <v>0</v>
      </c>
      <c r="G53" s="164">
        <v>0</v>
      </c>
      <c r="H53" s="164">
        <v>0</v>
      </c>
      <c r="I53" s="164">
        <v>0</v>
      </c>
      <c r="J53" s="164">
        <v>0</v>
      </c>
      <c r="K53" s="164">
        <v>0.99267419144622249</v>
      </c>
      <c r="L53" s="164">
        <v>2.1605261813829553</v>
      </c>
      <c r="M53" s="164">
        <v>2.2773113803766285</v>
      </c>
      <c r="N53" s="164">
        <v>2.3357039798734651</v>
      </c>
      <c r="O53" s="164">
        <v>2.3357039798734651</v>
      </c>
      <c r="P53" s="164">
        <v>2.3357039798734651</v>
      </c>
      <c r="Q53" s="164">
        <v>2.569274377860812</v>
      </c>
      <c r="R53" s="164">
        <v>2.569274377860812</v>
      </c>
      <c r="S53" s="164">
        <v>8.0581787305634549</v>
      </c>
      <c r="T53" s="164">
        <v>8.7588899245254961</v>
      </c>
      <c r="U53" s="164">
        <v>12.658526761454212</v>
      </c>
      <c r="V53" s="164">
        <v>14.640824121584066</v>
      </c>
      <c r="W53" s="164">
        <v>17.257053356017792</v>
      </c>
      <c r="X53" s="164">
        <v>17.41087690692796</v>
      </c>
      <c r="Y53" s="164">
        <v>17.223273908264783</v>
      </c>
      <c r="Z53" s="164">
        <v>17.474834455988432</v>
      </c>
      <c r="AA53" s="164">
        <v>17.352791622239884</v>
      </c>
      <c r="AB53" s="164">
        <v>17.239498200208196</v>
      </c>
      <c r="AC53" s="164">
        <v>18.292208642553263</v>
      </c>
      <c r="AD53" s="164">
        <v>19.298450833447873</v>
      </c>
      <c r="AE53" s="165">
        <v>21.592683028687585</v>
      </c>
      <c r="AF53" s="166">
        <v>0.11888167682679329</v>
      </c>
      <c r="AG53" s="166">
        <v>8.2199522398546554E-2</v>
      </c>
      <c r="AH53" s="166">
        <v>1.8896926432953855E-2</v>
      </c>
    </row>
    <row r="54" spans="1:34" s="64" customFormat="1" ht="12" customHeight="1">
      <c r="A54" s="844" t="s">
        <v>42</v>
      </c>
      <c r="B54" s="164">
        <v>28.479013055185405</v>
      </c>
      <c r="C54" s="164">
        <v>32.999491343306858</v>
      </c>
      <c r="D54" s="164">
        <v>37.417456053200354</v>
      </c>
      <c r="E54" s="164">
        <v>43.968827522494735</v>
      </c>
      <c r="F54" s="164">
        <v>49.09617769749093</v>
      </c>
      <c r="G54" s="164">
        <v>51.713445992746401</v>
      </c>
      <c r="H54" s="164">
        <v>36.978788828898338</v>
      </c>
      <c r="I54" s="164">
        <v>49.072180738793605</v>
      </c>
      <c r="J54" s="164">
        <v>53.518017286785629</v>
      </c>
      <c r="K54" s="164">
        <v>55.802527754771461</v>
      </c>
      <c r="L54" s="164">
        <v>61.626528436183293</v>
      </c>
      <c r="M54" s="164">
        <v>67.236278675426007</v>
      </c>
      <c r="N54" s="164">
        <v>81.519268492076918</v>
      </c>
      <c r="O54" s="164">
        <v>106.82166174254181</v>
      </c>
      <c r="P54" s="164">
        <v>129.32205819711976</v>
      </c>
      <c r="Q54" s="164">
        <v>148.7187518308337</v>
      </c>
      <c r="R54" s="164">
        <v>186.04682098315396</v>
      </c>
      <c r="S54" s="164">
        <v>248.38931988157111</v>
      </c>
      <c r="T54" s="164">
        <v>353.60548018252399</v>
      </c>
      <c r="U54" s="164">
        <v>416.62559811956669</v>
      </c>
      <c r="V54" s="164">
        <v>506.52300479150466</v>
      </c>
      <c r="W54" s="164">
        <v>530.56635760898291</v>
      </c>
      <c r="X54" s="164">
        <v>502.10296606686995</v>
      </c>
      <c r="Y54" s="164">
        <v>506.32462993294001</v>
      </c>
      <c r="Z54" s="164">
        <v>545.180505455657</v>
      </c>
      <c r="AA54" s="164">
        <v>564.01331864132169</v>
      </c>
      <c r="AB54" s="164">
        <v>585.49110808602745</v>
      </c>
      <c r="AC54" s="164">
        <v>607.01906822143042</v>
      </c>
      <c r="AD54" s="164">
        <v>612.92551965546647</v>
      </c>
      <c r="AE54" s="165">
        <v>600.93023990129439</v>
      </c>
      <c r="AF54" s="166">
        <v>-1.9570534052677058E-2</v>
      </c>
      <c r="AG54" s="166">
        <v>5.6547122803945138E-2</v>
      </c>
      <c r="AH54" s="166">
        <v>0.52590660084553087</v>
      </c>
    </row>
    <row r="55" spans="1:34" s="64" customFormat="1" ht="12" customHeight="1">
      <c r="A55" s="844" t="s">
        <v>47</v>
      </c>
      <c r="B55" s="164">
        <v>115.89897554724135</v>
      </c>
      <c r="C55" s="164">
        <v>129.42287059286491</v>
      </c>
      <c r="D55" s="164">
        <v>118.0709740599478</v>
      </c>
      <c r="E55" s="164">
        <v>114.66129765244094</v>
      </c>
      <c r="F55" s="164">
        <v>125.91108534664274</v>
      </c>
      <c r="G55" s="164">
        <v>128.24556722951823</v>
      </c>
      <c r="H55" s="164">
        <v>141.83368582044042</v>
      </c>
      <c r="I55" s="164">
        <v>155.90716505721107</v>
      </c>
      <c r="J55" s="164">
        <v>142.09145977622805</v>
      </c>
      <c r="K55" s="164">
        <v>130.62029880002947</v>
      </c>
      <c r="L55" s="164">
        <v>107.37373979614495</v>
      </c>
      <c r="M55" s="164">
        <v>115.37572960797614</v>
      </c>
      <c r="N55" s="164">
        <v>126.65570456790471</v>
      </c>
      <c r="O55" s="164">
        <v>145.60626374902293</v>
      </c>
      <c r="P55" s="164">
        <v>146.99163930223654</v>
      </c>
      <c r="Q55" s="164">
        <v>161.40011036581996</v>
      </c>
      <c r="R55" s="164">
        <v>178.75149914505892</v>
      </c>
      <c r="S55" s="164">
        <v>226.9770548203285</v>
      </c>
      <c r="T55" s="164">
        <v>272.34705860346276</v>
      </c>
      <c r="U55" s="164">
        <v>262.66033489445795</v>
      </c>
      <c r="V55" s="164">
        <v>280.98278763759788</v>
      </c>
      <c r="W55" s="164">
        <v>230.58602293734731</v>
      </c>
      <c r="X55" s="164">
        <v>235.58668539614416</v>
      </c>
      <c r="Y55" s="164">
        <v>277.79909772013878</v>
      </c>
      <c r="Z55" s="164">
        <v>287.03622997137887</v>
      </c>
      <c r="AA55" s="164">
        <v>304.37979018637247</v>
      </c>
      <c r="AB55" s="164">
        <v>283.75153459000887</v>
      </c>
      <c r="AC55" s="164">
        <v>278.66595524275061</v>
      </c>
      <c r="AD55" s="164">
        <v>334.05228253319308</v>
      </c>
      <c r="AE55" s="165">
        <v>357.24399029024136</v>
      </c>
      <c r="AF55" s="166">
        <v>6.9425383299824839E-2</v>
      </c>
      <c r="AG55" s="166">
        <v>2.0631987643208394E-2</v>
      </c>
      <c r="AH55" s="166">
        <v>0.31264356514475683</v>
      </c>
    </row>
    <row r="56" spans="1:34" s="64" customFormat="1" ht="12" customHeight="1">
      <c r="A56" s="284" t="s">
        <v>46</v>
      </c>
      <c r="B56" s="164">
        <v>1.3574559828882631</v>
      </c>
      <c r="C56" s="164">
        <v>1.3302601367119138</v>
      </c>
      <c r="D56" s="164">
        <v>1.2523099768986252</v>
      </c>
      <c r="E56" s="164">
        <v>0.99665987675677525</v>
      </c>
      <c r="F56" s="164">
        <v>0.92258005975651158</v>
      </c>
      <c r="G56" s="164">
        <v>0.83420345011151653</v>
      </c>
      <c r="H56" s="164">
        <v>0.78068202864672365</v>
      </c>
      <c r="I56" s="164">
        <v>0.7138143315417087</v>
      </c>
      <c r="J56" s="164">
        <v>0.5878614349662078</v>
      </c>
      <c r="K56" s="164">
        <v>0.66484320813212372</v>
      </c>
      <c r="L56" s="164">
        <v>0.64411017400667825</v>
      </c>
      <c r="M56" s="164">
        <v>0.6177425020332431</v>
      </c>
      <c r="N56" s="164">
        <v>2.18267431558044</v>
      </c>
      <c r="O56" s="164">
        <v>2.8349125110819857</v>
      </c>
      <c r="P56" s="164">
        <v>2.689330657892854</v>
      </c>
      <c r="Q56" s="164">
        <v>2.7398201125953952</v>
      </c>
      <c r="R56" s="164">
        <v>7.5276202404598305</v>
      </c>
      <c r="S56" s="164">
        <v>8.8725272678073779</v>
      </c>
      <c r="T56" s="164">
        <v>11.012641661177707</v>
      </c>
      <c r="U56" s="164">
        <v>6.1822761979715688</v>
      </c>
      <c r="V56" s="164">
        <v>6.5586964208374257</v>
      </c>
      <c r="W56" s="164">
        <v>8.6909039186418706</v>
      </c>
      <c r="X56" s="164">
        <v>9.8617284831600411</v>
      </c>
      <c r="Y56" s="164">
        <v>13.486263499635726</v>
      </c>
      <c r="Z56" s="164">
        <v>16.410772021594259</v>
      </c>
      <c r="AA56" s="164">
        <v>18.458897640516639</v>
      </c>
      <c r="AB56" s="164">
        <v>21.206973576777397</v>
      </c>
      <c r="AC56" s="164">
        <v>22.414571774478503</v>
      </c>
      <c r="AD56" s="164">
        <v>23.874713863412758</v>
      </c>
      <c r="AE56" s="165">
        <v>24.117300137206271</v>
      </c>
      <c r="AF56" s="166">
        <v>1.0160803399837492E-2</v>
      </c>
      <c r="AG56" s="166">
        <v>8.0449982329496628E-2</v>
      </c>
      <c r="AH56" s="166">
        <v>2.110635560429264E-2</v>
      </c>
    </row>
    <row r="57" spans="1:34" s="64" customFormat="1" ht="12" customHeight="1">
      <c r="A57" s="844" t="s">
        <v>161</v>
      </c>
      <c r="B57" s="164">
        <v>0</v>
      </c>
      <c r="C57" s="164">
        <v>0</v>
      </c>
      <c r="D57" s="164">
        <v>4.2191915694002435E-2</v>
      </c>
      <c r="E57" s="852">
        <v>0.34209661373515488</v>
      </c>
      <c r="F57" s="852">
        <v>0.4654013548392561</v>
      </c>
      <c r="G57" s="852">
        <v>0.45936545842157284</v>
      </c>
      <c r="H57" s="164">
        <v>0.72694595728518929</v>
      </c>
      <c r="I57" s="164">
        <v>1.0081634069324839</v>
      </c>
      <c r="J57" s="164">
        <v>1.1834480883043981</v>
      </c>
      <c r="K57" s="164">
        <v>1.0988330683372478</v>
      </c>
      <c r="L57" s="164">
        <v>1.1151227979524292</v>
      </c>
      <c r="M57" s="164">
        <v>1.3232859369873711</v>
      </c>
      <c r="N57" s="164">
        <v>2.8161765725223273</v>
      </c>
      <c r="O57" s="164">
        <v>4.8934994394564431</v>
      </c>
      <c r="P57" s="164">
        <v>6.8655979303682013</v>
      </c>
      <c r="Q57" s="164">
        <v>8.0491326553594309</v>
      </c>
      <c r="R57" s="164">
        <v>13.572667658824802</v>
      </c>
      <c r="S57" s="164">
        <v>16.400108248520802</v>
      </c>
      <c r="T57" s="164">
        <v>25.405547428217279</v>
      </c>
      <c r="U57" s="164">
        <v>30.605543396248454</v>
      </c>
      <c r="V57" s="164">
        <v>36.400668269076426</v>
      </c>
      <c r="W57" s="164">
        <v>40.909093421676424</v>
      </c>
      <c r="X57" s="164">
        <v>46.816116839229792</v>
      </c>
      <c r="Y57" s="164">
        <v>52.751252614770209</v>
      </c>
      <c r="Z57" s="164">
        <v>52.698690510357615</v>
      </c>
      <c r="AA57" s="164">
        <v>58.16322841015554</v>
      </c>
      <c r="AB57" s="164">
        <v>53.546933637410518</v>
      </c>
      <c r="AC57" s="164">
        <v>57.168853291869425</v>
      </c>
      <c r="AD57" s="164">
        <v>58.740603314735587</v>
      </c>
      <c r="AE57" s="165">
        <v>56.542005803162148</v>
      </c>
      <c r="AF57" s="166">
        <v>-3.7428922883090299E-2</v>
      </c>
      <c r="AG57" s="166">
        <v>8.7429184738811783E-2</v>
      </c>
      <c r="AH57" s="166">
        <v>4.9482971736974884E-2</v>
      </c>
    </row>
    <row r="58" spans="1:34" s="64" customFormat="1" ht="12" customHeight="1">
      <c r="A58" s="844" t="s">
        <v>432</v>
      </c>
      <c r="B58" s="164">
        <v>0</v>
      </c>
      <c r="C58" s="164">
        <v>0</v>
      </c>
      <c r="D58" s="164">
        <v>0</v>
      </c>
      <c r="E58" s="164">
        <v>0</v>
      </c>
      <c r="F58" s="164">
        <v>0</v>
      </c>
      <c r="G58" s="164">
        <v>0</v>
      </c>
      <c r="H58" s="164">
        <v>0</v>
      </c>
      <c r="I58" s="164">
        <v>0</v>
      </c>
      <c r="J58" s="164">
        <v>0</v>
      </c>
      <c r="K58" s="164">
        <v>0</v>
      </c>
      <c r="L58" s="164">
        <v>0</v>
      </c>
      <c r="M58" s="164">
        <v>0</v>
      </c>
      <c r="N58" s="164">
        <v>0</v>
      </c>
      <c r="O58" s="164">
        <v>0</v>
      </c>
      <c r="P58" s="164">
        <v>0</v>
      </c>
      <c r="Q58" s="164">
        <v>0</v>
      </c>
      <c r="R58" s="164">
        <v>0</v>
      </c>
      <c r="S58" s="164">
        <v>2.9196299748418315E-2</v>
      </c>
      <c r="T58" s="164">
        <v>0</v>
      </c>
      <c r="U58" s="164">
        <v>0</v>
      </c>
      <c r="V58" s="164">
        <v>0</v>
      </c>
      <c r="W58" s="164">
        <v>0</v>
      </c>
      <c r="X58" s="164">
        <v>0</v>
      </c>
      <c r="Y58" s="164">
        <v>1.2074906290735338E-3</v>
      </c>
      <c r="Z58" s="164">
        <v>1.5093632863419169E-3</v>
      </c>
      <c r="AA58" s="164">
        <v>1.76092383406557E-3</v>
      </c>
      <c r="AB58" s="164">
        <v>2.0069857905821481E-3</v>
      </c>
      <c r="AC58" s="164">
        <v>2.1131086008786839E-3</v>
      </c>
      <c r="AD58" s="164">
        <v>2.1131086008786839E-3</v>
      </c>
      <c r="AE58" s="165">
        <v>2.1131086008786839E-3</v>
      </c>
      <c r="AF58" s="166">
        <v>0</v>
      </c>
      <c r="AG58" s="166">
        <v>0</v>
      </c>
      <c r="AH58" s="166">
        <v>1.8492957879571848E-6</v>
      </c>
    </row>
    <row r="59" spans="1:34" s="64" customFormat="1" ht="12" customHeight="1">
      <c r="A59" s="844" t="s">
        <v>162</v>
      </c>
      <c r="B59" s="164">
        <v>0</v>
      </c>
      <c r="C59" s="164">
        <v>0</v>
      </c>
      <c r="D59" s="164">
        <v>0</v>
      </c>
      <c r="E59" s="164">
        <v>0</v>
      </c>
      <c r="F59" s="164">
        <v>0</v>
      </c>
      <c r="G59" s="164">
        <v>0</v>
      </c>
      <c r="H59" s="164">
        <v>0</v>
      </c>
      <c r="I59" s="164">
        <v>0</v>
      </c>
      <c r="J59" s="164">
        <v>0</v>
      </c>
      <c r="K59" s="164">
        <v>0</v>
      </c>
      <c r="L59" s="164">
        <v>0</v>
      </c>
      <c r="M59" s="164">
        <v>0</v>
      </c>
      <c r="N59" s="852">
        <v>0.15150848096266095</v>
      </c>
      <c r="O59" s="852">
        <v>0.16861585168376655</v>
      </c>
      <c r="P59" s="852">
        <v>0.13823181485331232</v>
      </c>
      <c r="Q59" s="164">
        <v>0</v>
      </c>
      <c r="R59" s="164">
        <v>0</v>
      </c>
      <c r="S59" s="164">
        <v>0</v>
      </c>
      <c r="T59" s="164">
        <v>0</v>
      </c>
      <c r="U59" s="852">
        <v>0.23141629499190813</v>
      </c>
      <c r="V59" s="852">
        <v>0.22135466617260829</v>
      </c>
      <c r="W59" s="852">
        <v>0.24147792381120817</v>
      </c>
      <c r="X59" s="852">
        <v>0.26160118144980793</v>
      </c>
      <c r="Y59" s="852">
        <v>0.28172443908840777</v>
      </c>
      <c r="Z59" s="852">
        <v>0.30184769672700762</v>
      </c>
      <c r="AA59" s="852">
        <v>0.32197037043961252</v>
      </c>
      <c r="AB59" s="852">
        <v>0.30184769672700762</v>
      </c>
      <c r="AC59" s="852">
        <v>0.30184769672700762</v>
      </c>
      <c r="AD59" s="852">
        <v>0.30184769672700762</v>
      </c>
      <c r="AE59" s="856">
        <v>0.30184769672700762</v>
      </c>
      <c r="AF59" s="166">
        <v>0</v>
      </c>
      <c r="AG59" s="166">
        <v>0</v>
      </c>
      <c r="AH59" s="166">
        <v>2.6416326824362787E-4</v>
      </c>
    </row>
    <row r="60" spans="1:34" s="64" customFormat="1" ht="12" customHeight="1">
      <c r="A60" s="844" t="s">
        <v>163</v>
      </c>
      <c r="B60" s="852">
        <v>0.11678519899367326</v>
      </c>
      <c r="C60" s="852">
        <v>0.11678519899367326</v>
      </c>
      <c r="D60" s="852">
        <v>0.11678519899367326</v>
      </c>
      <c r="E60" s="852">
        <v>0.11678519899367326</v>
      </c>
      <c r="F60" s="852">
        <v>0.11678519899367326</v>
      </c>
      <c r="G60" s="852">
        <v>0.11678519899367326</v>
      </c>
      <c r="H60" s="852">
        <v>0.11678519899367326</v>
      </c>
      <c r="I60" s="852">
        <v>0.17517779849050988</v>
      </c>
      <c r="J60" s="852">
        <v>0.17517779849050988</v>
      </c>
      <c r="K60" s="852">
        <v>0.11678519899367326</v>
      </c>
      <c r="L60" s="852">
        <v>0.11678519899367326</v>
      </c>
      <c r="M60" s="852">
        <v>0.11678519899367326</v>
      </c>
      <c r="N60" s="164">
        <v>0.57469483936129362</v>
      </c>
      <c r="O60" s="164">
        <v>0.80803966703461549</v>
      </c>
      <c r="P60" s="164">
        <v>0.92719379553708559</v>
      </c>
      <c r="Q60" s="164">
        <v>1.0149429699842942</v>
      </c>
      <c r="R60" s="164">
        <v>1.0775853390894812</v>
      </c>
      <c r="S60" s="164">
        <v>1.132940256334755</v>
      </c>
      <c r="T60" s="164">
        <v>0.90059179457336869</v>
      </c>
      <c r="U60" s="164">
        <v>5.358375675141164</v>
      </c>
      <c r="V60" s="164">
        <v>5.6031836428463144</v>
      </c>
      <c r="W60" s="164">
        <v>6.0924144436719878</v>
      </c>
      <c r="X60" s="164">
        <v>4.2132594601975883</v>
      </c>
      <c r="Y60" s="164">
        <v>4.3290096692032893</v>
      </c>
      <c r="Z60" s="164">
        <v>4.829762982693981</v>
      </c>
      <c r="AA60" s="164">
        <v>5.5191511050058901</v>
      </c>
      <c r="AB60" s="164">
        <v>5.6451783624119702</v>
      </c>
      <c r="AC60" s="164">
        <v>5.4263284356805599</v>
      </c>
      <c r="AD60" s="164">
        <v>5.9506051941622458</v>
      </c>
      <c r="AE60" s="165">
        <v>5.9807256914491838</v>
      </c>
      <c r="AF60" s="166">
        <v>5.0617536039001543E-3</v>
      </c>
      <c r="AG60" s="166">
        <v>0.20782305482671593</v>
      </c>
      <c r="AH60" s="166">
        <v>5.2340569838792081E-3</v>
      </c>
    </row>
    <row r="61" spans="1:34" s="64" customFormat="1" ht="12" customHeight="1">
      <c r="A61" s="844" t="s">
        <v>199</v>
      </c>
      <c r="B61" s="164">
        <v>0</v>
      </c>
      <c r="C61" s="164">
        <v>0</v>
      </c>
      <c r="D61" s="164">
        <v>0</v>
      </c>
      <c r="E61" s="164">
        <v>0</v>
      </c>
      <c r="F61" s="164">
        <v>0</v>
      </c>
      <c r="G61" s="164">
        <v>0</v>
      </c>
      <c r="H61" s="164">
        <v>0</v>
      </c>
      <c r="I61" s="164">
        <v>0</v>
      </c>
      <c r="J61" s="164">
        <v>0</v>
      </c>
      <c r="K61" s="164">
        <v>0</v>
      </c>
      <c r="L61" s="164">
        <v>1.6933853854082623</v>
      </c>
      <c r="M61" s="164">
        <v>1.751777984905099</v>
      </c>
      <c r="N61" s="164">
        <v>4.7881931587406026</v>
      </c>
      <c r="O61" s="164">
        <v>10.964190629764634</v>
      </c>
      <c r="P61" s="164">
        <v>10.899588880814331</v>
      </c>
      <c r="Q61" s="164">
        <v>14.496610855929946</v>
      </c>
      <c r="R61" s="164">
        <v>20.000018790089058</v>
      </c>
      <c r="S61" s="164">
        <v>22.573192164837629</v>
      </c>
      <c r="T61" s="164">
        <v>28.7441620861898</v>
      </c>
      <c r="U61" s="164">
        <v>30.634129469141175</v>
      </c>
      <c r="V61" s="164">
        <v>32.186609514240537</v>
      </c>
      <c r="W61" s="164">
        <v>40.326167132191514</v>
      </c>
      <c r="X61" s="164">
        <v>42.015770277393145</v>
      </c>
      <c r="Y61" s="164">
        <v>48.416688425771028</v>
      </c>
      <c r="Z61" s="164">
        <v>54.522149050954184</v>
      </c>
      <c r="AA61" s="164">
        <v>59.14762663375145</v>
      </c>
      <c r="AB61" s="164">
        <v>53.580856899894947</v>
      </c>
      <c r="AC61" s="164">
        <v>61.030654191359375</v>
      </c>
      <c r="AD61" s="164">
        <v>67.051158731917113</v>
      </c>
      <c r="AE61" s="165">
        <v>75.944917515687649</v>
      </c>
      <c r="AF61" s="166">
        <v>0.13264138833647032</v>
      </c>
      <c r="AG61" s="166">
        <v>8.8392808221111396E-2</v>
      </c>
      <c r="AH61" s="166">
        <v>6.6463510687579705E-2</v>
      </c>
    </row>
    <row r="62" spans="1:34" s="64" customFormat="1" ht="12" customHeight="1">
      <c r="A62" s="844"/>
      <c r="B62" s="164"/>
      <c r="C62" s="164"/>
      <c r="D62" s="164"/>
      <c r="E62" s="164"/>
      <c r="F62" s="164"/>
      <c r="G62" s="164"/>
      <c r="H62" s="164"/>
      <c r="I62" s="164"/>
      <c r="J62" s="164"/>
      <c r="K62" s="164"/>
      <c r="L62" s="164"/>
      <c r="M62" s="164"/>
      <c r="N62" s="164"/>
      <c r="O62" s="164"/>
      <c r="P62" s="164"/>
      <c r="Q62" s="164"/>
      <c r="R62" s="164"/>
      <c r="S62" s="164"/>
      <c r="T62" s="164"/>
      <c r="U62" s="164"/>
      <c r="V62" s="164"/>
      <c r="W62" s="164"/>
      <c r="X62" s="164"/>
      <c r="Y62" s="164"/>
      <c r="Z62" s="164"/>
      <c r="AA62" s="164"/>
      <c r="AB62" s="164"/>
      <c r="AC62" s="164"/>
      <c r="AD62" s="164"/>
      <c r="AE62" s="165"/>
      <c r="AF62" s="166"/>
      <c r="AG62" s="166"/>
      <c r="AH62" s="166"/>
    </row>
    <row r="63" spans="1:34" s="64" customFormat="1" ht="12" customHeight="1">
      <c r="A63" s="845" t="s">
        <v>307</v>
      </c>
      <c r="B63" s="332">
        <v>145.85222978430872</v>
      </c>
      <c r="C63" s="332">
        <v>163.86940727187738</v>
      </c>
      <c r="D63" s="332">
        <v>156.89971720473446</v>
      </c>
      <c r="E63" s="332">
        <v>160.08566686442126</v>
      </c>
      <c r="F63" s="332">
        <v>176.51202965772313</v>
      </c>
      <c r="G63" s="332">
        <v>181.36936732979143</v>
      </c>
      <c r="H63" s="332">
        <v>180.43688783426435</v>
      </c>
      <c r="I63" s="332">
        <v>206.87650133296938</v>
      </c>
      <c r="J63" s="332">
        <v>197.55596438477482</v>
      </c>
      <c r="K63" s="332">
        <v>189.29596222171023</v>
      </c>
      <c r="L63" s="332">
        <v>174.73019797007225</v>
      </c>
      <c r="M63" s="332">
        <v>188.69891128669818</v>
      </c>
      <c r="N63" s="332">
        <v>221.02392440702246</v>
      </c>
      <c r="O63" s="332">
        <v>274.43288757045963</v>
      </c>
      <c r="P63" s="332">
        <v>300.16934455869557</v>
      </c>
      <c r="Q63" s="332">
        <v>338.98864316838348</v>
      </c>
      <c r="R63" s="332">
        <v>409.54548653453685</v>
      </c>
      <c r="S63" s="332">
        <v>532.43251766971207</v>
      </c>
      <c r="T63" s="332">
        <v>700.77437168067036</v>
      </c>
      <c r="U63" s="332">
        <v>764.95620080897311</v>
      </c>
      <c r="V63" s="332">
        <v>883.11712906386003</v>
      </c>
      <c r="W63" s="332">
        <v>874.66949074234117</v>
      </c>
      <c r="X63" s="332">
        <v>858.26900461137245</v>
      </c>
      <c r="Y63" s="332">
        <v>920.61314770044146</v>
      </c>
      <c r="Z63" s="332">
        <v>978.45630150863747</v>
      </c>
      <c r="AA63" s="332">
        <v>1027.3585355336377</v>
      </c>
      <c r="AB63" s="332">
        <v>1020.765938035257</v>
      </c>
      <c r="AC63" s="332">
        <v>1050.3216006054504</v>
      </c>
      <c r="AD63" s="332">
        <v>1122.1972949316628</v>
      </c>
      <c r="AE63" s="332">
        <v>1142.6558231730569</v>
      </c>
      <c r="AF63" s="333">
        <v>1.8230776650232317E-2</v>
      </c>
      <c r="AG63" s="333">
        <v>4.8211935930466021E-2</v>
      </c>
      <c r="AH63" s="333">
        <v>1</v>
      </c>
    </row>
    <row r="64" spans="1:34" s="64" customFormat="1" ht="12" customHeight="1">
      <c r="A64" s="834" t="s">
        <v>338</v>
      </c>
      <c r="B64" s="164">
        <v>28.479013055185405</v>
      </c>
      <c r="C64" s="164">
        <v>32.999491343306858</v>
      </c>
      <c r="D64" s="164">
        <v>37.459647968894359</v>
      </c>
      <c r="E64" s="164">
        <v>44.310924136229886</v>
      </c>
      <c r="F64" s="164">
        <v>49.561579052330188</v>
      </c>
      <c r="G64" s="164">
        <v>52.172811451167973</v>
      </c>
      <c r="H64" s="164">
        <v>37.705734786183527</v>
      </c>
      <c r="I64" s="164">
        <v>50.080344145726087</v>
      </c>
      <c r="J64" s="164">
        <v>54.701465375090024</v>
      </c>
      <c r="K64" s="164">
        <v>57.89403501455493</v>
      </c>
      <c r="L64" s="164">
        <v>64.902177415518679</v>
      </c>
      <c r="M64" s="164">
        <v>70.836875992789999</v>
      </c>
      <c r="N64" s="164">
        <v>86.822657525435375</v>
      </c>
      <c r="O64" s="164">
        <v>115.21107296009373</v>
      </c>
      <c r="P64" s="164">
        <v>139.18960367855396</v>
      </c>
      <c r="Q64" s="164">
        <v>159.85606242431345</v>
      </c>
      <c r="R64" s="164">
        <v>202.9773288783463</v>
      </c>
      <c r="S64" s="164">
        <v>274.28510590966806</v>
      </c>
      <c r="T64" s="164">
        <v>390.18292226656303</v>
      </c>
      <c r="U64" s="164">
        <v>463.30423488926954</v>
      </c>
      <c r="V64" s="164">
        <v>559.95811290630945</v>
      </c>
      <c r="W64" s="164">
        <v>591.22934781299591</v>
      </c>
      <c r="X64" s="164">
        <v>568.54650131541848</v>
      </c>
      <c r="Y64" s="164">
        <v>578.60727561651652</v>
      </c>
      <c r="Z64" s="164">
        <v>617.42592623455891</v>
      </c>
      <c r="AA64" s="164">
        <v>641.03832396762959</v>
      </c>
      <c r="AB64" s="164">
        <v>657.38750492979443</v>
      </c>
      <c r="AC64" s="164">
        <v>683.26774264429673</v>
      </c>
      <c r="AD64" s="164">
        <v>692.35543010714355</v>
      </c>
      <c r="AE64" s="165">
        <v>680.66761819705505</v>
      </c>
      <c r="AF64" s="166">
        <v>-1.6881230942725201E-2</v>
      </c>
      <c r="AG64" s="166">
        <v>5.9024688148017868E-2</v>
      </c>
      <c r="AH64" s="166">
        <v>0.59568909937105963</v>
      </c>
    </row>
    <row r="65" spans="1:34" s="64" customFormat="1" ht="12" customHeight="1">
      <c r="A65" s="839" t="s">
        <v>0</v>
      </c>
      <c r="B65" s="164">
        <v>117.37321672912327</v>
      </c>
      <c r="C65" s="164">
        <v>130.86991592857052</v>
      </c>
      <c r="D65" s="164">
        <v>119.4400692358401</v>
      </c>
      <c r="E65" s="164">
        <v>115.77474272819137</v>
      </c>
      <c r="F65" s="164">
        <v>126.95045060539292</v>
      </c>
      <c r="G65" s="164">
        <v>129.19655587862343</v>
      </c>
      <c r="H65" s="164">
        <v>142.73115304808084</v>
      </c>
      <c r="I65" s="164">
        <v>156.7961571872433</v>
      </c>
      <c r="J65" s="164">
        <v>142.85449900968479</v>
      </c>
      <c r="K65" s="164">
        <v>131.4019272071553</v>
      </c>
      <c r="L65" s="164">
        <v>109.82802055455356</v>
      </c>
      <c r="M65" s="164">
        <v>117.86203529390816</v>
      </c>
      <c r="N65" s="164">
        <v>134.20126688158706</v>
      </c>
      <c r="O65" s="164">
        <v>159.22181461036593</v>
      </c>
      <c r="P65" s="164">
        <v>160.97974088014158</v>
      </c>
      <c r="Q65" s="164">
        <v>179.13258074407014</v>
      </c>
      <c r="R65" s="164">
        <v>206.56815765619058</v>
      </c>
      <c r="S65" s="164">
        <v>258.14741176004389</v>
      </c>
      <c r="T65" s="164">
        <v>310.59144941410733</v>
      </c>
      <c r="U65" s="164">
        <v>301.6519659197034</v>
      </c>
      <c r="V65" s="164">
        <v>323.15901615755024</v>
      </c>
      <c r="W65" s="164">
        <v>283.44014292934509</v>
      </c>
      <c r="X65" s="164">
        <v>289.72250329595403</v>
      </c>
      <c r="Y65" s="164">
        <v>342.00587208392483</v>
      </c>
      <c r="Z65" s="164">
        <v>361.03037527407878</v>
      </c>
      <c r="AA65" s="164">
        <v>386.32021156600774</v>
      </c>
      <c r="AB65" s="164">
        <v>363.37843310546253</v>
      </c>
      <c r="AC65" s="164">
        <v>367.05385796115303</v>
      </c>
      <c r="AD65" s="164">
        <v>429.84186482451969</v>
      </c>
      <c r="AE65" s="165">
        <v>461.98820497600161</v>
      </c>
      <c r="AF65" s="166">
        <v>7.4786433761182103E-2</v>
      </c>
      <c r="AG65" s="166">
        <v>3.302759204318062E-2</v>
      </c>
      <c r="AH65" s="166">
        <v>0.40431090062894015</v>
      </c>
    </row>
    <row r="66" spans="1:34" s="64" customFormat="1" ht="12" customHeight="1">
      <c r="A66" s="846" t="s">
        <v>1</v>
      </c>
      <c r="B66" s="841">
        <v>0</v>
      </c>
      <c r="C66" s="841">
        <v>0</v>
      </c>
      <c r="D66" s="841">
        <v>4.2191915694002435E-2</v>
      </c>
      <c r="E66" s="855">
        <v>0.34209661373515488</v>
      </c>
      <c r="F66" s="855">
        <v>0.4654013548392561</v>
      </c>
      <c r="G66" s="855">
        <v>0.45936545842157284</v>
      </c>
      <c r="H66" s="841">
        <v>0.72694595728518929</v>
      </c>
      <c r="I66" s="841">
        <v>1.0081634069324839</v>
      </c>
      <c r="J66" s="841">
        <v>1.1834480883043981</v>
      </c>
      <c r="K66" s="841">
        <v>1.0988330683372478</v>
      </c>
      <c r="L66" s="841">
        <v>1.1151227979524292</v>
      </c>
      <c r="M66" s="841">
        <v>1.3232859369873711</v>
      </c>
      <c r="N66" s="841">
        <v>2.8161765725223278</v>
      </c>
      <c r="O66" s="841">
        <v>4.8934994394564431</v>
      </c>
      <c r="P66" s="841">
        <v>6.8655979303682013</v>
      </c>
      <c r="Q66" s="841">
        <v>8.0400664132194706</v>
      </c>
      <c r="R66" s="841">
        <v>13.56200149160132</v>
      </c>
      <c r="S66" s="841">
        <v>16.368029247475082</v>
      </c>
      <c r="T66" s="841">
        <v>25.252036379351324</v>
      </c>
      <c r="U66" s="841">
        <v>30.496747300570707</v>
      </c>
      <c r="V66" s="841">
        <v>36.400668269076426</v>
      </c>
      <c r="W66" s="841">
        <v>40.812669039152951</v>
      </c>
      <c r="X66" s="841">
        <v>46.71670318940226</v>
      </c>
      <c r="Y66" s="841">
        <v>51.494305303317546</v>
      </c>
      <c r="Z66" s="841">
        <v>51.711915171166055</v>
      </c>
      <c r="AA66" s="841">
        <v>57.126347632689225</v>
      </c>
      <c r="AB66" s="841">
        <v>52.541094817813054</v>
      </c>
      <c r="AC66" s="841">
        <v>55.886262793151587</v>
      </c>
      <c r="AD66" s="841">
        <v>57.498315677334872</v>
      </c>
      <c r="AE66" s="170">
        <v>55.299718165761433</v>
      </c>
      <c r="AF66" s="847">
        <v>-3.8237598539605511E-2</v>
      </c>
      <c r="AG66" s="847">
        <v>8.5765084355877486E-2</v>
      </c>
      <c r="AH66" s="847">
        <v>4.8395778540032179E-2</v>
      </c>
    </row>
    <row r="67" spans="1:34" s="64" customFormat="1" ht="12" customHeight="1">
      <c r="A67" s="844"/>
      <c r="B67" s="164"/>
      <c r="C67" s="164"/>
      <c r="D67" s="164"/>
      <c r="E67" s="164"/>
      <c r="F67" s="164"/>
      <c r="G67" s="164"/>
      <c r="H67" s="164"/>
      <c r="I67" s="164"/>
      <c r="J67" s="164"/>
      <c r="K67" s="164"/>
      <c r="L67" s="164"/>
      <c r="M67" s="164"/>
      <c r="N67" s="164"/>
      <c r="O67" s="164"/>
      <c r="P67" s="164"/>
      <c r="Q67" s="164"/>
      <c r="R67" s="164"/>
      <c r="S67" s="164"/>
      <c r="T67" s="164"/>
      <c r="U67" s="164"/>
      <c r="V67" s="164"/>
      <c r="W67" s="164"/>
      <c r="X67" s="164"/>
      <c r="Y67" s="164"/>
      <c r="Z67" s="164"/>
      <c r="AA67" s="164"/>
      <c r="AB67" s="164"/>
      <c r="AC67" s="164"/>
      <c r="AD67" s="164"/>
      <c r="AE67" s="165"/>
      <c r="AF67" s="166"/>
      <c r="AG67" s="166"/>
      <c r="AH67" s="166"/>
    </row>
    <row r="68" spans="1:34" s="64" customFormat="1" ht="12" customHeight="1">
      <c r="A68" s="843" t="s">
        <v>873</v>
      </c>
      <c r="B68" s="164"/>
      <c r="C68" s="164"/>
      <c r="D68" s="164"/>
      <c r="E68" s="164"/>
      <c r="F68" s="164"/>
      <c r="G68" s="164"/>
      <c r="H68" s="164"/>
      <c r="I68" s="164"/>
      <c r="J68" s="164"/>
      <c r="K68" s="164"/>
      <c r="L68" s="164"/>
      <c r="M68" s="164"/>
      <c r="N68" s="164"/>
      <c r="O68" s="164"/>
      <c r="P68" s="164"/>
      <c r="Q68" s="164"/>
      <c r="R68" s="164"/>
      <c r="S68" s="164"/>
      <c r="T68" s="164"/>
      <c r="U68" s="164"/>
      <c r="V68" s="164"/>
      <c r="W68" s="164"/>
      <c r="X68" s="164"/>
      <c r="Y68" s="164"/>
      <c r="Z68" s="164"/>
      <c r="AA68" s="164"/>
      <c r="AB68" s="164"/>
      <c r="AC68" s="164"/>
      <c r="AD68" s="164"/>
      <c r="AE68" s="165"/>
      <c r="AF68" s="166"/>
      <c r="AG68" s="166"/>
      <c r="AH68" s="166"/>
    </row>
    <row r="69" spans="1:34" s="64" customFormat="1" ht="12" customHeight="1">
      <c r="A69" s="844" t="s">
        <v>872</v>
      </c>
      <c r="B69" s="164">
        <v>0</v>
      </c>
      <c r="C69" s="164">
        <v>0</v>
      </c>
      <c r="D69" s="164">
        <v>0</v>
      </c>
      <c r="E69" s="164">
        <v>0</v>
      </c>
      <c r="F69" s="164">
        <v>0</v>
      </c>
      <c r="G69" s="164">
        <v>0</v>
      </c>
      <c r="H69" s="164">
        <v>0</v>
      </c>
      <c r="I69" s="164">
        <v>0</v>
      </c>
      <c r="J69" s="164">
        <v>0</v>
      </c>
      <c r="K69" s="164">
        <v>0</v>
      </c>
      <c r="L69" s="164">
        <v>0</v>
      </c>
      <c r="M69" s="164">
        <v>0</v>
      </c>
      <c r="N69" s="164">
        <v>0</v>
      </c>
      <c r="O69" s="164">
        <v>0</v>
      </c>
      <c r="P69" s="852">
        <v>8.2601360117751862E-2</v>
      </c>
      <c r="Q69" s="852">
        <v>0.24848299564189461</v>
      </c>
      <c r="R69" s="164">
        <v>0.66262132171171906</v>
      </c>
      <c r="S69" s="164">
        <v>1.3583737095090243</v>
      </c>
      <c r="T69" s="164">
        <v>1.3877028499782313</v>
      </c>
      <c r="U69" s="164">
        <v>1.6068567051509188</v>
      </c>
      <c r="V69" s="164">
        <v>1.6731188373220907</v>
      </c>
      <c r="W69" s="164">
        <v>1.7559465025360552</v>
      </c>
      <c r="X69" s="164">
        <v>2.3758821677316369</v>
      </c>
      <c r="Y69" s="164">
        <v>1.9044189754619192</v>
      </c>
      <c r="Z69" s="164">
        <v>3.6454877753554844</v>
      </c>
      <c r="AA69" s="164">
        <v>4.5671711124541066</v>
      </c>
      <c r="AB69" s="164">
        <v>6.3711202961258007</v>
      </c>
      <c r="AC69" s="164">
        <v>7.4200592685598137</v>
      </c>
      <c r="AD69" s="164">
        <v>5.94631007888285</v>
      </c>
      <c r="AE69" s="165">
        <v>7.2563093585957086</v>
      </c>
      <c r="AF69" s="166">
        <v>0.22030456910833873</v>
      </c>
      <c r="AG69" s="166">
        <v>0.15663174341715536</v>
      </c>
      <c r="AH69" s="166">
        <v>1.0383283233494014E-2</v>
      </c>
    </row>
    <row r="70" spans="1:34" s="64" customFormat="1" ht="12" customHeight="1">
      <c r="A70" s="844" t="s">
        <v>42</v>
      </c>
      <c r="B70" s="164">
        <v>0</v>
      </c>
      <c r="C70" s="164">
        <v>0</v>
      </c>
      <c r="D70" s="164">
        <v>0</v>
      </c>
      <c r="E70" s="164">
        <v>0</v>
      </c>
      <c r="F70" s="164">
        <v>0</v>
      </c>
      <c r="G70" s="164">
        <v>0</v>
      </c>
      <c r="H70" s="164">
        <v>0</v>
      </c>
      <c r="I70" s="164">
        <v>0</v>
      </c>
      <c r="J70" s="164">
        <v>0</v>
      </c>
      <c r="K70" s="164">
        <v>0</v>
      </c>
      <c r="L70" s="164">
        <v>0</v>
      </c>
      <c r="M70" s="852">
        <v>0.47846250175164773</v>
      </c>
      <c r="N70" s="164">
        <v>0.58487777557454401</v>
      </c>
      <c r="O70" s="164">
        <v>0.79271382672330437</v>
      </c>
      <c r="P70" s="164">
        <v>1.5567777163489072</v>
      </c>
      <c r="Q70" s="164">
        <v>5.0647529845717676</v>
      </c>
      <c r="R70" s="164">
        <v>13.971368459525008</v>
      </c>
      <c r="S70" s="164">
        <v>27.326096198287164</v>
      </c>
      <c r="T70" s="164">
        <v>37.726468080194401</v>
      </c>
      <c r="U70" s="164">
        <v>28.77529553888921</v>
      </c>
      <c r="V70" s="164">
        <v>19.159934510840372</v>
      </c>
      <c r="W70" s="164">
        <v>53.97332537141817</v>
      </c>
      <c r="X70" s="164">
        <v>55.11825193607843</v>
      </c>
      <c r="Y70" s="164">
        <v>75.84062094691032</v>
      </c>
      <c r="Z70" s="164">
        <v>71.350979571254598</v>
      </c>
      <c r="AA70" s="164">
        <v>70.478922581787558</v>
      </c>
      <c r="AB70" s="164">
        <v>87.220713249537525</v>
      </c>
      <c r="AC70" s="164">
        <v>89.020562044481082</v>
      </c>
      <c r="AD70" s="164">
        <v>103.61511297016909</v>
      </c>
      <c r="AE70" s="165">
        <v>96.193683874778401</v>
      </c>
      <c r="AF70" s="166">
        <v>-7.1624967465193312E-2</v>
      </c>
      <c r="AG70" s="166">
        <v>0.10631218457643676</v>
      </c>
      <c r="AH70" s="166">
        <v>0.13764659354852893</v>
      </c>
    </row>
    <row r="71" spans="1:34" s="64" customFormat="1" ht="12" customHeight="1">
      <c r="A71" s="844" t="s">
        <v>47</v>
      </c>
      <c r="B71" s="164">
        <v>0</v>
      </c>
      <c r="C71" s="164">
        <v>0</v>
      </c>
      <c r="D71" s="164">
        <v>0</v>
      </c>
      <c r="E71" s="164">
        <v>0</v>
      </c>
      <c r="F71" s="164">
        <v>0</v>
      </c>
      <c r="G71" s="164">
        <v>0</v>
      </c>
      <c r="H71" s="164">
        <v>0</v>
      </c>
      <c r="I71" s="164">
        <v>0</v>
      </c>
      <c r="J71" s="164">
        <v>0</v>
      </c>
      <c r="K71" s="164">
        <v>0</v>
      </c>
      <c r="L71" s="164">
        <v>0</v>
      </c>
      <c r="M71" s="164">
        <v>0</v>
      </c>
      <c r="N71" s="164">
        <v>0</v>
      </c>
      <c r="O71" s="164">
        <v>0</v>
      </c>
      <c r="P71" s="164">
        <v>0</v>
      </c>
      <c r="Q71" s="164">
        <v>1.0846794036022466E-2</v>
      </c>
      <c r="R71" s="164">
        <v>1.0169164158608994</v>
      </c>
      <c r="S71" s="164">
        <v>5.9587953611289777</v>
      </c>
      <c r="T71" s="164">
        <v>17.15354343308725</v>
      </c>
      <c r="U71" s="164">
        <v>23.698668057076134</v>
      </c>
      <c r="V71" s="164">
        <v>35.329776674352779</v>
      </c>
      <c r="W71" s="164">
        <v>39.389777633535722</v>
      </c>
      <c r="X71" s="164">
        <v>39.939460512622645</v>
      </c>
      <c r="Y71" s="164">
        <v>42.996455758922693</v>
      </c>
      <c r="Z71" s="164">
        <v>50.399834813264938</v>
      </c>
      <c r="AA71" s="164">
        <v>58.025469982902351</v>
      </c>
      <c r="AB71" s="164">
        <v>55.869136581753217</v>
      </c>
      <c r="AC71" s="164">
        <v>63.24291055165623</v>
      </c>
      <c r="AD71" s="164">
        <v>78.845581647717651</v>
      </c>
      <c r="AE71" s="165">
        <v>86.966885931643901</v>
      </c>
      <c r="AF71" s="166">
        <v>0.10300265549707355</v>
      </c>
      <c r="AG71" s="166">
        <v>0.1647758336659586</v>
      </c>
      <c r="AH71" s="166">
        <v>0.12444367569493754</v>
      </c>
    </row>
    <row r="72" spans="1:34" s="64" customFormat="1" ht="12" customHeight="1">
      <c r="A72" s="284" t="s">
        <v>46</v>
      </c>
      <c r="B72" s="164">
        <v>0</v>
      </c>
      <c r="C72" s="164">
        <v>0</v>
      </c>
      <c r="D72" s="164">
        <v>0</v>
      </c>
      <c r="E72" s="164">
        <v>0</v>
      </c>
      <c r="F72" s="164">
        <v>0</v>
      </c>
      <c r="G72" s="164">
        <v>0</v>
      </c>
      <c r="H72" s="164">
        <v>0</v>
      </c>
      <c r="I72" s="164">
        <v>0</v>
      </c>
      <c r="J72" s="164">
        <v>0</v>
      </c>
      <c r="K72" s="164">
        <v>0</v>
      </c>
      <c r="L72" s="852">
        <v>8.5522200291646908E-2</v>
      </c>
      <c r="M72" s="852">
        <v>0.17104440058329382</v>
      </c>
      <c r="N72" s="852">
        <v>0.34208880116658763</v>
      </c>
      <c r="O72" s="852">
        <v>0.34208880116658763</v>
      </c>
      <c r="P72" s="852">
        <v>0.4276110014582345</v>
      </c>
      <c r="Q72" s="852">
        <v>0.45326766154572862</v>
      </c>
      <c r="R72" s="164">
        <v>0.88943088303312789</v>
      </c>
      <c r="S72" s="164">
        <v>3.6817844392685113</v>
      </c>
      <c r="T72" s="164">
        <v>12.092624443586008</v>
      </c>
      <c r="U72" s="164">
        <v>22.160461555099932</v>
      </c>
      <c r="V72" s="164">
        <v>37.343642677687086</v>
      </c>
      <c r="W72" s="164">
        <v>48.427430243113477</v>
      </c>
      <c r="X72" s="164">
        <v>49.15564837082281</v>
      </c>
      <c r="Y72" s="164">
        <v>43.326059433095992</v>
      </c>
      <c r="Z72" s="164">
        <v>52.571303019964105</v>
      </c>
      <c r="AA72" s="164">
        <v>39.846408822733906</v>
      </c>
      <c r="AB72" s="164">
        <v>53.715205624146236</v>
      </c>
      <c r="AC72" s="164">
        <v>57.191886595071885</v>
      </c>
      <c r="AD72" s="164">
        <v>52.351369517513113</v>
      </c>
      <c r="AE72" s="165">
        <v>47.200013593962382</v>
      </c>
      <c r="AF72" s="166">
        <v>-9.8399640181857095E-2</v>
      </c>
      <c r="AG72" s="166">
        <v>0.15781920279383677</v>
      </c>
      <c r="AH72" s="166">
        <v>6.7539996649994674E-2</v>
      </c>
    </row>
    <row r="73" spans="1:34" s="64" customFormat="1" ht="12" customHeight="1">
      <c r="A73" s="844" t="s">
        <v>161</v>
      </c>
      <c r="B73" s="852">
        <v>0.11809362556336851</v>
      </c>
      <c r="C73" s="852">
        <v>0.12934063752178457</v>
      </c>
      <c r="D73" s="852">
        <v>0.28316778720717428</v>
      </c>
      <c r="E73" s="852">
        <v>0.46828596931122179</v>
      </c>
      <c r="F73" s="164">
        <v>1.7923297176503394</v>
      </c>
      <c r="G73" s="164">
        <v>3.5291251244193358</v>
      </c>
      <c r="H73" s="164">
        <v>5.0438893800254077</v>
      </c>
      <c r="I73" s="164">
        <v>6.3910623346634319</v>
      </c>
      <c r="J73" s="164">
        <v>5.8644321380575839</v>
      </c>
      <c r="K73" s="164">
        <v>6.9683203470323987</v>
      </c>
      <c r="L73" s="164">
        <v>11.953947111009175</v>
      </c>
      <c r="M73" s="164">
        <v>14.856491722753013</v>
      </c>
      <c r="N73" s="164">
        <v>18.865309863075076</v>
      </c>
      <c r="O73" s="164">
        <v>22.517617302357184</v>
      </c>
      <c r="P73" s="164">
        <v>34.058950310946372</v>
      </c>
      <c r="Q73" s="164">
        <v>48.123013898731699</v>
      </c>
      <c r="R73" s="164">
        <v>69.153080477940549</v>
      </c>
      <c r="S73" s="164">
        <v>96.548568474695699</v>
      </c>
      <c r="T73" s="164">
        <v>120.28914656229388</v>
      </c>
      <c r="U73" s="164">
        <v>149.05096309755498</v>
      </c>
      <c r="V73" s="164">
        <v>168.35273182642814</v>
      </c>
      <c r="W73" s="164">
        <v>160.4537237709186</v>
      </c>
      <c r="X73" s="164">
        <v>170.85123519273716</v>
      </c>
      <c r="Y73" s="164">
        <v>184.11097883311754</v>
      </c>
      <c r="Z73" s="164">
        <v>209.33740733474642</v>
      </c>
      <c r="AA73" s="164">
        <v>206.55157653263015</v>
      </c>
      <c r="AB73" s="164">
        <v>203.92916097734349</v>
      </c>
      <c r="AC73" s="164">
        <v>232.03335878568964</v>
      </c>
      <c r="AD73" s="164">
        <v>245.6108454568612</v>
      </c>
      <c r="AE73" s="165">
        <v>239.75923775442988</v>
      </c>
      <c r="AF73" s="166">
        <v>-2.3824712184621677E-2</v>
      </c>
      <c r="AG73" s="166">
        <v>7.3994629402515777E-2</v>
      </c>
      <c r="AH73" s="166">
        <v>0.34307909853676083</v>
      </c>
    </row>
    <row r="74" spans="1:34" s="64" customFormat="1" ht="12" customHeight="1">
      <c r="A74" s="844" t="s">
        <v>432</v>
      </c>
      <c r="B74" s="164">
        <v>0</v>
      </c>
      <c r="C74" s="164">
        <v>0</v>
      </c>
      <c r="D74" s="164">
        <v>0</v>
      </c>
      <c r="E74" s="164">
        <v>0</v>
      </c>
      <c r="F74" s="164">
        <v>0</v>
      </c>
      <c r="G74" s="164">
        <v>0</v>
      </c>
      <c r="H74" s="164">
        <v>0</v>
      </c>
      <c r="I74" s="164">
        <v>0</v>
      </c>
      <c r="J74" s="164">
        <v>0</v>
      </c>
      <c r="K74" s="164">
        <v>0</v>
      </c>
      <c r="L74" s="164">
        <v>0</v>
      </c>
      <c r="M74" s="164">
        <v>0</v>
      </c>
      <c r="N74" s="164">
        <v>0</v>
      </c>
      <c r="O74" s="164">
        <v>0</v>
      </c>
      <c r="P74" s="164">
        <v>0</v>
      </c>
      <c r="Q74" s="164">
        <v>0</v>
      </c>
      <c r="R74" s="164">
        <v>0</v>
      </c>
      <c r="S74" s="164">
        <v>0</v>
      </c>
      <c r="T74" s="852">
        <v>0.13216217618840295</v>
      </c>
      <c r="U74" s="852">
        <v>0.3810072599842384</v>
      </c>
      <c r="V74" s="164">
        <v>0.62949025562613303</v>
      </c>
      <c r="W74" s="164">
        <v>0.51353152432658222</v>
      </c>
      <c r="X74" s="164">
        <v>0.54516897677716225</v>
      </c>
      <c r="Y74" s="852">
        <v>0.43070385911261738</v>
      </c>
      <c r="Z74" s="852">
        <v>0.46383492519820335</v>
      </c>
      <c r="AA74" s="852">
        <v>0.42067678673352565</v>
      </c>
      <c r="AB74" s="852">
        <v>0.40518065658798119</v>
      </c>
      <c r="AC74" s="852">
        <v>0.40629074057863318</v>
      </c>
      <c r="AD74" s="852">
        <v>0.41239043847525519</v>
      </c>
      <c r="AE74" s="856">
        <v>0.41239043847525519</v>
      </c>
      <c r="AF74" s="166">
        <v>0</v>
      </c>
      <c r="AG74" s="166">
        <v>0.12052136234086697</v>
      </c>
      <c r="AH74" s="166">
        <v>5.9010255956094436E-4</v>
      </c>
    </row>
    <row r="75" spans="1:34" s="64" customFormat="1" ht="12" customHeight="1">
      <c r="A75" s="844" t="s">
        <v>162</v>
      </c>
      <c r="B75" s="164">
        <v>0</v>
      </c>
      <c r="C75" s="164">
        <v>0</v>
      </c>
      <c r="D75" s="164">
        <v>0</v>
      </c>
      <c r="E75" s="164">
        <v>0</v>
      </c>
      <c r="F75" s="164">
        <v>0</v>
      </c>
      <c r="G75" s="164">
        <v>0</v>
      </c>
      <c r="H75" s="164">
        <v>0</v>
      </c>
      <c r="I75" s="164">
        <v>0</v>
      </c>
      <c r="J75" s="164">
        <v>0</v>
      </c>
      <c r="K75" s="164">
        <v>0</v>
      </c>
      <c r="L75" s="164">
        <v>0</v>
      </c>
      <c r="M75" s="164">
        <v>0</v>
      </c>
      <c r="N75" s="164">
        <v>0</v>
      </c>
      <c r="O75" s="164">
        <v>0</v>
      </c>
      <c r="P75" s="164">
        <v>0</v>
      </c>
      <c r="Q75" s="164">
        <v>0</v>
      </c>
      <c r="R75" s="164">
        <v>0</v>
      </c>
      <c r="S75" s="164">
        <v>0</v>
      </c>
      <c r="T75" s="164">
        <v>0</v>
      </c>
      <c r="U75" s="164">
        <v>0</v>
      </c>
      <c r="V75" s="164">
        <v>0</v>
      </c>
      <c r="W75" s="164">
        <v>0</v>
      </c>
      <c r="X75" s="164">
        <v>0</v>
      </c>
      <c r="Y75" s="164">
        <v>0</v>
      </c>
      <c r="Z75" s="164">
        <v>0</v>
      </c>
      <c r="AA75" s="164">
        <v>0</v>
      </c>
      <c r="AB75" s="164">
        <v>0</v>
      </c>
      <c r="AC75" s="164">
        <v>0</v>
      </c>
      <c r="AD75" s="164">
        <v>0</v>
      </c>
      <c r="AE75" s="165">
        <v>0</v>
      </c>
      <c r="AF75" s="166">
        <v>0</v>
      </c>
      <c r="AG75" s="166">
        <v>0</v>
      </c>
      <c r="AH75" s="166">
        <v>0</v>
      </c>
    </row>
    <row r="76" spans="1:34" s="64" customFormat="1" ht="12" customHeight="1">
      <c r="A76" s="844" t="s">
        <v>163</v>
      </c>
      <c r="B76" s="164">
        <v>0</v>
      </c>
      <c r="C76" s="164">
        <v>0</v>
      </c>
      <c r="D76" s="164">
        <v>0</v>
      </c>
      <c r="E76" s="164">
        <v>0</v>
      </c>
      <c r="F76" s="164">
        <v>0</v>
      </c>
      <c r="G76" s="164">
        <v>0</v>
      </c>
      <c r="H76" s="164">
        <v>0</v>
      </c>
      <c r="I76" s="164">
        <v>0</v>
      </c>
      <c r="J76" s="164">
        <v>0</v>
      </c>
      <c r="K76" s="164">
        <v>0</v>
      </c>
      <c r="L76" s="164">
        <v>0</v>
      </c>
      <c r="M76" s="164">
        <v>0</v>
      </c>
      <c r="N76" s="164">
        <v>0</v>
      </c>
      <c r="O76" s="164">
        <v>0</v>
      </c>
      <c r="P76" s="164">
        <v>0</v>
      </c>
      <c r="Q76" s="164">
        <v>0</v>
      </c>
      <c r="R76" s="164">
        <v>0</v>
      </c>
      <c r="S76" s="164">
        <v>0</v>
      </c>
      <c r="T76" s="164">
        <v>0</v>
      </c>
      <c r="U76" s="164">
        <v>0</v>
      </c>
      <c r="V76" s="164">
        <v>0</v>
      </c>
      <c r="W76" s="164">
        <v>0</v>
      </c>
      <c r="X76" s="852">
        <v>0.11973108040830568</v>
      </c>
      <c r="Y76" s="852">
        <v>0.11117886037914099</v>
      </c>
      <c r="Z76" s="852">
        <v>0.11973108040830566</v>
      </c>
      <c r="AA76" s="164">
        <v>1.1802063640247273</v>
      </c>
      <c r="AB76" s="164">
        <v>1.6428538797959913</v>
      </c>
      <c r="AC76" s="164">
        <v>2.1890924494007042</v>
      </c>
      <c r="AD76" s="164">
        <v>2.8081628282860445</v>
      </c>
      <c r="AE76" s="165">
        <v>3.3544013978907574</v>
      </c>
      <c r="AF76" s="166">
        <v>0.1945181255526085</v>
      </c>
      <c r="AG76" s="166">
        <v>0</v>
      </c>
      <c r="AH76" s="166">
        <v>4.7999193628465242E-3</v>
      </c>
    </row>
    <row r="77" spans="1:34" s="64" customFormat="1" ht="12" customHeight="1">
      <c r="A77" s="844" t="s">
        <v>199</v>
      </c>
      <c r="B77" s="164">
        <v>0</v>
      </c>
      <c r="C77" s="164">
        <v>0</v>
      </c>
      <c r="D77" s="164">
        <v>0</v>
      </c>
      <c r="E77" s="164">
        <v>0</v>
      </c>
      <c r="F77" s="164">
        <v>0</v>
      </c>
      <c r="G77" s="164">
        <v>0</v>
      </c>
      <c r="H77" s="164">
        <v>0</v>
      </c>
      <c r="I77" s="164">
        <v>0</v>
      </c>
      <c r="J77" s="164">
        <v>0</v>
      </c>
      <c r="K77" s="164">
        <v>0</v>
      </c>
      <c r="L77" s="164">
        <v>0</v>
      </c>
      <c r="M77" s="852">
        <v>8.5522200291646908E-2</v>
      </c>
      <c r="N77" s="852">
        <v>0.10262664034997629</v>
      </c>
      <c r="O77" s="852">
        <v>0.11290032304049384</v>
      </c>
      <c r="P77" s="852">
        <v>0.25962741158647346</v>
      </c>
      <c r="Q77" s="164">
        <v>3.130083011609476</v>
      </c>
      <c r="R77" s="164">
        <v>8.575588764352009</v>
      </c>
      <c r="S77" s="164">
        <v>16.531604348218302</v>
      </c>
      <c r="T77" s="164">
        <v>33.44556203053731</v>
      </c>
      <c r="U77" s="164">
        <v>34.06230330446364</v>
      </c>
      <c r="V77" s="164">
        <v>37.291404183162918</v>
      </c>
      <c r="W77" s="164">
        <v>70.747903916338558</v>
      </c>
      <c r="X77" s="164">
        <v>91.22942659695957</v>
      </c>
      <c r="Y77" s="164">
        <v>111.31912501712344</v>
      </c>
      <c r="Z77" s="164">
        <v>138.20309270656631</v>
      </c>
      <c r="AA77" s="164">
        <v>102.32754412331566</v>
      </c>
      <c r="AB77" s="164">
        <v>129.82791052900694</v>
      </c>
      <c r="AC77" s="164">
        <v>129.5721962356287</v>
      </c>
      <c r="AD77" s="164">
        <v>175.61882201276975</v>
      </c>
      <c r="AE77" s="165">
        <v>217.70244239849262</v>
      </c>
      <c r="AF77" s="166">
        <v>0.23963046730072501</v>
      </c>
      <c r="AG77" s="166">
        <v>0.18038384260669615</v>
      </c>
      <c r="AH77" s="166">
        <v>0.31151733041387669</v>
      </c>
    </row>
    <row r="78" spans="1:34" s="64" customFormat="1" ht="12" customHeight="1">
      <c r="A78" s="844"/>
      <c r="B78" s="164"/>
      <c r="C78" s="164"/>
      <c r="D78" s="164"/>
      <c r="E78" s="164"/>
      <c r="F78" s="164"/>
      <c r="G78" s="164"/>
      <c r="H78" s="164"/>
      <c r="I78" s="164"/>
      <c r="J78" s="164"/>
      <c r="K78" s="164"/>
      <c r="L78" s="164"/>
      <c r="M78" s="164"/>
      <c r="N78" s="164"/>
      <c r="O78" s="164"/>
      <c r="P78" s="164"/>
      <c r="Q78" s="164"/>
      <c r="R78" s="164"/>
      <c r="S78" s="164"/>
      <c r="T78" s="164"/>
      <c r="U78" s="164"/>
      <c r="V78" s="164"/>
      <c r="W78" s="164"/>
      <c r="X78" s="164"/>
      <c r="Y78" s="164"/>
      <c r="Z78" s="164"/>
      <c r="AA78" s="164"/>
      <c r="AB78" s="164"/>
      <c r="AC78" s="164"/>
      <c r="AD78" s="164"/>
      <c r="AE78" s="165"/>
      <c r="AF78" s="166"/>
      <c r="AG78" s="166"/>
      <c r="AH78" s="166"/>
    </row>
    <row r="79" spans="1:34" s="64" customFormat="1" ht="12" customHeight="1">
      <c r="A79" s="845" t="s">
        <v>307</v>
      </c>
      <c r="B79" s="854">
        <v>0.11809362556336851</v>
      </c>
      <c r="C79" s="854">
        <v>0.12934063752178457</v>
      </c>
      <c r="D79" s="854">
        <v>0.28316778720717428</v>
      </c>
      <c r="E79" s="854">
        <v>0.46828596931122179</v>
      </c>
      <c r="F79" s="332">
        <v>1.7923297176503397</v>
      </c>
      <c r="G79" s="332">
        <v>3.5291251244193353</v>
      </c>
      <c r="H79" s="332">
        <v>5.0438893800254077</v>
      </c>
      <c r="I79" s="332">
        <v>6.3910623346634319</v>
      </c>
      <c r="J79" s="332">
        <v>5.864432138057583</v>
      </c>
      <c r="K79" s="332">
        <v>6.9683203470323996</v>
      </c>
      <c r="L79" s="332">
        <v>12.039469311300822</v>
      </c>
      <c r="M79" s="332">
        <v>15.591520825379604</v>
      </c>
      <c r="N79" s="332">
        <v>19.894903080166181</v>
      </c>
      <c r="O79" s="332">
        <v>23.765320253287573</v>
      </c>
      <c r="P79" s="332">
        <v>36.385567800457736</v>
      </c>
      <c r="Q79" s="332">
        <v>57.03044734613659</v>
      </c>
      <c r="R79" s="332">
        <v>94.269006322423309</v>
      </c>
      <c r="S79" s="332">
        <v>151.40522253110774</v>
      </c>
      <c r="T79" s="332">
        <v>222.22720957586557</v>
      </c>
      <c r="U79" s="332">
        <v>259.73555551821909</v>
      </c>
      <c r="V79" s="332">
        <v>299.78009896541948</v>
      </c>
      <c r="W79" s="332">
        <v>375.26163896218708</v>
      </c>
      <c r="X79" s="332">
        <v>409.33480483413774</v>
      </c>
      <c r="Y79" s="332">
        <v>460.03954168412355</v>
      </c>
      <c r="Z79" s="332">
        <v>526.09167122675831</v>
      </c>
      <c r="AA79" s="332">
        <v>483.39797630658205</v>
      </c>
      <c r="AB79" s="332">
        <v>538.98128179429716</v>
      </c>
      <c r="AC79" s="332">
        <v>581.07635667106672</v>
      </c>
      <c r="AD79" s="332">
        <v>665.20859495067509</v>
      </c>
      <c r="AE79" s="332">
        <v>698.84536474826882</v>
      </c>
      <c r="AF79" s="333">
        <v>5.0565747425569407E-2</v>
      </c>
      <c r="AG79" s="333">
        <v>0.1158763209588638</v>
      </c>
      <c r="AH79" s="333">
        <v>1</v>
      </c>
    </row>
    <row r="80" spans="1:34" s="64" customFormat="1" ht="12" customHeight="1">
      <c r="A80" s="834" t="s">
        <v>338</v>
      </c>
      <c r="B80" s="852">
        <v>0.11809362556336851</v>
      </c>
      <c r="C80" s="852">
        <v>0.12934063752178457</v>
      </c>
      <c r="D80" s="852">
        <v>0.28316778720717428</v>
      </c>
      <c r="E80" s="852">
        <v>0.46828596931122179</v>
      </c>
      <c r="F80" s="164">
        <v>1.7923297176503397</v>
      </c>
      <c r="G80" s="164">
        <v>3.5291251244193358</v>
      </c>
      <c r="H80" s="164">
        <v>5.0438893800254077</v>
      </c>
      <c r="I80" s="164">
        <v>6.3910623346634319</v>
      </c>
      <c r="J80" s="164">
        <v>5.864432138057583</v>
      </c>
      <c r="K80" s="164">
        <v>6.9683203470323987</v>
      </c>
      <c r="L80" s="164">
        <v>11.953947111009175</v>
      </c>
      <c r="M80" s="164">
        <v>15.33495422450466</v>
      </c>
      <c r="N80" s="164">
        <v>19.467292078707949</v>
      </c>
      <c r="O80" s="164">
        <v>23.337521801630032</v>
      </c>
      <c r="P80" s="164">
        <v>35.870565218304932</v>
      </c>
      <c r="Q80" s="164">
        <v>53.804856146438659</v>
      </c>
      <c r="R80" s="164">
        <v>84.787011467307252</v>
      </c>
      <c r="S80" s="164">
        <v>126.73466450451706</v>
      </c>
      <c r="T80" s="164">
        <v>161.66659483233127</v>
      </c>
      <c r="U80" s="164">
        <v>183.17573892110443</v>
      </c>
      <c r="V80" s="164">
        <v>194.92748695729364</v>
      </c>
      <c r="W80" s="164">
        <v>220.00329468147609</v>
      </c>
      <c r="X80" s="164">
        <v>234.3191309026094</v>
      </c>
      <c r="Y80" s="164">
        <v>266.99418459536162</v>
      </c>
      <c r="Z80" s="164">
        <v>290.54320348723968</v>
      </c>
      <c r="AA80" s="164">
        <v>288.39373319391393</v>
      </c>
      <c r="AB80" s="164">
        <v>303.57422882204952</v>
      </c>
      <c r="AC80" s="164">
        <v>332.9943760308268</v>
      </c>
      <c r="AD80" s="164">
        <v>359.18253388056144</v>
      </c>
      <c r="AE80" s="165">
        <v>346.82538351463694</v>
      </c>
      <c r="AF80" s="166">
        <v>-3.4403539148798346E-2</v>
      </c>
      <c r="AG80" s="166">
        <v>8.3102334479751905E-2</v>
      </c>
      <c r="AH80" s="166">
        <v>0.49628344267485691</v>
      </c>
    </row>
    <row r="81" spans="1:34" s="64" customFormat="1" ht="12" customHeight="1">
      <c r="A81" s="839" t="s">
        <v>0</v>
      </c>
      <c r="B81" s="164">
        <v>0</v>
      </c>
      <c r="C81" s="164">
        <v>0</v>
      </c>
      <c r="D81" s="164">
        <v>0</v>
      </c>
      <c r="E81" s="164">
        <v>0</v>
      </c>
      <c r="F81" s="164">
        <v>0</v>
      </c>
      <c r="G81" s="164">
        <v>0</v>
      </c>
      <c r="H81" s="164">
        <v>0</v>
      </c>
      <c r="I81" s="164">
        <v>0</v>
      </c>
      <c r="J81" s="164">
        <v>0</v>
      </c>
      <c r="K81" s="164">
        <v>0</v>
      </c>
      <c r="L81" s="852">
        <v>8.5522200291646908E-2</v>
      </c>
      <c r="M81" s="852">
        <v>0.25656660087494071</v>
      </c>
      <c r="N81" s="852">
        <v>0.42761100145823455</v>
      </c>
      <c r="O81" s="852">
        <v>0.42779845165754149</v>
      </c>
      <c r="P81" s="164">
        <v>0.5150025821528057</v>
      </c>
      <c r="Q81" s="164">
        <v>3.2255911996979161</v>
      </c>
      <c r="R81" s="164">
        <v>9.4819948551160493</v>
      </c>
      <c r="S81" s="164">
        <v>24.670558026590601</v>
      </c>
      <c r="T81" s="164">
        <v>60.560614743534188</v>
      </c>
      <c r="U81" s="164">
        <v>76.559816597114633</v>
      </c>
      <c r="V81" s="164">
        <v>104.85261200812587</v>
      </c>
      <c r="W81" s="164">
        <v>155.25834428071101</v>
      </c>
      <c r="X81" s="164">
        <v>175.01567393152834</v>
      </c>
      <c r="Y81" s="164">
        <v>193.04535708876205</v>
      </c>
      <c r="Z81" s="164">
        <v>235.54846773951851</v>
      </c>
      <c r="AA81" s="164">
        <v>195.00424311266809</v>
      </c>
      <c r="AB81" s="164">
        <v>235.40705297224767</v>
      </c>
      <c r="AC81" s="164">
        <v>248.08198064023986</v>
      </c>
      <c r="AD81" s="164">
        <v>306.02606107011349</v>
      </c>
      <c r="AE81" s="165">
        <v>352.019981233632</v>
      </c>
      <c r="AF81" s="166">
        <v>0.15029412855456403</v>
      </c>
      <c r="AG81" s="166">
        <v>0.1758632403752951</v>
      </c>
      <c r="AH81" s="166">
        <v>0.5037165573251432</v>
      </c>
    </row>
    <row r="82" spans="1:34" s="64" customFormat="1" ht="12" customHeight="1">
      <c r="A82" s="846" t="s">
        <v>1</v>
      </c>
      <c r="B82" s="855">
        <v>0.11809362556336851</v>
      </c>
      <c r="C82" s="855">
        <v>0.12934063752178457</v>
      </c>
      <c r="D82" s="855">
        <v>0.28316778720717428</v>
      </c>
      <c r="E82" s="855">
        <v>0.46828596931122179</v>
      </c>
      <c r="F82" s="841">
        <v>1.7923297176503394</v>
      </c>
      <c r="G82" s="841">
        <v>3.5291251244193358</v>
      </c>
      <c r="H82" s="841">
        <v>5.0438893800254077</v>
      </c>
      <c r="I82" s="841">
        <v>6.3637832371625116</v>
      </c>
      <c r="J82" s="841">
        <v>5.8399089515413589</v>
      </c>
      <c r="K82" s="841">
        <v>6.945285647197748</v>
      </c>
      <c r="L82" s="841">
        <v>11.927124674425198</v>
      </c>
      <c r="M82" s="841">
        <v>14.827945200948969</v>
      </c>
      <c r="N82" s="841">
        <v>18.839165552450208</v>
      </c>
      <c r="O82" s="841">
        <v>22.483367371189097</v>
      </c>
      <c r="P82" s="841">
        <v>33.927014272445298</v>
      </c>
      <c r="Q82" s="841">
        <v>47.946413998518011</v>
      </c>
      <c r="R82" s="841">
        <v>68.535248851397881</v>
      </c>
      <c r="S82" s="841">
        <v>96.006619116035139</v>
      </c>
      <c r="T82" s="841">
        <v>119.05594195591613</v>
      </c>
      <c r="U82" s="841">
        <v>148.06710701790334</v>
      </c>
      <c r="V82" s="841">
        <v>167.99948917908483</v>
      </c>
      <c r="W82" s="841">
        <v>158.56735546297014</v>
      </c>
      <c r="X82" s="841">
        <v>169.24068795167889</v>
      </c>
      <c r="Y82" s="841">
        <v>183.09500415429247</v>
      </c>
      <c r="Z82" s="841">
        <v>208.55569097317886</v>
      </c>
      <c r="AA82" s="841">
        <v>205.20077736770841</v>
      </c>
      <c r="AB82" s="841">
        <v>201.70964385089275</v>
      </c>
      <c r="AC82" s="841">
        <v>228.86493152148793</v>
      </c>
      <c r="AD82" s="841">
        <v>241.83861400832842</v>
      </c>
      <c r="AE82" s="170">
        <v>235.64882940322272</v>
      </c>
      <c r="AF82" s="847">
        <v>-2.5594691031815664E-2</v>
      </c>
      <c r="AG82" s="847">
        <v>7.3439215099257105E-2</v>
      </c>
      <c r="AH82" s="847">
        <v>0.33719738484364964</v>
      </c>
    </row>
    <row r="83" spans="1:34" s="64" customFormat="1" ht="12" customHeight="1">
      <c r="A83" s="839"/>
      <c r="B83" s="167"/>
      <c r="C83" s="167"/>
      <c r="D83" s="167"/>
      <c r="E83" s="167"/>
      <c r="F83" s="167"/>
      <c r="G83" s="167"/>
      <c r="H83" s="167"/>
      <c r="I83" s="167"/>
      <c r="J83" s="167"/>
      <c r="K83" s="167"/>
      <c r="L83" s="167"/>
      <c r="M83" s="167"/>
      <c r="N83" s="167"/>
      <c r="O83" s="167"/>
      <c r="P83" s="167"/>
      <c r="Q83" s="167"/>
      <c r="R83" s="167"/>
      <c r="S83" s="167"/>
      <c r="T83" s="167"/>
      <c r="U83" s="167"/>
      <c r="V83" s="167"/>
      <c r="W83" s="167"/>
      <c r="X83" s="167"/>
      <c r="Y83" s="167"/>
      <c r="Z83" s="167"/>
      <c r="AA83" s="167"/>
      <c r="AB83" s="167"/>
      <c r="AC83" s="167"/>
      <c r="AD83" s="167"/>
      <c r="AE83" s="168"/>
      <c r="AF83" s="169"/>
      <c r="AG83" s="169"/>
      <c r="AH83" s="169"/>
    </row>
    <row r="84" spans="1:34" s="64" customFormat="1" ht="12" customHeight="1">
      <c r="A84" s="146" t="s">
        <v>874</v>
      </c>
      <c r="B84" s="167"/>
      <c r="C84" s="167"/>
      <c r="D84" s="167"/>
      <c r="E84" s="167"/>
      <c r="F84" s="167"/>
      <c r="G84" s="167"/>
      <c r="H84" s="167"/>
      <c r="I84" s="167"/>
      <c r="J84" s="167"/>
      <c r="K84" s="167"/>
      <c r="L84" s="167"/>
      <c r="M84" s="167"/>
      <c r="N84" s="167"/>
      <c r="O84" s="167"/>
      <c r="P84" s="167"/>
      <c r="Q84" s="167"/>
      <c r="R84" s="167"/>
      <c r="S84" s="167"/>
      <c r="T84" s="167"/>
      <c r="U84" s="167"/>
      <c r="V84" s="167"/>
      <c r="W84" s="167"/>
      <c r="X84" s="167"/>
      <c r="Y84" s="167"/>
      <c r="Z84" s="167"/>
      <c r="AA84" s="167"/>
      <c r="AB84" s="167"/>
      <c r="AC84" s="167"/>
      <c r="AD84" s="167"/>
      <c r="AE84" s="168"/>
      <c r="AF84" s="169"/>
      <c r="AG84" s="169"/>
      <c r="AH84" s="169"/>
    </row>
    <row r="85" spans="1:34" s="7" customFormat="1" ht="11.4" customHeight="1">
      <c r="A85" s="68" t="s">
        <v>876</v>
      </c>
      <c r="B85" s="848"/>
      <c r="C85" s="849"/>
      <c r="D85" s="849"/>
      <c r="E85" s="849"/>
      <c r="F85" s="849"/>
      <c r="G85" s="849"/>
      <c r="H85" s="849"/>
      <c r="I85" s="849"/>
      <c r="J85" s="849"/>
      <c r="K85" s="849"/>
      <c r="L85" s="850"/>
      <c r="M85" s="670"/>
      <c r="N85" s="670"/>
      <c r="AE85" s="52"/>
    </row>
    <row r="86" spans="1:34" s="7" customFormat="1" ht="12" customHeight="1">
      <c r="A86" s="66" t="s">
        <v>410</v>
      </c>
      <c r="L86" s="67"/>
      <c r="AE86" s="52"/>
    </row>
    <row r="87" spans="1:34" s="7" customFormat="1" ht="12" customHeight="1">
      <c r="A87" s="52" t="s">
        <v>954</v>
      </c>
      <c r="AE87" s="52"/>
    </row>
    <row r="88" spans="1:34" s="7" customFormat="1" ht="12" customHeight="1">
      <c r="AE88" s="52"/>
    </row>
  </sheetData>
  <mergeCells count="1">
    <mergeCell ref="AF2:AG2"/>
  </mergeCells>
  <phoneticPr fontId="55" type="noConversion"/>
  <conditionalFormatting sqref="AF5:AH84">
    <cfRule type="cellIs" dxfId="89" priority="3" operator="greaterThanOrEqual">
      <formula>0</formula>
    </cfRule>
    <cfRule type="cellIs" dxfId="88" priority="4" operator="lessThan">
      <formula>0</formula>
    </cfRule>
  </conditionalFormatting>
  <conditionalFormatting sqref="AF4:AH84">
    <cfRule type="cellIs" dxfId="87" priority="1" operator="lessThanOrEqual">
      <formula>0</formula>
    </cfRule>
    <cfRule type="cellIs" dxfId="86" priority="2" operator="greaterThan">
      <formula>0</formula>
    </cfRule>
  </conditionalFormatting>
  <hyperlinks>
    <hyperlink ref="L1" location="Contents!A1" display="Contents" xr:uid="{F0180F09-F512-4148-9195-BF2926B31069}"/>
    <hyperlink ref="AJ1" location="Contents!A1" display="Contents" xr:uid="{9BD5C74B-49FA-47F8-A84C-8E13BA1F60C2}"/>
  </hyperlinks>
  <pageMargins left="0.75" right="0.75" top="1" bottom="1" header="0.5" footer="0.5"/>
  <pageSetup paperSize="9" scale="48" orientation="landscape" r:id="rId1"/>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A1:AJ88"/>
  <sheetViews>
    <sheetView showGridLines="0" zoomScaleNormal="100" workbookViewId="0">
      <pane xSplit="1" ySplit="3" topLeftCell="B4" activePane="bottomRight" state="frozen"/>
      <selection pane="topRight" activeCell="B1" sqref="B1"/>
      <selection pane="bottomLeft" activeCell="A4" sqref="A4"/>
      <selection pane="bottomRight"/>
    </sheetView>
  </sheetViews>
  <sheetFormatPr defaultRowHeight="14.4"/>
  <cols>
    <col min="1" max="1" width="45.28515625" customWidth="1"/>
    <col min="24" max="30" width="9" customWidth="1"/>
    <col min="31" max="31" width="9" style="175" customWidth="1"/>
    <col min="32" max="33" width="9.7109375" customWidth="1"/>
    <col min="34" max="34" width="9" customWidth="1"/>
  </cols>
  <sheetData>
    <row r="1" spans="1:36" s="824" customFormat="1" ht="12" customHeight="1">
      <c r="A1" s="474" t="s">
        <v>868</v>
      </c>
      <c r="B1" s="133"/>
      <c r="C1" s="133"/>
      <c r="D1" s="475"/>
      <c r="E1" s="133"/>
      <c r="F1" s="133"/>
      <c r="G1" s="338"/>
      <c r="H1" s="338"/>
      <c r="I1" s="338"/>
      <c r="J1" s="338"/>
      <c r="K1" s="338"/>
      <c r="L1" s="851" t="s">
        <v>666</v>
      </c>
      <c r="M1" s="338"/>
      <c r="N1" s="338"/>
      <c r="O1" s="7"/>
      <c r="P1" s="7"/>
      <c r="Q1" s="7"/>
      <c r="R1" s="7"/>
      <c r="S1" s="7"/>
      <c r="T1" s="7"/>
      <c r="U1" s="7"/>
      <c r="V1" s="7"/>
      <c r="W1" s="273"/>
      <c r="X1" s="273"/>
      <c r="Y1" s="273"/>
      <c r="Z1" s="146"/>
      <c r="AA1" s="146"/>
      <c r="AB1" s="146"/>
      <c r="AC1" s="146"/>
      <c r="AD1" s="146"/>
      <c r="AE1" s="245"/>
      <c r="AF1" s="146"/>
      <c r="AG1" s="146"/>
      <c r="AH1" s="610"/>
      <c r="AJ1" s="471" t="s">
        <v>666</v>
      </c>
    </row>
    <row r="2" spans="1:36" s="824" customFormat="1" ht="12" customHeight="1">
      <c r="A2" s="825"/>
      <c r="B2" s="133"/>
      <c r="C2" s="133"/>
      <c r="D2" s="133"/>
      <c r="E2" s="133"/>
      <c r="F2" s="133"/>
      <c r="G2" s="338"/>
      <c r="H2" s="338"/>
      <c r="I2" s="338"/>
      <c r="J2" s="338"/>
      <c r="K2" s="338"/>
      <c r="L2" s="823"/>
      <c r="M2" s="338"/>
      <c r="N2" s="338"/>
      <c r="O2" s="7"/>
      <c r="P2" s="7"/>
      <c r="Q2" s="7"/>
      <c r="R2" s="7"/>
      <c r="S2" s="7"/>
      <c r="T2" s="7"/>
      <c r="U2" s="7"/>
      <c r="V2" s="7"/>
      <c r="W2" s="72"/>
      <c r="X2" s="273"/>
      <c r="Y2" s="273"/>
      <c r="Z2" s="146"/>
      <c r="AA2" s="146"/>
      <c r="AB2" s="146"/>
      <c r="AC2" s="146"/>
      <c r="AD2" s="146"/>
      <c r="AE2" s="245"/>
      <c r="AF2" s="1011" t="s">
        <v>503</v>
      </c>
      <c r="AG2" s="1011"/>
      <c r="AH2" s="610" t="s">
        <v>293</v>
      </c>
    </row>
    <row r="3" spans="1:36" s="824" customFormat="1" ht="12" customHeight="1">
      <c r="A3" s="857" t="s">
        <v>875</v>
      </c>
      <c r="B3" s="826">
        <v>1990</v>
      </c>
      <c r="C3" s="826">
        <v>1991</v>
      </c>
      <c r="D3" s="826">
        <v>1992</v>
      </c>
      <c r="E3" s="826">
        <v>1993</v>
      </c>
      <c r="F3" s="826">
        <v>1994</v>
      </c>
      <c r="G3" s="827">
        <v>1995</v>
      </c>
      <c r="H3" s="827">
        <v>1996</v>
      </c>
      <c r="I3" s="827">
        <v>1997</v>
      </c>
      <c r="J3" s="827">
        <v>1998</v>
      </c>
      <c r="K3" s="827">
        <v>1999</v>
      </c>
      <c r="L3" s="827">
        <v>2000</v>
      </c>
      <c r="M3" s="338">
        <v>2001</v>
      </c>
      <c r="N3" s="338">
        <v>2002</v>
      </c>
      <c r="O3" s="338">
        <v>2003</v>
      </c>
      <c r="P3" s="338">
        <v>2004</v>
      </c>
      <c r="Q3" s="338">
        <v>2005</v>
      </c>
      <c r="R3" s="338">
        <v>2006</v>
      </c>
      <c r="S3" s="338">
        <v>2007</v>
      </c>
      <c r="T3" s="338">
        <v>2008</v>
      </c>
      <c r="U3" s="338">
        <v>2009</v>
      </c>
      <c r="V3" s="338">
        <v>2010</v>
      </c>
      <c r="W3" s="273">
        <v>2011</v>
      </c>
      <c r="X3" s="273">
        <v>2012</v>
      </c>
      <c r="Y3" s="72">
        <v>2013</v>
      </c>
      <c r="Z3" s="7">
        <v>2014</v>
      </c>
      <c r="AA3" s="7">
        <v>2015</v>
      </c>
      <c r="AB3" s="7">
        <v>2016</v>
      </c>
      <c r="AC3" s="7">
        <v>2017</v>
      </c>
      <c r="AD3" s="7">
        <v>2018</v>
      </c>
      <c r="AE3" s="52">
        <v>2019</v>
      </c>
      <c r="AF3" s="610">
        <v>2019</v>
      </c>
      <c r="AG3" s="610" t="s">
        <v>797</v>
      </c>
      <c r="AH3" s="610">
        <v>2019</v>
      </c>
    </row>
    <row r="4" spans="1:36" s="824" customFormat="1" ht="12" customHeight="1">
      <c r="A4" s="82"/>
      <c r="B4" s="828"/>
      <c r="C4" s="828"/>
      <c r="D4" s="828"/>
      <c r="E4" s="828"/>
      <c r="F4" s="828"/>
      <c r="G4" s="829"/>
      <c r="H4" s="829"/>
      <c r="I4" s="829"/>
      <c r="J4" s="829"/>
      <c r="K4" s="829"/>
      <c r="L4" s="829"/>
      <c r="M4" s="830"/>
      <c r="N4" s="830"/>
      <c r="O4" s="830"/>
      <c r="P4" s="830"/>
      <c r="Q4" s="830"/>
      <c r="R4" s="830"/>
      <c r="S4" s="830"/>
      <c r="T4" s="830"/>
      <c r="U4" s="830"/>
      <c r="V4" s="830"/>
      <c r="W4" s="219"/>
      <c r="X4" s="219"/>
      <c r="Y4" s="275"/>
      <c r="Z4" s="164"/>
      <c r="AA4" s="164"/>
      <c r="AB4" s="164"/>
      <c r="AC4" s="164"/>
      <c r="AD4" s="164"/>
      <c r="AE4" s="165"/>
      <c r="AF4" s="57"/>
      <c r="AG4" s="57"/>
      <c r="AH4" s="57"/>
    </row>
    <row r="5" spans="1:36" s="7" customFormat="1" ht="12" customHeight="1">
      <c r="A5" s="476" t="s">
        <v>56</v>
      </c>
      <c r="B5" s="858">
        <v>0</v>
      </c>
      <c r="C5" s="858">
        <v>0</v>
      </c>
      <c r="D5" s="858">
        <v>0</v>
      </c>
      <c r="E5" s="858">
        <v>0</v>
      </c>
      <c r="F5" s="858">
        <v>0</v>
      </c>
      <c r="G5" s="858">
        <v>0</v>
      </c>
      <c r="H5" s="858">
        <v>0</v>
      </c>
      <c r="I5" s="858">
        <v>0</v>
      </c>
      <c r="J5" s="858">
        <v>0</v>
      </c>
      <c r="K5" s="858">
        <v>2.2171906565656565</v>
      </c>
      <c r="L5" s="858">
        <v>4.8388712121212123</v>
      </c>
      <c r="M5" s="858">
        <v>5.0864962121212125</v>
      </c>
      <c r="N5" s="858">
        <v>5.2169191919191924</v>
      </c>
      <c r="O5" s="858">
        <v>5.2169191919191924</v>
      </c>
      <c r="P5" s="858">
        <v>5.416212121212121</v>
      </c>
      <c r="Q5" s="858">
        <v>6.2936111111111117</v>
      </c>
      <c r="R5" s="858">
        <v>7.2186111111111124</v>
      </c>
      <c r="S5" s="858">
        <v>21.032371212121213</v>
      </c>
      <c r="T5" s="858">
        <v>22.725045454545459</v>
      </c>
      <c r="U5" s="858">
        <v>31.862493461628965</v>
      </c>
      <c r="V5" s="858">
        <v>36.213310057276523</v>
      </c>
      <c r="W5" s="858">
        <v>42.129423596795903</v>
      </c>
      <c r="X5" s="858">
        <v>43.937262198965435</v>
      </c>
      <c r="Y5" s="858">
        <v>42.423977951293658</v>
      </c>
      <c r="Z5" s="858">
        <v>46.855519848020975</v>
      </c>
      <c r="AA5" s="858">
        <v>48.76243333999863</v>
      </c>
      <c r="AB5" s="858">
        <v>52.361721890240531</v>
      </c>
      <c r="AC5" s="858">
        <v>56.913405490216093</v>
      </c>
      <c r="AD5" s="858">
        <v>55.869203718364709</v>
      </c>
      <c r="AE5" s="831">
        <v>63.919446606942515</v>
      </c>
      <c r="AF5" s="166">
        <v>0.14409088286203042</v>
      </c>
      <c r="AG5" s="166">
        <v>9.41245732915994E-2</v>
      </c>
      <c r="AH5" s="166">
        <v>1.5540489492141825E-2</v>
      </c>
    </row>
    <row r="6" spans="1:36" s="7" customFormat="1" ht="12" customHeight="1">
      <c r="A6" s="476" t="s">
        <v>48</v>
      </c>
      <c r="B6" s="858">
        <v>0</v>
      </c>
      <c r="C6" s="858">
        <v>0</v>
      </c>
      <c r="D6" s="858">
        <v>0</v>
      </c>
      <c r="E6" s="858">
        <v>0</v>
      </c>
      <c r="F6" s="858">
        <v>0</v>
      </c>
      <c r="G6" s="858">
        <v>0</v>
      </c>
      <c r="H6" s="858">
        <v>0</v>
      </c>
      <c r="I6" s="858">
        <v>0</v>
      </c>
      <c r="J6" s="858">
        <v>0</v>
      </c>
      <c r="K6" s="858">
        <v>0</v>
      </c>
      <c r="L6" s="858">
        <v>0</v>
      </c>
      <c r="M6" s="858">
        <v>0</v>
      </c>
      <c r="N6" s="858">
        <v>0</v>
      </c>
      <c r="O6" s="858">
        <v>0</v>
      </c>
      <c r="P6" s="858">
        <v>0</v>
      </c>
      <c r="Q6" s="858">
        <v>0</v>
      </c>
      <c r="R6" s="858">
        <v>0</v>
      </c>
      <c r="S6" s="858">
        <v>0</v>
      </c>
      <c r="T6" s="858">
        <v>0</v>
      </c>
      <c r="U6" s="858">
        <v>0</v>
      </c>
      <c r="V6" s="858">
        <v>0.22475009570707075</v>
      </c>
      <c r="W6" s="858">
        <v>0.33712383933080814</v>
      </c>
      <c r="X6" s="858">
        <v>0.37859922987484462</v>
      </c>
      <c r="Y6" s="858">
        <v>0.29874246281288841</v>
      </c>
      <c r="Z6" s="858">
        <v>0.31784430156819254</v>
      </c>
      <c r="AA6" s="858">
        <v>0.19697044668056091</v>
      </c>
      <c r="AB6" s="858">
        <v>0.51833257369401231</v>
      </c>
      <c r="AC6" s="858">
        <v>0.51631381030960244</v>
      </c>
      <c r="AD6" s="858">
        <v>0.51631381030960244</v>
      </c>
      <c r="AE6" s="831">
        <v>0.51631381030960244</v>
      </c>
      <c r="AF6" s="166">
        <v>0</v>
      </c>
      <c r="AG6" s="166">
        <v>0</v>
      </c>
      <c r="AH6" s="166">
        <v>1.2552939316111967E-4</v>
      </c>
    </row>
    <row r="7" spans="1:36" s="7" customFormat="1" ht="12" customHeight="1">
      <c r="A7" s="476" t="s">
        <v>42</v>
      </c>
      <c r="B7" s="858">
        <v>63.60939188131313</v>
      </c>
      <c r="C7" s="858">
        <v>73.706120808080811</v>
      </c>
      <c r="D7" s="858">
        <v>83.802849734848493</v>
      </c>
      <c r="E7" s="858">
        <v>98.206717171717187</v>
      </c>
      <c r="F7" s="858">
        <v>109.65892676767676</v>
      </c>
      <c r="G7" s="858">
        <v>115.50473484848484</v>
      </c>
      <c r="H7" s="858">
        <v>82.820378787878781</v>
      </c>
      <c r="I7" s="858">
        <v>109.6053282828283</v>
      </c>
      <c r="J7" s="858">
        <v>119.53534090909091</v>
      </c>
      <c r="K7" s="858">
        <v>124.63791666666667</v>
      </c>
      <c r="L7" s="858">
        <v>138.02324494949497</v>
      </c>
      <c r="M7" s="858">
        <v>151.24447955181233</v>
      </c>
      <c r="N7" s="858">
        <v>183.38398191326277</v>
      </c>
      <c r="O7" s="858">
        <v>240.36243722293659</v>
      </c>
      <c r="P7" s="858">
        <v>293.12573799602819</v>
      </c>
      <c r="Q7" s="858">
        <v>343.48364543847248</v>
      </c>
      <c r="R7" s="858">
        <v>446.75127508793742</v>
      </c>
      <c r="S7" s="858">
        <v>615.82506090216168</v>
      </c>
      <c r="T7" s="858">
        <v>876.45542791787761</v>
      </c>
      <c r="U7" s="858">
        <v>994.82660912819858</v>
      </c>
      <c r="V7" s="858">
        <v>1174.1408322896575</v>
      </c>
      <c r="W7" s="858">
        <v>1305.6005028274253</v>
      </c>
      <c r="X7" s="858">
        <v>1247.9930740074008</v>
      </c>
      <c r="Y7" s="858">
        <v>1300.2970823160886</v>
      </c>
      <c r="Z7" s="858">
        <v>1377.0558959417372</v>
      </c>
      <c r="AA7" s="858">
        <v>1417.1722011365421</v>
      </c>
      <c r="AB7" s="858">
        <v>1506.6542096845401</v>
      </c>
      <c r="AC7" s="858">
        <v>1554.6415713464205</v>
      </c>
      <c r="AD7" s="858">
        <v>1600.4316515901589</v>
      </c>
      <c r="AE7" s="831">
        <v>1557.0633986291487</v>
      </c>
      <c r="AF7" s="166">
        <v>-2.7097847582507106E-2</v>
      </c>
      <c r="AG7" s="166">
        <v>6.2064101617358425E-2</v>
      </c>
      <c r="AH7" s="166">
        <v>0.3785628422879172</v>
      </c>
    </row>
    <row r="8" spans="1:36" s="64" customFormat="1" ht="12" customHeight="1">
      <c r="A8" s="331" t="s">
        <v>72</v>
      </c>
      <c r="B8" s="832">
        <v>63.60939188131313</v>
      </c>
      <c r="C8" s="832">
        <v>73.706120808080811</v>
      </c>
      <c r="D8" s="832">
        <v>83.802849734848493</v>
      </c>
      <c r="E8" s="832">
        <v>98.206717171717187</v>
      </c>
      <c r="F8" s="832">
        <v>109.65892676767676</v>
      </c>
      <c r="G8" s="832">
        <v>115.50473484848484</v>
      </c>
      <c r="H8" s="832">
        <v>82.820378787878781</v>
      </c>
      <c r="I8" s="832">
        <v>109.6053282828283</v>
      </c>
      <c r="J8" s="832">
        <v>119.53534090909091</v>
      </c>
      <c r="K8" s="832">
        <v>126.85510732323233</v>
      </c>
      <c r="L8" s="832">
        <v>142.86211616161617</v>
      </c>
      <c r="M8" s="832">
        <v>156.33097576393354</v>
      </c>
      <c r="N8" s="832">
        <v>188.60090110518198</v>
      </c>
      <c r="O8" s="832">
        <v>245.57935641485579</v>
      </c>
      <c r="P8" s="832">
        <v>298.54195011724033</v>
      </c>
      <c r="Q8" s="832">
        <v>349.77725654958357</v>
      </c>
      <c r="R8" s="832">
        <v>453.96988619904857</v>
      </c>
      <c r="S8" s="832">
        <v>636.85743211428291</v>
      </c>
      <c r="T8" s="832">
        <v>899.18047337242297</v>
      </c>
      <c r="U8" s="832">
        <v>1026.6891025898276</v>
      </c>
      <c r="V8" s="832">
        <v>1210.5788924426413</v>
      </c>
      <c r="W8" s="832">
        <v>1348.0670502635521</v>
      </c>
      <c r="X8" s="832">
        <v>1292.3089354362412</v>
      </c>
      <c r="Y8" s="832">
        <v>1343.0198027301951</v>
      </c>
      <c r="Z8" s="832">
        <v>1424.2292600913263</v>
      </c>
      <c r="AA8" s="832">
        <v>1466.1316049232214</v>
      </c>
      <c r="AB8" s="832">
        <v>1559.5342641484744</v>
      </c>
      <c r="AC8" s="832">
        <v>1612.0712906469462</v>
      </c>
      <c r="AD8" s="832">
        <v>1656.8171691188334</v>
      </c>
      <c r="AE8" s="832">
        <v>1621.4991590464008</v>
      </c>
      <c r="AF8" s="833">
        <v>-2.1316781797484752E-2</v>
      </c>
      <c r="AG8" s="833">
        <v>6.3023271014963411E-2</v>
      </c>
      <c r="AH8" s="833">
        <v>0.39422886117322015</v>
      </c>
    </row>
    <row r="9" spans="1:36" s="64" customFormat="1" ht="12" customHeight="1">
      <c r="A9" s="131"/>
      <c r="B9" s="858"/>
      <c r="C9" s="858"/>
      <c r="D9" s="858"/>
      <c r="E9" s="858"/>
      <c r="F9" s="858"/>
      <c r="G9" s="858"/>
      <c r="H9" s="858"/>
      <c r="I9" s="858"/>
      <c r="J9" s="858"/>
      <c r="K9" s="858"/>
      <c r="L9" s="858"/>
      <c r="M9" s="858"/>
      <c r="N9" s="858"/>
      <c r="O9" s="858"/>
      <c r="P9" s="858"/>
      <c r="Q9" s="858"/>
      <c r="R9" s="858"/>
      <c r="S9" s="858"/>
      <c r="T9" s="858"/>
      <c r="U9" s="858"/>
      <c r="V9" s="858"/>
      <c r="W9" s="858"/>
      <c r="X9" s="858"/>
      <c r="Y9" s="858"/>
      <c r="Z9" s="858"/>
      <c r="AA9" s="858"/>
      <c r="AB9" s="858"/>
      <c r="AC9" s="858"/>
      <c r="AD9" s="858"/>
      <c r="AE9" s="831"/>
      <c r="AF9" s="169"/>
      <c r="AG9" s="169"/>
      <c r="AH9" s="169"/>
    </row>
    <row r="10" spans="1:36" s="64" customFormat="1" ht="12" customHeight="1">
      <c r="A10" s="132" t="s">
        <v>73</v>
      </c>
      <c r="B10" s="858">
        <v>0</v>
      </c>
      <c r="C10" s="858">
        <v>0</v>
      </c>
      <c r="D10" s="858">
        <v>0</v>
      </c>
      <c r="E10" s="858">
        <v>0</v>
      </c>
      <c r="F10" s="858">
        <v>0</v>
      </c>
      <c r="G10" s="858">
        <v>0</v>
      </c>
      <c r="H10" s="858">
        <v>0</v>
      </c>
      <c r="I10" s="858">
        <v>0</v>
      </c>
      <c r="J10" s="858">
        <v>0</v>
      </c>
      <c r="K10" s="858">
        <v>0</v>
      </c>
      <c r="L10" s="858">
        <v>0.19154172560113156</v>
      </c>
      <c r="M10" s="858">
        <v>0.38203677510608203</v>
      </c>
      <c r="N10" s="858">
        <v>0.38203677510608203</v>
      </c>
      <c r="O10" s="858">
        <v>0.38203677510608203</v>
      </c>
      <c r="P10" s="858">
        <v>0.38308345120226311</v>
      </c>
      <c r="Q10" s="858">
        <v>0.38203677510608203</v>
      </c>
      <c r="R10" s="858">
        <v>1.276533305116226</v>
      </c>
      <c r="S10" s="858">
        <v>7.2490275323939395</v>
      </c>
      <c r="T10" s="858">
        <v>25.618109265740607</v>
      </c>
      <c r="U10" s="858">
        <v>43.074314980781764</v>
      </c>
      <c r="V10" s="858">
        <v>71.6181992218944</v>
      </c>
      <c r="W10" s="858">
        <v>93.041335784211839</v>
      </c>
      <c r="X10" s="858">
        <v>95.40913450960511</v>
      </c>
      <c r="Y10" s="858">
        <v>85.819266386510421</v>
      </c>
      <c r="Z10" s="858">
        <v>110.10392604154369</v>
      </c>
      <c r="AA10" s="858">
        <v>84.462640345304649</v>
      </c>
      <c r="AB10" s="858">
        <v>117.96582352822561</v>
      </c>
      <c r="AC10" s="858">
        <v>130.43473276410114</v>
      </c>
      <c r="AD10" s="858">
        <v>114.13234323633691</v>
      </c>
      <c r="AE10" s="831">
        <v>102.78010371025975</v>
      </c>
      <c r="AF10" s="169">
        <v>-9.9465578329271387E-2</v>
      </c>
      <c r="AG10" s="169">
        <v>0.16114422360497405</v>
      </c>
      <c r="AH10" s="169">
        <v>2.4988531761428852E-2</v>
      </c>
    </row>
    <row r="11" spans="1:36" s="64" customFormat="1" ht="12" customHeight="1">
      <c r="A11" s="834" t="s">
        <v>47</v>
      </c>
      <c r="B11" s="858">
        <v>258.8665323458207</v>
      </c>
      <c r="C11" s="858">
        <v>289.07287194234641</v>
      </c>
      <c r="D11" s="858">
        <v>264.44032119994154</v>
      </c>
      <c r="E11" s="858">
        <v>256.10211287381719</v>
      </c>
      <c r="F11" s="858">
        <v>281.22911262747482</v>
      </c>
      <c r="G11" s="858">
        <v>286.44330220068457</v>
      </c>
      <c r="H11" s="858">
        <v>317.66101477477247</v>
      </c>
      <c r="I11" s="858">
        <v>348.2269536522092</v>
      </c>
      <c r="J11" s="858">
        <v>317.36884035903228</v>
      </c>
      <c r="K11" s="858">
        <v>291.74739159412206</v>
      </c>
      <c r="L11" s="858">
        <v>240.48201910924479</v>
      </c>
      <c r="M11" s="858">
        <v>257.69783468285988</v>
      </c>
      <c r="N11" s="858">
        <v>282.89225930168817</v>
      </c>
      <c r="O11" s="858">
        <v>325.21934216042098</v>
      </c>
      <c r="P11" s="858">
        <v>329.21314167403904</v>
      </c>
      <c r="Q11" s="858">
        <v>360.51996633533912</v>
      </c>
      <c r="R11" s="858">
        <v>401.52232702513692</v>
      </c>
      <c r="S11" s="858">
        <v>520.27462288414301</v>
      </c>
      <c r="T11" s="858">
        <v>648.38655562587633</v>
      </c>
      <c r="U11" s="858">
        <v>639.5980788445778</v>
      </c>
      <c r="V11" s="858">
        <v>706.50095287057138</v>
      </c>
      <c r="W11" s="858">
        <v>603.00532408575566</v>
      </c>
      <c r="X11" s="858">
        <v>617.08834964047276</v>
      </c>
      <c r="Y11" s="858">
        <v>716.51394784964111</v>
      </c>
      <c r="Z11" s="858">
        <v>753.68141579142366</v>
      </c>
      <c r="AA11" s="858">
        <v>809.45144304287305</v>
      </c>
      <c r="AB11" s="858">
        <v>760.63909937087374</v>
      </c>
      <c r="AC11" s="858">
        <v>763.67165497863971</v>
      </c>
      <c r="AD11" s="858">
        <v>922.22936232892459</v>
      </c>
      <c r="AE11" s="831">
        <v>992.16864182709401</v>
      </c>
      <c r="AF11" s="169">
        <v>7.5837185796763462E-2</v>
      </c>
      <c r="AG11" s="169">
        <v>3.5858643857352046E-2</v>
      </c>
      <c r="AH11" s="169">
        <v>0.24122215024108001</v>
      </c>
    </row>
    <row r="12" spans="1:36" s="64" customFormat="1" ht="12" customHeight="1">
      <c r="A12" s="834" t="s">
        <v>3</v>
      </c>
      <c r="B12" s="858">
        <v>0</v>
      </c>
      <c r="C12" s="858">
        <v>0</v>
      </c>
      <c r="D12" s="858">
        <v>0</v>
      </c>
      <c r="E12" s="858">
        <v>0</v>
      </c>
      <c r="F12" s="858">
        <v>0</v>
      </c>
      <c r="G12" s="858">
        <v>0</v>
      </c>
      <c r="H12" s="858">
        <v>0</v>
      </c>
      <c r="I12" s="858">
        <v>0</v>
      </c>
      <c r="J12" s="858">
        <v>0</v>
      </c>
      <c r="K12" s="858">
        <v>0</v>
      </c>
      <c r="L12" s="858">
        <v>0</v>
      </c>
      <c r="M12" s="858">
        <v>0</v>
      </c>
      <c r="N12" s="858">
        <v>0</v>
      </c>
      <c r="O12" s="858">
        <v>0</v>
      </c>
      <c r="P12" s="858">
        <v>0</v>
      </c>
      <c r="Q12" s="858">
        <v>0.65211489898989905</v>
      </c>
      <c r="R12" s="858">
        <v>4.9023303291485139</v>
      </c>
      <c r="S12" s="858">
        <v>5.3106781038411235</v>
      </c>
      <c r="T12" s="858">
        <v>5.5810116163343109</v>
      </c>
      <c r="U12" s="858">
        <v>12.236028052178099</v>
      </c>
      <c r="V12" s="858">
        <v>18.179125243599476</v>
      </c>
      <c r="W12" s="858">
        <v>23.074783746327054</v>
      </c>
      <c r="X12" s="858">
        <v>25.325704320774324</v>
      </c>
      <c r="Y12" s="858">
        <v>26.200256959271243</v>
      </c>
      <c r="Z12" s="858">
        <v>27.213844930742901</v>
      </c>
      <c r="AA12" s="858">
        <v>27.773202580885169</v>
      </c>
      <c r="AB12" s="858">
        <v>27.019531818073069</v>
      </c>
      <c r="AC12" s="858">
        <v>24.777701803373489</v>
      </c>
      <c r="AD12" s="858">
        <v>30.815193947533452</v>
      </c>
      <c r="AE12" s="831">
        <v>29.384173691813402</v>
      </c>
      <c r="AF12" s="169">
        <v>-4.6438787896533551E-2</v>
      </c>
      <c r="AG12" s="169">
        <v>0.18632913923910621</v>
      </c>
      <c r="AH12" s="169">
        <v>7.1440612635607307E-3</v>
      </c>
    </row>
    <row r="13" spans="1:36" s="64" customFormat="1" ht="12" customHeight="1">
      <c r="A13" s="834" t="s">
        <v>46</v>
      </c>
      <c r="B13" s="858">
        <v>3.0319502087327681</v>
      </c>
      <c r="C13" s="858">
        <v>2.9712068383911356</v>
      </c>
      <c r="D13" s="858">
        <v>2.8047642968103608</v>
      </c>
      <c r="E13" s="858">
        <v>2.2260928969046483</v>
      </c>
      <c r="F13" s="858">
        <v>2.0606316816253583</v>
      </c>
      <c r="G13" s="858">
        <v>1.8632378188128702</v>
      </c>
      <c r="H13" s="858">
        <v>1.7484721207224441</v>
      </c>
      <c r="I13" s="858">
        <v>1.5943423129709482</v>
      </c>
      <c r="J13" s="858">
        <v>1.313019812737789</v>
      </c>
      <c r="K13" s="858">
        <v>1.4849627016131992</v>
      </c>
      <c r="L13" s="858">
        <v>1.442595884878495</v>
      </c>
      <c r="M13" s="858">
        <v>1.3797607668999199</v>
      </c>
      <c r="N13" s="858">
        <v>5.2571560645280035</v>
      </c>
      <c r="O13" s="858">
        <v>6.7139647993399798</v>
      </c>
      <c r="P13" s="858">
        <v>6.5978452666533993</v>
      </c>
      <c r="Q13" s="858">
        <v>6.0977798694302674</v>
      </c>
      <c r="R13" s="858">
        <v>12.62106817382948</v>
      </c>
      <c r="S13" s="858">
        <v>15.481017953030783</v>
      </c>
      <c r="T13" s="858">
        <v>20.549109695337325</v>
      </c>
      <c r="U13" s="858">
        <v>7.9946707057852606</v>
      </c>
      <c r="V13" s="858">
        <v>8.2608872714423409</v>
      </c>
      <c r="W13" s="858">
        <v>11.460720799654821</v>
      </c>
      <c r="X13" s="858">
        <v>11.444760905296002</v>
      </c>
      <c r="Y13" s="858">
        <v>14.873824612351012</v>
      </c>
      <c r="Z13" s="858">
        <v>16.757366238470567</v>
      </c>
      <c r="AA13" s="858">
        <v>17.992163233794663</v>
      </c>
      <c r="AB13" s="858">
        <v>22.815793840736166</v>
      </c>
      <c r="AC13" s="858">
        <v>22.592828448484347</v>
      </c>
      <c r="AD13" s="858">
        <v>25.307478323843046</v>
      </c>
      <c r="AE13" s="831">
        <v>27.126739750028335</v>
      </c>
      <c r="AF13" s="169">
        <v>7.1886317668848898E-2</v>
      </c>
      <c r="AG13" s="169">
        <v>2.1046653616623168E-2</v>
      </c>
      <c r="AH13" s="169">
        <v>6.5952200217514693E-3</v>
      </c>
    </row>
    <row r="14" spans="1:36" s="7" customFormat="1" ht="12" customHeight="1">
      <c r="A14" s="107" t="s">
        <v>78</v>
      </c>
      <c r="B14" s="832">
        <v>261.89848255455348</v>
      </c>
      <c r="C14" s="832">
        <v>292.04407878073755</v>
      </c>
      <c r="D14" s="832">
        <v>267.24508549675187</v>
      </c>
      <c r="E14" s="832">
        <v>258.32820577072187</v>
      </c>
      <c r="F14" s="832">
        <v>283.28974430910017</v>
      </c>
      <c r="G14" s="832">
        <v>288.30654001949745</v>
      </c>
      <c r="H14" s="832">
        <v>319.40948689549492</v>
      </c>
      <c r="I14" s="832">
        <v>349.82129596518013</v>
      </c>
      <c r="J14" s="832">
        <v>318.68186017177004</v>
      </c>
      <c r="K14" s="832">
        <v>293.23235429573526</v>
      </c>
      <c r="L14" s="832">
        <v>242.11615671972442</v>
      </c>
      <c r="M14" s="832">
        <v>259.45963222486586</v>
      </c>
      <c r="N14" s="832">
        <v>288.53145214132223</v>
      </c>
      <c r="O14" s="832">
        <v>332.31534373486704</v>
      </c>
      <c r="P14" s="832">
        <v>336.19407039189474</v>
      </c>
      <c r="Q14" s="832">
        <v>367.65189787886538</v>
      </c>
      <c r="R14" s="832">
        <v>420.32225883323116</v>
      </c>
      <c r="S14" s="832">
        <v>548.31534647340891</v>
      </c>
      <c r="T14" s="832">
        <v>700.13478620328851</v>
      </c>
      <c r="U14" s="832">
        <v>702.90309258332297</v>
      </c>
      <c r="V14" s="832">
        <v>804.55916460750757</v>
      </c>
      <c r="W14" s="832">
        <v>730.58216441594936</v>
      </c>
      <c r="X14" s="832">
        <v>749.26794937614818</v>
      </c>
      <c r="Y14" s="832">
        <v>843.40729580777395</v>
      </c>
      <c r="Z14" s="832">
        <v>907.75655300218079</v>
      </c>
      <c r="AA14" s="832">
        <v>939.67944920285765</v>
      </c>
      <c r="AB14" s="832">
        <v>928.44024855790849</v>
      </c>
      <c r="AC14" s="832">
        <v>941.47691799459869</v>
      </c>
      <c r="AD14" s="832">
        <v>1092.484377836638</v>
      </c>
      <c r="AE14" s="832">
        <v>1151.4596589791954</v>
      </c>
      <c r="AF14" s="71">
        <v>5.3982722626516155E-2</v>
      </c>
      <c r="AG14" s="71">
        <v>4.5498364871927377E-2</v>
      </c>
      <c r="AH14" s="71">
        <v>0.27994996328782107</v>
      </c>
    </row>
    <row r="15" spans="1:36" s="7" customFormat="1" ht="12" customHeight="1">
      <c r="A15" s="106"/>
      <c r="B15" s="858"/>
      <c r="C15" s="858"/>
      <c r="D15" s="858"/>
      <c r="E15" s="858"/>
      <c r="F15" s="858"/>
      <c r="G15" s="858"/>
      <c r="H15" s="858"/>
      <c r="I15" s="858"/>
      <c r="J15" s="858"/>
      <c r="K15" s="858"/>
      <c r="L15" s="858"/>
      <c r="M15" s="858"/>
      <c r="N15" s="858"/>
      <c r="O15" s="858"/>
      <c r="P15" s="858"/>
      <c r="Q15" s="858"/>
      <c r="R15" s="858"/>
      <c r="S15" s="858"/>
      <c r="T15" s="858"/>
      <c r="U15" s="858"/>
      <c r="V15" s="858"/>
      <c r="W15" s="858"/>
      <c r="X15" s="858"/>
      <c r="Y15" s="858"/>
      <c r="Z15" s="858"/>
      <c r="AA15" s="858"/>
      <c r="AB15" s="858"/>
      <c r="AC15" s="858"/>
      <c r="AD15" s="858"/>
      <c r="AE15" s="831"/>
      <c r="AF15" s="166"/>
      <c r="AG15" s="166"/>
      <c r="AH15" s="166"/>
    </row>
    <row r="16" spans="1:36" s="7" customFormat="1" ht="12" customHeight="1">
      <c r="A16" s="834" t="s">
        <v>126</v>
      </c>
      <c r="B16" s="858">
        <v>0.26376840000000001</v>
      </c>
      <c r="C16" s="858">
        <v>0.28888920000000001</v>
      </c>
      <c r="D16" s="858">
        <v>0.32238360000000005</v>
      </c>
      <c r="E16" s="858">
        <v>0.36425160000000001</v>
      </c>
      <c r="F16" s="858">
        <v>0.24283440000000001</v>
      </c>
      <c r="G16" s="858">
        <v>0.46892159999999999</v>
      </c>
      <c r="H16" s="858">
        <v>0.51078959999999995</v>
      </c>
      <c r="I16" s="858">
        <v>0.55265759999999997</v>
      </c>
      <c r="J16" s="858">
        <v>0.59452559999999999</v>
      </c>
      <c r="K16" s="858">
        <v>0.65314080000000008</v>
      </c>
      <c r="L16" s="858">
        <v>0.76616690240452623</v>
      </c>
      <c r="M16" s="858">
        <v>0.76407355021216405</v>
      </c>
      <c r="N16" s="858">
        <v>0.95509193776520507</v>
      </c>
      <c r="O16" s="858">
        <v>1.1461103253182461</v>
      </c>
      <c r="P16" s="858">
        <v>2.106958981612447</v>
      </c>
      <c r="Q16" s="858">
        <v>3.0562942008486562</v>
      </c>
      <c r="R16" s="858">
        <v>4.5844413012729843</v>
      </c>
      <c r="S16" s="858">
        <v>9.2911243258540814</v>
      </c>
      <c r="T16" s="858">
        <v>11.250271000067549</v>
      </c>
      <c r="U16" s="858">
        <v>15.612625911162544</v>
      </c>
      <c r="V16" s="858">
        <v>16.361598000000001</v>
      </c>
      <c r="W16" s="858">
        <v>16.3093</v>
      </c>
      <c r="X16" s="858">
        <v>16.3093</v>
      </c>
      <c r="Y16" s="858">
        <v>15.6738</v>
      </c>
      <c r="Z16" s="858">
        <v>13.786799999999999</v>
      </c>
      <c r="AA16" s="858">
        <v>15.954599999999999</v>
      </c>
      <c r="AB16" s="858">
        <v>17.5608</v>
      </c>
      <c r="AC16" s="858">
        <v>16.368099999999998</v>
      </c>
      <c r="AD16" s="858">
        <v>16.16291</v>
      </c>
      <c r="AE16" s="831">
        <v>15.8902</v>
      </c>
      <c r="AF16" s="166">
        <v>-1.6872580494477818E-2</v>
      </c>
      <c r="AG16" s="166">
        <v>3.6897093372506573E-2</v>
      </c>
      <c r="AH16" s="166">
        <v>3.8633232801050382E-3</v>
      </c>
    </row>
    <row r="17" spans="1:34" s="7" customFormat="1" ht="12" customHeight="1">
      <c r="A17" s="834" t="s">
        <v>178</v>
      </c>
      <c r="B17" s="858">
        <v>0</v>
      </c>
      <c r="C17" s="858">
        <v>0</v>
      </c>
      <c r="D17" s="858">
        <v>0</v>
      </c>
      <c r="E17" s="858">
        <v>0</v>
      </c>
      <c r="F17" s="858">
        <v>0</v>
      </c>
      <c r="G17" s="858">
        <v>0</v>
      </c>
      <c r="H17" s="858">
        <v>0</v>
      </c>
      <c r="I17" s="858">
        <v>0</v>
      </c>
      <c r="J17" s="858">
        <v>0</v>
      </c>
      <c r="K17" s="858">
        <v>0</v>
      </c>
      <c r="L17" s="858">
        <v>0</v>
      </c>
      <c r="M17" s="858">
        <v>0</v>
      </c>
      <c r="N17" s="858">
        <v>0</v>
      </c>
      <c r="O17" s="858">
        <v>0</v>
      </c>
      <c r="P17" s="858">
        <v>0</v>
      </c>
      <c r="Q17" s="858">
        <v>0</v>
      </c>
      <c r="R17" s="858">
        <v>0</v>
      </c>
      <c r="S17" s="858">
        <v>0</v>
      </c>
      <c r="T17" s="858">
        <v>0</v>
      </c>
      <c r="U17" s="858">
        <v>5.6386985040000006</v>
      </c>
      <c r="V17" s="858">
        <v>15.298190388</v>
      </c>
      <c r="W17" s="858">
        <v>17.664611616000002</v>
      </c>
      <c r="X17" s="858">
        <v>18.729231120000001</v>
      </c>
      <c r="Y17" s="858">
        <v>18.390058452000002</v>
      </c>
      <c r="Z17" s="858">
        <v>24.077449440000002</v>
      </c>
      <c r="AA17" s="858">
        <v>16.168584240000001</v>
      </c>
      <c r="AB17" s="858">
        <v>15.572342052</v>
      </c>
      <c r="AC17" s="858">
        <v>18.654036192000003</v>
      </c>
      <c r="AD17" s="858">
        <v>17.767816236000002</v>
      </c>
      <c r="AE17" s="831">
        <v>19.17891691771451</v>
      </c>
      <c r="AF17" s="166">
        <v>7.9418914680996489E-2</v>
      </c>
      <c r="AG17" s="166">
        <v>0</v>
      </c>
      <c r="AH17" s="166">
        <v>4.662896389938883E-3</v>
      </c>
    </row>
    <row r="18" spans="1:34" s="7" customFormat="1" ht="12" customHeight="1">
      <c r="A18" s="834" t="s">
        <v>130</v>
      </c>
      <c r="B18" s="858">
        <v>0</v>
      </c>
      <c r="C18" s="858">
        <v>0</v>
      </c>
      <c r="D18" s="858">
        <v>0</v>
      </c>
      <c r="E18" s="858">
        <v>0</v>
      </c>
      <c r="F18" s="858">
        <v>0</v>
      </c>
      <c r="G18" s="858">
        <v>0</v>
      </c>
      <c r="H18" s="858">
        <v>0</v>
      </c>
      <c r="I18" s="858">
        <v>0</v>
      </c>
      <c r="J18" s="858">
        <v>0</v>
      </c>
      <c r="K18" s="858">
        <v>0</v>
      </c>
      <c r="L18" s="858">
        <v>0</v>
      </c>
      <c r="M18" s="858">
        <v>0</v>
      </c>
      <c r="N18" s="858">
        <v>0</v>
      </c>
      <c r="O18" s="858">
        <v>0</v>
      </c>
      <c r="P18" s="858">
        <v>0</v>
      </c>
      <c r="Q18" s="858">
        <v>0</v>
      </c>
      <c r="R18" s="858">
        <v>0</v>
      </c>
      <c r="S18" s="858">
        <v>1.5399887759999999</v>
      </c>
      <c r="T18" s="858">
        <v>3.5261648280000002</v>
      </c>
      <c r="U18" s="858">
        <v>9.6782487480000015</v>
      </c>
      <c r="V18" s="858">
        <v>12.585562668000001</v>
      </c>
      <c r="W18" s="858">
        <v>8.6848048440000021</v>
      </c>
      <c r="X18" s="858">
        <v>11.027528783999999</v>
      </c>
      <c r="Y18" s="858">
        <v>13.821799104</v>
      </c>
      <c r="Z18" s="858">
        <v>15.366058416</v>
      </c>
      <c r="AA18" s="858">
        <v>18.093800484000003</v>
      </c>
      <c r="AB18" s="858">
        <v>4.5783076679999999</v>
      </c>
      <c r="AC18" s="858">
        <v>12.971501892000001</v>
      </c>
      <c r="AD18" s="858">
        <v>11.774621376000002</v>
      </c>
      <c r="AE18" s="831">
        <v>12.345778383044777</v>
      </c>
      <c r="AF18" s="166">
        <v>4.8507462686567138E-2</v>
      </c>
      <c r="AG18" s="166">
        <v>0.12814373038688176</v>
      </c>
      <c r="AH18" s="166">
        <v>3.0015816690938078E-3</v>
      </c>
    </row>
    <row r="19" spans="1:34" s="7" customFormat="1" ht="12" customHeight="1">
      <c r="A19" s="834" t="s">
        <v>131</v>
      </c>
      <c r="B19" s="858">
        <v>0</v>
      </c>
      <c r="C19" s="858">
        <v>0</v>
      </c>
      <c r="D19" s="858">
        <v>9.4496076000000012E-2</v>
      </c>
      <c r="E19" s="858">
        <v>1.05256152</v>
      </c>
      <c r="F19" s="858">
        <v>3.4179360480000001</v>
      </c>
      <c r="G19" s="858">
        <v>6.7009734000000005</v>
      </c>
      <c r="H19" s="858">
        <v>9.6427865520000005</v>
      </c>
      <c r="I19" s="858">
        <v>11.543761224000001</v>
      </c>
      <c r="J19" s="858">
        <v>10.791602604000001</v>
      </c>
      <c r="K19" s="858">
        <v>11.344511411999999</v>
      </c>
      <c r="L19" s="858">
        <v>13.593116088</v>
      </c>
      <c r="M19" s="858">
        <v>13.560835860000001</v>
      </c>
      <c r="N19" s="858">
        <v>14.525181504000001</v>
      </c>
      <c r="O19" s="858">
        <v>15.948316692000001</v>
      </c>
      <c r="P19" s="858">
        <v>16.7178924</v>
      </c>
      <c r="Q19" s="858">
        <v>27.006116040000002</v>
      </c>
      <c r="R19" s="858">
        <v>28.318007952000002</v>
      </c>
      <c r="S19" s="858">
        <v>47.209812516000007</v>
      </c>
      <c r="T19" s="858">
        <v>87.044158152000008</v>
      </c>
      <c r="U19" s="858">
        <v>97.400584764000016</v>
      </c>
      <c r="V19" s="858">
        <v>94.949548308000004</v>
      </c>
      <c r="W19" s="858">
        <v>94.452198336000009</v>
      </c>
      <c r="X19" s="858">
        <v>109.13044924800001</v>
      </c>
      <c r="Y19" s="858">
        <v>106.181727876</v>
      </c>
      <c r="Z19" s="858">
        <v>114.78195936</v>
      </c>
      <c r="AA19" s="858">
        <v>117.716236272</v>
      </c>
      <c r="AB19" s="858">
        <v>110.36656008000001</v>
      </c>
      <c r="AC19" s="858">
        <v>116.83843178400001</v>
      </c>
      <c r="AD19" s="858">
        <v>130.09003059600002</v>
      </c>
      <c r="AE19" s="831">
        <v>113.01052364563637</v>
      </c>
      <c r="AF19" s="166">
        <v>-0.1312898987886687</v>
      </c>
      <c r="AG19" s="166">
        <v>4.0999302803347071E-2</v>
      </c>
      <c r="AH19" s="166">
        <v>2.7475814457782022E-2</v>
      </c>
    </row>
    <row r="20" spans="1:34" s="7" customFormat="1" ht="12" customHeight="1">
      <c r="A20" s="834" t="s">
        <v>132</v>
      </c>
      <c r="B20" s="858">
        <v>0</v>
      </c>
      <c r="C20" s="858">
        <v>0</v>
      </c>
      <c r="D20" s="858">
        <v>0.18601952399999999</v>
      </c>
      <c r="E20" s="858">
        <v>0.18601952399999999</v>
      </c>
      <c r="F20" s="858">
        <v>1.041592104</v>
      </c>
      <c r="G20" s="858">
        <v>1.302011064</v>
      </c>
      <c r="H20" s="858">
        <v>2.0460054240000001</v>
      </c>
      <c r="I20" s="858">
        <v>3.3480164879999998</v>
      </c>
      <c r="J20" s="858">
        <v>3.720013668</v>
      </c>
      <c r="K20" s="858">
        <v>4.8360052080000004</v>
      </c>
      <c r="L20" s="858">
        <v>9.3000132360000016</v>
      </c>
      <c r="M20" s="858">
        <v>13.019985036</v>
      </c>
      <c r="N20" s="858">
        <v>20.460012372000001</v>
      </c>
      <c r="O20" s="858">
        <v>24.886464804000003</v>
      </c>
      <c r="P20" s="858">
        <v>38.112839632121215</v>
      </c>
      <c r="Q20" s="858">
        <v>58.234912956000009</v>
      </c>
      <c r="R20" s="858">
        <v>95.767816500000009</v>
      </c>
      <c r="S20" s="858">
        <v>118.88372545199999</v>
      </c>
      <c r="T20" s="858">
        <v>105.80650686000001</v>
      </c>
      <c r="U20" s="858">
        <v>105.87554719200001</v>
      </c>
      <c r="V20" s="858">
        <v>131.21372584800002</v>
      </c>
      <c r="W20" s="858">
        <v>128.92915656000002</v>
      </c>
      <c r="X20" s="858">
        <v>120.81685474800001</v>
      </c>
      <c r="Y20" s="858">
        <v>128.67836724</v>
      </c>
      <c r="Z20" s="858">
        <v>144.87277420000001</v>
      </c>
      <c r="AA20" s="858">
        <v>133.61192219999998</v>
      </c>
      <c r="AB20" s="858">
        <v>135.13507189999999</v>
      </c>
      <c r="AC20" s="858">
        <v>137.89125999999999</v>
      </c>
      <c r="AD20" s="858">
        <v>142.56907267195496</v>
      </c>
      <c r="AE20" s="831">
        <v>143.416096653133</v>
      </c>
      <c r="AF20" s="166">
        <v>5.9411481417641632E-3</v>
      </c>
      <c r="AG20" s="166">
        <v>3.0270571347380315E-2</v>
      </c>
      <c r="AH20" s="166">
        <v>3.486820461302205E-2</v>
      </c>
    </row>
    <row r="21" spans="1:34" s="7" customFormat="1" ht="12" customHeight="1">
      <c r="A21" s="834" t="s">
        <v>80</v>
      </c>
      <c r="B21" s="858">
        <v>0</v>
      </c>
      <c r="C21" s="858">
        <v>0</v>
      </c>
      <c r="D21" s="858">
        <v>0</v>
      </c>
      <c r="E21" s="858">
        <v>0</v>
      </c>
      <c r="F21" s="858">
        <v>0</v>
      </c>
      <c r="G21" s="858">
        <v>0</v>
      </c>
      <c r="H21" s="858">
        <v>0</v>
      </c>
      <c r="I21" s="858">
        <v>0</v>
      </c>
      <c r="J21" s="858">
        <v>0</v>
      </c>
      <c r="K21" s="858">
        <v>0</v>
      </c>
      <c r="L21" s="858">
        <v>0</v>
      </c>
      <c r="M21" s="858">
        <v>0</v>
      </c>
      <c r="N21" s="858">
        <v>0</v>
      </c>
      <c r="O21" s="858">
        <v>0</v>
      </c>
      <c r="P21" s="858">
        <v>10.582011396</v>
      </c>
      <c r="Q21" s="858">
        <v>7.4000015280000007</v>
      </c>
      <c r="R21" s="858">
        <v>8.251010496000001</v>
      </c>
      <c r="S21" s="858">
        <v>7.4739822840000008</v>
      </c>
      <c r="T21" s="858">
        <v>26.205432408</v>
      </c>
      <c r="U21" s="858">
        <v>31.268906460000004</v>
      </c>
      <c r="V21" s="858">
        <v>32.567233139999999</v>
      </c>
      <c r="W21" s="858">
        <v>24.553488600000005</v>
      </c>
      <c r="X21" s="858">
        <v>13.038239484</v>
      </c>
      <c r="Y21" s="858">
        <v>19.124716248000002</v>
      </c>
      <c r="Z21" s="858">
        <v>21.467691395999999</v>
      </c>
      <c r="AA21" s="858">
        <v>21.713582160000001</v>
      </c>
      <c r="AB21" s="858">
        <v>21.938371451999998</v>
      </c>
      <c r="AC21" s="858">
        <v>26.321909184000003</v>
      </c>
      <c r="AD21" s="858">
        <v>28.395840564000004</v>
      </c>
      <c r="AE21" s="831">
        <v>31.848271964605207</v>
      </c>
      <c r="AF21" s="166">
        <v>0.1215822927595307</v>
      </c>
      <c r="AG21" s="166">
        <v>8.0599017608813384E-3</v>
      </c>
      <c r="AH21" s="166">
        <v>7.7431480102186203E-3</v>
      </c>
    </row>
    <row r="22" spans="1:34" s="7" customFormat="1" ht="12" customHeight="1">
      <c r="A22" s="834" t="s">
        <v>137</v>
      </c>
      <c r="B22" s="858">
        <v>0</v>
      </c>
      <c r="C22" s="858">
        <v>0</v>
      </c>
      <c r="D22" s="858">
        <v>0</v>
      </c>
      <c r="E22" s="858">
        <v>0</v>
      </c>
      <c r="F22" s="858">
        <v>0</v>
      </c>
      <c r="G22" s="858">
        <v>0</v>
      </c>
      <c r="H22" s="858">
        <v>0</v>
      </c>
      <c r="I22" s="858">
        <v>0</v>
      </c>
      <c r="J22" s="858">
        <v>0</v>
      </c>
      <c r="K22" s="858">
        <v>0</v>
      </c>
      <c r="L22" s="858">
        <v>0</v>
      </c>
      <c r="M22" s="858">
        <v>0</v>
      </c>
      <c r="N22" s="858">
        <v>0</v>
      </c>
      <c r="O22" s="858">
        <v>0</v>
      </c>
      <c r="P22" s="858">
        <v>0.2615606060606061</v>
      </c>
      <c r="Q22" s="858">
        <v>0.13042297979797982</v>
      </c>
      <c r="R22" s="858">
        <v>0.97729999999999984</v>
      </c>
      <c r="S22" s="858">
        <v>3.4279999999999995</v>
      </c>
      <c r="T22" s="858">
        <v>3.2691000000000003</v>
      </c>
      <c r="U22" s="858">
        <v>10.138000000000002</v>
      </c>
      <c r="V22" s="858">
        <v>16.359020550636938</v>
      </c>
      <c r="W22" s="858">
        <v>28.235779865508565</v>
      </c>
      <c r="X22" s="858">
        <v>53.437980225053053</v>
      </c>
      <c r="Y22" s="858">
        <v>62.591200000000001</v>
      </c>
      <c r="Z22" s="858">
        <v>75.244404198473276</v>
      </c>
      <c r="AA22" s="858">
        <v>81.156860726744924</v>
      </c>
      <c r="AB22" s="858">
        <v>63.999108015267183</v>
      </c>
      <c r="AC22" s="858">
        <v>83.268073282442742</v>
      </c>
      <c r="AD22" s="858">
        <v>80.631207251908393</v>
      </c>
      <c r="AE22" s="831">
        <v>79.208216340422453</v>
      </c>
      <c r="AF22" s="166">
        <v>-1.7648140961603387E-2</v>
      </c>
      <c r="AG22" s="166">
        <v>0.37786762434320709</v>
      </c>
      <c r="AH22" s="166">
        <v>1.9257589342081934E-2</v>
      </c>
    </row>
    <row r="23" spans="1:34" s="64" customFormat="1" ht="12" customHeight="1">
      <c r="A23" s="834" t="s">
        <v>138</v>
      </c>
      <c r="B23" s="858">
        <v>0</v>
      </c>
      <c r="C23" s="858">
        <v>0</v>
      </c>
      <c r="D23" s="858">
        <v>0</v>
      </c>
      <c r="E23" s="858">
        <v>0</v>
      </c>
      <c r="F23" s="858">
        <v>0</v>
      </c>
      <c r="G23" s="858">
        <v>0</v>
      </c>
      <c r="H23" s="858">
        <v>0</v>
      </c>
      <c r="I23" s="858">
        <v>0</v>
      </c>
      <c r="J23" s="858">
        <v>0</v>
      </c>
      <c r="K23" s="858">
        <v>0</v>
      </c>
      <c r="L23" s="858">
        <v>0</v>
      </c>
      <c r="M23" s="858">
        <v>0</v>
      </c>
      <c r="N23" s="858">
        <v>0</v>
      </c>
      <c r="O23" s="858">
        <v>1.3042297979797981</v>
      </c>
      <c r="P23" s="858">
        <v>0.2615606060606061</v>
      </c>
      <c r="Q23" s="858">
        <v>4.9006802465960888</v>
      </c>
      <c r="R23" s="858">
        <v>6.428827347020416</v>
      </c>
      <c r="S23" s="858">
        <v>4.3276250839369652</v>
      </c>
      <c r="T23" s="858">
        <v>12.143395399999998</v>
      </c>
      <c r="U23" s="858">
        <v>17.102619199999999</v>
      </c>
      <c r="V23" s="858">
        <v>18.376885699999999</v>
      </c>
      <c r="W23" s="858">
        <v>17.3293769</v>
      </c>
      <c r="X23" s="858">
        <v>27.279216999999999</v>
      </c>
      <c r="Y23" s="858">
        <v>29.163630699999999</v>
      </c>
      <c r="Z23" s="858">
        <v>31.380616099999997</v>
      </c>
      <c r="AA23" s="858">
        <v>34.043199999999999</v>
      </c>
      <c r="AB23" s="858">
        <v>38.744500000000002</v>
      </c>
      <c r="AC23" s="858">
        <v>38.590053699999999</v>
      </c>
      <c r="AD23" s="858">
        <v>38.079722199999999</v>
      </c>
      <c r="AE23" s="831">
        <v>40.158028259999995</v>
      </c>
      <c r="AF23" s="169">
        <v>5.4577763174963323E-2</v>
      </c>
      <c r="AG23" s="169">
        <v>0.12107679564989438</v>
      </c>
      <c r="AH23" s="169">
        <v>9.7634671344585967E-3</v>
      </c>
    </row>
    <row r="24" spans="1:34" s="64" customFormat="1" ht="12" customHeight="1">
      <c r="A24" s="834" t="s">
        <v>139</v>
      </c>
      <c r="B24" s="858">
        <v>0</v>
      </c>
      <c r="C24" s="858">
        <v>0</v>
      </c>
      <c r="D24" s="858">
        <v>0</v>
      </c>
      <c r="E24" s="858">
        <v>0</v>
      </c>
      <c r="F24" s="858">
        <v>0</v>
      </c>
      <c r="G24" s="858">
        <v>0</v>
      </c>
      <c r="H24" s="858">
        <v>0</v>
      </c>
      <c r="I24" s="858">
        <v>0</v>
      </c>
      <c r="J24" s="858">
        <v>0</v>
      </c>
      <c r="K24" s="858">
        <v>0</v>
      </c>
      <c r="L24" s="858">
        <v>0</v>
      </c>
      <c r="M24" s="858">
        <v>0</v>
      </c>
      <c r="N24" s="858">
        <v>0</v>
      </c>
      <c r="O24" s="858">
        <v>0</v>
      </c>
      <c r="P24" s="858">
        <v>0</v>
      </c>
      <c r="Q24" s="858">
        <v>3.82036775106082E-2</v>
      </c>
      <c r="R24" s="858">
        <v>2.9438054449565803</v>
      </c>
      <c r="S24" s="858">
        <v>6.7889799359999996</v>
      </c>
      <c r="T24" s="858">
        <v>6.2384576039999997</v>
      </c>
      <c r="U24" s="858">
        <v>9.451449792</v>
      </c>
      <c r="V24" s="858">
        <v>11.89009332</v>
      </c>
      <c r="W24" s="858">
        <v>13.827869964</v>
      </c>
      <c r="X24" s="858">
        <v>11.539113876</v>
      </c>
      <c r="Y24" s="858">
        <v>11.48878854</v>
      </c>
      <c r="Z24" s="858">
        <v>12.611311488</v>
      </c>
      <c r="AA24" s="858">
        <v>13.426146504</v>
      </c>
      <c r="AB24" s="858">
        <v>12.467578644</v>
      </c>
      <c r="AC24" s="858">
        <v>13.235772708000001</v>
      </c>
      <c r="AD24" s="858">
        <v>13.693724892000001</v>
      </c>
      <c r="AE24" s="831">
        <v>16.4572984568808</v>
      </c>
      <c r="AF24" s="169">
        <v>0.20181313606608997</v>
      </c>
      <c r="AG24" s="169">
        <v>8.1793672926150807E-2</v>
      </c>
      <c r="AH24" s="169">
        <v>4.0011997492859948E-3</v>
      </c>
    </row>
    <row r="25" spans="1:34" s="7" customFormat="1" ht="12" customHeight="1">
      <c r="A25" s="834" t="s">
        <v>141</v>
      </c>
      <c r="B25" s="858">
        <v>0</v>
      </c>
      <c r="C25" s="858">
        <v>0</v>
      </c>
      <c r="D25" s="858">
        <v>0</v>
      </c>
      <c r="E25" s="858">
        <v>0</v>
      </c>
      <c r="F25" s="858">
        <v>0</v>
      </c>
      <c r="G25" s="858">
        <v>0</v>
      </c>
      <c r="H25" s="858">
        <v>0</v>
      </c>
      <c r="I25" s="858">
        <v>0</v>
      </c>
      <c r="J25" s="858">
        <v>0</v>
      </c>
      <c r="K25" s="858">
        <v>0</v>
      </c>
      <c r="L25" s="858">
        <v>3.0646676096181049</v>
      </c>
      <c r="M25" s="858">
        <v>3.0562942008486562</v>
      </c>
      <c r="N25" s="858">
        <v>5.4737354092552115</v>
      </c>
      <c r="O25" s="858">
        <v>7.7330571450002141</v>
      </c>
      <c r="P25" s="858">
        <v>9.4451300844370145</v>
      </c>
      <c r="Q25" s="858">
        <v>12.633737391596302</v>
      </c>
      <c r="R25" s="858">
        <v>11.421829236495078</v>
      </c>
      <c r="S25" s="858">
        <v>15.81525215021502</v>
      </c>
      <c r="T25" s="858">
        <v>16.083112382666837</v>
      </c>
      <c r="U25" s="858">
        <v>38.255682743988686</v>
      </c>
      <c r="V25" s="858">
        <v>42.790605657708625</v>
      </c>
      <c r="W25" s="858">
        <v>35.628799999999998</v>
      </c>
      <c r="X25" s="858">
        <v>25.9453</v>
      </c>
      <c r="Y25" s="858">
        <v>31.364999999999995</v>
      </c>
      <c r="Z25" s="858">
        <v>43.118000000000002</v>
      </c>
      <c r="AA25" s="858">
        <v>46.963999999999999</v>
      </c>
      <c r="AB25" s="858">
        <v>50.255711300000002</v>
      </c>
      <c r="AC25" s="858">
        <v>64.499292400000002</v>
      </c>
      <c r="AD25" s="858">
        <v>77.056164600000002</v>
      </c>
      <c r="AE25" s="831">
        <v>66.737499999999997</v>
      </c>
      <c r="AF25" s="166">
        <v>-0.13391095512687901</v>
      </c>
      <c r="AG25" s="166">
        <v>0.16961715407142397</v>
      </c>
      <c r="AH25" s="166">
        <v>1.6225631987389081E-2</v>
      </c>
    </row>
    <row r="26" spans="1:34" s="7" customFormat="1" ht="12" customHeight="1">
      <c r="A26" s="834" t="s">
        <v>142</v>
      </c>
      <c r="B26" s="858">
        <v>0</v>
      </c>
      <c r="C26" s="858">
        <v>0</v>
      </c>
      <c r="D26" s="858">
        <v>0</v>
      </c>
      <c r="E26" s="858">
        <v>0</v>
      </c>
      <c r="F26" s="858">
        <v>0</v>
      </c>
      <c r="G26" s="858">
        <v>0</v>
      </c>
      <c r="H26" s="858">
        <v>0</v>
      </c>
      <c r="I26" s="858">
        <v>0</v>
      </c>
      <c r="J26" s="858">
        <v>0</v>
      </c>
      <c r="K26" s="858">
        <v>0</v>
      </c>
      <c r="L26" s="858">
        <v>0</v>
      </c>
      <c r="M26" s="858">
        <v>0.61064478</v>
      </c>
      <c r="N26" s="858">
        <v>1.367283276</v>
      </c>
      <c r="O26" s="858">
        <v>3.7862488440000002</v>
      </c>
      <c r="P26" s="858">
        <v>7.1316276480000003</v>
      </c>
      <c r="Q26" s="858">
        <v>1.5060338280000001</v>
      </c>
      <c r="R26" s="858">
        <v>1.7123174640000001</v>
      </c>
      <c r="S26" s="858">
        <v>2.0532485880000002</v>
      </c>
      <c r="T26" s="858">
        <v>5.5463795640000004</v>
      </c>
      <c r="U26" s="858">
        <v>7.6554381960000013</v>
      </c>
      <c r="V26" s="858">
        <v>8.681287932</v>
      </c>
      <c r="W26" s="858">
        <v>8.0386141319999993</v>
      </c>
      <c r="X26" s="858">
        <v>9.538116552</v>
      </c>
      <c r="Y26" s="858">
        <v>9.5270215320000009</v>
      </c>
      <c r="Z26" s="858">
        <v>9.5339297520000006</v>
      </c>
      <c r="AA26" s="858">
        <v>9.1599229080000004</v>
      </c>
      <c r="AB26" s="858">
        <v>8.6639964479999989</v>
      </c>
      <c r="AC26" s="858">
        <v>7.530336612000001</v>
      </c>
      <c r="AD26" s="858">
        <v>7.8779686052171751</v>
      </c>
      <c r="AE26" s="831">
        <v>9.9521855405929394</v>
      </c>
      <c r="AF26" s="166">
        <v>0.26329337413227516</v>
      </c>
      <c r="AG26" s="166">
        <v>3.5715476498461074E-2</v>
      </c>
      <c r="AH26" s="166">
        <v>2.4196366368514841E-3</v>
      </c>
    </row>
    <row r="27" spans="1:34" s="7" customFormat="1" ht="12" customHeight="1">
      <c r="A27" s="146" t="s">
        <v>83</v>
      </c>
      <c r="B27" s="858">
        <v>0</v>
      </c>
      <c r="C27" s="858">
        <v>0</v>
      </c>
      <c r="D27" s="858">
        <v>0</v>
      </c>
      <c r="E27" s="858">
        <v>0</v>
      </c>
      <c r="F27" s="858">
        <v>0</v>
      </c>
      <c r="G27" s="858">
        <v>0</v>
      </c>
      <c r="H27" s="858">
        <v>0</v>
      </c>
      <c r="I27" s="858">
        <v>0</v>
      </c>
      <c r="J27" s="858">
        <v>0</v>
      </c>
      <c r="K27" s="858">
        <v>0</v>
      </c>
      <c r="L27" s="858">
        <v>0</v>
      </c>
      <c r="M27" s="858">
        <v>0</v>
      </c>
      <c r="N27" s="858">
        <v>0.1146110325318246</v>
      </c>
      <c r="O27" s="858">
        <v>0.38203677510608203</v>
      </c>
      <c r="P27" s="858">
        <v>0.38308345120226311</v>
      </c>
      <c r="Q27" s="858">
        <v>0.33025478400000002</v>
      </c>
      <c r="R27" s="858">
        <v>9.544815432</v>
      </c>
      <c r="S27" s="858">
        <v>16.275180168000002</v>
      </c>
      <c r="T27" s="858">
        <v>11.963655396</v>
      </c>
      <c r="U27" s="858">
        <v>9.0000708840000012</v>
      </c>
      <c r="V27" s="858">
        <v>11.767043268</v>
      </c>
      <c r="W27" s="858">
        <v>7.2810126720000001</v>
      </c>
      <c r="X27" s="858">
        <v>12.53779128</v>
      </c>
      <c r="Y27" s="858">
        <v>21.095359272000003</v>
      </c>
      <c r="Z27" s="858">
        <v>16.306120620000002</v>
      </c>
      <c r="AA27" s="858">
        <v>12.615665760000001</v>
      </c>
      <c r="AB27" s="858">
        <v>22.712427036000001</v>
      </c>
      <c r="AC27" s="858">
        <v>31.081212216000004</v>
      </c>
      <c r="AD27" s="858">
        <v>28.687032504000001</v>
      </c>
      <c r="AE27" s="831">
        <v>24.420857193617966</v>
      </c>
      <c r="AF27" s="166">
        <v>-0.14871441686368836</v>
      </c>
      <c r="AG27" s="166">
        <v>9.1395535843543874E-2</v>
      </c>
      <c r="AH27" s="166">
        <v>5.9373491910878961E-3</v>
      </c>
    </row>
    <row r="28" spans="1:34" s="7" customFormat="1" ht="12" customHeight="1">
      <c r="A28" s="834" t="s">
        <v>350</v>
      </c>
      <c r="B28" s="858">
        <v>0</v>
      </c>
      <c r="C28" s="858">
        <v>0</v>
      </c>
      <c r="D28" s="858">
        <v>0.1258</v>
      </c>
      <c r="E28" s="858">
        <v>0.2072</v>
      </c>
      <c r="F28" s="858">
        <v>0.34039999999999998</v>
      </c>
      <c r="G28" s="858">
        <v>0.43659999999999999</v>
      </c>
      <c r="H28" s="858">
        <v>0.72519999999999996</v>
      </c>
      <c r="I28" s="858">
        <v>1.0821293166073627</v>
      </c>
      <c r="J28" s="858">
        <v>0.63567384269835314</v>
      </c>
      <c r="K28" s="858">
        <v>1.1847592284480322</v>
      </c>
      <c r="L28" s="858">
        <v>2.5464734753152007</v>
      </c>
      <c r="M28" s="858">
        <v>5.1265613872759532</v>
      </c>
      <c r="N28" s="858">
        <v>5.5308387446173723</v>
      </c>
      <c r="O28" s="858">
        <v>6.0377242271969127</v>
      </c>
      <c r="P28" s="858">
        <v>6.6549230822881373</v>
      </c>
      <c r="Q28" s="858">
        <v>10.226822301101093</v>
      </c>
      <c r="R28" s="858">
        <v>14.822191608264912</v>
      </c>
      <c r="S28" s="858">
        <v>19.189963568456001</v>
      </c>
      <c r="T28" s="858">
        <v>37.231775247700462</v>
      </c>
      <c r="U28" s="858">
        <v>44.194499770542883</v>
      </c>
      <c r="V28" s="858">
        <v>44.486825403276534</v>
      </c>
      <c r="W28" s="858">
        <v>48.819559265842997</v>
      </c>
      <c r="X28" s="858">
        <v>58.174474094790817</v>
      </c>
      <c r="Y28" s="858">
        <v>61.942935519240095</v>
      </c>
      <c r="Z28" s="858">
        <v>62.724460367509245</v>
      </c>
      <c r="AA28" s="858">
        <v>70.630089000266338</v>
      </c>
      <c r="AB28" s="858">
        <v>74.667370384264075</v>
      </c>
      <c r="AC28" s="858">
        <v>78.698557829555938</v>
      </c>
      <c r="AD28" s="858">
        <v>86.999053004360448</v>
      </c>
      <c r="AE28" s="831">
        <v>89.180729207415553</v>
      </c>
      <c r="AF28" s="166">
        <v>2.507701092959902E-2</v>
      </c>
      <c r="AG28" s="166">
        <v>8.8579316078291281E-2</v>
      </c>
      <c r="AH28" s="166">
        <v>2.1682168083708944E-2</v>
      </c>
    </row>
    <row r="29" spans="1:34" s="7" customFormat="1" ht="12" customHeight="1">
      <c r="A29" s="107" t="s">
        <v>559</v>
      </c>
      <c r="B29" s="832">
        <v>0.26376840000000001</v>
      </c>
      <c r="C29" s="832">
        <v>0.28888920000000001</v>
      </c>
      <c r="D29" s="832">
        <v>0.7286992000000001</v>
      </c>
      <c r="E29" s="832">
        <v>1.8100326440000001</v>
      </c>
      <c r="F29" s="832">
        <v>5.0427625519999992</v>
      </c>
      <c r="G29" s="832">
        <v>8.9085060640000009</v>
      </c>
      <c r="H29" s="832">
        <v>12.924781576000001</v>
      </c>
      <c r="I29" s="832">
        <v>16.526564628607364</v>
      </c>
      <c r="J29" s="832">
        <v>15.741815714698355</v>
      </c>
      <c r="K29" s="832">
        <v>18.018416648448031</v>
      </c>
      <c r="L29" s="832">
        <v>29.270437311337833</v>
      </c>
      <c r="M29" s="832">
        <v>36.138394814336777</v>
      </c>
      <c r="N29" s="832">
        <v>48.426754276169618</v>
      </c>
      <c r="O29" s="832">
        <v>61.224188610601267</v>
      </c>
      <c r="P29" s="832">
        <v>91.657587887782299</v>
      </c>
      <c r="Q29" s="832">
        <v>125.46347993345077</v>
      </c>
      <c r="R29" s="832">
        <v>184.77236278200996</v>
      </c>
      <c r="S29" s="832">
        <v>252.27688284846212</v>
      </c>
      <c r="T29" s="832">
        <v>326.30840884243486</v>
      </c>
      <c r="U29" s="832">
        <v>401.27237216569387</v>
      </c>
      <c r="V29" s="832">
        <v>457.32762018362212</v>
      </c>
      <c r="W29" s="832">
        <v>449.7545727553516</v>
      </c>
      <c r="X29" s="832">
        <v>487.50359641184394</v>
      </c>
      <c r="Y29" s="832">
        <v>529.0444044832401</v>
      </c>
      <c r="Z29" s="832">
        <v>585.27157533798265</v>
      </c>
      <c r="AA29" s="832">
        <v>591.25461025501124</v>
      </c>
      <c r="AB29" s="832">
        <v>576.66214497953115</v>
      </c>
      <c r="AC29" s="832">
        <v>645.94853779999858</v>
      </c>
      <c r="AD29" s="832">
        <v>679.78516450144105</v>
      </c>
      <c r="AE29" s="832">
        <v>661.80460256306333</v>
      </c>
      <c r="AF29" s="71">
        <v>-2.6450359433137671E-2</v>
      </c>
      <c r="AG29" s="71">
        <v>7.6153795358270493E-2</v>
      </c>
      <c r="AH29" s="71">
        <v>0.16090201054502429</v>
      </c>
    </row>
    <row r="30" spans="1:34" s="7" customFormat="1" ht="12" customHeight="1">
      <c r="A30" s="107"/>
      <c r="B30" s="858"/>
      <c r="C30" s="858"/>
      <c r="D30" s="858"/>
      <c r="E30" s="858"/>
      <c r="F30" s="858"/>
      <c r="G30" s="858"/>
      <c r="H30" s="858"/>
      <c r="I30" s="858"/>
      <c r="J30" s="858"/>
      <c r="K30" s="858"/>
      <c r="L30" s="858"/>
      <c r="M30" s="858"/>
      <c r="N30" s="858"/>
      <c r="O30" s="858"/>
      <c r="P30" s="858"/>
      <c r="Q30" s="858"/>
      <c r="R30" s="858"/>
      <c r="S30" s="858"/>
      <c r="T30" s="858"/>
      <c r="U30" s="858"/>
      <c r="V30" s="858"/>
      <c r="W30" s="858"/>
      <c r="X30" s="858"/>
      <c r="Y30" s="858"/>
      <c r="Z30" s="858"/>
      <c r="AA30" s="858"/>
      <c r="AB30" s="858"/>
      <c r="AC30" s="858"/>
      <c r="AD30" s="858"/>
      <c r="AE30" s="832"/>
      <c r="AF30" s="166"/>
      <c r="AG30" s="166"/>
      <c r="AH30" s="166"/>
    </row>
    <row r="31" spans="1:34" s="7" customFormat="1" ht="12" customHeight="1">
      <c r="A31" s="107" t="s">
        <v>456</v>
      </c>
      <c r="B31" s="835">
        <v>0</v>
      </c>
      <c r="C31" s="835">
        <v>0</v>
      </c>
      <c r="D31" s="835">
        <v>0</v>
      </c>
      <c r="E31" s="835">
        <v>0</v>
      </c>
      <c r="F31" s="835">
        <v>0</v>
      </c>
      <c r="G31" s="835">
        <v>0</v>
      </c>
      <c r="H31" s="835">
        <v>0</v>
      </c>
      <c r="I31" s="835">
        <v>0</v>
      </c>
      <c r="J31" s="835">
        <v>0</v>
      </c>
      <c r="K31" s="835">
        <v>0</v>
      </c>
      <c r="L31" s="835">
        <v>0</v>
      </c>
      <c r="M31" s="835">
        <v>0</v>
      </c>
      <c r="N31" s="835">
        <v>0</v>
      </c>
      <c r="O31" s="835">
        <v>0</v>
      </c>
      <c r="P31" s="835">
        <v>0</v>
      </c>
      <c r="Q31" s="835">
        <v>0</v>
      </c>
      <c r="R31" s="835">
        <v>0</v>
      </c>
      <c r="S31" s="835">
        <v>6.5211489898989908E-2</v>
      </c>
      <c r="T31" s="835">
        <v>0.29599999999999999</v>
      </c>
      <c r="U31" s="835">
        <v>0.85099999999999998</v>
      </c>
      <c r="V31" s="835">
        <v>1.4059999999999999</v>
      </c>
      <c r="W31" s="835">
        <v>1.147</v>
      </c>
      <c r="X31" s="835">
        <v>1.2210000000000001</v>
      </c>
      <c r="Y31" s="835">
        <v>0.96469699460683278</v>
      </c>
      <c r="Z31" s="835">
        <v>1.0393712432585409</v>
      </c>
      <c r="AA31" s="835">
        <v>0.94353711713496424</v>
      </c>
      <c r="AB31" s="835">
        <v>0.91196699101138767</v>
      </c>
      <c r="AC31" s="835">
        <v>0.91219174056195707</v>
      </c>
      <c r="AD31" s="835">
        <v>0.92581574056195715</v>
      </c>
      <c r="AE31" s="832">
        <v>0.92581574056195715</v>
      </c>
      <c r="AF31" s="333">
        <v>0</v>
      </c>
      <c r="AG31" s="333">
        <v>0.12078751613300431</v>
      </c>
      <c r="AH31" s="333">
        <v>2.2509002426657283E-4</v>
      </c>
    </row>
    <row r="32" spans="1:34" s="7" customFormat="1" ht="12" customHeight="1">
      <c r="A32" s="107"/>
      <c r="B32" s="858"/>
      <c r="C32" s="858"/>
      <c r="D32" s="858"/>
      <c r="E32" s="858"/>
      <c r="F32" s="858"/>
      <c r="G32" s="858"/>
      <c r="H32" s="858"/>
      <c r="I32" s="858"/>
      <c r="J32" s="858"/>
      <c r="K32" s="858"/>
      <c r="L32" s="858"/>
      <c r="M32" s="858"/>
      <c r="N32" s="858"/>
      <c r="O32" s="858"/>
      <c r="P32" s="858"/>
      <c r="Q32" s="858"/>
      <c r="R32" s="858"/>
      <c r="S32" s="858"/>
      <c r="T32" s="858"/>
      <c r="U32" s="858"/>
      <c r="V32" s="858"/>
      <c r="W32" s="858"/>
      <c r="X32" s="858"/>
      <c r="Y32" s="858"/>
      <c r="Z32" s="858"/>
      <c r="AA32" s="858"/>
      <c r="AB32" s="858"/>
      <c r="AC32" s="858"/>
      <c r="AD32" s="858"/>
      <c r="AE32" s="835"/>
      <c r="AF32" s="166"/>
      <c r="AG32" s="166"/>
      <c r="AH32" s="166"/>
    </row>
    <row r="33" spans="1:34" s="7" customFormat="1" ht="12" customHeight="1">
      <c r="A33" s="107" t="s">
        <v>69</v>
      </c>
      <c r="B33" s="835">
        <v>0</v>
      </c>
      <c r="C33" s="835">
        <v>0</v>
      </c>
      <c r="D33" s="835">
        <v>0</v>
      </c>
      <c r="E33" s="835">
        <v>0</v>
      </c>
      <c r="F33" s="835">
        <v>0</v>
      </c>
      <c r="G33" s="835">
        <v>0</v>
      </c>
      <c r="H33" s="835">
        <v>0</v>
      </c>
      <c r="I33" s="835">
        <v>0</v>
      </c>
      <c r="J33" s="835">
        <v>0</v>
      </c>
      <c r="K33" s="835">
        <v>0</v>
      </c>
      <c r="L33" s="835">
        <v>0</v>
      </c>
      <c r="M33" s="835">
        <v>0</v>
      </c>
      <c r="N33" s="835">
        <v>0.33840225854110556</v>
      </c>
      <c r="O33" s="835">
        <v>0.3766124818430529</v>
      </c>
      <c r="P33" s="835">
        <v>0.30959400319083741</v>
      </c>
      <c r="Q33" s="835">
        <v>0</v>
      </c>
      <c r="R33" s="835">
        <v>0</v>
      </c>
      <c r="S33" s="835">
        <v>0</v>
      </c>
      <c r="T33" s="835">
        <v>0</v>
      </c>
      <c r="U33" s="835">
        <v>0.51688061546717168</v>
      </c>
      <c r="V33" s="835">
        <v>0.49440743181818181</v>
      </c>
      <c r="W33" s="835">
        <v>0.53935379911616166</v>
      </c>
      <c r="X33" s="835">
        <v>0.58590098878787877</v>
      </c>
      <c r="Y33" s="835">
        <v>0.62924653371212125</v>
      </c>
      <c r="Z33" s="835">
        <v>0.6741929010101011</v>
      </c>
      <c r="AA33" s="835">
        <v>0.7191379640782829</v>
      </c>
      <c r="AB33" s="835">
        <v>0.67604000484848481</v>
      </c>
      <c r="AC33" s="835">
        <v>0.6741929010101011</v>
      </c>
      <c r="AD33" s="835">
        <v>0.6741929010101011</v>
      </c>
      <c r="AE33" s="832">
        <v>0.6741929010101011</v>
      </c>
      <c r="AF33" s="333">
        <v>0</v>
      </c>
      <c r="AG33" s="333">
        <v>0</v>
      </c>
      <c r="AH33" s="333">
        <v>1.6391392995392603E-4</v>
      </c>
    </row>
    <row r="34" spans="1:34" s="7" customFormat="1" ht="12" customHeight="1">
      <c r="A34" s="107"/>
      <c r="B34" s="858"/>
      <c r="C34" s="858"/>
      <c r="D34" s="858"/>
      <c r="E34" s="858"/>
      <c r="F34" s="858"/>
      <c r="G34" s="858"/>
      <c r="H34" s="858"/>
      <c r="I34" s="858"/>
      <c r="J34" s="858"/>
      <c r="K34" s="858"/>
      <c r="L34" s="858"/>
      <c r="M34" s="858"/>
      <c r="N34" s="858"/>
      <c r="O34" s="858"/>
      <c r="P34" s="858"/>
      <c r="Q34" s="858"/>
      <c r="R34" s="858"/>
      <c r="S34" s="858"/>
      <c r="T34" s="858"/>
      <c r="U34" s="858"/>
      <c r="V34" s="858"/>
      <c r="W34" s="858"/>
      <c r="X34" s="858"/>
      <c r="Y34" s="858"/>
      <c r="Z34" s="858"/>
      <c r="AA34" s="858"/>
      <c r="AB34" s="858"/>
      <c r="AC34" s="858"/>
      <c r="AD34" s="858"/>
      <c r="AE34" s="831"/>
      <c r="AF34" s="166"/>
      <c r="AG34" s="166"/>
      <c r="AH34" s="166"/>
    </row>
    <row r="35" spans="1:34" s="7" customFormat="1" ht="12" customHeight="1">
      <c r="A35" s="836" t="s">
        <v>88</v>
      </c>
      <c r="B35" s="835">
        <v>0.26084595959595963</v>
      </c>
      <c r="C35" s="835">
        <v>0.26084595959595963</v>
      </c>
      <c r="D35" s="835">
        <v>0.2615606060606061</v>
      </c>
      <c r="E35" s="835">
        <v>0.26084595959595963</v>
      </c>
      <c r="F35" s="835">
        <v>0.26084595959595963</v>
      </c>
      <c r="G35" s="835">
        <v>0.26084595959595963</v>
      </c>
      <c r="H35" s="835">
        <v>0.2615606060606061</v>
      </c>
      <c r="I35" s="835">
        <v>0.39126893939393942</v>
      </c>
      <c r="J35" s="835">
        <v>0.39126893939393942</v>
      </c>
      <c r="K35" s="835">
        <v>0.26084595959595963</v>
      </c>
      <c r="L35" s="835">
        <v>0.2615606060606061</v>
      </c>
      <c r="M35" s="835">
        <v>0.26084595959595963</v>
      </c>
      <c r="N35" s="835">
        <v>1.2836115204647089</v>
      </c>
      <c r="O35" s="835">
        <v>1.8047996163508908</v>
      </c>
      <c r="P35" s="835">
        <v>2.0766105053214146</v>
      </c>
      <c r="Q35" s="835">
        <v>2.2669291590201319</v>
      </c>
      <c r="R35" s="835">
        <v>2.4068442254960813</v>
      </c>
      <c r="S35" s="835">
        <v>2.5304823802590031</v>
      </c>
      <c r="T35" s="835">
        <v>2.0170307336170263</v>
      </c>
      <c r="U35" s="835">
        <v>11.968217350330196</v>
      </c>
      <c r="V35" s="835">
        <v>12.515008979775004</v>
      </c>
      <c r="W35" s="835">
        <v>13.607732020065288</v>
      </c>
      <c r="X35" s="835">
        <v>9.7044800336140931</v>
      </c>
      <c r="Y35" s="835">
        <v>9.9173974764443091</v>
      </c>
      <c r="Z35" s="835">
        <v>11.054958500985755</v>
      </c>
      <c r="AA35" s="835">
        <v>14.96337158084836</v>
      </c>
      <c r="AB35" s="835">
        <v>16.322805857995945</v>
      </c>
      <c r="AC35" s="835">
        <v>17.009447991810578</v>
      </c>
      <c r="AD35" s="835">
        <v>19.563174694917471</v>
      </c>
      <c r="AE35" s="837">
        <v>20.850503356174698</v>
      </c>
      <c r="AF35" s="333">
        <v>6.5803668439953E-2</v>
      </c>
      <c r="AG35" s="333">
        <v>0.25508367802169296</v>
      </c>
      <c r="AH35" s="333">
        <v>5.0693027789340565E-3</v>
      </c>
    </row>
    <row r="36" spans="1:34" s="7" customFormat="1" ht="12" customHeight="1">
      <c r="A36" s="106"/>
      <c r="B36" s="858"/>
      <c r="C36" s="858"/>
      <c r="D36" s="858"/>
      <c r="E36" s="858"/>
      <c r="F36" s="858"/>
      <c r="G36" s="858"/>
      <c r="H36" s="858"/>
      <c r="I36" s="858"/>
      <c r="J36" s="858"/>
      <c r="K36" s="858"/>
      <c r="L36" s="858"/>
      <c r="M36" s="858"/>
      <c r="N36" s="858"/>
      <c r="O36" s="858"/>
      <c r="P36" s="858"/>
      <c r="Q36" s="858"/>
      <c r="R36" s="858"/>
      <c r="S36" s="858"/>
      <c r="T36" s="858"/>
      <c r="U36" s="858"/>
      <c r="V36" s="858"/>
      <c r="W36" s="858"/>
      <c r="X36" s="858"/>
      <c r="Y36" s="858"/>
      <c r="Z36" s="858"/>
      <c r="AA36" s="858"/>
      <c r="AB36" s="858"/>
      <c r="AC36" s="858"/>
      <c r="AD36" s="858"/>
      <c r="AE36" s="831"/>
      <c r="AF36" s="166"/>
      <c r="AG36" s="166"/>
      <c r="AH36" s="166"/>
    </row>
    <row r="37" spans="1:34" s="7" customFormat="1" ht="12" customHeight="1">
      <c r="A37" s="834" t="s">
        <v>94</v>
      </c>
      <c r="B37" s="858">
        <v>0</v>
      </c>
      <c r="C37" s="858">
        <v>0</v>
      </c>
      <c r="D37" s="858">
        <v>0</v>
      </c>
      <c r="E37" s="858">
        <v>0</v>
      </c>
      <c r="F37" s="858">
        <v>0</v>
      </c>
      <c r="G37" s="858">
        <v>0</v>
      </c>
      <c r="H37" s="858">
        <v>0</v>
      </c>
      <c r="I37" s="858">
        <v>0</v>
      </c>
      <c r="J37" s="858">
        <v>0</v>
      </c>
      <c r="K37" s="858">
        <v>0</v>
      </c>
      <c r="L37" s="858">
        <v>0</v>
      </c>
      <c r="M37" s="858">
        <v>0</v>
      </c>
      <c r="N37" s="858">
        <v>0</v>
      </c>
      <c r="O37" s="858">
        <v>1.9259280000000001</v>
      </c>
      <c r="P37" s="858">
        <v>1.1545057256011315</v>
      </c>
      <c r="Q37" s="858">
        <v>1.1356607751060821</v>
      </c>
      <c r="R37" s="858">
        <v>2.1457175502121641</v>
      </c>
      <c r="S37" s="858">
        <v>4.1841527128712874</v>
      </c>
      <c r="T37" s="858">
        <v>6.748035530410184</v>
      </c>
      <c r="U37" s="858">
        <v>9.7061626859134726</v>
      </c>
      <c r="V37" s="858">
        <v>7.5708946859134727</v>
      </c>
      <c r="W37" s="858">
        <v>9.1589915497907359</v>
      </c>
      <c r="X37" s="858">
        <v>9.6977908964015995</v>
      </c>
      <c r="Y37" s="858">
        <v>10.242074896401599</v>
      </c>
      <c r="Z37" s="858">
        <v>10.757197916317892</v>
      </c>
      <c r="AA37" s="858">
        <v>9.5127064608088396</v>
      </c>
      <c r="AB37" s="858">
        <v>8.0646492775452625</v>
      </c>
      <c r="AC37" s="858">
        <v>5.3360069110181048</v>
      </c>
      <c r="AD37" s="858">
        <v>6.2989709110181051</v>
      </c>
      <c r="AE37" s="831">
        <v>6.6980021019626435</v>
      </c>
      <c r="AF37" s="166">
        <v>6.3348632114899273E-2</v>
      </c>
      <c r="AG37" s="166">
        <v>-6.8628580277395601E-3</v>
      </c>
      <c r="AH37" s="166">
        <v>1.6284595191190018E-3</v>
      </c>
    </row>
    <row r="38" spans="1:34" s="7" customFormat="1" ht="12" customHeight="1">
      <c r="A38" s="834" t="s">
        <v>49</v>
      </c>
      <c r="B38" s="858">
        <v>0</v>
      </c>
      <c r="C38" s="858">
        <v>0</v>
      </c>
      <c r="D38" s="858">
        <v>0</v>
      </c>
      <c r="E38" s="858">
        <v>0</v>
      </c>
      <c r="F38" s="858">
        <v>0</v>
      </c>
      <c r="G38" s="858">
        <v>0</v>
      </c>
      <c r="H38" s="858">
        <v>0</v>
      </c>
      <c r="I38" s="858">
        <v>0</v>
      </c>
      <c r="J38" s="858">
        <v>0</v>
      </c>
      <c r="K38" s="858">
        <v>0</v>
      </c>
      <c r="L38" s="858">
        <v>0</v>
      </c>
      <c r="M38" s="858">
        <v>0.19101838755304101</v>
      </c>
      <c r="N38" s="858">
        <v>6.7121673774520305</v>
      </c>
      <c r="O38" s="858">
        <v>18.450235559270212</v>
      </c>
      <c r="P38" s="858">
        <v>22.666496782539895</v>
      </c>
      <c r="Q38" s="858">
        <v>31.554387369599503</v>
      </c>
      <c r="R38" s="858">
        <v>45.994115193771073</v>
      </c>
      <c r="S38" s="858">
        <v>50.611338103315283</v>
      </c>
      <c r="T38" s="858">
        <v>62.616698779295504</v>
      </c>
      <c r="U38" s="858">
        <v>68.426857979362055</v>
      </c>
      <c r="V38" s="858">
        <v>66.52354489762277</v>
      </c>
      <c r="W38" s="858">
        <v>82.727609056324809</v>
      </c>
      <c r="X38" s="858">
        <v>88.3564114009272</v>
      </c>
      <c r="Y38" s="858">
        <v>98.222538233572521</v>
      </c>
      <c r="Z38" s="858">
        <v>109.21478633679187</v>
      </c>
      <c r="AA38" s="858">
        <v>93.330522745097497</v>
      </c>
      <c r="AB38" s="858">
        <v>89.480159153774153</v>
      </c>
      <c r="AC38" s="858">
        <v>108.49975429269502</v>
      </c>
      <c r="AD38" s="858">
        <v>104.42486517081629</v>
      </c>
      <c r="AE38" s="831">
        <v>111.31292696873174</v>
      </c>
      <c r="AF38" s="166">
        <v>6.5961893143439365E-2</v>
      </c>
      <c r="AG38" s="166">
        <v>5.24739990752916E-2</v>
      </c>
      <c r="AH38" s="166">
        <v>2.7063084299438225E-2</v>
      </c>
    </row>
    <row r="39" spans="1:34" s="7" customFormat="1" ht="12" customHeight="1">
      <c r="A39" s="834" t="s">
        <v>90</v>
      </c>
      <c r="B39" s="858">
        <v>0</v>
      </c>
      <c r="C39" s="858">
        <v>0</v>
      </c>
      <c r="D39" s="858">
        <v>0</v>
      </c>
      <c r="E39" s="858">
        <v>0</v>
      </c>
      <c r="F39" s="858">
        <v>0</v>
      </c>
      <c r="G39" s="858">
        <v>0</v>
      </c>
      <c r="H39" s="858">
        <v>0</v>
      </c>
      <c r="I39" s="858">
        <v>0</v>
      </c>
      <c r="J39" s="858">
        <v>0</v>
      </c>
      <c r="K39" s="858">
        <v>0</v>
      </c>
      <c r="L39" s="858">
        <v>3.7926287878787877</v>
      </c>
      <c r="M39" s="858">
        <v>3.9126893939393939</v>
      </c>
      <c r="N39" s="858">
        <v>4.1735353535353541</v>
      </c>
      <c r="O39" s="858">
        <v>4.303958333333334</v>
      </c>
      <c r="P39" s="858">
        <v>0.84281081463520369</v>
      </c>
      <c r="Q39" s="858">
        <v>3.4603063203290803</v>
      </c>
      <c r="R39" s="858">
        <v>3.0998702809785703</v>
      </c>
      <c r="S39" s="858">
        <v>4.1907423596795894</v>
      </c>
      <c r="T39" s="858">
        <v>6.4546757024464263</v>
      </c>
      <c r="U39" s="858">
        <v>4.8286432391375165</v>
      </c>
      <c r="V39" s="858">
        <v>7.8698456226436875</v>
      </c>
      <c r="W39" s="858">
        <v>11.526760734520888</v>
      </c>
      <c r="X39" s="858">
        <v>10.991162384544884</v>
      </c>
      <c r="Y39" s="858">
        <v>10.413278271733212</v>
      </c>
      <c r="Z39" s="858">
        <v>11.363691102793375</v>
      </c>
      <c r="AA39" s="858">
        <v>22.601269671451853</v>
      </c>
      <c r="AB39" s="858">
        <v>27.619649367817932</v>
      </c>
      <c r="AC39" s="858">
        <v>25.203036163500325</v>
      </c>
      <c r="AD39" s="858">
        <v>42.780004093911273</v>
      </c>
      <c r="AE39" s="831">
        <v>53.451630446907409</v>
      </c>
      <c r="AF39" s="166">
        <v>0.24945360756791013</v>
      </c>
      <c r="AG39" s="166">
        <v>0.20819390208916766</v>
      </c>
      <c r="AH39" s="166">
        <v>1.2995489563700184E-2</v>
      </c>
    </row>
    <row r="40" spans="1:34" s="7" customFormat="1" ht="12" customHeight="1">
      <c r="A40" s="834" t="s">
        <v>95</v>
      </c>
      <c r="B40" s="858">
        <v>0</v>
      </c>
      <c r="C40" s="858">
        <v>0</v>
      </c>
      <c r="D40" s="858">
        <v>0</v>
      </c>
      <c r="E40" s="858">
        <v>0</v>
      </c>
      <c r="F40" s="858">
        <v>0</v>
      </c>
      <c r="G40" s="858">
        <v>0</v>
      </c>
      <c r="H40" s="858">
        <v>0</v>
      </c>
      <c r="I40" s="858">
        <v>0</v>
      </c>
      <c r="J40" s="858">
        <v>0</v>
      </c>
      <c r="K40" s="858">
        <v>0</v>
      </c>
      <c r="L40" s="858">
        <v>0</v>
      </c>
      <c r="M40" s="858">
        <v>0</v>
      </c>
      <c r="N40" s="858">
        <v>0</v>
      </c>
      <c r="O40" s="858">
        <v>0</v>
      </c>
      <c r="P40" s="858">
        <v>0</v>
      </c>
      <c r="Q40" s="858">
        <v>0.37</v>
      </c>
      <c r="R40" s="858">
        <v>1.85</v>
      </c>
      <c r="S40" s="858">
        <v>9.0917955199999998</v>
      </c>
      <c r="T40" s="858">
        <v>18.52679552</v>
      </c>
      <c r="U40" s="858">
        <v>6.2991747374498743</v>
      </c>
      <c r="V40" s="858">
        <v>8.0662492496058036</v>
      </c>
      <c r="W40" s="858">
        <v>59.712979534290952</v>
      </c>
      <c r="X40" s="858">
        <v>73.153546444394138</v>
      </c>
      <c r="Y40" s="858">
        <v>92.377058545258464</v>
      </c>
      <c r="Z40" s="858">
        <v>130.78867835459272</v>
      </c>
      <c r="AA40" s="858">
        <v>54.434230952880107</v>
      </c>
      <c r="AB40" s="858">
        <v>120.34445246705477</v>
      </c>
      <c r="AC40" s="858">
        <v>112.44437900094614</v>
      </c>
      <c r="AD40" s="858">
        <v>203.03188807899178</v>
      </c>
      <c r="AE40" s="831">
        <v>275.51506213053835</v>
      </c>
      <c r="AF40" s="166">
        <v>0.35700389105058306</v>
      </c>
      <c r="AG40" s="166">
        <v>0.27050504674293308</v>
      </c>
      <c r="AH40" s="166">
        <v>6.6984918600678081E-2</v>
      </c>
    </row>
    <row r="41" spans="1:34" s="7" customFormat="1" ht="12" customHeight="1">
      <c r="A41" s="834" t="s">
        <v>154</v>
      </c>
      <c r="B41" s="858">
        <v>0</v>
      </c>
      <c r="C41" s="858">
        <v>0</v>
      </c>
      <c r="D41" s="858">
        <v>0</v>
      </c>
      <c r="E41" s="858">
        <v>0</v>
      </c>
      <c r="F41" s="858">
        <v>0</v>
      </c>
      <c r="G41" s="858">
        <v>0</v>
      </c>
      <c r="H41" s="858">
        <v>0</v>
      </c>
      <c r="I41" s="858">
        <v>0</v>
      </c>
      <c r="J41" s="858">
        <v>0</v>
      </c>
      <c r="K41" s="858">
        <v>0</v>
      </c>
      <c r="L41" s="858">
        <v>0</v>
      </c>
      <c r="M41" s="858">
        <v>0</v>
      </c>
      <c r="N41" s="858">
        <v>3.82036775106082E-2</v>
      </c>
      <c r="O41" s="858">
        <v>6.0731814770710067E-2</v>
      </c>
      <c r="P41" s="858">
        <v>0.1942101393751704</v>
      </c>
      <c r="Q41" s="858">
        <v>0.47946862544724272</v>
      </c>
      <c r="R41" s="858">
        <v>1.9086906663846197</v>
      </c>
      <c r="S41" s="858">
        <v>3.4794886072292184</v>
      </c>
      <c r="T41" s="858">
        <v>6.4612396691208174</v>
      </c>
      <c r="U41" s="858">
        <v>9.2454559773869267</v>
      </c>
      <c r="V41" s="858">
        <v>12.978471108932682</v>
      </c>
      <c r="W41" s="858">
        <v>10.445542970834378</v>
      </c>
      <c r="X41" s="858">
        <v>15.068293199999999</v>
      </c>
      <c r="Y41" s="858">
        <v>15.453478800000001</v>
      </c>
      <c r="Z41" s="858">
        <v>16.232223600000001</v>
      </c>
      <c r="AA41" s="858">
        <v>18.476348399999999</v>
      </c>
      <c r="AB41" s="858">
        <v>18.5433372</v>
      </c>
      <c r="AC41" s="858">
        <v>17.923690799999999</v>
      </c>
      <c r="AD41" s="858">
        <v>18.819875396590817</v>
      </c>
      <c r="AE41" s="831">
        <v>18.216633561660576</v>
      </c>
      <c r="AF41" s="166">
        <v>-3.2053444681122478E-2</v>
      </c>
      <c r="AG41" s="166">
        <v>0.11283323965860181</v>
      </c>
      <c r="AH41" s="166">
        <v>4.4289401344165622E-3</v>
      </c>
    </row>
    <row r="42" spans="1:34" s="7" customFormat="1" ht="12" customHeight="1">
      <c r="A42" s="834" t="s">
        <v>92</v>
      </c>
      <c r="B42" s="858">
        <v>0</v>
      </c>
      <c r="C42" s="858">
        <v>0</v>
      </c>
      <c r="D42" s="858">
        <v>0</v>
      </c>
      <c r="E42" s="858">
        <v>0</v>
      </c>
      <c r="F42" s="858">
        <v>0</v>
      </c>
      <c r="G42" s="858">
        <v>0</v>
      </c>
      <c r="H42" s="858">
        <v>0</v>
      </c>
      <c r="I42" s="858">
        <v>0</v>
      </c>
      <c r="J42" s="858">
        <v>0</v>
      </c>
      <c r="K42" s="858">
        <v>0</v>
      </c>
      <c r="L42" s="858">
        <v>0</v>
      </c>
      <c r="M42" s="858">
        <v>0</v>
      </c>
      <c r="N42" s="858">
        <v>0</v>
      </c>
      <c r="O42" s="858">
        <v>0</v>
      </c>
      <c r="P42" s="858">
        <v>0.13078030303030305</v>
      </c>
      <c r="Q42" s="858">
        <v>2.3291493077879215</v>
      </c>
      <c r="R42" s="858">
        <v>3.6333791057677201</v>
      </c>
      <c r="S42" s="858">
        <v>6.204910044575886</v>
      </c>
      <c r="T42" s="858">
        <v>22.126679890142814</v>
      </c>
      <c r="U42" s="858">
        <v>27.254114491315363</v>
      </c>
      <c r="V42" s="858">
        <v>34.917912000000001</v>
      </c>
      <c r="W42" s="858">
        <v>38.476692</v>
      </c>
      <c r="X42" s="858">
        <v>52.711812000000002</v>
      </c>
      <c r="Y42" s="858">
        <v>67.365611999999999</v>
      </c>
      <c r="Z42" s="858">
        <v>75.320532000000014</v>
      </c>
      <c r="AA42" s="858">
        <v>81.265788000000015</v>
      </c>
      <c r="AB42" s="858">
        <v>70.421976000000001</v>
      </c>
      <c r="AC42" s="858">
        <v>82.731168000000011</v>
      </c>
      <c r="AD42" s="858">
        <v>88.467084</v>
      </c>
      <c r="AE42" s="831">
        <v>95.60963861358411</v>
      </c>
      <c r="AF42" s="166">
        <v>8.0736860430305368E-2</v>
      </c>
      <c r="AG42" s="166">
        <v>0.14864690299295225</v>
      </c>
      <c r="AH42" s="166">
        <v>2.3245204129481636E-2</v>
      </c>
    </row>
    <row r="43" spans="1:34" s="7" customFormat="1" ht="12" customHeight="1">
      <c r="A43" s="834" t="s">
        <v>50</v>
      </c>
      <c r="B43" s="858">
        <v>0</v>
      </c>
      <c r="C43" s="858">
        <v>0</v>
      </c>
      <c r="D43" s="858">
        <v>0</v>
      </c>
      <c r="E43" s="858">
        <v>0</v>
      </c>
      <c r="F43" s="858">
        <v>0</v>
      </c>
      <c r="G43" s="858">
        <v>0</v>
      </c>
      <c r="H43" s="858">
        <v>0</v>
      </c>
      <c r="I43" s="858">
        <v>0</v>
      </c>
      <c r="J43" s="858">
        <v>0</v>
      </c>
      <c r="K43" s="858">
        <v>0</v>
      </c>
      <c r="L43" s="858">
        <v>0</v>
      </c>
      <c r="M43" s="858">
        <v>0</v>
      </c>
      <c r="N43" s="858">
        <v>0</v>
      </c>
      <c r="O43" s="858">
        <v>4.1868000000000005E-4</v>
      </c>
      <c r="P43" s="858">
        <v>4.1868000000000001E-3</v>
      </c>
      <c r="Q43" s="858">
        <v>4.1186799999999996E-2</v>
      </c>
      <c r="R43" s="858">
        <v>5.1933680409773118</v>
      </c>
      <c r="S43" s="858">
        <v>9.5802176034702207</v>
      </c>
      <c r="T43" s="858">
        <v>16.350493771923702</v>
      </c>
      <c r="U43" s="858">
        <v>18.742517927138177</v>
      </c>
      <c r="V43" s="858">
        <v>17.255925037641063</v>
      </c>
      <c r="W43" s="858">
        <v>36.041275424288479</v>
      </c>
      <c r="X43" s="858">
        <v>48.44659539023516</v>
      </c>
      <c r="Y43" s="858">
        <v>62.704402911894036</v>
      </c>
      <c r="Z43" s="858">
        <v>76.784978846130556</v>
      </c>
      <c r="AA43" s="858">
        <v>81.042524593203566</v>
      </c>
      <c r="AB43" s="858">
        <v>76.301360930690151</v>
      </c>
      <c r="AC43" s="858">
        <v>73.583578955615565</v>
      </c>
      <c r="AD43" s="858">
        <v>78.193634090865103</v>
      </c>
      <c r="AE43" s="831">
        <v>95.073118329362728</v>
      </c>
      <c r="AF43" s="166">
        <v>0.21586775489783205</v>
      </c>
      <c r="AG43" s="166">
        <v>0.16940259304806538</v>
      </c>
      <c r="AH43" s="166">
        <v>2.3114762013946209E-2</v>
      </c>
    </row>
    <row r="44" spans="1:34" s="7" customFormat="1" ht="12" customHeight="1">
      <c r="A44" s="107" t="s">
        <v>76</v>
      </c>
      <c r="B44" s="832">
        <v>0</v>
      </c>
      <c r="C44" s="832">
        <v>0</v>
      </c>
      <c r="D44" s="832">
        <v>0</v>
      </c>
      <c r="E44" s="832">
        <v>0</v>
      </c>
      <c r="F44" s="832">
        <v>0</v>
      </c>
      <c r="G44" s="832">
        <v>0</v>
      </c>
      <c r="H44" s="832">
        <v>0</v>
      </c>
      <c r="I44" s="832">
        <v>0</v>
      </c>
      <c r="J44" s="832">
        <v>0</v>
      </c>
      <c r="K44" s="832">
        <v>0</v>
      </c>
      <c r="L44" s="832">
        <v>3.7926287878787877</v>
      </c>
      <c r="M44" s="832">
        <v>4.1037077814924352</v>
      </c>
      <c r="N44" s="832">
        <v>10.923906408497993</v>
      </c>
      <c r="O44" s="832">
        <v>24.741272387374256</v>
      </c>
      <c r="P44" s="832">
        <v>24.992990565181703</v>
      </c>
      <c r="Q44" s="832">
        <v>39.370159198269825</v>
      </c>
      <c r="R44" s="832">
        <v>63.825140838091464</v>
      </c>
      <c r="S44" s="832">
        <v>87.34264495114148</v>
      </c>
      <c r="T44" s="832">
        <v>139.28461886333946</v>
      </c>
      <c r="U44" s="832">
        <v>144.50292703770339</v>
      </c>
      <c r="V44" s="832">
        <v>155.18284260235947</v>
      </c>
      <c r="W44" s="832">
        <v>248.08985127005025</v>
      </c>
      <c r="X44" s="832">
        <v>298.425611716503</v>
      </c>
      <c r="Y44" s="832">
        <v>356.77844365885983</v>
      </c>
      <c r="Z44" s="832">
        <v>430.46208815662646</v>
      </c>
      <c r="AA44" s="832">
        <v>360.66339082344194</v>
      </c>
      <c r="AB44" s="832">
        <v>410.77558439688227</v>
      </c>
      <c r="AC44" s="832">
        <v>425.72161412377523</v>
      </c>
      <c r="AD44" s="832">
        <v>542.01632174219344</v>
      </c>
      <c r="AE44" s="832">
        <v>655.87701215274762</v>
      </c>
      <c r="AF44" s="71">
        <v>0.21006874856567759</v>
      </c>
      <c r="AG44" s="71">
        <v>0.14554174603925696</v>
      </c>
      <c r="AH44" s="71">
        <v>0.15946085826077991</v>
      </c>
    </row>
    <row r="45" spans="1:34" s="7" customFormat="1" ht="12" customHeight="1">
      <c r="A45" s="106"/>
      <c r="B45" s="858"/>
      <c r="C45" s="858"/>
      <c r="D45" s="858"/>
      <c r="E45" s="858"/>
      <c r="F45" s="858"/>
      <c r="G45" s="858"/>
      <c r="H45" s="858"/>
      <c r="I45" s="858"/>
      <c r="J45" s="858"/>
      <c r="K45" s="858"/>
      <c r="L45" s="858"/>
      <c r="M45" s="858"/>
      <c r="N45" s="858"/>
      <c r="O45" s="858"/>
      <c r="P45" s="858"/>
      <c r="Q45" s="858"/>
      <c r="R45" s="858"/>
      <c r="S45" s="858"/>
      <c r="T45" s="858"/>
      <c r="U45" s="858"/>
      <c r="V45" s="858"/>
      <c r="W45" s="858"/>
      <c r="X45" s="858"/>
      <c r="Y45" s="858"/>
      <c r="Z45" s="858"/>
      <c r="AA45" s="858"/>
      <c r="AB45" s="858"/>
      <c r="AC45" s="858"/>
      <c r="AD45" s="858"/>
      <c r="AE45" s="831"/>
      <c r="AF45" s="166"/>
      <c r="AG45" s="166"/>
      <c r="AH45" s="166"/>
    </row>
    <row r="46" spans="1:34" s="7" customFormat="1" ht="12" customHeight="1">
      <c r="A46" s="171" t="s">
        <v>307</v>
      </c>
      <c r="B46" s="838">
        <v>326.03248879546254</v>
      </c>
      <c r="C46" s="838">
        <v>366.29993474841433</v>
      </c>
      <c r="D46" s="838">
        <v>352.03819503766107</v>
      </c>
      <c r="E46" s="838">
        <v>358.60580154603497</v>
      </c>
      <c r="F46" s="838">
        <v>398.25227958837286</v>
      </c>
      <c r="G46" s="838">
        <v>412.98062689157825</v>
      </c>
      <c r="H46" s="838">
        <v>415.41620786543427</v>
      </c>
      <c r="I46" s="838">
        <v>476.34445781600976</v>
      </c>
      <c r="J46" s="838">
        <v>454.35028573495327</v>
      </c>
      <c r="K46" s="838">
        <v>438.36672422701156</v>
      </c>
      <c r="L46" s="838">
        <v>418.30289958661774</v>
      </c>
      <c r="M46" s="838">
        <v>456.29355654422454</v>
      </c>
      <c r="N46" s="838">
        <v>538.10502771017752</v>
      </c>
      <c r="O46" s="838">
        <v>666.04157324589221</v>
      </c>
      <c r="P46" s="838">
        <v>753.77280347061128</v>
      </c>
      <c r="Q46" s="838">
        <v>884.52972271918998</v>
      </c>
      <c r="R46" s="838">
        <v>1125.2964928778779</v>
      </c>
      <c r="S46" s="838">
        <v>1527.3880002574538</v>
      </c>
      <c r="T46" s="838">
        <v>2067.2213180151034</v>
      </c>
      <c r="U46" s="838">
        <v>2288.7035923423459</v>
      </c>
      <c r="V46" s="838">
        <v>2642.0639362477227</v>
      </c>
      <c r="W46" s="838">
        <v>2791.7877245240857</v>
      </c>
      <c r="X46" s="838">
        <v>2839.0174739631389</v>
      </c>
      <c r="Y46" s="838">
        <v>3083.761287684832</v>
      </c>
      <c r="Z46" s="838">
        <v>3360.4879992333708</v>
      </c>
      <c r="AA46" s="838">
        <v>3374.3551018665935</v>
      </c>
      <c r="AB46" s="838">
        <v>3493.3230549366535</v>
      </c>
      <c r="AC46" s="838">
        <v>3643.8141931987034</v>
      </c>
      <c r="AD46" s="838">
        <v>3992.266216535596</v>
      </c>
      <c r="AE46" s="838">
        <v>4113.0909447391541</v>
      </c>
      <c r="AF46" s="173">
        <v>3.0264697204588575E-2</v>
      </c>
      <c r="AG46" s="173">
        <v>6.8029508317875242E-2</v>
      </c>
      <c r="AH46" s="173">
        <v>1</v>
      </c>
    </row>
    <row r="47" spans="1:34" s="7" customFormat="1" ht="13.2" customHeight="1">
      <c r="A47" s="839" t="s">
        <v>338</v>
      </c>
      <c r="B47" s="858">
        <v>63.873160281313133</v>
      </c>
      <c r="C47" s="858">
        <v>73.995010008080811</v>
      </c>
      <c r="D47" s="858">
        <v>84.531548934848487</v>
      </c>
      <c r="E47" s="858">
        <v>100.01674981571719</v>
      </c>
      <c r="F47" s="858">
        <v>114.70168931967676</v>
      </c>
      <c r="G47" s="858">
        <v>124.41324091248484</v>
      </c>
      <c r="H47" s="858">
        <v>95.745160363878782</v>
      </c>
      <c r="I47" s="858">
        <v>126.13189291143566</v>
      </c>
      <c r="J47" s="858">
        <v>135.27715662378927</v>
      </c>
      <c r="K47" s="858">
        <v>144.87352397168036</v>
      </c>
      <c r="L47" s="858">
        <v>172.13255347295402</v>
      </c>
      <c r="M47" s="858">
        <v>192.46937057827031</v>
      </c>
      <c r="N47" s="858">
        <v>237.4042613174033</v>
      </c>
      <c r="O47" s="858">
        <v>309.45566272701575</v>
      </c>
      <c r="P47" s="858">
        <v>392.07745731730148</v>
      </c>
      <c r="Q47" s="858">
        <v>477.22303693434037</v>
      </c>
      <c r="R47" s="858">
        <v>642.7369747345017</v>
      </c>
      <c r="S47" s="858">
        <v>895.69900751127193</v>
      </c>
      <c r="T47" s="858">
        <v>1235.9622228708902</v>
      </c>
      <c r="U47" s="858">
        <v>1443.9474400970394</v>
      </c>
      <c r="V47" s="858">
        <v>1686.077177402083</v>
      </c>
      <c r="W47" s="858">
        <v>1811.9312970344831</v>
      </c>
      <c r="X47" s="858">
        <v>1798.1561290104532</v>
      </c>
      <c r="Y47" s="858">
        <v>1888.6958812020459</v>
      </c>
      <c r="Z47" s="858">
        <v>2027.9973915069627</v>
      </c>
      <c r="AA47" s="858">
        <v>2075.9359826298146</v>
      </c>
      <c r="AB47" s="858">
        <v>2152.2396300818887</v>
      </c>
      <c r="AC47" s="858">
        <v>2269.8755478525709</v>
      </c>
      <c r="AD47" s="858">
        <v>2348.6660264441034</v>
      </c>
      <c r="AE47" s="831">
        <v>2294.9603230469211</v>
      </c>
      <c r="AF47" s="166">
        <v>-2.2866470921152238E-2</v>
      </c>
      <c r="AG47" s="166">
        <v>6.6305395885441598E-2</v>
      </c>
      <c r="AH47" s="166">
        <v>0.55796488671914446</v>
      </c>
    </row>
    <row r="48" spans="1:34" s="64" customFormat="1" ht="12" customHeight="1">
      <c r="A48" s="834" t="s">
        <v>0</v>
      </c>
      <c r="B48" s="858">
        <v>262.15932851414942</v>
      </c>
      <c r="C48" s="858">
        <v>292.30492474033349</v>
      </c>
      <c r="D48" s="858">
        <v>267.50664610281251</v>
      </c>
      <c r="E48" s="858">
        <v>258.58905173031781</v>
      </c>
      <c r="F48" s="858">
        <v>283.55059026869611</v>
      </c>
      <c r="G48" s="858">
        <v>288.56738597909339</v>
      </c>
      <c r="H48" s="858">
        <v>319.67104750155551</v>
      </c>
      <c r="I48" s="858">
        <v>350.21256490457415</v>
      </c>
      <c r="J48" s="858">
        <v>319.07312911116401</v>
      </c>
      <c r="K48" s="858">
        <v>293.4932002553312</v>
      </c>
      <c r="L48" s="858">
        <v>246.17034611366381</v>
      </c>
      <c r="M48" s="858">
        <v>263.8241859659542</v>
      </c>
      <c r="N48" s="858">
        <v>300.70076639277426</v>
      </c>
      <c r="O48" s="858">
        <v>356.58591051887652</v>
      </c>
      <c r="P48" s="858">
        <v>361.69534615330974</v>
      </c>
      <c r="Q48" s="858">
        <v>407.30668578484926</v>
      </c>
      <c r="R48" s="858">
        <v>482.55951814337556</v>
      </c>
      <c r="S48" s="858">
        <v>631.68899274618138</v>
      </c>
      <c r="T48" s="858">
        <v>831.25909514421301</v>
      </c>
      <c r="U48" s="858">
        <v>844.75615224530611</v>
      </c>
      <c r="V48" s="858">
        <v>955.98675884564091</v>
      </c>
      <c r="W48" s="858">
        <v>979.85642748960163</v>
      </c>
      <c r="X48" s="858">
        <v>1040.8613449526845</v>
      </c>
      <c r="Y48" s="858">
        <v>1195.0654064827854</v>
      </c>
      <c r="Z48" s="858">
        <v>1332.4906077264081</v>
      </c>
      <c r="AA48" s="858">
        <v>1298.4191192367791</v>
      </c>
      <c r="AB48" s="858">
        <v>1341.0834248547642</v>
      </c>
      <c r="AC48" s="858">
        <v>1373.9386453461304</v>
      </c>
      <c r="AD48" s="858">
        <v>1643.6001900914919</v>
      </c>
      <c r="AE48" s="831">
        <v>1818.1306216922344</v>
      </c>
      <c r="AF48" s="169">
        <v>0.10618788720815808</v>
      </c>
      <c r="AG48" s="169">
        <v>7.0547587860573913E-2</v>
      </c>
      <c r="AH48" s="169">
        <v>0.44203511328085587</v>
      </c>
    </row>
    <row r="49" spans="1:34" s="64" customFormat="1" ht="12" customHeight="1">
      <c r="A49" s="840" t="s">
        <v>1</v>
      </c>
      <c r="B49" s="859">
        <v>0.26376840000000001</v>
      </c>
      <c r="C49" s="859">
        <v>0.28888920000000001</v>
      </c>
      <c r="D49" s="859">
        <v>0.72869919999999999</v>
      </c>
      <c r="E49" s="859">
        <v>1.8100326440000001</v>
      </c>
      <c r="F49" s="859">
        <v>5.0427625520000001</v>
      </c>
      <c r="G49" s="859">
        <v>8.9085060640000009</v>
      </c>
      <c r="H49" s="859">
        <v>12.924781576000001</v>
      </c>
      <c r="I49" s="859">
        <v>16.465635312</v>
      </c>
      <c r="J49" s="859">
        <v>15.687041872000002</v>
      </c>
      <c r="K49" s="859">
        <v>17.96696742</v>
      </c>
      <c r="L49" s="859">
        <v>29.210363836022633</v>
      </c>
      <c r="M49" s="859">
        <v>36.074634638070712</v>
      </c>
      <c r="N49" s="859">
        <v>48.368359566465969</v>
      </c>
      <c r="O49" s="859">
        <v>61.147689565871111</v>
      </c>
      <c r="P49" s="859">
        <v>91.362094362156313</v>
      </c>
      <c r="Q49" s="859">
        <v>125.04878471963914</v>
      </c>
      <c r="R49" s="859">
        <v>183.36857949841294</v>
      </c>
      <c r="S49" s="859">
        <v>250.99475994579021</v>
      </c>
      <c r="T49" s="859">
        <v>323.20261983539723</v>
      </c>
      <c r="U49" s="859">
        <v>398.83187535929795</v>
      </c>
      <c r="V49" s="859">
        <v>456.53863392414348</v>
      </c>
      <c r="W49" s="859">
        <v>445.32589971730653</v>
      </c>
      <c r="X49" s="859">
        <v>483.67384391911372</v>
      </c>
      <c r="Y49" s="859">
        <v>523.96771220759604</v>
      </c>
      <c r="Z49" s="859">
        <v>581.32155496984501</v>
      </c>
      <c r="AA49" s="859">
        <v>585.92159998361581</v>
      </c>
      <c r="AB49" s="859">
        <v>569.43840375822083</v>
      </c>
      <c r="AC49" s="859">
        <v>636.00695265434751</v>
      </c>
      <c r="AD49" s="859">
        <v>668.58496915003002</v>
      </c>
      <c r="AE49" s="832">
        <v>649.84907109499227</v>
      </c>
      <c r="AF49" s="174">
        <v>-2.8023211587985042E-2</v>
      </c>
      <c r="AG49" s="174">
        <v>7.5395397962296329E-2</v>
      </c>
      <c r="AH49" s="174">
        <v>0.15799530810914386</v>
      </c>
    </row>
    <row r="50" spans="1:34" s="64" customFormat="1" ht="12" customHeight="1">
      <c r="A50" s="839"/>
      <c r="B50" s="858"/>
      <c r="C50" s="858"/>
      <c r="D50" s="858"/>
      <c r="E50" s="858"/>
      <c r="F50" s="858"/>
      <c r="G50" s="858"/>
      <c r="H50" s="858"/>
      <c r="I50" s="858"/>
      <c r="J50" s="858"/>
      <c r="K50" s="858"/>
      <c r="L50" s="858"/>
      <c r="M50" s="858"/>
      <c r="N50" s="858"/>
      <c r="O50" s="858"/>
      <c r="P50" s="858"/>
      <c r="Q50" s="858"/>
      <c r="R50" s="858"/>
      <c r="S50" s="858"/>
      <c r="T50" s="858"/>
      <c r="U50" s="858"/>
      <c r="V50" s="858"/>
      <c r="W50" s="858"/>
      <c r="X50" s="858"/>
      <c r="Y50" s="858"/>
      <c r="Z50" s="858"/>
      <c r="AA50" s="858"/>
      <c r="AB50" s="858"/>
      <c r="AC50" s="858"/>
      <c r="AD50" s="858"/>
      <c r="AE50" s="831"/>
      <c r="AF50" s="169"/>
      <c r="AG50" s="169"/>
      <c r="AH50" s="169"/>
    </row>
    <row r="51" spans="1:34" s="64" customFormat="1" ht="12" customHeight="1">
      <c r="A51" s="842" t="s">
        <v>870</v>
      </c>
      <c r="B51" s="858"/>
      <c r="C51" s="858"/>
      <c r="D51" s="858"/>
      <c r="E51" s="858"/>
      <c r="F51" s="858"/>
      <c r="G51" s="858"/>
      <c r="H51" s="858"/>
      <c r="I51" s="858"/>
      <c r="J51" s="858"/>
      <c r="K51" s="858"/>
      <c r="L51" s="858"/>
      <c r="M51" s="858"/>
      <c r="N51" s="858"/>
      <c r="O51" s="858"/>
      <c r="P51" s="858"/>
      <c r="Q51" s="858"/>
      <c r="R51" s="858"/>
      <c r="S51" s="858"/>
      <c r="T51" s="858"/>
      <c r="U51" s="858"/>
      <c r="V51" s="858"/>
      <c r="W51" s="858"/>
      <c r="X51" s="858"/>
      <c r="Y51" s="858"/>
      <c r="Z51" s="858"/>
      <c r="AA51" s="858"/>
      <c r="AB51" s="858"/>
      <c r="AC51" s="858"/>
      <c r="AD51" s="858"/>
      <c r="AE51" s="831"/>
      <c r="AF51" s="169"/>
      <c r="AG51" s="169"/>
      <c r="AH51" s="169"/>
    </row>
    <row r="52" spans="1:34" s="64" customFormat="1" ht="12" customHeight="1">
      <c r="A52" s="843" t="s">
        <v>871</v>
      </c>
      <c r="B52" s="858"/>
      <c r="C52" s="858"/>
      <c r="D52" s="858"/>
      <c r="E52" s="858"/>
      <c r="F52" s="858"/>
      <c r="G52" s="858"/>
      <c r="H52" s="858"/>
      <c r="I52" s="858"/>
      <c r="J52" s="858"/>
      <c r="K52" s="858"/>
      <c r="L52" s="858"/>
      <c r="M52" s="858"/>
      <c r="N52" s="858"/>
      <c r="O52" s="858"/>
      <c r="P52" s="858"/>
      <c r="Q52" s="858"/>
      <c r="R52" s="858"/>
      <c r="S52" s="858"/>
      <c r="T52" s="858"/>
      <c r="U52" s="858"/>
      <c r="V52" s="858"/>
      <c r="W52" s="858"/>
      <c r="X52" s="858"/>
      <c r="Y52" s="858"/>
      <c r="Z52" s="858"/>
      <c r="AA52" s="858"/>
      <c r="AB52" s="858"/>
      <c r="AC52" s="858"/>
      <c r="AD52" s="858"/>
      <c r="AE52" s="831"/>
      <c r="AF52" s="166"/>
      <c r="AG52" s="166"/>
      <c r="AH52" s="166"/>
    </row>
    <row r="53" spans="1:34" s="64" customFormat="1" ht="12" customHeight="1">
      <c r="A53" s="844" t="s">
        <v>872</v>
      </c>
      <c r="B53" s="858">
        <v>0</v>
      </c>
      <c r="C53" s="858">
        <v>0</v>
      </c>
      <c r="D53" s="858">
        <v>0</v>
      </c>
      <c r="E53" s="858">
        <v>0</v>
      </c>
      <c r="F53" s="858">
        <v>0</v>
      </c>
      <c r="G53" s="858">
        <v>0</v>
      </c>
      <c r="H53" s="858">
        <v>0</v>
      </c>
      <c r="I53" s="858">
        <v>0</v>
      </c>
      <c r="J53" s="858">
        <v>0</v>
      </c>
      <c r="K53" s="858">
        <v>2.2171906565656565</v>
      </c>
      <c r="L53" s="858">
        <v>4.8388712121212123</v>
      </c>
      <c r="M53" s="858">
        <v>5.0864962121212125</v>
      </c>
      <c r="N53" s="858">
        <v>5.2169191919191924</v>
      </c>
      <c r="O53" s="858">
        <v>5.2169191919191924</v>
      </c>
      <c r="P53" s="858">
        <v>5.2312121212121214</v>
      </c>
      <c r="Q53" s="858">
        <v>5.738611111111112</v>
      </c>
      <c r="R53" s="858">
        <v>5.738611111111112</v>
      </c>
      <c r="S53" s="858">
        <v>17.998371212121214</v>
      </c>
      <c r="T53" s="858">
        <v>19.617045454545458</v>
      </c>
      <c r="U53" s="858">
        <v>28.273493461628966</v>
      </c>
      <c r="V53" s="858">
        <v>32.701060152983594</v>
      </c>
      <c r="W53" s="858">
        <v>38.544547436126713</v>
      </c>
      <c r="X53" s="858">
        <v>38.994663322613313</v>
      </c>
      <c r="Y53" s="858">
        <v>38.469099241152684</v>
      </c>
      <c r="Z53" s="858">
        <v>39.030973117576146</v>
      </c>
      <c r="AA53" s="858">
        <v>38.758383950838713</v>
      </c>
      <c r="AB53" s="858">
        <v>38.610831135129239</v>
      </c>
      <c r="AC53" s="858">
        <v>40.856621880267561</v>
      </c>
      <c r="AD53" s="858">
        <v>43.104117385961437</v>
      </c>
      <c r="AE53" s="831">
        <v>48.22840713894346</v>
      </c>
      <c r="AF53" s="166">
        <v>0.11888167682679307</v>
      </c>
      <c r="AG53" s="166">
        <v>8.1903475294010653E-2</v>
      </c>
      <c r="AH53" s="166">
        <v>1.8896926432953858E-2</v>
      </c>
    </row>
    <row r="54" spans="1:34" s="64" customFormat="1" ht="12" customHeight="1">
      <c r="A54" s="844" t="s">
        <v>42</v>
      </c>
      <c r="B54" s="858">
        <v>63.60939188131313</v>
      </c>
      <c r="C54" s="858">
        <v>73.706120808080811</v>
      </c>
      <c r="D54" s="858">
        <v>83.802849734848493</v>
      </c>
      <c r="E54" s="858">
        <v>98.206717171717187</v>
      </c>
      <c r="F54" s="858">
        <v>109.65892676767676</v>
      </c>
      <c r="G54" s="858">
        <v>115.50473484848484</v>
      </c>
      <c r="H54" s="858">
        <v>82.820378787878781</v>
      </c>
      <c r="I54" s="858">
        <v>109.6053282828283</v>
      </c>
      <c r="J54" s="858">
        <v>119.53534090909091</v>
      </c>
      <c r="K54" s="858">
        <v>124.63791666666667</v>
      </c>
      <c r="L54" s="858">
        <v>138.02324494949497</v>
      </c>
      <c r="M54" s="858">
        <v>150.17580808080808</v>
      </c>
      <c r="N54" s="858">
        <v>182.07762626262627</v>
      </c>
      <c r="O54" s="858">
        <v>238.59186868686871</v>
      </c>
      <c r="P54" s="858">
        <v>289.63906565656566</v>
      </c>
      <c r="Q54" s="858">
        <v>332.17125000000004</v>
      </c>
      <c r="R54" s="858">
        <v>415.54547979797985</v>
      </c>
      <c r="S54" s="858">
        <v>554.79077020202021</v>
      </c>
      <c r="T54" s="858">
        <v>791.96049242424249</v>
      </c>
      <c r="U54" s="858">
        <v>930.55545454545461</v>
      </c>
      <c r="V54" s="858">
        <v>1131.3460984848484</v>
      </c>
      <c r="W54" s="858">
        <v>1185.0482070707069</v>
      </c>
      <c r="X54" s="858">
        <v>1124.5462373737373</v>
      </c>
      <c r="Y54" s="858">
        <v>1130.9030176767676</v>
      </c>
      <c r="Z54" s="858">
        <v>1217.6896843434345</v>
      </c>
      <c r="AA54" s="858">
        <v>1259.7537752525252</v>
      </c>
      <c r="AB54" s="858">
        <v>1311.3083712121213</v>
      </c>
      <c r="AC54" s="858">
        <v>1355.8094065656567</v>
      </c>
      <c r="AD54" s="858">
        <v>1369.0017803030303</v>
      </c>
      <c r="AE54" s="831">
        <v>1342.2096843434344</v>
      </c>
      <c r="AF54" s="166">
        <v>-1.9570534052676947E-2</v>
      </c>
      <c r="AG54" s="166">
        <v>5.6258093184140323E-2</v>
      </c>
      <c r="AH54" s="166">
        <v>0.52590660084553109</v>
      </c>
    </row>
    <row r="55" spans="1:34" s="64" customFormat="1" ht="12" customHeight="1">
      <c r="A55" s="844" t="s">
        <v>47</v>
      </c>
      <c r="B55" s="858">
        <v>258.8665323458207</v>
      </c>
      <c r="C55" s="858">
        <v>289.07287194234641</v>
      </c>
      <c r="D55" s="858">
        <v>264.44032119994154</v>
      </c>
      <c r="E55" s="858">
        <v>256.10211287381719</v>
      </c>
      <c r="F55" s="858">
        <v>281.22911262747482</v>
      </c>
      <c r="G55" s="858">
        <v>286.44330220068457</v>
      </c>
      <c r="H55" s="858">
        <v>317.66101477477247</v>
      </c>
      <c r="I55" s="858">
        <v>348.2269536522092</v>
      </c>
      <c r="J55" s="858">
        <v>317.36884035903228</v>
      </c>
      <c r="K55" s="858">
        <v>291.74739159412206</v>
      </c>
      <c r="L55" s="858">
        <v>240.48201910924479</v>
      </c>
      <c r="M55" s="858">
        <v>257.69783468285988</v>
      </c>
      <c r="N55" s="858">
        <v>282.89225930168817</v>
      </c>
      <c r="O55" s="858">
        <v>325.21934216042098</v>
      </c>
      <c r="P55" s="858">
        <v>329.21314167403904</v>
      </c>
      <c r="Q55" s="858">
        <v>360.49573944337641</v>
      </c>
      <c r="R55" s="858">
        <v>399.25099006968514</v>
      </c>
      <c r="S55" s="858">
        <v>506.96533619881706</v>
      </c>
      <c r="T55" s="858">
        <v>609.96823502440782</v>
      </c>
      <c r="U55" s="858">
        <v>586.66584202209287</v>
      </c>
      <c r="V55" s="858">
        <v>627.59001571121655</v>
      </c>
      <c r="W55" s="858">
        <v>515.02615862962864</v>
      </c>
      <c r="X55" s="858">
        <v>527.63703571171743</v>
      </c>
      <c r="Y55" s="858">
        <v>620.47907478093146</v>
      </c>
      <c r="Z55" s="858">
        <v>641.1107014489653</v>
      </c>
      <c r="AA55" s="858">
        <v>679.84846656023956</v>
      </c>
      <c r="AB55" s="858">
        <v>635.51052699760749</v>
      </c>
      <c r="AC55" s="858">
        <v>622.41524720917653</v>
      </c>
      <c r="AD55" s="858">
        <v>746.12355798025305</v>
      </c>
      <c r="AE55" s="831">
        <v>797.92347198206119</v>
      </c>
      <c r="AF55" s="166">
        <v>6.9425383299824839E-2</v>
      </c>
      <c r="AG55" s="166">
        <v>2.0352782987796303E-2</v>
      </c>
      <c r="AH55" s="166">
        <v>0.31264356514475689</v>
      </c>
    </row>
    <row r="56" spans="1:34" s="64" customFormat="1" ht="12" customHeight="1">
      <c r="A56" s="284" t="s">
        <v>46</v>
      </c>
      <c r="B56" s="858">
        <v>3.0319502087327681</v>
      </c>
      <c r="C56" s="858">
        <v>2.9712068383911356</v>
      </c>
      <c r="D56" s="858">
        <v>2.8047642968103608</v>
      </c>
      <c r="E56" s="858">
        <v>2.2260928969046483</v>
      </c>
      <c r="F56" s="858">
        <v>2.0606316816253583</v>
      </c>
      <c r="G56" s="858">
        <v>1.8632378188128702</v>
      </c>
      <c r="H56" s="858">
        <v>1.7484721207224441</v>
      </c>
      <c r="I56" s="858">
        <v>1.5943423129709482</v>
      </c>
      <c r="J56" s="858">
        <v>1.313019812737789</v>
      </c>
      <c r="K56" s="858">
        <v>1.4849627016131992</v>
      </c>
      <c r="L56" s="858">
        <v>1.442595884878495</v>
      </c>
      <c r="M56" s="858">
        <v>1.3797607668999199</v>
      </c>
      <c r="N56" s="858">
        <v>4.8751192894219226</v>
      </c>
      <c r="O56" s="858">
        <v>6.3319280242338989</v>
      </c>
      <c r="P56" s="858">
        <v>6.023220089850005</v>
      </c>
      <c r="Q56" s="858">
        <v>6.1195340894951311</v>
      </c>
      <c r="R56" s="858">
        <v>16.813340577542593</v>
      </c>
      <c r="S56" s="858">
        <v>19.817262025968816</v>
      </c>
      <c r="T56" s="858">
        <v>24.664711385061459</v>
      </c>
      <c r="U56" s="858">
        <v>13.808443032532891</v>
      </c>
      <c r="V56" s="858">
        <v>14.649197640915144</v>
      </c>
      <c r="W56" s="858">
        <v>19.411596605981174</v>
      </c>
      <c r="X56" s="858">
        <v>22.087042716776303</v>
      </c>
      <c r="Y56" s="858">
        <v>30.122287535058462</v>
      </c>
      <c r="Z56" s="858">
        <v>36.654333019676429</v>
      </c>
      <c r="AA56" s="858">
        <v>41.228930631740425</v>
      </c>
      <c r="AB56" s="858">
        <v>47.496676884145671</v>
      </c>
      <c r="AC56" s="858">
        <v>50.064139410021461</v>
      </c>
      <c r="AD56" s="858">
        <v>53.325444503615877</v>
      </c>
      <c r="AE56" s="831">
        <v>53.867273861426064</v>
      </c>
      <c r="AF56" s="166">
        <v>1.0160803399837492E-2</v>
      </c>
      <c r="AG56" s="166">
        <v>8.0154413830117122E-2</v>
      </c>
      <c r="AH56" s="166">
        <v>2.110635560429264E-2</v>
      </c>
    </row>
    <row r="57" spans="1:34" s="64" customFormat="1" ht="12" customHeight="1">
      <c r="A57" s="844" t="s">
        <v>161</v>
      </c>
      <c r="B57" s="858">
        <v>0</v>
      </c>
      <c r="C57" s="858">
        <v>0</v>
      </c>
      <c r="D57" s="858">
        <v>9.4496076000000012E-2</v>
      </c>
      <c r="E57" s="858">
        <v>0.76409100000000008</v>
      </c>
      <c r="F57" s="858">
        <v>1.0394987040000001</v>
      </c>
      <c r="G57" s="858">
        <v>1.0260172080000001</v>
      </c>
      <c r="H57" s="858">
        <v>1.6281209160000001</v>
      </c>
      <c r="I57" s="858">
        <v>2.2517866440000001</v>
      </c>
      <c r="J57" s="858">
        <v>2.6432943120000001</v>
      </c>
      <c r="K57" s="858">
        <v>2.4543021600000001</v>
      </c>
      <c r="L57" s="858">
        <v>2.4975099360000002</v>
      </c>
      <c r="M57" s="858">
        <v>2.9556295920000002</v>
      </c>
      <c r="N57" s="858">
        <v>6.2900803079595971</v>
      </c>
      <c r="O57" s="858">
        <v>10.929891527919192</v>
      </c>
      <c r="P57" s="858">
        <v>15.37669131970083</v>
      </c>
      <c r="Q57" s="858">
        <v>17.978166321540016</v>
      </c>
      <c r="R57" s="858">
        <v>30.315275824764395</v>
      </c>
      <c r="S57" s="858">
        <v>36.630514914777628</v>
      </c>
      <c r="T57" s="858">
        <v>56.900107546898788</v>
      </c>
      <c r="U57" s="858">
        <v>68.359110614545429</v>
      </c>
      <c r="V57" s="858">
        <v>81.302830550434919</v>
      </c>
      <c r="W57" s="858">
        <v>91.37263815730654</v>
      </c>
      <c r="X57" s="858">
        <v>104.85277243511366</v>
      </c>
      <c r="Y57" s="858">
        <v>117.82273119159596</v>
      </c>
      <c r="Z57" s="858">
        <v>117.70533093298418</v>
      </c>
      <c r="AA57" s="858">
        <v>129.9106672641617</v>
      </c>
      <c r="AB57" s="858">
        <v>119.92759815091723</v>
      </c>
      <c r="AC57" s="858">
        <v>127.68967749694183</v>
      </c>
      <c r="AD57" s="858">
        <v>131.20026485297916</v>
      </c>
      <c r="AE57" s="831">
        <v>126.28958025755601</v>
      </c>
      <c r="AF57" s="166">
        <v>-3.7428922883090077E-2</v>
      </c>
      <c r="AG57" s="166">
        <v>8.7131707004931114E-2</v>
      </c>
      <c r="AH57" s="166">
        <v>4.9482971736974898E-2</v>
      </c>
    </row>
    <row r="58" spans="1:34" s="64" customFormat="1" ht="12" customHeight="1">
      <c r="A58" s="844" t="s">
        <v>432</v>
      </c>
      <c r="B58" s="858">
        <v>0</v>
      </c>
      <c r="C58" s="858">
        <v>0</v>
      </c>
      <c r="D58" s="858">
        <v>0</v>
      </c>
      <c r="E58" s="858">
        <v>0</v>
      </c>
      <c r="F58" s="858">
        <v>0</v>
      </c>
      <c r="G58" s="858">
        <v>0</v>
      </c>
      <c r="H58" s="858">
        <v>0</v>
      </c>
      <c r="I58" s="858">
        <v>0</v>
      </c>
      <c r="J58" s="858">
        <v>0</v>
      </c>
      <c r="K58" s="858">
        <v>0</v>
      </c>
      <c r="L58" s="858">
        <v>0</v>
      </c>
      <c r="M58" s="858">
        <v>0</v>
      </c>
      <c r="N58" s="858">
        <v>0</v>
      </c>
      <c r="O58" s="858">
        <v>0</v>
      </c>
      <c r="P58" s="858">
        <v>0</v>
      </c>
      <c r="Q58" s="858">
        <v>0</v>
      </c>
      <c r="R58" s="858">
        <v>0</v>
      </c>
      <c r="S58" s="858">
        <v>6.5211489898989908E-2</v>
      </c>
      <c r="T58" s="858">
        <v>0</v>
      </c>
      <c r="U58" s="858">
        <v>0</v>
      </c>
      <c r="V58" s="858">
        <v>0</v>
      </c>
      <c r="W58" s="858">
        <v>0</v>
      </c>
      <c r="X58" s="858">
        <v>0</v>
      </c>
      <c r="Y58" s="858">
        <v>2.6969946068326521E-3</v>
      </c>
      <c r="Z58" s="858">
        <v>3.3712432585408145E-3</v>
      </c>
      <c r="AA58" s="858">
        <v>3.9331171349642835E-3</v>
      </c>
      <c r="AB58" s="858">
        <v>4.494991011387753E-3</v>
      </c>
      <c r="AC58" s="858">
        <v>4.7197405619571406E-3</v>
      </c>
      <c r="AD58" s="858">
        <v>4.7197405619571406E-3</v>
      </c>
      <c r="AE58" s="831">
        <v>4.7197405619571406E-3</v>
      </c>
      <c r="AF58" s="166">
        <v>0</v>
      </c>
      <c r="AG58" s="166">
        <v>0</v>
      </c>
      <c r="AH58" s="166">
        <v>1.8492957879571852E-6</v>
      </c>
    </row>
    <row r="59" spans="1:34" s="64" customFormat="1" ht="12" customHeight="1">
      <c r="A59" s="844" t="s">
        <v>162</v>
      </c>
      <c r="B59" s="858">
        <v>0</v>
      </c>
      <c r="C59" s="858">
        <v>0</v>
      </c>
      <c r="D59" s="858">
        <v>0</v>
      </c>
      <c r="E59" s="858">
        <v>0</v>
      </c>
      <c r="F59" s="858">
        <v>0</v>
      </c>
      <c r="G59" s="858">
        <v>0</v>
      </c>
      <c r="H59" s="858">
        <v>0</v>
      </c>
      <c r="I59" s="858">
        <v>0</v>
      </c>
      <c r="J59" s="858">
        <v>0</v>
      </c>
      <c r="K59" s="858">
        <v>0</v>
      </c>
      <c r="L59" s="858">
        <v>0</v>
      </c>
      <c r="M59" s="858">
        <v>0</v>
      </c>
      <c r="N59" s="858">
        <v>0.33840225854110556</v>
      </c>
      <c r="O59" s="858">
        <v>0.3766124818430529</v>
      </c>
      <c r="P59" s="858">
        <v>0.30959400319083741</v>
      </c>
      <c r="Q59" s="858">
        <v>0</v>
      </c>
      <c r="R59" s="858">
        <v>0</v>
      </c>
      <c r="S59" s="858">
        <v>0</v>
      </c>
      <c r="T59" s="858">
        <v>0</v>
      </c>
      <c r="U59" s="858">
        <v>0.51688061546717168</v>
      </c>
      <c r="V59" s="858">
        <v>0.49440743181818181</v>
      </c>
      <c r="W59" s="858">
        <v>0.53935379911616166</v>
      </c>
      <c r="X59" s="858">
        <v>0.58590098878787877</v>
      </c>
      <c r="Y59" s="858">
        <v>0.62924653371212125</v>
      </c>
      <c r="Z59" s="858">
        <v>0.6741929010101011</v>
      </c>
      <c r="AA59" s="858">
        <v>0.7191379640782829</v>
      </c>
      <c r="AB59" s="858">
        <v>0.67604000484848481</v>
      </c>
      <c r="AC59" s="858">
        <v>0.6741929010101011</v>
      </c>
      <c r="AD59" s="858">
        <v>0.6741929010101011</v>
      </c>
      <c r="AE59" s="831">
        <v>0.6741929010101011</v>
      </c>
      <c r="AF59" s="166">
        <v>0</v>
      </c>
      <c r="AG59" s="166">
        <v>0</v>
      </c>
      <c r="AH59" s="166">
        <v>2.6416326824362798E-4</v>
      </c>
    </row>
    <row r="60" spans="1:34" s="64" customFormat="1" ht="12" customHeight="1">
      <c r="A60" s="844" t="s">
        <v>163</v>
      </c>
      <c r="B60" s="858">
        <v>0.26084595959595963</v>
      </c>
      <c r="C60" s="858">
        <v>0.26084595959595963</v>
      </c>
      <c r="D60" s="858">
        <v>0.2615606060606061</v>
      </c>
      <c r="E60" s="858">
        <v>0.26084595959595963</v>
      </c>
      <c r="F60" s="858">
        <v>0.26084595959595963</v>
      </c>
      <c r="G60" s="858">
        <v>0.26084595959595963</v>
      </c>
      <c r="H60" s="858">
        <v>0.2615606060606061</v>
      </c>
      <c r="I60" s="858">
        <v>0.39126893939393942</v>
      </c>
      <c r="J60" s="858">
        <v>0.39126893939393942</v>
      </c>
      <c r="K60" s="858">
        <v>0.26084595959595963</v>
      </c>
      <c r="L60" s="858">
        <v>0.2615606060606061</v>
      </c>
      <c r="M60" s="858">
        <v>0.26084595959595963</v>
      </c>
      <c r="N60" s="858">
        <v>1.2836115204647092</v>
      </c>
      <c r="O60" s="858">
        <v>1.804799616350891</v>
      </c>
      <c r="P60" s="858">
        <v>2.0766105053214146</v>
      </c>
      <c r="Q60" s="858">
        <v>2.2669291590201319</v>
      </c>
      <c r="R60" s="858">
        <v>2.4068442254960813</v>
      </c>
      <c r="S60" s="858">
        <v>2.5304823802590031</v>
      </c>
      <c r="T60" s="858">
        <v>2.0170307336170263</v>
      </c>
      <c r="U60" s="858">
        <v>11.968217350330196</v>
      </c>
      <c r="V60" s="858">
        <v>12.515008979775004</v>
      </c>
      <c r="W60" s="858">
        <v>13.607732020065288</v>
      </c>
      <c r="X60" s="858">
        <v>9.43632161777251</v>
      </c>
      <c r="Y60" s="858">
        <v>9.6690735726253578</v>
      </c>
      <c r="Z60" s="858">
        <v>10.787532758411498</v>
      </c>
      <c r="AA60" s="858">
        <v>12.327317832616393</v>
      </c>
      <c r="AB60" s="858">
        <v>12.64335109685163</v>
      </c>
      <c r="AC60" s="858">
        <v>12.119993458799673</v>
      </c>
      <c r="AD60" s="858">
        <v>13.290993511361327</v>
      </c>
      <c r="AE60" s="831">
        <v>13.358269245666872</v>
      </c>
      <c r="AF60" s="166">
        <v>5.0617536038999322E-3</v>
      </c>
      <c r="AG60" s="166">
        <v>0.20749264207862983</v>
      </c>
      <c r="AH60" s="166">
        <v>5.2340569838792081E-3</v>
      </c>
    </row>
    <row r="61" spans="1:34" s="64" customFormat="1" ht="12" customHeight="1">
      <c r="A61" s="844" t="s">
        <v>199</v>
      </c>
      <c r="B61" s="858">
        <v>0</v>
      </c>
      <c r="C61" s="858">
        <v>0</v>
      </c>
      <c r="D61" s="858">
        <v>0</v>
      </c>
      <c r="E61" s="858">
        <v>0</v>
      </c>
      <c r="F61" s="858">
        <v>0</v>
      </c>
      <c r="G61" s="858">
        <v>0</v>
      </c>
      <c r="H61" s="858">
        <v>0</v>
      </c>
      <c r="I61" s="858">
        <v>0</v>
      </c>
      <c r="J61" s="858">
        <v>0</v>
      </c>
      <c r="K61" s="858">
        <v>0</v>
      </c>
      <c r="L61" s="858">
        <v>3.7926287878787877</v>
      </c>
      <c r="M61" s="858">
        <v>3.9126893939393939</v>
      </c>
      <c r="N61" s="858">
        <v>10.694684343434343</v>
      </c>
      <c r="O61" s="858">
        <v>24.489103505050505</v>
      </c>
      <c r="P61" s="858">
        <v>24.41151017460427</v>
      </c>
      <c r="Q61" s="858">
        <v>32.378952146231356</v>
      </c>
      <c r="R61" s="858">
        <v>44.671106768595102</v>
      </c>
      <c r="S61" s="858">
        <v>50.418426496837604</v>
      </c>
      <c r="T61" s="858">
        <v>64.377511197933558</v>
      </c>
      <c r="U61" s="858">
        <v>68.422959130273782</v>
      </c>
      <c r="V61" s="858">
        <v>71.890505965035416</v>
      </c>
      <c r="W61" s="858">
        <v>90.070641254748352</v>
      </c>
      <c r="X61" s="858">
        <v>94.101567943156098</v>
      </c>
      <c r="Y61" s="858">
        <v>108.14125130328388</v>
      </c>
      <c r="Z61" s="858">
        <v>121.77812266433301</v>
      </c>
      <c r="AA61" s="858">
        <v>132.10937310592124</v>
      </c>
      <c r="AB61" s="858">
        <v>120.00357515118297</v>
      </c>
      <c r="AC61" s="858">
        <v>136.31521540821916</v>
      </c>
      <c r="AD61" s="858">
        <v>149.76233283119578</v>
      </c>
      <c r="AE61" s="831">
        <v>169.62701657843419</v>
      </c>
      <c r="AF61" s="166">
        <v>0.13264138833647077</v>
      </c>
      <c r="AG61" s="166">
        <v>8.8095066877853734E-2</v>
      </c>
      <c r="AH61" s="166">
        <v>6.6463510687579733E-2</v>
      </c>
    </row>
    <row r="62" spans="1:34" s="64" customFormat="1" ht="12" customHeight="1">
      <c r="A62" s="844"/>
      <c r="B62" s="858"/>
      <c r="C62" s="858"/>
      <c r="D62" s="858"/>
      <c r="E62" s="858"/>
      <c r="F62" s="858"/>
      <c r="G62" s="858"/>
      <c r="H62" s="858"/>
      <c r="I62" s="858"/>
      <c r="J62" s="858"/>
      <c r="K62" s="858"/>
      <c r="L62" s="858"/>
      <c r="M62" s="858"/>
      <c r="N62" s="858"/>
      <c r="O62" s="858"/>
      <c r="P62" s="858"/>
      <c r="Q62" s="858"/>
      <c r="R62" s="858"/>
      <c r="S62" s="858"/>
      <c r="T62" s="858"/>
      <c r="U62" s="858"/>
      <c r="V62" s="858"/>
      <c r="W62" s="858"/>
      <c r="X62" s="858"/>
      <c r="Y62" s="858"/>
      <c r="Z62" s="858"/>
      <c r="AA62" s="858"/>
      <c r="AB62" s="858"/>
      <c r="AC62" s="858"/>
      <c r="AD62" s="858"/>
      <c r="AE62" s="831"/>
      <c r="AF62" s="166"/>
      <c r="AG62" s="166"/>
      <c r="AH62" s="166"/>
    </row>
    <row r="63" spans="1:34" s="64" customFormat="1" ht="12" customHeight="1">
      <c r="A63" s="845" t="s">
        <v>307</v>
      </c>
      <c r="B63" s="835">
        <v>325.76872039546254</v>
      </c>
      <c r="C63" s="835">
        <v>366.0110455484143</v>
      </c>
      <c r="D63" s="835">
        <v>351.403991913661</v>
      </c>
      <c r="E63" s="835">
        <v>357.55985990203499</v>
      </c>
      <c r="F63" s="835">
        <v>394.24901574037284</v>
      </c>
      <c r="G63" s="835">
        <v>405.09813803557819</v>
      </c>
      <c r="H63" s="835">
        <v>404.11954720543429</v>
      </c>
      <c r="I63" s="835">
        <v>462.06967983140242</v>
      </c>
      <c r="J63" s="835">
        <v>441.25176433225494</v>
      </c>
      <c r="K63" s="835">
        <v>422.80260973856355</v>
      </c>
      <c r="L63" s="835">
        <v>391.33843048567883</v>
      </c>
      <c r="M63" s="835">
        <v>421.46906468822442</v>
      </c>
      <c r="N63" s="835">
        <v>493.66870247605533</v>
      </c>
      <c r="O63" s="835">
        <v>612.9604651946064</v>
      </c>
      <c r="P63" s="835">
        <v>672.28104554448407</v>
      </c>
      <c r="Q63" s="835">
        <v>757.14918227077396</v>
      </c>
      <c r="R63" s="835">
        <v>914.74164837517435</v>
      </c>
      <c r="S63" s="835">
        <v>1189.2163749207004</v>
      </c>
      <c r="T63" s="835">
        <v>1569.5051337667066</v>
      </c>
      <c r="U63" s="835">
        <v>1708.5704007723264</v>
      </c>
      <c r="V63" s="835">
        <v>1972.4891249170271</v>
      </c>
      <c r="W63" s="835">
        <v>1953.62087497368</v>
      </c>
      <c r="X63" s="835">
        <v>1922.2415421096748</v>
      </c>
      <c r="Y63" s="835">
        <v>2056.238478829735</v>
      </c>
      <c r="Z63" s="835">
        <v>2185.4342424296487</v>
      </c>
      <c r="AA63" s="835">
        <v>2294.6599856792559</v>
      </c>
      <c r="AB63" s="835">
        <v>2286.1814656238143</v>
      </c>
      <c r="AC63" s="835">
        <v>2345.9492140706539</v>
      </c>
      <c r="AD63" s="835">
        <v>2506.4874040099685</v>
      </c>
      <c r="AE63" s="835">
        <v>2552.1826160490946</v>
      </c>
      <c r="AF63" s="333">
        <v>1.8230776650232317E-2</v>
      </c>
      <c r="AG63" s="333">
        <v>4.7925186489027993E-2</v>
      </c>
      <c r="AH63" s="333">
        <v>1</v>
      </c>
    </row>
    <row r="64" spans="1:34" s="64" customFormat="1" ht="12" customHeight="1">
      <c r="A64" s="834" t="s">
        <v>338</v>
      </c>
      <c r="B64" s="858">
        <v>63.60939188131313</v>
      </c>
      <c r="C64" s="858">
        <v>73.706120808080811</v>
      </c>
      <c r="D64" s="858">
        <v>83.897345810848492</v>
      </c>
      <c r="E64" s="858">
        <v>98.970808171717181</v>
      </c>
      <c r="F64" s="858">
        <v>110.69842547167676</v>
      </c>
      <c r="G64" s="858">
        <v>116.53075205648484</v>
      </c>
      <c r="H64" s="858">
        <v>84.448499703878781</v>
      </c>
      <c r="I64" s="858">
        <v>111.8571149268283</v>
      </c>
      <c r="J64" s="858">
        <v>122.1786352210909</v>
      </c>
      <c r="K64" s="858">
        <v>129.30940948323232</v>
      </c>
      <c r="L64" s="858">
        <v>145.35962609761617</v>
      </c>
      <c r="M64" s="858">
        <v>158.21793388492927</v>
      </c>
      <c r="N64" s="858">
        <v>193.92302802104615</v>
      </c>
      <c r="O64" s="858">
        <v>257.33006529349507</v>
      </c>
      <c r="P64" s="858">
        <v>311.73913654478116</v>
      </c>
      <c r="Q64" s="858">
        <v>357.04702616091447</v>
      </c>
      <c r="R64" s="858">
        <v>453.36067056207366</v>
      </c>
      <c r="S64" s="858">
        <v>612.6303869873334</v>
      </c>
      <c r="T64" s="858">
        <v>873.88198591903245</v>
      </c>
      <c r="U64" s="858">
        <v>1034.8146749410464</v>
      </c>
      <c r="V64" s="858">
        <v>1250.6962573442365</v>
      </c>
      <c r="W64" s="858">
        <v>1320.5422253887589</v>
      </c>
      <c r="X64" s="858">
        <v>1273.3580003212069</v>
      </c>
      <c r="Y64" s="858">
        <v>1292.3501551388415</v>
      </c>
      <c r="Z64" s="858">
        <v>1379.0536779990641</v>
      </c>
      <c r="AA64" s="858">
        <v>1431.7932254598506</v>
      </c>
      <c r="AB64" s="858">
        <v>1472.3327586693738</v>
      </c>
      <c r="AC64" s="858">
        <v>1526.1148803682918</v>
      </c>
      <c r="AD64" s="858">
        <v>1546.4127141450085</v>
      </c>
      <c r="AE64" s="831">
        <v>1520.3073639847603</v>
      </c>
      <c r="AF64" s="166">
        <v>-1.688123094272509E-2</v>
      </c>
      <c r="AG64" s="166">
        <v>5.8734980764056477E-2</v>
      </c>
      <c r="AH64" s="166">
        <v>0.59568909937105974</v>
      </c>
    </row>
    <row r="65" spans="1:34" s="64" customFormat="1" ht="12" customHeight="1">
      <c r="A65" s="839" t="s">
        <v>0</v>
      </c>
      <c r="B65" s="858">
        <v>262.15932851414942</v>
      </c>
      <c r="C65" s="858">
        <v>292.30492474033349</v>
      </c>
      <c r="D65" s="858">
        <v>267.50664610281251</v>
      </c>
      <c r="E65" s="858">
        <v>258.58905173031781</v>
      </c>
      <c r="F65" s="858">
        <v>283.55059026869611</v>
      </c>
      <c r="G65" s="858">
        <v>288.56738597909339</v>
      </c>
      <c r="H65" s="858">
        <v>319.67104750155551</v>
      </c>
      <c r="I65" s="858">
        <v>350.21256490457415</v>
      </c>
      <c r="J65" s="858">
        <v>319.07312911116401</v>
      </c>
      <c r="K65" s="858">
        <v>293.4932002553312</v>
      </c>
      <c r="L65" s="858">
        <v>245.97880438806268</v>
      </c>
      <c r="M65" s="858">
        <v>263.2511308032951</v>
      </c>
      <c r="N65" s="858">
        <v>299.74567445500907</v>
      </c>
      <c r="O65" s="858">
        <v>355.63039990111133</v>
      </c>
      <c r="P65" s="858">
        <v>360.54190899970303</v>
      </c>
      <c r="Q65" s="858">
        <v>400.10215610985972</v>
      </c>
      <c r="R65" s="858">
        <v>461.38097781310051</v>
      </c>
      <c r="S65" s="858">
        <v>576.58598793336705</v>
      </c>
      <c r="T65" s="858">
        <v>695.62314784767364</v>
      </c>
      <c r="U65" s="858">
        <v>673.75572583127973</v>
      </c>
      <c r="V65" s="858">
        <v>721.7928675727909</v>
      </c>
      <c r="W65" s="858">
        <v>633.07864958492121</v>
      </c>
      <c r="X65" s="858">
        <v>648.88354178846737</v>
      </c>
      <c r="Y65" s="858">
        <v>763.88832369089266</v>
      </c>
      <c r="Z65" s="858">
        <v>806.3805644305852</v>
      </c>
      <c r="AA65" s="858">
        <v>862.86676021940536</v>
      </c>
      <c r="AB65" s="858">
        <v>813.84870695444158</v>
      </c>
      <c r="AC65" s="858">
        <v>819.83433370236298</v>
      </c>
      <c r="AD65" s="858">
        <v>960.07468986496053</v>
      </c>
      <c r="AE65" s="831">
        <v>1031.8752520643341</v>
      </c>
      <c r="AF65" s="166">
        <v>7.4786433761182325E-2</v>
      </c>
      <c r="AG65" s="166">
        <v>3.2744996439319829E-2</v>
      </c>
      <c r="AH65" s="166">
        <v>0.40431090062894021</v>
      </c>
    </row>
    <row r="66" spans="1:34" s="64" customFormat="1" ht="12" customHeight="1">
      <c r="A66" s="846" t="s">
        <v>1</v>
      </c>
      <c r="B66" s="859">
        <v>0</v>
      </c>
      <c r="C66" s="859">
        <v>0</v>
      </c>
      <c r="D66" s="859">
        <v>9.4496076000000012E-2</v>
      </c>
      <c r="E66" s="859">
        <v>0.76409100000000008</v>
      </c>
      <c r="F66" s="859">
        <v>1.0394987040000001</v>
      </c>
      <c r="G66" s="859">
        <v>1.0260172080000001</v>
      </c>
      <c r="H66" s="859">
        <v>1.6281209160000001</v>
      </c>
      <c r="I66" s="859">
        <v>2.2517866440000001</v>
      </c>
      <c r="J66" s="859">
        <v>2.6432943120000001</v>
      </c>
      <c r="K66" s="859">
        <v>2.4543021600000001</v>
      </c>
      <c r="L66" s="859">
        <v>2.4975099360000002</v>
      </c>
      <c r="M66" s="859">
        <v>2.9556295920000002</v>
      </c>
      <c r="N66" s="859">
        <v>6.2900803079595971</v>
      </c>
      <c r="O66" s="859">
        <v>10.929891527919192</v>
      </c>
      <c r="P66" s="859">
        <v>15.376691319700832</v>
      </c>
      <c r="Q66" s="859">
        <v>17.957916387033713</v>
      </c>
      <c r="R66" s="859">
        <v>30.291452372404038</v>
      </c>
      <c r="S66" s="859">
        <v>36.55886475805611</v>
      </c>
      <c r="T66" s="859">
        <v>56.556293062491797</v>
      </c>
      <c r="U66" s="859">
        <v>68.116108742545464</v>
      </c>
      <c r="V66" s="859">
        <v>81.302830550434919</v>
      </c>
      <c r="W66" s="859">
        <v>91.157269165306545</v>
      </c>
      <c r="X66" s="859">
        <v>104.63011841111364</v>
      </c>
      <c r="Y66" s="859">
        <v>115.01527245159599</v>
      </c>
      <c r="Z66" s="859">
        <v>115.50131567698418</v>
      </c>
      <c r="AA66" s="859">
        <v>127.59473884416172</v>
      </c>
      <c r="AB66" s="859">
        <v>117.67484854291725</v>
      </c>
      <c r="AC66" s="859">
        <v>124.82494333294183</v>
      </c>
      <c r="AD66" s="859">
        <v>128.42554927545518</v>
      </c>
      <c r="AE66" s="832">
        <v>123.51486468003201</v>
      </c>
      <c r="AF66" s="847">
        <v>-3.8237598539605511E-2</v>
      </c>
      <c r="AG66" s="847">
        <v>8.5468061854225175E-2</v>
      </c>
      <c r="AH66" s="847">
        <v>4.83957785400322E-2</v>
      </c>
    </row>
    <row r="67" spans="1:34" s="64" customFormat="1" ht="12" customHeight="1">
      <c r="A67" s="844"/>
      <c r="B67" s="858"/>
      <c r="C67" s="858"/>
      <c r="D67" s="858"/>
      <c r="E67" s="858"/>
      <c r="F67" s="858"/>
      <c r="G67" s="858"/>
      <c r="H67" s="858"/>
      <c r="I67" s="858"/>
      <c r="J67" s="858"/>
      <c r="K67" s="858"/>
      <c r="L67" s="858"/>
      <c r="M67" s="858"/>
      <c r="N67" s="858"/>
      <c r="O67" s="858"/>
      <c r="P67" s="858"/>
      <c r="Q67" s="858"/>
      <c r="R67" s="858"/>
      <c r="S67" s="858"/>
      <c r="T67" s="858"/>
      <c r="U67" s="858"/>
      <c r="V67" s="858"/>
      <c r="W67" s="858"/>
      <c r="X67" s="858"/>
      <c r="Y67" s="858"/>
      <c r="Z67" s="858"/>
      <c r="AA67" s="858"/>
      <c r="AB67" s="858"/>
      <c r="AC67" s="858"/>
      <c r="AD67" s="858"/>
      <c r="AE67" s="831"/>
      <c r="AF67" s="166"/>
      <c r="AG67" s="166"/>
      <c r="AH67" s="166"/>
    </row>
    <row r="68" spans="1:34" s="64" customFormat="1" ht="12" customHeight="1">
      <c r="A68" s="843" t="s">
        <v>873</v>
      </c>
      <c r="B68" s="858"/>
      <c r="C68" s="858"/>
      <c r="D68" s="858"/>
      <c r="E68" s="858"/>
      <c r="F68" s="858"/>
      <c r="G68" s="858"/>
      <c r="H68" s="858"/>
      <c r="I68" s="858"/>
      <c r="J68" s="858"/>
      <c r="K68" s="858"/>
      <c r="L68" s="858"/>
      <c r="M68" s="858"/>
      <c r="N68" s="858"/>
      <c r="O68" s="858"/>
      <c r="P68" s="858"/>
      <c r="Q68" s="858"/>
      <c r="R68" s="858"/>
      <c r="S68" s="858"/>
      <c r="T68" s="858"/>
      <c r="U68" s="858"/>
      <c r="V68" s="858"/>
      <c r="W68" s="858"/>
      <c r="X68" s="858"/>
      <c r="Y68" s="858"/>
      <c r="Z68" s="858"/>
      <c r="AA68" s="858"/>
      <c r="AB68" s="858"/>
      <c r="AC68" s="858"/>
      <c r="AD68" s="858"/>
      <c r="AE68" s="831"/>
      <c r="AF68" s="166"/>
      <c r="AG68" s="166"/>
      <c r="AH68" s="166"/>
    </row>
    <row r="69" spans="1:34" s="64" customFormat="1" ht="12" customHeight="1">
      <c r="A69" s="844" t="s">
        <v>872</v>
      </c>
      <c r="B69" s="858">
        <v>0</v>
      </c>
      <c r="C69" s="858">
        <v>0</v>
      </c>
      <c r="D69" s="858">
        <v>0</v>
      </c>
      <c r="E69" s="858">
        <v>0</v>
      </c>
      <c r="F69" s="858">
        <v>0</v>
      </c>
      <c r="G69" s="858">
        <v>0</v>
      </c>
      <c r="H69" s="858">
        <v>0</v>
      </c>
      <c r="I69" s="858">
        <v>0</v>
      </c>
      <c r="J69" s="858">
        <v>0</v>
      </c>
      <c r="K69" s="858">
        <v>0</v>
      </c>
      <c r="L69" s="858">
        <v>0</v>
      </c>
      <c r="M69" s="858">
        <v>0</v>
      </c>
      <c r="N69" s="858">
        <v>0</v>
      </c>
      <c r="O69" s="858">
        <v>0</v>
      </c>
      <c r="P69" s="858">
        <v>0.185</v>
      </c>
      <c r="Q69" s="858">
        <v>0.55499999999999994</v>
      </c>
      <c r="R69" s="858">
        <v>1.48</v>
      </c>
      <c r="S69" s="858">
        <v>3.0340000000000003</v>
      </c>
      <c r="T69" s="858">
        <v>3.1080000000000001</v>
      </c>
      <c r="U69" s="858">
        <v>3.589</v>
      </c>
      <c r="V69" s="858">
        <v>3.7370000000000001</v>
      </c>
      <c r="W69" s="858">
        <v>3.9219999999999997</v>
      </c>
      <c r="X69" s="858">
        <v>5.3211981062269667</v>
      </c>
      <c r="Y69" s="858">
        <v>4.2536211729538609</v>
      </c>
      <c r="Z69" s="858">
        <v>8.1423910320130233</v>
      </c>
      <c r="AA69" s="858">
        <v>10.201019835840473</v>
      </c>
      <c r="AB69" s="858">
        <v>14.269223328805307</v>
      </c>
      <c r="AC69" s="858">
        <v>16.573097420258133</v>
      </c>
      <c r="AD69" s="858">
        <v>13.281400142712872</v>
      </c>
      <c r="AE69" s="831">
        <v>16.207353278308663</v>
      </c>
      <c r="AF69" s="166">
        <v>0.22030456910833895</v>
      </c>
      <c r="AG69" s="166">
        <v>0.15631533459275104</v>
      </c>
      <c r="AH69" s="166">
        <v>1.0383283233494012E-2</v>
      </c>
    </row>
    <row r="70" spans="1:34" s="64" customFormat="1" ht="12" customHeight="1">
      <c r="A70" s="844" t="s">
        <v>42</v>
      </c>
      <c r="B70" s="858">
        <v>0</v>
      </c>
      <c r="C70" s="858">
        <v>0</v>
      </c>
      <c r="D70" s="858">
        <v>0</v>
      </c>
      <c r="E70" s="858">
        <v>0</v>
      </c>
      <c r="F70" s="858">
        <v>0</v>
      </c>
      <c r="G70" s="858">
        <v>0</v>
      </c>
      <c r="H70" s="858">
        <v>0</v>
      </c>
      <c r="I70" s="858">
        <v>0</v>
      </c>
      <c r="J70" s="858">
        <v>0</v>
      </c>
      <c r="K70" s="858">
        <v>0</v>
      </c>
      <c r="L70" s="858">
        <v>0</v>
      </c>
      <c r="M70" s="858">
        <v>1.0686714710042431</v>
      </c>
      <c r="N70" s="858">
        <v>1.3063556506364922</v>
      </c>
      <c r="O70" s="858">
        <v>1.7705685360678924</v>
      </c>
      <c r="P70" s="858">
        <v>3.4866723394625176</v>
      </c>
      <c r="Q70" s="858">
        <v>11.312395438472418</v>
      </c>
      <c r="R70" s="858">
        <v>31.20579528995756</v>
      </c>
      <c r="S70" s="858">
        <v>61.03429070014144</v>
      </c>
      <c r="T70" s="858">
        <v>84.494935493635069</v>
      </c>
      <c r="U70" s="858">
        <v>64.271154582743989</v>
      </c>
      <c r="V70" s="858">
        <v>42.794733804809049</v>
      </c>
      <c r="W70" s="858">
        <v>120.55229575671852</v>
      </c>
      <c r="X70" s="858">
        <v>123.44683663366335</v>
      </c>
      <c r="Y70" s="858">
        <v>169.39406463932104</v>
      </c>
      <c r="Z70" s="858">
        <v>159.36621159830267</v>
      </c>
      <c r="AA70" s="858">
        <v>157.41842588401695</v>
      </c>
      <c r="AB70" s="858">
        <v>195.34583847241868</v>
      </c>
      <c r="AC70" s="858">
        <v>198.83216478076378</v>
      </c>
      <c r="AD70" s="858">
        <v>231.42987128712869</v>
      </c>
      <c r="AE70" s="831">
        <v>214.85371428571429</v>
      </c>
      <c r="AF70" s="166">
        <v>-7.1624967465192979E-2</v>
      </c>
      <c r="AG70" s="166">
        <v>0.10600954119859574</v>
      </c>
      <c r="AH70" s="166">
        <v>0.1376465935485289</v>
      </c>
    </row>
    <row r="71" spans="1:34" s="64" customFormat="1" ht="12" customHeight="1">
      <c r="A71" s="844" t="s">
        <v>47</v>
      </c>
      <c r="B71" s="858">
        <v>0</v>
      </c>
      <c r="C71" s="858">
        <v>0</v>
      </c>
      <c r="D71" s="858">
        <v>0</v>
      </c>
      <c r="E71" s="858">
        <v>0</v>
      </c>
      <c r="F71" s="858">
        <v>0</v>
      </c>
      <c r="G71" s="858">
        <v>0</v>
      </c>
      <c r="H71" s="858">
        <v>0</v>
      </c>
      <c r="I71" s="858">
        <v>0</v>
      </c>
      <c r="J71" s="858">
        <v>0</v>
      </c>
      <c r="K71" s="858">
        <v>0</v>
      </c>
      <c r="L71" s="858">
        <v>0</v>
      </c>
      <c r="M71" s="858">
        <v>0</v>
      </c>
      <c r="N71" s="858">
        <v>0</v>
      </c>
      <c r="O71" s="858">
        <v>0</v>
      </c>
      <c r="P71" s="858">
        <v>0</v>
      </c>
      <c r="Q71" s="858">
        <v>2.4226891962733126E-2</v>
      </c>
      <c r="R71" s="858">
        <v>2.271336955451781</v>
      </c>
      <c r="S71" s="858">
        <v>13.309286685325983</v>
      </c>
      <c r="T71" s="858">
        <v>38.418320601468459</v>
      </c>
      <c r="U71" s="858">
        <v>52.932236822484917</v>
      </c>
      <c r="V71" s="858">
        <v>78.910937159354845</v>
      </c>
      <c r="W71" s="858">
        <v>87.979165456126978</v>
      </c>
      <c r="X71" s="858">
        <v>89.451313928755297</v>
      </c>
      <c r="Y71" s="858">
        <v>96.0348730687097</v>
      </c>
      <c r="Z71" s="858">
        <v>112.57071434245833</v>
      </c>
      <c r="AA71" s="858">
        <v>129.60297648263355</v>
      </c>
      <c r="AB71" s="858">
        <v>125.12857237326628</v>
      </c>
      <c r="AC71" s="858">
        <v>141.25640776946315</v>
      </c>
      <c r="AD71" s="858">
        <v>176.10580434867154</v>
      </c>
      <c r="AE71" s="831">
        <v>194.24516984503279</v>
      </c>
      <c r="AF71" s="166">
        <v>0.10300265549707355</v>
      </c>
      <c r="AG71" s="166">
        <v>0.16445719693968663</v>
      </c>
      <c r="AH71" s="166">
        <v>0.12444367569493751</v>
      </c>
    </row>
    <row r="72" spans="1:34" s="64" customFormat="1" ht="12" customHeight="1">
      <c r="A72" s="284" t="s">
        <v>46</v>
      </c>
      <c r="B72" s="858">
        <v>0</v>
      </c>
      <c r="C72" s="858">
        <v>0</v>
      </c>
      <c r="D72" s="858">
        <v>0</v>
      </c>
      <c r="E72" s="858">
        <v>0</v>
      </c>
      <c r="F72" s="858">
        <v>0</v>
      </c>
      <c r="G72" s="858">
        <v>0</v>
      </c>
      <c r="H72" s="858">
        <v>0</v>
      </c>
      <c r="I72" s="858">
        <v>0</v>
      </c>
      <c r="J72" s="858">
        <v>0</v>
      </c>
      <c r="K72" s="858">
        <v>0</v>
      </c>
      <c r="L72" s="858">
        <v>0.19154172560113156</v>
      </c>
      <c r="M72" s="858">
        <v>0.38203677510608203</v>
      </c>
      <c r="N72" s="858">
        <v>0.76407355021216405</v>
      </c>
      <c r="O72" s="858">
        <v>0.76407355021216405</v>
      </c>
      <c r="P72" s="858">
        <v>0.9577086280056577</v>
      </c>
      <c r="Q72" s="858">
        <v>1.0123974540311174</v>
      </c>
      <c r="R72" s="858">
        <v>1.9865912305516265</v>
      </c>
      <c r="S72" s="858">
        <v>8.2234615632970289</v>
      </c>
      <c r="T72" s="858">
        <v>27.083519192350785</v>
      </c>
      <c r="U72" s="858">
        <v>49.496570706212232</v>
      </c>
      <c r="V72" s="858">
        <v>83.409014096021068</v>
      </c>
      <c r="W72" s="858">
        <v>108.16524372421254</v>
      </c>
      <c r="X72" s="858">
        <v>110.09255701889914</v>
      </c>
      <c r="Y72" s="858">
        <v>96.771060423074218</v>
      </c>
      <c r="Z72" s="858">
        <v>117.42080419108072</v>
      </c>
      <c r="AA72" s="858">
        <v>88.999075528244049</v>
      </c>
      <c r="AB72" s="858">
        <v>120.30447230288918</v>
      </c>
      <c r="AC72" s="858">
        <v>127.74112360593752</v>
      </c>
      <c r="AD72" s="858">
        <v>116.92957100409753</v>
      </c>
      <c r="AE72" s="831">
        <v>105.42374329067542</v>
      </c>
      <c r="AF72" s="166">
        <v>-9.8399640181857095E-2</v>
      </c>
      <c r="AG72" s="166">
        <v>0.15750246912738364</v>
      </c>
      <c r="AH72" s="166">
        <v>6.7539996649994646E-2</v>
      </c>
    </row>
    <row r="73" spans="1:34" s="64" customFormat="1" ht="12" customHeight="1">
      <c r="A73" s="844" t="s">
        <v>161</v>
      </c>
      <c r="B73" s="858">
        <v>0.26376840000000001</v>
      </c>
      <c r="C73" s="858">
        <v>0.28888920000000001</v>
      </c>
      <c r="D73" s="858">
        <v>0.63420312400000012</v>
      </c>
      <c r="E73" s="858">
        <v>1.045941644</v>
      </c>
      <c r="F73" s="858">
        <v>4.0032638479999996</v>
      </c>
      <c r="G73" s="858">
        <v>7.8824888560000002</v>
      </c>
      <c r="H73" s="858">
        <v>11.296660660000001</v>
      </c>
      <c r="I73" s="858">
        <v>14.274777984607361</v>
      </c>
      <c r="J73" s="858">
        <v>13.098521402698353</v>
      </c>
      <c r="K73" s="858">
        <v>15.564114488448032</v>
      </c>
      <c r="L73" s="858">
        <v>26.772927375337833</v>
      </c>
      <c r="M73" s="858">
        <v>33.182765222336769</v>
      </c>
      <c r="N73" s="858">
        <v>42.136673968210026</v>
      </c>
      <c r="O73" s="858">
        <v>50.294297082682064</v>
      </c>
      <c r="P73" s="858">
        <v>76.280896568081459</v>
      </c>
      <c r="Q73" s="858">
        <v>107.48531361191074</v>
      </c>
      <c r="R73" s="858">
        <v>154.45708695724559</v>
      </c>
      <c r="S73" s="858">
        <v>215.64636793368447</v>
      </c>
      <c r="T73" s="858">
        <v>269.40830129553603</v>
      </c>
      <c r="U73" s="858">
        <v>332.91326155114865</v>
      </c>
      <c r="V73" s="858">
        <v>376.0247896331872</v>
      </c>
      <c r="W73" s="858">
        <v>358.38193459804506</v>
      </c>
      <c r="X73" s="858">
        <v>382.65082397673024</v>
      </c>
      <c r="Y73" s="858">
        <v>411.22167329164415</v>
      </c>
      <c r="Z73" s="858">
        <v>467.56624440499843</v>
      </c>
      <c r="AA73" s="858">
        <v>461.3439429908496</v>
      </c>
      <c r="AB73" s="858">
        <v>456.73454682861416</v>
      </c>
      <c r="AC73" s="858">
        <v>518.25886030305685</v>
      </c>
      <c r="AD73" s="858">
        <v>548.58489964846183</v>
      </c>
      <c r="AE73" s="831">
        <v>535.5150223055075</v>
      </c>
      <c r="AF73" s="166">
        <v>-2.382471218462201E-2</v>
      </c>
      <c r="AG73" s="166">
        <v>7.3700826833081212E-2</v>
      </c>
      <c r="AH73" s="166">
        <v>0.34307909853676061</v>
      </c>
    </row>
    <row r="74" spans="1:34" s="64" customFormat="1" ht="12" customHeight="1">
      <c r="A74" s="844" t="s">
        <v>432</v>
      </c>
      <c r="B74" s="858">
        <v>0</v>
      </c>
      <c r="C74" s="858">
        <v>0</v>
      </c>
      <c r="D74" s="858">
        <v>0</v>
      </c>
      <c r="E74" s="858">
        <v>0</v>
      </c>
      <c r="F74" s="858">
        <v>0</v>
      </c>
      <c r="G74" s="858">
        <v>0</v>
      </c>
      <c r="H74" s="858">
        <v>0</v>
      </c>
      <c r="I74" s="858">
        <v>0</v>
      </c>
      <c r="J74" s="858">
        <v>0</v>
      </c>
      <c r="K74" s="858">
        <v>0</v>
      </c>
      <c r="L74" s="858">
        <v>0</v>
      </c>
      <c r="M74" s="858">
        <v>0</v>
      </c>
      <c r="N74" s="858">
        <v>0</v>
      </c>
      <c r="O74" s="858">
        <v>0</v>
      </c>
      <c r="P74" s="858">
        <v>0</v>
      </c>
      <c r="Q74" s="858">
        <v>0</v>
      </c>
      <c r="R74" s="858">
        <v>0</v>
      </c>
      <c r="S74" s="858">
        <v>0</v>
      </c>
      <c r="T74" s="858">
        <v>0.29599999999999999</v>
      </c>
      <c r="U74" s="858">
        <v>0.85099999999999998</v>
      </c>
      <c r="V74" s="858">
        <v>1.4059999999999999</v>
      </c>
      <c r="W74" s="858">
        <v>1.147</v>
      </c>
      <c r="X74" s="858">
        <v>1.2210000000000001</v>
      </c>
      <c r="Y74" s="858">
        <v>0.96200000000000008</v>
      </c>
      <c r="Z74" s="858">
        <v>1.036</v>
      </c>
      <c r="AA74" s="858">
        <v>0.93960399999999988</v>
      </c>
      <c r="AB74" s="858">
        <v>0.90747200000000006</v>
      </c>
      <c r="AC74" s="858">
        <v>0.90747200000000006</v>
      </c>
      <c r="AD74" s="858">
        <v>0.92109600000000014</v>
      </c>
      <c r="AE74" s="831">
        <v>0.92109600000000014</v>
      </c>
      <c r="AF74" s="166">
        <v>0</v>
      </c>
      <c r="AG74" s="166">
        <v>0.12021483189243676</v>
      </c>
      <c r="AH74" s="166">
        <v>5.9010255956094425E-4</v>
      </c>
    </row>
    <row r="75" spans="1:34" s="64" customFormat="1" ht="12" customHeight="1">
      <c r="A75" s="844" t="s">
        <v>162</v>
      </c>
      <c r="B75" s="858">
        <v>0</v>
      </c>
      <c r="C75" s="858">
        <v>0</v>
      </c>
      <c r="D75" s="858">
        <v>0</v>
      </c>
      <c r="E75" s="858">
        <v>0</v>
      </c>
      <c r="F75" s="858">
        <v>0</v>
      </c>
      <c r="G75" s="858">
        <v>0</v>
      </c>
      <c r="H75" s="858">
        <v>0</v>
      </c>
      <c r="I75" s="858">
        <v>0</v>
      </c>
      <c r="J75" s="858">
        <v>0</v>
      </c>
      <c r="K75" s="858">
        <v>0</v>
      </c>
      <c r="L75" s="858">
        <v>0</v>
      </c>
      <c r="M75" s="858">
        <v>0</v>
      </c>
      <c r="N75" s="858">
        <v>0</v>
      </c>
      <c r="O75" s="858">
        <v>0</v>
      </c>
      <c r="P75" s="858">
        <v>0</v>
      </c>
      <c r="Q75" s="858">
        <v>0</v>
      </c>
      <c r="R75" s="858">
        <v>0</v>
      </c>
      <c r="S75" s="858">
        <v>0</v>
      </c>
      <c r="T75" s="858">
        <v>0</v>
      </c>
      <c r="U75" s="858">
        <v>0</v>
      </c>
      <c r="V75" s="858">
        <v>0</v>
      </c>
      <c r="W75" s="858">
        <v>0</v>
      </c>
      <c r="X75" s="858">
        <v>0</v>
      </c>
      <c r="Y75" s="858">
        <v>0</v>
      </c>
      <c r="Z75" s="858">
        <v>0</v>
      </c>
      <c r="AA75" s="858">
        <v>0</v>
      </c>
      <c r="AB75" s="858">
        <v>0</v>
      </c>
      <c r="AC75" s="858">
        <v>0</v>
      </c>
      <c r="AD75" s="858">
        <v>0</v>
      </c>
      <c r="AE75" s="831">
        <v>0</v>
      </c>
      <c r="AF75" s="166">
        <v>0</v>
      </c>
      <c r="AG75" s="166">
        <v>0</v>
      </c>
      <c r="AH75" s="166">
        <v>0</v>
      </c>
    </row>
    <row r="76" spans="1:34" s="64" customFormat="1" ht="12" customHeight="1">
      <c r="A76" s="844" t="s">
        <v>163</v>
      </c>
      <c r="B76" s="858">
        <v>0</v>
      </c>
      <c r="C76" s="858">
        <v>0</v>
      </c>
      <c r="D76" s="858">
        <v>0</v>
      </c>
      <c r="E76" s="858">
        <v>0</v>
      </c>
      <c r="F76" s="858">
        <v>0</v>
      </c>
      <c r="G76" s="858">
        <v>0</v>
      </c>
      <c r="H76" s="858">
        <v>0</v>
      </c>
      <c r="I76" s="858">
        <v>0</v>
      </c>
      <c r="J76" s="858">
        <v>0</v>
      </c>
      <c r="K76" s="858">
        <v>0</v>
      </c>
      <c r="L76" s="858">
        <v>0</v>
      </c>
      <c r="M76" s="858">
        <v>0</v>
      </c>
      <c r="N76" s="858">
        <v>0</v>
      </c>
      <c r="O76" s="858">
        <v>0</v>
      </c>
      <c r="P76" s="858">
        <v>0</v>
      </c>
      <c r="Q76" s="858">
        <v>0</v>
      </c>
      <c r="R76" s="858">
        <v>0</v>
      </c>
      <c r="S76" s="858">
        <v>0</v>
      </c>
      <c r="T76" s="858">
        <v>0</v>
      </c>
      <c r="U76" s="858">
        <v>0</v>
      </c>
      <c r="V76" s="858">
        <v>0</v>
      </c>
      <c r="W76" s="858">
        <v>0</v>
      </c>
      <c r="X76" s="858">
        <v>0.26815841584158417</v>
      </c>
      <c r="Y76" s="858">
        <v>0.24832390381895331</v>
      </c>
      <c r="Z76" s="858">
        <v>0.26742574257425744</v>
      </c>
      <c r="AA76" s="858">
        <v>2.6360537482319661</v>
      </c>
      <c r="AB76" s="858">
        <v>3.6794547611443171</v>
      </c>
      <c r="AC76" s="858">
        <v>4.8894545330109045</v>
      </c>
      <c r="AD76" s="858">
        <v>6.2721811835561425</v>
      </c>
      <c r="AE76" s="831">
        <v>7.492234110507825</v>
      </c>
      <c r="AF76" s="166">
        <v>0.1945181255526085</v>
      </c>
      <c r="AG76" s="166">
        <v>0</v>
      </c>
      <c r="AH76" s="166">
        <v>4.7999193628465234E-3</v>
      </c>
    </row>
    <row r="77" spans="1:34" s="64" customFormat="1" ht="12" customHeight="1">
      <c r="A77" s="844" t="s">
        <v>199</v>
      </c>
      <c r="B77" s="858">
        <v>0</v>
      </c>
      <c r="C77" s="858">
        <v>0</v>
      </c>
      <c r="D77" s="858">
        <v>0</v>
      </c>
      <c r="E77" s="858">
        <v>0</v>
      </c>
      <c r="F77" s="858">
        <v>0</v>
      </c>
      <c r="G77" s="858">
        <v>0</v>
      </c>
      <c r="H77" s="858">
        <v>0</v>
      </c>
      <c r="I77" s="858">
        <v>0</v>
      </c>
      <c r="J77" s="858">
        <v>0</v>
      </c>
      <c r="K77" s="858">
        <v>0</v>
      </c>
      <c r="L77" s="858">
        <v>0</v>
      </c>
      <c r="M77" s="858">
        <v>0.19101838755304101</v>
      </c>
      <c r="N77" s="858">
        <v>0.22922206506364923</v>
      </c>
      <c r="O77" s="858">
        <v>0.25216888232375106</v>
      </c>
      <c r="P77" s="858">
        <v>0.5814803905774335</v>
      </c>
      <c r="Q77" s="858">
        <v>6.9912070520384733</v>
      </c>
      <c r="R77" s="858">
        <v>19.154034069496358</v>
      </c>
      <c r="S77" s="858">
        <v>36.924218454303883</v>
      </c>
      <c r="T77" s="858">
        <v>74.907107665405888</v>
      </c>
      <c r="U77" s="858">
        <v>76.079967907429605</v>
      </c>
      <c r="V77" s="858">
        <v>83.29233663732407</v>
      </c>
      <c r="W77" s="858">
        <v>158.01921001530189</v>
      </c>
      <c r="X77" s="858">
        <v>204.32404377334689</v>
      </c>
      <c r="Y77" s="858">
        <v>248.63719235557593</v>
      </c>
      <c r="Z77" s="858">
        <v>308.6839654922934</v>
      </c>
      <c r="AA77" s="858">
        <v>228.55401771752065</v>
      </c>
      <c r="AB77" s="858">
        <v>290.77200924569934</v>
      </c>
      <c r="AC77" s="858">
        <v>289.40639871555601</v>
      </c>
      <c r="AD77" s="858">
        <v>392.25398891099758</v>
      </c>
      <c r="AE77" s="831">
        <v>486.2499955743134</v>
      </c>
      <c r="AF77" s="166">
        <v>0.23963046730072524</v>
      </c>
      <c r="AG77" s="166">
        <v>0.18006093614479868</v>
      </c>
      <c r="AH77" s="166">
        <v>0.31151733041387664</v>
      </c>
    </row>
    <row r="78" spans="1:34" s="64" customFormat="1" ht="12" customHeight="1">
      <c r="A78" s="844"/>
      <c r="B78" s="858"/>
      <c r="C78" s="858"/>
      <c r="D78" s="858"/>
      <c r="E78" s="858"/>
      <c r="F78" s="858"/>
      <c r="G78" s="858"/>
      <c r="H78" s="858"/>
      <c r="I78" s="858"/>
      <c r="J78" s="858"/>
      <c r="K78" s="858"/>
      <c r="L78" s="858"/>
      <c r="M78" s="858"/>
      <c r="N78" s="858"/>
      <c r="O78" s="858"/>
      <c r="P78" s="858"/>
      <c r="Q78" s="858"/>
      <c r="R78" s="858"/>
      <c r="S78" s="858"/>
      <c r="T78" s="858"/>
      <c r="U78" s="858"/>
      <c r="V78" s="858"/>
      <c r="W78" s="858"/>
      <c r="X78" s="858"/>
      <c r="Y78" s="858"/>
      <c r="Z78" s="858"/>
      <c r="AA78" s="858"/>
      <c r="AB78" s="858"/>
      <c r="AC78" s="858"/>
      <c r="AD78" s="858"/>
      <c r="AE78" s="831"/>
      <c r="AF78" s="166"/>
      <c r="AG78" s="166"/>
      <c r="AH78" s="166"/>
    </row>
    <row r="79" spans="1:34" s="64" customFormat="1" ht="12" customHeight="1">
      <c r="A79" s="845" t="s">
        <v>307</v>
      </c>
      <c r="B79" s="835">
        <v>0.26376840000000001</v>
      </c>
      <c r="C79" s="835">
        <v>0.28888920000000001</v>
      </c>
      <c r="D79" s="835">
        <v>0.63420312400000012</v>
      </c>
      <c r="E79" s="835">
        <v>1.045941644</v>
      </c>
      <c r="F79" s="835">
        <v>4.0032638479999996</v>
      </c>
      <c r="G79" s="835">
        <v>7.882488856000001</v>
      </c>
      <c r="H79" s="835">
        <v>11.296660660000001</v>
      </c>
      <c r="I79" s="835">
        <v>14.274777984607361</v>
      </c>
      <c r="J79" s="835">
        <v>13.098521402698355</v>
      </c>
      <c r="K79" s="835">
        <v>15.56411448844803</v>
      </c>
      <c r="L79" s="835">
        <v>26.964469100938963</v>
      </c>
      <c r="M79" s="835">
        <v>34.824491856000144</v>
      </c>
      <c r="N79" s="835">
        <v>44.436325234122329</v>
      </c>
      <c r="O79" s="835">
        <v>53.081108051285874</v>
      </c>
      <c r="P79" s="835">
        <v>81.491757926127065</v>
      </c>
      <c r="Q79" s="835">
        <v>127.38054044841547</v>
      </c>
      <c r="R79" s="835">
        <v>210.55484450270296</v>
      </c>
      <c r="S79" s="835">
        <v>338.1716253367527</v>
      </c>
      <c r="T79" s="835">
        <v>497.71618424839636</v>
      </c>
      <c r="U79" s="835">
        <v>580.13319157001968</v>
      </c>
      <c r="V79" s="835">
        <v>669.57481133069621</v>
      </c>
      <c r="W79" s="835">
        <v>838.16684955040489</v>
      </c>
      <c r="X79" s="835">
        <v>916.77593185346336</v>
      </c>
      <c r="Y79" s="835">
        <v>1027.522808855098</v>
      </c>
      <c r="Z79" s="835">
        <v>1175.0537568037212</v>
      </c>
      <c r="AA79" s="835">
        <v>1079.6951161873371</v>
      </c>
      <c r="AB79" s="835">
        <v>1207.1415893128367</v>
      </c>
      <c r="AC79" s="835">
        <v>1297.8649791280459</v>
      </c>
      <c r="AD79" s="835">
        <v>1485.7788125256261</v>
      </c>
      <c r="AE79" s="835">
        <v>1560.9083286900602</v>
      </c>
      <c r="AF79" s="333">
        <v>5.0565747425570073E-2</v>
      </c>
      <c r="AG79" s="333">
        <v>0.11557106121054317</v>
      </c>
      <c r="AH79" s="333">
        <v>1</v>
      </c>
    </row>
    <row r="80" spans="1:34" s="64" customFormat="1" ht="12" customHeight="1">
      <c r="A80" s="834" t="s">
        <v>338</v>
      </c>
      <c r="B80" s="858">
        <v>0.26376840000000001</v>
      </c>
      <c r="C80" s="858">
        <v>0.28888920000000001</v>
      </c>
      <c r="D80" s="858">
        <v>0.63420312400000001</v>
      </c>
      <c r="E80" s="858">
        <v>1.045941644</v>
      </c>
      <c r="F80" s="858">
        <v>4.0032638479999996</v>
      </c>
      <c r="G80" s="858">
        <v>7.882488856000001</v>
      </c>
      <c r="H80" s="858">
        <v>11.296660660000001</v>
      </c>
      <c r="I80" s="858">
        <v>14.274777984607361</v>
      </c>
      <c r="J80" s="858">
        <v>13.098521402698355</v>
      </c>
      <c r="K80" s="858">
        <v>15.564114488448034</v>
      </c>
      <c r="L80" s="858">
        <v>26.772927375337833</v>
      </c>
      <c r="M80" s="858">
        <v>34.25143669334102</v>
      </c>
      <c r="N80" s="858">
        <v>43.481233296357118</v>
      </c>
      <c r="O80" s="858">
        <v>52.125597433520667</v>
      </c>
      <c r="P80" s="858">
        <v>80.338320772520291</v>
      </c>
      <c r="Q80" s="858">
        <v>120.17601077342587</v>
      </c>
      <c r="R80" s="858">
        <v>189.37630417242792</v>
      </c>
      <c r="S80" s="858">
        <v>283.06862052393876</v>
      </c>
      <c r="T80" s="858">
        <v>362.08023695185727</v>
      </c>
      <c r="U80" s="858">
        <v>409.13276515599324</v>
      </c>
      <c r="V80" s="858">
        <v>435.38092005784654</v>
      </c>
      <c r="W80" s="858">
        <v>491.38907164572475</v>
      </c>
      <c r="X80" s="858">
        <v>524.79812868924648</v>
      </c>
      <c r="Y80" s="858">
        <v>596.34572606320421</v>
      </c>
      <c r="Z80" s="858">
        <v>648.94371350789845</v>
      </c>
      <c r="AA80" s="858">
        <v>644.14275716996417</v>
      </c>
      <c r="AB80" s="858">
        <v>679.9068714125151</v>
      </c>
      <c r="AC80" s="858">
        <v>743.76066748427945</v>
      </c>
      <c r="AD80" s="858">
        <v>802.253312299095</v>
      </c>
      <c r="AE80" s="831">
        <v>774.65295906216011</v>
      </c>
      <c r="AF80" s="166">
        <v>-3.4403539148798123E-2</v>
      </c>
      <c r="AG80" s="166">
        <v>8.2806040401439907E-2</v>
      </c>
      <c r="AH80" s="166">
        <v>0.49628344267485686</v>
      </c>
    </row>
    <row r="81" spans="1:34" s="64" customFormat="1" ht="12" customHeight="1">
      <c r="A81" s="839" t="s">
        <v>0</v>
      </c>
      <c r="B81" s="858">
        <v>0</v>
      </c>
      <c r="C81" s="858">
        <v>0</v>
      </c>
      <c r="D81" s="858">
        <v>0</v>
      </c>
      <c r="E81" s="858">
        <v>0</v>
      </c>
      <c r="F81" s="858">
        <v>0</v>
      </c>
      <c r="G81" s="858">
        <v>0</v>
      </c>
      <c r="H81" s="858">
        <v>0</v>
      </c>
      <c r="I81" s="858">
        <v>0</v>
      </c>
      <c r="J81" s="858">
        <v>0</v>
      </c>
      <c r="K81" s="858">
        <v>0</v>
      </c>
      <c r="L81" s="858">
        <v>0.19154172560113156</v>
      </c>
      <c r="M81" s="858">
        <v>0.57305516265912304</v>
      </c>
      <c r="N81" s="858">
        <v>0.95509193776520507</v>
      </c>
      <c r="O81" s="858">
        <v>0.95551061776520507</v>
      </c>
      <c r="P81" s="858">
        <v>1.1534371536067891</v>
      </c>
      <c r="Q81" s="858">
        <v>7.2045296749896073</v>
      </c>
      <c r="R81" s="858">
        <v>21.178540330274977</v>
      </c>
      <c r="S81" s="858">
        <v>55.103004812814092</v>
      </c>
      <c r="T81" s="858">
        <v>135.635947296539</v>
      </c>
      <c r="U81" s="858">
        <v>171.00042641402632</v>
      </c>
      <c r="V81" s="858">
        <v>234.19389127284973</v>
      </c>
      <c r="W81" s="858">
        <v>346.77777790468036</v>
      </c>
      <c r="X81" s="858">
        <v>391.97780316421705</v>
      </c>
      <c r="Y81" s="858">
        <v>431.17708279189344</v>
      </c>
      <c r="Z81" s="858">
        <v>526.11004329582227</v>
      </c>
      <c r="AA81" s="858">
        <v>435.55235901737296</v>
      </c>
      <c r="AB81" s="858">
        <v>527.23471790032193</v>
      </c>
      <c r="AC81" s="858">
        <v>554.10431164376666</v>
      </c>
      <c r="AD81" s="858">
        <v>683.52550022653099</v>
      </c>
      <c r="AE81" s="831">
        <v>786.25536962789988</v>
      </c>
      <c r="AF81" s="166">
        <v>0.15029412855456403</v>
      </c>
      <c r="AG81" s="166">
        <v>0.1755415705718637</v>
      </c>
      <c r="AH81" s="166">
        <v>0.50371655732514298</v>
      </c>
    </row>
    <row r="82" spans="1:34" s="64" customFormat="1" ht="12" customHeight="1">
      <c r="A82" s="846" t="s">
        <v>1</v>
      </c>
      <c r="B82" s="859">
        <v>0.26376840000000001</v>
      </c>
      <c r="C82" s="859">
        <v>0.28888920000000001</v>
      </c>
      <c r="D82" s="859">
        <v>0.63420312400000012</v>
      </c>
      <c r="E82" s="859">
        <v>1.045941644</v>
      </c>
      <c r="F82" s="859">
        <v>4.0032638479999996</v>
      </c>
      <c r="G82" s="859">
        <v>7.8824888560000002</v>
      </c>
      <c r="H82" s="859">
        <v>11.296660660000001</v>
      </c>
      <c r="I82" s="859">
        <v>14.213848667999999</v>
      </c>
      <c r="J82" s="859">
        <v>13.04374756</v>
      </c>
      <c r="K82" s="859">
        <v>15.51266526</v>
      </c>
      <c r="L82" s="859">
        <v>26.712853900022633</v>
      </c>
      <c r="M82" s="859">
        <v>33.119005046070718</v>
      </c>
      <c r="N82" s="859">
        <v>42.07827925850637</v>
      </c>
      <c r="O82" s="859">
        <v>50.217798037951916</v>
      </c>
      <c r="P82" s="859">
        <v>75.985403042455445</v>
      </c>
      <c r="Q82" s="859">
        <v>107.0908683326054</v>
      </c>
      <c r="R82" s="859">
        <v>153.07712712600892</v>
      </c>
      <c r="S82" s="859">
        <v>214.4358951877341</v>
      </c>
      <c r="T82" s="859">
        <v>266.6463267729053</v>
      </c>
      <c r="U82" s="859">
        <v>330.71576661675249</v>
      </c>
      <c r="V82" s="859">
        <v>375.23580337370868</v>
      </c>
      <c r="W82" s="859">
        <v>354.16863055200002</v>
      </c>
      <c r="X82" s="859">
        <v>379.04372550800002</v>
      </c>
      <c r="Y82" s="859">
        <v>408.95243975599999</v>
      </c>
      <c r="Z82" s="859">
        <v>465.82023929286083</v>
      </c>
      <c r="AA82" s="859">
        <v>458.32686113945391</v>
      </c>
      <c r="AB82" s="859">
        <v>451.76355521530348</v>
      </c>
      <c r="AC82" s="859">
        <v>511.18200932140576</v>
      </c>
      <c r="AD82" s="859">
        <v>540.15941987457461</v>
      </c>
      <c r="AE82" s="832">
        <v>526.33420641496014</v>
      </c>
      <c r="AF82" s="847">
        <v>-2.5594691031815553E-2</v>
      </c>
      <c r="AG82" s="847">
        <v>7.3145564469268676E-2</v>
      </c>
      <c r="AH82" s="847">
        <v>0.33719738484364958</v>
      </c>
    </row>
    <row r="83" spans="1:34" s="64" customFormat="1" ht="12" customHeight="1">
      <c r="A83" s="839"/>
      <c r="B83" s="167"/>
      <c r="C83" s="167"/>
      <c r="D83" s="167"/>
      <c r="E83" s="167"/>
      <c r="F83" s="167"/>
      <c r="G83" s="167"/>
      <c r="H83" s="167"/>
      <c r="I83" s="167"/>
      <c r="J83" s="167"/>
      <c r="K83" s="167"/>
      <c r="L83" s="167"/>
      <c r="M83" s="167"/>
      <c r="N83" s="167"/>
      <c r="O83" s="167"/>
      <c r="P83" s="167"/>
      <c r="Q83" s="167"/>
      <c r="R83" s="167"/>
      <c r="S83" s="167"/>
      <c r="T83" s="167"/>
      <c r="U83" s="167"/>
      <c r="V83" s="167"/>
      <c r="W83" s="167"/>
      <c r="X83" s="167"/>
      <c r="Y83" s="167"/>
      <c r="Z83" s="167"/>
      <c r="AA83" s="167"/>
      <c r="AB83" s="167"/>
      <c r="AC83" s="167"/>
      <c r="AD83" s="167"/>
      <c r="AE83" s="168"/>
      <c r="AF83" s="169"/>
      <c r="AG83" s="169"/>
      <c r="AH83" s="169"/>
    </row>
    <row r="84" spans="1:34" s="64" customFormat="1" ht="12" customHeight="1">
      <c r="A84" s="146" t="s">
        <v>874</v>
      </c>
      <c r="B84" s="167"/>
      <c r="C84" s="167"/>
      <c r="D84" s="167"/>
      <c r="E84" s="167"/>
      <c r="F84" s="167"/>
      <c r="G84" s="167"/>
      <c r="H84" s="167"/>
      <c r="I84" s="167"/>
      <c r="J84" s="167"/>
      <c r="K84" s="167"/>
      <c r="L84" s="167"/>
      <c r="M84" s="167"/>
      <c r="N84" s="167"/>
      <c r="O84" s="167"/>
      <c r="P84" s="167"/>
      <c r="Q84" s="167"/>
      <c r="R84" s="167"/>
      <c r="S84" s="167"/>
      <c r="T84" s="167"/>
      <c r="U84" s="167"/>
      <c r="V84" s="167"/>
      <c r="W84" s="167"/>
      <c r="X84" s="167"/>
      <c r="Y84" s="167"/>
      <c r="Z84" s="167"/>
      <c r="AA84" s="167"/>
      <c r="AB84" s="167"/>
      <c r="AC84" s="167"/>
      <c r="AD84" s="167"/>
      <c r="AE84" s="168"/>
      <c r="AF84" s="169"/>
      <c r="AG84" s="169"/>
      <c r="AH84" s="169"/>
    </row>
    <row r="85" spans="1:34" s="7" customFormat="1" ht="11.4" customHeight="1">
      <c r="A85" s="68" t="s">
        <v>239</v>
      </c>
      <c r="B85" s="848"/>
      <c r="C85" s="849"/>
      <c r="D85" s="849"/>
      <c r="E85" s="849"/>
      <c r="F85" s="849"/>
      <c r="G85" s="849"/>
      <c r="H85" s="849"/>
      <c r="I85" s="849"/>
      <c r="J85" s="849"/>
      <c r="K85" s="849"/>
      <c r="L85" s="850"/>
      <c r="M85" s="670"/>
      <c r="N85" s="670"/>
      <c r="AE85" s="52"/>
    </row>
    <row r="86" spans="1:34" s="7" customFormat="1" ht="12" customHeight="1">
      <c r="A86" s="66" t="s">
        <v>410</v>
      </c>
      <c r="L86" s="67"/>
      <c r="AE86" s="52"/>
    </row>
    <row r="87" spans="1:34" s="7" customFormat="1" ht="12" customHeight="1">
      <c r="A87" s="52" t="s">
        <v>955</v>
      </c>
      <c r="AE87" s="52"/>
    </row>
    <row r="88" spans="1:34" s="7" customFormat="1" ht="12" customHeight="1">
      <c r="AE88" s="52"/>
    </row>
  </sheetData>
  <mergeCells count="1">
    <mergeCell ref="AF2:AG2"/>
  </mergeCells>
  <phoneticPr fontId="55" type="noConversion"/>
  <conditionalFormatting sqref="AF5:AH84">
    <cfRule type="cellIs" dxfId="85" priority="3" operator="greaterThanOrEqual">
      <formula>0</formula>
    </cfRule>
    <cfRule type="cellIs" dxfId="84" priority="4" operator="lessThan">
      <formula>0</formula>
    </cfRule>
  </conditionalFormatting>
  <conditionalFormatting sqref="AF4:AH84">
    <cfRule type="cellIs" dxfId="83" priority="1" operator="lessThanOrEqual">
      <formula>0</formula>
    </cfRule>
    <cfRule type="cellIs" dxfId="82" priority="2" operator="greaterThan">
      <formula>0</formula>
    </cfRule>
  </conditionalFormatting>
  <hyperlinks>
    <hyperlink ref="AJ1" location="Contents!A1" display="Contents" xr:uid="{F2A8E763-FFF2-4D0D-8AEA-38CD4E7BE279}"/>
    <hyperlink ref="L1" location="Contents!A1" display="Contents" xr:uid="{95FDAD72-32DB-4B6D-A051-F4F201637205}"/>
  </hyperlinks>
  <pageMargins left="0.75" right="0.75" top="1" bottom="1" header="0.5" footer="0.5"/>
  <pageSetup paperSize="9" scale="48" orientation="landscape"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3347A-0828-4064-B4AB-CCDAC738A3DD}">
  <dimension ref="A1:AJ88"/>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4.4"/>
  <cols>
    <col min="1" max="1" width="46.85546875" customWidth="1"/>
    <col min="24" max="30" width="9" customWidth="1"/>
    <col min="31" max="31" width="9" style="175" customWidth="1"/>
    <col min="32" max="33" width="9.7109375" customWidth="1"/>
    <col min="34" max="34" width="9" customWidth="1"/>
  </cols>
  <sheetData>
    <row r="1" spans="1:36" s="824" customFormat="1" ht="12" customHeight="1">
      <c r="A1" s="474" t="s">
        <v>877</v>
      </c>
      <c r="B1" s="133"/>
      <c r="C1" s="133"/>
      <c r="D1" s="475"/>
      <c r="E1" s="133"/>
      <c r="F1" s="133"/>
      <c r="G1" s="338"/>
      <c r="H1" s="123"/>
      <c r="I1" s="338"/>
      <c r="J1" s="338"/>
      <c r="K1" s="338"/>
      <c r="L1" s="851" t="s">
        <v>666</v>
      </c>
      <c r="M1" s="338"/>
      <c r="N1" s="338"/>
      <c r="O1" s="7"/>
      <c r="P1" s="7"/>
      <c r="Q1" s="7"/>
      <c r="R1" s="7"/>
      <c r="S1" s="7"/>
      <c r="T1" s="7"/>
      <c r="U1" s="7"/>
      <c r="V1" s="7"/>
      <c r="W1" s="735"/>
      <c r="X1" s="735"/>
      <c r="Y1" s="735"/>
      <c r="Z1" s="146"/>
      <c r="AA1" s="146"/>
      <c r="AB1" s="146"/>
      <c r="AC1" s="146"/>
      <c r="AD1" s="146"/>
      <c r="AE1" s="245"/>
      <c r="AF1" s="146"/>
      <c r="AG1" s="146"/>
      <c r="AH1" s="613"/>
      <c r="AJ1" s="471" t="s">
        <v>666</v>
      </c>
    </row>
    <row r="2" spans="1:36" s="824" customFormat="1" ht="12" customHeight="1">
      <c r="A2" s="825"/>
      <c r="B2" s="133"/>
      <c r="C2" s="133"/>
      <c r="D2" s="133"/>
      <c r="E2" s="133"/>
      <c r="F2" s="133"/>
      <c r="G2" s="338"/>
      <c r="H2" s="338"/>
      <c r="I2" s="338"/>
      <c r="J2" s="338"/>
      <c r="K2" s="338"/>
      <c r="L2" s="823"/>
      <c r="M2" s="338"/>
      <c r="N2" s="338"/>
      <c r="O2" s="7"/>
      <c r="P2" s="7"/>
      <c r="Q2" s="7"/>
      <c r="R2" s="7"/>
      <c r="S2" s="7"/>
      <c r="T2" s="7"/>
      <c r="U2" s="7"/>
      <c r="V2" s="7"/>
      <c r="W2" s="72"/>
      <c r="X2" s="735"/>
      <c r="Y2" s="735"/>
      <c r="Z2" s="146"/>
      <c r="AA2" s="146"/>
      <c r="AB2" s="146"/>
      <c r="AC2" s="146"/>
      <c r="AD2" s="146"/>
      <c r="AE2" s="245"/>
      <c r="AF2" s="1011" t="s">
        <v>503</v>
      </c>
      <c r="AG2" s="1011"/>
      <c r="AH2" s="613" t="s">
        <v>293</v>
      </c>
    </row>
    <row r="3" spans="1:36" s="824" customFormat="1" ht="12" customHeight="1">
      <c r="A3" s="82" t="s">
        <v>869</v>
      </c>
      <c r="B3" s="826">
        <v>1990</v>
      </c>
      <c r="C3" s="826">
        <v>1991</v>
      </c>
      <c r="D3" s="826">
        <v>1992</v>
      </c>
      <c r="E3" s="826">
        <v>1993</v>
      </c>
      <c r="F3" s="826">
        <v>1994</v>
      </c>
      <c r="G3" s="827">
        <v>1995</v>
      </c>
      <c r="H3" s="827">
        <v>1996</v>
      </c>
      <c r="I3" s="827">
        <v>1997</v>
      </c>
      <c r="J3" s="827">
        <v>1998</v>
      </c>
      <c r="K3" s="827">
        <v>1999</v>
      </c>
      <c r="L3" s="827">
        <v>2000</v>
      </c>
      <c r="M3" s="338">
        <v>2001</v>
      </c>
      <c r="N3" s="338">
        <v>2002</v>
      </c>
      <c r="O3" s="338">
        <v>2003</v>
      </c>
      <c r="P3" s="338">
        <v>2004</v>
      </c>
      <c r="Q3" s="338">
        <v>2005</v>
      </c>
      <c r="R3" s="338">
        <v>2006</v>
      </c>
      <c r="S3" s="338">
        <v>2007</v>
      </c>
      <c r="T3" s="338">
        <v>2008</v>
      </c>
      <c r="U3" s="338">
        <v>2009</v>
      </c>
      <c r="V3" s="338">
        <v>2010</v>
      </c>
      <c r="W3" s="735">
        <v>2011</v>
      </c>
      <c r="X3" s="735">
        <v>2012</v>
      </c>
      <c r="Y3" s="72">
        <v>2013</v>
      </c>
      <c r="Z3" s="7">
        <v>2014</v>
      </c>
      <c r="AA3" s="7">
        <v>2015</v>
      </c>
      <c r="AB3" s="7">
        <v>2016</v>
      </c>
      <c r="AC3" s="7">
        <v>2017</v>
      </c>
      <c r="AD3" s="7">
        <v>2018</v>
      </c>
      <c r="AE3" s="52">
        <v>2019</v>
      </c>
      <c r="AF3" s="613">
        <v>2019</v>
      </c>
      <c r="AG3" s="613" t="s">
        <v>797</v>
      </c>
      <c r="AH3" s="613">
        <v>2019</v>
      </c>
    </row>
    <row r="4" spans="1:36" s="824" customFormat="1" ht="12" customHeight="1">
      <c r="A4" s="82"/>
      <c r="B4" s="828"/>
      <c r="C4" s="828"/>
      <c r="D4" s="828"/>
      <c r="E4" s="828"/>
      <c r="F4" s="828"/>
      <c r="G4" s="829"/>
      <c r="H4" s="829"/>
      <c r="I4" s="829"/>
      <c r="J4" s="829"/>
      <c r="K4" s="829"/>
      <c r="L4" s="829"/>
      <c r="M4" s="830"/>
      <c r="N4" s="830"/>
      <c r="O4" s="830"/>
      <c r="P4" s="830"/>
      <c r="Q4" s="830"/>
      <c r="R4" s="830"/>
      <c r="S4" s="830"/>
      <c r="T4" s="830"/>
      <c r="U4" s="830"/>
      <c r="V4" s="830"/>
      <c r="W4" s="219"/>
      <c r="X4" s="219"/>
      <c r="Y4" s="275"/>
      <c r="Z4" s="164"/>
      <c r="AA4" s="164"/>
      <c r="AB4" s="164"/>
      <c r="AC4" s="164"/>
      <c r="AD4" s="164"/>
      <c r="AE4" s="165"/>
      <c r="AF4" s="57"/>
      <c r="AG4" s="57"/>
      <c r="AH4" s="57"/>
    </row>
    <row r="5" spans="1:36" s="7" customFormat="1" ht="12" customHeight="1">
      <c r="A5" s="476" t="s">
        <v>56</v>
      </c>
      <c r="B5" s="932">
        <v>0</v>
      </c>
      <c r="C5" s="932">
        <v>0</v>
      </c>
      <c r="D5" s="932">
        <v>0</v>
      </c>
      <c r="E5" s="932">
        <v>0</v>
      </c>
      <c r="F5" s="932">
        <v>0</v>
      </c>
      <c r="G5" s="932">
        <v>0</v>
      </c>
      <c r="H5" s="932">
        <v>0</v>
      </c>
      <c r="I5" s="932">
        <v>0</v>
      </c>
      <c r="J5" s="932">
        <v>0</v>
      </c>
      <c r="K5" s="932">
        <v>0</v>
      </c>
      <c r="L5" s="932">
        <v>0</v>
      </c>
      <c r="M5" s="932">
        <v>0</v>
      </c>
      <c r="N5" s="932">
        <v>0</v>
      </c>
      <c r="O5" s="932">
        <v>0</v>
      </c>
      <c r="P5" s="932">
        <v>0</v>
      </c>
      <c r="Q5" s="932">
        <v>0</v>
      </c>
      <c r="R5" s="932">
        <v>8.2060793356134401</v>
      </c>
      <c r="S5" s="932">
        <v>10.027899977573266</v>
      </c>
      <c r="T5" s="932">
        <v>13.549843330457396</v>
      </c>
      <c r="U5" s="932">
        <v>15.370792402685794</v>
      </c>
      <c r="V5" s="932">
        <v>15.804560712782727</v>
      </c>
      <c r="W5" s="932">
        <v>24.691029046297235</v>
      </c>
      <c r="X5" s="932">
        <v>28.85508569665026</v>
      </c>
      <c r="Y5" s="932">
        <v>32.537109281119847</v>
      </c>
      <c r="Z5" s="932">
        <v>34.345241083681238</v>
      </c>
      <c r="AA5" s="932">
        <v>33.505057217950906</v>
      </c>
      <c r="AB5" s="932">
        <v>33.84814063801187</v>
      </c>
      <c r="AC5" s="932">
        <v>35.147627744606517</v>
      </c>
      <c r="AD5" s="932">
        <v>36.82819023567005</v>
      </c>
      <c r="AE5" s="933">
        <v>37.589191632164699</v>
      </c>
      <c r="AF5" s="166">
        <v>2.0663556683748752E-2</v>
      </c>
      <c r="AG5" s="166">
        <v>0.10515860720312853</v>
      </c>
      <c r="AH5" s="166">
        <v>2.1163894900753419E-2</v>
      </c>
    </row>
    <row r="6" spans="1:36" s="7" customFormat="1" ht="12" customHeight="1">
      <c r="A6" s="476" t="s">
        <v>48</v>
      </c>
      <c r="B6" s="932">
        <v>0</v>
      </c>
      <c r="C6" s="932">
        <v>0</v>
      </c>
      <c r="D6" s="932">
        <v>0</v>
      </c>
      <c r="E6" s="932">
        <v>0</v>
      </c>
      <c r="F6" s="932">
        <v>0</v>
      </c>
      <c r="G6" s="932">
        <v>0</v>
      </c>
      <c r="H6" s="932">
        <v>0</v>
      </c>
      <c r="I6" s="932">
        <v>0</v>
      </c>
      <c r="J6" s="932">
        <v>0</v>
      </c>
      <c r="K6" s="932">
        <v>0</v>
      </c>
      <c r="L6" s="932">
        <v>0</v>
      </c>
      <c r="M6" s="932">
        <v>0</v>
      </c>
      <c r="N6" s="932">
        <v>1.4791760206150784</v>
      </c>
      <c r="O6" s="932">
        <v>1.4590511767971863</v>
      </c>
      <c r="P6" s="932">
        <v>1.4851694850307899</v>
      </c>
      <c r="Q6" s="932">
        <v>1.6502371930671627</v>
      </c>
      <c r="R6" s="932">
        <v>1.6804244587940009</v>
      </c>
      <c r="S6" s="932">
        <v>1.6200499273403244</v>
      </c>
      <c r="T6" s="932">
        <v>1.6657982061831833</v>
      </c>
      <c r="U6" s="932">
        <v>1.8112359436103005</v>
      </c>
      <c r="V6" s="932">
        <v>1.8917353188818693</v>
      </c>
      <c r="W6" s="932">
        <v>1.7508614121566237</v>
      </c>
      <c r="X6" s="932">
        <v>2.0170207195350596</v>
      </c>
      <c r="Y6" s="932">
        <v>2.0225468036981691</v>
      </c>
      <c r="Z6" s="932">
        <v>3.1294132136822417</v>
      </c>
      <c r="AA6" s="932">
        <v>3.3205992299522178</v>
      </c>
      <c r="AB6" s="932">
        <v>3.5122251335187595</v>
      </c>
      <c r="AC6" s="932">
        <v>3.7230961063100625</v>
      </c>
      <c r="AD6" s="932">
        <v>3.7230961063100625</v>
      </c>
      <c r="AE6" s="933">
        <v>3.7734082158547926</v>
      </c>
      <c r="AF6" s="166">
        <v>1.3513513513513375E-2</v>
      </c>
      <c r="AG6" s="166">
        <v>8.3747692262438722E-2</v>
      </c>
      <c r="AH6" s="166">
        <v>2.1245472815556608E-3</v>
      </c>
    </row>
    <row r="7" spans="1:36" s="7" customFormat="1" ht="12" customHeight="1">
      <c r="A7" s="476" t="s">
        <v>42</v>
      </c>
      <c r="B7" s="932">
        <v>28.479009855590913</v>
      </c>
      <c r="C7" s="932">
        <v>32.999486543915111</v>
      </c>
      <c r="D7" s="932">
        <v>37.417451266921702</v>
      </c>
      <c r="E7" s="932">
        <v>43.842443540022131</v>
      </c>
      <c r="F7" s="932">
        <v>49.09617769749093</v>
      </c>
      <c r="G7" s="932">
        <v>52.663725557160674</v>
      </c>
      <c r="H7" s="932">
        <v>37.671203806538429</v>
      </c>
      <c r="I7" s="932">
        <v>47.832337872764882</v>
      </c>
      <c r="J7" s="932">
        <v>52.854101429492836</v>
      </c>
      <c r="K7" s="932">
        <v>54.953035416885967</v>
      </c>
      <c r="L7" s="932">
        <v>62.807143835846105</v>
      </c>
      <c r="M7" s="932">
        <v>66.876426921350557</v>
      </c>
      <c r="N7" s="932">
        <v>79.878706095859286</v>
      </c>
      <c r="O7" s="932">
        <v>108.39762601768656</v>
      </c>
      <c r="P7" s="932">
        <v>136.42804365806106</v>
      </c>
      <c r="Q7" s="932">
        <v>159.66186158617577</v>
      </c>
      <c r="R7" s="932">
        <v>223.33796642195423</v>
      </c>
      <c r="S7" s="932">
        <v>282.0112429581759</v>
      </c>
      <c r="T7" s="932">
        <v>384.72341560433745</v>
      </c>
      <c r="U7" s="932">
        <v>438.34251839951065</v>
      </c>
      <c r="V7" s="932">
        <v>504.29433523410211</v>
      </c>
      <c r="W7" s="932">
        <v>540.54881733921673</v>
      </c>
      <c r="X7" s="932">
        <v>539.35389385268854</v>
      </c>
      <c r="Y7" s="932">
        <v>583.09971362948636</v>
      </c>
      <c r="Z7" s="932">
        <v>591.12943155265521</v>
      </c>
      <c r="AA7" s="932">
        <v>614.59042526742985</v>
      </c>
      <c r="AB7" s="932">
        <v>661.36745809090803</v>
      </c>
      <c r="AC7" s="932">
        <v>662.49579023518186</v>
      </c>
      <c r="AD7" s="932">
        <v>655.04705467924828</v>
      </c>
      <c r="AE7" s="933">
        <v>654.69061797096333</v>
      </c>
      <c r="AF7" s="166">
        <v>-5.4413909006811867E-4</v>
      </c>
      <c r="AG7" s="166">
        <v>5.4659788659387587E-2</v>
      </c>
      <c r="AH7" s="166">
        <v>0.36861137017350759</v>
      </c>
    </row>
    <row r="8" spans="1:36" s="64" customFormat="1" ht="12" customHeight="1">
      <c r="A8" s="331" t="s">
        <v>72</v>
      </c>
      <c r="B8" s="934">
        <v>28.479009855590913</v>
      </c>
      <c r="C8" s="934">
        <v>32.999486543915111</v>
      </c>
      <c r="D8" s="934">
        <v>37.417451266921702</v>
      </c>
      <c r="E8" s="934">
        <v>43.842443540022131</v>
      </c>
      <c r="F8" s="934">
        <v>49.09617769749093</v>
      </c>
      <c r="G8" s="934">
        <v>52.663725557160674</v>
      </c>
      <c r="H8" s="934">
        <v>37.671203806538429</v>
      </c>
      <c r="I8" s="934">
        <v>47.832337872764882</v>
      </c>
      <c r="J8" s="934">
        <v>52.854101429492836</v>
      </c>
      <c r="K8" s="934">
        <v>54.953035416885967</v>
      </c>
      <c r="L8" s="934">
        <v>62.807143835846105</v>
      </c>
      <c r="M8" s="934">
        <v>66.876426921350557</v>
      </c>
      <c r="N8" s="934">
        <v>81.357882116474372</v>
      </c>
      <c r="O8" s="934">
        <v>109.85667719448375</v>
      </c>
      <c r="P8" s="934">
        <v>137.91321314309184</v>
      </c>
      <c r="Q8" s="934">
        <v>161.31209877924294</v>
      </c>
      <c r="R8" s="934">
        <v>233.22447021636165</v>
      </c>
      <c r="S8" s="934">
        <v>293.65919286308952</v>
      </c>
      <c r="T8" s="934">
        <v>399.93905714097804</v>
      </c>
      <c r="U8" s="934">
        <v>455.52454674580679</v>
      </c>
      <c r="V8" s="934">
        <v>521.99063126576675</v>
      </c>
      <c r="W8" s="934">
        <v>566.99070779767055</v>
      </c>
      <c r="X8" s="934">
        <v>570.22600026887369</v>
      </c>
      <c r="Y8" s="934">
        <v>617.65936971430449</v>
      </c>
      <c r="Z8" s="934">
        <v>628.60408585001869</v>
      </c>
      <c r="AA8" s="934">
        <v>651.41608171533301</v>
      </c>
      <c r="AB8" s="934">
        <v>698.72782386243864</v>
      </c>
      <c r="AC8" s="934">
        <v>701.3665140860985</v>
      </c>
      <c r="AD8" s="934">
        <v>695.59834102122841</v>
      </c>
      <c r="AE8" s="934">
        <v>696.05321781898294</v>
      </c>
      <c r="AF8" s="833">
        <v>6.539360014670148E-4</v>
      </c>
      <c r="AG8" s="833">
        <v>5.6906264141405316E-2</v>
      </c>
      <c r="AH8" s="833">
        <v>0.39189981235581672</v>
      </c>
    </row>
    <row r="9" spans="1:36" s="64" customFormat="1" ht="12" customHeight="1">
      <c r="A9" s="131"/>
      <c r="B9" s="935"/>
      <c r="C9" s="935"/>
      <c r="D9" s="935"/>
      <c r="E9" s="935"/>
      <c r="F9" s="935"/>
      <c r="G9" s="935"/>
      <c r="H9" s="935"/>
      <c r="I9" s="935"/>
      <c r="J9" s="935"/>
      <c r="K9" s="935"/>
      <c r="L9" s="935"/>
      <c r="M9" s="935"/>
      <c r="N9" s="935"/>
      <c r="O9" s="935"/>
      <c r="P9" s="935"/>
      <c r="Q9" s="935"/>
      <c r="R9" s="935"/>
      <c r="S9" s="935"/>
      <c r="T9" s="935"/>
      <c r="U9" s="935"/>
      <c r="V9" s="935"/>
      <c r="W9" s="935"/>
      <c r="X9" s="935"/>
      <c r="Y9" s="935"/>
      <c r="Z9" s="935"/>
      <c r="AA9" s="935"/>
      <c r="AB9" s="935"/>
      <c r="AC9" s="935"/>
      <c r="AD9" s="935"/>
      <c r="AE9" s="936"/>
      <c r="AF9" s="169"/>
      <c r="AG9" s="169"/>
      <c r="AH9" s="169"/>
    </row>
    <row r="10" spans="1:36" s="64" customFormat="1" ht="12" customHeight="1">
      <c r="A10" s="132" t="s">
        <v>73</v>
      </c>
      <c r="B10" s="935">
        <v>0</v>
      </c>
      <c r="C10" s="935">
        <v>0</v>
      </c>
      <c r="D10" s="935">
        <v>0</v>
      </c>
      <c r="E10" s="935">
        <v>0</v>
      </c>
      <c r="F10" s="935">
        <v>0</v>
      </c>
      <c r="G10" s="935">
        <v>0</v>
      </c>
      <c r="H10" s="935">
        <v>0</v>
      </c>
      <c r="I10" s="935">
        <v>0</v>
      </c>
      <c r="J10" s="935">
        <v>0</v>
      </c>
      <c r="K10" s="935">
        <v>0</v>
      </c>
      <c r="L10" s="935">
        <v>0</v>
      </c>
      <c r="M10" s="935">
        <v>0</v>
      </c>
      <c r="N10" s="935">
        <v>0</v>
      </c>
      <c r="O10" s="935">
        <v>0</v>
      </c>
      <c r="P10" s="935">
        <v>0</v>
      </c>
      <c r="Q10" s="935">
        <v>0</v>
      </c>
      <c r="R10" s="935">
        <v>0</v>
      </c>
      <c r="S10" s="935">
        <v>0</v>
      </c>
      <c r="T10" s="935">
        <v>0</v>
      </c>
      <c r="U10" s="935">
        <v>0</v>
      </c>
      <c r="V10" s="935">
        <v>9.6100805528463606</v>
      </c>
      <c r="W10" s="935">
        <v>14.183513157190864</v>
      </c>
      <c r="X10" s="935">
        <v>17.482863060435342</v>
      </c>
      <c r="Y10" s="935">
        <v>19.437270661727787</v>
      </c>
      <c r="Z10" s="935">
        <v>22.743314884334207</v>
      </c>
      <c r="AA10" s="935">
        <v>24.812343695854643</v>
      </c>
      <c r="AB10" s="935">
        <v>26.262303166112446</v>
      </c>
      <c r="AC10" s="935">
        <v>30.276167474219182</v>
      </c>
      <c r="AD10" s="935">
        <v>28.925375652738403</v>
      </c>
      <c r="AE10" s="936">
        <v>29.531076838788387</v>
      </c>
      <c r="AF10" s="169">
        <v>2.0940132059880101E-2</v>
      </c>
      <c r="AG10" s="866" t="s">
        <v>7</v>
      </c>
      <c r="AH10" s="169">
        <v>1.6626923309183136E-2</v>
      </c>
    </row>
    <row r="11" spans="1:36" s="64" customFormat="1" ht="12" customHeight="1">
      <c r="A11" s="834" t="s">
        <v>47</v>
      </c>
      <c r="B11" s="935">
        <v>109.75341677966884</v>
      </c>
      <c r="C11" s="935">
        <v>114.41963249251036</v>
      </c>
      <c r="D11" s="935">
        <v>111.65415342991422</v>
      </c>
      <c r="E11" s="935">
        <v>116.75326291322428</v>
      </c>
      <c r="F11" s="935">
        <v>124.53120432689161</v>
      </c>
      <c r="G11" s="935">
        <v>128.77028130075175</v>
      </c>
      <c r="H11" s="935">
        <v>133.69159779777047</v>
      </c>
      <c r="I11" s="935">
        <v>129.52638754778377</v>
      </c>
      <c r="J11" s="935">
        <v>127.14149268421282</v>
      </c>
      <c r="K11" s="935">
        <v>127.43428811475336</v>
      </c>
      <c r="L11" s="935">
        <v>108.80122834460866</v>
      </c>
      <c r="M11" s="935">
        <v>103.29076089533186</v>
      </c>
      <c r="N11" s="935">
        <v>116.65365719041229</v>
      </c>
      <c r="O11" s="935">
        <v>110.87782701467724</v>
      </c>
      <c r="P11" s="935">
        <v>123.28913711546141</v>
      </c>
      <c r="Q11" s="935">
        <v>133.78457434942638</v>
      </c>
      <c r="R11" s="935">
        <v>124.73436431136956</v>
      </c>
      <c r="S11" s="935">
        <v>172.91971346143779</v>
      </c>
      <c r="T11" s="935">
        <v>230.10777162094971</v>
      </c>
      <c r="U11" s="935">
        <v>252.71883004632173</v>
      </c>
      <c r="V11" s="935">
        <v>269.37770167864346</v>
      </c>
      <c r="W11" s="935">
        <v>245.7021764285293</v>
      </c>
      <c r="X11" s="935">
        <v>231.72635855108987</v>
      </c>
      <c r="Y11" s="935">
        <v>273.14730235704934</v>
      </c>
      <c r="Z11" s="935">
        <v>301.4189370303252</v>
      </c>
      <c r="AA11" s="935">
        <v>357.31221923642971</v>
      </c>
      <c r="AB11" s="935">
        <v>323.71450045839151</v>
      </c>
      <c r="AC11" s="935">
        <v>340.70864700482934</v>
      </c>
      <c r="AD11" s="935">
        <v>394.93380776366439</v>
      </c>
      <c r="AE11" s="936">
        <v>436.67052898581568</v>
      </c>
      <c r="AF11" s="169">
        <v>0.10568029477771956</v>
      </c>
      <c r="AG11" s="169">
        <v>5.5502588202331227E-2</v>
      </c>
      <c r="AH11" s="169">
        <v>0.24585921591897747</v>
      </c>
    </row>
    <row r="12" spans="1:36" s="64" customFormat="1" ht="12" customHeight="1">
      <c r="A12" s="834" t="s">
        <v>3</v>
      </c>
      <c r="B12" s="935">
        <v>0</v>
      </c>
      <c r="C12" s="935">
        <v>0</v>
      </c>
      <c r="D12" s="935">
        <v>0</v>
      </c>
      <c r="E12" s="935">
        <v>0</v>
      </c>
      <c r="F12" s="935">
        <v>0</v>
      </c>
      <c r="G12" s="935">
        <v>0</v>
      </c>
      <c r="H12" s="935">
        <v>0</v>
      </c>
      <c r="I12" s="935">
        <v>0</v>
      </c>
      <c r="J12" s="935">
        <v>0</v>
      </c>
      <c r="K12" s="935">
        <v>0</v>
      </c>
      <c r="L12" s="935">
        <v>0</v>
      </c>
      <c r="M12" s="935">
        <v>0</v>
      </c>
      <c r="N12" s="935">
        <v>0</v>
      </c>
      <c r="O12" s="935">
        <v>0</v>
      </c>
      <c r="P12" s="935">
        <v>0</v>
      </c>
      <c r="Q12" s="935">
        <v>1.2616308096508428E-2</v>
      </c>
      <c r="R12" s="935">
        <v>0.12422523275864199</v>
      </c>
      <c r="S12" s="935">
        <v>0.14841203608960174</v>
      </c>
      <c r="T12" s="935">
        <v>0.21202131058198806</v>
      </c>
      <c r="U12" s="935">
        <v>0.29753071221160338</v>
      </c>
      <c r="V12" s="935">
        <v>0.47240520152292254</v>
      </c>
      <c r="W12" s="935">
        <v>0.58584105735225045</v>
      </c>
      <c r="X12" s="935">
        <v>0.59809232533957246</v>
      </c>
      <c r="Y12" s="935">
        <v>0.62072716133345773</v>
      </c>
      <c r="Z12" s="935">
        <v>0.63579177280805721</v>
      </c>
      <c r="AA12" s="935">
        <v>0.67788554129377254</v>
      </c>
      <c r="AB12" s="935">
        <v>0.63510636913560325</v>
      </c>
      <c r="AC12" s="935">
        <v>0.62120513992423232</v>
      </c>
      <c r="AD12" s="935">
        <v>0.62850008578326078</v>
      </c>
      <c r="AE12" s="936">
        <v>0.64621252924262129</v>
      </c>
      <c r="AF12" s="169">
        <v>2.8182085985376748E-2</v>
      </c>
      <c r="AG12" s="169">
        <v>0.11478876365626567</v>
      </c>
      <c r="AH12" s="169">
        <v>3.6383794007259642E-4</v>
      </c>
    </row>
    <row r="13" spans="1:36" s="64" customFormat="1" ht="12" customHeight="1">
      <c r="A13" s="834" t="s">
        <v>46</v>
      </c>
      <c r="B13" s="935">
        <v>27.27473843430495</v>
      </c>
      <c r="C13" s="935">
        <v>27.537372585797542</v>
      </c>
      <c r="D13" s="935">
        <v>21.904635842686623</v>
      </c>
      <c r="E13" s="935">
        <v>17.644419024487213</v>
      </c>
      <c r="F13" s="935">
        <v>17.468222033543483</v>
      </c>
      <c r="G13" s="935">
        <v>18.447280316480761</v>
      </c>
      <c r="H13" s="935">
        <v>17.437113598100026</v>
      </c>
      <c r="I13" s="935">
        <v>18.276261908161736</v>
      </c>
      <c r="J13" s="935">
        <v>18.376236690943433</v>
      </c>
      <c r="K13" s="935">
        <v>17.769786029394794</v>
      </c>
      <c r="L13" s="935">
        <v>17.699695731519103</v>
      </c>
      <c r="M13" s="935">
        <v>16.973718181913014</v>
      </c>
      <c r="N13" s="935">
        <v>16.407633009674761</v>
      </c>
      <c r="O13" s="935">
        <v>16.666555559872979</v>
      </c>
      <c r="P13" s="935">
        <v>16.097439618857194</v>
      </c>
      <c r="Q13" s="935">
        <v>15.462754402403416</v>
      </c>
      <c r="R13" s="935">
        <v>12.107683389936888</v>
      </c>
      <c r="S13" s="935">
        <v>7.4079595232945179</v>
      </c>
      <c r="T13" s="935">
        <v>7.8391021029284094</v>
      </c>
      <c r="U13" s="935">
        <v>9.0724112684206499</v>
      </c>
      <c r="V13" s="935">
        <v>10.929942726694799</v>
      </c>
      <c r="W13" s="935">
        <v>11.943965433284284</v>
      </c>
      <c r="X13" s="935">
        <v>14.063142417203654</v>
      </c>
      <c r="Y13" s="935">
        <v>15.215289516606187</v>
      </c>
      <c r="Z13" s="935">
        <v>15.646436272442552</v>
      </c>
      <c r="AA13" s="935">
        <v>16.586220139506132</v>
      </c>
      <c r="AB13" s="935">
        <v>17.363057138716307</v>
      </c>
      <c r="AC13" s="935">
        <v>17.512253096911252</v>
      </c>
      <c r="AD13" s="935">
        <v>18.193826458468266</v>
      </c>
      <c r="AE13" s="936">
        <v>19.04774693232368</v>
      </c>
      <c r="AF13" s="169">
        <v>4.6934627842289744E-2</v>
      </c>
      <c r="AG13" s="169">
        <v>8.7841875751609955E-2</v>
      </c>
      <c r="AH13" s="169">
        <v>1.0724479475820838E-2</v>
      </c>
    </row>
    <row r="14" spans="1:36" s="7" customFormat="1" ht="12" customHeight="1">
      <c r="A14" s="107" t="s">
        <v>78</v>
      </c>
      <c r="B14" s="937">
        <v>137.0281552139738</v>
      </c>
      <c r="C14" s="937">
        <v>141.9570050783079</v>
      </c>
      <c r="D14" s="937">
        <v>133.55878927260085</v>
      </c>
      <c r="E14" s="937">
        <v>134.39768193771147</v>
      </c>
      <c r="F14" s="937">
        <v>141.99942636043511</v>
      </c>
      <c r="G14" s="937">
        <v>147.21756161723252</v>
      </c>
      <c r="H14" s="937">
        <v>151.12871139587048</v>
      </c>
      <c r="I14" s="937">
        <v>147.8026494559455</v>
      </c>
      <c r="J14" s="937">
        <v>145.51772937515625</v>
      </c>
      <c r="K14" s="937">
        <v>145.20407414414814</v>
      </c>
      <c r="L14" s="937">
        <v>126.50092407612776</v>
      </c>
      <c r="M14" s="937">
        <v>120.26447907724487</v>
      </c>
      <c r="N14" s="937">
        <v>133.06129020008706</v>
      </c>
      <c r="O14" s="937">
        <v>127.54438257455021</v>
      </c>
      <c r="P14" s="937">
        <v>139.3865767343186</v>
      </c>
      <c r="Q14" s="937">
        <v>149.25994505992631</v>
      </c>
      <c r="R14" s="937">
        <v>136.96627293406507</v>
      </c>
      <c r="S14" s="937">
        <v>180.4760850208219</v>
      </c>
      <c r="T14" s="937">
        <v>238.1588950344601</v>
      </c>
      <c r="U14" s="937">
        <v>262.08877202695396</v>
      </c>
      <c r="V14" s="937">
        <v>290.3901301597075</v>
      </c>
      <c r="W14" s="937">
        <v>272.41549607635665</v>
      </c>
      <c r="X14" s="937">
        <v>263.87045635406844</v>
      </c>
      <c r="Y14" s="937">
        <v>308.42058969671672</v>
      </c>
      <c r="Z14" s="937">
        <v>340.44447995990998</v>
      </c>
      <c r="AA14" s="937">
        <v>399.38866861308418</v>
      </c>
      <c r="AB14" s="937">
        <v>367.9749671323558</v>
      </c>
      <c r="AC14" s="937">
        <v>389.11827271588402</v>
      </c>
      <c r="AD14" s="937">
        <v>442.68150996065435</v>
      </c>
      <c r="AE14" s="937">
        <v>485.89556528617038</v>
      </c>
      <c r="AF14" s="71">
        <v>9.7618839624354026E-2</v>
      </c>
      <c r="AG14" s="71">
        <v>6.3953034591833324E-2</v>
      </c>
      <c r="AH14" s="71">
        <v>0.27357445664405405</v>
      </c>
    </row>
    <row r="15" spans="1:36" s="7" customFormat="1" ht="12" customHeight="1">
      <c r="A15" s="106"/>
      <c r="B15" s="932"/>
      <c r="C15" s="932"/>
      <c r="D15" s="932"/>
      <c r="E15" s="932"/>
      <c r="F15" s="932"/>
      <c r="G15" s="932"/>
      <c r="H15" s="932"/>
      <c r="I15" s="932"/>
      <c r="J15" s="932"/>
      <c r="K15" s="932"/>
      <c r="L15" s="932"/>
      <c r="M15" s="932"/>
      <c r="N15" s="932"/>
      <c r="O15" s="932"/>
      <c r="P15" s="932"/>
      <c r="Q15" s="932"/>
      <c r="R15" s="932"/>
      <c r="S15" s="932"/>
      <c r="T15" s="932"/>
      <c r="U15" s="932"/>
      <c r="V15" s="932"/>
      <c r="W15" s="932"/>
      <c r="X15" s="932"/>
      <c r="Y15" s="932"/>
      <c r="Z15" s="932"/>
      <c r="AA15" s="932"/>
      <c r="AB15" s="932"/>
      <c r="AC15" s="932"/>
      <c r="AD15" s="932"/>
      <c r="AE15" s="933"/>
      <c r="AF15" s="166"/>
      <c r="AG15" s="166"/>
      <c r="AH15" s="166"/>
    </row>
    <row r="16" spans="1:36" s="7" customFormat="1" ht="12" customHeight="1">
      <c r="A16" s="834" t="s">
        <v>126</v>
      </c>
      <c r="B16" s="932">
        <v>0.11891504013999245</v>
      </c>
      <c r="C16" s="932">
        <v>0.13198894141340298</v>
      </c>
      <c r="D16" s="932">
        <v>0.14578662865174746</v>
      </c>
      <c r="E16" s="932">
        <v>0.16804315292260177</v>
      </c>
      <c r="F16" s="932">
        <v>0.11848504914167954</v>
      </c>
      <c r="G16" s="932">
        <v>0.21151064046504608</v>
      </c>
      <c r="H16" s="932">
        <v>0.20686961810631443</v>
      </c>
      <c r="I16" s="932">
        <v>0.24566097259609335</v>
      </c>
      <c r="J16" s="932">
        <v>0.25131051073780841</v>
      </c>
      <c r="K16" s="932">
        <v>0.29581344271994398</v>
      </c>
      <c r="L16" s="932">
        <v>0.31817476746210055</v>
      </c>
      <c r="M16" s="932">
        <v>0.36599252366594298</v>
      </c>
      <c r="N16" s="932">
        <v>0.37865400044458786</v>
      </c>
      <c r="O16" s="932">
        <v>0.39295270891966178</v>
      </c>
      <c r="P16" s="932">
        <v>0.39949924011793492</v>
      </c>
      <c r="Q16" s="932">
        <v>1.5240290399369536</v>
      </c>
      <c r="R16" s="932">
        <v>5.474908670643079</v>
      </c>
      <c r="S16" s="932">
        <v>6.3884979522682439</v>
      </c>
      <c r="T16" s="932">
        <v>7.78495418513935</v>
      </c>
      <c r="U16" s="932">
        <v>9.9005055281486154</v>
      </c>
      <c r="V16" s="932">
        <v>9.6559771281894324</v>
      </c>
      <c r="W16" s="932">
        <v>9.7018536706264342</v>
      </c>
      <c r="X16" s="932">
        <v>9.5754584153391029</v>
      </c>
      <c r="Y16" s="932">
        <v>8.4466806352147756</v>
      </c>
      <c r="Z16" s="932">
        <v>10.482052847791648</v>
      </c>
      <c r="AA16" s="932">
        <v>12.475318967567196</v>
      </c>
      <c r="AB16" s="932">
        <v>10.319766814182069</v>
      </c>
      <c r="AC16" s="932">
        <v>9.0329097326693901</v>
      </c>
      <c r="AD16" s="932">
        <v>9.4354074138983339</v>
      </c>
      <c r="AE16" s="933">
        <v>9.571680726269939</v>
      </c>
      <c r="AF16" s="166">
        <v>1.4442758684789281E-2</v>
      </c>
      <c r="AG16" s="166">
        <v>1.941368548816369E-2</v>
      </c>
      <c r="AH16" s="166">
        <v>5.3891567261319748E-3</v>
      </c>
    </row>
    <row r="17" spans="1:34" s="7" customFormat="1" ht="12" customHeight="1">
      <c r="A17" s="834" t="s">
        <v>178</v>
      </c>
      <c r="B17" s="932">
        <v>0</v>
      </c>
      <c r="C17" s="932">
        <v>0</v>
      </c>
      <c r="D17" s="932">
        <v>0</v>
      </c>
      <c r="E17" s="932">
        <v>0</v>
      </c>
      <c r="F17" s="932">
        <v>0</v>
      </c>
      <c r="G17" s="932">
        <v>0</v>
      </c>
      <c r="H17" s="932">
        <v>0</v>
      </c>
      <c r="I17" s="932">
        <v>0</v>
      </c>
      <c r="J17" s="932">
        <v>0</v>
      </c>
      <c r="K17" s="932">
        <v>0</v>
      </c>
      <c r="L17" s="932">
        <v>0</v>
      </c>
      <c r="M17" s="932">
        <v>0</v>
      </c>
      <c r="N17" s="932">
        <v>0</v>
      </c>
      <c r="O17" s="932">
        <v>0</v>
      </c>
      <c r="P17" s="932">
        <v>0</v>
      </c>
      <c r="Q17" s="932">
        <v>0</v>
      </c>
      <c r="R17" s="932">
        <v>0</v>
      </c>
      <c r="S17" s="932">
        <v>0</v>
      </c>
      <c r="T17" s="932">
        <v>0</v>
      </c>
      <c r="U17" s="932">
        <v>2.4781274196496379</v>
      </c>
      <c r="V17" s="932">
        <v>6.7233705621344164</v>
      </c>
      <c r="W17" s="932">
        <v>6.6480564175452344</v>
      </c>
      <c r="X17" s="932">
        <v>6.5485794646826161</v>
      </c>
      <c r="Y17" s="932">
        <v>6.4961085240779601</v>
      </c>
      <c r="Z17" s="932">
        <v>7.7769479524786371</v>
      </c>
      <c r="AA17" s="932">
        <v>4.8743482172113142</v>
      </c>
      <c r="AB17" s="932">
        <v>8.1641538364024679</v>
      </c>
      <c r="AC17" s="932">
        <v>8.8841128184681484</v>
      </c>
      <c r="AD17" s="932">
        <v>8.8152187049763278</v>
      </c>
      <c r="AE17" s="933">
        <v>8.8117508711798092</v>
      </c>
      <c r="AF17" s="166">
        <v>-3.9339169141217045E-4</v>
      </c>
      <c r="AG17" s="629" t="s">
        <v>7</v>
      </c>
      <c r="AH17" s="166">
        <v>4.9612923617568137E-3</v>
      </c>
    </row>
    <row r="18" spans="1:34" s="7" customFormat="1" ht="12" customHeight="1">
      <c r="A18" s="834" t="s">
        <v>130</v>
      </c>
      <c r="B18" s="932">
        <v>0</v>
      </c>
      <c r="C18" s="932">
        <v>0</v>
      </c>
      <c r="D18" s="932">
        <v>0</v>
      </c>
      <c r="E18" s="932">
        <v>0</v>
      </c>
      <c r="F18" s="932">
        <v>0</v>
      </c>
      <c r="G18" s="932">
        <v>0</v>
      </c>
      <c r="H18" s="932">
        <v>0</v>
      </c>
      <c r="I18" s="932">
        <v>0</v>
      </c>
      <c r="J18" s="932">
        <v>0</v>
      </c>
      <c r="K18" s="932">
        <v>0</v>
      </c>
      <c r="L18" s="932">
        <v>0</v>
      </c>
      <c r="M18" s="932">
        <v>0</v>
      </c>
      <c r="N18" s="932">
        <v>1.2670919821374414E-2</v>
      </c>
      <c r="O18" s="932">
        <v>7.6025518928246494E-2</v>
      </c>
      <c r="P18" s="932">
        <v>8.8454098753037239E-2</v>
      </c>
      <c r="Q18" s="932">
        <v>0</v>
      </c>
      <c r="R18" s="932">
        <v>1.2676739503116907E-2</v>
      </c>
      <c r="S18" s="932">
        <v>2.5335187714798164E-2</v>
      </c>
      <c r="T18" s="932">
        <v>1.4452982042460327</v>
      </c>
      <c r="U18" s="932">
        <v>2.410108754085039</v>
      </c>
      <c r="V18" s="932">
        <v>2.40034972585942</v>
      </c>
      <c r="W18" s="932">
        <v>3.5551435175997836</v>
      </c>
      <c r="X18" s="932">
        <v>3.5259991951405407</v>
      </c>
      <c r="Y18" s="932">
        <v>3.8863554386472763</v>
      </c>
      <c r="Z18" s="932">
        <v>8.2070563838641934</v>
      </c>
      <c r="AA18" s="932">
        <v>8.1963128087318928</v>
      </c>
      <c r="AB18" s="932">
        <v>3.0108390225103654</v>
      </c>
      <c r="AC18" s="932">
        <v>6.5914634015264841</v>
      </c>
      <c r="AD18" s="932">
        <v>6.2825989313020063</v>
      </c>
      <c r="AE18" s="933">
        <v>6.1977235026323534</v>
      </c>
      <c r="AF18" s="166">
        <v>-1.3509604798545238E-2</v>
      </c>
      <c r="AG18" s="166">
        <v>0.15829234804988568</v>
      </c>
      <c r="AH18" s="166">
        <v>3.4895128928870431E-3</v>
      </c>
    </row>
    <row r="19" spans="1:34" s="7" customFormat="1" ht="12" customHeight="1">
      <c r="A19" s="834" t="s">
        <v>131</v>
      </c>
      <c r="B19" s="932">
        <v>0</v>
      </c>
      <c r="C19" s="932">
        <v>0</v>
      </c>
      <c r="D19" s="932">
        <v>0.12206410038690754</v>
      </c>
      <c r="E19" s="932">
        <v>0.60888581441736833</v>
      </c>
      <c r="F19" s="932">
        <v>1.7887179266819304</v>
      </c>
      <c r="G19" s="932">
        <v>2.8266445376841696</v>
      </c>
      <c r="H19" s="932">
        <v>4.2281509084877618</v>
      </c>
      <c r="I19" s="932">
        <v>5.5488743105044893</v>
      </c>
      <c r="J19" s="932">
        <v>4.7814199583452872</v>
      </c>
      <c r="K19" s="932">
        <v>4.9824198842737584</v>
      </c>
      <c r="L19" s="932">
        <v>5.9284349845648778</v>
      </c>
      <c r="M19" s="932">
        <v>6.0208531644326966</v>
      </c>
      <c r="N19" s="932">
        <v>6.313456724165543</v>
      </c>
      <c r="O19" s="932">
        <v>5.7965763212795931</v>
      </c>
      <c r="P19" s="932">
        <v>6.3040375211370154</v>
      </c>
      <c r="Q19" s="932">
        <v>10.717014874902048</v>
      </c>
      <c r="R19" s="932">
        <v>13.001099511572807</v>
      </c>
      <c r="S19" s="932">
        <v>26.182104662337366</v>
      </c>
      <c r="T19" s="932">
        <v>42.363767058197595</v>
      </c>
      <c r="U19" s="932">
        <v>45.382294149941259</v>
      </c>
      <c r="V19" s="932">
        <v>44.484599934341233</v>
      </c>
      <c r="W19" s="932">
        <v>43.927043462419633</v>
      </c>
      <c r="X19" s="932">
        <v>47.922993427846606</v>
      </c>
      <c r="Y19" s="932">
        <v>48.927753082675231</v>
      </c>
      <c r="Z19" s="932">
        <v>52.739600245039512</v>
      </c>
      <c r="AA19" s="932">
        <v>53.210285496948387</v>
      </c>
      <c r="AB19" s="932">
        <v>53.377165510792928</v>
      </c>
      <c r="AC19" s="932">
        <v>53.958612807271479</v>
      </c>
      <c r="AD19" s="932">
        <v>53.37511395205636</v>
      </c>
      <c r="AE19" s="933">
        <v>55.771934449206576</v>
      </c>
      <c r="AF19" s="166">
        <v>4.4905206184723712E-2</v>
      </c>
      <c r="AG19" s="166">
        <v>2.3374106895667879E-2</v>
      </c>
      <c r="AH19" s="166">
        <v>3.1401349905186629E-2</v>
      </c>
    </row>
    <row r="20" spans="1:34" s="7" customFormat="1" ht="12" customHeight="1">
      <c r="A20" s="834" t="s">
        <v>132</v>
      </c>
      <c r="B20" s="932">
        <v>0</v>
      </c>
      <c r="C20" s="932">
        <v>0</v>
      </c>
      <c r="D20" s="932">
        <v>8.2572865192700962E-2</v>
      </c>
      <c r="E20" s="932">
        <v>8.2802738460724723E-2</v>
      </c>
      <c r="F20" s="932">
        <v>0.46357894565891072</v>
      </c>
      <c r="G20" s="932">
        <v>0.57940417620944928</v>
      </c>
      <c r="H20" s="932">
        <v>0.90761437714891746</v>
      </c>
      <c r="I20" s="932">
        <v>1.4886344527237909</v>
      </c>
      <c r="J20" s="932">
        <v>1.6537674252727319</v>
      </c>
      <c r="K20" s="932">
        <v>2.1532243737203638</v>
      </c>
      <c r="L20" s="932">
        <v>4.1297771611485299</v>
      </c>
      <c r="M20" s="932">
        <v>5.7976487595355053</v>
      </c>
      <c r="N20" s="932">
        <v>9.1102464751124277</v>
      </c>
      <c r="O20" s="932">
        <v>13.053620227020264</v>
      </c>
      <c r="P20" s="932">
        <v>17.395750272146159</v>
      </c>
      <c r="Q20" s="932">
        <v>32.298498811556968</v>
      </c>
      <c r="R20" s="932">
        <v>51.59649352444265</v>
      </c>
      <c r="S20" s="932">
        <v>58.568298763962225</v>
      </c>
      <c r="T20" s="932">
        <v>51.390075537520893</v>
      </c>
      <c r="U20" s="932">
        <v>51.39188049072208</v>
      </c>
      <c r="V20" s="932">
        <v>51.611485204703946</v>
      </c>
      <c r="W20" s="932">
        <v>53.760303470619746</v>
      </c>
      <c r="X20" s="932">
        <v>57.082763819276686</v>
      </c>
      <c r="Y20" s="932">
        <v>51.270548625998892</v>
      </c>
      <c r="Z20" s="932">
        <v>53.736932637516134</v>
      </c>
      <c r="AA20" s="932">
        <v>50.395440764230159</v>
      </c>
      <c r="AB20" s="932">
        <v>50.365621214501104</v>
      </c>
      <c r="AC20" s="932">
        <v>51.368867303193412</v>
      </c>
      <c r="AD20" s="932">
        <v>53.531515143191839</v>
      </c>
      <c r="AE20" s="933">
        <v>53.60629292954998</v>
      </c>
      <c r="AF20" s="166">
        <v>1.3968927678977838E-3</v>
      </c>
      <c r="AG20" s="166">
        <v>4.0908927180820509E-3</v>
      </c>
      <c r="AH20" s="166">
        <v>3.018202574511342E-2</v>
      </c>
    </row>
    <row r="21" spans="1:34" s="7" customFormat="1" ht="12" customHeight="1">
      <c r="A21" s="834" t="s">
        <v>80</v>
      </c>
      <c r="B21" s="932">
        <v>0</v>
      </c>
      <c r="C21" s="932">
        <v>0</v>
      </c>
      <c r="D21" s="932">
        <v>0</v>
      </c>
      <c r="E21" s="932">
        <v>0</v>
      </c>
      <c r="F21" s="932">
        <v>0</v>
      </c>
      <c r="G21" s="932">
        <v>0</v>
      </c>
      <c r="H21" s="932">
        <v>0</v>
      </c>
      <c r="I21" s="932">
        <v>0</v>
      </c>
      <c r="J21" s="932">
        <v>0</v>
      </c>
      <c r="K21" s="932">
        <v>0</v>
      </c>
      <c r="L21" s="932">
        <v>0</v>
      </c>
      <c r="M21" s="932">
        <v>0</v>
      </c>
      <c r="N21" s="932">
        <v>0</v>
      </c>
      <c r="O21" s="932">
        <v>0</v>
      </c>
      <c r="P21" s="932">
        <v>4.4263875818655105</v>
      </c>
      <c r="Q21" s="932">
        <v>3.115191557775554</v>
      </c>
      <c r="R21" s="932">
        <v>3.510755850489963</v>
      </c>
      <c r="S21" s="932">
        <v>3.187004117573903</v>
      </c>
      <c r="T21" s="932">
        <v>12.884264040513619</v>
      </c>
      <c r="U21" s="932">
        <v>20.837587995392362</v>
      </c>
      <c r="V21" s="932">
        <v>25.660697805248187</v>
      </c>
      <c r="W21" s="932">
        <v>25.339474610761723</v>
      </c>
      <c r="X21" s="932">
        <v>28.201394259762871</v>
      </c>
      <c r="Y21" s="932">
        <v>23.73083924115037</v>
      </c>
      <c r="Z21" s="932">
        <v>20.22947727905645</v>
      </c>
      <c r="AA21" s="932">
        <v>24.97993576520529</v>
      </c>
      <c r="AB21" s="932">
        <v>24.781473402523925</v>
      </c>
      <c r="AC21" s="932">
        <v>25.186453375360326</v>
      </c>
      <c r="AD21" s="932">
        <v>25.780057011299451</v>
      </c>
      <c r="AE21" s="933">
        <v>14.788942413255089</v>
      </c>
      <c r="AF21" s="166">
        <v>-0.42634174909803091</v>
      </c>
      <c r="AG21" s="166">
        <v>7.1821404407280687E-2</v>
      </c>
      <c r="AH21" s="166">
        <v>8.3266388378408617E-3</v>
      </c>
    </row>
    <row r="22" spans="1:34" s="7" customFormat="1" ht="12" customHeight="1">
      <c r="A22" s="834" t="s">
        <v>137</v>
      </c>
      <c r="B22" s="932">
        <v>0</v>
      </c>
      <c r="C22" s="932">
        <v>0</v>
      </c>
      <c r="D22" s="932">
        <v>0</v>
      </c>
      <c r="E22" s="932">
        <v>0</v>
      </c>
      <c r="F22" s="932">
        <v>0</v>
      </c>
      <c r="G22" s="932">
        <v>0</v>
      </c>
      <c r="H22" s="932">
        <v>0</v>
      </c>
      <c r="I22" s="932">
        <v>0</v>
      </c>
      <c r="J22" s="932">
        <v>0</v>
      </c>
      <c r="K22" s="932">
        <v>0</v>
      </c>
      <c r="L22" s="932">
        <v>0</v>
      </c>
      <c r="M22" s="932">
        <v>0</v>
      </c>
      <c r="N22" s="932">
        <v>0</v>
      </c>
      <c r="O22" s="932">
        <v>0</v>
      </c>
      <c r="P22" s="932">
        <v>0</v>
      </c>
      <c r="Q22" s="932">
        <v>0</v>
      </c>
      <c r="R22" s="932">
        <v>0.76891388547183692</v>
      </c>
      <c r="S22" s="932">
        <v>6.2114402792348349</v>
      </c>
      <c r="T22" s="932">
        <v>5.4132378984004923</v>
      </c>
      <c r="U22" s="932">
        <v>7.1052278646566576</v>
      </c>
      <c r="V22" s="932">
        <v>4.4079552845726822</v>
      </c>
      <c r="W22" s="932">
        <v>6.1571305146686051</v>
      </c>
      <c r="X22" s="932">
        <v>6.3705431408649478</v>
      </c>
      <c r="Y22" s="932">
        <v>6.1024726106997846</v>
      </c>
      <c r="Z22" s="932">
        <v>7.1432011740931181</v>
      </c>
      <c r="AA22" s="932">
        <v>6.133707474317843</v>
      </c>
      <c r="AB22" s="932">
        <v>4.9069988397166977</v>
      </c>
      <c r="AC22" s="932">
        <v>7.6548432756527802</v>
      </c>
      <c r="AD22" s="932">
        <v>11.731979131171546</v>
      </c>
      <c r="AE22" s="933">
        <v>13.587354064908476</v>
      </c>
      <c r="AF22" s="166">
        <v>0.15814679799482856</v>
      </c>
      <c r="AG22" s="166">
        <v>8.0417019313393068E-2</v>
      </c>
      <c r="AH22" s="166">
        <v>7.6501068770785784E-3</v>
      </c>
    </row>
    <row r="23" spans="1:34" s="64" customFormat="1" ht="12" customHeight="1">
      <c r="A23" s="834" t="s">
        <v>138</v>
      </c>
      <c r="B23" s="935">
        <v>0</v>
      </c>
      <c r="C23" s="935">
        <v>0</v>
      </c>
      <c r="D23" s="935">
        <v>0</v>
      </c>
      <c r="E23" s="935">
        <v>0</v>
      </c>
      <c r="F23" s="935">
        <v>0</v>
      </c>
      <c r="G23" s="935">
        <v>0</v>
      </c>
      <c r="H23" s="935">
        <v>0</v>
      </c>
      <c r="I23" s="935">
        <v>0</v>
      </c>
      <c r="J23" s="935">
        <v>0</v>
      </c>
      <c r="K23" s="935">
        <v>0</v>
      </c>
      <c r="L23" s="935">
        <v>0</v>
      </c>
      <c r="M23" s="935">
        <v>0</v>
      </c>
      <c r="N23" s="935">
        <v>0</v>
      </c>
      <c r="O23" s="935">
        <v>0.55749947113996889</v>
      </c>
      <c r="P23" s="935">
        <v>0.26535986810055273</v>
      </c>
      <c r="Q23" s="935">
        <v>0.96024336571648072</v>
      </c>
      <c r="R23" s="935">
        <v>1.7440879023441873</v>
      </c>
      <c r="S23" s="935">
        <v>1.8761795636846208</v>
      </c>
      <c r="T23" s="935">
        <v>8.2833770539789349</v>
      </c>
      <c r="U23" s="935">
        <v>11.789333275071757</v>
      </c>
      <c r="V23" s="935">
        <v>12.150057367802898</v>
      </c>
      <c r="W23" s="935">
        <v>12.867210633423053</v>
      </c>
      <c r="X23" s="935">
        <v>14.190511823775143</v>
      </c>
      <c r="Y23" s="935">
        <v>13.863023027849543</v>
      </c>
      <c r="Z23" s="935">
        <v>13.178911284893122</v>
      </c>
      <c r="AA23" s="935">
        <v>12.358514453876532</v>
      </c>
      <c r="AB23" s="935">
        <v>8.3239846306770158</v>
      </c>
      <c r="AC23" s="935">
        <v>11.493301140222547</v>
      </c>
      <c r="AD23" s="935">
        <v>17.244451267281928</v>
      </c>
      <c r="AE23" s="936">
        <v>18.395308096646779</v>
      </c>
      <c r="AF23" s="169">
        <v>6.6737805194670541E-2</v>
      </c>
      <c r="AG23" s="169">
        <v>7.6079096080074793E-2</v>
      </c>
      <c r="AH23" s="169">
        <v>1.0357135929767553E-2</v>
      </c>
    </row>
    <row r="24" spans="1:34" s="64" customFormat="1" ht="12" customHeight="1">
      <c r="A24" s="834" t="s">
        <v>139</v>
      </c>
      <c r="B24" s="935">
        <v>0</v>
      </c>
      <c r="C24" s="935">
        <v>0</v>
      </c>
      <c r="D24" s="935">
        <v>0</v>
      </c>
      <c r="E24" s="935">
        <v>0</v>
      </c>
      <c r="F24" s="935">
        <v>0</v>
      </c>
      <c r="G24" s="935">
        <v>0</v>
      </c>
      <c r="H24" s="935">
        <v>0</v>
      </c>
      <c r="I24" s="935">
        <v>0</v>
      </c>
      <c r="J24" s="935">
        <v>0</v>
      </c>
      <c r="K24" s="935">
        <v>0</v>
      </c>
      <c r="L24" s="935">
        <v>0</v>
      </c>
      <c r="M24" s="935">
        <v>0</v>
      </c>
      <c r="N24" s="935">
        <v>0</v>
      </c>
      <c r="O24" s="935">
        <v>0</v>
      </c>
      <c r="P24" s="935">
        <v>0</v>
      </c>
      <c r="Q24" s="935">
        <v>0</v>
      </c>
      <c r="R24" s="935">
        <v>1.3351488321830283</v>
      </c>
      <c r="S24" s="935">
        <v>2.5290433641101608</v>
      </c>
      <c r="T24" s="935">
        <v>2.5800571342580962</v>
      </c>
      <c r="U24" s="935">
        <v>4.2186142605737009</v>
      </c>
      <c r="V24" s="935">
        <v>6.1280920615177275</v>
      </c>
      <c r="W24" s="935">
        <v>5.7593339695900543</v>
      </c>
      <c r="X24" s="935">
        <v>5.2232576242093343</v>
      </c>
      <c r="Y24" s="935">
        <v>5.1669224067967976</v>
      </c>
      <c r="Z24" s="935">
        <v>5.1915884854975172</v>
      </c>
      <c r="AA24" s="935">
        <v>6.5858803607577237</v>
      </c>
      <c r="AB24" s="935">
        <v>5.2790722460127046</v>
      </c>
      <c r="AC24" s="935">
        <v>4.7834350057925388</v>
      </c>
      <c r="AD24" s="935">
        <v>5.2957075583543549</v>
      </c>
      <c r="AE24" s="936">
        <v>5.2207256146005427</v>
      </c>
      <c r="AF24" s="169">
        <v>-1.4159003858799313E-2</v>
      </c>
      <c r="AG24" s="169">
        <v>7.4557023402716194E-2</v>
      </c>
      <c r="AH24" s="169">
        <v>2.9394324116970693E-3</v>
      </c>
    </row>
    <row r="25" spans="1:34" s="7" customFormat="1" ht="12" customHeight="1">
      <c r="A25" s="834" t="s">
        <v>141</v>
      </c>
      <c r="B25" s="932">
        <v>0</v>
      </c>
      <c r="C25" s="932">
        <v>0</v>
      </c>
      <c r="D25" s="932">
        <v>0</v>
      </c>
      <c r="E25" s="932">
        <v>0</v>
      </c>
      <c r="F25" s="932">
        <v>0</v>
      </c>
      <c r="G25" s="932">
        <v>0</v>
      </c>
      <c r="H25" s="932">
        <v>0</v>
      </c>
      <c r="I25" s="932">
        <v>0</v>
      </c>
      <c r="J25" s="932">
        <v>0</v>
      </c>
      <c r="K25" s="932">
        <v>0</v>
      </c>
      <c r="L25" s="932">
        <v>1.3265338811338658</v>
      </c>
      <c r="M25" s="932">
        <v>1.3245697642362095</v>
      </c>
      <c r="N25" s="932">
        <v>2.6571187276496393</v>
      </c>
      <c r="O25" s="932">
        <v>3.6626683348402298</v>
      </c>
      <c r="P25" s="932">
        <v>3.3492693477461364</v>
      </c>
      <c r="Q25" s="932">
        <v>4.8570903402895578</v>
      </c>
      <c r="R25" s="932">
        <v>3.2568093461605487</v>
      </c>
      <c r="S25" s="932">
        <v>2.9651896507650002</v>
      </c>
      <c r="T25" s="932">
        <v>3.8142899947086457</v>
      </c>
      <c r="U25" s="932">
        <v>5.9175403265564057</v>
      </c>
      <c r="V25" s="932">
        <v>26.954387217296407</v>
      </c>
      <c r="W25" s="932">
        <v>32.098882434960295</v>
      </c>
      <c r="X25" s="932">
        <v>39.451077305913948</v>
      </c>
      <c r="Y25" s="932">
        <v>17.214701530938012</v>
      </c>
      <c r="Z25" s="932">
        <v>18.147794069176875</v>
      </c>
      <c r="AA25" s="932">
        <v>18.592100052230819</v>
      </c>
      <c r="AB25" s="932">
        <v>20.939282422365739</v>
      </c>
      <c r="AC25" s="932">
        <v>24.623264861188254</v>
      </c>
      <c r="AD25" s="932">
        <v>31.627406799629028</v>
      </c>
      <c r="AE25" s="933">
        <v>24.650782794452336</v>
      </c>
      <c r="AF25" s="166">
        <v>-0.22058792392863913</v>
      </c>
      <c r="AG25" s="166">
        <v>0.23556326483681111</v>
      </c>
      <c r="AH25" s="166">
        <v>1.3879164558480974E-2</v>
      </c>
    </row>
    <row r="26" spans="1:34" s="7" customFormat="1" ht="12" customHeight="1">
      <c r="A26" s="834" t="s">
        <v>142</v>
      </c>
      <c r="B26" s="932">
        <v>0</v>
      </c>
      <c r="C26" s="932">
        <v>0</v>
      </c>
      <c r="D26" s="932">
        <v>0</v>
      </c>
      <c r="E26" s="932">
        <v>0</v>
      </c>
      <c r="F26" s="932">
        <v>0</v>
      </c>
      <c r="G26" s="932">
        <v>0</v>
      </c>
      <c r="H26" s="932">
        <v>0</v>
      </c>
      <c r="I26" s="932">
        <v>0</v>
      </c>
      <c r="J26" s="932">
        <v>0</v>
      </c>
      <c r="K26" s="932">
        <v>0</v>
      </c>
      <c r="L26" s="932">
        <v>0</v>
      </c>
      <c r="M26" s="932">
        <v>0</v>
      </c>
      <c r="N26" s="932">
        <v>0</v>
      </c>
      <c r="O26" s="932">
        <v>0</v>
      </c>
      <c r="P26" s="932">
        <v>0</v>
      </c>
      <c r="Q26" s="932">
        <v>2.8704800213944108</v>
      </c>
      <c r="R26" s="932">
        <v>3.354670661346681</v>
      </c>
      <c r="S26" s="932">
        <v>3.6899849429613938</v>
      </c>
      <c r="T26" s="932">
        <v>6.1513639163720573</v>
      </c>
      <c r="U26" s="932">
        <v>5.6027429346492204</v>
      </c>
      <c r="V26" s="932">
        <v>9.0908913150337813</v>
      </c>
      <c r="W26" s="932">
        <v>10.585276492011797</v>
      </c>
      <c r="X26" s="932">
        <v>12.340991527161895</v>
      </c>
      <c r="Y26" s="932">
        <v>12.144895782834082</v>
      </c>
      <c r="Z26" s="932">
        <v>16.105067600168802</v>
      </c>
      <c r="AA26" s="932">
        <v>19.264140455139025</v>
      </c>
      <c r="AB26" s="932">
        <v>24.847409306743028</v>
      </c>
      <c r="AC26" s="932">
        <v>28.190565448669634</v>
      </c>
      <c r="AD26" s="932">
        <v>26.682625605191401</v>
      </c>
      <c r="AE26" s="933">
        <v>27.550134688695035</v>
      </c>
      <c r="AF26" s="166">
        <v>3.2512133413694189E-2</v>
      </c>
      <c r="AG26" s="166">
        <v>0.15804574230138213</v>
      </c>
      <c r="AH26" s="166">
        <v>1.5511590692315317E-2</v>
      </c>
    </row>
    <row r="27" spans="1:34" s="7" customFormat="1" ht="12" customHeight="1">
      <c r="A27" s="146" t="s">
        <v>83</v>
      </c>
      <c r="B27" s="932">
        <v>0</v>
      </c>
      <c r="C27" s="932">
        <v>0</v>
      </c>
      <c r="D27" s="932">
        <v>0</v>
      </c>
      <c r="E27" s="932">
        <v>0</v>
      </c>
      <c r="F27" s="932">
        <v>0</v>
      </c>
      <c r="G27" s="932">
        <v>0</v>
      </c>
      <c r="H27" s="932">
        <v>0</v>
      </c>
      <c r="I27" s="932">
        <v>0</v>
      </c>
      <c r="J27" s="932">
        <v>0</v>
      </c>
      <c r="K27" s="932">
        <v>0</v>
      </c>
      <c r="L27" s="932">
        <v>0</v>
      </c>
      <c r="M27" s="932">
        <v>0</v>
      </c>
      <c r="N27" s="932">
        <v>2.9154405217625731E-2</v>
      </c>
      <c r="O27" s="932">
        <v>0.30612125476850466</v>
      </c>
      <c r="P27" s="932">
        <v>0.27621010955782421</v>
      </c>
      <c r="Q27" s="932">
        <v>1.3518995541752465</v>
      </c>
      <c r="R27" s="932">
        <v>3.3753132441211378</v>
      </c>
      <c r="S27" s="932">
        <v>6.5706428036131044</v>
      </c>
      <c r="T27" s="932">
        <v>14.961375831762744</v>
      </c>
      <c r="U27" s="932">
        <v>18.631386410195645</v>
      </c>
      <c r="V27" s="932">
        <v>21.798940464500831</v>
      </c>
      <c r="W27" s="932">
        <v>20.216201636053658</v>
      </c>
      <c r="X27" s="932">
        <v>17.072289006539194</v>
      </c>
      <c r="Y27" s="932">
        <v>19.532629623669894</v>
      </c>
      <c r="Z27" s="932">
        <v>22.248825508004344</v>
      </c>
      <c r="AA27" s="932">
        <v>17.861211623032432</v>
      </c>
      <c r="AB27" s="932">
        <v>18.024647921768754</v>
      </c>
      <c r="AC27" s="932">
        <v>17.851492272767359</v>
      </c>
      <c r="AD27" s="932">
        <v>24.433777803485235</v>
      </c>
      <c r="AE27" s="933">
        <v>31.139625228377241</v>
      </c>
      <c r="AF27" s="166">
        <v>0.27444988158709882</v>
      </c>
      <c r="AG27" s="166">
        <v>5.0272293351701469E-2</v>
      </c>
      <c r="AH27" s="166">
        <v>1.7532586548583695E-2</v>
      </c>
    </row>
    <row r="28" spans="1:34" s="7" customFormat="1" ht="12" customHeight="1">
      <c r="A28" s="834" t="s">
        <v>350</v>
      </c>
      <c r="B28" s="932">
        <v>0</v>
      </c>
      <c r="C28" s="932">
        <v>0</v>
      </c>
      <c r="D28" s="932">
        <v>3.1959251571678379E-2</v>
      </c>
      <c r="E28" s="932">
        <v>6.8729352421225617E-2</v>
      </c>
      <c r="F28" s="932">
        <v>0.13119111931405003</v>
      </c>
      <c r="G28" s="932">
        <v>0.29683346295151886</v>
      </c>
      <c r="H28" s="932">
        <v>0.41001634491900957</v>
      </c>
      <c r="I28" s="932">
        <v>0.60378159870004133</v>
      </c>
      <c r="J28" s="932">
        <v>0.65700374476163204</v>
      </c>
      <c r="K28" s="932">
        <v>0.82349714515303873</v>
      </c>
      <c r="L28" s="932">
        <v>1.1179385174404755</v>
      </c>
      <c r="M28" s="932">
        <v>1.3930749270282701</v>
      </c>
      <c r="N28" s="932">
        <v>1.2296882124279955</v>
      </c>
      <c r="O28" s="932">
        <v>1.1676592049280661</v>
      </c>
      <c r="P28" s="932">
        <v>0.61079684721043859</v>
      </c>
      <c r="Q28" s="932">
        <v>0.41332762356329916</v>
      </c>
      <c r="R28" s="932">
        <v>3.188291190740856</v>
      </c>
      <c r="S28" s="932">
        <v>7.8358703281829412</v>
      </c>
      <c r="T28" s="932">
        <v>15.762226433758613</v>
      </c>
      <c r="U28" s="932">
        <v>19.479563210029081</v>
      </c>
      <c r="V28" s="932">
        <v>22.64297673815458</v>
      </c>
      <c r="W28" s="932">
        <v>27.490916182353633</v>
      </c>
      <c r="X28" s="932">
        <v>31.048223297978673</v>
      </c>
      <c r="Y28" s="932">
        <v>38.199737524964711</v>
      </c>
      <c r="Z28" s="932">
        <v>36.565978154222989</v>
      </c>
      <c r="AA28" s="932">
        <v>37.463793653391058</v>
      </c>
      <c r="AB28" s="932">
        <v>43.34810030794565</v>
      </c>
      <c r="AC28" s="932">
        <v>49.927233506275506</v>
      </c>
      <c r="AD28" s="932">
        <v>52.519630749156512</v>
      </c>
      <c r="AE28" s="933">
        <v>55.719531244281605</v>
      </c>
      <c r="AF28" s="166">
        <v>6.0927703593507854E-2</v>
      </c>
      <c r="AG28" s="166">
        <v>0.12789951573308245</v>
      </c>
      <c r="AH28" s="166">
        <v>3.1371845255755815E-2</v>
      </c>
    </row>
    <row r="29" spans="1:34" s="7" customFormat="1" ht="12" customHeight="1">
      <c r="A29" s="107" t="s">
        <v>559</v>
      </c>
      <c r="B29" s="937">
        <v>0.11891504013999245</v>
      </c>
      <c r="C29" s="937">
        <v>0.13198894141340298</v>
      </c>
      <c r="D29" s="937">
        <v>0.38238284580303433</v>
      </c>
      <c r="E29" s="937">
        <v>0.92846105822192049</v>
      </c>
      <c r="F29" s="937">
        <v>2.5019730407965706</v>
      </c>
      <c r="G29" s="937">
        <v>3.9143928173101838</v>
      </c>
      <c r="H29" s="937">
        <v>5.7526512486620032</v>
      </c>
      <c r="I29" s="937">
        <v>7.8869513345244151</v>
      </c>
      <c r="J29" s="937">
        <v>7.3435016391174592</v>
      </c>
      <c r="K29" s="937">
        <v>8.2549548458671058</v>
      </c>
      <c r="L29" s="937">
        <v>12.820859311749848</v>
      </c>
      <c r="M29" s="937">
        <v>14.902139138898624</v>
      </c>
      <c r="N29" s="937">
        <v>19.73098946483919</v>
      </c>
      <c r="O29" s="937">
        <v>25.013123041824539</v>
      </c>
      <c r="P29" s="937">
        <v>33.115764886634608</v>
      </c>
      <c r="Q29" s="937">
        <v>58.107775189310537</v>
      </c>
      <c r="R29" s="937">
        <v>90.61916935901985</v>
      </c>
      <c r="S29" s="937">
        <v>126.02959161640861</v>
      </c>
      <c r="T29" s="937">
        <v>172.83428728885715</v>
      </c>
      <c r="U29" s="937">
        <v>205.14491261967152</v>
      </c>
      <c r="V29" s="937">
        <v>243.70978080935561</v>
      </c>
      <c r="W29" s="937">
        <v>258.10682701263363</v>
      </c>
      <c r="X29" s="937">
        <v>278.55408230849156</v>
      </c>
      <c r="Y29" s="937">
        <v>254.98266805551737</v>
      </c>
      <c r="Z29" s="937">
        <v>271.75343362180337</v>
      </c>
      <c r="AA29" s="937">
        <v>272.39099009263964</v>
      </c>
      <c r="AB29" s="937">
        <v>275.68851547614241</v>
      </c>
      <c r="AC29" s="937">
        <v>299.54655494905779</v>
      </c>
      <c r="AD29" s="937">
        <v>326.75549007099437</v>
      </c>
      <c r="AE29" s="937">
        <v>325.01178662405556</v>
      </c>
      <c r="AF29" s="71">
        <v>-5.3364166782934319E-3</v>
      </c>
      <c r="AG29" s="71">
        <v>6.5759712148060201E-2</v>
      </c>
      <c r="AH29" s="71">
        <v>0.18299183874259561</v>
      </c>
    </row>
    <row r="30" spans="1:34" s="7" customFormat="1" ht="12" customHeight="1">
      <c r="A30" s="107"/>
      <c r="B30" s="933"/>
      <c r="C30" s="933"/>
      <c r="D30" s="933"/>
      <c r="E30" s="933"/>
      <c r="F30" s="933"/>
      <c r="G30" s="933"/>
      <c r="H30" s="933"/>
      <c r="I30" s="933"/>
      <c r="J30" s="933"/>
      <c r="K30" s="933"/>
      <c r="L30" s="933"/>
      <c r="M30" s="933"/>
      <c r="N30" s="933"/>
      <c r="O30" s="933"/>
      <c r="P30" s="933"/>
      <c r="Q30" s="933"/>
      <c r="R30" s="933"/>
      <c r="S30" s="933"/>
      <c r="T30" s="933"/>
      <c r="U30" s="933"/>
      <c r="V30" s="933"/>
      <c r="W30" s="933"/>
      <c r="X30" s="933"/>
      <c r="Y30" s="933"/>
      <c r="Z30" s="933"/>
      <c r="AA30" s="933"/>
      <c r="AB30" s="933"/>
      <c r="AC30" s="933"/>
      <c r="AD30" s="933"/>
      <c r="AE30" s="933"/>
      <c r="AF30" s="166"/>
      <c r="AG30" s="166"/>
      <c r="AH30" s="166"/>
    </row>
    <row r="31" spans="1:34" s="7" customFormat="1" ht="12" customHeight="1">
      <c r="A31" s="107" t="s">
        <v>456</v>
      </c>
      <c r="B31" s="938">
        <v>0</v>
      </c>
      <c r="C31" s="938">
        <v>0</v>
      </c>
      <c r="D31" s="938">
        <v>0</v>
      </c>
      <c r="E31" s="938">
        <v>0</v>
      </c>
      <c r="F31" s="938">
        <v>0</v>
      </c>
      <c r="G31" s="938">
        <v>0</v>
      </c>
      <c r="H31" s="938">
        <v>0</v>
      </c>
      <c r="I31" s="938">
        <v>0</v>
      </c>
      <c r="J31" s="938">
        <v>0</v>
      </c>
      <c r="K31" s="938">
        <v>0</v>
      </c>
      <c r="L31" s="938">
        <v>0</v>
      </c>
      <c r="M31" s="938">
        <v>0</v>
      </c>
      <c r="N31" s="938">
        <v>0</v>
      </c>
      <c r="O31" s="938">
        <v>0</v>
      </c>
      <c r="P31" s="938">
        <v>0</v>
      </c>
      <c r="Q31" s="938">
        <v>0</v>
      </c>
      <c r="R31" s="938">
        <v>0</v>
      </c>
      <c r="S31" s="938">
        <v>0</v>
      </c>
      <c r="T31" s="938">
        <v>0.13216217618840295</v>
      </c>
      <c r="U31" s="938">
        <v>0.3810072599842384</v>
      </c>
      <c r="V31" s="938">
        <v>0.62949025562613303</v>
      </c>
      <c r="W31" s="938">
        <v>0.51353152432658222</v>
      </c>
      <c r="X31" s="938">
        <v>0.54516897677716225</v>
      </c>
      <c r="Y31" s="938">
        <v>0.43070385911261738</v>
      </c>
      <c r="Z31" s="938">
        <v>0.45927828128534837</v>
      </c>
      <c r="AA31" s="938">
        <v>0.41115575542844868</v>
      </c>
      <c r="AB31" s="938">
        <v>0.3937226807741967</v>
      </c>
      <c r="AC31" s="938">
        <v>0.41378933309841726</v>
      </c>
      <c r="AD31" s="938">
        <v>0.43495420192078105</v>
      </c>
      <c r="AE31" s="938">
        <v>0.43711595289125738</v>
      </c>
      <c r="AF31" s="333">
        <v>4.9700657240001611E-3</v>
      </c>
      <c r="AG31" s="333">
        <v>0.12650632618829905</v>
      </c>
      <c r="AH31" s="333">
        <v>2.4611000356062989E-4</v>
      </c>
    </row>
    <row r="32" spans="1:34" s="7" customFormat="1" ht="12" customHeight="1">
      <c r="A32" s="107"/>
      <c r="B32" s="932"/>
      <c r="C32" s="932"/>
      <c r="D32" s="932"/>
      <c r="E32" s="932"/>
      <c r="F32" s="932"/>
      <c r="G32" s="932"/>
      <c r="H32" s="932"/>
      <c r="I32" s="932"/>
      <c r="J32" s="932"/>
      <c r="K32" s="932"/>
      <c r="L32" s="932"/>
      <c r="M32" s="932"/>
      <c r="N32" s="932"/>
      <c r="O32" s="932"/>
      <c r="P32" s="932"/>
      <c r="Q32" s="932"/>
      <c r="R32" s="932"/>
      <c r="S32" s="932"/>
      <c r="T32" s="932"/>
      <c r="U32" s="932"/>
      <c r="V32" s="932"/>
      <c r="W32" s="932"/>
      <c r="X32" s="932"/>
      <c r="Y32" s="932"/>
      <c r="Z32" s="932"/>
      <c r="AA32" s="932"/>
      <c r="AB32" s="932"/>
      <c r="AC32" s="932"/>
      <c r="AD32" s="932"/>
      <c r="AE32" s="933"/>
      <c r="AF32" s="166"/>
      <c r="AG32" s="166"/>
      <c r="AH32" s="166"/>
    </row>
    <row r="33" spans="1:34" s="7" customFormat="1" ht="12" customHeight="1">
      <c r="A33" s="107" t="s">
        <v>69</v>
      </c>
      <c r="B33" s="938">
        <v>0</v>
      </c>
      <c r="C33" s="938">
        <v>0</v>
      </c>
      <c r="D33" s="938">
        <v>0</v>
      </c>
      <c r="E33" s="938">
        <v>0</v>
      </c>
      <c r="F33" s="938">
        <v>0</v>
      </c>
      <c r="G33" s="938">
        <v>0</v>
      </c>
      <c r="H33" s="938">
        <v>0</v>
      </c>
      <c r="I33" s="938">
        <v>0</v>
      </c>
      <c r="J33" s="938">
        <v>0</v>
      </c>
      <c r="K33" s="938">
        <v>0</v>
      </c>
      <c r="L33" s="938">
        <v>0</v>
      </c>
      <c r="M33" s="938">
        <v>0</v>
      </c>
      <c r="N33" s="938">
        <v>0.27168539154154503</v>
      </c>
      <c r="O33" s="938">
        <v>0.28174781345049121</v>
      </c>
      <c r="P33" s="938">
        <v>0.29101293963441149</v>
      </c>
      <c r="Q33" s="938">
        <v>0.31193507917732954</v>
      </c>
      <c r="R33" s="938">
        <v>0.17106117245208391</v>
      </c>
      <c r="S33" s="938">
        <v>0.15093632863419168</v>
      </c>
      <c r="T33" s="938">
        <v>0.16055886324657184</v>
      </c>
      <c r="U33" s="938">
        <v>0.17106117245208391</v>
      </c>
      <c r="V33" s="938">
        <v>0.19205661701353816</v>
      </c>
      <c r="W33" s="938">
        <v>0.22697694413368746</v>
      </c>
      <c r="X33" s="938">
        <v>0.21500868879293417</v>
      </c>
      <c r="Y33" s="938">
        <v>0.16123582120331256</v>
      </c>
      <c r="Z33" s="938">
        <v>0.17154668430919057</v>
      </c>
      <c r="AA33" s="938">
        <v>0.18733593239917523</v>
      </c>
      <c r="AB33" s="938">
        <v>0.16737769781936426</v>
      </c>
      <c r="AC33" s="938">
        <v>0.15653033084603213</v>
      </c>
      <c r="AD33" s="938">
        <v>0.10684168896277985</v>
      </c>
      <c r="AE33" s="938">
        <v>0.10868643277134694</v>
      </c>
      <c r="AF33" s="333">
        <v>1.7266142331480161E-2</v>
      </c>
      <c r="AG33" s="333">
        <v>-3.9912874402850629E-2</v>
      </c>
      <c r="AH33" s="333">
        <v>6.1193873569292351E-5</v>
      </c>
    </row>
    <row r="34" spans="1:34" s="7" customFormat="1" ht="12" customHeight="1">
      <c r="A34" s="107"/>
      <c r="B34" s="932"/>
      <c r="C34" s="932"/>
      <c r="D34" s="932"/>
      <c r="E34" s="932"/>
      <c r="F34" s="932"/>
      <c r="G34" s="932"/>
      <c r="H34" s="932"/>
      <c r="I34" s="932"/>
      <c r="J34" s="932"/>
      <c r="K34" s="932"/>
      <c r="L34" s="932"/>
      <c r="M34" s="932"/>
      <c r="N34" s="932"/>
      <c r="O34" s="932"/>
      <c r="P34" s="932"/>
      <c r="Q34" s="932"/>
      <c r="R34" s="932"/>
      <c r="S34" s="932"/>
      <c r="T34" s="932"/>
      <c r="U34" s="932"/>
      <c r="V34" s="932"/>
      <c r="W34" s="932"/>
      <c r="X34" s="932"/>
      <c r="Y34" s="932"/>
      <c r="Z34" s="932"/>
      <c r="AA34" s="932"/>
      <c r="AB34" s="932"/>
      <c r="AC34" s="932"/>
      <c r="AD34" s="932"/>
      <c r="AE34" s="933"/>
      <c r="AF34" s="166"/>
      <c r="AG34" s="166"/>
      <c r="AH34" s="166"/>
    </row>
    <row r="35" spans="1:34" s="7" customFormat="1" ht="12" customHeight="1">
      <c r="A35" s="836" t="s">
        <v>88</v>
      </c>
      <c r="B35" s="938">
        <v>0</v>
      </c>
      <c r="C35" s="938">
        <v>0</v>
      </c>
      <c r="D35" s="938">
        <v>0</v>
      </c>
      <c r="E35" s="938">
        <v>0</v>
      </c>
      <c r="F35" s="938">
        <v>0</v>
      </c>
      <c r="G35" s="938">
        <v>0</v>
      </c>
      <c r="H35" s="938">
        <v>0</v>
      </c>
      <c r="I35" s="938">
        <v>0</v>
      </c>
      <c r="J35" s="938">
        <v>0</v>
      </c>
      <c r="K35" s="938">
        <v>0</v>
      </c>
      <c r="L35" s="938">
        <v>0</v>
      </c>
      <c r="M35" s="938">
        <v>0</v>
      </c>
      <c r="N35" s="938">
        <v>0</v>
      </c>
      <c r="O35" s="938">
        <v>0</v>
      </c>
      <c r="P35" s="938">
        <v>0</v>
      </c>
      <c r="Q35" s="938">
        <v>0</v>
      </c>
      <c r="R35" s="938">
        <v>0</v>
      </c>
      <c r="S35" s="938">
        <v>0</v>
      </c>
      <c r="T35" s="938">
        <v>1.2635775628823665E-2</v>
      </c>
      <c r="U35" s="938">
        <v>5.068157676876122E-2</v>
      </c>
      <c r="V35" s="938">
        <v>6.335197096095152E-2</v>
      </c>
      <c r="W35" s="938">
        <v>8.8692759345332106E-2</v>
      </c>
      <c r="X35" s="938">
        <v>6.3178878144118322E-2</v>
      </c>
      <c r="Y35" s="938">
        <v>8.8692759345332106E-2</v>
      </c>
      <c r="Z35" s="938">
        <v>0.3410708938378294</v>
      </c>
      <c r="AA35" s="938">
        <v>0.58955388947972409</v>
      </c>
      <c r="AB35" s="938">
        <v>0.77355057515678438</v>
      </c>
      <c r="AC35" s="938">
        <v>1.0306147884809611</v>
      </c>
      <c r="AD35" s="938">
        <v>1.3153964487564893</v>
      </c>
      <c r="AE35" s="938">
        <v>1.5670470429464316</v>
      </c>
      <c r="AF35" s="333">
        <v>0.19131159615630722</v>
      </c>
      <c r="AG35" s="333">
        <v>0.59127586533383725</v>
      </c>
      <c r="AH35" s="333">
        <v>8.822966784174177E-4</v>
      </c>
    </row>
    <row r="36" spans="1:34" s="7" customFormat="1" ht="12" customHeight="1">
      <c r="A36" s="106"/>
      <c r="B36" s="932"/>
      <c r="C36" s="932"/>
      <c r="D36" s="932"/>
      <c r="E36" s="932"/>
      <c r="F36" s="932"/>
      <c r="G36" s="932"/>
      <c r="H36" s="932"/>
      <c r="I36" s="932"/>
      <c r="J36" s="932"/>
      <c r="K36" s="932"/>
      <c r="L36" s="932"/>
      <c r="M36" s="932"/>
      <c r="N36" s="932"/>
      <c r="O36" s="932"/>
      <c r="P36" s="932"/>
      <c r="Q36" s="932"/>
      <c r="R36" s="932"/>
      <c r="S36" s="932"/>
      <c r="T36" s="932"/>
      <c r="U36" s="932"/>
      <c r="V36" s="932"/>
      <c r="W36" s="932"/>
      <c r="X36" s="932"/>
      <c r="Y36" s="932"/>
      <c r="Z36" s="932"/>
      <c r="AA36" s="932"/>
      <c r="AB36" s="932"/>
      <c r="AC36" s="932"/>
      <c r="AD36" s="932"/>
      <c r="AE36" s="933"/>
      <c r="AF36" s="166"/>
      <c r="AG36" s="166"/>
      <c r="AH36" s="166"/>
    </row>
    <row r="37" spans="1:34" s="7" customFormat="1" ht="12" customHeight="1">
      <c r="A37" s="834" t="s">
        <v>94</v>
      </c>
      <c r="B37" s="932">
        <v>0</v>
      </c>
      <c r="C37" s="932">
        <v>0</v>
      </c>
      <c r="D37" s="932">
        <v>0</v>
      </c>
      <c r="E37" s="932">
        <v>0</v>
      </c>
      <c r="F37" s="932">
        <v>0</v>
      </c>
      <c r="G37" s="932">
        <v>0</v>
      </c>
      <c r="H37" s="932">
        <v>0</v>
      </c>
      <c r="I37" s="932">
        <v>0</v>
      </c>
      <c r="J37" s="932">
        <v>0</v>
      </c>
      <c r="K37" s="932">
        <v>0</v>
      </c>
      <c r="L37" s="932">
        <v>0</v>
      </c>
      <c r="M37" s="932">
        <v>0</v>
      </c>
      <c r="N37" s="932">
        <v>0</v>
      </c>
      <c r="O37" s="932">
        <v>0</v>
      </c>
      <c r="P37" s="932">
        <v>0</v>
      </c>
      <c r="Q37" s="932">
        <v>0.12890968707550868</v>
      </c>
      <c r="R37" s="932">
        <v>1.5251009142075085</v>
      </c>
      <c r="S37" s="932">
        <v>5.8156149721085457</v>
      </c>
      <c r="T37" s="932">
        <v>13.906638797129025</v>
      </c>
      <c r="U37" s="932">
        <v>20.46567699523462</v>
      </c>
      <c r="V37" s="932">
        <v>30.88185899910313</v>
      </c>
      <c r="W37" s="932">
        <v>32.591924000758048</v>
      </c>
      <c r="X37" s="932">
        <v>28.943951366804566</v>
      </c>
      <c r="Y37" s="932">
        <v>27.513975697572196</v>
      </c>
      <c r="Z37" s="932">
        <v>26.378635024655956</v>
      </c>
      <c r="AA37" s="932">
        <v>23.955803794705311</v>
      </c>
      <c r="AB37" s="932">
        <v>20.38932728821694</v>
      </c>
      <c r="AC37" s="932">
        <v>23.085891850715889</v>
      </c>
      <c r="AD37" s="932">
        <v>25.545140592452995</v>
      </c>
      <c r="AE37" s="933">
        <v>24.956220857206208</v>
      </c>
      <c r="AF37" s="166">
        <v>-2.305408079925686E-2</v>
      </c>
      <c r="AG37" s="166">
        <v>6.2694938913786524E-2</v>
      </c>
      <c r="AH37" s="166">
        <v>1.40511357762201E-2</v>
      </c>
    </row>
    <row r="38" spans="1:34" s="7" customFormat="1" ht="12" customHeight="1">
      <c r="A38" s="834" t="s">
        <v>49</v>
      </c>
      <c r="B38" s="932">
        <v>0</v>
      </c>
      <c r="C38" s="932">
        <v>0</v>
      </c>
      <c r="D38" s="932">
        <v>0</v>
      </c>
      <c r="E38" s="932">
        <v>0</v>
      </c>
      <c r="F38" s="932">
        <v>0</v>
      </c>
      <c r="G38" s="932">
        <v>0</v>
      </c>
      <c r="H38" s="932">
        <v>0</v>
      </c>
      <c r="I38" s="932">
        <v>0</v>
      </c>
      <c r="J38" s="932">
        <v>0</v>
      </c>
      <c r="K38" s="932">
        <v>0</v>
      </c>
      <c r="L38" s="932">
        <v>0</v>
      </c>
      <c r="M38" s="932">
        <v>8.5288533077735415E-2</v>
      </c>
      <c r="N38" s="932">
        <v>0.71643458322863207</v>
      </c>
      <c r="O38" s="932">
        <v>2.6072498525082608</v>
      </c>
      <c r="P38" s="932">
        <v>8.9306080932603056</v>
      </c>
      <c r="Q38" s="932">
        <v>13.45008943110056</v>
      </c>
      <c r="R38" s="932">
        <v>16.932386989039944</v>
      </c>
      <c r="S38" s="932">
        <v>21.902034957791599</v>
      </c>
      <c r="T38" s="932">
        <v>26.316241221115131</v>
      </c>
      <c r="U38" s="932">
        <v>28.705351136558114</v>
      </c>
      <c r="V38" s="932">
        <v>28.931890014135682</v>
      </c>
      <c r="W38" s="932">
        <v>34.100258755169243</v>
      </c>
      <c r="X38" s="932">
        <v>39.333362939957944</v>
      </c>
      <c r="Y38" s="932">
        <v>45.719058653553162</v>
      </c>
      <c r="Z38" s="932">
        <v>60.623536476548658</v>
      </c>
      <c r="AA38" s="932">
        <v>36.427534998984981</v>
      </c>
      <c r="AB38" s="932">
        <v>42.09537299547457</v>
      </c>
      <c r="AC38" s="932">
        <v>43.3901158510415</v>
      </c>
      <c r="AD38" s="932">
        <v>49.601501638857968</v>
      </c>
      <c r="AE38" s="933">
        <v>44.457162189388775</v>
      </c>
      <c r="AF38" s="166">
        <v>-0.10371338123842411</v>
      </c>
      <c r="AG38" s="166">
        <v>6.5435336466074689E-2</v>
      </c>
      <c r="AH38" s="166">
        <v>2.5030777925984057E-2</v>
      </c>
    </row>
    <row r="39" spans="1:34" s="7" customFormat="1" ht="12" customHeight="1">
      <c r="A39" s="834" t="s">
        <v>90</v>
      </c>
      <c r="B39" s="932">
        <v>0</v>
      </c>
      <c r="C39" s="932">
        <v>0</v>
      </c>
      <c r="D39" s="932">
        <v>0</v>
      </c>
      <c r="E39" s="932">
        <v>0</v>
      </c>
      <c r="F39" s="932">
        <v>0</v>
      </c>
      <c r="G39" s="932">
        <v>0</v>
      </c>
      <c r="H39" s="932">
        <v>0</v>
      </c>
      <c r="I39" s="932">
        <v>0</v>
      </c>
      <c r="J39" s="932">
        <v>0</v>
      </c>
      <c r="K39" s="932">
        <v>0</v>
      </c>
      <c r="L39" s="932">
        <v>0.46263049390149807</v>
      </c>
      <c r="M39" s="932">
        <v>0.53742615147685457</v>
      </c>
      <c r="N39" s="932">
        <v>0.50160701057420753</v>
      </c>
      <c r="O39" s="932">
        <v>0.53999927793611413</v>
      </c>
      <c r="P39" s="932">
        <v>0.61693279692644598</v>
      </c>
      <c r="Q39" s="932">
        <v>0.71613439191468642</v>
      </c>
      <c r="R39" s="932">
        <v>0.81921222533689608</v>
      </c>
      <c r="S39" s="932">
        <v>0.84604827126705395</v>
      </c>
      <c r="T39" s="932">
        <v>1.1126493867274194</v>
      </c>
      <c r="U39" s="932">
        <v>0.35365449777602942</v>
      </c>
      <c r="V39" s="932">
        <v>0.18146655715564128</v>
      </c>
      <c r="W39" s="932">
        <v>1.3194822692176191</v>
      </c>
      <c r="X39" s="932">
        <v>1.0244484755440739</v>
      </c>
      <c r="Y39" s="932">
        <v>1.2087722827422651</v>
      </c>
      <c r="Z39" s="932">
        <v>1.03873228014372</v>
      </c>
      <c r="AA39" s="932">
        <v>1.8825309512472213</v>
      </c>
      <c r="AB39" s="932">
        <v>3.083982462848835</v>
      </c>
      <c r="AC39" s="932">
        <v>1.9027600392554702</v>
      </c>
      <c r="AD39" s="932">
        <v>2.0992224103430206</v>
      </c>
      <c r="AE39" s="933">
        <v>2.0878587381741669</v>
      </c>
      <c r="AF39" s="166">
        <v>-5.4132768937984466E-3</v>
      </c>
      <c r="AG39" s="166">
        <v>6.5540624406341896E-2</v>
      </c>
      <c r="AH39" s="166">
        <v>1.1755300123168157E-3</v>
      </c>
    </row>
    <row r="40" spans="1:34" s="7" customFormat="1" ht="12" customHeight="1">
      <c r="A40" s="834" t="s">
        <v>95</v>
      </c>
      <c r="B40" s="932">
        <v>0</v>
      </c>
      <c r="C40" s="932">
        <v>0</v>
      </c>
      <c r="D40" s="932">
        <v>0</v>
      </c>
      <c r="E40" s="932">
        <v>0</v>
      </c>
      <c r="F40" s="932">
        <v>0</v>
      </c>
      <c r="G40" s="932">
        <v>0</v>
      </c>
      <c r="H40" s="932">
        <v>0</v>
      </c>
      <c r="I40" s="932">
        <v>0</v>
      </c>
      <c r="J40" s="932">
        <v>0</v>
      </c>
      <c r="K40" s="932">
        <v>0</v>
      </c>
      <c r="L40" s="932">
        <v>0</v>
      </c>
      <c r="M40" s="932">
        <v>0</v>
      </c>
      <c r="N40" s="932">
        <v>0</v>
      </c>
      <c r="O40" s="932">
        <v>0</v>
      </c>
      <c r="P40" s="932">
        <v>0</v>
      </c>
      <c r="Q40" s="932">
        <v>0</v>
      </c>
      <c r="R40" s="932">
        <v>2.9865268225752056E-2</v>
      </c>
      <c r="S40" s="932">
        <v>0.66337522676918137</v>
      </c>
      <c r="T40" s="932">
        <v>0.60460446941287205</v>
      </c>
      <c r="U40" s="932">
        <v>3.0221096924944284</v>
      </c>
      <c r="V40" s="932">
        <v>3.2864606929796318</v>
      </c>
      <c r="W40" s="932">
        <v>5.2907595909403042</v>
      </c>
      <c r="X40" s="932">
        <v>9.8324438765374218</v>
      </c>
      <c r="Y40" s="932">
        <v>15.444891507814594</v>
      </c>
      <c r="Z40" s="932">
        <v>27.190672549540004</v>
      </c>
      <c r="AA40" s="932">
        <v>13.484805085544229</v>
      </c>
      <c r="AB40" s="932">
        <v>44.209254380604747</v>
      </c>
      <c r="AC40" s="932">
        <v>37.904829158491538</v>
      </c>
      <c r="AD40" s="932">
        <v>55.19190715340234</v>
      </c>
      <c r="AE40" s="933">
        <v>111.48404429920663</v>
      </c>
      <c r="AF40" s="166">
        <v>1.0199346253671564</v>
      </c>
      <c r="AG40" s="166">
        <v>0.57050891062557341</v>
      </c>
      <c r="AH40" s="166">
        <v>6.2769016682987164E-2</v>
      </c>
    </row>
    <row r="41" spans="1:34" s="7" customFormat="1" ht="12" customHeight="1">
      <c r="A41" s="834" t="s">
        <v>154</v>
      </c>
      <c r="B41" s="932">
        <v>0</v>
      </c>
      <c r="C41" s="932">
        <v>0</v>
      </c>
      <c r="D41" s="932">
        <v>0</v>
      </c>
      <c r="E41" s="932">
        <v>0</v>
      </c>
      <c r="F41" s="932">
        <v>0</v>
      </c>
      <c r="G41" s="932">
        <v>0</v>
      </c>
      <c r="H41" s="932">
        <v>0</v>
      </c>
      <c r="I41" s="932">
        <v>0</v>
      </c>
      <c r="J41" s="932">
        <v>0</v>
      </c>
      <c r="K41" s="932">
        <v>0</v>
      </c>
      <c r="L41" s="932">
        <v>0</v>
      </c>
      <c r="M41" s="932">
        <v>0</v>
      </c>
      <c r="N41" s="932">
        <v>0</v>
      </c>
      <c r="O41" s="932">
        <v>0</v>
      </c>
      <c r="P41" s="932">
        <v>0.11216282417546057</v>
      </c>
      <c r="Q41" s="932">
        <v>0.2436852590990144</v>
      </c>
      <c r="R41" s="932">
        <v>0.99348605632675091</v>
      </c>
      <c r="S41" s="932">
        <v>1.7995219133465674</v>
      </c>
      <c r="T41" s="932">
        <v>3.3274971172053305</v>
      </c>
      <c r="U41" s="932">
        <v>4.7612350623961284</v>
      </c>
      <c r="V41" s="932">
        <v>6.6919721152575482</v>
      </c>
      <c r="W41" s="932">
        <v>6.2983266967129863</v>
      </c>
      <c r="X41" s="932">
        <v>6.7297694505276358</v>
      </c>
      <c r="Y41" s="932">
        <v>6.916912354425869</v>
      </c>
      <c r="Z41" s="932">
        <v>7.4230278925545914</v>
      </c>
      <c r="AA41" s="932">
        <v>8.2665537894357968</v>
      </c>
      <c r="AB41" s="932">
        <v>8.2813551849548421</v>
      </c>
      <c r="AC41" s="932">
        <v>8.0228685303367815</v>
      </c>
      <c r="AD41" s="932">
        <v>12.802848612663604</v>
      </c>
      <c r="AE41" s="933">
        <v>12.896573712317069</v>
      </c>
      <c r="AF41" s="166">
        <v>7.3206442166908747E-3</v>
      </c>
      <c r="AG41" s="166">
        <v>0.14424465448629187</v>
      </c>
      <c r="AH41" s="166">
        <v>7.2611758533733476E-3</v>
      </c>
    </row>
    <row r="42" spans="1:34" s="7" customFormat="1" ht="12" customHeight="1">
      <c r="A42" s="834" t="s">
        <v>92</v>
      </c>
      <c r="B42" s="932">
        <v>0</v>
      </c>
      <c r="C42" s="932">
        <v>0</v>
      </c>
      <c r="D42" s="932">
        <v>0</v>
      </c>
      <c r="E42" s="932">
        <v>0</v>
      </c>
      <c r="F42" s="932">
        <v>0</v>
      </c>
      <c r="G42" s="932">
        <v>0</v>
      </c>
      <c r="H42" s="932">
        <v>0</v>
      </c>
      <c r="I42" s="932">
        <v>0</v>
      </c>
      <c r="J42" s="932">
        <v>0</v>
      </c>
      <c r="K42" s="932">
        <v>0</v>
      </c>
      <c r="L42" s="932">
        <v>0</v>
      </c>
      <c r="M42" s="932">
        <v>0</v>
      </c>
      <c r="N42" s="932">
        <v>0</v>
      </c>
      <c r="O42" s="932">
        <v>0</v>
      </c>
      <c r="P42" s="932">
        <v>6.3178878144118322E-2</v>
      </c>
      <c r="Q42" s="932">
        <v>0.67153089218608619</v>
      </c>
      <c r="R42" s="932">
        <v>1.2670394192190304</v>
      </c>
      <c r="S42" s="932">
        <v>2.7424463810898403</v>
      </c>
      <c r="T42" s="932">
        <v>9.1607140839779184</v>
      </c>
      <c r="U42" s="932">
        <v>12.163936598190105</v>
      </c>
      <c r="V42" s="932">
        <v>12.548838997024944</v>
      </c>
      <c r="W42" s="932">
        <v>13.533995724250936</v>
      </c>
      <c r="X42" s="932">
        <v>17.663162301893127</v>
      </c>
      <c r="Y42" s="932">
        <v>23.06405734034788</v>
      </c>
      <c r="Z42" s="932">
        <v>28.09948689653676</v>
      </c>
      <c r="AA42" s="932">
        <v>31.068989083959941</v>
      </c>
      <c r="AB42" s="932">
        <v>31.60696917575028</v>
      </c>
      <c r="AC42" s="932">
        <v>35.075551117966995</v>
      </c>
      <c r="AD42" s="932">
        <v>38.357230177787969</v>
      </c>
      <c r="AE42" s="933">
        <v>44.851608084590048</v>
      </c>
      <c r="AF42" s="166">
        <v>0.169313005050163</v>
      </c>
      <c r="AG42" s="166">
        <v>0.1539627527277978</v>
      </c>
      <c r="AH42" s="166">
        <v>2.5252863347553219E-2</v>
      </c>
    </row>
    <row r="43" spans="1:34" s="7" customFormat="1" ht="12" customHeight="1">
      <c r="A43" s="834" t="s">
        <v>50</v>
      </c>
      <c r="B43" s="932">
        <v>0</v>
      </c>
      <c r="C43" s="932">
        <v>0</v>
      </c>
      <c r="D43" s="932">
        <v>0</v>
      </c>
      <c r="E43" s="932">
        <v>0</v>
      </c>
      <c r="F43" s="932">
        <v>0</v>
      </c>
      <c r="G43" s="932">
        <v>0</v>
      </c>
      <c r="H43" s="932">
        <v>0</v>
      </c>
      <c r="I43" s="932">
        <v>0</v>
      </c>
      <c r="J43" s="932">
        <v>0</v>
      </c>
      <c r="K43" s="932">
        <v>0</v>
      </c>
      <c r="L43" s="932">
        <v>0</v>
      </c>
      <c r="M43" s="932">
        <v>0</v>
      </c>
      <c r="N43" s="932">
        <v>0</v>
      </c>
      <c r="O43" s="932">
        <v>0</v>
      </c>
      <c r="P43" s="932">
        <v>0</v>
      </c>
      <c r="Q43" s="932">
        <v>2.7574154459565986E-2</v>
      </c>
      <c r="R43" s="932">
        <v>0.23254792290439907</v>
      </c>
      <c r="S43" s="932">
        <v>1.2929941884480771</v>
      </c>
      <c r="T43" s="932">
        <v>2.0071351402220117</v>
      </c>
      <c r="U43" s="932">
        <v>4.2939408760495352</v>
      </c>
      <c r="V43" s="932">
        <v>8.7564688993581559</v>
      </c>
      <c r="W43" s="932">
        <v>9.5440113060701641</v>
      </c>
      <c r="X43" s="932">
        <v>12.181180088630697</v>
      </c>
      <c r="Y43" s="932">
        <v>15.424803104640358</v>
      </c>
      <c r="Z43" s="932">
        <v>19.125497907899035</v>
      </c>
      <c r="AA43" s="932">
        <v>23.057981945860078</v>
      </c>
      <c r="AB43" s="932">
        <v>24.776004519082065</v>
      </c>
      <c r="AC43" s="932">
        <v>25.650330456101461</v>
      </c>
      <c r="AD43" s="932">
        <v>25.846463234012084</v>
      </c>
      <c r="AE43" s="933">
        <v>26.293013685459218</v>
      </c>
      <c r="AF43" s="166">
        <v>1.727704279707809E-2</v>
      </c>
      <c r="AG43" s="166">
        <v>0.29116709876711377</v>
      </c>
      <c r="AH43" s="166">
        <v>1.4803792103551667E-2</v>
      </c>
    </row>
    <row r="44" spans="1:34" s="7" customFormat="1" ht="12" customHeight="1">
      <c r="A44" s="107" t="s">
        <v>76</v>
      </c>
      <c r="B44" s="937">
        <v>0</v>
      </c>
      <c r="C44" s="937">
        <v>0</v>
      </c>
      <c r="D44" s="937">
        <v>0</v>
      </c>
      <c r="E44" s="937">
        <v>0</v>
      </c>
      <c r="F44" s="937">
        <v>0</v>
      </c>
      <c r="G44" s="937">
        <v>0</v>
      </c>
      <c r="H44" s="937">
        <v>0</v>
      </c>
      <c r="I44" s="937">
        <v>0</v>
      </c>
      <c r="J44" s="937">
        <v>0</v>
      </c>
      <c r="K44" s="937">
        <v>0</v>
      </c>
      <c r="L44" s="937">
        <v>0.46263049390149807</v>
      </c>
      <c r="M44" s="937">
        <v>0.62271468455459</v>
      </c>
      <c r="N44" s="937">
        <v>1.2180415938028397</v>
      </c>
      <c r="O44" s="937">
        <v>3.1472491304443748</v>
      </c>
      <c r="P44" s="937">
        <v>9.7228825925063305</v>
      </c>
      <c r="Q44" s="937">
        <v>15.237923815835423</v>
      </c>
      <c r="R44" s="937">
        <v>21.799638795260282</v>
      </c>
      <c r="S44" s="937">
        <v>35.06203591082086</v>
      </c>
      <c r="T44" s="937">
        <v>56.43548021578971</v>
      </c>
      <c r="U44" s="937">
        <v>73.765904858698974</v>
      </c>
      <c r="V44" s="937">
        <v>91.278956275014721</v>
      </c>
      <c r="W44" s="937">
        <v>102.6787583431193</v>
      </c>
      <c r="X44" s="937">
        <v>115.70831849989547</v>
      </c>
      <c r="Y44" s="937">
        <v>135.29247094109633</v>
      </c>
      <c r="Z44" s="937">
        <v>169.87958902787875</v>
      </c>
      <c r="AA44" s="937">
        <v>138.14419964973757</v>
      </c>
      <c r="AB44" s="937">
        <v>174.44226600693227</v>
      </c>
      <c r="AC44" s="937">
        <v>175.03234700390965</v>
      </c>
      <c r="AD44" s="937">
        <v>209.44431381951998</v>
      </c>
      <c r="AE44" s="937">
        <v>267.02648156634211</v>
      </c>
      <c r="AF44" s="71">
        <v>0.27492829333357416</v>
      </c>
      <c r="AG44" s="71">
        <v>0.14012281109153313</v>
      </c>
      <c r="AH44" s="71">
        <v>0.15034429170198638</v>
      </c>
    </row>
    <row r="45" spans="1:34" s="7" customFormat="1" ht="12" customHeight="1">
      <c r="A45" s="106"/>
      <c r="B45" s="932"/>
      <c r="C45" s="932"/>
      <c r="D45" s="932"/>
      <c r="E45" s="932"/>
      <c r="F45" s="932"/>
      <c r="G45" s="932"/>
      <c r="H45" s="932"/>
      <c r="I45" s="932"/>
      <c r="J45" s="932"/>
      <c r="K45" s="932"/>
      <c r="L45" s="932"/>
      <c r="M45" s="932"/>
      <c r="N45" s="932"/>
      <c r="O45" s="932"/>
      <c r="P45" s="932"/>
      <c r="Q45" s="932"/>
      <c r="R45" s="932"/>
      <c r="S45" s="932"/>
      <c r="T45" s="932"/>
      <c r="U45" s="932"/>
      <c r="V45" s="932"/>
      <c r="W45" s="932"/>
      <c r="X45" s="932"/>
      <c r="Y45" s="932"/>
      <c r="Z45" s="932"/>
      <c r="AA45" s="932"/>
      <c r="AB45" s="932"/>
      <c r="AC45" s="932"/>
      <c r="AD45" s="932"/>
      <c r="AE45" s="933"/>
      <c r="AF45" s="166"/>
      <c r="AG45" s="166"/>
      <c r="AH45" s="166"/>
    </row>
    <row r="46" spans="1:34" s="7" customFormat="1" ht="12" customHeight="1">
      <c r="A46" s="171" t="s">
        <v>307</v>
      </c>
      <c r="B46" s="939">
        <v>165.6260801097047</v>
      </c>
      <c r="C46" s="939">
        <v>175.08848056363641</v>
      </c>
      <c r="D46" s="939">
        <v>171.35862338532564</v>
      </c>
      <c r="E46" s="939">
        <v>179.16858653595551</v>
      </c>
      <c r="F46" s="939">
        <v>193.59757709872261</v>
      </c>
      <c r="G46" s="939">
        <v>203.79567999170337</v>
      </c>
      <c r="H46" s="939">
        <v>194.5525664510709</v>
      </c>
      <c r="I46" s="939">
        <v>203.52193866323478</v>
      </c>
      <c r="J46" s="939">
        <v>205.71533244376653</v>
      </c>
      <c r="K46" s="939">
        <v>208.41206440690121</v>
      </c>
      <c r="L46" s="939">
        <v>202.59155771762516</v>
      </c>
      <c r="M46" s="939">
        <v>202.66575982204861</v>
      </c>
      <c r="N46" s="939">
        <v>235.63988876674506</v>
      </c>
      <c r="O46" s="939">
        <v>265.84317975475341</v>
      </c>
      <c r="P46" s="939">
        <v>320.42945029618579</v>
      </c>
      <c r="Q46" s="939">
        <v>384.22967792349249</v>
      </c>
      <c r="R46" s="939">
        <v>482.78061247715897</v>
      </c>
      <c r="S46" s="939">
        <v>635.37784173977525</v>
      </c>
      <c r="T46" s="939">
        <v>867.67307649514873</v>
      </c>
      <c r="U46" s="939">
        <v>997.12688626033616</v>
      </c>
      <c r="V46" s="939">
        <v>1148.2543973534446</v>
      </c>
      <c r="W46" s="939">
        <v>1201.0209904575859</v>
      </c>
      <c r="X46" s="939">
        <v>1229.1822139750432</v>
      </c>
      <c r="Y46" s="939">
        <v>1317.0357308472962</v>
      </c>
      <c r="Z46" s="939">
        <v>1411.6534843190429</v>
      </c>
      <c r="AA46" s="939">
        <v>1462.5279856481018</v>
      </c>
      <c r="AB46" s="939">
        <v>1518.1682234316193</v>
      </c>
      <c r="AC46" s="939">
        <v>1566.6646232073758</v>
      </c>
      <c r="AD46" s="939">
        <v>1676.3368472120371</v>
      </c>
      <c r="AE46" s="939">
        <v>1776.0999007241599</v>
      </c>
      <c r="AF46" s="173">
        <v>5.9512533938534729E-2</v>
      </c>
      <c r="AG46" s="173">
        <v>6.8071967955696699E-2</v>
      </c>
      <c r="AH46" s="173">
        <v>1</v>
      </c>
    </row>
    <row r="47" spans="1:34" s="7" customFormat="1" ht="13.2" customHeight="1">
      <c r="A47" s="839" t="s">
        <v>338</v>
      </c>
      <c r="B47" s="932">
        <v>28.597924895730905</v>
      </c>
      <c r="C47" s="932">
        <v>33.131475485328515</v>
      </c>
      <c r="D47" s="932">
        <v>37.799834112724739</v>
      </c>
      <c r="E47" s="932">
        <v>44.770904598244051</v>
      </c>
      <c r="F47" s="932">
        <v>51.598150738287508</v>
      </c>
      <c r="G47" s="932">
        <v>56.578118374470854</v>
      </c>
      <c r="H47" s="932">
        <v>43.423855055200434</v>
      </c>
      <c r="I47" s="932">
        <v>55.7192892072893</v>
      </c>
      <c r="J47" s="932">
        <v>60.197603068610299</v>
      </c>
      <c r="K47" s="932">
        <v>63.207990262753079</v>
      </c>
      <c r="L47" s="932">
        <v>75.628003147595948</v>
      </c>
      <c r="M47" s="932">
        <v>81.77856606024919</v>
      </c>
      <c r="N47" s="932">
        <v>101.36055697285511</v>
      </c>
      <c r="O47" s="932">
        <v>135.15154804975876</v>
      </c>
      <c r="P47" s="932">
        <v>171.43215379353629</v>
      </c>
      <c r="Q47" s="932">
        <v>220.10440399390527</v>
      </c>
      <c r="R47" s="932">
        <v>326.60520907668763</v>
      </c>
      <c r="S47" s="932">
        <v>426.73906931530342</v>
      </c>
      <c r="T47" s="932">
        <v>587.93813728613088</v>
      </c>
      <c r="U47" s="932">
        <v>682.89464500669214</v>
      </c>
      <c r="V47" s="932">
        <v>805.27054420739182</v>
      </c>
      <c r="W47" s="932">
        <v>864.37666309871315</v>
      </c>
      <c r="X47" s="932">
        <v>883.34840532652936</v>
      </c>
      <c r="Y47" s="932">
        <v>905.39789141087772</v>
      </c>
      <c r="Z47" s="932">
        <v>934.2696785197179</v>
      </c>
      <c r="AA47" s="932">
        <v>956.59667490232926</v>
      </c>
      <c r="AB47" s="932">
        <v>1002.9575494367742</v>
      </c>
      <c r="AC47" s="932">
        <v>1031.8740156772762</v>
      </c>
      <c r="AD47" s="932">
        <v>1059.5825993521744</v>
      </c>
      <c r="AE47" s="933">
        <v>1055.8496419639323</v>
      </c>
      <c r="AF47" s="166">
        <v>-3.5230451977263932E-3</v>
      </c>
      <c r="AG47" s="166">
        <v>6.0670080875327104E-2</v>
      </c>
      <c r="AH47" s="166">
        <v>0.59447649399306668</v>
      </c>
    </row>
    <row r="48" spans="1:34" s="64" customFormat="1" ht="12" customHeight="1">
      <c r="A48" s="834" t="s">
        <v>0</v>
      </c>
      <c r="B48" s="935">
        <v>137.0281552139738</v>
      </c>
      <c r="C48" s="935">
        <v>141.9570050783079</v>
      </c>
      <c r="D48" s="935">
        <v>133.55878927260085</v>
      </c>
      <c r="E48" s="935">
        <v>134.39768193771147</v>
      </c>
      <c r="F48" s="935">
        <v>141.99942636043511</v>
      </c>
      <c r="G48" s="935">
        <v>147.21756161723252</v>
      </c>
      <c r="H48" s="935">
        <v>151.12871139587048</v>
      </c>
      <c r="I48" s="935">
        <v>147.8026494559455</v>
      </c>
      <c r="J48" s="935">
        <v>145.51772937515625</v>
      </c>
      <c r="K48" s="935">
        <v>145.20407414414814</v>
      </c>
      <c r="L48" s="935">
        <v>126.96355457002926</v>
      </c>
      <c r="M48" s="935">
        <v>120.88719376179945</v>
      </c>
      <c r="N48" s="935">
        <v>134.27933179388992</v>
      </c>
      <c r="O48" s="935">
        <v>130.69163170499459</v>
      </c>
      <c r="P48" s="935">
        <v>148.99729650264948</v>
      </c>
      <c r="Q48" s="935">
        <v>164.12527392958722</v>
      </c>
      <c r="R48" s="935">
        <v>156.17540340047123</v>
      </c>
      <c r="S48" s="935">
        <v>208.63877242447171</v>
      </c>
      <c r="T48" s="935">
        <v>279.73493920901763</v>
      </c>
      <c r="U48" s="935">
        <v>314.23224125364408</v>
      </c>
      <c r="V48" s="935">
        <v>342.98385314605309</v>
      </c>
      <c r="W48" s="935">
        <v>336.64432735887277</v>
      </c>
      <c r="X48" s="935">
        <v>345.83380864851421</v>
      </c>
      <c r="Y48" s="935">
        <v>411.6378394364184</v>
      </c>
      <c r="Z48" s="935">
        <v>477.38380579932499</v>
      </c>
      <c r="AA48" s="935">
        <v>505.93131074577224</v>
      </c>
      <c r="AB48" s="935">
        <v>515.21067399484537</v>
      </c>
      <c r="AC48" s="935">
        <v>534.79060753009946</v>
      </c>
      <c r="AD48" s="935">
        <v>616.75424785986263</v>
      </c>
      <c r="AE48" s="936">
        <v>720.25025876022801</v>
      </c>
      <c r="AF48" s="169">
        <v>0.1678075364044862</v>
      </c>
      <c r="AG48" s="169">
        <v>8.227230111024908E-2</v>
      </c>
      <c r="AH48" s="169">
        <v>0.4055235060069336</v>
      </c>
    </row>
    <row r="49" spans="1:34" s="64" customFormat="1" ht="12" customHeight="1">
      <c r="A49" s="840" t="s">
        <v>1</v>
      </c>
      <c r="B49" s="940">
        <v>0.11891504013999245</v>
      </c>
      <c r="C49" s="940">
        <v>0.13198894141340298</v>
      </c>
      <c r="D49" s="940">
        <v>0.38238284580303439</v>
      </c>
      <c r="E49" s="940">
        <v>0.92846105822192049</v>
      </c>
      <c r="F49" s="940">
        <v>2.501973040796571</v>
      </c>
      <c r="G49" s="940">
        <v>3.9143928173101834</v>
      </c>
      <c r="H49" s="940">
        <v>5.7526512486620023</v>
      </c>
      <c r="I49" s="940">
        <v>7.8869513345244151</v>
      </c>
      <c r="J49" s="940">
        <v>7.3435016391174583</v>
      </c>
      <c r="K49" s="940">
        <v>8.254954845867104</v>
      </c>
      <c r="L49" s="940">
        <v>12.820859311749849</v>
      </c>
      <c r="M49" s="940">
        <v>14.902139138898624</v>
      </c>
      <c r="N49" s="940">
        <v>19.730989464839194</v>
      </c>
      <c r="O49" s="940">
        <v>25.013123041824539</v>
      </c>
      <c r="P49" s="940">
        <v>33.115764886634608</v>
      </c>
      <c r="Q49" s="940">
        <v>58.10777518931053</v>
      </c>
      <c r="R49" s="940">
        <v>90.221529259187008</v>
      </c>
      <c r="S49" s="940">
        <v>125.28226026331288</v>
      </c>
      <c r="T49" s="940">
        <v>170.96909091481609</v>
      </c>
      <c r="U49" s="940">
        <v>203.13299975851692</v>
      </c>
      <c r="V49" s="940">
        <v>241.26056201980509</v>
      </c>
      <c r="W49" s="940">
        <v>255.44605491268203</v>
      </c>
      <c r="X49" s="940">
        <v>274.31143931936754</v>
      </c>
      <c r="Y49" s="940">
        <v>244.32499611597385</v>
      </c>
      <c r="Z49" s="940">
        <v>265.51687839572412</v>
      </c>
      <c r="AA49" s="940">
        <v>265.92547265279177</v>
      </c>
      <c r="AB49" s="940">
        <v>264.89434593827667</v>
      </c>
      <c r="AC49" s="940">
        <v>284.16167106652654</v>
      </c>
      <c r="AD49" s="940">
        <v>312.60075776855894</v>
      </c>
      <c r="AE49" s="934">
        <v>310.52437798784354</v>
      </c>
      <c r="AF49" s="174">
        <v>-6.642273664137055E-3</v>
      </c>
      <c r="AG49" s="174">
        <v>6.2202312064161713E-2</v>
      </c>
      <c r="AH49" s="174">
        <v>0.17483497288707411</v>
      </c>
    </row>
    <row r="50" spans="1:34" s="64" customFormat="1" ht="12" customHeight="1">
      <c r="A50" s="839"/>
      <c r="B50" s="935"/>
      <c r="C50" s="935"/>
      <c r="D50" s="935"/>
      <c r="E50" s="935"/>
      <c r="F50" s="935"/>
      <c r="G50" s="935"/>
      <c r="H50" s="935"/>
      <c r="I50" s="935"/>
      <c r="J50" s="935"/>
      <c r="K50" s="935"/>
      <c r="L50" s="935"/>
      <c r="M50" s="935"/>
      <c r="N50" s="935"/>
      <c r="O50" s="935"/>
      <c r="P50" s="935"/>
      <c r="Q50" s="935"/>
      <c r="R50" s="935"/>
      <c r="S50" s="935"/>
      <c r="T50" s="935"/>
      <c r="U50" s="935"/>
      <c r="V50" s="935"/>
      <c r="W50" s="935"/>
      <c r="X50" s="935"/>
      <c r="Y50" s="935"/>
      <c r="Z50" s="935"/>
      <c r="AA50" s="935"/>
      <c r="AB50" s="935"/>
      <c r="AC50" s="935"/>
      <c r="AD50" s="935"/>
      <c r="AE50" s="936"/>
      <c r="AF50" s="169"/>
      <c r="AG50" s="169"/>
      <c r="AH50" s="169"/>
    </row>
    <row r="51" spans="1:34" s="64" customFormat="1" ht="12" customHeight="1">
      <c r="A51" s="842" t="s">
        <v>878</v>
      </c>
      <c r="B51" s="935"/>
      <c r="C51" s="935"/>
      <c r="D51" s="935"/>
      <c r="E51" s="935"/>
      <c r="F51" s="935"/>
      <c r="G51" s="935"/>
      <c r="H51" s="935"/>
      <c r="I51" s="935"/>
      <c r="J51" s="935"/>
      <c r="K51" s="935"/>
      <c r="L51" s="935"/>
      <c r="M51" s="935"/>
      <c r="N51" s="935"/>
      <c r="O51" s="935"/>
      <c r="P51" s="935"/>
      <c r="Q51" s="935"/>
      <c r="R51" s="935"/>
      <c r="S51" s="935"/>
      <c r="T51" s="935"/>
      <c r="U51" s="935"/>
      <c r="V51" s="935"/>
      <c r="W51" s="935"/>
      <c r="X51" s="935"/>
      <c r="Y51" s="935"/>
      <c r="Z51" s="935"/>
      <c r="AA51" s="935"/>
      <c r="AB51" s="935"/>
      <c r="AC51" s="935"/>
      <c r="AD51" s="935"/>
      <c r="AE51" s="936"/>
      <c r="AF51" s="169"/>
      <c r="AG51" s="169"/>
      <c r="AH51" s="169"/>
    </row>
    <row r="52" spans="1:34" s="64" customFormat="1" ht="12" customHeight="1">
      <c r="A52" s="843" t="s">
        <v>871</v>
      </c>
      <c r="B52" s="935"/>
      <c r="C52" s="935"/>
      <c r="D52" s="935"/>
      <c r="E52" s="935"/>
      <c r="F52" s="935"/>
      <c r="G52" s="935"/>
      <c r="H52" s="935"/>
      <c r="I52" s="935"/>
      <c r="J52" s="935"/>
      <c r="K52" s="935"/>
      <c r="L52" s="935"/>
      <c r="M52" s="935"/>
      <c r="N52" s="935"/>
      <c r="O52" s="935"/>
      <c r="P52" s="935"/>
      <c r="Q52" s="935"/>
      <c r="R52" s="935"/>
      <c r="S52" s="935"/>
      <c r="T52" s="935"/>
      <c r="U52" s="935"/>
      <c r="V52" s="935"/>
      <c r="W52" s="935"/>
      <c r="X52" s="935"/>
      <c r="Y52" s="935"/>
      <c r="Z52" s="935"/>
      <c r="AA52" s="935"/>
      <c r="AB52" s="935"/>
      <c r="AC52" s="935"/>
      <c r="AD52" s="935"/>
      <c r="AE52" s="936"/>
      <c r="AF52" s="169"/>
      <c r="AG52" s="169"/>
      <c r="AH52" s="169"/>
    </row>
    <row r="53" spans="1:34" s="64" customFormat="1" ht="12" customHeight="1">
      <c r="A53" s="844" t="s">
        <v>42</v>
      </c>
      <c r="B53" s="935">
        <v>28.479009855590913</v>
      </c>
      <c r="C53" s="935">
        <v>32.999486543915111</v>
      </c>
      <c r="D53" s="935">
        <v>37.417451266921702</v>
      </c>
      <c r="E53" s="935">
        <v>43.842443540022131</v>
      </c>
      <c r="F53" s="935">
        <v>49.09617769749093</v>
      </c>
      <c r="G53" s="935">
        <v>52.663725557160674</v>
      </c>
      <c r="H53" s="935">
        <v>37.671203806538429</v>
      </c>
      <c r="I53" s="935">
        <v>47.832337872764882</v>
      </c>
      <c r="J53" s="935">
        <v>52.854101429492836</v>
      </c>
      <c r="K53" s="935">
        <v>54.953035416885967</v>
      </c>
      <c r="L53" s="935">
        <v>62.807143835846105</v>
      </c>
      <c r="M53" s="935">
        <v>66.30359688072312</v>
      </c>
      <c r="N53" s="935">
        <v>78.965992086680998</v>
      </c>
      <c r="O53" s="935">
        <v>107.64395752723696</v>
      </c>
      <c r="P53" s="935">
        <v>134.93476762416543</v>
      </c>
      <c r="Q53" s="935">
        <v>154.59480711718658</v>
      </c>
      <c r="R53" s="935">
        <v>208.78153965300447</v>
      </c>
      <c r="S53" s="935">
        <v>262.27875957558575</v>
      </c>
      <c r="T53" s="935">
        <v>367.83508500546634</v>
      </c>
      <c r="U53" s="935">
        <v>420.38831804371358</v>
      </c>
      <c r="V53" s="935">
        <v>489.78542366240481</v>
      </c>
      <c r="W53" s="935">
        <v>491.11160118663747</v>
      </c>
      <c r="X53" s="935">
        <v>489.33542418688654</v>
      </c>
      <c r="Y53" s="935">
        <v>503.38835086815413</v>
      </c>
      <c r="Z53" s="935">
        <v>512.08655248413413</v>
      </c>
      <c r="AA53" s="935">
        <v>531.23498966855834</v>
      </c>
      <c r="AB53" s="935">
        <v>545.34431651987006</v>
      </c>
      <c r="AC53" s="935">
        <v>551.74196347612042</v>
      </c>
      <c r="AD53" s="935">
        <v>549.27724384730391</v>
      </c>
      <c r="AE53" s="936">
        <v>553.67606875341062</v>
      </c>
      <c r="AF53" s="169">
        <v>8.0083873041889575E-3</v>
      </c>
      <c r="AG53" s="169">
        <v>4.0911593337689345E-2</v>
      </c>
      <c r="AH53" s="169">
        <v>0.49365079162106745</v>
      </c>
    </row>
    <row r="54" spans="1:34" s="64" customFormat="1" ht="12" customHeight="1">
      <c r="A54" s="844" t="s">
        <v>872</v>
      </c>
      <c r="B54" s="935">
        <v>0</v>
      </c>
      <c r="C54" s="935">
        <v>0</v>
      </c>
      <c r="D54" s="935">
        <v>0</v>
      </c>
      <c r="E54" s="935">
        <v>0</v>
      </c>
      <c r="F54" s="935">
        <v>0</v>
      </c>
      <c r="G54" s="935">
        <v>0</v>
      </c>
      <c r="H54" s="935">
        <v>0</v>
      </c>
      <c r="I54" s="935">
        <v>0</v>
      </c>
      <c r="J54" s="935">
        <v>0</v>
      </c>
      <c r="K54" s="935">
        <v>0</v>
      </c>
      <c r="L54" s="935">
        <v>0</v>
      </c>
      <c r="M54" s="935">
        <v>0</v>
      </c>
      <c r="N54" s="935">
        <v>1.4791760206150784</v>
      </c>
      <c r="O54" s="935">
        <v>1.4590511767971863</v>
      </c>
      <c r="P54" s="935">
        <v>1.4851694850307899</v>
      </c>
      <c r="Q54" s="935">
        <v>1.6502371930671627</v>
      </c>
      <c r="R54" s="935">
        <v>9.4722756064407623</v>
      </c>
      <c r="S54" s="935">
        <v>11.233795731578716</v>
      </c>
      <c r="T54" s="935">
        <v>14.716712542334843</v>
      </c>
      <c r="U54" s="935">
        <v>16.302856311982374</v>
      </c>
      <c r="V54" s="935">
        <v>15.839351474711686</v>
      </c>
      <c r="W54" s="935">
        <v>22.389135789925383</v>
      </c>
      <c r="X54" s="935">
        <v>25.728039329744128</v>
      </c>
      <c r="Y54" s="935">
        <v>29.106773719608942</v>
      </c>
      <c r="Z54" s="935">
        <v>31.94808414697199</v>
      </c>
      <c r="AA54" s="935">
        <v>32.404272496648467</v>
      </c>
      <c r="AB54" s="935">
        <v>32.65711524370009</v>
      </c>
      <c r="AC54" s="935">
        <v>33.27047046775391</v>
      </c>
      <c r="AD54" s="935">
        <v>34.799214039066982</v>
      </c>
      <c r="AE54" s="936">
        <v>35.939171447993019</v>
      </c>
      <c r="AF54" s="169">
        <v>3.2758136653496805E-2</v>
      </c>
      <c r="AG54" s="169">
        <v>8.9872922498192676E-2</v>
      </c>
      <c r="AH54" s="169">
        <v>3.2042924440370685E-2</v>
      </c>
    </row>
    <row r="55" spans="1:34" s="64" customFormat="1" ht="12" customHeight="1">
      <c r="A55" s="844" t="s">
        <v>47</v>
      </c>
      <c r="B55" s="935">
        <v>109.75341677966884</v>
      </c>
      <c r="C55" s="935">
        <v>114.41963249251036</v>
      </c>
      <c r="D55" s="935">
        <v>111.65415342991422</v>
      </c>
      <c r="E55" s="935">
        <v>116.75326291322428</v>
      </c>
      <c r="F55" s="935">
        <v>124.53120432689161</v>
      </c>
      <c r="G55" s="935">
        <v>128.77028130075175</v>
      </c>
      <c r="H55" s="935">
        <v>133.69159779777047</v>
      </c>
      <c r="I55" s="935">
        <v>129.52638754778377</v>
      </c>
      <c r="J55" s="935">
        <v>127.14149268421282</v>
      </c>
      <c r="K55" s="935">
        <v>127.43428811475336</v>
      </c>
      <c r="L55" s="935">
        <v>108.80122834460866</v>
      </c>
      <c r="M55" s="935">
        <v>103.29076089533186</v>
      </c>
      <c r="N55" s="935">
        <v>116.65365719041229</v>
      </c>
      <c r="O55" s="935">
        <v>110.87782701467724</v>
      </c>
      <c r="P55" s="935">
        <v>123.28913711546141</v>
      </c>
      <c r="Q55" s="935">
        <v>133.76983685752961</v>
      </c>
      <c r="R55" s="935">
        <v>123.71747737049246</v>
      </c>
      <c r="S55" s="935">
        <v>166.96576673514286</v>
      </c>
      <c r="T55" s="935">
        <v>213.57339290479933</v>
      </c>
      <c r="U55" s="935">
        <v>229.65465522787721</v>
      </c>
      <c r="V55" s="935">
        <v>234.05193360208659</v>
      </c>
      <c r="W55" s="935">
        <v>207.80913726355516</v>
      </c>
      <c r="X55" s="935">
        <v>191.2557109135258</v>
      </c>
      <c r="Y55" s="935">
        <v>229.98671515087233</v>
      </c>
      <c r="Z55" s="935">
        <v>251.43979866074545</v>
      </c>
      <c r="AA55" s="935">
        <v>299.14574093105904</v>
      </c>
      <c r="AB55" s="935">
        <v>267.87239346899935</v>
      </c>
      <c r="AC55" s="935">
        <v>277.31028538864598</v>
      </c>
      <c r="AD55" s="935">
        <v>316.30217028581217</v>
      </c>
      <c r="AE55" s="936">
        <v>349.36757233828263</v>
      </c>
      <c r="AF55" s="169">
        <v>0.10453738595151729</v>
      </c>
      <c r="AG55" s="169">
        <v>4.0053075254063986E-2</v>
      </c>
      <c r="AH55" s="169">
        <v>0.31149184222432841</v>
      </c>
    </row>
    <row r="56" spans="1:34" s="64" customFormat="1" ht="12" customHeight="1">
      <c r="A56" s="844" t="s">
        <v>46</v>
      </c>
      <c r="B56" s="935">
        <v>27.27473843430495</v>
      </c>
      <c r="C56" s="935">
        <v>27.537372585797542</v>
      </c>
      <c r="D56" s="935">
        <v>21.904635842686623</v>
      </c>
      <c r="E56" s="935">
        <v>17.644419024487213</v>
      </c>
      <c r="F56" s="935">
        <v>17.468222033543483</v>
      </c>
      <c r="G56" s="935">
        <v>18.447280316480761</v>
      </c>
      <c r="H56" s="935">
        <v>17.437113598100026</v>
      </c>
      <c r="I56" s="935">
        <v>18.276261908161736</v>
      </c>
      <c r="J56" s="935">
        <v>18.376236690943433</v>
      </c>
      <c r="K56" s="935">
        <v>17.769786029394794</v>
      </c>
      <c r="L56" s="935">
        <v>17.699695731519103</v>
      </c>
      <c r="M56" s="935">
        <v>16.973718181913014</v>
      </c>
      <c r="N56" s="935">
        <v>16.407633009674761</v>
      </c>
      <c r="O56" s="935">
        <v>16.666555559872979</v>
      </c>
      <c r="P56" s="935">
        <v>16.097439618857194</v>
      </c>
      <c r="Q56" s="935">
        <v>15.475370710499925</v>
      </c>
      <c r="R56" s="935">
        <v>10.920283633876547</v>
      </c>
      <c r="S56" s="935">
        <v>6.2447465705651384</v>
      </c>
      <c r="T56" s="935">
        <v>6.1806782142463632</v>
      </c>
      <c r="U56" s="935">
        <v>6.6669162437451828</v>
      </c>
      <c r="V56" s="935">
        <v>9.1615657503922012</v>
      </c>
      <c r="W56" s="935">
        <v>10.331844748271021</v>
      </c>
      <c r="X56" s="935">
        <v>12.033254095431879</v>
      </c>
      <c r="Y56" s="935">
        <v>15.011450524938418</v>
      </c>
      <c r="Z56" s="935">
        <v>17.20096142794965</v>
      </c>
      <c r="AA56" s="935">
        <v>18.965337439158212</v>
      </c>
      <c r="AB56" s="935">
        <v>20.965336424581221</v>
      </c>
      <c r="AC56" s="935">
        <v>23.160138338510421</v>
      </c>
      <c r="AD56" s="935">
        <v>23.697755193372856</v>
      </c>
      <c r="AE56" s="936">
        <v>24.472832935089532</v>
      </c>
      <c r="AF56" s="169">
        <v>3.2706800091066413E-2</v>
      </c>
      <c r="AG56" s="169">
        <v>0.14384481407330152</v>
      </c>
      <c r="AH56" s="169">
        <v>2.181967766607153E-2</v>
      </c>
    </row>
    <row r="57" spans="1:34" s="64" customFormat="1" ht="12" customHeight="1">
      <c r="A57" s="844" t="s">
        <v>161</v>
      </c>
      <c r="B57" s="935">
        <v>0</v>
      </c>
      <c r="C57" s="935">
        <v>0</v>
      </c>
      <c r="D57" s="935">
        <v>0.1061112929918084</v>
      </c>
      <c r="E57" s="935">
        <v>0.4827704024212025</v>
      </c>
      <c r="F57" s="935">
        <v>0.49333755531399925</v>
      </c>
      <c r="G57" s="935">
        <v>0.48070707662491696</v>
      </c>
      <c r="H57" s="935">
        <v>0.7699096327503786</v>
      </c>
      <c r="I57" s="935">
        <v>1.0906952790939608</v>
      </c>
      <c r="J57" s="935">
        <v>1.25342142120325</v>
      </c>
      <c r="K57" s="935">
        <v>1.1776135026017411</v>
      </c>
      <c r="L57" s="935">
        <v>1.1491884675186395</v>
      </c>
      <c r="M57" s="935">
        <v>1.0651434305572371</v>
      </c>
      <c r="N57" s="935">
        <v>2.5555284078673717</v>
      </c>
      <c r="O57" s="935">
        <v>3.5373593865240189</v>
      </c>
      <c r="P57" s="935">
        <v>3.6782204689140046</v>
      </c>
      <c r="Q57" s="935">
        <v>11.657104062904473</v>
      </c>
      <c r="R57" s="935">
        <v>17.642962536663667</v>
      </c>
      <c r="S57" s="935">
        <v>23.246591875449923</v>
      </c>
      <c r="T57" s="935">
        <v>37.21318900128832</v>
      </c>
      <c r="U57" s="935">
        <v>45.343843070017066</v>
      </c>
      <c r="V57" s="935">
        <v>56.399004475918019</v>
      </c>
      <c r="W57" s="935">
        <v>58.356732188476329</v>
      </c>
      <c r="X57" s="935">
        <v>58.3487031537287</v>
      </c>
      <c r="Y57" s="935">
        <v>54.950003579967088</v>
      </c>
      <c r="Z57" s="935">
        <v>54.780927041410258</v>
      </c>
      <c r="AA57" s="935">
        <v>55.661237841782174</v>
      </c>
      <c r="AB57" s="935">
        <v>54.032380261027328</v>
      </c>
      <c r="AC57" s="935">
        <v>56.759950463803058</v>
      </c>
      <c r="AD57" s="935">
        <v>58.795288638308094</v>
      </c>
      <c r="AE57" s="936">
        <v>63.996179017821461</v>
      </c>
      <c r="AF57" s="169">
        <v>8.8457604341527496E-2</v>
      </c>
      <c r="AG57" s="169">
        <v>4.6802048408304264E-2</v>
      </c>
      <c r="AH57" s="169">
        <v>5.7058208248009112E-2</v>
      </c>
    </row>
    <row r="58" spans="1:34" s="64" customFormat="1" ht="12" customHeight="1">
      <c r="A58" s="844" t="s">
        <v>432</v>
      </c>
      <c r="B58" s="935">
        <v>0</v>
      </c>
      <c r="C58" s="935">
        <v>0</v>
      </c>
      <c r="D58" s="935">
        <v>0</v>
      </c>
      <c r="E58" s="935">
        <v>0</v>
      </c>
      <c r="F58" s="935">
        <v>0</v>
      </c>
      <c r="G58" s="935">
        <v>0</v>
      </c>
      <c r="H58" s="935">
        <v>0</v>
      </c>
      <c r="I58" s="935">
        <v>0</v>
      </c>
      <c r="J58" s="935">
        <v>0</v>
      </c>
      <c r="K58" s="935">
        <v>0</v>
      </c>
      <c r="L58" s="935">
        <v>0</v>
      </c>
      <c r="M58" s="935">
        <v>0</v>
      </c>
      <c r="N58" s="935">
        <v>0</v>
      </c>
      <c r="O58" s="935">
        <v>0</v>
      </c>
      <c r="P58" s="935">
        <v>0</v>
      </c>
      <c r="Q58" s="935">
        <v>0</v>
      </c>
      <c r="R58" s="935">
        <v>0</v>
      </c>
      <c r="S58" s="935">
        <v>0</v>
      </c>
      <c r="T58" s="935">
        <v>0</v>
      </c>
      <c r="U58" s="935">
        <v>0</v>
      </c>
      <c r="V58" s="935">
        <v>0</v>
      </c>
      <c r="W58" s="935">
        <v>0</v>
      </c>
      <c r="X58" s="935">
        <v>0</v>
      </c>
      <c r="Y58" s="935">
        <v>0</v>
      </c>
      <c r="Z58" s="935">
        <v>0</v>
      </c>
      <c r="AA58" s="935">
        <v>0</v>
      </c>
      <c r="AB58" s="935">
        <v>0</v>
      </c>
      <c r="AC58" s="935">
        <v>0</v>
      </c>
      <c r="AD58" s="935">
        <v>0</v>
      </c>
      <c r="AE58" s="936">
        <v>0</v>
      </c>
      <c r="AF58" s="169" t="s">
        <v>7</v>
      </c>
      <c r="AG58" s="169" t="s">
        <v>7</v>
      </c>
      <c r="AH58" s="169">
        <v>0</v>
      </c>
    </row>
    <row r="59" spans="1:34" s="64" customFormat="1" ht="12" customHeight="1">
      <c r="A59" s="844" t="s">
        <v>162</v>
      </c>
      <c r="B59" s="935">
        <v>0</v>
      </c>
      <c r="C59" s="935">
        <v>0</v>
      </c>
      <c r="D59" s="935">
        <v>0</v>
      </c>
      <c r="E59" s="935">
        <v>0</v>
      </c>
      <c r="F59" s="935">
        <v>0</v>
      </c>
      <c r="G59" s="935">
        <v>0</v>
      </c>
      <c r="H59" s="935">
        <v>0</v>
      </c>
      <c r="I59" s="935">
        <v>0</v>
      </c>
      <c r="J59" s="935">
        <v>0</v>
      </c>
      <c r="K59" s="935">
        <v>0</v>
      </c>
      <c r="L59" s="935">
        <v>0</v>
      </c>
      <c r="M59" s="935">
        <v>0</v>
      </c>
      <c r="N59" s="935">
        <v>0.27168539154154503</v>
      </c>
      <c r="O59" s="935">
        <v>0.28174781345049121</v>
      </c>
      <c r="P59" s="935">
        <v>0.29101293963441149</v>
      </c>
      <c r="Q59" s="935">
        <v>0.31193507917732954</v>
      </c>
      <c r="R59" s="935">
        <v>0.17106117245208391</v>
      </c>
      <c r="S59" s="935">
        <v>0.15093632863419168</v>
      </c>
      <c r="T59" s="935">
        <v>0.16055886324657184</v>
      </c>
      <c r="U59" s="935">
        <v>0.17106117245208391</v>
      </c>
      <c r="V59" s="935">
        <v>0.19205661701353816</v>
      </c>
      <c r="W59" s="935">
        <v>0.22697694413368746</v>
      </c>
      <c r="X59" s="935">
        <v>0.21500868879293417</v>
      </c>
      <c r="Y59" s="935">
        <v>0.16123582120331256</v>
      </c>
      <c r="Z59" s="935">
        <v>0.17154668430919057</v>
      </c>
      <c r="AA59" s="935">
        <v>0.18733593239917523</v>
      </c>
      <c r="AB59" s="935">
        <v>0.16737769781936426</v>
      </c>
      <c r="AC59" s="935">
        <v>0.15653033084603213</v>
      </c>
      <c r="AD59" s="935">
        <v>0.10684168896277985</v>
      </c>
      <c r="AE59" s="936">
        <v>0.10868643277134694</v>
      </c>
      <c r="AF59" s="169">
        <v>1.7266142331480161E-2</v>
      </c>
      <c r="AG59" s="169">
        <v>-3.9912874402850629E-2</v>
      </c>
      <c r="AH59" s="169">
        <v>9.6903490332974314E-5</v>
      </c>
    </row>
    <row r="60" spans="1:34" s="64" customFormat="1" ht="12" customHeight="1">
      <c r="A60" s="844" t="s">
        <v>163</v>
      </c>
      <c r="B60" s="935">
        <v>0</v>
      </c>
      <c r="C60" s="935">
        <v>0</v>
      </c>
      <c r="D60" s="935">
        <v>0</v>
      </c>
      <c r="E60" s="935">
        <v>0</v>
      </c>
      <c r="F60" s="935">
        <v>0</v>
      </c>
      <c r="G60" s="935">
        <v>0</v>
      </c>
      <c r="H60" s="935">
        <v>0</v>
      </c>
      <c r="I60" s="935">
        <v>0</v>
      </c>
      <c r="J60" s="935">
        <v>0</v>
      </c>
      <c r="K60" s="935">
        <v>0</v>
      </c>
      <c r="L60" s="935">
        <v>0</v>
      </c>
      <c r="M60" s="935">
        <v>0</v>
      </c>
      <c r="N60" s="935">
        <v>0</v>
      </c>
      <c r="O60" s="935">
        <v>0</v>
      </c>
      <c r="P60" s="935">
        <v>0</v>
      </c>
      <c r="Q60" s="935">
        <v>0</v>
      </c>
      <c r="R60" s="935">
        <v>0</v>
      </c>
      <c r="S60" s="935">
        <v>0</v>
      </c>
      <c r="T60" s="935">
        <v>1.2635775628823665E-2</v>
      </c>
      <c r="U60" s="935">
        <v>5.068157676876122E-2</v>
      </c>
      <c r="V60" s="935">
        <v>6.335197096095152E-2</v>
      </c>
      <c r="W60" s="935">
        <v>8.8692759345332106E-2</v>
      </c>
      <c r="X60" s="935">
        <v>6.3178878144118322E-2</v>
      </c>
      <c r="Y60" s="935">
        <v>8.8692759345332106E-2</v>
      </c>
      <c r="Z60" s="935">
        <v>7.6022365153141827E-2</v>
      </c>
      <c r="AA60" s="935">
        <v>7.6022365153141827E-2</v>
      </c>
      <c r="AB60" s="935">
        <v>6.3178878144118322E-2</v>
      </c>
      <c r="AC60" s="935">
        <v>6.9813871998968574E-2</v>
      </c>
      <c r="AD60" s="935">
        <v>7.2981470547016133E-2</v>
      </c>
      <c r="AE60" s="936">
        <v>7.6149069095063707E-2</v>
      </c>
      <c r="AF60" s="169">
        <v>4.3402777777777679E-2</v>
      </c>
      <c r="AG60" s="169">
        <v>0.19168389587786017</v>
      </c>
      <c r="AH60" s="169">
        <v>6.7893575975969077E-5</v>
      </c>
    </row>
    <row r="61" spans="1:34" s="64" customFormat="1" ht="12" customHeight="1">
      <c r="A61" s="844" t="s">
        <v>199</v>
      </c>
      <c r="B61" s="935">
        <v>0</v>
      </c>
      <c r="C61" s="935">
        <v>0</v>
      </c>
      <c r="D61" s="935">
        <v>0</v>
      </c>
      <c r="E61" s="935">
        <v>0</v>
      </c>
      <c r="F61" s="935">
        <v>0</v>
      </c>
      <c r="G61" s="935">
        <v>0</v>
      </c>
      <c r="H61" s="935">
        <v>0</v>
      </c>
      <c r="I61" s="935">
        <v>0</v>
      </c>
      <c r="J61" s="935">
        <v>0</v>
      </c>
      <c r="K61" s="935">
        <v>0</v>
      </c>
      <c r="L61" s="935">
        <v>0.46263049390149807</v>
      </c>
      <c r="M61" s="935">
        <v>0.53742615147685457</v>
      </c>
      <c r="N61" s="935">
        <v>1.1327530607251042</v>
      </c>
      <c r="O61" s="935">
        <v>3.0619605973666393</v>
      </c>
      <c r="P61" s="935">
        <v>9.5251975680392214</v>
      </c>
      <c r="Q61" s="935">
        <v>12.947313762870754</v>
      </c>
      <c r="R61" s="935">
        <v>16.592626050929081</v>
      </c>
      <c r="S61" s="935">
        <v>25.007887500175485</v>
      </c>
      <c r="T61" s="935">
        <v>36.81357875517844</v>
      </c>
      <c r="U61" s="935">
        <v>47.753045964393138</v>
      </c>
      <c r="V61" s="935">
        <v>61.385918189738341</v>
      </c>
      <c r="W61" s="935">
        <v>66.301466806992323</v>
      </c>
      <c r="X61" s="935">
        <v>66.35694881313745</v>
      </c>
      <c r="Y61" s="935">
        <v>72.743802257874933</v>
      </c>
      <c r="Z61" s="935">
        <v>77.188492692199304</v>
      </c>
      <c r="AA61" s="935">
        <v>77.094368429591981</v>
      </c>
      <c r="AB61" s="935">
        <v>85.921645265159739</v>
      </c>
      <c r="AC61" s="935">
        <v>94.60334872066457</v>
      </c>
      <c r="AD61" s="935">
        <v>94.125119430827937</v>
      </c>
      <c r="AE61" s="936">
        <v>93.957953345930065</v>
      </c>
      <c r="AF61" s="169">
        <v>-1.7759986484874313E-3</v>
      </c>
      <c r="AG61" s="169">
        <v>9.8423334133334262E-2</v>
      </c>
      <c r="AH61" s="169">
        <v>8.3771758733843571E-2</v>
      </c>
    </row>
    <row r="62" spans="1:34" s="64" customFormat="1" ht="12" customHeight="1">
      <c r="A62" s="844"/>
      <c r="B62" s="935"/>
      <c r="C62" s="935"/>
      <c r="D62" s="935"/>
      <c r="E62" s="935"/>
      <c r="F62" s="935"/>
      <c r="G62" s="935"/>
      <c r="H62" s="935"/>
      <c r="I62" s="935"/>
      <c r="J62" s="935"/>
      <c r="K62" s="935"/>
      <c r="L62" s="935"/>
      <c r="M62" s="935"/>
      <c r="N62" s="935"/>
      <c r="O62" s="935"/>
      <c r="P62" s="935"/>
      <c r="Q62" s="935"/>
      <c r="R62" s="935"/>
      <c r="S62" s="935"/>
      <c r="T62" s="935"/>
      <c r="U62" s="935"/>
      <c r="V62" s="935"/>
      <c r="W62" s="935"/>
      <c r="X62" s="935"/>
      <c r="Y62" s="935"/>
      <c r="Z62" s="935"/>
      <c r="AA62" s="935"/>
      <c r="AB62" s="935"/>
      <c r="AC62" s="935"/>
      <c r="AD62" s="935"/>
      <c r="AE62" s="936"/>
      <c r="AF62" s="169"/>
      <c r="AG62" s="169"/>
      <c r="AH62" s="169"/>
    </row>
    <row r="63" spans="1:34" s="64" customFormat="1" ht="12" customHeight="1">
      <c r="A63" s="845" t="s">
        <v>307</v>
      </c>
      <c r="B63" s="941">
        <v>165.50716506956471</v>
      </c>
      <c r="C63" s="941">
        <v>174.95649162222301</v>
      </c>
      <c r="D63" s="941">
        <v>171.08235183251438</v>
      </c>
      <c r="E63" s="941">
        <v>178.72289588015479</v>
      </c>
      <c r="F63" s="941">
        <v>191.58894161324002</v>
      </c>
      <c r="G63" s="941">
        <v>200.3619942510181</v>
      </c>
      <c r="H63" s="941">
        <v>189.56982483515927</v>
      </c>
      <c r="I63" s="941">
        <v>196.72568260780434</v>
      </c>
      <c r="J63" s="941">
        <v>199.62525222585234</v>
      </c>
      <c r="K63" s="941">
        <v>201.33472306363583</v>
      </c>
      <c r="L63" s="941">
        <v>190.91988687339401</v>
      </c>
      <c r="M63" s="941">
        <v>188.17064554000208</v>
      </c>
      <c r="N63" s="941">
        <v>217.46642516751714</v>
      </c>
      <c r="O63" s="941">
        <v>243.52845907592555</v>
      </c>
      <c r="P63" s="941">
        <v>289.30094482010253</v>
      </c>
      <c r="Q63" s="941">
        <v>330.40660478323588</v>
      </c>
      <c r="R63" s="941">
        <v>387.29822602385906</v>
      </c>
      <c r="S63" s="941">
        <v>495.12848431713218</v>
      </c>
      <c r="T63" s="941">
        <v>676.50583106218915</v>
      </c>
      <c r="U63" s="941">
        <v>766.3313776109494</v>
      </c>
      <c r="V63" s="941">
        <v>866.87860574322599</v>
      </c>
      <c r="W63" s="941">
        <v>856.61558768733664</v>
      </c>
      <c r="X63" s="941">
        <v>843.33626805939161</v>
      </c>
      <c r="Y63" s="941">
        <v>905.43702468196454</v>
      </c>
      <c r="Z63" s="941">
        <v>944.89238550287325</v>
      </c>
      <c r="AA63" s="941">
        <v>1014.7693051043503</v>
      </c>
      <c r="AB63" s="941">
        <v>1007.0237437593013</v>
      </c>
      <c r="AC63" s="941">
        <v>1037.0725010583435</v>
      </c>
      <c r="AD63" s="941">
        <v>1077.1766145942017</v>
      </c>
      <c r="AE63" s="942">
        <v>1121.5946133403941</v>
      </c>
      <c r="AF63" s="861">
        <v>4.1235576547422159E-2</v>
      </c>
      <c r="AG63" s="861">
        <v>4.7614587692748955E-2</v>
      </c>
      <c r="AH63" s="861">
        <v>1</v>
      </c>
    </row>
    <row r="64" spans="1:34" s="64" customFormat="1" ht="12" customHeight="1">
      <c r="A64" s="834" t="s">
        <v>338</v>
      </c>
      <c r="B64" s="935">
        <v>28.479009855590913</v>
      </c>
      <c r="C64" s="935">
        <v>32.999486543915111</v>
      </c>
      <c r="D64" s="935">
        <v>37.523562559913508</v>
      </c>
      <c r="E64" s="935">
        <v>44.325213942443334</v>
      </c>
      <c r="F64" s="935">
        <v>49.589515252804929</v>
      </c>
      <c r="G64" s="935">
        <v>53.144432633785591</v>
      </c>
      <c r="H64" s="935">
        <v>38.441113439288806</v>
      </c>
      <c r="I64" s="935">
        <v>48.923033151858846</v>
      </c>
      <c r="J64" s="935">
        <v>54.107522850696085</v>
      </c>
      <c r="K64" s="935">
        <v>56.130648919487712</v>
      </c>
      <c r="L64" s="935">
        <v>63.956332303364746</v>
      </c>
      <c r="M64" s="935">
        <v>67.368740311280362</v>
      </c>
      <c r="N64" s="935">
        <v>83.272381906704993</v>
      </c>
      <c r="O64" s="935">
        <v>112.92211590400866</v>
      </c>
      <c r="P64" s="935">
        <v>140.38917051774465</v>
      </c>
      <c r="Q64" s="935">
        <v>168.34299313941105</v>
      </c>
      <c r="R64" s="935">
        <v>237.59293988276849</v>
      </c>
      <c r="S64" s="935">
        <v>301.89331683805983</v>
      </c>
      <c r="T64" s="935">
        <v>433.08078894866389</v>
      </c>
      <c r="U64" s="935">
        <v>502.14855389919865</v>
      </c>
      <c r="V64" s="935">
        <v>595.55034210236931</v>
      </c>
      <c r="W64" s="935">
        <v>606.3284602304584</v>
      </c>
      <c r="X64" s="935">
        <v>603.77221899316658</v>
      </c>
      <c r="Y64" s="935">
        <v>615.96641825466133</v>
      </c>
      <c r="Z64" s="935">
        <v>626.98452751186926</v>
      </c>
      <c r="AA64" s="935">
        <v>645.73200292617184</v>
      </c>
      <c r="AB64" s="935">
        <v>656.89744420449802</v>
      </c>
      <c r="AC64" s="935">
        <v>669.92122746482494</v>
      </c>
      <c r="AD64" s="935">
        <v>673.30973857221295</v>
      </c>
      <c r="AE64" s="936">
        <v>682.2174930016422</v>
      </c>
      <c r="AF64" s="169">
        <v>1.3229801856599499E-2</v>
      </c>
      <c r="AG64" s="169">
        <v>4.5116243389050847E-2</v>
      </c>
      <c r="AH64" s="169">
        <v>0.60825674881749381</v>
      </c>
    </row>
    <row r="65" spans="1:34" s="64" customFormat="1" ht="12" customHeight="1">
      <c r="A65" s="839" t="s">
        <v>0</v>
      </c>
      <c r="B65" s="935">
        <v>137.02815521397378</v>
      </c>
      <c r="C65" s="935">
        <v>141.9570050783079</v>
      </c>
      <c r="D65" s="935">
        <v>133.55878927260085</v>
      </c>
      <c r="E65" s="935">
        <v>134.3976819377115</v>
      </c>
      <c r="F65" s="935">
        <v>141.99942636043511</v>
      </c>
      <c r="G65" s="935">
        <v>147.21756161723252</v>
      </c>
      <c r="H65" s="935">
        <v>151.12871139587048</v>
      </c>
      <c r="I65" s="935">
        <v>147.8026494559455</v>
      </c>
      <c r="J65" s="935">
        <v>145.51772937515625</v>
      </c>
      <c r="K65" s="935">
        <v>145.20407414414814</v>
      </c>
      <c r="L65" s="935">
        <v>126.96355457002926</v>
      </c>
      <c r="M65" s="935">
        <v>120.80190522872172</v>
      </c>
      <c r="N65" s="935">
        <v>134.19404326081218</v>
      </c>
      <c r="O65" s="935">
        <v>130.60634317191685</v>
      </c>
      <c r="P65" s="935">
        <v>148.91177430235783</v>
      </c>
      <c r="Q65" s="935">
        <v>162.0636116438248</v>
      </c>
      <c r="R65" s="935">
        <v>149.70528614109057</v>
      </c>
      <c r="S65" s="935">
        <v>193.23516747907229</v>
      </c>
      <c r="T65" s="935">
        <v>243.42504211352517</v>
      </c>
      <c r="U65" s="935">
        <v>264.18282371175087</v>
      </c>
      <c r="V65" s="935">
        <v>271.3282636408569</v>
      </c>
      <c r="W65" s="935">
        <v>250.28712745687815</v>
      </c>
      <c r="X65" s="935">
        <v>239.5640490662249</v>
      </c>
      <c r="Y65" s="935">
        <v>289.47060642730315</v>
      </c>
      <c r="Z65" s="935">
        <v>317.90785799100382</v>
      </c>
      <c r="AA65" s="935">
        <v>369.03730217817849</v>
      </c>
      <c r="AB65" s="935">
        <v>350.12629955480321</v>
      </c>
      <c r="AC65" s="935">
        <v>367.15127359351857</v>
      </c>
      <c r="AD65" s="935">
        <v>403.86687602198879</v>
      </c>
      <c r="AE65" s="936">
        <v>439.37712033875175</v>
      </c>
      <c r="AF65" s="169">
        <v>8.792561714031133E-2</v>
      </c>
      <c r="AG65" s="169">
        <v>5.1931107390057685E-2</v>
      </c>
      <c r="AH65" s="169">
        <v>0.39174325118250608</v>
      </c>
    </row>
    <row r="66" spans="1:34" s="64" customFormat="1" ht="12" customHeight="1">
      <c r="A66" s="846" t="s">
        <v>1</v>
      </c>
      <c r="B66" s="940">
        <v>0</v>
      </c>
      <c r="C66" s="940">
        <v>0</v>
      </c>
      <c r="D66" s="940">
        <v>0.1061112929918084</v>
      </c>
      <c r="E66" s="940">
        <v>0.4827704024212025</v>
      </c>
      <c r="F66" s="940">
        <v>0.49333755531399925</v>
      </c>
      <c r="G66" s="940">
        <v>0.48070707662491696</v>
      </c>
      <c r="H66" s="940">
        <v>0.7699096327503786</v>
      </c>
      <c r="I66" s="940">
        <v>1.0906952790939608</v>
      </c>
      <c r="J66" s="940">
        <v>1.25342142120325</v>
      </c>
      <c r="K66" s="940">
        <v>1.1776135026017411</v>
      </c>
      <c r="L66" s="940">
        <v>1.1491884675186395</v>
      </c>
      <c r="M66" s="940">
        <v>1.0651434305572371</v>
      </c>
      <c r="N66" s="940">
        <v>2.5555284078673717</v>
      </c>
      <c r="O66" s="940">
        <v>3.5373593865240189</v>
      </c>
      <c r="P66" s="940">
        <v>3.678220468914005</v>
      </c>
      <c r="Q66" s="940">
        <v>11.657104062904477</v>
      </c>
      <c r="R66" s="940">
        <v>17.642962536663664</v>
      </c>
      <c r="S66" s="940">
        <v>23.246591875449923</v>
      </c>
      <c r="T66" s="940">
        <v>37.074169249075389</v>
      </c>
      <c r="U66" s="940">
        <v>45.204469709911216</v>
      </c>
      <c r="V66" s="940">
        <v>56.310306744241458</v>
      </c>
      <c r="W66" s="940">
        <v>58.090198557371863</v>
      </c>
      <c r="X66" s="940">
        <v>58.070536661493279</v>
      </c>
      <c r="Y66" s="940">
        <v>53.355788187071497</v>
      </c>
      <c r="Z66" s="940">
        <v>53.016443676861876</v>
      </c>
      <c r="AA66" s="940">
        <v>53.660891140762963</v>
      </c>
      <c r="AB66" s="940">
        <v>51.386376008838923</v>
      </c>
      <c r="AC66" s="940">
        <v>53.80837178562119</v>
      </c>
      <c r="AD66" s="940">
        <v>55.756365938158282</v>
      </c>
      <c r="AE66" s="934">
        <v>60.901012068170033</v>
      </c>
      <c r="AF66" s="174">
        <v>9.2270112003316251E-2</v>
      </c>
      <c r="AG66" s="174">
        <v>4.165116317629769E-2</v>
      </c>
      <c r="AH66" s="174">
        <v>5.4298595360396149E-2</v>
      </c>
    </row>
    <row r="67" spans="1:34" s="64" customFormat="1" ht="12" customHeight="1">
      <c r="A67" s="839"/>
      <c r="B67" s="935"/>
      <c r="C67" s="935"/>
      <c r="D67" s="935"/>
      <c r="E67" s="935"/>
      <c r="F67" s="935"/>
      <c r="G67" s="935"/>
      <c r="H67" s="935"/>
      <c r="I67" s="935"/>
      <c r="J67" s="935"/>
      <c r="K67" s="935"/>
      <c r="L67" s="935"/>
      <c r="M67" s="935"/>
      <c r="N67" s="935"/>
      <c r="O67" s="935"/>
      <c r="P67" s="935"/>
      <c r="Q67" s="935"/>
      <c r="R67" s="935"/>
      <c r="S67" s="935"/>
      <c r="T67" s="935"/>
      <c r="U67" s="935"/>
      <c r="V67" s="935"/>
      <c r="W67" s="935"/>
      <c r="X67" s="935"/>
      <c r="Y67" s="935"/>
      <c r="Z67" s="935"/>
      <c r="AA67" s="935"/>
      <c r="AB67" s="935"/>
      <c r="AC67" s="935"/>
      <c r="AD67" s="935"/>
      <c r="AE67" s="936"/>
      <c r="AF67" s="169"/>
      <c r="AG67" s="169"/>
      <c r="AH67" s="169"/>
    </row>
    <row r="68" spans="1:34" s="64" customFormat="1" ht="12" customHeight="1">
      <c r="A68" s="843" t="s">
        <v>873</v>
      </c>
      <c r="B68" s="935"/>
      <c r="C68" s="935"/>
      <c r="D68" s="935"/>
      <c r="E68" s="935"/>
      <c r="F68" s="935"/>
      <c r="G68" s="935"/>
      <c r="H68" s="935"/>
      <c r="I68" s="935"/>
      <c r="J68" s="935"/>
      <c r="K68" s="935"/>
      <c r="L68" s="935"/>
      <c r="M68" s="935"/>
      <c r="N68" s="935"/>
      <c r="O68" s="935"/>
      <c r="P68" s="935"/>
      <c r="Q68" s="935"/>
      <c r="R68" s="935"/>
      <c r="S68" s="935"/>
      <c r="T68" s="935"/>
      <c r="U68" s="935"/>
      <c r="V68" s="935"/>
      <c r="W68" s="935"/>
      <c r="X68" s="935"/>
      <c r="Y68" s="935"/>
      <c r="Z68" s="935"/>
      <c r="AA68" s="935"/>
      <c r="AB68" s="935"/>
      <c r="AC68" s="935"/>
      <c r="AD68" s="935"/>
      <c r="AE68" s="936"/>
      <c r="AF68" s="169"/>
      <c r="AG68" s="169"/>
      <c r="AH68" s="169"/>
    </row>
    <row r="69" spans="1:34" s="64" customFormat="1" ht="12" customHeight="1">
      <c r="A69" s="844" t="s">
        <v>42</v>
      </c>
      <c r="B69" s="935">
        <v>0</v>
      </c>
      <c r="C69" s="935">
        <v>0</v>
      </c>
      <c r="D69" s="935">
        <v>0</v>
      </c>
      <c r="E69" s="935">
        <v>0</v>
      </c>
      <c r="F69" s="935">
        <v>0</v>
      </c>
      <c r="G69" s="935">
        <v>0</v>
      </c>
      <c r="H69" s="935">
        <v>0</v>
      </c>
      <c r="I69" s="935">
        <v>0</v>
      </c>
      <c r="J69" s="935">
        <v>0</v>
      </c>
      <c r="K69" s="935">
        <v>0</v>
      </c>
      <c r="L69" s="935">
        <v>0</v>
      </c>
      <c r="M69" s="935">
        <v>0.57283004062743159</v>
      </c>
      <c r="N69" s="935">
        <v>0.91271400917828116</v>
      </c>
      <c r="O69" s="935">
        <v>0.75366849044960438</v>
      </c>
      <c r="P69" s="935">
        <v>1.4932760338956326</v>
      </c>
      <c r="Q69" s="935">
        <v>5.0670544689892045</v>
      </c>
      <c r="R69" s="935">
        <v>14.556426768949759</v>
      </c>
      <c r="S69" s="935">
        <v>19.732483382590139</v>
      </c>
      <c r="T69" s="935">
        <v>16.888330598871097</v>
      </c>
      <c r="U69" s="935">
        <v>17.954200355797088</v>
      </c>
      <c r="V69" s="935">
        <v>14.508911571697316</v>
      </c>
      <c r="W69" s="935">
        <v>49.437216152579303</v>
      </c>
      <c r="X69" s="935">
        <v>50.018469665801959</v>
      </c>
      <c r="Y69" s="935">
        <v>79.711362761332197</v>
      </c>
      <c r="Z69" s="935">
        <v>79.04287906852106</v>
      </c>
      <c r="AA69" s="935">
        <v>83.355435598871537</v>
      </c>
      <c r="AB69" s="935">
        <v>116.02314157103797</v>
      </c>
      <c r="AC69" s="935">
        <v>110.75382675906141</v>
      </c>
      <c r="AD69" s="935">
        <v>105.76981083194443</v>
      </c>
      <c r="AE69" s="936">
        <v>101.01454921755271</v>
      </c>
      <c r="AF69" s="169">
        <v>-4.4958590518302533E-2</v>
      </c>
      <c r="AG69" s="169">
        <v>0.20137198562444558</v>
      </c>
      <c r="AH69" s="169">
        <v>0.15433725466349557</v>
      </c>
    </row>
    <row r="70" spans="1:34" s="64" customFormat="1" ht="13.05" customHeight="1">
      <c r="A70" s="844" t="s">
        <v>872</v>
      </c>
      <c r="B70" s="935">
        <v>0</v>
      </c>
      <c r="C70" s="935">
        <v>0</v>
      </c>
      <c r="D70" s="935">
        <v>0</v>
      </c>
      <c r="E70" s="935">
        <v>0</v>
      </c>
      <c r="F70" s="935">
        <v>0</v>
      </c>
      <c r="G70" s="935">
        <v>0</v>
      </c>
      <c r="H70" s="935">
        <v>0</v>
      </c>
      <c r="I70" s="935">
        <v>0</v>
      </c>
      <c r="J70" s="935">
        <v>0</v>
      </c>
      <c r="K70" s="935">
        <v>0</v>
      </c>
      <c r="L70" s="935">
        <v>0</v>
      </c>
      <c r="M70" s="935">
        <v>0</v>
      </c>
      <c r="N70" s="935">
        <v>0</v>
      </c>
      <c r="O70" s="935">
        <v>0</v>
      </c>
      <c r="P70" s="935">
        <v>0</v>
      </c>
      <c r="Q70" s="935">
        <v>0</v>
      </c>
      <c r="R70" s="935">
        <v>0.4142281879666781</v>
      </c>
      <c r="S70" s="935">
        <v>0.41415417333487414</v>
      </c>
      <c r="T70" s="935">
        <v>0.49892899430573506</v>
      </c>
      <c r="U70" s="935">
        <v>0.87917203431371915</v>
      </c>
      <c r="V70" s="935">
        <v>1.8569445569529117</v>
      </c>
      <c r="W70" s="935">
        <v>4.0527546685284763</v>
      </c>
      <c r="X70" s="935">
        <v>5.1440670864411926</v>
      </c>
      <c r="Y70" s="935">
        <v>5.4528823652090717</v>
      </c>
      <c r="Z70" s="935">
        <v>5.5265701503914917</v>
      </c>
      <c r="AA70" s="935">
        <v>4.4213839512546569</v>
      </c>
      <c r="AB70" s="935">
        <v>4.7032505278305372</v>
      </c>
      <c r="AC70" s="935">
        <v>5.6002533831626637</v>
      </c>
      <c r="AD70" s="935">
        <v>5.7520723029131311</v>
      </c>
      <c r="AE70" s="936">
        <v>5.4234284000264763</v>
      </c>
      <c r="AF70" s="169">
        <v>-5.7134869935521082E-2</v>
      </c>
      <c r="AG70" s="169">
        <v>0.27696372212262377</v>
      </c>
      <c r="AH70" s="169">
        <v>8.2863018902496217E-3</v>
      </c>
    </row>
    <row r="71" spans="1:34" s="64" customFormat="1" ht="13.05" customHeight="1">
      <c r="A71" s="844" t="s">
        <v>47</v>
      </c>
      <c r="B71" s="935">
        <v>0</v>
      </c>
      <c r="C71" s="935">
        <v>0</v>
      </c>
      <c r="D71" s="935">
        <v>0</v>
      </c>
      <c r="E71" s="935">
        <v>0</v>
      </c>
      <c r="F71" s="935">
        <v>0</v>
      </c>
      <c r="G71" s="935">
        <v>0</v>
      </c>
      <c r="H71" s="935">
        <v>0</v>
      </c>
      <c r="I71" s="935">
        <v>0</v>
      </c>
      <c r="J71" s="935">
        <v>0</v>
      </c>
      <c r="K71" s="935">
        <v>0</v>
      </c>
      <c r="L71" s="935">
        <v>0</v>
      </c>
      <c r="M71" s="935">
        <v>0</v>
      </c>
      <c r="N71" s="935">
        <v>0</v>
      </c>
      <c r="O71" s="935">
        <v>0</v>
      </c>
      <c r="P71" s="935">
        <v>0</v>
      </c>
      <c r="Q71" s="935">
        <v>1.4737491896769652E-2</v>
      </c>
      <c r="R71" s="935">
        <v>1.016886940877106</v>
      </c>
      <c r="S71" s="935">
        <v>5.9539467262949382</v>
      </c>
      <c r="T71" s="935">
        <v>16.534378716150382</v>
      </c>
      <c r="U71" s="935">
        <v>23.064174818444506</v>
      </c>
      <c r="V71" s="935">
        <v>35.325768076556855</v>
      </c>
      <c r="W71" s="935">
        <v>37.893039164974134</v>
      </c>
      <c r="X71" s="935">
        <v>40.470647637564078</v>
      </c>
      <c r="Y71" s="935">
        <v>43.16058720617702</v>
      </c>
      <c r="Z71" s="935">
        <v>49.979138369579744</v>
      </c>
      <c r="AA71" s="935">
        <v>58.166478305370653</v>
      </c>
      <c r="AB71" s="935">
        <v>55.842106989392143</v>
      </c>
      <c r="AC71" s="935">
        <v>63.398361616183358</v>
      </c>
      <c r="AD71" s="935">
        <v>78.631637477852237</v>
      </c>
      <c r="AE71" s="936">
        <v>87.302956647533051</v>
      </c>
      <c r="AF71" s="169">
        <v>0.11027773867895374</v>
      </c>
      <c r="AG71" s="169">
        <v>0.16874817006836773</v>
      </c>
      <c r="AH71" s="169">
        <v>0.13338770263645452</v>
      </c>
    </row>
    <row r="72" spans="1:34" s="64" customFormat="1" ht="13.05" customHeight="1">
      <c r="A72" s="844" t="s">
        <v>46</v>
      </c>
      <c r="B72" s="935">
        <v>0</v>
      </c>
      <c r="C72" s="935">
        <v>0</v>
      </c>
      <c r="D72" s="935">
        <v>0</v>
      </c>
      <c r="E72" s="935">
        <v>0</v>
      </c>
      <c r="F72" s="935">
        <v>0</v>
      </c>
      <c r="G72" s="935">
        <v>0</v>
      </c>
      <c r="H72" s="935">
        <v>0</v>
      </c>
      <c r="I72" s="935">
        <v>0</v>
      </c>
      <c r="J72" s="935">
        <v>0</v>
      </c>
      <c r="K72" s="935">
        <v>0</v>
      </c>
      <c r="L72" s="935">
        <v>0</v>
      </c>
      <c r="M72" s="935">
        <v>0</v>
      </c>
      <c r="N72" s="935">
        <v>0</v>
      </c>
      <c r="O72" s="935">
        <v>0</v>
      </c>
      <c r="P72" s="935">
        <v>0</v>
      </c>
      <c r="Q72" s="935">
        <v>0</v>
      </c>
      <c r="R72" s="935">
        <v>1.3116249888189817</v>
      </c>
      <c r="S72" s="935">
        <v>1.3116249888189817</v>
      </c>
      <c r="T72" s="935">
        <v>1.8704451992640339</v>
      </c>
      <c r="U72" s="935">
        <v>2.7030257368870707</v>
      </c>
      <c r="V72" s="935">
        <v>11.850862730671881</v>
      </c>
      <c r="W72" s="935">
        <v>16.38147489955638</v>
      </c>
      <c r="X72" s="935">
        <v>20.110843707546685</v>
      </c>
      <c r="Y72" s="935">
        <v>20.261836814729016</v>
      </c>
      <c r="Z72" s="935">
        <v>21.824581501635162</v>
      </c>
      <c r="AA72" s="935">
        <v>23.111111937496339</v>
      </c>
      <c r="AB72" s="935">
        <v>23.295130249383131</v>
      </c>
      <c r="AC72" s="935">
        <v>25.249487372544237</v>
      </c>
      <c r="AD72" s="935">
        <v>24.049947003617081</v>
      </c>
      <c r="AE72" s="936">
        <v>24.752203365265157</v>
      </c>
      <c r="AF72" s="169">
        <v>2.9199913061864757E-2</v>
      </c>
      <c r="AG72" s="169">
        <v>0.29097226927035669</v>
      </c>
      <c r="AH72" s="169">
        <v>3.7818187022149757E-2</v>
      </c>
    </row>
    <row r="73" spans="1:34" s="64" customFormat="1" ht="13.05" customHeight="1">
      <c r="A73" s="844" t="s">
        <v>161</v>
      </c>
      <c r="B73" s="935">
        <v>0.11891504013999245</v>
      </c>
      <c r="C73" s="935">
        <v>0.13198894141340298</v>
      </c>
      <c r="D73" s="935">
        <v>0.27627155281122595</v>
      </c>
      <c r="E73" s="935">
        <v>0.44569065580071793</v>
      </c>
      <c r="F73" s="935">
        <v>2.0086354854825714</v>
      </c>
      <c r="G73" s="935">
        <v>3.4336857406852666</v>
      </c>
      <c r="H73" s="935">
        <v>4.9827416159116238</v>
      </c>
      <c r="I73" s="935">
        <v>6.7962560554304545</v>
      </c>
      <c r="J73" s="935">
        <v>6.0900802179142097</v>
      </c>
      <c r="K73" s="935">
        <v>7.0773413432653642</v>
      </c>
      <c r="L73" s="935">
        <v>11.67167084423121</v>
      </c>
      <c r="M73" s="935">
        <v>13.836995708341387</v>
      </c>
      <c r="N73" s="935">
        <v>17.17546105697182</v>
      </c>
      <c r="O73" s="935">
        <v>21.475763655300518</v>
      </c>
      <c r="P73" s="935">
        <v>29.437544417720606</v>
      </c>
      <c r="Q73" s="935">
        <v>46.45067112640605</v>
      </c>
      <c r="R73" s="935">
        <v>72.976206822356232</v>
      </c>
      <c r="S73" s="935">
        <v>102.78299974095867</v>
      </c>
      <c r="T73" s="935">
        <v>135.62109828756877</v>
      </c>
      <c r="U73" s="935">
        <v>159.80106954965441</v>
      </c>
      <c r="V73" s="935">
        <v>187.31077633343753</v>
      </c>
      <c r="W73" s="935">
        <v>199.75009482415734</v>
      </c>
      <c r="X73" s="935">
        <v>220.20537915476291</v>
      </c>
      <c r="Y73" s="935">
        <v>200.03266447555021</v>
      </c>
      <c r="Z73" s="935">
        <v>216.97250658039306</v>
      </c>
      <c r="AA73" s="935">
        <v>216.7297522508575</v>
      </c>
      <c r="AB73" s="935">
        <v>221.65613521511517</v>
      </c>
      <c r="AC73" s="935">
        <v>242.78660448525477</v>
      </c>
      <c r="AD73" s="935">
        <v>267.96020143268623</v>
      </c>
      <c r="AE73" s="936">
        <v>261.01560760623437</v>
      </c>
      <c r="AF73" s="169">
        <v>-2.5916512188457919E-2</v>
      </c>
      <c r="AG73" s="169">
        <v>7.0469514884536677E-2</v>
      </c>
      <c r="AH73" s="169">
        <v>0.398798317809752</v>
      </c>
    </row>
    <row r="74" spans="1:34" s="64" customFormat="1" ht="13.05" customHeight="1">
      <c r="A74" s="844" t="s">
        <v>432</v>
      </c>
      <c r="B74" s="935">
        <v>0</v>
      </c>
      <c r="C74" s="935">
        <v>0</v>
      </c>
      <c r="D74" s="935">
        <v>0</v>
      </c>
      <c r="E74" s="935">
        <v>0</v>
      </c>
      <c r="F74" s="935">
        <v>0</v>
      </c>
      <c r="G74" s="935">
        <v>0</v>
      </c>
      <c r="H74" s="935">
        <v>0</v>
      </c>
      <c r="I74" s="935">
        <v>0</v>
      </c>
      <c r="J74" s="935">
        <v>0</v>
      </c>
      <c r="K74" s="935">
        <v>0</v>
      </c>
      <c r="L74" s="935">
        <v>0</v>
      </c>
      <c r="M74" s="935">
        <v>0</v>
      </c>
      <c r="N74" s="935">
        <v>0</v>
      </c>
      <c r="O74" s="935">
        <v>0</v>
      </c>
      <c r="P74" s="935">
        <v>0</v>
      </c>
      <c r="Q74" s="935">
        <v>0</v>
      </c>
      <c r="R74" s="935">
        <v>0</v>
      </c>
      <c r="S74" s="935">
        <v>0</v>
      </c>
      <c r="T74" s="935">
        <v>0.13216217618840295</v>
      </c>
      <c r="U74" s="935">
        <v>0.3810072599842384</v>
      </c>
      <c r="V74" s="935">
        <v>0.62949025562613303</v>
      </c>
      <c r="W74" s="935">
        <v>0.51353152432658222</v>
      </c>
      <c r="X74" s="935">
        <v>0.54516897677716225</v>
      </c>
      <c r="Y74" s="935">
        <v>0.43070385911261738</v>
      </c>
      <c r="Z74" s="935">
        <v>0.45927828128534837</v>
      </c>
      <c r="AA74" s="935">
        <v>0.41115575542844868</v>
      </c>
      <c r="AB74" s="935">
        <v>0.3937226807741967</v>
      </c>
      <c r="AC74" s="935">
        <v>0.41378933309841726</v>
      </c>
      <c r="AD74" s="935">
        <v>0.43495420192078105</v>
      </c>
      <c r="AE74" s="936">
        <v>0.43711595289125738</v>
      </c>
      <c r="AF74" s="169">
        <v>4.9700657240001611E-3</v>
      </c>
      <c r="AG74" s="169">
        <v>0.12650632618829905</v>
      </c>
      <c r="AH74" s="169">
        <v>6.678570231854464E-4</v>
      </c>
    </row>
    <row r="75" spans="1:34" s="64" customFormat="1" ht="13.05" customHeight="1">
      <c r="A75" s="844" t="s">
        <v>162</v>
      </c>
      <c r="B75" s="935">
        <v>0</v>
      </c>
      <c r="C75" s="935">
        <v>0</v>
      </c>
      <c r="D75" s="935">
        <v>0</v>
      </c>
      <c r="E75" s="935">
        <v>0</v>
      </c>
      <c r="F75" s="935">
        <v>0</v>
      </c>
      <c r="G75" s="935">
        <v>0</v>
      </c>
      <c r="H75" s="935">
        <v>0</v>
      </c>
      <c r="I75" s="935">
        <v>0</v>
      </c>
      <c r="J75" s="935">
        <v>0</v>
      </c>
      <c r="K75" s="935">
        <v>0</v>
      </c>
      <c r="L75" s="935">
        <v>0</v>
      </c>
      <c r="M75" s="935">
        <v>0</v>
      </c>
      <c r="N75" s="935">
        <v>0</v>
      </c>
      <c r="O75" s="935">
        <v>0</v>
      </c>
      <c r="P75" s="935">
        <v>0</v>
      </c>
      <c r="Q75" s="935">
        <v>0</v>
      </c>
      <c r="R75" s="935">
        <v>0</v>
      </c>
      <c r="S75" s="935">
        <v>0</v>
      </c>
      <c r="T75" s="935">
        <v>0</v>
      </c>
      <c r="U75" s="935">
        <v>0</v>
      </c>
      <c r="V75" s="935">
        <v>0</v>
      </c>
      <c r="W75" s="935">
        <v>0</v>
      </c>
      <c r="X75" s="935">
        <v>0</v>
      </c>
      <c r="Y75" s="935">
        <v>0</v>
      </c>
      <c r="Z75" s="935">
        <v>0</v>
      </c>
      <c r="AA75" s="935">
        <v>0</v>
      </c>
      <c r="AB75" s="935">
        <v>0</v>
      </c>
      <c r="AC75" s="935">
        <v>0</v>
      </c>
      <c r="AD75" s="935">
        <v>0</v>
      </c>
      <c r="AE75" s="936">
        <v>0</v>
      </c>
      <c r="AF75" s="169" t="s">
        <v>7</v>
      </c>
      <c r="AG75" s="169" t="s">
        <v>7</v>
      </c>
      <c r="AH75" s="169">
        <v>0</v>
      </c>
    </row>
    <row r="76" spans="1:34" s="64" customFormat="1" ht="13.05" customHeight="1">
      <c r="A76" s="844" t="s">
        <v>163</v>
      </c>
      <c r="B76" s="935">
        <v>0</v>
      </c>
      <c r="C76" s="935">
        <v>0</v>
      </c>
      <c r="D76" s="935">
        <v>0</v>
      </c>
      <c r="E76" s="935">
        <v>0</v>
      </c>
      <c r="F76" s="935">
        <v>0</v>
      </c>
      <c r="G76" s="935">
        <v>0</v>
      </c>
      <c r="H76" s="935">
        <v>0</v>
      </c>
      <c r="I76" s="935">
        <v>0</v>
      </c>
      <c r="J76" s="935">
        <v>0</v>
      </c>
      <c r="K76" s="935">
        <v>0</v>
      </c>
      <c r="L76" s="935">
        <v>0</v>
      </c>
      <c r="M76" s="935">
        <v>0</v>
      </c>
      <c r="N76" s="935">
        <v>0</v>
      </c>
      <c r="O76" s="935">
        <v>0</v>
      </c>
      <c r="P76" s="935">
        <v>0</v>
      </c>
      <c r="Q76" s="935">
        <v>0</v>
      </c>
      <c r="R76" s="935">
        <v>0</v>
      </c>
      <c r="S76" s="935">
        <v>0</v>
      </c>
      <c r="T76" s="935">
        <v>0</v>
      </c>
      <c r="U76" s="935">
        <v>0</v>
      </c>
      <c r="V76" s="935">
        <v>0</v>
      </c>
      <c r="W76" s="935">
        <v>0</v>
      </c>
      <c r="X76" s="935">
        <v>0</v>
      </c>
      <c r="Y76" s="935">
        <v>0</v>
      </c>
      <c r="Z76" s="935">
        <v>0.26504852868468759</v>
      </c>
      <c r="AA76" s="935">
        <v>0.51353152432658222</v>
      </c>
      <c r="AB76" s="935">
        <v>0.710371697012666</v>
      </c>
      <c r="AC76" s="935">
        <v>0.96080091648199262</v>
      </c>
      <c r="AD76" s="935">
        <v>1.2424149782094731</v>
      </c>
      <c r="AE76" s="936">
        <v>1.4908979738513679</v>
      </c>
      <c r="AF76" s="169">
        <v>0.20000000000000018</v>
      </c>
      <c r="AG76" s="169" t="s">
        <v>7</v>
      </c>
      <c r="AH76" s="169">
        <v>2.2779005801632068E-3</v>
      </c>
    </row>
    <row r="77" spans="1:34" s="64" customFormat="1" ht="13.05" customHeight="1">
      <c r="A77" s="844" t="s">
        <v>199</v>
      </c>
      <c r="B77" s="935">
        <v>0</v>
      </c>
      <c r="C77" s="935">
        <v>0</v>
      </c>
      <c r="D77" s="935">
        <v>0</v>
      </c>
      <c r="E77" s="935">
        <v>0</v>
      </c>
      <c r="F77" s="935">
        <v>0</v>
      </c>
      <c r="G77" s="935">
        <v>0</v>
      </c>
      <c r="H77" s="935">
        <v>0</v>
      </c>
      <c r="I77" s="935">
        <v>0</v>
      </c>
      <c r="J77" s="935">
        <v>0</v>
      </c>
      <c r="K77" s="935">
        <v>0</v>
      </c>
      <c r="L77" s="935">
        <v>0</v>
      </c>
      <c r="M77" s="935">
        <v>8.5288533077735415E-2</v>
      </c>
      <c r="N77" s="935">
        <v>8.5288533077735415E-2</v>
      </c>
      <c r="O77" s="935">
        <v>8.5288533077735415E-2</v>
      </c>
      <c r="P77" s="935">
        <v>0.1976850244671077</v>
      </c>
      <c r="Q77" s="935">
        <v>2.2906100529646678</v>
      </c>
      <c r="R77" s="935">
        <v>5.2070127443312009</v>
      </c>
      <c r="S77" s="935">
        <v>10.054148410645375</v>
      </c>
      <c r="T77" s="935">
        <v>19.621901460611262</v>
      </c>
      <c r="U77" s="935">
        <v>26.012858894305825</v>
      </c>
      <c r="V77" s="935">
        <v>29.893038085276388</v>
      </c>
      <c r="W77" s="935">
        <v>36.377291536126975</v>
      </c>
      <c r="X77" s="935">
        <v>49.351369686758012</v>
      </c>
      <c r="Y77" s="935">
        <v>62.548668683221386</v>
      </c>
      <c r="Z77" s="935">
        <v>92.691096335679433</v>
      </c>
      <c r="AA77" s="935">
        <v>61.049831220145585</v>
      </c>
      <c r="AB77" s="935">
        <v>88.520620741772547</v>
      </c>
      <c r="AC77" s="935">
        <v>80.428998283245051</v>
      </c>
      <c r="AD77" s="935">
        <v>115.31919438869204</v>
      </c>
      <c r="AE77" s="936">
        <v>173.06852822041205</v>
      </c>
      <c r="AF77" s="169">
        <v>0.50077815872587106</v>
      </c>
      <c r="AG77" s="169">
        <v>0.19375732903814225</v>
      </c>
      <c r="AH77" s="169">
        <v>0.26442647837454986</v>
      </c>
    </row>
    <row r="78" spans="1:34" s="64" customFormat="1" ht="13.05" customHeight="1">
      <c r="A78" s="844"/>
      <c r="B78" s="935"/>
      <c r="C78" s="935"/>
      <c r="D78" s="935"/>
      <c r="E78" s="935"/>
      <c r="F78" s="935"/>
      <c r="G78" s="935"/>
      <c r="H78" s="935"/>
      <c r="I78" s="935"/>
      <c r="J78" s="935"/>
      <c r="K78" s="935"/>
      <c r="L78" s="935"/>
      <c r="M78" s="935"/>
      <c r="N78" s="935"/>
      <c r="O78" s="935"/>
      <c r="P78" s="935"/>
      <c r="Q78" s="935"/>
      <c r="R78" s="935"/>
      <c r="S78" s="935"/>
      <c r="T78" s="935"/>
      <c r="U78" s="935"/>
      <c r="V78" s="935"/>
      <c r="W78" s="935"/>
      <c r="X78" s="935"/>
      <c r="Y78" s="935"/>
      <c r="Z78" s="935"/>
      <c r="AA78" s="935"/>
      <c r="AB78" s="935"/>
      <c r="AC78" s="935"/>
      <c r="AD78" s="935"/>
      <c r="AE78" s="936"/>
      <c r="AF78" s="169"/>
      <c r="AG78" s="169"/>
      <c r="AH78" s="169"/>
    </row>
    <row r="79" spans="1:34" s="64" customFormat="1" ht="13.05" customHeight="1">
      <c r="A79" s="845" t="s">
        <v>307</v>
      </c>
      <c r="B79" s="941">
        <v>0.11891504013999245</v>
      </c>
      <c r="C79" s="941">
        <v>0.13198894141340298</v>
      </c>
      <c r="D79" s="941">
        <v>0.27627155281122595</v>
      </c>
      <c r="E79" s="941">
        <v>0.44569065580071793</v>
      </c>
      <c r="F79" s="941">
        <v>2.0086354854825714</v>
      </c>
      <c r="G79" s="941">
        <v>3.433685740685267</v>
      </c>
      <c r="H79" s="941">
        <v>4.9827416159116247</v>
      </c>
      <c r="I79" s="941">
        <v>6.7962560554304545</v>
      </c>
      <c r="J79" s="941">
        <v>6.0900802179142097</v>
      </c>
      <c r="K79" s="941">
        <v>7.0773413432653642</v>
      </c>
      <c r="L79" s="941">
        <v>11.67167084423121</v>
      </c>
      <c r="M79" s="941">
        <v>14.495114282046552</v>
      </c>
      <c r="N79" s="941">
        <v>18.173463599227837</v>
      </c>
      <c r="O79" s="941">
        <v>22.314720678827861</v>
      </c>
      <c r="P79" s="941">
        <v>31.128505476083348</v>
      </c>
      <c r="Q79" s="941">
        <v>53.823073140256689</v>
      </c>
      <c r="R79" s="941">
        <v>95.482386453299938</v>
      </c>
      <c r="S79" s="941">
        <v>140.24935742264299</v>
      </c>
      <c r="T79" s="941">
        <v>191.1672454329597</v>
      </c>
      <c r="U79" s="941">
        <v>230.79550864938687</v>
      </c>
      <c r="V79" s="941">
        <v>281.3757916102191</v>
      </c>
      <c r="W79" s="941">
        <v>344.40540277024911</v>
      </c>
      <c r="X79" s="941">
        <v>385.84594591565184</v>
      </c>
      <c r="Y79" s="941">
        <v>411.59870616533152</v>
      </c>
      <c r="Z79" s="941">
        <v>466.76109881616986</v>
      </c>
      <c r="AA79" s="941">
        <v>447.75868054375121</v>
      </c>
      <c r="AB79" s="941">
        <v>511.14447967231825</v>
      </c>
      <c r="AC79" s="941">
        <v>529.59212214903198</v>
      </c>
      <c r="AD79" s="941">
        <v>599.16023261783528</v>
      </c>
      <c r="AE79" s="942">
        <v>654.50528738376647</v>
      </c>
      <c r="AF79" s="861">
        <v>9.2371041589524472E-2</v>
      </c>
      <c r="AG79" s="861">
        <v>0.12101893902846905</v>
      </c>
      <c r="AH79" s="861">
        <v>1</v>
      </c>
    </row>
    <row r="80" spans="1:34" s="64" customFormat="1" ht="12" customHeight="1">
      <c r="A80" s="834" t="s">
        <v>338</v>
      </c>
      <c r="B80" s="935">
        <v>0.11891504013999245</v>
      </c>
      <c r="C80" s="935">
        <v>0.13198894141340298</v>
      </c>
      <c r="D80" s="935">
        <v>0.27627155281122595</v>
      </c>
      <c r="E80" s="935">
        <v>0.44569065580071793</v>
      </c>
      <c r="F80" s="935">
        <v>2.0086354854825714</v>
      </c>
      <c r="G80" s="935">
        <v>3.433685740685267</v>
      </c>
      <c r="H80" s="935">
        <v>4.9827416159116247</v>
      </c>
      <c r="I80" s="935">
        <v>6.7962560554304545</v>
      </c>
      <c r="J80" s="935">
        <v>6.0900802179142097</v>
      </c>
      <c r="K80" s="935">
        <v>7.0773413432653642</v>
      </c>
      <c r="L80" s="935">
        <v>11.67167084423121</v>
      </c>
      <c r="M80" s="935">
        <v>14.409825748968817</v>
      </c>
      <c r="N80" s="935">
        <v>18.0881750661501</v>
      </c>
      <c r="O80" s="935">
        <v>22.229432145750124</v>
      </c>
      <c r="P80" s="935">
        <v>31.042983275791695</v>
      </c>
      <c r="Q80" s="935">
        <v>51.761410854494272</v>
      </c>
      <c r="R80" s="935">
        <v>89.012269193919266</v>
      </c>
      <c r="S80" s="935">
        <v>124.84575247724351</v>
      </c>
      <c r="T80" s="935">
        <v>154.8573483374673</v>
      </c>
      <c r="U80" s="935">
        <v>180.74609110749356</v>
      </c>
      <c r="V80" s="935">
        <v>209.72020210502271</v>
      </c>
      <c r="W80" s="935">
        <v>258.04820286825475</v>
      </c>
      <c r="X80" s="935">
        <v>279.57618633336256</v>
      </c>
      <c r="Y80" s="935">
        <v>289.43147315621627</v>
      </c>
      <c r="Z80" s="935">
        <v>307.28515100784875</v>
      </c>
      <c r="AA80" s="935">
        <v>310.86467197615764</v>
      </c>
      <c r="AB80" s="935">
        <v>346.0601052322761</v>
      </c>
      <c r="AC80" s="935">
        <v>361.95278821245103</v>
      </c>
      <c r="AD80" s="935">
        <v>386.27286077996155</v>
      </c>
      <c r="AE80" s="936">
        <v>373.63214896229022</v>
      </c>
      <c r="AF80" s="169">
        <v>-3.272482512011643E-2</v>
      </c>
      <c r="AG80" s="169">
        <v>9.5711545321104596E-2</v>
      </c>
      <c r="AH80" s="169">
        <v>0.57086192604462882</v>
      </c>
    </row>
    <row r="81" spans="1:34" s="64" customFormat="1" ht="12" customHeight="1">
      <c r="A81" s="839" t="s">
        <v>0</v>
      </c>
      <c r="B81" s="935">
        <v>0</v>
      </c>
      <c r="C81" s="935">
        <v>0</v>
      </c>
      <c r="D81" s="935">
        <v>0</v>
      </c>
      <c r="E81" s="935">
        <v>0</v>
      </c>
      <c r="F81" s="935">
        <v>0</v>
      </c>
      <c r="G81" s="935">
        <v>0</v>
      </c>
      <c r="H81" s="935">
        <v>0</v>
      </c>
      <c r="I81" s="935">
        <v>0</v>
      </c>
      <c r="J81" s="935">
        <v>0</v>
      </c>
      <c r="K81" s="935">
        <v>0</v>
      </c>
      <c r="L81" s="935">
        <v>0</v>
      </c>
      <c r="M81" s="935">
        <v>8.5288533077735415E-2</v>
      </c>
      <c r="N81" s="935">
        <v>8.5288533077735415E-2</v>
      </c>
      <c r="O81" s="935">
        <v>8.5288533077735415E-2</v>
      </c>
      <c r="P81" s="935">
        <v>8.552220029164713E-2</v>
      </c>
      <c r="Q81" s="935">
        <v>2.0616622857624232</v>
      </c>
      <c r="R81" s="935">
        <v>6.4701172593806815</v>
      </c>
      <c r="S81" s="935">
        <v>15.403604945399465</v>
      </c>
      <c r="T81" s="935">
        <v>36.309897095492381</v>
      </c>
      <c r="U81" s="935">
        <v>50.049417541893284</v>
      </c>
      <c r="V81" s="935">
        <v>71.655589505196261</v>
      </c>
      <c r="W81" s="935">
        <v>86.357199901994505</v>
      </c>
      <c r="X81" s="935">
        <v>106.26975958228934</v>
      </c>
      <c r="Y81" s="935">
        <v>122.16723300911531</v>
      </c>
      <c r="Z81" s="935">
        <v>159.47594780832134</v>
      </c>
      <c r="AA81" s="935">
        <v>136.89400856759369</v>
      </c>
      <c r="AB81" s="935">
        <v>165.08437444004221</v>
      </c>
      <c r="AC81" s="935">
        <v>167.63933393658081</v>
      </c>
      <c r="AD81" s="935">
        <v>212.88737183787387</v>
      </c>
      <c r="AE81" s="936">
        <v>280.8731384214762</v>
      </c>
      <c r="AF81" s="169">
        <v>0.31935086612548091</v>
      </c>
      <c r="AG81" s="169">
        <v>0.19347269730635785</v>
      </c>
      <c r="AH81" s="169">
        <v>0.42913807395537112</v>
      </c>
    </row>
    <row r="82" spans="1:34" s="64" customFormat="1" ht="12" customHeight="1">
      <c r="A82" s="846" t="s">
        <v>1</v>
      </c>
      <c r="B82" s="940">
        <v>0.11891504013999245</v>
      </c>
      <c r="C82" s="940">
        <v>0.13198894141340298</v>
      </c>
      <c r="D82" s="940">
        <v>0.27627155281122595</v>
      </c>
      <c r="E82" s="940">
        <v>0.44569065580071793</v>
      </c>
      <c r="F82" s="940">
        <v>2.0086354854825714</v>
      </c>
      <c r="G82" s="940">
        <v>3.433685740685267</v>
      </c>
      <c r="H82" s="940">
        <v>4.9827416159116247</v>
      </c>
      <c r="I82" s="940">
        <v>6.7962560554304545</v>
      </c>
      <c r="J82" s="940">
        <v>6.0900802179142097</v>
      </c>
      <c r="K82" s="940">
        <v>7.0773413432653642</v>
      </c>
      <c r="L82" s="940">
        <v>11.671670844231208</v>
      </c>
      <c r="M82" s="940">
        <v>13.836995708341387</v>
      </c>
      <c r="N82" s="940">
        <v>17.17546105697182</v>
      </c>
      <c r="O82" s="940">
        <v>21.475763655300518</v>
      </c>
      <c r="P82" s="940">
        <v>29.437544417720606</v>
      </c>
      <c r="Q82" s="940">
        <v>46.45067112640605</v>
      </c>
      <c r="R82" s="940">
        <v>72.578566722523348</v>
      </c>
      <c r="S82" s="940">
        <v>102.03566838786297</v>
      </c>
      <c r="T82" s="940">
        <v>133.89492166574072</v>
      </c>
      <c r="U82" s="940">
        <v>157.92853004860567</v>
      </c>
      <c r="V82" s="940">
        <v>184.95025527556359</v>
      </c>
      <c r="W82" s="940">
        <v>197.35585635531015</v>
      </c>
      <c r="X82" s="940">
        <v>216.24090265787427</v>
      </c>
      <c r="Y82" s="940">
        <v>190.96920792890228</v>
      </c>
      <c r="Z82" s="940">
        <v>212.50043471886224</v>
      </c>
      <c r="AA82" s="940">
        <v>212.26458151202885</v>
      </c>
      <c r="AB82" s="940">
        <v>213.50796992943776</v>
      </c>
      <c r="AC82" s="940">
        <v>230.35329928090528</v>
      </c>
      <c r="AD82" s="940">
        <v>256.84439183040075</v>
      </c>
      <c r="AE82" s="934">
        <v>249.62336591967363</v>
      </c>
      <c r="AF82" s="174">
        <v>-2.8114399770485576E-2</v>
      </c>
      <c r="AG82" s="174">
        <v>6.7310048380502252E-2</v>
      </c>
      <c r="AH82" s="174">
        <v>0.38139243598395561</v>
      </c>
    </row>
    <row r="83" spans="1:34" s="64" customFormat="1" ht="12" customHeight="1">
      <c r="A83" s="839"/>
      <c r="B83" s="167"/>
      <c r="C83" s="167"/>
      <c r="D83" s="167"/>
      <c r="E83" s="167"/>
      <c r="F83" s="167"/>
      <c r="G83" s="167"/>
      <c r="H83" s="167"/>
      <c r="I83" s="167"/>
      <c r="J83" s="167"/>
      <c r="K83" s="167"/>
      <c r="L83" s="167"/>
      <c r="M83" s="167"/>
      <c r="N83" s="167"/>
      <c r="O83" s="167"/>
      <c r="P83" s="167"/>
      <c r="Q83" s="167"/>
      <c r="R83" s="167"/>
      <c r="S83" s="167"/>
      <c r="T83" s="167"/>
      <c r="U83" s="167"/>
      <c r="V83" s="167"/>
      <c r="W83" s="167"/>
      <c r="X83" s="167"/>
      <c r="Y83" s="167"/>
      <c r="Z83" s="167"/>
      <c r="AA83" s="167"/>
      <c r="AB83" s="167"/>
      <c r="AC83" s="167"/>
      <c r="AD83" s="167"/>
      <c r="AE83" s="168"/>
      <c r="AF83" s="169"/>
      <c r="AG83" s="169"/>
      <c r="AH83" s="169"/>
    </row>
    <row r="84" spans="1:34" s="64" customFormat="1" ht="12" customHeight="1">
      <c r="A84" s="820" t="s">
        <v>874</v>
      </c>
      <c r="B84" s="167"/>
      <c r="C84" s="167"/>
      <c r="D84" s="167"/>
      <c r="E84" s="167"/>
      <c r="F84" s="167"/>
      <c r="G84" s="167"/>
      <c r="H84" s="167"/>
      <c r="I84" s="167"/>
      <c r="J84" s="167"/>
      <c r="K84" s="167"/>
      <c r="L84" s="167"/>
      <c r="M84" s="167"/>
      <c r="N84" s="167"/>
      <c r="O84" s="167"/>
      <c r="P84" s="167"/>
      <c r="Q84" s="167"/>
      <c r="R84" s="167"/>
      <c r="S84" s="167"/>
      <c r="T84" s="167"/>
      <c r="U84" s="167"/>
      <c r="V84" s="167"/>
      <c r="W84" s="167"/>
      <c r="X84" s="167"/>
      <c r="Y84" s="167"/>
      <c r="Z84" s="167"/>
      <c r="AA84" s="167"/>
      <c r="AB84" s="167"/>
      <c r="AC84" s="167"/>
      <c r="AD84" s="167"/>
      <c r="AE84" s="168"/>
      <c r="AF84" s="169"/>
      <c r="AG84" s="169"/>
      <c r="AH84" s="169"/>
    </row>
    <row r="85" spans="1:34" s="7" customFormat="1" ht="11.4" customHeight="1">
      <c r="A85" s="68" t="s">
        <v>876</v>
      </c>
      <c r="B85" s="848"/>
      <c r="C85" s="849"/>
      <c r="D85" s="849"/>
      <c r="E85" s="849"/>
      <c r="F85" s="849"/>
      <c r="G85" s="849"/>
      <c r="H85" s="849"/>
      <c r="I85" s="849"/>
      <c r="J85" s="849"/>
      <c r="K85" s="849"/>
      <c r="L85" s="850"/>
      <c r="M85" s="670"/>
      <c r="N85" s="670"/>
      <c r="AE85" s="52"/>
    </row>
    <row r="86" spans="1:34" s="7" customFormat="1" ht="12" customHeight="1">
      <c r="A86" s="66" t="s">
        <v>410</v>
      </c>
      <c r="L86" s="67"/>
      <c r="AE86" s="52"/>
    </row>
    <row r="87" spans="1:34" s="7" customFormat="1" ht="12" customHeight="1">
      <c r="A87" s="52" t="s">
        <v>954</v>
      </c>
      <c r="AE87" s="52"/>
    </row>
    <row r="88" spans="1:34" s="7" customFormat="1" ht="12" customHeight="1">
      <c r="AE88" s="52"/>
    </row>
  </sheetData>
  <mergeCells count="1">
    <mergeCell ref="AF2:AG2"/>
  </mergeCells>
  <conditionalFormatting sqref="AF5:AH84">
    <cfRule type="cellIs" dxfId="81" priority="3" operator="greaterThanOrEqual">
      <formula>0</formula>
    </cfRule>
    <cfRule type="cellIs" dxfId="80" priority="4" operator="lessThan">
      <formula>0</formula>
    </cfRule>
  </conditionalFormatting>
  <conditionalFormatting sqref="AF4:AH84">
    <cfRule type="cellIs" dxfId="79" priority="1" operator="lessThanOrEqual">
      <formula>0</formula>
    </cfRule>
    <cfRule type="cellIs" dxfId="78" priority="2" operator="greaterThan">
      <formula>0</formula>
    </cfRule>
  </conditionalFormatting>
  <hyperlinks>
    <hyperlink ref="L1" location="Contents!A1" display="Contents" xr:uid="{9ABF51B4-138A-4936-9A7F-A4DAA6F6A9B5}"/>
    <hyperlink ref="AJ1" location="Contents!A1" display="Contents" xr:uid="{E06C1C62-5D5F-4287-8611-3AD4D0A428D0}"/>
  </hyperlinks>
  <pageMargins left="0.7" right="0.7" top="0.75" bottom="0.75" header="0.3" footer="0.3"/>
  <pageSetup paperSize="9"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94408-EE0A-468D-A08F-E66F326646B7}">
  <dimension ref="A1:AJ88"/>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4.4"/>
  <cols>
    <col min="1" max="1" width="29.28515625" customWidth="1"/>
    <col min="2" max="28" width="9.5703125" customWidth="1"/>
    <col min="29" max="30" width="9" customWidth="1"/>
    <col min="31" max="31" width="9" style="175" customWidth="1"/>
    <col min="32" max="34" width="9.7109375" customWidth="1"/>
  </cols>
  <sheetData>
    <row r="1" spans="1:36" s="824" customFormat="1" ht="12" customHeight="1">
      <c r="A1" s="474" t="s">
        <v>877</v>
      </c>
      <c r="B1" s="133"/>
      <c r="C1" s="133"/>
      <c r="D1" s="475"/>
      <c r="E1" s="133"/>
      <c r="F1" s="133"/>
      <c r="G1" s="338"/>
      <c r="H1" s="338"/>
      <c r="I1" s="338"/>
      <c r="J1" s="338"/>
      <c r="K1" s="338"/>
      <c r="L1" s="851" t="s">
        <v>666</v>
      </c>
      <c r="M1" s="338"/>
      <c r="N1" s="338"/>
      <c r="O1" s="7"/>
      <c r="P1" s="7"/>
      <c r="Q1" s="7"/>
      <c r="R1" s="7"/>
      <c r="S1" s="7"/>
      <c r="T1" s="7"/>
      <c r="U1" s="7"/>
      <c r="V1" s="7"/>
      <c r="W1" s="862"/>
      <c r="X1" s="862"/>
      <c r="Y1" s="862"/>
      <c r="Z1" s="862"/>
      <c r="AA1" s="148"/>
      <c r="AB1" s="148"/>
      <c r="AC1" s="148"/>
      <c r="AD1" s="148"/>
      <c r="AE1" s="152"/>
      <c r="AF1" s="735"/>
      <c r="AG1" s="735"/>
      <c r="AH1" s="735"/>
      <c r="AJ1" s="471" t="s">
        <v>666</v>
      </c>
    </row>
    <row r="2" spans="1:36" s="824" customFormat="1" ht="12" customHeight="1">
      <c r="A2" s="825"/>
      <c r="B2" s="133"/>
      <c r="C2" s="133"/>
      <c r="D2" s="133"/>
      <c r="E2" s="133"/>
      <c r="F2" s="133"/>
      <c r="G2" s="338"/>
      <c r="H2" s="338"/>
      <c r="I2" s="338"/>
      <c r="J2" s="338"/>
      <c r="K2" s="338"/>
      <c r="L2" s="823"/>
      <c r="M2" s="338"/>
      <c r="N2" s="338"/>
      <c r="O2" s="7"/>
      <c r="P2" s="7"/>
      <c r="Q2" s="7"/>
      <c r="R2" s="7"/>
      <c r="S2" s="7"/>
      <c r="T2" s="7"/>
      <c r="U2" s="7"/>
      <c r="V2" s="7"/>
      <c r="W2" s="72"/>
      <c r="X2" s="862"/>
      <c r="Y2" s="862"/>
      <c r="Z2" s="862"/>
      <c r="AA2" s="148"/>
      <c r="AB2" s="148"/>
      <c r="AC2" s="148"/>
      <c r="AD2" s="148"/>
      <c r="AE2" s="152"/>
      <c r="AF2" s="1011" t="s">
        <v>503</v>
      </c>
      <c r="AG2" s="1011"/>
      <c r="AH2" s="613" t="s">
        <v>293</v>
      </c>
    </row>
    <row r="3" spans="1:36" s="824" customFormat="1" ht="12" customHeight="1">
      <c r="A3" s="857" t="s">
        <v>875</v>
      </c>
      <c r="B3" s="826">
        <v>1990</v>
      </c>
      <c r="C3" s="826">
        <v>1991</v>
      </c>
      <c r="D3" s="826">
        <v>1992</v>
      </c>
      <c r="E3" s="826">
        <v>1993</v>
      </c>
      <c r="F3" s="826">
        <v>1994</v>
      </c>
      <c r="G3" s="827">
        <v>1995</v>
      </c>
      <c r="H3" s="827">
        <v>1996</v>
      </c>
      <c r="I3" s="827">
        <v>1997</v>
      </c>
      <c r="J3" s="827">
        <v>1998</v>
      </c>
      <c r="K3" s="827">
        <v>1999</v>
      </c>
      <c r="L3" s="827">
        <v>2000</v>
      </c>
      <c r="M3" s="338">
        <v>2001</v>
      </c>
      <c r="N3" s="338">
        <v>2002</v>
      </c>
      <c r="O3" s="338">
        <v>2003</v>
      </c>
      <c r="P3" s="338">
        <v>2004</v>
      </c>
      <c r="Q3" s="338">
        <v>2005</v>
      </c>
      <c r="R3" s="338">
        <v>2006</v>
      </c>
      <c r="S3" s="338">
        <v>2007</v>
      </c>
      <c r="T3" s="338">
        <v>2008</v>
      </c>
      <c r="U3" s="338">
        <v>2009</v>
      </c>
      <c r="V3" s="338">
        <v>2010</v>
      </c>
      <c r="W3" s="735">
        <v>2011</v>
      </c>
      <c r="X3" s="735">
        <v>2012</v>
      </c>
      <c r="Y3" s="72">
        <v>2013</v>
      </c>
      <c r="Z3" s="7">
        <v>2014</v>
      </c>
      <c r="AA3" s="7">
        <v>2015</v>
      </c>
      <c r="AB3" s="7">
        <v>2016</v>
      </c>
      <c r="AC3" s="7">
        <v>2017</v>
      </c>
      <c r="AD3" s="7">
        <v>2018</v>
      </c>
      <c r="AE3" s="52">
        <v>2019</v>
      </c>
      <c r="AF3" s="613">
        <v>2019</v>
      </c>
      <c r="AG3" s="613" t="s">
        <v>797</v>
      </c>
      <c r="AH3" s="613">
        <v>2019</v>
      </c>
    </row>
    <row r="4" spans="1:36" s="824" customFormat="1" ht="12" customHeight="1">
      <c r="A4" s="82"/>
      <c r="B4" s="863"/>
      <c r="C4" s="863"/>
      <c r="D4" s="863"/>
      <c r="E4" s="863"/>
      <c r="F4" s="863"/>
      <c r="G4" s="864"/>
      <c r="H4" s="864"/>
      <c r="I4" s="864"/>
      <c r="J4" s="864"/>
      <c r="K4" s="864"/>
      <c r="L4" s="864"/>
      <c r="M4" s="338"/>
      <c r="N4" s="338"/>
      <c r="O4" s="338"/>
      <c r="P4" s="338"/>
      <c r="Q4" s="338"/>
      <c r="R4" s="338"/>
      <c r="S4" s="338"/>
      <c r="T4" s="338"/>
      <c r="U4" s="338"/>
      <c r="V4" s="338"/>
      <c r="W4" s="3"/>
      <c r="X4" s="3"/>
      <c r="Y4" s="3"/>
      <c r="Z4" s="72"/>
      <c r="AA4" s="72"/>
      <c r="AB4" s="72"/>
      <c r="AC4" s="72"/>
      <c r="AD4" s="72"/>
      <c r="AE4" s="154"/>
      <c r="AF4" s="57"/>
      <c r="AG4" s="57"/>
      <c r="AH4" s="57"/>
    </row>
    <row r="5" spans="1:36" s="7" customFormat="1" ht="12" customHeight="1">
      <c r="A5" s="476" t="s">
        <v>56</v>
      </c>
      <c r="B5" s="627">
        <v>0</v>
      </c>
      <c r="C5" s="627">
        <v>0</v>
      </c>
      <c r="D5" s="627">
        <v>0</v>
      </c>
      <c r="E5" s="627">
        <v>0</v>
      </c>
      <c r="F5" s="627">
        <v>0</v>
      </c>
      <c r="G5" s="627">
        <v>0</v>
      </c>
      <c r="H5" s="627">
        <v>0</v>
      </c>
      <c r="I5" s="627">
        <v>0</v>
      </c>
      <c r="J5" s="627">
        <v>0</v>
      </c>
      <c r="K5" s="627">
        <v>0</v>
      </c>
      <c r="L5" s="627">
        <v>0</v>
      </c>
      <c r="M5" s="627">
        <v>0</v>
      </c>
      <c r="N5" s="627">
        <v>0</v>
      </c>
      <c r="O5" s="627">
        <v>0</v>
      </c>
      <c r="P5" s="627">
        <v>0</v>
      </c>
      <c r="Q5" s="627">
        <v>0</v>
      </c>
      <c r="R5" s="627">
        <v>18.328715087728057</v>
      </c>
      <c r="S5" s="627">
        <v>22.397848485270007</v>
      </c>
      <c r="T5" s="627">
        <v>30.347212352934353</v>
      </c>
      <c r="U5" s="627">
        <v>34.331483172333066</v>
      </c>
      <c r="V5" s="627">
        <v>35.30032778675789</v>
      </c>
      <c r="W5" s="627">
        <v>55.14872792520589</v>
      </c>
      <c r="X5" s="627">
        <v>64.625943764975204</v>
      </c>
      <c r="Y5" s="627">
        <v>72.673365854966733</v>
      </c>
      <c r="Z5" s="627">
        <v>76.711924500918514</v>
      </c>
      <c r="AA5" s="627">
        <v>74.83532910542371</v>
      </c>
      <c r="AB5" s="627">
        <v>75.808751927396528</v>
      </c>
      <c r="AC5" s="627">
        <v>78.504097827158176</v>
      </c>
      <c r="AD5" s="627">
        <v>82.257723624089806</v>
      </c>
      <c r="AE5" s="155">
        <v>83.957460758872301</v>
      </c>
      <c r="AF5" s="629">
        <v>2.066355668374853E-2</v>
      </c>
      <c r="AG5" s="629">
        <v>0.10485627939855657</v>
      </c>
      <c r="AH5" s="629">
        <v>2.1163894900753422E-2</v>
      </c>
    </row>
    <row r="6" spans="1:36" s="7" customFormat="1" ht="12" customHeight="1">
      <c r="A6" s="476" t="s">
        <v>48</v>
      </c>
      <c r="B6" s="627">
        <v>0</v>
      </c>
      <c r="C6" s="627">
        <v>0</v>
      </c>
      <c r="D6" s="627">
        <v>0</v>
      </c>
      <c r="E6" s="627">
        <v>0</v>
      </c>
      <c r="F6" s="627">
        <v>0</v>
      </c>
      <c r="G6" s="627">
        <v>0</v>
      </c>
      <c r="H6" s="627">
        <v>0</v>
      </c>
      <c r="I6" s="627">
        <v>0</v>
      </c>
      <c r="J6" s="627">
        <v>0</v>
      </c>
      <c r="K6" s="627">
        <v>0</v>
      </c>
      <c r="L6" s="627">
        <v>0</v>
      </c>
      <c r="M6" s="627">
        <v>0</v>
      </c>
      <c r="N6" s="627">
        <v>3.3038183933699981</v>
      </c>
      <c r="O6" s="627">
        <v>3.2588684832561206</v>
      </c>
      <c r="P6" s="627">
        <v>3.3262933484269372</v>
      </c>
      <c r="Q6" s="627">
        <v>3.6858926293379581</v>
      </c>
      <c r="R6" s="627">
        <v>3.7533174945087739</v>
      </c>
      <c r="S6" s="627">
        <v>3.6184677641671414</v>
      </c>
      <c r="T6" s="627">
        <v>3.7308425394518356</v>
      </c>
      <c r="U6" s="627">
        <v>4.0454919102489777</v>
      </c>
      <c r="V6" s="627">
        <v>4.2252915507044877</v>
      </c>
      <c r="W6" s="627">
        <v>3.9106421799073448</v>
      </c>
      <c r="X6" s="627">
        <v>4.5174659664446919</v>
      </c>
      <c r="Y6" s="627">
        <v>4.5174659664446919</v>
      </c>
      <c r="Z6" s="627">
        <v>6.9897110227079562</v>
      </c>
      <c r="AA6" s="627">
        <v>7.4167351687897938</v>
      </c>
      <c r="AB6" s="627">
        <v>7.866234269928567</v>
      </c>
      <c r="AC6" s="627">
        <v>8.3157333710673438</v>
      </c>
      <c r="AD6" s="627">
        <v>8.3157333710673438</v>
      </c>
      <c r="AE6" s="155">
        <v>8.4281081463520362</v>
      </c>
      <c r="AF6" s="629">
        <v>1.3513513513513375E-2</v>
      </c>
      <c r="AG6" s="629">
        <v>8.3451221639691875E-2</v>
      </c>
      <c r="AH6" s="629">
        <v>2.1245472815556612E-3</v>
      </c>
    </row>
    <row r="7" spans="1:36" s="7" customFormat="1" ht="12" customHeight="1">
      <c r="A7" s="476" t="s">
        <v>42</v>
      </c>
      <c r="B7" s="627">
        <v>63.60938473484849</v>
      </c>
      <c r="C7" s="627">
        <v>73.706110088383838</v>
      </c>
      <c r="D7" s="627">
        <v>83.802839015151505</v>
      </c>
      <c r="E7" s="627">
        <v>97.92443181818183</v>
      </c>
      <c r="F7" s="627">
        <v>109.65892676767676</v>
      </c>
      <c r="G7" s="627">
        <v>117.62723484848485</v>
      </c>
      <c r="H7" s="627">
        <v>84.371161616161615</v>
      </c>
      <c r="I7" s="627">
        <v>106.83607323232324</v>
      </c>
      <c r="J7" s="627">
        <v>118.0524494949495</v>
      </c>
      <c r="K7" s="627">
        <v>122.7405303030303</v>
      </c>
      <c r="L7" s="627">
        <v>140.66743686868688</v>
      </c>
      <c r="M7" s="627">
        <v>149.37206002957438</v>
      </c>
      <c r="N7" s="627">
        <v>178.41334280713787</v>
      </c>
      <c r="O7" s="627">
        <v>242.1118687997371</v>
      </c>
      <c r="P7" s="627">
        <v>305.55414633320476</v>
      </c>
      <c r="Q7" s="627">
        <v>356.61326824968216</v>
      </c>
      <c r="R7" s="627">
        <v>498.83723851599439</v>
      </c>
      <c r="S7" s="627">
        <v>629.88712542468534</v>
      </c>
      <c r="T7" s="627">
        <v>861.65447863498855</v>
      </c>
      <c r="U7" s="627">
        <v>979.06135219947021</v>
      </c>
      <c r="V7" s="627">
        <v>1126.3682463740304</v>
      </c>
      <c r="W7" s="627">
        <v>1207.3445623443058</v>
      </c>
      <c r="X7" s="627">
        <v>1207.9761183170101</v>
      </c>
      <c r="Y7" s="627">
        <v>1302.3842546181941</v>
      </c>
      <c r="Z7" s="627">
        <v>1320.319057101746</v>
      </c>
      <c r="AA7" s="627">
        <v>1372.7204356269197</v>
      </c>
      <c r="AB7" s="627">
        <v>1481.2465505700929</v>
      </c>
      <c r="AC7" s="627">
        <v>1479.7196187638588</v>
      </c>
      <c r="AD7" s="627">
        <v>1463.082471329026</v>
      </c>
      <c r="AE7" s="155">
        <v>1462.2863509643821</v>
      </c>
      <c r="AF7" s="629">
        <v>-5.4413909006834071E-4</v>
      </c>
      <c r="AG7" s="629">
        <v>5.4371275339763381E-2</v>
      </c>
      <c r="AH7" s="629">
        <v>0.36861137017350765</v>
      </c>
    </row>
    <row r="8" spans="1:36" s="64" customFormat="1" ht="12" customHeight="1">
      <c r="A8" s="331" t="s">
        <v>72</v>
      </c>
      <c r="B8" s="156">
        <v>63.60938473484849</v>
      </c>
      <c r="C8" s="156">
        <v>73.706110088383838</v>
      </c>
      <c r="D8" s="156">
        <v>83.802839015151505</v>
      </c>
      <c r="E8" s="156">
        <v>97.92443181818183</v>
      </c>
      <c r="F8" s="156">
        <v>109.65892676767676</v>
      </c>
      <c r="G8" s="156">
        <v>117.62723484848485</v>
      </c>
      <c r="H8" s="156">
        <v>84.371161616161615</v>
      </c>
      <c r="I8" s="156">
        <v>106.83607323232324</v>
      </c>
      <c r="J8" s="156">
        <v>118.0524494949495</v>
      </c>
      <c r="K8" s="156">
        <v>122.7405303030303</v>
      </c>
      <c r="L8" s="156">
        <v>140.66743686868688</v>
      </c>
      <c r="M8" s="156">
        <v>149.37206002957441</v>
      </c>
      <c r="N8" s="156">
        <v>181.71716120050786</v>
      </c>
      <c r="O8" s="156">
        <v>245.37073728299325</v>
      </c>
      <c r="P8" s="156">
        <v>308.88043968163169</v>
      </c>
      <c r="Q8" s="156">
        <v>360.29916087902006</v>
      </c>
      <c r="R8" s="156">
        <v>520.91927109823121</v>
      </c>
      <c r="S8" s="156">
        <v>655.90344167412263</v>
      </c>
      <c r="T8" s="156">
        <v>895.73253352737481</v>
      </c>
      <c r="U8" s="156">
        <v>1017.4383272820522</v>
      </c>
      <c r="V8" s="156">
        <v>1165.8938657114925</v>
      </c>
      <c r="W8" s="156">
        <v>1266.403932449419</v>
      </c>
      <c r="X8" s="156">
        <v>1277.1195280484301</v>
      </c>
      <c r="Y8" s="156">
        <v>1379.5750864396052</v>
      </c>
      <c r="Z8" s="156">
        <v>1404.0206926253727</v>
      </c>
      <c r="AA8" s="156">
        <v>1454.972499901133</v>
      </c>
      <c r="AB8" s="156">
        <v>1564.921536767418</v>
      </c>
      <c r="AC8" s="156">
        <v>1566.5394499620838</v>
      </c>
      <c r="AD8" s="156">
        <v>1553.6559283241832</v>
      </c>
      <c r="AE8" s="156">
        <v>1554.6719198696064</v>
      </c>
      <c r="AF8" s="865">
        <v>6.5393600146657072E-4</v>
      </c>
      <c r="AG8" s="865">
        <v>5.6617136274695889E-2</v>
      </c>
      <c r="AH8" s="865">
        <v>0.39189981235581672</v>
      </c>
    </row>
    <row r="9" spans="1:36" s="64" customFormat="1" ht="12" customHeight="1">
      <c r="A9" s="131"/>
      <c r="B9" s="627"/>
      <c r="C9" s="627"/>
      <c r="D9" s="627"/>
      <c r="E9" s="627"/>
      <c r="F9" s="627"/>
      <c r="G9" s="627"/>
      <c r="H9" s="627"/>
      <c r="I9" s="627"/>
      <c r="J9" s="627"/>
      <c r="K9" s="627"/>
      <c r="L9" s="627"/>
      <c r="M9" s="627"/>
      <c r="N9" s="627"/>
      <c r="O9" s="627"/>
      <c r="P9" s="627"/>
      <c r="Q9" s="627"/>
      <c r="R9" s="627"/>
      <c r="S9" s="627"/>
      <c r="T9" s="627"/>
      <c r="U9" s="627"/>
      <c r="V9" s="627"/>
      <c r="W9" s="627"/>
      <c r="X9" s="627"/>
      <c r="Y9" s="627"/>
      <c r="Z9" s="627"/>
      <c r="AA9" s="627"/>
      <c r="AB9" s="627"/>
      <c r="AC9" s="627"/>
      <c r="AD9" s="627"/>
      <c r="AE9" s="155"/>
      <c r="AF9" s="866"/>
      <c r="AG9" s="866"/>
      <c r="AH9" s="866"/>
    </row>
    <row r="10" spans="1:36" s="64" customFormat="1" ht="12" customHeight="1">
      <c r="A10" s="132" t="s">
        <v>73</v>
      </c>
      <c r="B10" s="627">
        <v>0</v>
      </c>
      <c r="C10" s="627">
        <v>0</v>
      </c>
      <c r="D10" s="627">
        <v>0</v>
      </c>
      <c r="E10" s="627">
        <v>0</v>
      </c>
      <c r="F10" s="627">
        <v>0</v>
      </c>
      <c r="G10" s="627">
        <v>0</v>
      </c>
      <c r="H10" s="627">
        <v>0</v>
      </c>
      <c r="I10" s="627">
        <v>0</v>
      </c>
      <c r="J10" s="627">
        <v>0</v>
      </c>
      <c r="K10" s="627">
        <v>0</v>
      </c>
      <c r="L10" s="627">
        <v>0</v>
      </c>
      <c r="M10" s="627">
        <v>0</v>
      </c>
      <c r="N10" s="627">
        <v>0</v>
      </c>
      <c r="O10" s="627">
        <v>0</v>
      </c>
      <c r="P10" s="627">
        <v>0</v>
      </c>
      <c r="Q10" s="627">
        <v>0</v>
      </c>
      <c r="R10" s="627">
        <v>0</v>
      </c>
      <c r="S10" s="627">
        <v>0</v>
      </c>
      <c r="T10" s="627">
        <v>0</v>
      </c>
      <c r="U10" s="627">
        <v>0</v>
      </c>
      <c r="V10" s="627">
        <v>21.464626555437732</v>
      </c>
      <c r="W10" s="627">
        <v>31.679631766777216</v>
      </c>
      <c r="X10" s="627">
        <v>39.155888735607491</v>
      </c>
      <c r="Y10" s="627">
        <v>43.4141788631918</v>
      </c>
      <c r="Z10" s="627">
        <v>50.798404648166212</v>
      </c>
      <c r="AA10" s="627">
        <v>55.419690653783874</v>
      </c>
      <c r="AB10" s="627">
        <v>58.81895986706224</v>
      </c>
      <c r="AC10" s="627">
        <v>67.623431956720125</v>
      </c>
      <c r="AD10" s="627">
        <v>64.6063665072909</v>
      </c>
      <c r="AE10" s="155">
        <v>65.959232353862603</v>
      </c>
      <c r="AF10" s="866">
        <v>2.0940132059880323E-2</v>
      </c>
      <c r="AG10" s="866" t="s">
        <v>7</v>
      </c>
      <c r="AH10" s="866">
        <v>1.6626923309183143E-2</v>
      </c>
    </row>
    <row r="11" spans="1:36" s="64" customFormat="1" ht="12" customHeight="1">
      <c r="A11" s="834" t="s">
        <v>47</v>
      </c>
      <c r="B11" s="627">
        <v>245.14009964892</v>
      </c>
      <c r="C11" s="627">
        <v>255.56234087285995</v>
      </c>
      <c r="D11" s="627">
        <v>250.06874408712</v>
      </c>
      <c r="E11" s="627">
        <v>260.77462866000002</v>
      </c>
      <c r="F11" s="627">
        <v>278.14707490499995</v>
      </c>
      <c r="G11" s="627">
        <v>287.61527901455997</v>
      </c>
      <c r="H11" s="627">
        <v>299.4254036172</v>
      </c>
      <c r="I11" s="627">
        <v>289.30408257239998</v>
      </c>
      <c r="J11" s="627">
        <v>283.97729292281997</v>
      </c>
      <c r="K11" s="627">
        <v>284.63126710536</v>
      </c>
      <c r="L11" s="627">
        <v>243.67912604658002</v>
      </c>
      <c r="M11" s="627">
        <v>230.70541365947645</v>
      </c>
      <c r="N11" s="627">
        <v>260.55215397509107</v>
      </c>
      <c r="O11" s="627">
        <v>247.65152977240828</v>
      </c>
      <c r="P11" s="627">
        <v>276.12729782954972</v>
      </c>
      <c r="Q11" s="627">
        <v>298.81496949971938</v>
      </c>
      <c r="R11" s="627">
        <v>278.60084354656834</v>
      </c>
      <c r="S11" s="627">
        <v>386.2253862610678</v>
      </c>
      <c r="T11" s="627">
        <v>515.36606284921197</v>
      </c>
      <c r="U11" s="627">
        <v>564.46096165809683</v>
      </c>
      <c r="V11" s="627">
        <v>601.66943836715564</v>
      </c>
      <c r="W11" s="627">
        <v>548.78889223614317</v>
      </c>
      <c r="X11" s="627">
        <v>518.99116758900163</v>
      </c>
      <c r="Y11" s="627">
        <v>610.08904217590225</v>
      </c>
      <c r="Z11" s="627">
        <v>673.23524340039603</v>
      </c>
      <c r="AA11" s="627">
        <v>798.07586496588169</v>
      </c>
      <c r="AB11" s="627">
        <v>725.01448522676401</v>
      </c>
      <c r="AC11" s="627">
        <v>760.99090241247416</v>
      </c>
      <c r="AD11" s="627">
        <v>882.10568591470337</v>
      </c>
      <c r="AE11" s="155">
        <v>975.32687482727181</v>
      </c>
      <c r="AF11" s="866">
        <v>0.10568029477771956</v>
      </c>
      <c r="AG11" s="866">
        <v>5.5213844325994188E-2</v>
      </c>
      <c r="AH11" s="866">
        <v>0.24585921591897755</v>
      </c>
    </row>
    <row r="12" spans="1:36" s="64" customFormat="1" ht="12" customHeight="1">
      <c r="A12" s="834" t="s">
        <v>3</v>
      </c>
      <c r="B12" s="627">
        <v>0</v>
      </c>
      <c r="C12" s="627">
        <v>0</v>
      </c>
      <c r="D12" s="627">
        <v>0</v>
      </c>
      <c r="E12" s="627">
        <v>0</v>
      </c>
      <c r="F12" s="627">
        <v>0</v>
      </c>
      <c r="G12" s="627">
        <v>0</v>
      </c>
      <c r="H12" s="627">
        <v>0</v>
      </c>
      <c r="I12" s="627">
        <v>0</v>
      </c>
      <c r="J12" s="627">
        <v>0</v>
      </c>
      <c r="K12" s="627">
        <v>0</v>
      </c>
      <c r="L12" s="627">
        <v>0</v>
      </c>
      <c r="M12" s="627">
        <v>0</v>
      </c>
      <c r="N12" s="627">
        <v>0</v>
      </c>
      <c r="O12" s="627">
        <v>0</v>
      </c>
      <c r="P12" s="627">
        <v>0</v>
      </c>
      <c r="Q12" s="627">
        <v>2.8179195825750986E-2</v>
      </c>
      <c r="R12" s="627">
        <v>0.27746367111738918</v>
      </c>
      <c r="S12" s="627">
        <v>0.33148618406241342</v>
      </c>
      <c r="T12" s="627">
        <v>0.47485831228144842</v>
      </c>
      <c r="U12" s="627">
        <v>0.66455068625870495</v>
      </c>
      <c r="V12" s="627">
        <v>1.0551421684527422</v>
      </c>
      <c r="W12" s="627">
        <v>1.3085071917721181</v>
      </c>
      <c r="X12" s="627">
        <v>1.3395309717671555</v>
      </c>
      <c r="Y12" s="627">
        <v>1.3864271623501998</v>
      </c>
      <c r="Z12" s="627">
        <v>1.4200747741185804</v>
      </c>
      <c r="AA12" s="627">
        <v>1.5140934471035141</v>
      </c>
      <c r="AB12" s="627">
        <v>1.4224303101376634</v>
      </c>
      <c r="AC12" s="627">
        <v>1.3874947529802732</v>
      </c>
      <c r="AD12" s="627">
        <v>1.4037884029393057</v>
      </c>
      <c r="AE12" s="155">
        <v>1.4433500884162158</v>
      </c>
      <c r="AF12" s="866">
        <v>2.8182085985376748E-2</v>
      </c>
      <c r="AG12" s="866">
        <v>0.11448380142072678</v>
      </c>
      <c r="AH12" s="866">
        <v>3.6383794007259653E-4</v>
      </c>
    </row>
    <row r="13" spans="1:36" s="64" customFormat="1" ht="12" customHeight="1">
      <c r="A13" s="834" t="s">
        <v>46</v>
      </c>
      <c r="B13" s="627">
        <v>60.919580400000001</v>
      </c>
      <c r="C13" s="627">
        <v>61.50618776000001</v>
      </c>
      <c r="D13" s="627">
        <v>49.059211920000003</v>
      </c>
      <c r="E13" s="627">
        <v>39.40974928</v>
      </c>
      <c r="F13" s="627">
        <v>39.016203920000009</v>
      </c>
      <c r="G13" s="627">
        <v>41.202982720000001</v>
      </c>
      <c r="H13" s="627">
        <v>39.053424920000005</v>
      </c>
      <c r="I13" s="627">
        <v>40.821004000000002</v>
      </c>
      <c r="J13" s="627">
        <v>41.044303000000006</v>
      </c>
      <c r="K13" s="627">
        <v>39.689763160000012</v>
      </c>
      <c r="L13" s="627">
        <v>39.64152292</v>
      </c>
      <c r="M13" s="627">
        <v>37.911703240000001</v>
      </c>
      <c r="N13" s="627">
        <v>36.647321869433249</v>
      </c>
      <c r="O13" s="627">
        <v>37.225639170336649</v>
      </c>
      <c r="P13" s="627">
        <v>36.052993864063183</v>
      </c>
      <c r="Q13" s="627">
        <v>34.536885194758923</v>
      </c>
      <c r="R13" s="627">
        <v>27.043155464445828</v>
      </c>
      <c r="S13" s="627">
        <v>16.546071995017694</v>
      </c>
      <c r="T13" s="627">
        <v>17.557021905866726</v>
      </c>
      <c r="U13" s="627">
        <v>20.263713583162065</v>
      </c>
      <c r="V13" s="627">
        <v>24.412608990185788</v>
      </c>
      <c r="W13" s="627">
        <v>26.677482691918797</v>
      </c>
      <c r="X13" s="627">
        <v>31.496834234616287</v>
      </c>
      <c r="Y13" s="627">
        <v>33.984159197301146</v>
      </c>
      <c r="Z13" s="627">
        <v>34.947148430713447</v>
      </c>
      <c r="AA13" s="627">
        <v>37.046205731889799</v>
      </c>
      <c r="AB13" s="627">
        <v>38.887562699735618</v>
      </c>
      <c r="AC13" s="627">
        <v>39.114549644245564</v>
      </c>
      <c r="AD13" s="627">
        <v>40.63688003424658</v>
      </c>
      <c r="AE13" s="155">
        <v>42.544156875325712</v>
      </c>
      <c r="AF13" s="866">
        <v>4.6934627842289522E-2</v>
      </c>
      <c r="AG13" s="866">
        <v>8.7544285121745835E-2</v>
      </c>
      <c r="AH13" s="866">
        <v>1.072447947582084E-2</v>
      </c>
    </row>
    <row r="14" spans="1:36" s="7" customFormat="1" ht="12" customHeight="1">
      <c r="A14" s="107" t="s">
        <v>78</v>
      </c>
      <c r="B14" s="156">
        <v>306.05968004891997</v>
      </c>
      <c r="C14" s="156">
        <v>317.06852863286002</v>
      </c>
      <c r="D14" s="156">
        <v>299.12795600712002</v>
      </c>
      <c r="E14" s="156">
        <v>300.18437794000005</v>
      </c>
      <c r="F14" s="156">
        <v>317.16327882499996</v>
      </c>
      <c r="G14" s="156">
        <v>328.81826173456</v>
      </c>
      <c r="H14" s="156">
        <v>338.4788285372</v>
      </c>
      <c r="I14" s="156">
        <v>330.12508657239999</v>
      </c>
      <c r="J14" s="156">
        <v>325.02159592281998</v>
      </c>
      <c r="K14" s="156">
        <v>324.32103026536004</v>
      </c>
      <c r="L14" s="156">
        <v>283.32064896657999</v>
      </c>
      <c r="M14" s="156">
        <v>268.6171168994764</v>
      </c>
      <c r="N14" s="156">
        <v>297.19947584452427</v>
      </c>
      <c r="O14" s="156">
        <v>284.8771689427449</v>
      </c>
      <c r="P14" s="156">
        <v>312.1802916936129</v>
      </c>
      <c r="Q14" s="156">
        <v>333.38003389030405</v>
      </c>
      <c r="R14" s="156">
        <v>305.92146268213156</v>
      </c>
      <c r="S14" s="156">
        <v>403.10294444014795</v>
      </c>
      <c r="T14" s="156">
        <v>533.39794306736019</v>
      </c>
      <c r="U14" s="156">
        <v>585.38922592751771</v>
      </c>
      <c r="V14" s="156">
        <v>648.60181608123185</v>
      </c>
      <c r="W14" s="156">
        <v>608.45451388661138</v>
      </c>
      <c r="X14" s="156">
        <v>590.98342153099247</v>
      </c>
      <c r="Y14" s="156">
        <v>688.87380739874516</v>
      </c>
      <c r="Z14" s="156">
        <v>760.40087125339414</v>
      </c>
      <c r="AA14" s="156">
        <v>892.05585479865874</v>
      </c>
      <c r="AB14" s="156">
        <v>824.14343810369951</v>
      </c>
      <c r="AC14" s="156">
        <v>869.1163787664201</v>
      </c>
      <c r="AD14" s="156">
        <v>988.75272085918027</v>
      </c>
      <c r="AE14" s="156">
        <v>1085.2736141448763</v>
      </c>
      <c r="AF14" s="122">
        <v>9.7618839624354026E-2</v>
      </c>
      <c r="AG14" s="122">
        <v>6.366197900667192E-2</v>
      </c>
      <c r="AH14" s="122">
        <v>0.27357445664405411</v>
      </c>
    </row>
    <row r="15" spans="1:36" s="7" customFormat="1" ht="12" customHeight="1">
      <c r="A15" s="106"/>
      <c r="B15" s="627"/>
      <c r="C15" s="627"/>
      <c r="D15" s="627"/>
      <c r="E15" s="627"/>
      <c r="F15" s="627"/>
      <c r="G15" s="627"/>
      <c r="H15" s="627"/>
      <c r="I15" s="627"/>
      <c r="J15" s="627"/>
      <c r="K15" s="627"/>
      <c r="L15" s="627"/>
      <c r="M15" s="627"/>
      <c r="N15" s="627"/>
      <c r="O15" s="627"/>
      <c r="P15" s="627"/>
      <c r="Q15" s="627"/>
      <c r="R15" s="627"/>
      <c r="S15" s="627"/>
      <c r="T15" s="627"/>
      <c r="U15" s="627"/>
      <c r="V15" s="627"/>
      <c r="W15" s="627"/>
      <c r="X15" s="627"/>
      <c r="Y15" s="627"/>
      <c r="Z15" s="627"/>
      <c r="AA15" s="627"/>
      <c r="AB15" s="627"/>
      <c r="AC15" s="627"/>
      <c r="AD15" s="627"/>
      <c r="AE15" s="155"/>
      <c r="AF15" s="629"/>
      <c r="AG15" s="629"/>
      <c r="AH15" s="629"/>
    </row>
    <row r="16" spans="1:36" s="7" customFormat="1" ht="12" customHeight="1">
      <c r="A16" s="834" t="s">
        <v>126</v>
      </c>
      <c r="B16" s="627">
        <v>0.26560307318899878</v>
      </c>
      <c r="C16" s="627">
        <v>0.29480432773761978</v>
      </c>
      <c r="D16" s="627">
        <v>0.32651431238088108</v>
      </c>
      <c r="E16" s="627">
        <v>0.37533332866951136</v>
      </c>
      <c r="F16" s="627">
        <v>0.26464266540154763</v>
      </c>
      <c r="G16" s="627">
        <v>0.47242027630444705</v>
      </c>
      <c r="H16" s="627">
        <v>0.46332020798581719</v>
      </c>
      <c r="I16" s="627">
        <v>0.54869686128270567</v>
      </c>
      <c r="J16" s="627">
        <v>0.56131540550361736</v>
      </c>
      <c r="K16" s="627">
        <v>0.66071507342166191</v>
      </c>
      <c r="L16" s="627">
        <v>0.71260729722340843</v>
      </c>
      <c r="M16" s="627">
        <v>0.81746378704857747</v>
      </c>
      <c r="N16" s="627">
        <v>0.84574386953066072</v>
      </c>
      <c r="O16" s="627">
        <v>0.87768079617292805</v>
      </c>
      <c r="P16" s="627">
        <v>0.89474748740771071</v>
      </c>
      <c r="Q16" s="627">
        <v>3.4039999999999999</v>
      </c>
      <c r="R16" s="627">
        <v>12.2285</v>
      </c>
      <c r="S16" s="627">
        <v>14.2690503</v>
      </c>
      <c r="T16" s="627">
        <v>17.4357483</v>
      </c>
      <c r="U16" s="627">
        <v>22.113306200000004</v>
      </c>
      <c r="V16" s="627">
        <v>21.567138999999997</v>
      </c>
      <c r="W16" s="627">
        <v>21.669606699999999</v>
      </c>
      <c r="X16" s="627">
        <v>21.445891500000002</v>
      </c>
      <c r="Y16" s="627">
        <v>18.866110899999999</v>
      </c>
      <c r="Z16" s="627">
        <v>23.412223099999999</v>
      </c>
      <c r="AA16" s="627">
        <v>27.864289100000004</v>
      </c>
      <c r="AB16" s="627">
        <v>23.112898600000001</v>
      </c>
      <c r="AC16" s="627">
        <v>20.1754848</v>
      </c>
      <c r="AD16" s="627">
        <v>21.0744848</v>
      </c>
      <c r="AE16" s="155">
        <v>21.378858498372665</v>
      </c>
      <c r="AF16" s="629">
        <v>1.4442758684789503E-2</v>
      </c>
      <c r="AG16" s="629">
        <v>1.9134814112168108E-2</v>
      </c>
      <c r="AH16" s="629">
        <v>5.3891567261319774E-3</v>
      </c>
    </row>
    <row r="17" spans="1:34" s="7" customFormat="1" ht="12" customHeight="1">
      <c r="A17" s="834" t="s">
        <v>178</v>
      </c>
      <c r="B17" s="627">
        <v>0</v>
      </c>
      <c r="C17" s="627">
        <v>0</v>
      </c>
      <c r="D17" s="627">
        <v>0</v>
      </c>
      <c r="E17" s="627">
        <v>0</v>
      </c>
      <c r="F17" s="627">
        <v>0</v>
      </c>
      <c r="G17" s="627">
        <v>0</v>
      </c>
      <c r="H17" s="627">
        <v>0</v>
      </c>
      <c r="I17" s="627">
        <v>0</v>
      </c>
      <c r="J17" s="627">
        <v>0</v>
      </c>
      <c r="K17" s="627">
        <v>0</v>
      </c>
      <c r="L17" s="627">
        <v>0</v>
      </c>
      <c r="M17" s="627">
        <v>0</v>
      </c>
      <c r="N17" s="627">
        <v>0</v>
      </c>
      <c r="O17" s="627">
        <v>0</v>
      </c>
      <c r="P17" s="627">
        <v>0</v>
      </c>
      <c r="Q17" s="627">
        <v>0</v>
      </c>
      <c r="R17" s="627">
        <v>0</v>
      </c>
      <c r="S17" s="627">
        <v>0</v>
      </c>
      <c r="T17" s="627">
        <v>0</v>
      </c>
      <c r="U17" s="627">
        <v>5.535029527282715</v>
      </c>
      <c r="V17" s="627">
        <v>15.017006102752685</v>
      </c>
      <c r="W17" s="627">
        <v>14.848787951087951</v>
      </c>
      <c r="X17" s="627">
        <v>14.66667375984192</v>
      </c>
      <c r="Y17" s="627">
        <v>14.509404241323471</v>
      </c>
      <c r="Z17" s="627">
        <v>17.370227296543121</v>
      </c>
      <c r="AA17" s="627">
        <v>10.887116253423692</v>
      </c>
      <c r="AB17" s="627">
        <v>18.285031355190277</v>
      </c>
      <c r="AC17" s="627">
        <v>19.843138970184327</v>
      </c>
      <c r="AD17" s="627">
        <v>19.689260299777985</v>
      </c>
      <c r="AE17" s="155">
        <v>19.681514708366002</v>
      </c>
      <c r="AF17" s="629">
        <v>-3.9339169141205943E-4</v>
      </c>
      <c r="AG17" s="629" t="s">
        <v>7</v>
      </c>
      <c r="AH17" s="629">
        <v>4.9612923617568154E-3</v>
      </c>
    </row>
    <row r="18" spans="1:34" s="7" customFormat="1" ht="12" customHeight="1">
      <c r="A18" s="834" t="s">
        <v>130</v>
      </c>
      <c r="B18" s="627">
        <v>0</v>
      </c>
      <c r="C18" s="627">
        <v>0</v>
      </c>
      <c r="D18" s="627">
        <v>0</v>
      </c>
      <c r="E18" s="627">
        <v>0</v>
      </c>
      <c r="F18" s="627">
        <v>0</v>
      </c>
      <c r="G18" s="627">
        <v>0</v>
      </c>
      <c r="H18" s="627">
        <v>0</v>
      </c>
      <c r="I18" s="627">
        <v>0</v>
      </c>
      <c r="J18" s="627">
        <v>0</v>
      </c>
      <c r="K18" s="627">
        <v>0</v>
      </c>
      <c r="L18" s="627">
        <v>0</v>
      </c>
      <c r="M18" s="627">
        <v>0</v>
      </c>
      <c r="N18" s="627">
        <v>2.8301174020767213E-2</v>
      </c>
      <c r="O18" s="627">
        <v>0.16980704412460329</v>
      </c>
      <c r="P18" s="627">
        <v>0.1981082181453705</v>
      </c>
      <c r="Q18" s="627">
        <v>0</v>
      </c>
      <c r="R18" s="627">
        <v>2.8314172589778898E-2</v>
      </c>
      <c r="S18" s="627">
        <v>5.6587490606307987E-2</v>
      </c>
      <c r="T18" s="627">
        <v>3.2369947347640995</v>
      </c>
      <c r="U18" s="627">
        <v>5.3831062164306642</v>
      </c>
      <c r="V18" s="627">
        <v>5.361308907318115</v>
      </c>
      <c r="W18" s="627">
        <v>7.9406023223876954</v>
      </c>
      <c r="X18" s="627">
        <v>7.8970836578369141</v>
      </c>
      <c r="Y18" s="627">
        <v>8.6803817817687996</v>
      </c>
      <c r="Z18" s="627">
        <v>18.330897377014161</v>
      </c>
      <c r="AA18" s="627">
        <v>18.306901029968262</v>
      </c>
      <c r="AB18" s="627">
        <v>6.7432935531616209</v>
      </c>
      <c r="AC18" s="627">
        <v>14.722384436798096</v>
      </c>
      <c r="AD18" s="627">
        <v>14.032519198608398</v>
      </c>
      <c r="AE18" s="155">
        <v>13.8429454099072</v>
      </c>
      <c r="AF18" s="629">
        <v>-1.3509604798545238E-2</v>
      </c>
      <c r="AG18" s="629">
        <v>0.15797548494955249</v>
      </c>
      <c r="AH18" s="629">
        <v>3.4895128928870444E-3</v>
      </c>
    </row>
    <row r="19" spans="1:34" s="7" customFormat="1" ht="12" customHeight="1">
      <c r="A19" s="834" t="s">
        <v>131</v>
      </c>
      <c r="B19" s="627">
        <v>0</v>
      </c>
      <c r="C19" s="627">
        <v>0</v>
      </c>
      <c r="D19" s="627">
        <v>0.27338361667878674</v>
      </c>
      <c r="E19" s="627">
        <v>1.3599788835798452</v>
      </c>
      <c r="F19" s="627">
        <v>3.9951967205803203</v>
      </c>
      <c r="G19" s="627">
        <v>6.3134610654630006</v>
      </c>
      <c r="H19" s="627">
        <v>9.4696735859453671</v>
      </c>
      <c r="I19" s="627">
        <v>12.393706194560874</v>
      </c>
      <c r="J19" s="627">
        <v>10.67955603974624</v>
      </c>
      <c r="K19" s="627">
        <v>11.128500075542842</v>
      </c>
      <c r="L19" s="627">
        <v>13.277753182042307</v>
      </c>
      <c r="M19" s="627">
        <v>13.447896092962072</v>
      </c>
      <c r="N19" s="627">
        <v>14.101441721837894</v>
      </c>
      <c r="O19" s="627">
        <v>12.946961823281262</v>
      </c>
      <c r="P19" s="627">
        <v>14.118979878149847</v>
      </c>
      <c r="Q19" s="627">
        <v>23.937023296928587</v>
      </c>
      <c r="R19" s="627">
        <v>29.038647937590884</v>
      </c>
      <c r="S19" s="627">
        <v>58.479124698492143</v>
      </c>
      <c r="T19" s="627">
        <v>94.880966785463883</v>
      </c>
      <c r="U19" s="627">
        <v>101.36377013707734</v>
      </c>
      <c r="V19" s="627">
        <v>99.358722313297761</v>
      </c>
      <c r="W19" s="627">
        <v>98.113390248956222</v>
      </c>
      <c r="X19" s="627">
        <v>107.33181356230818</v>
      </c>
      <c r="Y19" s="627">
        <v>109.28274142355998</v>
      </c>
      <c r="Z19" s="627">
        <v>117.79670500343035</v>
      </c>
      <c r="AA19" s="627">
        <v>118.84800557285</v>
      </c>
      <c r="AB19" s="627">
        <v>119.54737313550001</v>
      </c>
      <c r="AC19" s="627">
        <v>120.51943446140001</v>
      </c>
      <c r="AD19" s="627">
        <v>119.21615870280002</v>
      </c>
      <c r="AE19" s="155">
        <v>124.56958488990001</v>
      </c>
      <c r="AF19" s="629">
        <v>4.4905206184723934E-2</v>
      </c>
      <c r="AG19" s="629">
        <v>2.3094152104584653E-2</v>
      </c>
      <c r="AH19" s="629">
        <v>3.1401349905186636E-2</v>
      </c>
    </row>
    <row r="20" spans="1:34" s="7" customFormat="1" ht="12" customHeight="1">
      <c r="A20" s="834" t="s">
        <v>132</v>
      </c>
      <c r="B20" s="627">
        <v>0</v>
      </c>
      <c r="C20" s="627">
        <v>0</v>
      </c>
      <c r="D20" s="627">
        <v>0.18493618069815193</v>
      </c>
      <c r="E20" s="627">
        <v>0.18494432476953784</v>
      </c>
      <c r="F20" s="627">
        <v>1.0354282560706403</v>
      </c>
      <c r="G20" s="627">
        <v>1.2941300750401419</v>
      </c>
      <c r="H20" s="627">
        <v>2.032759019139498</v>
      </c>
      <c r="I20" s="627">
        <v>3.3249443050516998</v>
      </c>
      <c r="J20" s="627">
        <v>3.6937775909186468</v>
      </c>
      <c r="K20" s="627">
        <v>4.8093412763626402</v>
      </c>
      <c r="L20" s="627">
        <v>9.2493486030175536</v>
      </c>
      <c r="M20" s="627">
        <v>12.94935717122245</v>
      </c>
      <c r="N20" s="627">
        <v>20.348220531654423</v>
      </c>
      <c r="O20" s="627">
        <v>29.155955751745488</v>
      </c>
      <c r="P20" s="627">
        <v>38.960784613707744</v>
      </c>
      <c r="Q20" s="627">
        <v>72.140416667577469</v>
      </c>
      <c r="R20" s="627">
        <v>115.24351528397938</v>
      </c>
      <c r="S20" s="627">
        <v>130.81541346533319</v>
      </c>
      <c r="T20" s="627">
        <v>115.09694224027891</v>
      </c>
      <c r="U20" s="627">
        <v>114.78650117956731</v>
      </c>
      <c r="V20" s="627">
        <v>115.27700000000002</v>
      </c>
      <c r="W20" s="627">
        <v>120.0765</v>
      </c>
      <c r="X20" s="627">
        <v>127.8467</v>
      </c>
      <c r="Y20" s="627">
        <v>114.5155</v>
      </c>
      <c r="Z20" s="627">
        <v>120.02430000000001</v>
      </c>
      <c r="AA20" s="627">
        <v>112.5609</v>
      </c>
      <c r="AB20" s="627">
        <v>112.80250000000001</v>
      </c>
      <c r="AC20" s="627">
        <v>114.7351</v>
      </c>
      <c r="AD20" s="627">
        <v>119.56548909</v>
      </c>
      <c r="AE20" s="155">
        <v>119.732509257</v>
      </c>
      <c r="AF20" s="629">
        <v>1.3968927678980059E-3</v>
      </c>
      <c r="AG20" s="629">
        <v>3.8162130538172967E-3</v>
      </c>
      <c r="AH20" s="629">
        <v>3.0182025745113431E-2</v>
      </c>
    </row>
    <row r="21" spans="1:34" s="7" customFormat="1" ht="12" customHeight="1">
      <c r="A21" s="834" t="s">
        <v>80</v>
      </c>
      <c r="B21" s="627">
        <v>0</v>
      </c>
      <c r="C21" s="627">
        <v>0</v>
      </c>
      <c r="D21" s="627">
        <v>0</v>
      </c>
      <c r="E21" s="627">
        <v>0</v>
      </c>
      <c r="F21" s="627">
        <v>0</v>
      </c>
      <c r="G21" s="627">
        <v>0</v>
      </c>
      <c r="H21" s="627">
        <v>0</v>
      </c>
      <c r="I21" s="627">
        <v>0</v>
      </c>
      <c r="J21" s="627">
        <v>0</v>
      </c>
      <c r="K21" s="627">
        <v>0</v>
      </c>
      <c r="L21" s="627">
        <v>0</v>
      </c>
      <c r="M21" s="627">
        <v>0</v>
      </c>
      <c r="N21" s="627">
        <v>0</v>
      </c>
      <c r="O21" s="627">
        <v>0</v>
      </c>
      <c r="P21" s="627">
        <v>9.91365882447659</v>
      </c>
      <c r="Q21" s="627">
        <v>6.9579461970794583</v>
      </c>
      <c r="R21" s="627">
        <v>7.8414601046986663</v>
      </c>
      <c r="S21" s="627">
        <v>7.1183433726895062</v>
      </c>
      <c r="T21" s="627">
        <v>28.856532678119454</v>
      </c>
      <c r="U21" s="627">
        <v>46.541862180821632</v>
      </c>
      <c r="V21" s="627">
        <v>57.314534723484201</v>
      </c>
      <c r="W21" s="627">
        <v>56.597065616676922</v>
      </c>
      <c r="X21" s="627">
        <v>63.161888988494873</v>
      </c>
      <c r="Y21" s="627">
        <v>53.004092874908451</v>
      </c>
      <c r="Z21" s="627">
        <v>45.183614520072936</v>
      </c>
      <c r="AA21" s="627">
        <v>55.794016463279725</v>
      </c>
      <c r="AB21" s="627">
        <v>55.502386073684697</v>
      </c>
      <c r="AC21" s="627">
        <v>56.255284540557867</v>
      </c>
      <c r="AD21" s="627">
        <v>57.581129864883422</v>
      </c>
      <c r="AE21" s="155">
        <v>33.031890243248164</v>
      </c>
      <c r="AF21" s="629">
        <v>-0.4263417490980308</v>
      </c>
      <c r="AG21" s="629">
        <v>7.1528196346486883E-2</v>
      </c>
      <c r="AH21" s="629">
        <v>8.3266388378408669E-3</v>
      </c>
    </row>
    <row r="22" spans="1:34" s="7" customFormat="1" ht="12" customHeight="1">
      <c r="A22" s="834" t="s">
        <v>137</v>
      </c>
      <c r="B22" s="627">
        <v>0</v>
      </c>
      <c r="C22" s="627">
        <v>0</v>
      </c>
      <c r="D22" s="627">
        <v>0</v>
      </c>
      <c r="E22" s="627">
        <v>0</v>
      </c>
      <c r="F22" s="627">
        <v>0</v>
      </c>
      <c r="G22" s="627">
        <v>0</v>
      </c>
      <c r="H22" s="627">
        <v>0</v>
      </c>
      <c r="I22" s="627">
        <v>0</v>
      </c>
      <c r="J22" s="627">
        <v>0</v>
      </c>
      <c r="K22" s="627">
        <v>0</v>
      </c>
      <c r="L22" s="627">
        <v>0</v>
      </c>
      <c r="M22" s="627">
        <v>0</v>
      </c>
      <c r="N22" s="627">
        <v>0</v>
      </c>
      <c r="O22" s="627">
        <v>0</v>
      </c>
      <c r="P22" s="627">
        <v>0</v>
      </c>
      <c r="Q22" s="627">
        <v>0</v>
      </c>
      <c r="R22" s="627">
        <v>1.7174101001739503</v>
      </c>
      <c r="S22" s="627">
        <v>13.873582560729981</v>
      </c>
      <c r="T22" s="627">
        <v>12.123880403137207</v>
      </c>
      <c r="U22" s="627">
        <v>15.869904718017578</v>
      </c>
      <c r="V22" s="627">
        <v>9.8454028076171873</v>
      </c>
      <c r="W22" s="627">
        <v>13.752278810119629</v>
      </c>
      <c r="X22" s="627">
        <v>14.267930690002441</v>
      </c>
      <c r="Y22" s="627">
        <v>13.630197471618651</v>
      </c>
      <c r="Z22" s="627">
        <v>15.954720126342774</v>
      </c>
      <c r="AA22" s="627">
        <v>13.699962202453612</v>
      </c>
      <c r="AB22" s="627">
        <v>10.990070672607423</v>
      </c>
      <c r="AC22" s="627">
        <v>17.0975</v>
      </c>
      <c r="AD22" s="627">
        <v>26.204000000000001</v>
      </c>
      <c r="AE22" s="155">
        <v>30.348078694656493</v>
      </c>
      <c r="AF22" s="629">
        <v>0.15814679799482878</v>
      </c>
      <c r="AG22" s="629">
        <v>8.0121459831394626E-2</v>
      </c>
      <c r="AH22" s="629">
        <v>7.6501068770785819E-3</v>
      </c>
    </row>
    <row r="23" spans="1:34" s="64" customFormat="1" ht="12" customHeight="1">
      <c r="A23" s="834" t="s">
        <v>138</v>
      </c>
      <c r="B23" s="627">
        <v>0</v>
      </c>
      <c r="C23" s="627">
        <v>0</v>
      </c>
      <c r="D23" s="627">
        <v>0</v>
      </c>
      <c r="E23" s="627">
        <v>0</v>
      </c>
      <c r="F23" s="627">
        <v>0</v>
      </c>
      <c r="G23" s="627">
        <v>0</v>
      </c>
      <c r="H23" s="627">
        <v>0</v>
      </c>
      <c r="I23" s="627">
        <v>0</v>
      </c>
      <c r="J23" s="627">
        <v>0</v>
      </c>
      <c r="K23" s="627">
        <v>0</v>
      </c>
      <c r="L23" s="627">
        <v>0</v>
      </c>
      <c r="M23" s="627">
        <v>0</v>
      </c>
      <c r="N23" s="627">
        <v>0</v>
      </c>
      <c r="O23" s="627">
        <v>1.2452047500610353</v>
      </c>
      <c r="P23" s="627">
        <v>0.59431921615600591</v>
      </c>
      <c r="Q23" s="627">
        <v>2.1447546806812285</v>
      </c>
      <c r="R23" s="627">
        <v>3.8955131851196292</v>
      </c>
      <c r="S23" s="627">
        <v>4.1905469432830813</v>
      </c>
      <c r="T23" s="627">
        <v>18.552052324581148</v>
      </c>
      <c r="U23" s="627">
        <v>26.332103533935545</v>
      </c>
      <c r="V23" s="627">
        <v>27.137799999999999</v>
      </c>
      <c r="W23" s="627">
        <v>28.739599999999996</v>
      </c>
      <c r="X23" s="627">
        <v>31.7821</v>
      </c>
      <c r="Y23" s="627">
        <v>30.963800000000003</v>
      </c>
      <c r="Z23" s="627">
        <v>29.4358</v>
      </c>
      <c r="AA23" s="627">
        <v>27.603400000000001</v>
      </c>
      <c r="AB23" s="627">
        <v>18.643000000000001</v>
      </c>
      <c r="AC23" s="627">
        <v>25.670900000000003</v>
      </c>
      <c r="AD23" s="627">
        <v>38.516399999999997</v>
      </c>
      <c r="AE23" s="155">
        <v>41.0869</v>
      </c>
      <c r="AF23" s="866">
        <v>6.6737805194670319E-2</v>
      </c>
      <c r="AG23" s="866">
        <v>7.5784723282773969E-2</v>
      </c>
      <c r="AH23" s="866">
        <v>1.0357135929767555E-2</v>
      </c>
    </row>
    <row r="24" spans="1:34" s="64" customFormat="1" ht="12" customHeight="1">
      <c r="A24" s="834" t="s">
        <v>139</v>
      </c>
      <c r="B24" s="627">
        <v>0</v>
      </c>
      <c r="C24" s="627">
        <v>0</v>
      </c>
      <c r="D24" s="627">
        <v>0</v>
      </c>
      <c r="E24" s="627">
        <v>0</v>
      </c>
      <c r="F24" s="627">
        <v>0</v>
      </c>
      <c r="G24" s="627">
        <v>0</v>
      </c>
      <c r="H24" s="627">
        <v>0</v>
      </c>
      <c r="I24" s="627">
        <v>0</v>
      </c>
      <c r="J24" s="627">
        <v>0</v>
      </c>
      <c r="K24" s="627">
        <v>0</v>
      </c>
      <c r="L24" s="627">
        <v>0</v>
      </c>
      <c r="M24" s="627">
        <v>0</v>
      </c>
      <c r="N24" s="627">
        <v>0</v>
      </c>
      <c r="O24" s="627">
        <v>0</v>
      </c>
      <c r="P24" s="627">
        <v>0</v>
      </c>
      <c r="Q24" s="627">
        <v>0</v>
      </c>
      <c r="R24" s="627">
        <v>2.9821260000000001</v>
      </c>
      <c r="S24" s="627">
        <v>5.6487530000000001</v>
      </c>
      <c r="T24" s="627">
        <v>5.7784831769999991</v>
      </c>
      <c r="U24" s="627">
        <v>9.4224995499999995</v>
      </c>
      <c r="V24" s="627">
        <v>13.687419879</v>
      </c>
      <c r="W24" s="627">
        <v>12.863779048000001</v>
      </c>
      <c r="X24" s="627">
        <v>11.698386795341142</v>
      </c>
      <c r="Y24" s="627">
        <v>11.540596282511709</v>
      </c>
      <c r="Z24" s="627">
        <v>11.59568928251171</v>
      </c>
      <c r="AA24" s="627">
        <v>14.709914417999997</v>
      </c>
      <c r="AB24" s="627">
        <v>11.823393272460937</v>
      </c>
      <c r="AC24" s="627">
        <v>10.684056755500794</v>
      </c>
      <c r="AD24" s="627">
        <v>11.82824477503654</v>
      </c>
      <c r="AE24" s="155">
        <v>11.660768611623975</v>
      </c>
      <c r="AF24" s="866">
        <v>-1.4159003858799202E-2</v>
      </c>
      <c r="AG24" s="866">
        <v>7.4263066984465276E-2</v>
      </c>
      <c r="AH24" s="866">
        <v>2.9394324116970715E-3</v>
      </c>
    </row>
    <row r="25" spans="1:34" s="7" customFormat="1" ht="12" customHeight="1">
      <c r="A25" s="834" t="s">
        <v>141</v>
      </c>
      <c r="B25" s="627">
        <v>0</v>
      </c>
      <c r="C25" s="627">
        <v>0</v>
      </c>
      <c r="D25" s="627">
        <v>0</v>
      </c>
      <c r="E25" s="627">
        <v>0</v>
      </c>
      <c r="F25" s="627">
        <v>0</v>
      </c>
      <c r="G25" s="627">
        <v>0</v>
      </c>
      <c r="H25" s="627">
        <v>0</v>
      </c>
      <c r="I25" s="627">
        <v>0</v>
      </c>
      <c r="J25" s="627">
        <v>0</v>
      </c>
      <c r="K25" s="627">
        <v>0</v>
      </c>
      <c r="L25" s="627">
        <v>2.9710015387146678</v>
      </c>
      <c r="M25" s="627">
        <v>2.9584970885112396</v>
      </c>
      <c r="N25" s="627">
        <v>5.9348161431973363</v>
      </c>
      <c r="O25" s="627">
        <v>8.1807647263151289</v>
      </c>
      <c r="P25" s="627">
        <v>7.5012666673980561</v>
      </c>
      <c r="Q25" s="627">
        <v>10.84856986650964</v>
      </c>
      <c r="R25" s="627">
        <v>7.2742570671679072</v>
      </c>
      <c r="S25" s="627">
        <v>6.6229089516703761</v>
      </c>
      <c r="T25" s="627">
        <v>8.5427606520664252</v>
      </c>
      <c r="U25" s="627">
        <v>13.217141369190246</v>
      </c>
      <c r="V25" s="627">
        <v>60.204058901313729</v>
      </c>
      <c r="W25" s="627">
        <v>71.69456286287361</v>
      </c>
      <c r="X25" s="627">
        <v>88.357495459999924</v>
      </c>
      <c r="Y25" s="627">
        <v>38.449952379999999</v>
      </c>
      <c r="Z25" s="627">
        <v>40.534064242000007</v>
      </c>
      <c r="AA25" s="627">
        <v>41.526445309999993</v>
      </c>
      <c r="AB25" s="627">
        <v>46.897136350000011</v>
      </c>
      <c r="AC25" s="627">
        <v>54.99737300999999</v>
      </c>
      <c r="AD25" s="627">
        <v>70.641496930000017</v>
      </c>
      <c r="AE25" s="155">
        <v>55.058835778999985</v>
      </c>
      <c r="AF25" s="629">
        <v>-0.22058792392863902</v>
      </c>
      <c r="AG25" s="629">
        <v>0.23522526346141293</v>
      </c>
      <c r="AH25" s="629">
        <v>1.3879164558480978E-2</v>
      </c>
    </row>
    <row r="26" spans="1:34" s="7" customFormat="1" ht="12" customHeight="1">
      <c r="A26" s="834" t="s">
        <v>142</v>
      </c>
      <c r="B26" s="627">
        <v>0</v>
      </c>
      <c r="C26" s="627">
        <v>0</v>
      </c>
      <c r="D26" s="627">
        <v>0</v>
      </c>
      <c r="E26" s="627">
        <v>0</v>
      </c>
      <c r="F26" s="627">
        <v>0</v>
      </c>
      <c r="G26" s="627">
        <v>0</v>
      </c>
      <c r="H26" s="627">
        <v>0</v>
      </c>
      <c r="I26" s="627">
        <v>0</v>
      </c>
      <c r="J26" s="627">
        <v>0</v>
      </c>
      <c r="K26" s="627">
        <v>0</v>
      </c>
      <c r="L26" s="627">
        <v>0</v>
      </c>
      <c r="M26" s="627">
        <v>0</v>
      </c>
      <c r="N26" s="627">
        <v>0</v>
      </c>
      <c r="O26" s="627">
        <v>0</v>
      </c>
      <c r="P26" s="627">
        <v>0</v>
      </c>
      <c r="Q26" s="627">
        <v>6.4113699521308254</v>
      </c>
      <c r="R26" s="627">
        <v>7.4928355247722171</v>
      </c>
      <c r="S26" s="627">
        <v>8.241777824889871</v>
      </c>
      <c r="T26" s="627">
        <v>13.777040994319687</v>
      </c>
      <c r="U26" s="627">
        <v>12.514024634553492</v>
      </c>
      <c r="V26" s="627">
        <v>20.30498975115011</v>
      </c>
      <c r="W26" s="627">
        <v>23.642778604992159</v>
      </c>
      <c r="X26" s="627">
        <v>27.639780135221926</v>
      </c>
      <c r="Y26" s="627">
        <v>27.126271325169387</v>
      </c>
      <c r="Z26" s="627">
        <v>35.971525918720324</v>
      </c>
      <c r="AA26" s="627">
        <v>43.027483329324191</v>
      </c>
      <c r="AB26" s="627">
        <v>55.650060909342926</v>
      </c>
      <c r="AC26" s="627">
        <v>62.965128795210589</v>
      </c>
      <c r="AD26" s="627">
        <v>59.597064872089902</v>
      </c>
      <c r="AE26" s="155">
        <v>61.534692596275875</v>
      </c>
      <c r="AF26" s="629">
        <v>3.2512133413694189E-2</v>
      </c>
      <c r="AG26" s="629">
        <v>0.1577289466626548</v>
      </c>
      <c r="AH26" s="629">
        <v>1.5511590692315322E-2</v>
      </c>
    </row>
    <row r="27" spans="1:34" s="7" customFormat="1" ht="12" customHeight="1">
      <c r="A27" s="146" t="s">
        <v>83</v>
      </c>
      <c r="B27" s="627">
        <v>0</v>
      </c>
      <c r="C27" s="627">
        <v>0</v>
      </c>
      <c r="D27" s="627">
        <v>0</v>
      </c>
      <c r="E27" s="627">
        <v>0</v>
      </c>
      <c r="F27" s="627">
        <v>0</v>
      </c>
      <c r="G27" s="627">
        <v>0</v>
      </c>
      <c r="H27" s="627">
        <v>0</v>
      </c>
      <c r="I27" s="627">
        <v>0</v>
      </c>
      <c r="J27" s="627">
        <v>0</v>
      </c>
      <c r="K27" s="627">
        <v>0</v>
      </c>
      <c r="L27" s="627">
        <v>0</v>
      </c>
      <c r="M27" s="627">
        <v>0</v>
      </c>
      <c r="N27" s="627">
        <v>6.5117916233999998E-2</v>
      </c>
      <c r="O27" s="627">
        <v>0.68373812042000004</v>
      </c>
      <c r="P27" s="627">
        <v>0.61862020426000008</v>
      </c>
      <c r="Q27" s="627">
        <v>3.0195396293780004</v>
      </c>
      <c r="R27" s="627">
        <v>7.5389418324100008</v>
      </c>
      <c r="S27" s="627">
        <v>14.675880522870001</v>
      </c>
      <c r="T27" s="627">
        <v>33.508582969220001</v>
      </c>
      <c r="U27" s="627">
        <v>41.614193482120001</v>
      </c>
      <c r="V27" s="627">
        <v>48.689094102977521</v>
      </c>
      <c r="W27" s="627">
        <v>45.15396266463101</v>
      </c>
      <c r="X27" s="627">
        <v>38.236337291629951</v>
      </c>
      <c r="Y27" s="627">
        <v>43.627168181600297</v>
      </c>
      <c r="Z27" s="627">
        <v>49.693936299520786</v>
      </c>
      <c r="AA27" s="627">
        <v>39.893967090887955</v>
      </c>
      <c r="AB27" s="627">
        <v>40.369309425094919</v>
      </c>
      <c r="AC27" s="627">
        <v>39.872258404612744</v>
      </c>
      <c r="AD27" s="627">
        <v>54.574143578330002</v>
      </c>
      <c r="AE27" s="155">
        <v>69.552010821120007</v>
      </c>
      <c r="AF27" s="629">
        <v>0.27444988158709904</v>
      </c>
      <c r="AG27" s="629">
        <v>4.9984980277739011E-2</v>
      </c>
      <c r="AH27" s="629">
        <v>1.7532586548583702E-2</v>
      </c>
    </row>
    <row r="28" spans="1:34" s="7" customFormat="1" ht="12" customHeight="1">
      <c r="A28" s="834" t="s">
        <v>350</v>
      </c>
      <c r="B28" s="627">
        <v>0</v>
      </c>
      <c r="C28" s="627">
        <v>0</v>
      </c>
      <c r="D28" s="627">
        <v>7.1578258909199888E-2</v>
      </c>
      <c r="E28" s="627">
        <v>0.15351066778329253</v>
      </c>
      <c r="F28" s="627">
        <v>0.29302234960266915</v>
      </c>
      <c r="G28" s="627">
        <v>0.66299334291475798</v>
      </c>
      <c r="H28" s="627">
        <v>0.91830235848277753</v>
      </c>
      <c r="I28" s="627">
        <v>1.3485783460267682</v>
      </c>
      <c r="J28" s="627">
        <v>1.4674528428022033</v>
      </c>
      <c r="K28" s="627">
        <v>1.8393247166844711</v>
      </c>
      <c r="L28" s="627">
        <v>2.5038162256851333</v>
      </c>
      <c r="M28" s="627">
        <v>3.1115070168219368</v>
      </c>
      <c r="N28" s="627">
        <v>2.7465740910541041</v>
      </c>
      <c r="O28" s="627">
        <v>2.6080290003788664</v>
      </c>
      <c r="P28" s="627">
        <v>1.3679849408393323</v>
      </c>
      <c r="Q28" s="627">
        <v>0.9231892527898774</v>
      </c>
      <c r="R28" s="627">
        <v>7.1212181191316688</v>
      </c>
      <c r="S28" s="627">
        <v>17.501833559705769</v>
      </c>
      <c r="T28" s="627">
        <v>35.302226090326364</v>
      </c>
      <c r="U28" s="627">
        <v>43.508641521477863</v>
      </c>
      <c r="V28" s="627">
        <v>50.574294056671469</v>
      </c>
      <c r="W28" s="627">
        <v>61.402424909569291</v>
      </c>
      <c r="X28" s="627">
        <v>69.537853879619433</v>
      </c>
      <c r="Y28" s="627">
        <v>85.321147515902339</v>
      </c>
      <c r="Z28" s="627">
        <v>81.672058980007449</v>
      </c>
      <c r="AA28" s="627">
        <v>83.677377697093448</v>
      </c>
      <c r="AB28" s="627">
        <v>97.085550958700196</v>
      </c>
      <c r="AC28" s="627">
        <v>111.51513416200547</v>
      </c>
      <c r="AD28" s="627">
        <v>117.30539142320043</v>
      </c>
      <c r="AE28" s="155">
        <v>124.45253954175365</v>
      </c>
      <c r="AF28" s="629">
        <v>6.0927703593508298E-2</v>
      </c>
      <c r="AG28" s="629">
        <v>0.12759096691289784</v>
      </c>
      <c r="AH28" s="629">
        <v>3.1371845255755829E-2</v>
      </c>
    </row>
    <row r="29" spans="1:34" s="7" customFormat="1" ht="12" customHeight="1">
      <c r="A29" s="107" t="s">
        <v>559</v>
      </c>
      <c r="B29" s="156">
        <v>0.26560307318899878</v>
      </c>
      <c r="C29" s="156">
        <v>0.29480432773761978</v>
      </c>
      <c r="D29" s="156">
        <v>0.85641236866701964</v>
      </c>
      <c r="E29" s="156">
        <v>2.0737672048021873</v>
      </c>
      <c r="F29" s="156">
        <v>5.588289991655178</v>
      </c>
      <c r="G29" s="156">
        <v>8.7430047597223481</v>
      </c>
      <c r="H29" s="156">
        <v>12.884055171553459</v>
      </c>
      <c r="I29" s="156">
        <v>17.615925706922045</v>
      </c>
      <c r="J29" s="156">
        <v>16.402101878970708</v>
      </c>
      <c r="K29" s="156">
        <v>18.437881142011612</v>
      </c>
      <c r="L29" s="156">
        <v>28.714526846683071</v>
      </c>
      <c r="M29" s="156">
        <v>33.284721156566278</v>
      </c>
      <c r="N29" s="156">
        <v>44.070215447529193</v>
      </c>
      <c r="O29" s="156">
        <v>55.868142012499312</v>
      </c>
      <c r="P29" s="156">
        <v>74.168470050540648</v>
      </c>
      <c r="Q29" s="156">
        <v>129.78680954307509</v>
      </c>
      <c r="R29" s="156">
        <v>202.40273932763404</v>
      </c>
      <c r="S29" s="156">
        <v>281.49380269027023</v>
      </c>
      <c r="T29" s="156">
        <v>387.09221134927731</v>
      </c>
      <c r="U29" s="156">
        <v>458.20208425047446</v>
      </c>
      <c r="V29" s="156">
        <v>544.33877054558286</v>
      </c>
      <c r="W29" s="156">
        <v>576.49533973929476</v>
      </c>
      <c r="X29" s="156">
        <v>623.86993572029678</v>
      </c>
      <c r="Y29" s="156">
        <v>569.51736437836303</v>
      </c>
      <c r="Z29" s="156">
        <v>606.97576214616367</v>
      </c>
      <c r="AA29" s="156">
        <v>608.39977846728095</v>
      </c>
      <c r="AB29" s="156">
        <v>617.45200430574289</v>
      </c>
      <c r="AC29" s="156">
        <v>669.05317833626998</v>
      </c>
      <c r="AD29" s="156">
        <v>729.82578353472661</v>
      </c>
      <c r="AE29" s="156">
        <v>725.93112905122416</v>
      </c>
      <c r="AF29" s="122">
        <v>-5.3364166782923217E-3</v>
      </c>
      <c r="AG29" s="122">
        <v>6.5468162327179558E-2</v>
      </c>
      <c r="AH29" s="122">
        <v>0.18299183874259584</v>
      </c>
    </row>
    <row r="30" spans="1:34" s="7" customFormat="1" ht="12" customHeight="1">
      <c r="A30" s="106"/>
      <c r="B30" s="872"/>
      <c r="C30" s="872"/>
      <c r="D30" s="872"/>
      <c r="E30" s="872"/>
      <c r="F30" s="872"/>
      <c r="G30" s="872"/>
      <c r="H30" s="872"/>
      <c r="I30" s="872"/>
      <c r="J30" s="872"/>
      <c r="K30" s="872"/>
      <c r="L30" s="872"/>
      <c r="M30" s="872"/>
      <c r="N30" s="872"/>
      <c r="O30" s="872"/>
      <c r="P30" s="872"/>
      <c r="Q30" s="872"/>
      <c r="R30" s="872"/>
      <c r="S30" s="872"/>
      <c r="T30" s="872"/>
      <c r="U30" s="872"/>
      <c r="V30" s="872"/>
      <c r="W30" s="872"/>
      <c r="X30" s="872"/>
      <c r="Y30" s="872"/>
      <c r="Z30" s="872"/>
      <c r="AA30" s="872"/>
      <c r="AB30" s="872"/>
      <c r="AC30" s="872"/>
      <c r="AD30" s="872"/>
      <c r="AE30" s="873"/>
      <c r="AF30" s="629"/>
      <c r="AG30" s="629"/>
      <c r="AH30" s="629"/>
    </row>
    <row r="31" spans="1:34" s="7" customFormat="1" ht="12" customHeight="1">
      <c r="A31" s="867" t="s">
        <v>456</v>
      </c>
      <c r="B31" s="156">
        <v>0</v>
      </c>
      <c r="C31" s="156">
        <v>0</v>
      </c>
      <c r="D31" s="156">
        <v>0</v>
      </c>
      <c r="E31" s="156">
        <v>0</v>
      </c>
      <c r="F31" s="156">
        <v>0</v>
      </c>
      <c r="G31" s="156">
        <v>0</v>
      </c>
      <c r="H31" s="156">
        <v>0</v>
      </c>
      <c r="I31" s="156">
        <v>0</v>
      </c>
      <c r="J31" s="156">
        <v>0</v>
      </c>
      <c r="K31" s="156">
        <v>0</v>
      </c>
      <c r="L31" s="156">
        <v>0</v>
      </c>
      <c r="M31" s="156">
        <v>0</v>
      </c>
      <c r="N31" s="156">
        <v>0</v>
      </c>
      <c r="O31" s="156">
        <v>0</v>
      </c>
      <c r="P31" s="156">
        <v>0</v>
      </c>
      <c r="Q31" s="156">
        <v>0</v>
      </c>
      <c r="R31" s="156">
        <v>0</v>
      </c>
      <c r="S31" s="156">
        <v>0</v>
      </c>
      <c r="T31" s="156">
        <v>0.29599999999999999</v>
      </c>
      <c r="U31" s="156">
        <v>0.85099999999999998</v>
      </c>
      <c r="V31" s="156">
        <v>1.4059999999999999</v>
      </c>
      <c r="W31" s="156">
        <v>1.147</v>
      </c>
      <c r="X31" s="156">
        <v>1.2210000000000001</v>
      </c>
      <c r="Y31" s="156">
        <v>0.96200000000000008</v>
      </c>
      <c r="Z31" s="156">
        <v>1.0258224932249322</v>
      </c>
      <c r="AA31" s="156">
        <v>0.91833826968043664</v>
      </c>
      <c r="AB31" s="156">
        <v>0.88180988593155885</v>
      </c>
      <c r="AC31" s="156">
        <v>0.92422050561797753</v>
      </c>
      <c r="AD31" s="156">
        <v>0.97149336695027</v>
      </c>
      <c r="AE31" s="156">
        <v>0.976321752834443</v>
      </c>
      <c r="AF31" s="868">
        <v>4.9700657240001611E-3</v>
      </c>
      <c r="AG31" s="868">
        <v>0.12619815848982285</v>
      </c>
      <c r="AH31" s="868">
        <v>2.4611000356062994E-4</v>
      </c>
    </row>
    <row r="32" spans="1:34" s="7" customFormat="1" ht="12" customHeight="1">
      <c r="A32" s="107"/>
      <c r="B32" s="872"/>
      <c r="C32" s="872"/>
      <c r="D32" s="872"/>
      <c r="E32" s="872"/>
      <c r="F32" s="872"/>
      <c r="G32" s="872"/>
      <c r="H32" s="872"/>
      <c r="I32" s="872"/>
      <c r="J32" s="872"/>
      <c r="K32" s="872"/>
      <c r="L32" s="872"/>
      <c r="M32" s="872"/>
      <c r="N32" s="872"/>
      <c r="O32" s="872"/>
      <c r="P32" s="872"/>
      <c r="Q32" s="872"/>
      <c r="R32" s="872"/>
      <c r="S32" s="872"/>
      <c r="T32" s="872"/>
      <c r="U32" s="872"/>
      <c r="V32" s="872"/>
      <c r="W32" s="872"/>
      <c r="X32" s="872"/>
      <c r="Y32" s="872"/>
      <c r="Z32" s="872"/>
      <c r="AA32" s="872"/>
      <c r="AB32" s="872"/>
      <c r="AC32" s="872"/>
      <c r="AD32" s="872"/>
      <c r="AE32" s="873"/>
      <c r="AF32" s="629"/>
      <c r="AG32" s="629"/>
      <c r="AH32" s="629"/>
    </row>
    <row r="33" spans="1:34" s="7" customFormat="1" ht="12" customHeight="1">
      <c r="A33" s="107" t="s">
        <v>69</v>
      </c>
      <c r="B33" s="156">
        <v>0</v>
      </c>
      <c r="C33" s="156">
        <v>0</v>
      </c>
      <c r="D33" s="156">
        <v>0</v>
      </c>
      <c r="E33" s="156">
        <v>0</v>
      </c>
      <c r="F33" s="156">
        <v>0</v>
      </c>
      <c r="G33" s="156">
        <v>0</v>
      </c>
      <c r="H33" s="156">
        <v>0</v>
      </c>
      <c r="I33" s="156">
        <v>0</v>
      </c>
      <c r="J33" s="156">
        <v>0</v>
      </c>
      <c r="K33" s="156">
        <v>0</v>
      </c>
      <c r="L33" s="156">
        <v>0</v>
      </c>
      <c r="M33" s="156">
        <v>0</v>
      </c>
      <c r="N33" s="156">
        <v>0.60682378653734659</v>
      </c>
      <c r="O33" s="156">
        <v>0.62929874159428545</v>
      </c>
      <c r="P33" s="156">
        <v>0.65177369665122409</v>
      </c>
      <c r="Q33" s="156">
        <v>0.6967236067651017</v>
      </c>
      <c r="R33" s="156">
        <v>0.38207423596795898</v>
      </c>
      <c r="S33" s="156">
        <v>0.33712432585408147</v>
      </c>
      <c r="T33" s="156">
        <v>0.35959928091102022</v>
      </c>
      <c r="U33" s="156">
        <v>0.38207423596795898</v>
      </c>
      <c r="V33" s="156">
        <v>0.42896867919336285</v>
      </c>
      <c r="W33" s="156">
        <v>0.50696508897431136</v>
      </c>
      <c r="X33" s="156">
        <v>0.48154906129862168</v>
      </c>
      <c r="Y33" s="156">
        <v>0.36012879085216165</v>
      </c>
      <c r="Z33" s="156">
        <v>0.3831586525494563</v>
      </c>
      <c r="AA33" s="156">
        <v>0.41842477877795065</v>
      </c>
      <c r="AB33" s="156">
        <v>0.37487123762176072</v>
      </c>
      <c r="AC33" s="156">
        <v>0.34961882761888546</v>
      </c>
      <c r="AD33" s="156">
        <v>0.23863660054951955</v>
      </c>
      <c r="AE33" s="156">
        <v>0.24275693406010815</v>
      </c>
      <c r="AF33" s="868">
        <v>1.7266142331480161E-2</v>
      </c>
      <c r="AG33" s="868">
        <v>-4.0175516372055409E-2</v>
      </c>
      <c r="AH33" s="868">
        <v>6.1193873569292379E-5</v>
      </c>
    </row>
    <row r="34" spans="1:34" s="7" customFormat="1" ht="12" customHeight="1">
      <c r="A34" s="107"/>
      <c r="B34" s="872"/>
      <c r="C34" s="872"/>
      <c r="D34" s="872"/>
      <c r="E34" s="872"/>
      <c r="F34" s="872"/>
      <c r="G34" s="872"/>
      <c r="H34" s="872"/>
      <c r="I34" s="872"/>
      <c r="J34" s="872"/>
      <c r="K34" s="872"/>
      <c r="L34" s="872"/>
      <c r="M34" s="872"/>
      <c r="N34" s="872"/>
      <c r="O34" s="872"/>
      <c r="P34" s="872"/>
      <c r="Q34" s="872"/>
      <c r="R34" s="872"/>
      <c r="S34" s="872"/>
      <c r="T34" s="872"/>
      <c r="U34" s="872"/>
      <c r="V34" s="872"/>
      <c r="W34" s="872"/>
      <c r="X34" s="872"/>
      <c r="Y34" s="872"/>
      <c r="Z34" s="872"/>
      <c r="AA34" s="872"/>
      <c r="AB34" s="872"/>
      <c r="AC34" s="872"/>
      <c r="AD34" s="872"/>
      <c r="AE34" s="873"/>
      <c r="AF34" s="629"/>
      <c r="AG34" s="629"/>
      <c r="AH34" s="629"/>
    </row>
    <row r="35" spans="1:34" s="7" customFormat="1" ht="12" customHeight="1">
      <c r="A35" s="836" t="s">
        <v>88</v>
      </c>
      <c r="B35" s="156">
        <v>0</v>
      </c>
      <c r="C35" s="156">
        <v>0</v>
      </c>
      <c r="D35" s="156">
        <v>0</v>
      </c>
      <c r="E35" s="156">
        <v>0</v>
      </c>
      <c r="F35" s="156">
        <v>0</v>
      </c>
      <c r="G35" s="156">
        <v>0</v>
      </c>
      <c r="H35" s="156">
        <v>0</v>
      </c>
      <c r="I35" s="156">
        <v>0</v>
      </c>
      <c r="J35" s="156">
        <v>0</v>
      </c>
      <c r="K35" s="156">
        <v>0</v>
      </c>
      <c r="L35" s="156">
        <v>0</v>
      </c>
      <c r="M35" s="156">
        <v>0</v>
      </c>
      <c r="N35" s="156">
        <v>0</v>
      </c>
      <c r="O35" s="156">
        <v>0</v>
      </c>
      <c r="P35" s="156">
        <v>0</v>
      </c>
      <c r="Q35" s="156">
        <v>0</v>
      </c>
      <c r="R35" s="156">
        <v>0</v>
      </c>
      <c r="S35" s="156">
        <v>0</v>
      </c>
      <c r="T35" s="156">
        <v>2.8300000000000002E-2</v>
      </c>
      <c r="U35" s="156">
        <v>0.11320000000000001</v>
      </c>
      <c r="V35" s="156">
        <v>0.14150000000000001</v>
      </c>
      <c r="W35" s="156">
        <v>0.1981</v>
      </c>
      <c r="X35" s="156">
        <v>0.14150000000000001</v>
      </c>
      <c r="Y35" s="156">
        <v>0.1981</v>
      </c>
      <c r="Z35" s="156">
        <v>0.76180000000000003</v>
      </c>
      <c r="AA35" s="156">
        <v>1.3168</v>
      </c>
      <c r="AB35" s="156">
        <v>1.7325000000000002</v>
      </c>
      <c r="AC35" s="156">
        <v>2.301933</v>
      </c>
      <c r="AD35" s="156">
        <v>2.9380080000000004</v>
      </c>
      <c r="AE35" s="156">
        <v>3.5000830000000001</v>
      </c>
      <c r="AF35" s="868">
        <v>0.19131159615630722</v>
      </c>
      <c r="AG35" s="868">
        <v>0.5908405550211826</v>
      </c>
      <c r="AH35" s="868">
        <v>8.8229667841741802E-4</v>
      </c>
    </row>
    <row r="36" spans="1:34" s="7" customFormat="1" ht="12" customHeight="1">
      <c r="A36" s="106"/>
      <c r="B36" s="627"/>
      <c r="C36" s="627"/>
      <c r="D36" s="627"/>
      <c r="E36" s="627"/>
      <c r="F36" s="627"/>
      <c r="G36" s="627"/>
      <c r="H36" s="627"/>
      <c r="I36" s="627"/>
      <c r="J36" s="627"/>
      <c r="K36" s="627"/>
      <c r="L36" s="627"/>
      <c r="M36" s="627"/>
      <c r="N36" s="627"/>
      <c r="O36" s="627"/>
      <c r="P36" s="627"/>
      <c r="Q36" s="627"/>
      <c r="R36" s="627"/>
      <c r="S36" s="627"/>
      <c r="T36" s="627"/>
      <c r="U36" s="627"/>
      <c r="V36" s="627"/>
      <c r="W36" s="627"/>
      <c r="X36" s="627"/>
      <c r="Y36" s="627"/>
      <c r="Z36" s="627"/>
      <c r="AA36" s="627"/>
      <c r="AB36" s="627"/>
      <c r="AC36" s="627"/>
      <c r="AD36" s="627"/>
      <c r="AE36" s="155"/>
      <c r="AF36" s="629"/>
      <c r="AG36" s="629"/>
      <c r="AH36" s="629"/>
    </row>
    <row r="37" spans="1:34" s="7" customFormat="1" ht="12" customHeight="1">
      <c r="A37" s="834" t="s">
        <v>94</v>
      </c>
      <c r="B37" s="627">
        <v>0</v>
      </c>
      <c r="C37" s="627">
        <v>0</v>
      </c>
      <c r="D37" s="627">
        <v>0</v>
      </c>
      <c r="E37" s="627">
        <v>0</v>
      </c>
      <c r="F37" s="627">
        <v>0</v>
      </c>
      <c r="G37" s="627">
        <v>0</v>
      </c>
      <c r="H37" s="627">
        <v>0</v>
      </c>
      <c r="I37" s="627">
        <v>0</v>
      </c>
      <c r="J37" s="627">
        <v>0</v>
      </c>
      <c r="K37" s="627">
        <v>0</v>
      </c>
      <c r="L37" s="627">
        <v>0</v>
      </c>
      <c r="M37" s="627">
        <v>0</v>
      </c>
      <c r="N37" s="627">
        <v>0</v>
      </c>
      <c r="O37" s="627">
        <v>0</v>
      </c>
      <c r="P37" s="627">
        <v>0</v>
      </c>
      <c r="Q37" s="627">
        <v>0.28792664923444256</v>
      </c>
      <c r="R37" s="627">
        <v>3.4063940882498667</v>
      </c>
      <c r="S37" s="627">
        <v>12.989485663525432</v>
      </c>
      <c r="T37" s="627">
        <v>31.146317370577584</v>
      </c>
      <c r="U37" s="627">
        <v>45.711179161428952</v>
      </c>
      <c r="V37" s="627">
        <v>68.976276224563122</v>
      </c>
      <c r="W37" s="627">
        <v>72.795797449614142</v>
      </c>
      <c r="X37" s="627">
        <v>64.824973768296118</v>
      </c>
      <c r="Y37" s="627">
        <v>61.453929564498459</v>
      </c>
      <c r="Z37" s="627">
        <v>58.918085726006531</v>
      </c>
      <c r="AA37" s="627">
        <v>53.506563182385463</v>
      </c>
      <c r="AB37" s="627">
        <v>45.665416924648049</v>
      </c>
      <c r="AC37" s="627">
        <v>51.563568541376199</v>
      </c>
      <c r="AD37" s="627">
        <v>57.056431536440535</v>
      </c>
      <c r="AE37" s="155">
        <v>55.74104795368217</v>
      </c>
      <c r="AF37" s="629">
        <v>-2.305408079925686E-2</v>
      </c>
      <c r="AG37" s="629">
        <v>6.2404227493980002E-2</v>
      </c>
      <c r="AH37" s="629">
        <v>1.4051135776220105E-2</v>
      </c>
    </row>
    <row r="38" spans="1:34" s="7" customFormat="1" ht="12" customHeight="1">
      <c r="A38" s="834" t="s">
        <v>49</v>
      </c>
      <c r="B38" s="627">
        <v>0</v>
      </c>
      <c r="C38" s="627">
        <v>0</v>
      </c>
      <c r="D38" s="627">
        <v>0</v>
      </c>
      <c r="E38" s="627">
        <v>0</v>
      </c>
      <c r="F38" s="627">
        <v>0</v>
      </c>
      <c r="G38" s="627">
        <v>0</v>
      </c>
      <c r="H38" s="627">
        <v>0</v>
      </c>
      <c r="I38" s="627">
        <v>0</v>
      </c>
      <c r="J38" s="627">
        <v>0</v>
      </c>
      <c r="K38" s="627">
        <v>0</v>
      </c>
      <c r="L38" s="627">
        <v>0</v>
      </c>
      <c r="M38" s="627">
        <v>0.19049647939032802</v>
      </c>
      <c r="N38" s="627">
        <v>1.6001947846158824</v>
      </c>
      <c r="O38" s="627">
        <v>5.8234313555503281</v>
      </c>
      <c r="P38" s="627">
        <v>20.00163792579113</v>
      </c>
      <c r="Q38" s="627">
        <v>30.041490827077883</v>
      </c>
      <c r="R38" s="627">
        <v>37.819387820245439</v>
      </c>
      <c r="S38" s="627">
        <v>48.919361142492917</v>
      </c>
      <c r="T38" s="627">
        <v>58.939763449004133</v>
      </c>
      <c r="U38" s="627">
        <v>64.11493003629775</v>
      </c>
      <c r="V38" s="627">
        <v>64.620916680296304</v>
      </c>
      <c r="W38" s="627">
        <v>76.164743427328659</v>
      </c>
      <c r="X38" s="627">
        <v>88.093853824186482</v>
      </c>
      <c r="Y38" s="627">
        <v>102.11595158523554</v>
      </c>
      <c r="Z38" s="627">
        <v>135.4058963172437</v>
      </c>
      <c r="AA38" s="627">
        <v>81.362838822070287</v>
      </c>
      <c r="AB38" s="627">
        <v>94.27985196685826</v>
      </c>
      <c r="AC38" s="627">
        <v>96.914133842918972</v>
      </c>
      <c r="AD38" s="627">
        <v>110.78759469416491</v>
      </c>
      <c r="AE38" s="155">
        <v>99.297438649160981</v>
      </c>
      <c r="AF38" s="629">
        <v>-0.103713381238424</v>
      </c>
      <c r="AG38" s="629">
        <v>6.514387538158628E-2</v>
      </c>
      <c r="AH38" s="629">
        <v>2.5030777925984064E-2</v>
      </c>
    </row>
    <row r="39" spans="1:34" s="7" customFormat="1" ht="12" customHeight="1">
      <c r="A39" s="834" t="s">
        <v>90</v>
      </c>
      <c r="B39" s="627">
        <v>0</v>
      </c>
      <c r="C39" s="627">
        <v>0</v>
      </c>
      <c r="D39" s="627">
        <v>0</v>
      </c>
      <c r="E39" s="627">
        <v>0</v>
      </c>
      <c r="F39" s="627">
        <v>0</v>
      </c>
      <c r="G39" s="627">
        <v>0</v>
      </c>
      <c r="H39" s="627">
        <v>0</v>
      </c>
      <c r="I39" s="627">
        <v>0</v>
      </c>
      <c r="J39" s="627">
        <v>0</v>
      </c>
      <c r="K39" s="627">
        <v>0</v>
      </c>
      <c r="L39" s="627">
        <v>1.036140824434</v>
      </c>
      <c r="M39" s="627">
        <v>1.2003699218900001</v>
      </c>
      <c r="N39" s="627">
        <v>1.1203659636730001</v>
      </c>
      <c r="O39" s="627">
        <v>1.2061171368300001</v>
      </c>
      <c r="P39" s="627">
        <v>1.3817274590719999</v>
      </c>
      <c r="Q39" s="627">
        <v>1.5995242913340002</v>
      </c>
      <c r="R39" s="627">
        <v>1.8297541201460001</v>
      </c>
      <c r="S39" s="627">
        <v>1.8896938574820001</v>
      </c>
      <c r="T39" s="627">
        <v>2.4919703047400001</v>
      </c>
      <c r="U39" s="627">
        <v>0.78990614934699988</v>
      </c>
      <c r="V39" s="627">
        <v>0.40531521668600001</v>
      </c>
      <c r="W39" s="627">
        <v>2.9471338975290005</v>
      </c>
      <c r="X39" s="627">
        <v>2.2944291438479998</v>
      </c>
      <c r="Y39" s="627">
        <v>2.6998572485370005</v>
      </c>
      <c r="Z39" s="627">
        <v>2.3200638498039998</v>
      </c>
      <c r="AA39" s="627">
        <v>4.2047331055520001</v>
      </c>
      <c r="AB39" s="627">
        <v>6.9071109097200001</v>
      </c>
      <c r="AC39" s="627">
        <v>4.2499158506150003</v>
      </c>
      <c r="AD39" s="627">
        <v>4.6887250160949998</v>
      </c>
      <c r="AE39" s="155">
        <v>4.6633436493040001</v>
      </c>
      <c r="AF39" s="629">
        <v>-5.4132768937980025E-3</v>
      </c>
      <c r="AG39" s="629">
        <v>6.5249134519225871E-2</v>
      </c>
      <c r="AH39" s="629">
        <v>1.1755300123168166E-3</v>
      </c>
    </row>
    <row r="40" spans="1:34" s="7" customFormat="1" ht="12" customHeight="1">
      <c r="A40" s="834" t="s">
        <v>95</v>
      </c>
      <c r="B40" s="627">
        <v>0</v>
      </c>
      <c r="C40" s="627">
        <v>0</v>
      </c>
      <c r="D40" s="627">
        <v>0</v>
      </c>
      <c r="E40" s="627">
        <v>0</v>
      </c>
      <c r="F40" s="627">
        <v>0</v>
      </c>
      <c r="G40" s="627">
        <v>0</v>
      </c>
      <c r="H40" s="627">
        <v>0</v>
      </c>
      <c r="I40" s="627">
        <v>0</v>
      </c>
      <c r="J40" s="627">
        <v>0</v>
      </c>
      <c r="K40" s="627">
        <v>0</v>
      </c>
      <c r="L40" s="627">
        <v>0</v>
      </c>
      <c r="M40" s="627">
        <v>0</v>
      </c>
      <c r="N40" s="627">
        <v>0</v>
      </c>
      <c r="O40" s="627">
        <v>0</v>
      </c>
      <c r="P40" s="627">
        <v>0</v>
      </c>
      <c r="Q40" s="627">
        <v>0</v>
      </c>
      <c r="R40" s="627">
        <v>6.6705666608994241E-2</v>
      </c>
      <c r="S40" s="627">
        <v>1.481683887083745</v>
      </c>
      <c r="T40" s="627">
        <v>1.3541160421805603</v>
      </c>
      <c r="U40" s="627">
        <v>6.750042895295878</v>
      </c>
      <c r="V40" s="627">
        <v>7.3404849289259326</v>
      </c>
      <c r="W40" s="627">
        <v>11.817193226387488</v>
      </c>
      <c r="X40" s="627">
        <v>22.021454786777795</v>
      </c>
      <c r="Y40" s="627">
        <v>34.496987468674341</v>
      </c>
      <c r="Z40" s="627">
        <v>60.731814770710074</v>
      </c>
      <c r="AA40" s="627">
        <v>30.119030089539141</v>
      </c>
      <c r="AB40" s="627">
        <v>99.014254108561474</v>
      </c>
      <c r="AC40" s="627">
        <v>84.662453978464114</v>
      </c>
      <c r="AD40" s="627">
        <v>123.27406304407003</v>
      </c>
      <c r="AE40" s="155">
        <v>249.00554835241081</v>
      </c>
      <c r="AF40" s="629">
        <v>1.0199346253671564</v>
      </c>
      <c r="AG40" s="629">
        <v>0.57007928133262364</v>
      </c>
      <c r="AH40" s="629">
        <v>6.2769016682987178E-2</v>
      </c>
    </row>
    <row r="41" spans="1:34" s="7" customFormat="1" ht="12" customHeight="1">
      <c r="A41" s="834" t="s">
        <v>154</v>
      </c>
      <c r="B41" s="627">
        <v>0</v>
      </c>
      <c r="C41" s="627">
        <v>0</v>
      </c>
      <c r="D41" s="627">
        <v>0</v>
      </c>
      <c r="E41" s="627">
        <v>0</v>
      </c>
      <c r="F41" s="627">
        <v>0</v>
      </c>
      <c r="G41" s="627">
        <v>0</v>
      </c>
      <c r="H41" s="627">
        <v>0</v>
      </c>
      <c r="I41" s="627">
        <v>0</v>
      </c>
      <c r="J41" s="627">
        <v>0</v>
      </c>
      <c r="K41" s="627">
        <v>0</v>
      </c>
      <c r="L41" s="627">
        <v>0</v>
      </c>
      <c r="M41" s="627">
        <v>0</v>
      </c>
      <c r="N41" s="627">
        <v>0</v>
      </c>
      <c r="O41" s="627">
        <v>0</v>
      </c>
      <c r="P41" s="627">
        <v>0.25120799999999999</v>
      </c>
      <c r="Q41" s="627">
        <v>0.54428399999999999</v>
      </c>
      <c r="R41" s="627">
        <v>2.219004</v>
      </c>
      <c r="S41" s="627">
        <v>4.0193279999999998</v>
      </c>
      <c r="T41" s="627">
        <v>7.4525039999999994</v>
      </c>
      <c r="U41" s="627">
        <v>10.634472000000002</v>
      </c>
      <c r="V41" s="627">
        <v>14.946876000000001</v>
      </c>
      <c r="W41" s="627">
        <v>14.067647999999998</v>
      </c>
      <c r="X41" s="627">
        <v>15.072480000000001</v>
      </c>
      <c r="Y41" s="627">
        <v>15.449292</v>
      </c>
      <c r="Z41" s="627">
        <v>16.579727999999999</v>
      </c>
      <c r="AA41" s="627">
        <v>18.463788000000001</v>
      </c>
      <c r="AB41" s="627">
        <v>18.547524000000003</v>
      </c>
      <c r="AC41" s="627">
        <v>17.919504</v>
      </c>
      <c r="AD41" s="627">
        <v>28.595844000000007</v>
      </c>
      <c r="AE41" s="155">
        <v>28.805184000000001</v>
      </c>
      <c r="AF41" s="629">
        <v>7.3206442166908747E-3</v>
      </c>
      <c r="AG41" s="629">
        <v>0.14393163428083988</v>
      </c>
      <c r="AH41" s="629">
        <v>7.2611758533733502E-3</v>
      </c>
    </row>
    <row r="42" spans="1:34" s="7" customFormat="1" ht="12" customHeight="1">
      <c r="A42" s="834" t="s">
        <v>92</v>
      </c>
      <c r="B42" s="627">
        <v>0</v>
      </c>
      <c r="C42" s="627">
        <v>0</v>
      </c>
      <c r="D42" s="627">
        <v>0</v>
      </c>
      <c r="E42" s="627">
        <v>0</v>
      </c>
      <c r="F42" s="627">
        <v>0</v>
      </c>
      <c r="G42" s="627">
        <v>0</v>
      </c>
      <c r="H42" s="627">
        <v>0</v>
      </c>
      <c r="I42" s="627">
        <v>0</v>
      </c>
      <c r="J42" s="627">
        <v>0</v>
      </c>
      <c r="K42" s="627">
        <v>0</v>
      </c>
      <c r="L42" s="627">
        <v>0</v>
      </c>
      <c r="M42" s="627">
        <v>0</v>
      </c>
      <c r="N42" s="627">
        <v>0</v>
      </c>
      <c r="O42" s="627">
        <v>0</v>
      </c>
      <c r="P42" s="627">
        <v>0.14150000000000001</v>
      </c>
      <c r="Q42" s="627">
        <v>1.4999</v>
      </c>
      <c r="R42" s="627">
        <v>2.83</v>
      </c>
      <c r="S42" s="627">
        <v>6.1254</v>
      </c>
      <c r="T42" s="627">
        <v>20.517000000000003</v>
      </c>
      <c r="U42" s="627">
        <v>27.168800000000001</v>
      </c>
      <c r="V42" s="627">
        <v>28.028500000000001</v>
      </c>
      <c r="W42" s="627">
        <v>30.228900000000003</v>
      </c>
      <c r="X42" s="627">
        <v>39.559699999999999</v>
      </c>
      <c r="Y42" s="627">
        <v>51.514799999999994</v>
      </c>
      <c r="Z42" s="627">
        <v>62.761700000000005</v>
      </c>
      <c r="AA42" s="627">
        <v>69.394241231895876</v>
      </c>
      <c r="AB42" s="627">
        <v>70.789261692280064</v>
      </c>
      <c r="AC42" s="627">
        <v>78.343110844199458</v>
      </c>
      <c r="AD42" s="627">
        <v>85.672915740891398</v>
      </c>
      <c r="AE42" s="155">
        <v>100.17845455639113</v>
      </c>
      <c r="AF42" s="629">
        <v>0.169313005050163</v>
      </c>
      <c r="AG42" s="629">
        <v>0.15364707403397415</v>
      </c>
      <c r="AH42" s="629">
        <v>2.525286334755323E-2</v>
      </c>
    </row>
    <row r="43" spans="1:34" s="7" customFormat="1" ht="12" customHeight="1">
      <c r="A43" s="834" t="s">
        <v>50</v>
      </c>
      <c r="B43" s="627">
        <v>0</v>
      </c>
      <c r="C43" s="627">
        <v>0</v>
      </c>
      <c r="D43" s="627">
        <v>0</v>
      </c>
      <c r="E43" s="627">
        <v>0</v>
      </c>
      <c r="F43" s="627">
        <v>0</v>
      </c>
      <c r="G43" s="627">
        <v>0</v>
      </c>
      <c r="H43" s="627">
        <v>0</v>
      </c>
      <c r="I43" s="627">
        <v>0</v>
      </c>
      <c r="J43" s="627">
        <v>0</v>
      </c>
      <c r="K43" s="627">
        <v>0</v>
      </c>
      <c r="L43" s="627">
        <v>0</v>
      </c>
      <c r="M43" s="627">
        <v>0</v>
      </c>
      <c r="N43" s="627">
        <v>0</v>
      </c>
      <c r="O43" s="627">
        <v>0</v>
      </c>
      <c r="P43" s="627">
        <v>0</v>
      </c>
      <c r="Q43" s="627">
        <v>6.158834203332867E-2</v>
      </c>
      <c r="R43" s="627">
        <v>0.51940816665758627</v>
      </c>
      <c r="S43" s="627">
        <v>2.8879713589049003</v>
      </c>
      <c r="T43" s="627">
        <v>4.4953255056785881</v>
      </c>
      <c r="U43" s="627">
        <v>9.5907455560540242</v>
      </c>
      <c r="V43" s="627">
        <v>19.558039481090354</v>
      </c>
      <c r="W43" s="627">
        <v>21.317057375236629</v>
      </c>
      <c r="X43" s="627">
        <v>27.281854840939541</v>
      </c>
      <c r="Y43" s="627">
        <v>34.452118950678162</v>
      </c>
      <c r="Z43" s="627">
        <v>42.717817818734943</v>
      </c>
      <c r="AA43" s="627">
        <v>51.501230282957508</v>
      </c>
      <c r="AB43" s="627">
        <v>55.490137565484581</v>
      </c>
      <c r="AC43" s="627">
        <v>57.29137869720735</v>
      </c>
      <c r="AD43" s="627">
        <v>57.729451698779144</v>
      </c>
      <c r="AE43" s="155">
        <v>58.726845906430832</v>
      </c>
      <c r="AF43" s="629">
        <v>1.7277042797078535E-2</v>
      </c>
      <c r="AG43" s="629">
        <v>0.29081388637591354</v>
      </c>
      <c r="AH43" s="629">
        <v>1.4803792103551677E-2</v>
      </c>
    </row>
    <row r="44" spans="1:34" s="7" customFormat="1" ht="12" customHeight="1">
      <c r="A44" s="107" t="s">
        <v>76</v>
      </c>
      <c r="B44" s="156">
        <v>0</v>
      </c>
      <c r="C44" s="156">
        <v>0</v>
      </c>
      <c r="D44" s="156">
        <v>0</v>
      </c>
      <c r="E44" s="156">
        <v>0</v>
      </c>
      <c r="F44" s="156">
        <v>0</v>
      </c>
      <c r="G44" s="156">
        <v>0</v>
      </c>
      <c r="H44" s="156">
        <v>0</v>
      </c>
      <c r="I44" s="156">
        <v>0</v>
      </c>
      <c r="J44" s="156">
        <v>0</v>
      </c>
      <c r="K44" s="156">
        <v>0</v>
      </c>
      <c r="L44" s="156">
        <v>1.036140824434</v>
      </c>
      <c r="M44" s="156">
        <v>1.3908664012803282</v>
      </c>
      <c r="N44" s="156">
        <v>2.7205607482888827</v>
      </c>
      <c r="O44" s="156">
        <v>7.0295484923803286</v>
      </c>
      <c r="P44" s="156">
        <v>21.776073384863132</v>
      </c>
      <c r="Q44" s="156">
        <v>34.034714109679655</v>
      </c>
      <c r="R44" s="156">
        <v>48.690653861907876</v>
      </c>
      <c r="S44" s="156">
        <v>78.312923909488987</v>
      </c>
      <c r="T44" s="156">
        <v>126.39699667218085</v>
      </c>
      <c r="U44" s="156">
        <v>164.7600757984236</v>
      </c>
      <c r="V44" s="156">
        <v>203.87640853156171</v>
      </c>
      <c r="W44" s="156">
        <v>229.33847337609592</v>
      </c>
      <c r="X44" s="156">
        <v>259.14874636404801</v>
      </c>
      <c r="Y44" s="156">
        <v>302.18293681762356</v>
      </c>
      <c r="Z44" s="156">
        <v>379.43510648249924</v>
      </c>
      <c r="AA44" s="156">
        <v>308.55242471440033</v>
      </c>
      <c r="AB44" s="156">
        <v>390.69355716755246</v>
      </c>
      <c r="AC44" s="156">
        <v>390.94406575478109</v>
      </c>
      <c r="AD44" s="156">
        <v>467.80502573044095</v>
      </c>
      <c r="AE44" s="156">
        <v>596.41786306738004</v>
      </c>
      <c r="AF44" s="122">
        <v>0.2749282933335746</v>
      </c>
      <c r="AG44" s="122">
        <v>0.13981091845985749</v>
      </c>
      <c r="AH44" s="122">
        <v>0.15034429170198646</v>
      </c>
    </row>
    <row r="45" spans="1:34" s="7" customFormat="1" ht="12" customHeight="1">
      <c r="A45" s="106"/>
      <c r="B45" s="627"/>
      <c r="C45" s="627"/>
      <c r="D45" s="627"/>
      <c r="E45" s="627"/>
      <c r="F45" s="627"/>
      <c r="G45" s="627"/>
      <c r="H45" s="627"/>
      <c r="I45" s="627"/>
      <c r="J45" s="627"/>
      <c r="K45" s="627"/>
      <c r="L45" s="627"/>
      <c r="M45" s="627"/>
      <c r="N45" s="627"/>
      <c r="O45" s="627"/>
      <c r="P45" s="627"/>
      <c r="Q45" s="627"/>
      <c r="R45" s="627"/>
      <c r="S45" s="627"/>
      <c r="T45" s="627"/>
      <c r="U45" s="627"/>
      <c r="V45" s="627"/>
      <c r="W45" s="627"/>
      <c r="X45" s="627"/>
      <c r="Y45" s="627"/>
      <c r="Z45" s="627"/>
      <c r="AA45" s="627"/>
      <c r="AB45" s="627"/>
      <c r="AC45" s="627"/>
      <c r="AD45" s="627"/>
      <c r="AE45" s="155"/>
      <c r="AF45" s="629"/>
      <c r="AG45" s="629"/>
      <c r="AH45" s="629"/>
    </row>
    <row r="46" spans="1:34" s="7" customFormat="1" ht="12" customHeight="1">
      <c r="A46" s="869" t="s">
        <v>307</v>
      </c>
      <c r="B46" s="821">
        <v>369.9346678569575</v>
      </c>
      <c r="C46" s="821">
        <v>391.06944304898138</v>
      </c>
      <c r="D46" s="821">
        <v>383.78720739093853</v>
      </c>
      <c r="E46" s="821">
        <v>400.18257696298406</v>
      </c>
      <c r="F46" s="821">
        <v>432.41049558433184</v>
      </c>
      <c r="G46" s="821">
        <v>455.18850134276715</v>
      </c>
      <c r="H46" s="821">
        <v>435.73404532491509</v>
      </c>
      <c r="I46" s="821">
        <v>454.57708551164529</v>
      </c>
      <c r="J46" s="821">
        <v>459.47614729674024</v>
      </c>
      <c r="K46" s="821">
        <v>465.49944171040187</v>
      </c>
      <c r="L46" s="821">
        <v>453.738753506384</v>
      </c>
      <c r="M46" s="821">
        <v>452.66476448689741</v>
      </c>
      <c r="N46" s="821">
        <v>526.31423702738755</v>
      </c>
      <c r="O46" s="821">
        <v>593.77489547221205</v>
      </c>
      <c r="P46" s="821">
        <v>717.65704850729946</v>
      </c>
      <c r="Q46" s="821">
        <v>858.19744202884419</v>
      </c>
      <c r="R46" s="821">
        <v>1078.3162012058729</v>
      </c>
      <c r="S46" s="821">
        <v>1419.1502370398839</v>
      </c>
      <c r="T46" s="821">
        <v>1943.3035838971041</v>
      </c>
      <c r="U46" s="821">
        <v>2227.1359874944364</v>
      </c>
      <c r="V46" s="821">
        <v>2564.6873295490623</v>
      </c>
      <c r="W46" s="821">
        <v>2682.5443245403949</v>
      </c>
      <c r="X46" s="821">
        <v>2752.9656807250658</v>
      </c>
      <c r="Y46" s="821">
        <v>2941.6694238251889</v>
      </c>
      <c r="Z46" s="821">
        <v>3153.0032136532036</v>
      </c>
      <c r="AA46" s="821">
        <v>3266.6341209299312</v>
      </c>
      <c r="AB46" s="821">
        <v>3400.1997174679664</v>
      </c>
      <c r="AC46" s="821">
        <v>3499.228845152792</v>
      </c>
      <c r="AD46" s="821">
        <v>3744.1875964160308</v>
      </c>
      <c r="AE46" s="821">
        <v>3967.0136878199796</v>
      </c>
      <c r="AF46" s="819">
        <v>5.9512533938534506E-2</v>
      </c>
      <c r="AG46" s="819">
        <v>6.7779785592828379E-2</v>
      </c>
      <c r="AH46" s="819">
        <v>1</v>
      </c>
    </row>
    <row r="47" spans="1:34" s="7" customFormat="1" ht="12" customHeight="1">
      <c r="A47" s="839" t="s">
        <v>879</v>
      </c>
      <c r="B47" s="627">
        <v>63.874987808037496</v>
      </c>
      <c r="C47" s="627">
        <v>74.000914416121461</v>
      </c>
      <c r="D47" s="627">
        <v>84.659251383818543</v>
      </c>
      <c r="E47" s="627">
        <v>99.998199022984025</v>
      </c>
      <c r="F47" s="627">
        <v>115.24721675933193</v>
      </c>
      <c r="G47" s="627">
        <v>126.3702396082072</v>
      </c>
      <c r="H47" s="627">
        <v>97.255216787715099</v>
      </c>
      <c r="I47" s="627">
        <v>124.4519989392453</v>
      </c>
      <c r="J47" s="627">
        <v>134.4545513739202</v>
      </c>
      <c r="K47" s="627">
        <v>141.17841144504192</v>
      </c>
      <c r="L47" s="627">
        <v>169.38196371536992</v>
      </c>
      <c r="M47" s="627">
        <v>182.65678118614068</v>
      </c>
      <c r="N47" s="627">
        <v>226.39420043457443</v>
      </c>
      <c r="O47" s="627">
        <v>301.86817803708681</v>
      </c>
      <c r="P47" s="627">
        <v>383.95189142882356</v>
      </c>
      <c r="Q47" s="627">
        <v>491.61490467809494</v>
      </c>
      <c r="R47" s="627">
        <v>729.49012293298335</v>
      </c>
      <c r="S47" s="627">
        <v>953.14443090230418</v>
      </c>
      <c r="T47" s="627">
        <v>1316.7889153747576</v>
      </c>
      <c r="U47" s="627">
        <v>1525.2815469309855</v>
      </c>
      <c r="V47" s="627">
        <v>1798.6146330881977</v>
      </c>
      <c r="W47" s="627">
        <v>1930.631296441529</v>
      </c>
      <c r="X47" s="627">
        <v>1978.4111878115132</v>
      </c>
      <c r="Y47" s="627">
        <v>2022.2543938468002</v>
      </c>
      <c r="Z47" s="627">
        <v>2086.7410674882417</v>
      </c>
      <c r="AA47" s="627">
        <v>2136.609602598016</v>
      </c>
      <c r="AB47" s="627">
        <v>2246.2965062717799</v>
      </c>
      <c r="AC47" s="627">
        <v>2304.7455509842212</v>
      </c>
      <c r="AD47" s="627">
        <v>2366.6341478270051</v>
      </c>
      <c r="AE47" s="155">
        <v>2358.2963887577275</v>
      </c>
      <c r="AF47" s="629">
        <v>-3.5230451977265043E-3</v>
      </c>
      <c r="AG47" s="629">
        <v>6.0379923376814082E-2</v>
      </c>
      <c r="AH47" s="629">
        <v>0.59447649399306668</v>
      </c>
    </row>
    <row r="48" spans="1:34" s="64" customFormat="1" ht="12" customHeight="1">
      <c r="A48" s="834" t="s">
        <v>0</v>
      </c>
      <c r="B48" s="627">
        <v>306.05968004891997</v>
      </c>
      <c r="C48" s="627">
        <v>317.06852863286002</v>
      </c>
      <c r="D48" s="627">
        <v>299.12795600712002</v>
      </c>
      <c r="E48" s="627">
        <v>300.18437794000005</v>
      </c>
      <c r="F48" s="627">
        <v>317.16327882499996</v>
      </c>
      <c r="G48" s="627">
        <v>328.81826173456</v>
      </c>
      <c r="H48" s="627">
        <v>338.4788285372</v>
      </c>
      <c r="I48" s="627">
        <v>330.12508657239999</v>
      </c>
      <c r="J48" s="627">
        <v>325.02159592281998</v>
      </c>
      <c r="K48" s="627">
        <v>324.32103026536004</v>
      </c>
      <c r="L48" s="627">
        <v>284.35678979101397</v>
      </c>
      <c r="M48" s="627">
        <v>270.00798330075673</v>
      </c>
      <c r="N48" s="627">
        <v>299.92003659281318</v>
      </c>
      <c r="O48" s="627">
        <v>291.90671743512524</v>
      </c>
      <c r="P48" s="627">
        <v>333.70515707847602</v>
      </c>
      <c r="Q48" s="627">
        <v>366.58253735074931</v>
      </c>
      <c r="R48" s="627">
        <v>348.82607827288939</v>
      </c>
      <c r="S48" s="627">
        <v>466.00580613757967</v>
      </c>
      <c r="T48" s="627">
        <v>626.51466852234637</v>
      </c>
      <c r="U48" s="627">
        <v>701.85444056345159</v>
      </c>
      <c r="V48" s="627">
        <v>766.07269646086468</v>
      </c>
      <c r="W48" s="627">
        <v>751.91302809886633</v>
      </c>
      <c r="X48" s="627">
        <v>774.55449291355399</v>
      </c>
      <c r="Y48" s="627">
        <v>919.41502997838779</v>
      </c>
      <c r="Z48" s="627">
        <v>1066.2621461649621</v>
      </c>
      <c r="AA48" s="627">
        <v>1130.0245183319159</v>
      </c>
      <c r="AB48" s="627">
        <v>1153.9032111961856</v>
      </c>
      <c r="AC48" s="627">
        <v>1194.483294168572</v>
      </c>
      <c r="AD48" s="627">
        <v>1377.5534485890253</v>
      </c>
      <c r="AE48" s="155">
        <v>1608.7172990622528</v>
      </c>
      <c r="AF48" s="866">
        <v>0.16780753640448554</v>
      </c>
      <c r="AG48" s="866">
        <v>8.1976234096328149E-2</v>
      </c>
      <c r="AH48" s="866">
        <v>0.40552350600693349</v>
      </c>
    </row>
    <row r="49" spans="1:34" s="64" customFormat="1" ht="12" customHeight="1">
      <c r="A49" s="840" t="s">
        <v>1</v>
      </c>
      <c r="B49" s="635">
        <v>0.26560307318899878</v>
      </c>
      <c r="C49" s="635">
        <v>0.29480432773761978</v>
      </c>
      <c r="D49" s="635">
        <v>0.85641236866701964</v>
      </c>
      <c r="E49" s="635">
        <v>2.0737672048021873</v>
      </c>
      <c r="F49" s="635">
        <v>5.5882899916551771</v>
      </c>
      <c r="G49" s="635">
        <v>8.7430047597223481</v>
      </c>
      <c r="H49" s="635">
        <v>12.884055171553459</v>
      </c>
      <c r="I49" s="635">
        <v>17.615925706922045</v>
      </c>
      <c r="J49" s="635">
        <v>16.402101878970708</v>
      </c>
      <c r="K49" s="635">
        <v>18.437881142011612</v>
      </c>
      <c r="L49" s="635">
        <v>28.714526846683071</v>
      </c>
      <c r="M49" s="635">
        <v>33.284721156566278</v>
      </c>
      <c r="N49" s="635">
        <v>44.070215447529201</v>
      </c>
      <c r="O49" s="635">
        <v>55.868142012499305</v>
      </c>
      <c r="P49" s="635">
        <v>74.168470050540648</v>
      </c>
      <c r="Q49" s="635">
        <v>129.78680954307512</v>
      </c>
      <c r="R49" s="635">
        <v>201.51458899429977</v>
      </c>
      <c r="S49" s="635">
        <v>279.82459832521226</v>
      </c>
      <c r="T49" s="635">
        <v>382.91478220397408</v>
      </c>
      <c r="U49" s="635">
        <v>453.70836976085195</v>
      </c>
      <c r="V49" s="635">
        <v>538.86830998272194</v>
      </c>
      <c r="W49" s="635">
        <v>570.55236359455535</v>
      </c>
      <c r="X49" s="635">
        <v>614.36780461895569</v>
      </c>
      <c r="Y49" s="635">
        <v>545.71288668697525</v>
      </c>
      <c r="Z49" s="635">
        <v>593.04608401453697</v>
      </c>
      <c r="AA49" s="635">
        <v>593.95870104125459</v>
      </c>
      <c r="AB49" s="635">
        <v>593.27659894124952</v>
      </c>
      <c r="AC49" s="635">
        <v>634.69022109347156</v>
      </c>
      <c r="AD49" s="635">
        <v>698.21043533933869</v>
      </c>
      <c r="AE49" s="156">
        <v>693.57273055265841</v>
      </c>
      <c r="AF49" s="870">
        <v>-6.642273664137277E-3</v>
      </c>
      <c r="AG49" s="870">
        <v>6.1911735407630841E-2</v>
      </c>
      <c r="AH49" s="870">
        <v>0.1748349728870742</v>
      </c>
    </row>
    <row r="50" spans="1:34" s="64" customFormat="1" ht="12" customHeight="1">
      <c r="A50" s="839"/>
      <c r="B50" s="627"/>
      <c r="C50" s="627"/>
      <c r="D50" s="627"/>
      <c r="E50" s="627"/>
      <c r="F50" s="627"/>
      <c r="G50" s="627"/>
      <c r="H50" s="627"/>
      <c r="I50" s="627"/>
      <c r="J50" s="627"/>
      <c r="K50" s="627"/>
      <c r="L50" s="627"/>
      <c r="M50" s="627"/>
      <c r="N50" s="627"/>
      <c r="O50" s="627"/>
      <c r="P50" s="627"/>
      <c r="Q50" s="627"/>
      <c r="R50" s="627"/>
      <c r="S50" s="627"/>
      <c r="T50" s="627"/>
      <c r="U50" s="627"/>
      <c r="V50" s="627"/>
      <c r="W50" s="627"/>
      <c r="X50" s="627"/>
      <c r="Y50" s="627"/>
      <c r="Z50" s="627"/>
      <c r="AA50" s="627"/>
      <c r="AB50" s="627"/>
      <c r="AC50" s="627"/>
      <c r="AD50" s="627"/>
      <c r="AE50" s="155"/>
      <c r="AF50" s="866"/>
      <c r="AG50" s="866"/>
      <c r="AH50" s="866"/>
    </row>
    <row r="51" spans="1:34" s="64" customFormat="1" ht="12" customHeight="1">
      <c r="A51" s="842" t="s">
        <v>878</v>
      </c>
      <c r="B51" s="627"/>
      <c r="C51" s="627"/>
      <c r="D51" s="627"/>
      <c r="E51" s="627"/>
      <c r="F51" s="627"/>
      <c r="G51" s="627"/>
      <c r="H51" s="627"/>
      <c r="I51" s="627"/>
      <c r="J51" s="627"/>
      <c r="K51" s="627"/>
      <c r="L51" s="627"/>
      <c r="M51" s="627"/>
      <c r="N51" s="627"/>
      <c r="O51" s="627"/>
      <c r="P51" s="627"/>
      <c r="Q51" s="627"/>
      <c r="R51" s="627"/>
      <c r="S51" s="627"/>
      <c r="T51" s="627"/>
      <c r="U51" s="627"/>
      <c r="V51" s="627"/>
      <c r="W51" s="627"/>
      <c r="X51" s="627"/>
      <c r="Y51" s="627"/>
      <c r="Z51" s="627"/>
      <c r="AA51" s="627"/>
      <c r="AB51" s="627"/>
      <c r="AC51" s="627"/>
      <c r="AD51" s="627"/>
      <c r="AE51" s="155"/>
      <c r="AF51" s="866"/>
      <c r="AG51" s="866"/>
      <c r="AH51" s="866"/>
    </row>
    <row r="52" spans="1:34" s="64" customFormat="1" ht="12" customHeight="1">
      <c r="A52" s="843" t="s">
        <v>871</v>
      </c>
      <c r="B52" s="627"/>
      <c r="C52" s="627"/>
      <c r="D52" s="627"/>
      <c r="E52" s="627"/>
      <c r="F52" s="627"/>
      <c r="G52" s="627"/>
      <c r="H52" s="627"/>
      <c r="I52" s="627"/>
      <c r="J52" s="627"/>
      <c r="K52" s="627"/>
      <c r="L52" s="627"/>
      <c r="M52" s="627"/>
      <c r="N52" s="627"/>
      <c r="O52" s="627"/>
      <c r="P52" s="627"/>
      <c r="Q52" s="627"/>
      <c r="R52" s="627"/>
      <c r="S52" s="627"/>
      <c r="T52" s="627"/>
      <c r="U52" s="627"/>
      <c r="V52" s="627"/>
      <c r="W52" s="627"/>
      <c r="X52" s="627"/>
      <c r="Y52" s="627"/>
      <c r="Z52" s="627"/>
      <c r="AA52" s="627"/>
      <c r="AB52" s="627"/>
      <c r="AC52" s="627"/>
      <c r="AD52" s="627"/>
      <c r="AE52" s="155"/>
      <c r="AF52" s="866"/>
      <c r="AG52" s="866"/>
      <c r="AH52" s="866"/>
    </row>
    <row r="53" spans="1:34" s="64" customFormat="1" ht="12" customHeight="1">
      <c r="A53" s="844" t="s">
        <v>42</v>
      </c>
      <c r="B53" s="627">
        <v>63.60938473484849</v>
      </c>
      <c r="C53" s="627">
        <v>73.706110088383838</v>
      </c>
      <c r="D53" s="627">
        <v>83.802839015151505</v>
      </c>
      <c r="E53" s="627">
        <v>97.92443181818183</v>
      </c>
      <c r="F53" s="627">
        <v>109.65892676767676</v>
      </c>
      <c r="G53" s="627">
        <v>117.62723484848485</v>
      </c>
      <c r="H53" s="627">
        <v>84.371161616161615</v>
      </c>
      <c r="I53" s="627">
        <v>106.83607323232324</v>
      </c>
      <c r="J53" s="627">
        <v>118.0524494949495</v>
      </c>
      <c r="K53" s="627">
        <v>122.7405303030303</v>
      </c>
      <c r="L53" s="627">
        <v>140.66743686868688</v>
      </c>
      <c r="M53" s="627">
        <v>148.09261363636364</v>
      </c>
      <c r="N53" s="627">
        <v>176.37474747474749</v>
      </c>
      <c r="O53" s="627">
        <v>240.42851010101009</v>
      </c>
      <c r="P53" s="627">
        <v>302.20969696969695</v>
      </c>
      <c r="Q53" s="627">
        <v>345.29573232323236</v>
      </c>
      <c r="R53" s="627">
        <v>466.32468434343428</v>
      </c>
      <c r="S53" s="627">
        <v>585.81357323232328</v>
      </c>
      <c r="T53" s="627">
        <v>823.83014794191922</v>
      </c>
      <c r="U53" s="627">
        <v>938.95968982323257</v>
      </c>
      <c r="V53" s="627">
        <v>1093.9618199242425</v>
      </c>
      <c r="W53" s="627">
        <v>1096.923908030303</v>
      </c>
      <c r="X53" s="627">
        <v>1095.9511241161615</v>
      </c>
      <c r="Y53" s="627">
        <v>1124.3446820580809</v>
      </c>
      <c r="Z53" s="627">
        <v>1143.7725784595962</v>
      </c>
      <c r="AA53" s="627">
        <v>1186.5416323737372</v>
      </c>
      <c r="AB53" s="627">
        <v>1221.3927036111113</v>
      </c>
      <c r="AC53" s="627">
        <v>1232.3450501641416</v>
      </c>
      <c r="AD53" s="627">
        <v>1226.8399676515153</v>
      </c>
      <c r="AE53" s="155">
        <v>1236.6649772727274</v>
      </c>
      <c r="AF53" s="866">
        <v>8.0083873041889575E-3</v>
      </c>
      <c r="AG53" s="866">
        <v>4.0626840982040058E-2</v>
      </c>
      <c r="AH53" s="866">
        <v>0.49365079162106773</v>
      </c>
    </row>
    <row r="54" spans="1:34" s="64" customFormat="1" ht="12" customHeight="1">
      <c r="A54" s="844" t="s">
        <v>872</v>
      </c>
      <c r="B54" s="627">
        <v>0</v>
      </c>
      <c r="C54" s="627">
        <v>0</v>
      </c>
      <c r="D54" s="627">
        <v>0</v>
      </c>
      <c r="E54" s="627">
        <v>0</v>
      </c>
      <c r="F54" s="627">
        <v>0</v>
      </c>
      <c r="G54" s="627">
        <v>0</v>
      </c>
      <c r="H54" s="627">
        <v>0</v>
      </c>
      <c r="I54" s="627">
        <v>0</v>
      </c>
      <c r="J54" s="627">
        <v>0</v>
      </c>
      <c r="K54" s="627">
        <v>0</v>
      </c>
      <c r="L54" s="627">
        <v>0</v>
      </c>
      <c r="M54" s="627">
        <v>0</v>
      </c>
      <c r="N54" s="627">
        <v>3.3038183933699981</v>
      </c>
      <c r="O54" s="627">
        <v>3.2588684832561206</v>
      </c>
      <c r="P54" s="627">
        <v>3.3262933484269372</v>
      </c>
      <c r="Q54" s="627">
        <v>3.6858926293379581</v>
      </c>
      <c r="R54" s="627">
        <v>21.156831870905961</v>
      </c>
      <c r="S54" s="627">
        <v>25.09128085372695</v>
      </c>
      <c r="T54" s="627">
        <v>32.960617312484594</v>
      </c>
      <c r="U54" s="627">
        <v>36.413297536826292</v>
      </c>
      <c r="V54" s="627">
        <v>35.378034805786257</v>
      </c>
      <c r="W54" s="627">
        <v>50.007326784310344</v>
      </c>
      <c r="X54" s="627">
        <v>57.62238381084186</v>
      </c>
      <c r="Y54" s="627">
        <v>65.011528747278703</v>
      </c>
      <c r="Z54" s="627">
        <v>71.357746858151401</v>
      </c>
      <c r="AA54" s="627">
        <v>72.376667824619958</v>
      </c>
      <c r="AB54" s="627">
        <v>73.141245028798537</v>
      </c>
      <c r="AC54" s="627">
        <v>74.311367109460974</v>
      </c>
      <c r="AD54" s="627">
        <v>77.72589726629117</v>
      </c>
      <c r="AE54" s="155">
        <v>80.272052830455948</v>
      </c>
      <c r="AF54" s="866">
        <v>3.2758136653496361E-2</v>
      </c>
      <c r="AG54" s="866">
        <v>8.9574776254048416E-2</v>
      </c>
      <c r="AH54" s="866">
        <v>3.2042924440370699E-2</v>
      </c>
    </row>
    <row r="55" spans="1:34" s="64" customFormat="1" ht="12" customHeight="1">
      <c r="A55" s="844" t="s">
        <v>47</v>
      </c>
      <c r="B55" s="627">
        <v>245.14009964892</v>
      </c>
      <c r="C55" s="627">
        <v>255.56234087285995</v>
      </c>
      <c r="D55" s="627">
        <v>250.06874408712</v>
      </c>
      <c r="E55" s="627">
        <v>260.77462866000002</v>
      </c>
      <c r="F55" s="627">
        <v>278.14707490499995</v>
      </c>
      <c r="G55" s="627">
        <v>287.61527901455997</v>
      </c>
      <c r="H55" s="627">
        <v>299.4254036172</v>
      </c>
      <c r="I55" s="627">
        <v>289.30408257239998</v>
      </c>
      <c r="J55" s="627">
        <v>283.97729292281997</v>
      </c>
      <c r="K55" s="627">
        <v>284.63126710536</v>
      </c>
      <c r="L55" s="627">
        <v>243.67912604658002</v>
      </c>
      <c r="M55" s="627">
        <v>230.70541365947645</v>
      </c>
      <c r="N55" s="627">
        <v>260.55215397509107</v>
      </c>
      <c r="O55" s="627">
        <v>247.65152977240828</v>
      </c>
      <c r="P55" s="627">
        <v>276.12729782954972</v>
      </c>
      <c r="Q55" s="627">
        <v>298.78205252694391</v>
      </c>
      <c r="R55" s="627">
        <v>276.32957242506211</v>
      </c>
      <c r="S55" s="627">
        <v>372.92692925978491</v>
      </c>
      <c r="T55" s="627">
        <v>478.33446847682779</v>
      </c>
      <c r="U55" s="627">
        <v>512.94589926451351</v>
      </c>
      <c r="V55" s="627">
        <v>522.76745462439567</v>
      </c>
      <c r="W55" s="627">
        <v>464.15277183589944</v>
      </c>
      <c r="X55" s="627">
        <v>428.35016843019588</v>
      </c>
      <c r="Y55" s="627">
        <v>513.6875727813923</v>
      </c>
      <c r="Z55" s="627">
        <v>561.6041769627858</v>
      </c>
      <c r="AA55" s="627">
        <v>668.1579388877326</v>
      </c>
      <c r="AB55" s="627">
        <v>599.9464502899234</v>
      </c>
      <c r="AC55" s="627">
        <v>619.38728641417549</v>
      </c>
      <c r="AD55" s="627">
        <v>706.47773725981313</v>
      </c>
      <c r="AE55" s="155">
        <v>780.33107314589688</v>
      </c>
      <c r="AF55" s="866">
        <v>0.10453738595151729</v>
      </c>
      <c r="AG55" s="866">
        <v>3.9768557755100131E-2</v>
      </c>
      <c r="AH55" s="866">
        <v>0.31149184222432857</v>
      </c>
    </row>
    <row r="56" spans="1:34" s="64" customFormat="1" ht="12" customHeight="1">
      <c r="A56" s="844" t="s">
        <v>46</v>
      </c>
      <c r="B56" s="627">
        <v>60.919580400000001</v>
      </c>
      <c r="C56" s="627">
        <v>61.50618776000001</v>
      </c>
      <c r="D56" s="627">
        <v>49.059211920000003</v>
      </c>
      <c r="E56" s="627">
        <v>39.40974928</v>
      </c>
      <c r="F56" s="627">
        <v>39.016203920000009</v>
      </c>
      <c r="G56" s="627">
        <v>41.202982720000001</v>
      </c>
      <c r="H56" s="627">
        <v>39.053424920000005</v>
      </c>
      <c r="I56" s="627">
        <v>40.821004000000002</v>
      </c>
      <c r="J56" s="627">
        <v>41.044303000000006</v>
      </c>
      <c r="K56" s="627">
        <v>39.689763160000012</v>
      </c>
      <c r="L56" s="627">
        <v>39.64152292</v>
      </c>
      <c r="M56" s="627">
        <v>37.911703240000001</v>
      </c>
      <c r="N56" s="627">
        <v>36.647321869433249</v>
      </c>
      <c r="O56" s="627">
        <v>37.225639170336649</v>
      </c>
      <c r="P56" s="627">
        <v>36.052993864063183</v>
      </c>
      <c r="Q56" s="627">
        <v>34.565064390584666</v>
      </c>
      <c r="R56" s="627">
        <v>24.391034892126157</v>
      </c>
      <c r="S56" s="627">
        <v>13.94797393564305</v>
      </c>
      <c r="T56" s="627">
        <v>13.842695422999988</v>
      </c>
      <c r="U56" s="627">
        <v>14.890912377002618</v>
      </c>
      <c r="V56" s="627">
        <v>20.46284486522984</v>
      </c>
      <c r="W56" s="627">
        <v>23.076725312641976</v>
      </c>
      <c r="X56" s="627">
        <v>26.950549052478316</v>
      </c>
      <c r="Y56" s="627">
        <v>33.528873957023976</v>
      </c>
      <c r="Z56" s="627">
        <v>38.41926312845245</v>
      </c>
      <c r="AA56" s="627">
        <v>42.360090884859517</v>
      </c>
      <c r="AB56" s="627">
        <v>46.95548878394289</v>
      </c>
      <c r="AC56" s="627">
        <v>51.729402024748047</v>
      </c>
      <c r="AD56" s="627">
        <v>52.930197892802767</v>
      </c>
      <c r="AE56" s="155">
        <v>54.661375294063269</v>
      </c>
      <c r="AF56" s="866">
        <v>3.2706800091066857E-2</v>
      </c>
      <c r="AG56" s="866">
        <v>0.14353190324841569</v>
      </c>
      <c r="AH56" s="866">
        <v>2.1819677666071548E-2</v>
      </c>
    </row>
    <row r="57" spans="1:34" s="64" customFormat="1" ht="12" customHeight="1">
      <c r="A57" s="844" t="s">
        <v>161</v>
      </c>
      <c r="B57" s="627">
        <v>0</v>
      </c>
      <c r="C57" s="627">
        <v>0</v>
      </c>
      <c r="D57" s="627">
        <v>0.23765455163813631</v>
      </c>
      <c r="E57" s="627">
        <v>1.0782933965023105</v>
      </c>
      <c r="F57" s="627">
        <v>1.1018956950835554</v>
      </c>
      <c r="G57" s="627">
        <v>1.0736848484848485</v>
      </c>
      <c r="H57" s="627">
        <v>1.7243454811854813</v>
      </c>
      <c r="I57" s="627">
        <v>2.4361259744692472</v>
      </c>
      <c r="J57" s="627">
        <v>2.7995834764095875</v>
      </c>
      <c r="K57" s="627">
        <v>2.630262454199793</v>
      </c>
      <c r="L57" s="627">
        <v>2.5738058814997462</v>
      </c>
      <c r="M57" s="627">
        <v>2.3790545603821469</v>
      </c>
      <c r="N57" s="627">
        <v>5.7079087552953691</v>
      </c>
      <c r="O57" s="627">
        <v>7.9008805188028957</v>
      </c>
      <c r="P57" s="627">
        <v>8.2380094683556049</v>
      </c>
      <c r="Q57" s="627">
        <v>26.036762548677121</v>
      </c>
      <c r="R57" s="627">
        <v>39.406496136902703</v>
      </c>
      <c r="S57" s="627">
        <v>51.922500602288423</v>
      </c>
      <c r="T57" s="627">
        <v>83.345358422963827</v>
      </c>
      <c r="U57" s="627">
        <v>101.27788760293132</v>
      </c>
      <c r="V57" s="627">
        <v>125.97017917976611</v>
      </c>
      <c r="W57" s="627">
        <v>130.34286825518171</v>
      </c>
      <c r="X57" s="627">
        <v>130.68198959498687</v>
      </c>
      <c r="Y57" s="627">
        <v>122.73375853385697</v>
      </c>
      <c r="Z57" s="627">
        <v>122.35611708335595</v>
      </c>
      <c r="AA57" s="627">
        <v>124.32233812373063</v>
      </c>
      <c r="AB57" s="627">
        <v>121.01483963508996</v>
      </c>
      <c r="AC57" s="627">
        <v>126.77637126047048</v>
      </c>
      <c r="AD57" s="627">
        <v>131.32240743462484</v>
      </c>
      <c r="AE57" s="155">
        <v>142.93887299265376</v>
      </c>
      <c r="AF57" s="866">
        <v>8.8457604341527496E-2</v>
      </c>
      <c r="AG57" s="866">
        <v>4.6515684656482703E-2</v>
      </c>
      <c r="AH57" s="866">
        <v>5.7058208248009154E-2</v>
      </c>
    </row>
    <row r="58" spans="1:34" s="64" customFormat="1" ht="12" customHeight="1">
      <c r="A58" s="844" t="s">
        <v>432</v>
      </c>
      <c r="B58" s="627">
        <v>0</v>
      </c>
      <c r="C58" s="627">
        <v>0</v>
      </c>
      <c r="D58" s="627">
        <v>0</v>
      </c>
      <c r="E58" s="627">
        <v>0</v>
      </c>
      <c r="F58" s="627">
        <v>0</v>
      </c>
      <c r="G58" s="627">
        <v>0</v>
      </c>
      <c r="H58" s="627">
        <v>0</v>
      </c>
      <c r="I58" s="627">
        <v>0</v>
      </c>
      <c r="J58" s="627">
        <v>0</v>
      </c>
      <c r="K58" s="627">
        <v>0</v>
      </c>
      <c r="L58" s="627">
        <v>0</v>
      </c>
      <c r="M58" s="627">
        <v>0</v>
      </c>
      <c r="N58" s="627">
        <v>0</v>
      </c>
      <c r="O58" s="627">
        <v>0</v>
      </c>
      <c r="P58" s="627">
        <v>0</v>
      </c>
      <c r="Q58" s="627">
        <v>0</v>
      </c>
      <c r="R58" s="627">
        <v>0</v>
      </c>
      <c r="S58" s="627">
        <v>0</v>
      </c>
      <c r="T58" s="627">
        <v>0</v>
      </c>
      <c r="U58" s="627">
        <v>0</v>
      </c>
      <c r="V58" s="627">
        <v>0</v>
      </c>
      <c r="W58" s="627">
        <v>0</v>
      </c>
      <c r="X58" s="627">
        <v>0</v>
      </c>
      <c r="Y58" s="627">
        <v>0</v>
      </c>
      <c r="Z58" s="627">
        <v>0</v>
      </c>
      <c r="AA58" s="627">
        <v>0</v>
      </c>
      <c r="AB58" s="627">
        <v>0</v>
      </c>
      <c r="AC58" s="627">
        <v>0</v>
      </c>
      <c r="AD58" s="627">
        <v>0</v>
      </c>
      <c r="AE58" s="155">
        <v>0</v>
      </c>
      <c r="AF58" s="866" t="s">
        <v>7</v>
      </c>
      <c r="AG58" s="866" t="s">
        <v>7</v>
      </c>
      <c r="AH58" s="866">
        <v>0</v>
      </c>
    </row>
    <row r="59" spans="1:34" s="64" customFormat="1" ht="12" customHeight="1">
      <c r="A59" s="844" t="s">
        <v>162</v>
      </c>
      <c r="B59" s="627">
        <v>0</v>
      </c>
      <c r="C59" s="627">
        <v>0</v>
      </c>
      <c r="D59" s="627">
        <v>0</v>
      </c>
      <c r="E59" s="627">
        <v>0</v>
      </c>
      <c r="F59" s="627">
        <v>0</v>
      </c>
      <c r="G59" s="627">
        <v>0</v>
      </c>
      <c r="H59" s="627">
        <v>0</v>
      </c>
      <c r="I59" s="627">
        <v>0</v>
      </c>
      <c r="J59" s="627">
        <v>0</v>
      </c>
      <c r="K59" s="627">
        <v>0</v>
      </c>
      <c r="L59" s="627">
        <v>0</v>
      </c>
      <c r="M59" s="627">
        <v>0</v>
      </c>
      <c r="N59" s="627">
        <v>0.60682378653734659</v>
      </c>
      <c r="O59" s="627">
        <v>0.62929874159428545</v>
      </c>
      <c r="P59" s="627">
        <v>0.65177369665122409</v>
      </c>
      <c r="Q59" s="627">
        <v>0.6967236067651017</v>
      </c>
      <c r="R59" s="627">
        <v>0.38207423596795898</v>
      </c>
      <c r="S59" s="627">
        <v>0.33712432585408147</v>
      </c>
      <c r="T59" s="627">
        <v>0.35959928091102022</v>
      </c>
      <c r="U59" s="627">
        <v>0.38207423596795898</v>
      </c>
      <c r="V59" s="627">
        <v>0.42896867919336285</v>
      </c>
      <c r="W59" s="627">
        <v>0.50696508897431136</v>
      </c>
      <c r="X59" s="627">
        <v>0.48154906129862168</v>
      </c>
      <c r="Y59" s="627">
        <v>0.36012879085216165</v>
      </c>
      <c r="Z59" s="627">
        <v>0.3831586525494563</v>
      </c>
      <c r="AA59" s="627">
        <v>0.41842477877795065</v>
      </c>
      <c r="AB59" s="627">
        <v>0.37487123762176072</v>
      </c>
      <c r="AC59" s="627">
        <v>0.34961882761888546</v>
      </c>
      <c r="AD59" s="627">
        <v>0.23863660054951955</v>
      </c>
      <c r="AE59" s="155">
        <v>0.24275693406010815</v>
      </c>
      <c r="AF59" s="866">
        <v>1.7266142331480161E-2</v>
      </c>
      <c r="AG59" s="866">
        <v>-4.0175516372055409E-2</v>
      </c>
      <c r="AH59" s="866">
        <v>9.6903490332974382E-5</v>
      </c>
    </row>
    <row r="60" spans="1:34" s="64" customFormat="1" ht="12" customHeight="1">
      <c r="A60" s="844" t="s">
        <v>163</v>
      </c>
      <c r="B60" s="627">
        <v>0</v>
      </c>
      <c r="C60" s="627">
        <v>0</v>
      </c>
      <c r="D60" s="627">
        <v>0</v>
      </c>
      <c r="E60" s="627">
        <v>0</v>
      </c>
      <c r="F60" s="627">
        <v>0</v>
      </c>
      <c r="G60" s="627">
        <v>0</v>
      </c>
      <c r="H60" s="627">
        <v>0</v>
      </c>
      <c r="I60" s="627">
        <v>0</v>
      </c>
      <c r="J60" s="627">
        <v>0</v>
      </c>
      <c r="K60" s="627">
        <v>0</v>
      </c>
      <c r="L60" s="627">
        <v>0</v>
      </c>
      <c r="M60" s="627">
        <v>0</v>
      </c>
      <c r="N60" s="627">
        <v>0</v>
      </c>
      <c r="O60" s="627">
        <v>0</v>
      </c>
      <c r="P60" s="627">
        <v>0</v>
      </c>
      <c r="Q60" s="627">
        <v>0</v>
      </c>
      <c r="R60" s="627">
        <v>0</v>
      </c>
      <c r="S60" s="627">
        <v>0</v>
      </c>
      <c r="T60" s="627">
        <v>2.8300000000000002E-2</v>
      </c>
      <c r="U60" s="627">
        <v>0.11320000000000001</v>
      </c>
      <c r="V60" s="627">
        <v>0.14150000000000001</v>
      </c>
      <c r="W60" s="627">
        <v>0.1981</v>
      </c>
      <c r="X60" s="627">
        <v>0.14150000000000001</v>
      </c>
      <c r="Y60" s="627">
        <v>0.1981</v>
      </c>
      <c r="Z60" s="627">
        <v>0.16980000000000001</v>
      </c>
      <c r="AA60" s="627">
        <v>0.16980000000000001</v>
      </c>
      <c r="AB60" s="627">
        <v>0.14150000000000001</v>
      </c>
      <c r="AC60" s="627">
        <v>0.15593300000000002</v>
      </c>
      <c r="AD60" s="627">
        <v>0.16300799999999999</v>
      </c>
      <c r="AE60" s="155">
        <v>0.17008299999999998</v>
      </c>
      <c r="AF60" s="866">
        <v>4.3402777777777679E-2</v>
      </c>
      <c r="AG60" s="866">
        <v>0.19135789816709159</v>
      </c>
      <c r="AH60" s="866">
        <v>6.7893575975969131E-5</v>
      </c>
    </row>
    <row r="61" spans="1:34" s="64" customFormat="1" ht="12" customHeight="1">
      <c r="A61" s="844" t="s">
        <v>199</v>
      </c>
      <c r="B61" s="627">
        <v>0</v>
      </c>
      <c r="C61" s="627">
        <v>0</v>
      </c>
      <c r="D61" s="627">
        <v>0</v>
      </c>
      <c r="E61" s="627">
        <v>0</v>
      </c>
      <c r="F61" s="627">
        <v>0</v>
      </c>
      <c r="G61" s="627">
        <v>0</v>
      </c>
      <c r="H61" s="627">
        <v>0</v>
      </c>
      <c r="I61" s="627">
        <v>0</v>
      </c>
      <c r="J61" s="627">
        <v>0</v>
      </c>
      <c r="K61" s="627">
        <v>0</v>
      </c>
      <c r="L61" s="627">
        <v>1.036140824434</v>
      </c>
      <c r="M61" s="627">
        <v>1.2003699218900001</v>
      </c>
      <c r="N61" s="627">
        <v>2.5300642688985544</v>
      </c>
      <c r="O61" s="627">
        <v>6.8390520129900008</v>
      </c>
      <c r="P61" s="627">
        <v>21.333323659261996</v>
      </c>
      <c r="Q61" s="627">
        <v>28.918514604311774</v>
      </c>
      <c r="R61" s="627">
        <v>37.060513676103653</v>
      </c>
      <c r="S61" s="627">
        <v>55.856448151485942</v>
      </c>
      <c r="T61" s="627">
        <v>82.450362318481538</v>
      </c>
      <c r="U61" s="627">
        <v>106.658970533474</v>
      </c>
      <c r="V61" s="627">
        <v>137.10871646285267</v>
      </c>
      <c r="W61" s="627">
        <v>148.08785600328076</v>
      </c>
      <c r="X61" s="627">
        <v>148.61783768367013</v>
      </c>
      <c r="Y61" s="627">
        <v>162.47715522274419</v>
      </c>
      <c r="Z61" s="627">
        <v>172.40460794311102</v>
      </c>
      <c r="AA61" s="627">
        <v>172.19437639140216</v>
      </c>
      <c r="AB61" s="627">
        <v>192.43635154911271</v>
      </c>
      <c r="AC61" s="627">
        <v>211.30161604956291</v>
      </c>
      <c r="AD61" s="627">
        <v>210.23346546978709</v>
      </c>
      <c r="AE61" s="155">
        <v>209.86009111924588</v>
      </c>
      <c r="AF61" s="866">
        <v>-1.7759986484876533E-3</v>
      </c>
      <c r="AG61" s="866">
        <v>9.81228488338175E-2</v>
      </c>
      <c r="AH61" s="866">
        <v>8.3771758733843626E-2</v>
      </c>
    </row>
    <row r="62" spans="1:34" s="64" customFormat="1" ht="12" customHeight="1">
      <c r="A62" s="844"/>
      <c r="B62" s="627"/>
      <c r="C62" s="627"/>
      <c r="D62" s="627"/>
      <c r="E62" s="627"/>
      <c r="F62" s="627"/>
      <c r="G62" s="627"/>
      <c r="H62" s="627"/>
      <c r="I62" s="627"/>
      <c r="J62" s="627"/>
      <c r="K62" s="627"/>
      <c r="L62" s="627"/>
      <c r="M62" s="627"/>
      <c r="N62" s="627"/>
      <c r="O62" s="627"/>
      <c r="P62" s="627"/>
      <c r="Q62" s="627"/>
      <c r="R62" s="627"/>
      <c r="S62" s="627"/>
      <c r="T62" s="627"/>
      <c r="U62" s="627"/>
      <c r="V62" s="627"/>
      <c r="W62" s="627"/>
      <c r="X62" s="627"/>
      <c r="Y62" s="627"/>
      <c r="Z62" s="627"/>
      <c r="AA62" s="627"/>
      <c r="AB62" s="627"/>
      <c r="AC62" s="627"/>
      <c r="AD62" s="627"/>
      <c r="AE62" s="155"/>
      <c r="AF62" s="866"/>
      <c r="AG62" s="866"/>
      <c r="AH62" s="866"/>
    </row>
    <row r="63" spans="1:34" s="64" customFormat="1" ht="12" customHeight="1">
      <c r="A63" s="845" t="s">
        <v>307</v>
      </c>
      <c r="B63" s="873">
        <v>369.66906478376848</v>
      </c>
      <c r="C63" s="873">
        <v>390.77463872124383</v>
      </c>
      <c r="D63" s="873">
        <v>383.16844957390964</v>
      </c>
      <c r="E63" s="873">
        <v>399.18710315468417</v>
      </c>
      <c r="F63" s="873">
        <v>427.92410128776027</v>
      </c>
      <c r="G63" s="873">
        <v>447.51918143152972</v>
      </c>
      <c r="H63" s="873">
        <v>424.57433563454708</v>
      </c>
      <c r="I63" s="873">
        <v>439.39728577919249</v>
      </c>
      <c r="J63" s="873">
        <v>445.87362889417903</v>
      </c>
      <c r="K63" s="873">
        <v>449.69182302259009</v>
      </c>
      <c r="L63" s="873">
        <v>427.59803254120067</v>
      </c>
      <c r="M63" s="873">
        <v>420.28915501811213</v>
      </c>
      <c r="N63" s="873">
        <v>485.72283852337301</v>
      </c>
      <c r="O63" s="873">
        <v>543.93377880039827</v>
      </c>
      <c r="P63" s="873">
        <v>647.93938883600561</v>
      </c>
      <c r="Q63" s="873">
        <v>737.98074262985267</v>
      </c>
      <c r="R63" s="873">
        <v>865.05120758050282</v>
      </c>
      <c r="S63" s="873">
        <v>1105.8958303611064</v>
      </c>
      <c r="T63" s="873">
        <v>1515.1515491765879</v>
      </c>
      <c r="U63" s="873">
        <v>1711.6419313739489</v>
      </c>
      <c r="V63" s="873">
        <v>1936.2195185414666</v>
      </c>
      <c r="W63" s="873">
        <v>1913.2965213105915</v>
      </c>
      <c r="X63" s="873">
        <v>1888.7971017496332</v>
      </c>
      <c r="Y63" s="873">
        <v>2022.3418000912293</v>
      </c>
      <c r="Z63" s="873">
        <v>2110.467449088002</v>
      </c>
      <c r="AA63" s="873">
        <v>2266.5412692648592</v>
      </c>
      <c r="AB63" s="873">
        <v>2255.4034501356005</v>
      </c>
      <c r="AC63" s="873">
        <v>2316.3566448501779</v>
      </c>
      <c r="AD63" s="873">
        <v>2405.9313175753837</v>
      </c>
      <c r="AE63" s="873">
        <v>2505.1412825891025</v>
      </c>
      <c r="AF63" s="871">
        <v>4.1235576547421715E-2</v>
      </c>
      <c r="AG63" s="871">
        <v>4.7328001662227726E-2</v>
      </c>
      <c r="AH63" s="871">
        <v>1</v>
      </c>
    </row>
    <row r="64" spans="1:34" s="64" customFormat="1" ht="12" customHeight="1">
      <c r="A64" s="834" t="s">
        <v>338</v>
      </c>
      <c r="B64" s="627">
        <v>63.60938473484849</v>
      </c>
      <c r="C64" s="627">
        <v>73.706110088383838</v>
      </c>
      <c r="D64" s="627">
        <v>84.04049356678965</v>
      </c>
      <c r="E64" s="627">
        <v>99.002725214684148</v>
      </c>
      <c r="F64" s="627">
        <v>110.76082246276032</v>
      </c>
      <c r="G64" s="627">
        <v>118.70091969696969</v>
      </c>
      <c r="H64" s="627">
        <v>86.095507097347109</v>
      </c>
      <c r="I64" s="627">
        <v>109.27219920679251</v>
      </c>
      <c r="J64" s="627">
        <v>120.85203297135909</v>
      </c>
      <c r="K64" s="627">
        <v>125.37079275723009</v>
      </c>
      <c r="L64" s="627">
        <v>143.24124275018661</v>
      </c>
      <c r="M64" s="627">
        <v>150.47166819674578</v>
      </c>
      <c r="N64" s="627">
        <v>185.99329840995023</v>
      </c>
      <c r="O64" s="627">
        <v>252.21755784466339</v>
      </c>
      <c r="P64" s="627">
        <v>314.42577348313068</v>
      </c>
      <c r="Q64" s="627">
        <v>376.00303775724694</v>
      </c>
      <c r="R64" s="627">
        <v>530.67648067546088</v>
      </c>
      <c r="S64" s="627">
        <v>674.29479595695079</v>
      </c>
      <c r="T64" s="627">
        <v>969.95916097856411</v>
      </c>
      <c r="U64" s="627">
        <v>1121.5755295211325</v>
      </c>
      <c r="V64" s="627">
        <v>1330.1933961837947</v>
      </c>
      <c r="W64" s="627">
        <v>1354.2668968498542</v>
      </c>
      <c r="X64" s="627">
        <v>1352.2520737492175</v>
      </c>
      <c r="Y64" s="627">
        <v>1375.7937892217624</v>
      </c>
      <c r="Z64" s="627">
        <v>1400.4033228518351</v>
      </c>
      <c r="AA64" s="627">
        <v>1442.2768073052073</v>
      </c>
      <c r="AB64" s="627">
        <v>1471.2351831082617</v>
      </c>
      <c r="AC64" s="627">
        <v>1496.3047281465185</v>
      </c>
      <c r="AD64" s="627">
        <v>1503.87314810919</v>
      </c>
      <c r="AE64" s="155">
        <v>1523.7690918761346</v>
      </c>
      <c r="AF64" s="866">
        <v>1.3229801856599055E-2</v>
      </c>
      <c r="AG64" s="866">
        <v>4.4830340806989888E-2</v>
      </c>
      <c r="AH64" s="866">
        <v>0.60825674881749403</v>
      </c>
    </row>
    <row r="65" spans="1:34" s="64" customFormat="1" ht="12" customHeight="1">
      <c r="A65" s="839" t="s">
        <v>0</v>
      </c>
      <c r="B65" s="627">
        <v>306.05968004891997</v>
      </c>
      <c r="C65" s="627">
        <v>317.06852863285997</v>
      </c>
      <c r="D65" s="627">
        <v>299.12795600712002</v>
      </c>
      <c r="E65" s="627">
        <v>300.18437794000005</v>
      </c>
      <c r="F65" s="627">
        <v>317.16327882499996</v>
      </c>
      <c r="G65" s="627">
        <v>328.81826173456</v>
      </c>
      <c r="H65" s="627">
        <v>338.4788285372</v>
      </c>
      <c r="I65" s="627">
        <v>330.12508657239999</v>
      </c>
      <c r="J65" s="627">
        <v>325.02159592281998</v>
      </c>
      <c r="K65" s="627">
        <v>324.32103026536004</v>
      </c>
      <c r="L65" s="627">
        <v>284.35678979101397</v>
      </c>
      <c r="M65" s="627">
        <v>269.8174868213664</v>
      </c>
      <c r="N65" s="627">
        <v>299.72954011342284</v>
      </c>
      <c r="O65" s="627">
        <v>291.71622095573491</v>
      </c>
      <c r="P65" s="627">
        <v>333.51361535287487</v>
      </c>
      <c r="Q65" s="627">
        <v>361.9777048726059</v>
      </c>
      <c r="R65" s="627">
        <v>334.37472690504205</v>
      </c>
      <c r="S65" s="627">
        <v>431.60103440415605</v>
      </c>
      <c r="T65" s="627">
        <v>545.19238819802422</v>
      </c>
      <c r="U65" s="627">
        <v>590.06640185281583</v>
      </c>
      <c r="V65" s="627">
        <v>606.02612235767151</v>
      </c>
      <c r="W65" s="627">
        <v>559.0296244607373</v>
      </c>
      <c r="X65" s="627">
        <v>536.54502800041587</v>
      </c>
      <c r="Y65" s="627">
        <v>646.54801086946634</v>
      </c>
      <c r="Z65" s="627">
        <v>710.06412623616654</v>
      </c>
      <c r="AA65" s="627">
        <v>824.26446195965286</v>
      </c>
      <c r="AB65" s="627">
        <v>784.16826702733852</v>
      </c>
      <c r="AC65" s="627">
        <v>820.05191670365946</v>
      </c>
      <c r="AD65" s="627">
        <v>902.05816946619416</v>
      </c>
      <c r="AE65" s="155">
        <v>981.37219071296875</v>
      </c>
      <c r="AF65" s="866">
        <v>8.792561714031133E-2</v>
      </c>
      <c r="AG65" s="866">
        <v>5.1643340530002302E-2</v>
      </c>
      <c r="AH65" s="866">
        <v>0.3917432511825063</v>
      </c>
    </row>
    <row r="66" spans="1:34" s="64" customFormat="1" ht="12" customHeight="1">
      <c r="A66" s="846" t="s">
        <v>1</v>
      </c>
      <c r="B66" s="635">
        <v>0</v>
      </c>
      <c r="C66" s="635">
        <v>0</v>
      </c>
      <c r="D66" s="635">
        <v>0.23765455163813631</v>
      </c>
      <c r="E66" s="635">
        <v>1.0782933965023105</v>
      </c>
      <c r="F66" s="635">
        <v>1.1018956950835554</v>
      </c>
      <c r="G66" s="635">
        <v>1.0736848484848485</v>
      </c>
      <c r="H66" s="635">
        <v>1.7243454811854813</v>
      </c>
      <c r="I66" s="635">
        <v>2.4361259744692472</v>
      </c>
      <c r="J66" s="635">
        <v>2.7995834764095875</v>
      </c>
      <c r="K66" s="635">
        <v>2.630262454199793</v>
      </c>
      <c r="L66" s="635">
        <v>2.5738058814997462</v>
      </c>
      <c r="M66" s="635">
        <v>2.3790545603821469</v>
      </c>
      <c r="N66" s="635">
        <v>5.7079087552953691</v>
      </c>
      <c r="O66" s="635">
        <v>7.9008805188028957</v>
      </c>
      <c r="P66" s="635">
        <v>8.2380094683556049</v>
      </c>
      <c r="Q66" s="635">
        <v>26.036762548677125</v>
      </c>
      <c r="R66" s="635">
        <v>39.40649613690271</v>
      </c>
      <c r="S66" s="635">
        <v>51.922500602288437</v>
      </c>
      <c r="T66" s="635">
        <v>83.033999698086532</v>
      </c>
      <c r="U66" s="635">
        <v>100.96658978289769</v>
      </c>
      <c r="V66" s="635">
        <v>125.77206807379953</v>
      </c>
      <c r="W66" s="635">
        <v>129.74755119986028</v>
      </c>
      <c r="X66" s="635">
        <v>130.05898773411923</v>
      </c>
      <c r="Y66" s="635">
        <v>119.1729935778027</v>
      </c>
      <c r="Z66" s="635">
        <v>118.41504954754895</v>
      </c>
      <c r="AA66" s="635">
        <v>119.85445726855279</v>
      </c>
      <c r="AB66" s="635">
        <v>115.0886565073904</v>
      </c>
      <c r="AC66" s="635">
        <v>120.18386314071266</v>
      </c>
      <c r="AD66" s="635">
        <v>124.53481179160615</v>
      </c>
      <c r="AE66" s="156">
        <v>136.02565282392956</v>
      </c>
      <c r="AF66" s="870">
        <v>9.2270112003316251E-2</v>
      </c>
      <c r="AG66" s="870">
        <v>4.1366208503511137E-2</v>
      </c>
      <c r="AH66" s="870">
        <v>5.4298595360396176E-2</v>
      </c>
    </row>
    <row r="67" spans="1:34" s="64" customFormat="1" ht="12" customHeight="1">
      <c r="A67" s="844"/>
      <c r="B67" s="627"/>
      <c r="C67" s="627"/>
      <c r="D67" s="627"/>
      <c r="E67" s="627"/>
      <c r="F67" s="627"/>
      <c r="G67" s="627"/>
      <c r="H67" s="627"/>
      <c r="I67" s="627"/>
      <c r="J67" s="627"/>
      <c r="K67" s="627"/>
      <c r="L67" s="627"/>
      <c r="M67" s="627"/>
      <c r="N67" s="627"/>
      <c r="O67" s="627"/>
      <c r="P67" s="627"/>
      <c r="Q67" s="627"/>
      <c r="R67" s="627"/>
      <c r="S67" s="627"/>
      <c r="T67" s="627"/>
      <c r="U67" s="627"/>
      <c r="V67" s="627"/>
      <c r="W67" s="627"/>
      <c r="X67" s="627"/>
      <c r="Y67" s="627"/>
      <c r="Z67" s="627"/>
      <c r="AA67" s="627"/>
      <c r="AB67" s="627"/>
      <c r="AC67" s="627"/>
      <c r="AD67" s="627"/>
      <c r="AE67" s="155"/>
      <c r="AF67" s="866"/>
      <c r="AG67" s="866"/>
      <c r="AH67" s="866"/>
    </row>
    <row r="68" spans="1:34" s="64" customFormat="1" ht="12" customHeight="1">
      <c r="A68" s="843" t="s">
        <v>873</v>
      </c>
      <c r="B68" s="627"/>
      <c r="C68" s="627"/>
      <c r="D68" s="627"/>
      <c r="E68" s="627"/>
      <c r="F68" s="627"/>
      <c r="G68" s="627"/>
      <c r="H68" s="627"/>
      <c r="I68" s="627"/>
      <c r="J68" s="627"/>
      <c r="K68" s="627"/>
      <c r="L68" s="627"/>
      <c r="M68" s="627"/>
      <c r="N68" s="627"/>
      <c r="O68" s="627"/>
      <c r="P68" s="627"/>
      <c r="Q68" s="627"/>
      <c r="R68" s="627"/>
      <c r="S68" s="627"/>
      <c r="T68" s="627"/>
      <c r="U68" s="627"/>
      <c r="V68" s="627"/>
      <c r="W68" s="627"/>
      <c r="X68" s="627"/>
      <c r="Y68" s="627"/>
      <c r="Z68" s="627"/>
      <c r="AA68" s="627"/>
      <c r="AB68" s="627"/>
      <c r="AC68" s="627"/>
      <c r="AD68" s="627"/>
      <c r="AE68" s="155"/>
      <c r="AF68" s="866"/>
      <c r="AG68" s="866"/>
      <c r="AH68" s="866"/>
    </row>
    <row r="69" spans="1:34" s="64" customFormat="1" ht="12" customHeight="1">
      <c r="A69" s="844" t="s">
        <v>42</v>
      </c>
      <c r="B69" s="627">
        <v>0</v>
      </c>
      <c r="C69" s="627">
        <v>0</v>
      </c>
      <c r="D69" s="627">
        <v>0</v>
      </c>
      <c r="E69" s="627">
        <v>0</v>
      </c>
      <c r="F69" s="627">
        <v>0</v>
      </c>
      <c r="G69" s="627">
        <v>0</v>
      </c>
      <c r="H69" s="627">
        <v>0</v>
      </c>
      <c r="I69" s="627">
        <v>0</v>
      </c>
      <c r="J69" s="627">
        <v>0</v>
      </c>
      <c r="K69" s="627">
        <v>0</v>
      </c>
      <c r="L69" s="627">
        <v>0</v>
      </c>
      <c r="M69" s="627">
        <v>1.2794463932107496</v>
      </c>
      <c r="N69" s="627">
        <v>2.0385953323903818</v>
      </c>
      <c r="O69" s="627">
        <v>1.6833586987270155</v>
      </c>
      <c r="P69" s="627">
        <v>3.344449363507779</v>
      </c>
      <c r="Q69" s="627">
        <v>11.317535926449787</v>
      </c>
      <c r="R69" s="627">
        <v>32.512554172560108</v>
      </c>
      <c r="S69" s="627">
        <v>44.073552192362094</v>
      </c>
      <c r="T69" s="627">
        <v>37.824330693069307</v>
      </c>
      <c r="U69" s="627">
        <v>40.101662376237627</v>
      </c>
      <c r="V69" s="627">
        <v>32.406426449787837</v>
      </c>
      <c r="W69" s="627">
        <v>110.4206543140028</v>
      </c>
      <c r="X69" s="627">
        <v>112.02499420084865</v>
      </c>
      <c r="Y69" s="627">
        <v>178.03957256011313</v>
      </c>
      <c r="Z69" s="627">
        <v>176.54647864214994</v>
      </c>
      <c r="AA69" s="627">
        <v>186.17880325318248</v>
      </c>
      <c r="AB69" s="627">
        <v>259.85384695898165</v>
      </c>
      <c r="AC69" s="627">
        <v>247.37456859971715</v>
      </c>
      <c r="AD69" s="627">
        <v>236.24250367751065</v>
      </c>
      <c r="AE69" s="155">
        <v>225.62137369165487</v>
      </c>
      <c r="AF69" s="866">
        <v>-4.4958590518302533E-2</v>
      </c>
      <c r="AG69" s="866">
        <v>0.20104333763444604</v>
      </c>
      <c r="AH69" s="866">
        <v>0.15433725466349554</v>
      </c>
    </row>
    <row r="70" spans="1:34" s="64" customFormat="1" ht="12" customHeight="1">
      <c r="A70" s="844" t="s">
        <v>872</v>
      </c>
      <c r="B70" s="627">
        <v>0</v>
      </c>
      <c r="C70" s="627">
        <v>0</v>
      </c>
      <c r="D70" s="627">
        <v>0</v>
      </c>
      <c r="E70" s="627">
        <v>0</v>
      </c>
      <c r="F70" s="627">
        <v>0</v>
      </c>
      <c r="G70" s="627">
        <v>0</v>
      </c>
      <c r="H70" s="627">
        <v>0</v>
      </c>
      <c r="I70" s="627">
        <v>0</v>
      </c>
      <c r="J70" s="627">
        <v>0</v>
      </c>
      <c r="K70" s="627">
        <v>0</v>
      </c>
      <c r="L70" s="627">
        <v>0</v>
      </c>
      <c r="M70" s="627">
        <v>0</v>
      </c>
      <c r="N70" s="627">
        <v>0</v>
      </c>
      <c r="O70" s="627">
        <v>0</v>
      </c>
      <c r="P70" s="627">
        <v>0</v>
      </c>
      <c r="Q70" s="627">
        <v>0</v>
      </c>
      <c r="R70" s="627">
        <v>0.92520071133086978</v>
      </c>
      <c r="S70" s="627">
        <v>0.92503539571019688</v>
      </c>
      <c r="T70" s="627">
        <v>1.1174375799015976</v>
      </c>
      <c r="U70" s="627">
        <v>1.9636775457557571</v>
      </c>
      <c r="V70" s="627">
        <v>4.1475845316761157</v>
      </c>
      <c r="W70" s="627">
        <v>9.0520433208028841</v>
      </c>
      <c r="X70" s="627">
        <v>11.521025920578042</v>
      </c>
      <c r="Y70" s="627">
        <v>12.179303074132722</v>
      </c>
      <c r="Z70" s="627">
        <v>12.343888665475083</v>
      </c>
      <c r="AA70" s="627">
        <v>9.8753964495935449</v>
      </c>
      <c r="AB70" s="627">
        <v>10.533741168526545</v>
      </c>
      <c r="AC70" s="627">
        <v>12.508464088764555</v>
      </c>
      <c r="AD70" s="627">
        <v>12.847559728865985</v>
      </c>
      <c r="AE70" s="155">
        <v>12.113516074768388</v>
      </c>
      <c r="AF70" s="866">
        <v>-5.7134869935521082E-2</v>
      </c>
      <c r="AG70" s="866">
        <v>0.27661439521505504</v>
      </c>
      <c r="AH70" s="866">
        <v>8.2863018902496199E-3</v>
      </c>
    </row>
    <row r="71" spans="1:34" s="64" customFormat="1" ht="12" customHeight="1">
      <c r="A71" s="844" t="s">
        <v>47</v>
      </c>
      <c r="B71" s="627">
        <v>0</v>
      </c>
      <c r="C71" s="627">
        <v>0</v>
      </c>
      <c r="D71" s="627">
        <v>0</v>
      </c>
      <c r="E71" s="627">
        <v>0</v>
      </c>
      <c r="F71" s="627">
        <v>0</v>
      </c>
      <c r="G71" s="627">
        <v>0</v>
      </c>
      <c r="H71" s="627">
        <v>0</v>
      </c>
      <c r="I71" s="627">
        <v>0</v>
      </c>
      <c r="J71" s="627">
        <v>0</v>
      </c>
      <c r="K71" s="627">
        <v>0</v>
      </c>
      <c r="L71" s="627">
        <v>0</v>
      </c>
      <c r="M71" s="627">
        <v>0</v>
      </c>
      <c r="N71" s="627">
        <v>0</v>
      </c>
      <c r="O71" s="627">
        <v>0</v>
      </c>
      <c r="P71" s="627">
        <v>0</v>
      </c>
      <c r="Q71" s="627">
        <v>3.2916972775452615E-2</v>
      </c>
      <c r="R71" s="627">
        <v>2.2712711215062305</v>
      </c>
      <c r="S71" s="627">
        <v>13.298457001282857</v>
      </c>
      <c r="T71" s="627">
        <v>37.031594372384198</v>
      </c>
      <c r="U71" s="627">
        <v>51.515062393583349</v>
      </c>
      <c r="V71" s="627">
        <v>78.901983742759924</v>
      </c>
      <c r="W71" s="627">
        <v>84.636120400243769</v>
      </c>
      <c r="X71" s="627">
        <v>90.640999158805712</v>
      </c>
      <c r="Y71" s="627">
        <v>96.401469394509917</v>
      </c>
      <c r="Z71" s="627">
        <v>111.63106643761024</v>
      </c>
      <c r="AA71" s="627">
        <v>129.91792607814909</v>
      </c>
      <c r="AB71" s="627">
        <v>125.06803493684066</v>
      </c>
      <c r="AC71" s="627">
        <v>141.60361599829864</v>
      </c>
      <c r="AD71" s="627">
        <v>175.62794865489025</v>
      </c>
      <c r="AE71" s="155">
        <v>194.99580168137496</v>
      </c>
      <c r="AF71" s="866">
        <v>0.11027773867895374</v>
      </c>
      <c r="AG71" s="866">
        <v>0.16842844666753543</v>
      </c>
      <c r="AH71" s="866">
        <v>0.13338770263645452</v>
      </c>
    </row>
    <row r="72" spans="1:34" s="64" customFormat="1" ht="12" customHeight="1">
      <c r="A72" s="844" t="s">
        <v>46</v>
      </c>
      <c r="B72" s="627">
        <v>0</v>
      </c>
      <c r="C72" s="627">
        <v>0</v>
      </c>
      <c r="D72" s="627">
        <v>0</v>
      </c>
      <c r="E72" s="627">
        <v>0</v>
      </c>
      <c r="F72" s="627">
        <v>0</v>
      </c>
      <c r="G72" s="627">
        <v>0</v>
      </c>
      <c r="H72" s="627">
        <v>0</v>
      </c>
      <c r="I72" s="627">
        <v>0</v>
      </c>
      <c r="J72" s="627">
        <v>0</v>
      </c>
      <c r="K72" s="627">
        <v>0</v>
      </c>
      <c r="L72" s="627">
        <v>0</v>
      </c>
      <c r="M72" s="627">
        <v>0</v>
      </c>
      <c r="N72" s="627">
        <v>0</v>
      </c>
      <c r="O72" s="627">
        <v>0</v>
      </c>
      <c r="P72" s="627">
        <v>0</v>
      </c>
      <c r="Q72" s="627">
        <v>0</v>
      </c>
      <c r="R72" s="627">
        <v>2.9295842434370627</v>
      </c>
      <c r="S72" s="627">
        <v>2.9295842434370627</v>
      </c>
      <c r="T72" s="627">
        <v>4.1891847951481909</v>
      </c>
      <c r="U72" s="627">
        <v>6.0373518924181537</v>
      </c>
      <c r="V72" s="627">
        <v>26.469532848846423</v>
      </c>
      <c r="W72" s="627">
        <v>36.588896337826156</v>
      </c>
      <c r="X72" s="627">
        <v>45.041704889512623</v>
      </c>
      <c r="Y72" s="627">
        <v>45.25589126581918</v>
      </c>
      <c r="Z72" s="627">
        <v>48.746364724545792</v>
      </c>
      <c r="AA72" s="627">
        <v>51.619898947917669</v>
      </c>
      <c r="AB72" s="627">
        <v>52.173464092992617</v>
      </c>
      <c r="AC72" s="627">
        <v>56.39607432919793</v>
      </c>
      <c r="AD72" s="627">
        <v>53.716837051674005</v>
      </c>
      <c r="AE72" s="155">
        <v>55.285364023541256</v>
      </c>
      <c r="AF72" s="866">
        <v>2.9199913061864979E-2</v>
      </c>
      <c r="AG72" s="866">
        <v>0.29061911017682207</v>
      </c>
      <c r="AH72" s="866">
        <v>3.7818187022149757E-2</v>
      </c>
    </row>
    <row r="73" spans="1:34" s="64" customFormat="1" ht="12" customHeight="1">
      <c r="A73" s="844" t="s">
        <v>161</v>
      </c>
      <c r="B73" s="627">
        <v>0.26560307318899878</v>
      </c>
      <c r="C73" s="627">
        <v>0.29480432773761978</v>
      </c>
      <c r="D73" s="627">
        <v>0.61875781702888333</v>
      </c>
      <c r="E73" s="627">
        <v>0.99547380829987664</v>
      </c>
      <c r="F73" s="627">
        <v>4.4863942965716221</v>
      </c>
      <c r="G73" s="627">
        <v>7.6693199112374995</v>
      </c>
      <c r="H73" s="627">
        <v>11.159709690367979</v>
      </c>
      <c r="I73" s="627">
        <v>15.1797997324528</v>
      </c>
      <c r="J73" s="627">
        <v>13.60251840256112</v>
      </c>
      <c r="K73" s="627">
        <v>15.80761868781182</v>
      </c>
      <c r="L73" s="627">
        <v>26.140720965183323</v>
      </c>
      <c r="M73" s="627">
        <v>30.905666596184133</v>
      </c>
      <c r="N73" s="627">
        <v>38.362306692233808</v>
      </c>
      <c r="O73" s="627">
        <v>47.967261493696412</v>
      </c>
      <c r="P73" s="627">
        <v>65.930460582185049</v>
      </c>
      <c r="Q73" s="627">
        <v>103.75004699439796</v>
      </c>
      <c r="R73" s="627">
        <v>162.99624319073138</v>
      </c>
      <c r="S73" s="627">
        <v>229.57130208798182</v>
      </c>
      <c r="T73" s="627">
        <v>303.7468529263133</v>
      </c>
      <c r="U73" s="627">
        <v>356.92419664754306</v>
      </c>
      <c r="V73" s="627">
        <v>418.36859136581666</v>
      </c>
      <c r="W73" s="627">
        <v>446.15247148411288</v>
      </c>
      <c r="X73" s="627">
        <v>493.18794612530991</v>
      </c>
      <c r="Y73" s="627">
        <v>446.78360584450604</v>
      </c>
      <c r="Z73" s="627">
        <v>484.61964506280765</v>
      </c>
      <c r="AA73" s="627">
        <v>484.07744034355039</v>
      </c>
      <c r="AB73" s="627">
        <v>496.43716467065303</v>
      </c>
      <c r="AC73" s="627">
        <v>542.27680707579952</v>
      </c>
      <c r="AD73" s="627">
        <v>598.50337610010195</v>
      </c>
      <c r="AE73" s="155">
        <v>582.99225605857021</v>
      </c>
      <c r="AF73" s="866">
        <v>-2.5916512188458363E-2</v>
      </c>
      <c r="AG73" s="866">
        <v>7.0176676647394354E-2</v>
      </c>
      <c r="AH73" s="866">
        <v>0.39879831780975183</v>
      </c>
    </row>
    <row r="74" spans="1:34" s="64" customFormat="1" ht="12" customHeight="1">
      <c r="A74" s="844" t="s">
        <v>432</v>
      </c>
      <c r="B74" s="627">
        <v>0</v>
      </c>
      <c r="C74" s="627">
        <v>0</v>
      </c>
      <c r="D74" s="627">
        <v>0</v>
      </c>
      <c r="E74" s="627">
        <v>0</v>
      </c>
      <c r="F74" s="627">
        <v>0</v>
      </c>
      <c r="G74" s="627">
        <v>0</v>
      </c>
      <c r="H74" s="627">
        <v>0</v>
      </c>
      <c r="I74" s="627">
        <v>0</v>
      </c>
      <c r="J74" s="627">
        <v>0</v>
      </c>
      <c r="K74" s="627">
        <v>0</v>
      </c>
      <c r="L74" s="627">
        <v>0</v>
      </c>
      <c r="M74" s="627">
        <v>0</v>
      </c>
      <c r="N74" s="627">
        <v>0</v>
      </c>
      <c r="O74" s="627">
        <v>0</v>
      </c>
      <c r="P74" s="627">
        <v>0</v>
      </c>
      <c r="Q74" s="627">
        <v>0</v>
      </c>
      <c r="R74" s="627">
        <v>0</v>
      </c>
      <c r="S74" s="627">
        <v>0</v>
      </c>
      <c r="T74" s="627">
        <v>0.29599999999999999</v>
      </c>
      <c r="U74" s="627">
        <v>0.85099999999999998</v>
      </c>
      <c r="V74" s="627">
        <v>1.4059999999999999</v>
      </c>
      <c r="W74" s="627">
        <v>1.147</v>
      </c>
      <c r="X74" s="627">
        <v>1.2210000000000001</v>
      </c>
      <c r="Y74" s="627">
        <v>0.96200000000000008</v>
      </c>
      <c r="Z74" s="627">
        <v>1.0258224932249322</v>
      </c>
      <c r="AA74" s="627">
        <v>0.91833826968043664</v>
      </c>
      <c r="AB74" s="627">
        <v>0.88180988593155885</v>
      </c>
      <c r="AC74" s="627">
        <v>0.92422050561797753</v>
      </c>
      <c r="AD74" s="627">
        <v>0.97149336695027</v>
      </c>
      <c r="AE74" s="155">
        <v>0.976321752834443</v>
      </c>
      <c r="AF74" s="866">
        <v>4.9700657240001611E-3</v>
      </c>
      <c r="AG74" s="866">
        <v>0.12619815848982285</v>
      </c>
      <c r="AH74" s="866">
        <v>6.6785702318544629E-4</v>
      </c>
    </row>
    <row r="75" spans="1:34" s="64" customFormat="1" ht="12" customHeight="1">
      <c r="A75" s="844" t="s">
        <v>162</v>
      </c>
      <c r="B75" s="627">
        <v>0</v>
      </c>
      <c r="C75" s="627">
        <v>0</v>
      </c>
      <c r="D75" s="627">
        <v>0</v>
      </c>
      <c r="E75" s="627">
        <v>0</v>
      </c>
      <c r="F75" s="627">
        <v>0</v>
      </c>
      <c r="G75" s="627">
        <v>0</v>
      </c>
      <c r="H75" s="627">
        <v>0</v>
      </c>
      <c r="I75" s="627">
        <v>0</v>
      </c>
      <c r="J75" s="627">
        <v>0</v>
      </c>
      <c r="K75" s="627">
        <v>0</v>
      </c>
      <c r="L75" s="627">
        <v>0</v>
      </c>
      <c r="M75" s="627">
        <v>0</v>
      </c>
      <c r="N75" s="627">
        <v>0</v>
      </c>
      <c r="O75" s="627">
        <v>0</v>
      </c>
      <c r="P75" s="627">
        <v>0</v>
      </c>
      <c r="Q75" s="627">
        <v>0</v>
      </c>
      <c r="R75" s="627">
        <v>0</v>
      </c>
      <c r="S75" s="627">
        <v>0</v>
      </c>
      <c r="T75" s="627">
        <v>0</v>
      </c>
      <c r="U75" s="627">
        <v>0</v>
      </c>
      <c r="V75" s="627">
        <v>0</v>
      </c>
      <c r="W75" s="627">
        <v>0</v>
      </c>
      <c r="X75" s="627">
        <v>0</v>
      </c>
      <c r="Y75" s="627">
        <v>0</v>
      </c>
      <c r="Z75" s="627">
        <v>0</v>
      </c>
      <c r="AA75" s="627">
        <v>0</v>
      </c>
      <c r="AB75" s="627">
        <v>0</v>
      </c>
      <c r="AC75" s="627">
        <v>0</v>
      </c>
      <c r="AD75" s="627">
        <v>0</v>
      </c>
      <c r="AE75" s="155">
        <v>0</v>
      </c>
      <c r="AF75" s="866" t="s">
        <v>7</v>
      </c>
      <c r="AG75" s="866" t="s">
        <v>7</v>
      </c>
      <c r="AH75" s="866">
        <v>0</v>
      </c>
    </row>
    <row r="76" spans="1:34" s="64" customFormat="1" ht="12" customHeight="1">
      <c r="A76" s="844" t="s">
        <v>163</v>
      </c>
      <c r="B76" s="627">
        <v>0</v>
      </c>
      <c r="C76" s="627">
        <v>0</v>
      </c>
      <c r="D76" s="627">
        <v>0</v>
      </c>
      <c r="E76" s="627">
        <v>0</v>
      </c>
      <c r="F76" s="627">
        <v>0</v>
      </c>
      <c r="G76" s="627">
        <v>0</v>
      </c>
      <c r="H76" s="627">
        <v>0</v>
      </c>
      <c r="I76" s="627">
        <v>0</v>
      </c>
      <c r="J76" s="627">
        <v>0</v>
      </c>
      <c r="K76" s="627">
        <v>0</v>
      </c>
      <c r="L76" s="627">
        <v>0</v>
      </c>
      <c r="M76" s="627">
        <v>0</v>
      </c>
      <c r="N76" s="627">
        <v>0</v>
      </c>
      <c r="O76" s="627">
        <v>0</v>
      </c>
      <c r="P76" s="627">
        <v>0</v>
      </c>
      <c r="Q76" s="627">
        <v>0</v>
      </c>
      <c r="R76" s="627">
        <v>0</v>
      </c>
      <c r="S76" s="627">
        <v>0</v>
      </c>
      <c r="T76" s="627">
        <v>0</v>
      </c>
      <c r="U76" s="627">
        <v>0</v>
      </c>
      <c r="V76" s="627">
        <v>0</v>
      </c>
      <c r="W76" s="627">
        <v>0</v>
      </c>
      <c r="X76" s="627">
        <v>0</v>
      </c>
      <c r="Y76" s="627">
        <v>0</v>
      </c>
      <c r="Z76" s="627">
        <v>0.59199999999999997</v>
      </c>
      <c r="AA76" s="627">
        <v>1.147</v>
      </c>
      <c r="AB76" s="627">
        <v>1.591</v>
      </c>
      <c r="AC76" s="627">
        <v>2.1459999999999999</v>
      </c>
      <c r="AD76" s="627">
        <v>2.7749999999999999</v>
      </c>
      <c r="AE76" s="155">
        <v>3.33</v>
      </c>
      <c r="AF76" s="866">
        <v>0.19999999999999996</v>
      </c>
      <c r="AG76" s="866" t="s">
        <v>7</v>
      </c>
      <c r="AH76" s="866">
        <v>2.2779005801632063E-3</v>
      </c>
    </row>
    <row r="77" spans="1:34" s="64" customFormat="1" ht="12" customHeight="1">
      <c r="A77" s="844" t="s">
        <v>199</v>
      </c>
      <c r="B77" s="627">
        <v>0</v>
      </c>
      <c r="C77" s="627">
        <v>0</v>
      </c>
      <c r="D77" s="627">
        <v>0</v>
      </c>
      <c r="E77" s="627">
        <v>0</v>
      </c>
      <c r="F77" s="627">
        <v>0</v>
      </c>
      <c r="G77" s="627">
        <v>0</v>
      </c>
      <c r="H77" s="627">
        <v>0</v>
      </c>
      <c r="I77" s="627">
        <v>0</v>
      </c>
      <c r="J77" s="627">
        <v>0</v>
      </c>
      <c r="K77" s="627">
        <v>0</v>
      </c>
      <c r="L77" s="627">
        <v>0</v>
      </c>
      <c r="M77" s="627">
        <v>0.19049647939032802</v>
      </c>
      <c r="N77" s="627">
        <v>0.19049647939032802</v>
      </c>
      <c r="O77" s="627">
        <v>0.19049647939032802</v>
      </c>
      <c r="P77" s="627">
        <v>0.44274972560113202</v>
      </c>
      <c r="Q77" s="627">
        <v>5.1161995053678808</v>
      </c>
      <c r="R77" s="627">
        <v>11.630140185804231</v>
      </c>
      <c r="S77" s="627">
        <v>22.456475758003045</v>
      </c>
      <c r="T77" s="627">
        <v>43.946634353699331</v>
      </c>
      <c r="U77" s="627">
        <v>58.101105264949595</v>
      </c>
      <c r="V77" s="627">
        <v>66.767692068709039</v>
      </c>
      <c r="W77" s="627">
        <v>81.250617372815142</v>
      </c>
      <c r="X77" s="627">
        <v>110.53090868037778</v>
      </c>
      <c r="Y77" s="627">
        <v>139.70578159487931</v>
      </c>
      <c r="Z77" s="627">
        <v>207.03049853938822</v>
      </c>
      <c r="AA77" s="627">
        <v>136.35804832299814</v>
      </c>
      <c r="AB77" s="627">
        <v>198.25720561843971</v>
      </c>
      <c r="AC77" s="627">
        <v>179.64244970521824</v>
      </c>
      <c r="AD77" s="627">
        <v>257.57156026065394</v>
      </c>
      <c r="AE77" s="155">
        <v>386.55777194813408</v>
      </c>
      <c r="AF77" s="866">
        <v>0.5007781587258715</v>
      </c>
      <c r="AG77" s="866">
        <v>0.19343076411784277</v>
      </c>
      <c r="AH77" s="866">
        <v>0.26442647837454986</v>
      </c>
    </row>
    <row r="78" spans="1:34" s="64" customFormat="1" ht="12" customHeight="1">
      <c r="A78" s="844"/>
      <c r="B78" s="627"/>
      <c r="C78" s="627"/>
      <c r="D78" s="627"/>
      <c r="E78" s="627"/>
      <c r="F78" s="627"/>
      <c r="G78" s="627"/>
      <c r="H78" s="627"/>
      <c r="I78" s="627"/>
      <c r="J78" s="627"/>
      <c r="K78" s="627"/>
      <c r="L78" s="627"/>
      <c r="M78" s="627"/>
      <c r="N78" s="627"/>
      <c r="O78" s="627"/>
      <c r="P78" s="627"/>
      <c r="Q78" s="627"/>
      <c r="R78" s="627"/>
      <c r="S78" s="627"/>
      <c r="T78" s="627"/>
      <c r="U78" s="627"/>
      <c r="V78" s="627"/>
      <c r="W78" s="627"/>
      <c r="X78" s="627"/>
      <c r="Y78" s="627"/>
      <c r="Z78" s="627"/>
      <c r="AA78" s="627"/>
      <c r="AB78" s="627"/>
      <c r="AC78" s="627"/>
      <c r="AD78" s="627"/>
      <c r="AE78" s="155"/>
      <c r="AF78" s="866"/>
      <c r="AG78" s="866"/>
      <c r="AH78" s="866"/>
    </row>
    <row r="79" spans="1:34" s="64" customFormat="1" ht="12" customHeight="1">
      <c r="A79" s="845" t="s">
        <v>307</v>
      </c>
      <c r="B79" s="873">
        <v>0.26560307318899878</v>
      </c>
      <c r="C79" s="873">
        <v>0.29480432773761978</v>
      </c>
      <c r="D79" s="873">
        <v>0.61875781702888333</v>
      </c>
      <c r="E79" s="873">
        <v>0.99547380829987664</v>
      </c>
      <c r="F79" s="873">
        <v>4.4863942965716221</v>
      </c>
      <c r="G79" s="873">
        <v>7.6693199112374995</v>
      </c>
      <c r="H79" s="873">
        <v>11.159709690367979</v>
      </c>
      <c r="I79" s="873">
        <v>15.179799732452798</v>
      </c>
      <c r="J79" s="873">
        <v>13.60251840256112</v>
      </c>
      <c r="K79" s="873">
        <v>15.807618687811823</v>
      </c>
      <c r="L79" s="873">
        <v>26.14072096518332</v>
      </c>
      <c r="M79" s="873">
        <v>32.375609468785207</v>
      </c>
      <c r="N79" s="873">
        <v>40.591398504014542</v>
      </c>
      <c r="O79" s="873">
        <v>49.841116671813758</v>
      </c>
      <c r="P79" s="873">
        <v>69.717659671293973</v>
      </c>
      <c r="Q79" s="873">
        <v>120.2166993989911</v>
      </c>
      <c r="R79" s="873">
        <v>213.26499362536981</v>
      </c>
      <c r="S79" s="873">
        <v>313.25440667877706</v>
      </c>
      <c r="T79" s="873">
        <v>428.15203472051587</v>
      </c>
      <c r="U79" s="873">
        <v>515.49405612048758</v>
      </c>
      <c r="V79" s="873">
        <v>628.46781100759597</v>
      </c>
      <c r="W79" s="873">
        <v>769.24780322980348</v>
      </c>
      <c r="X79" s="873">
        <v>864.16857897543264</v>
      </c>
      <c r="Y79" s="873">
        <v>919.32762373396054</v>
      </c>
      <c r="Z79" s="873">
        <v>1042.535764565202</v>
      </c>
      <c r="AA79" s="873">
        <v>1000.0928516650715</v>
      </c>
      <c r="AB79" s="873">
        <v>1144.7962673323657</v>
      </c>
      <c r="AC79" s="873">
        <v>1182.8722003026137</v>
      </c>
      <c r="AD79" s="873">
        <v>1338.2562788406469</v>
      </c>
      <c r="AE79" s="873">
        <v>1461.8724052308785</v>
      </c>
      <c r="AF79" s="871">
        <v>9.2371041589524472E-2</v>
      </c>
      <c r="AG79" s="871">
        <v>0.12071227246268301</v>
      </c>
      <c r="AH79" s="871">
        <v>1</v>
      </c>
    </row>
    <row r="80" spans="1:34" s="64" customFormat="1" ht="12" customHeight="1">
      <c r="A80" s="834" t="s">
        <v>338</v>
      </c>
      <c r="B80" s="627">
        <v>0.26560307318899878</v>
      </c>
      <c r="C80" s="627">
        <v>0.29480432773761978</v>
      </c>
      <c r="D80" s="627">
        <v>0.61875781702888344</v>
      </c>
      <c r="E80" s="627">
        <v>0.99547380829987664</v>
      </c>
      <c r="F80" s="627">
        <v>4.4863942965716221</v>
      </c>
      <c r="G80" s="627">
        <v>7.6693199112374995</v>
      </c>
      <c r="H80" s="627">
        <v>11.159709690367979</v>
      </c>
      <c r="I80" s="627">
        <v>15.1797997324528</v>
      </c>
      <c r="J80" s="627">
        <v>13.602518402561119</v>
      </c>
      <c r="K80" s="627">
        <v>15.807618687811823</v>
      </c>
      <c r="L80" s="627">
        <v>26.140720965183323</v>
      </c>
      <c r="M80" s="627">
        <v>32.185112989394881</v>
      </c>
      <c r="N80" s="627">
        <v>40.400902024624202</v>
      </c>
      <c r="O80" s="627">
        <v>49.650620192423432</v>
      </c>
      <c r="P80" s="627">
        <v>69.526117945692846</v>
      </c>
      <c r="Q80" s="627">
        <v>115.61186692084776</v>
      </c>
      <c r="R80" s="627">
        <v>198.81364225752262</v>
      </c>
      <c r="S80" s="627">
        <v>278.84963494535333</v>
      </c>
      <c r="T80" s="627">
        <v>346.82975439619395</v>
      </c>
      <c r="U80" s="627">
        <v>403.70601740985211</v>
      </c>
      <c r="V80" s="627">
        <v>468.4212369044028</v>
      </c>
      <c r="W80" s="627">
        <v>576.36439959167478</v>
      </c>
      <c r="X80" s="627">
        <v>626.15911406229486</v>
      </c>
      <c r="Y80" s="627">
        <v>646.46060462503851</v>
      </c>
      <c r="Z80" s="627">
        <v>686.33774463640668</v>
      </c>
      <c r="AA80" s="627">
        <v>694.33279529280856</v>
      </c>
      <c r="AB80" s="627">
        <v>775.06132316351898</v>
      </c>
      <c r="AC80" s="627">
        <v>808.44082283770206</v>
      </c>
      <c r="AD80" s="627">
        <v>862.76099971781582</v>
      </c>
      <c r="AE80" s="155">
        <v>834.52729688159332</v>
      </c>
      <c r="AF80" s="866">
        <v>-3.2724825120116652E-2</v>
      </c>
      <c r="AG80" s="866">
        <v>9.5411801860046719E-2</v>
      </c>
      <c r="AH80" s="866">
        <v>0.57086192604462871</v>
      </c>
    </row>
    <row r="81" spans="1:34" s="64" customFormat="1" ht="12" customHeight="1">
      <c r="A81" s="839" t="s">
        <v>0</v>
      </c>
      <c r="B81" s="627">
        <v>0</v>
      </c>
      <c r="C81" s="627">
        <v>0</v>
      </c>
      <c r="D81" s="627">
        <v>0</v>
      </c>
      <c r="E81" s="627">
        <v>0</v>
      </c>
      <c r="F81" s="627">
        <v>0</v>
      </c>
      <c r="G81" s="627">
        <v>0</v>
      </c>
      <c r="H81" s="627">
        <v>0</v>
      </c>
      <c r="I81" s="627">
        <v>0</v>
      </c>
      <c r="J81" s="627">
        <v>0</v>
      </c>
      <c r="K81" s="627">
        <v>0</v>
      </c>
      <c r="L81" s="627">
        <v>0</v>
      </c>
      <c r="M81" s="627">
        <v>0.19049647939032802</v>
      </c>
      <c r="N81" s="627">
        <v>0.19049647939032802</v>
      </c>
      <c r="O81" s="627">
        <v>0.19049647939032802</v>
      </c>
      <c r="P81" s="627">
        <v>0.19154172560113203</v>
      </c>
      <c r="Q81" s="627">
        <v>4.604832478143333</v>
      </c>
      <c r="R81" s="627">
        <v>14.451351367847261</v>
      </c>
      <c r="S81" s="627">
        <v>34.404771733423708</v>
      </c>
      <c r="T81" s="627">
        <v>81.322280324322023</v>
      </c>
      <c r="U81" s="627">
        <v>111.78803871063542</v>
      </c>
      <c r="V81" s="627">
        <v>160.04657410319319</v>
      </c>
      <c r="W81" s="627">
        <v>192.88340363812878</v>
      </c>
      <c r="X81" s="627">
        <v>238.00946491313783</v>
      </c>
      <c r="Y81" s="627">
        <v>272.86701910892174</v>
      </c>
      <c r="Z81" s="627">
        <v>356.19801992879519</v>
      </c>
      <c r="AA81" s="627">
        <v>305.76005637226297</v>
      </c>
      <c r="AB81" s="627">
        <v>369.73494416884705</v>
      </c>
      <c r="AC81" s="627">
        <v>374.43137746491209</v>
      </c>
      <c r="AD81" s="627">
        <v>475.49527912283139</v>
      </c>
      <c r="AE81" s="155">
        <v>627.34510834928517</v>
      </c>
      <c r="AF81" s="866">
        <v>0.31935086612548158</v>
      </c>
      <c r="AG81" s="866">
        <v>0.19314621025007361</v>
      </c>
      <c r="AH81" s="866">
        <v>0.42913807395537124</v>
      </c>
    </row>
    <row r="82" spans="1:34" s="64" customFormat="1" ht="12" customHeight="1">
      <c r="A82" s="846" t="s">
        <v>1</v>
      </c>
      <c r="B82" s="635">
        <v>0.26560307318899878</v>
      </c>
      <c r="C82" s="635">
        <v>0.29480432773761978</v>
      </c>
      <c r="D82" s="635">
        <v>0.61875781702888333</v>
      </c>
      <c r="E82" s="635">
        <v>0.99547380829987642</v>
      </c>
      <c r="F82" s="635">
        <v>4.486394296571623</v>
      </c>
      <c r="G82" s="635">
        <v>7.6693199112374995</v>
      </c>
      <c r="H82" s="635">
        <v>11.159709690367979</v>
      </c>
      <c r="I82" s="635">
        <v>15.179799732452798</v>
      </c>
      <c r="J82" s="635">
        <v>13.60251840256112</v>
      </c>
      <c r="K82" s="635">
        <v>15.80761868781182</v>
      </c>
      <c r="L82" s="635">
        <v>26.140720965183323</v>
      </c>
      <c r="M82" s="635">
        <v>30.90566659618413</v>
      </c>
      <c r="N82" s="635">
        <v>38.362306692233808</v>
      </c>
      <c r="O82" s="635">
        <v>47.967261493696412</v>
      </c>
      <c r="P82" s="635">
        <v>65.930460582185063</v>
      </c>
      <c r="Q82" s="635">
        <v>103.75004699439796</v>
      </c>
      <c r="R82" s="635">
        <v>162.10809285739714</v>
      </c>
      <c r="S82" s="635">
        <v>227.90209772292388</v>
      </c>
      <c r="T82" s="635">
        <v>299.88078250588745</v>
      </c>
      <c r="U82" s="635">
        <v>352.74177997795425</v>
      </c>
      <c r="V82" s="635">
        <v>413.0962419089222</v>
      </c>
      <c r="W82" s="635">
        <v>440.80481239469481</v>
      </c>
      <c r="X82" s="635">
        <v>484.3088168848368</v>
      </c>
      <c r="Y82" s="635">
        <v>426.53989310917268</v>
      </c>
      <c r="Z82" s="635">
        <v>474.63103446698796</v>
      </c>
      <c r="AA82" s="635">
        <v>474.10424377270175</v>
      </c>
      <c r="AB82" s="635">
        <v>478.18794243385895</v>
      </c>
      <c r="AC82" s="635">
        <v>514.50635795275889</v>
      </c>
      <c r="AD82" s="635">
        <v>573.67562354773236</v>
      </c>
      <c r="AE82" s="156">
        <v>557.54707772872882</v>
      </c>
      <c r="AF82" s="870">
        <v>-2.8114399770485576E-2</v>
      </c>
      <c r="AG82" s="870">
        <v>6.7018074448777609E-2</v>
      </c>
      <c r="AH82" s="870">
        <v>0.38139243598395545</v>
      </c>
    </row>
    <row r="83" spans="1:34" s="7" customFormat="1" ht="11.4" customHeight="1">
      <c r="A83" s="68"/>
      <c r="B83" s="848"/>
      <c r="C83" s="849"/>
      <c r="D83" s="849"/>
      <c r="E83" s="849"/>
      <c r="F83" s="849"/>
      <c r="G83" s="849"/>
      <c r="H83" s="849"/>
      <c r="I83" s="849"/>
      <c r="J83" s="849"/>
      <c r="K83" s="849"/>
      <c r="L83" s="850"/>
      <c r="M83" s="670"/>
      <c r="N83" s="670"/>
      <c r="AE83" s="52"/>
      <c r="AH83" s="65"/>
    </row>
    <row r="84" spans="1:34" s="7" customFormat="1" ht="11.4" customHeight="1">
      <c r="A84" s="68" t="s">
        <v>880</v>
      </c>
      <c r="B84" s="848"/>
      <c r="C84" s="849"/>
      <c r="D84" s="849"/>
      <c r="E84" s="849"/>
      <c r="F84" s="849"/>
      <c r="G84" s="849"/>
      <c r="H84" s="849"/>
      <c r="I84" s="849"/>
      <c r="J84" s="849"/>
      <c r="K84" s="849"/>
      <c r="L84" s="850"/>
      <c r="M84" s="670"/>
      <c r="N84" s="670"/>
      <c r="AE84" s="52"/>
      <c r="AH84" s="65"/>
    </row>
    <row r="85" spans="1:34" s="7" customFormat="1" ht="12" customHeight="1">
      <c r="A85" s="68" t="s">
        <v>239</v>
      </c>
      <c r="L85" s="67"/>
      <c r="AE85" s="52"/>
    </row>
    <row r="86" spans="1:34" s="7" customFormat="1" ht="12" customHeight="1">
      <c r="A86" s="66" t="s">
        <v>410</v>
      </c>
      <c r="L86" s="67"/>
      <c r="AE86" s="52"/>
    </row>
    <row r="87" spans="1:34" s="7" customFormat="1" ht="12" customHeight="1">
      <c r="A87" s="52" t="s">
        <v>956</v>
      </c>
      <c r="AE87" s="52"/>
    </row>
    <row r="88" spans="1:34" s="7" customFormat="1" ht="12" customHeight="1">
      <c r="AE88" s="52"/>
    </row>
  </sheetData>
  <mergeCells count="1">
    <mergeCell ref="AF2:AG2"/>
  </mergeCells>
  <hyperlinks>
    <hyperlink ref="L1" location="Contents!A1" display="Contents" xr:uid="{1E27BEE5-3C0E-4664-93F8-9F0F82E8B286}"/>
    <hyperlink ref="AJ1" location="Contents!A1" display="Contents" xr:uid="{DDF9BB3F-F4DC-4F9A-B45D-92FBF9A0B42A}"/>
  </hyperlinks>
  <pageMargins left="0.7" right="0.7" top="0.75" bottom="0.75" header="0.3" footer="0.3"/>
  <pageSetup paperSize="9" orientation="portrait" horizontalDpi="1200" verticalDpi="120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A1:AO119"/>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35" width="8.42578125" customWidth="1"/>
    <col min="36" max="36" width="8.42578125" style="52" customWidth="1"/>
    <col min="37" max="37" width="10.85546875" customWidth="1"/>
    <col min="38" max="38" width="11.85546875" customWidth="1"/>
  </cols>
  <sheetData>
    <row r="1" spans="1:41" ht="13.2">
      <c r="A1" s="472" t="s">
        <v>408</v>
      </c>
      <c r="L1" s="471" t="s">
        <v>666</v>
      </c>
      <c r="AM1" s="614"/>
      <c r="AO1" s="471" t="s">
        <v>666</v>
      </c>
    </row>
    <row r="2" spans="1:41">
      <c r="AK2" s="1012" t="s">
        <v>503</v>
      </c>
      <c r="AL2" s="1012"/>
      <c r="AM2" s="614" t="s">
        <v>293</v>
      </c>
    </row>
    <row r="3" spans="1:41">
      <c r="A3" t="s">
        <v>203</v>
      </c>
      <c r="B3">
        <v>1985</v>
      </c>
      <c r="C3">
        <v>1986</v>
      </c>
      <c r="D3">
        <v>1987</v>
      </c>
      <c r="E3">
        <v>1988</v>
      </c>
      <c r="F3">
        <v>1989</v>
      </c>
      <c r="G3">
        <v>1990</v>
      </c>
      <c r="H3">
        <v>1991</v>
      </c>
      <c r="I3">
        <v>1992</v>
      </c>
      <c r="J3">
        <v>1993</v>
      </c>
      <c r="K3">
        <v>1994</v>
      </c>
      <c r="L3">
        <v>1995</v>
      </c>
      <c r="M3">
        <v>1996</v>
      </c>
      <c r="N3">
        <v>1997</v>
      </c>
      <c r="O3">
        <v>1998</v>
      </c>
      <c r="P3">
        <v>1999</v>
      </c>
      <c r="Q3">
        <v>2000</v>
      </c>
      <c r="R3">
        <v>2001</v>
      </c>
      <c r="S3">
        <v>2002</v>
      </c>
      <c r="T3">
        <v>2003</v>
      </c>
      <c r="U3">
        <v>2004</v>
      </c>
      <c r="V3">
        <v>2005</v>
      </c>
      <c r="W3">
        <v>2006</v>
      </c>
      <c r="X3">
        <v>2007</v>
      </c>
      <c r="Y3">
        <v>2008</v>
      </c>
      <c r="Z3">
        <v>2009</v>
      </c>
      <c r="AA3">
        <v>2010</v>
      </c>
      <c r="AB3">
        <v>2011</v>
      </c>
      <c r="AC3">
        <v>2012</v>
      </c>
      <c r="AD3">
        <v>2013</v>
      </c>
      <c r="AE3">
        <v>2014</v>
      </c>
      <c r="AF3">
        <v>2015</v>
      </c>
      <c r="AG3">
        <v>2016</v>
      </c>
      <c r="AH3">
        <v>2017</v>
      </c>
      <c r="AI3">
        <v>2018</v>
      </c>
      <c r="AJ3" s="52">
        <v>2019</v>
      </c>
      <c r="AK3" s="614">
        <v>2019</v>
      </c>
      <c r="AL3" s="614" t="s">
        <v>797</v>
      </c>
      <c r="AM3" s="614">
        <v>2019</v>
      </c>
    </row>
    <row r="4" spans="1:41">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154"/>
      <c r="AK4" s="3"/>
      <c r="AL4" s="3"/>
      <c r="AM4" s="3"/>
    </row>
    <row r="5" spans="1:41">
      <c r="A5" t="s">
        <v>56</v>
      </c>
      <c r="B5" s="153">
        <v>459.01640020000002</v>
      </c>
      <c r="C5" s="153">
        <v>468.58403300000009</v>
      </c>
      <c r="D5" s="153">
        <v>496.3976998</v>
      </c>
      <c r="E5" s="153">
        <v>506.01576460000001</v>
      </c>
      <c r="F5" s="153">
        <v>498.09258654970483</v>
      </c>
      <c r="G5" s="153">
        <v>480.59324242423958</v>
      </c>
      <c r="H5" s="153">
        <v>506.99485847952923</v>
      </c>
      <c r="I5" s="153">
        <v>518.62681244060957</v>
      </c>
      <c r="J5" s="153">
        <v>530.23216113811054</v>
      </c>
      <c r="K5" s="153">
        <v>553.05484396639338</v>
      </c>
      <c r="L5" s="153">
        <v>557.86869308651865</v>
      </c>
      <c r="M5" s="153">
        <v>571.62160131106327</v>
      </c>
      <c r="N5" s="153">
        <v>572.34144048630128</v>
      </c>
      <c r="O5" s="153">
        <v>561.99131255204475</v>
      </c>
      <c r="P5" s="153">
        <v>577.77364495022141</v>
      </c>
      <c r="Q5" s="153">
        <v>603.81610686240037</v>
      </c>
      <c r="R5" s="153">
        <v>587.75460276794672</v>
      </c>
      <c r="S5" s="153">
        <v>599.79195464337943</v>
      </c>
      <c r="T5" s="153">
        <v>588.26962996972122</v>
      </c>
      <c r="U5" s="153">
        <v>598.50964696712094</v>
      </c>
      <c r="V5" s="153">
        <v>624.24040369981299</v>
      </c>
      <c r="W5" s="153">
        <v>612.02244139904644</v>
      </c>
      <c r="X5" s="153">
        <v>637.08395571480116</v>
      </c>
      <c r="Y5" s="153">
        <v>635.10009468779492</v>
      </c>
      <c r="Z5" s="153">
        <v>613.91743425665834</v>
      </c>
      <c r="AA5" s="153">
        <v>606.97903483630853</v>
      </c>
      <c r="AB5" s="153">
        <v>638.281612897738</v>
      </c>
      <c r="AC5" s="153">
        <v>636.54287190512957</v>
      </c>
      <c r="AD5" s="153">
        <v>655.68102452333176</v>
      </c>
      <c r="AE5" s="153">
        <v>647.55234571178687</v>
      </c>
      <c r="AF5" s="153">
        <v>659.34936008368925</v>
      </c>
      <c r="AG5" s="153">
        <v>662.98503251050386</v>
      </c>
      <c r="AH5" s="153">
        <v>664.52514590763315</v>
      </c>
      <c r="AI5" s="153">
        <v>652.27090010769825</v>
      </c>
      <c r="AJ5" s="155">
        <v>660.42185827380149</v>
      </c>
      <c r="AK5" s="57">
        <v>1.2496277489548291E-2</v>
      </c>
      <c r="AL5" s="57">
        <v>2.6712966412900663E-3</v>
      </c>
      <c r="AM5" s="57">
        <v>2.4455847456914336E-2</v>
      </c>
    </row>
    <row r="6" spans="1:41">
      <c r="A6" t="s">
        <v>48</v>
      </c>
      <c r="B6" s="153">
        <v>96.207532033749715</v>
      </c>
      <c r="C6" s="153">
        <v>99.589895308676915</v>
      </c>
      <c r="D6" s="153">
        <v>106.16540107309621</v>
      </c>
      <c r="E6" s="153">
        <v>112.23082348115835</v>
      </c>
      <c r="F6" s="153">
        <v>120.04716093525404</v>
      </c>
      <c r="G6" s="153">
        <v>117.59154298884492</v>
      </c>
      <c r="H6" s="153">
        <v>128.57117140482066</v>
      </c>
      <c r="I6" s="153">
        <v>132.27566452769929</v>
      </c>
      <c r="J6" s="153">
        <v>134.64251942191686</v>
      </c>
      <c r="K6" s="153">
        <v>146.12756202734519</v>
      </c>
      <c r="L6" s="153">
        <v>150.35629869436306</v>
      </c>
      <c r="M6" s="153">
        <v>156.59093131168345</v>
      </c>
      <c r="N6" s="153">
        <v>166.74844496611479</v>
      </c>
      <c r="O6" s="153">
        <v>181.0591201448529</v>
      </c>
      <c r="P6" s="153">
        <v>189.97858063799231</v>
      </c>
      <c r="Q6" s="153">
        <v>203.6280610037465</v>
      </c>
      <c r="R6" s="153">
        <v>210.21214204530455</v>
      </c>
      <c r="S6" s="153">
        <v>215.7222714883992</v>
      </c>
      <c r="T6" s="153">
        <v>224.90308351325578</v>
      </c>
      <c r="U6" s="153">
        <v>235.39655602165058</v>
      </c>
      <c r="V6" s="153">
        <v>247.97075103170997</v>
      </c>
      <c r="W6" s="153">
        <v>256.22496048275775</v>
      </c>
      <c r="X6" s="153">
        <v>263.24953604393301</v>
      </c>
      <c r="Y6" s="153">
        <v>269.29974799321764</v>
      </c>
      <c r="Z6" s="153">
        <v>267.75358299198064</v>
      </c>
      <c r="AA6" s="153">
        <v>275.56740244267615</v>
      </c>
      <c r="AB6" s="153">
        <v>292.14324190038127</v>
      </c>
      <c r="AC6" s="153">
        <v>296.39595384822792</v>
      </c>
      <c r="AD6" s="153">
        <v>297.11784884880541</v>
      </c>
      <c r="AE6" s="153">
        <v>303.31583274265267</v>
      </c>
      <c r="AF6" s="153">
        <v>310.34964247050198</v>
      </c>
      <c r="AG6" s="153">
        <v>320.344722478498</v>
      </c>
      <c r="AH6" s="153">
        <v>329.08535470771278</v>
      </c>
      <c r="AI6" s="153">
        <v>349.298889168328</v>
      </c>
      <c r="AJ6" s="155">
        <v>363.97008352564018</v>
      </c>
      <c r="AK6" s="57">
        <v>4.2001835139653387E-2</v>
      </c>
      <c r="AL6" s="57">
        <v>2.6351510357199182E-2</v>
      </c>
      <c r="AM6" s="57">
        <v>1.3478046993855125E-2</v>
      </c>
    </row>
    <row r="7" spans="1:41">
      <c r="A7" t="s">
        <v>42</v>
      </c>
      <c r="B7" s="153">
        <v>2657.1500711257113</v>
      </c>
      <c r="C7" s="153">
        <v>2676.11315475525</v>
      </c>
      <c r="D7" s="153">
        <v>2772.2052658576199</v>
      </c>
      <c r="E7" s="153">
        <v>2914.4458146794173</v>
      </c>
      <c r="F7" s="153">
        <v>3155.4496791380698</v>
      </c>
      <c r="G7" s="153">
        <v>3232.7796487592391</v>
      </c>
      <c r="H7" s="153">
        <v>3270.7244021134193</v>
      </c>
      <c r="I7" s="153">
        <v>3284.3899346073094</v>
      </c>
      <c r="J7" s="153">
        <v>3404.6778729245962</v>
      </c>
      <c r="K7" s="153">
        <v>3458.5260807338859</v>
      </c>
      <c r="L7" s="153">
        <v>3567.3311966678862</v>
      </c>
      <c r="M7" s="153">
        <v>3663.3862391670423</v>
      </c>
      <c r="N7" s="153">
        <v>3716.3773294388411</v>
      </c>
      <c r="O7" s="153">
        <v>3855.8083949515126</v>
      </c>
      <c r="P7" s="153">
        <v>3936.0977119651766</v>
      </c>
      <c r="Q7" s="153">
        <v>4052.2531064302543</v>
      </c>
      <c r="R7" s="153">
        <v>3984.4678897010317</v>
      </c>
      <c r="S7" s="153">
        <v>4111.7755381985744</v>
      </c>
      <c r="T7" s="153">
        <v>4137.978841606171</v>
      </c>
      <c r="U7" s="153">
        <v>4231.682747347144</v>
      </c>
      <c r="V7" s="153">
        <v>4322.7866322273112</v>
      </c>
      <c r="W7" s="153">
        <v>4330.9516407387755</v>
      </c>
      <c r="X7" s="153">
        <v>4431.8370211652218</v>
      </c>
      <c r="Y7" s="153">
        <v>4390.1061169839622</v>
      </c>
      <c r="Z7" s="153">
        <v>4206.4933605904334</v>
      </c>
      <c r="AA7" s="153">
        <v>4394.2509848183581</v>
      </c>
      <c r="AB7" s="153">
        <v>4363.377155204782</v>
      </c>
      <c r="AC7" s="153">
        <v>4310.5692021930572</v>
      </c>
      <c r="AD7" s="153">
        <v>4330.2928875410998</v>
      </c>
      <c r="AE7" s="153">
        <v>4363.3264072524908</v>
      </c>
      <c r="AF7" s="153">
        <v>4348.6694399825074</v>
      </c>
      <c r="AG7" s="153">
        <v>4347.9108141445013</v>
      </c>
      <c r="AH7" s="153">
        <v>4302.5390174553686</v>
      </c>
      <c r="AI7" s="153">
        <v>4457.4154641806854</v>
      </c>
      <c r="AJ7" s="155">
        <v>4401.299402459912</v>
      </c>
      <c r="AK7" s="57">
        <v>-1.2589372063635529E-2</v>
      </c>
      <c r="AL7" s="57">
        <v>1.5227288256207672E-3</v>
      </c>
      <c r="AM7" s="57">
        <v>0.1629829561972839</v>
      </c>
    </row>
    <row r="8" spans="1:41" s="52" customFormat="1">
      <c r="A8" s="90" t="s">
        <v>72</v>
      </c>
      <c r="B8" s="156">
        <v>3212.3740033594613</v>
      </c>
      <c r="C8" s="156">
        <v>3244.2870830639272</v>
      </c>
      <c r="D8" s="156">
        <v>3374.768366730716</v>
      </c>
      <c r="E8" s="156">
        <v>3532.6924027605755</v>
      </c>
      <c r="F8" s="156">
        <v>3773.5894266230284</v>
      </c>
      <c r="G8" s="156">
        <v>3830.9644341723238</v>
      </c>
      <c r="H8" s="156">
        <v>3906.2904319977692</v>
      </c>
      <c r="I8" s="156">
        <v>3935.2924115756186</v>
      </c>
      <c r="J8" s="156">
        <v>4069.5525534846238</v>
      </c>
      <c r="K8" s="156">
        <v>4157.7084867276244</v>
      </c>
      <c r="L8" s="156">
        <v>4275.5561884487679</v>
      </c>
      <c r="M8" s="156">
        <v>4391.5987717897888</v>
      </c>
      <c r="N8" s="156">
        <v>4455.4672148912568</v>
      </c>
      <c r="O8" s="156">
        <v>4598.8588276484097</v>
      </c>
      <c r="P8" s="156">
        <v>4703.8499375533911</v>
      </c>
      <c r="Q8" s="156">
        <v>4859.6972742964008</v>
      </c>
      <c r="R8" s="156">
        <v>4782.4346345142831</v>
      </c>
      <c r="S8" s="156">
        <v>4927.2897643303531</v>
      </c>
      <c r="T8" s="156">
        <v>4951.1515550891481</v>
      </c>
      <c r="U8" s="156">
        <v>5065.5889503359149</v>
      </c>
      <c r="V8" s="156">
        <v>5194.9977869588347</v>
      </c>
      <c r="W8" s="156">
        <v>5199.1990426205793</v>
      </c>
      <c r="X8" s="156">
        <v>5332.1705129239563</v>
      </c>
      <c r="Y8" s="156">
        <v>5294.5059596649744</v>
      </c>
      <c r="Z8" s="156">
        <v>5088.1643778390726</v>
      </c>
      <c r="AA8" s="156">
        <v>5276.7974220973429</v>
      </c>
      <c r="AB8" s="156">
        <v>5293.8020100029016</v>
      </c>
      <c r="AC8" s="156">
        <v>5243.5080279464146</v>
      </c>
      <c r="AD8" s="156">
        <v>5283.0917609132375</v>
      </c>
      <c r="AE8" s="156">
        <v>5314.1945857069304</v>
      </c>
      <c r="AF8" s="156">
        <v>5318.3684425366982</v>
      </c>
      <c r="AG8" s="156">
        <v>5331.2405691335025</v>
      </c>
      <c r="AH8" s="156">
        <v>5296.1495180707152</v>
      </c>
      <c r="AI8" s="156">
        <v>5458.9852534567117</v>
      </c>
      <c r="AJ8" s="156">
        <v>5425.6913442593532</v>
      </c>
      <c r="AK8" s="122">
        <v>-6.0989190575805319E-3</v>
      </c>
      <c r="AL8" s="122">
        <v>3.0640095054588201E-3</v>
      </c>
      <c r="AM8" s="122">
        <v>0.20091685064805334</v>
      </c>
    </row>
    <row r="9" spans="1:41">
      <c r="B9" s="153"/>
      <c r="C9" s="153"/>
      <c r="D9" s="153"/>
      <c r="E9" s="153"/>
      <c r="F9" s="153"/>
      <c r="G9" s="153"/>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5"/>
      <c r="AK9" s="57"/>
      <c r="AL9" s="57"/>
      <c r="AM9" s="57"/>
    </row>
    <row r="10" spans="1:41">
      <c r="A10" t="s">
        <v>73</v>
      </c>
      <c r="B10" s="153">
        <v>45.303728</v>
      </c>
      <c r="C10" s="153">
        <v>49.022193000000001</v>
      </c>
      <c r="D10" s="153">
        <v>52.115278999999987</v>
      </c>
      <c r="E10" s="153">
        <v>52.49951999999999</v>
      </c>
      <c r="F10" s="153">
        <v>50.862812999999996</v>
      </c>
      <c r="G10" s="153">
        <v>51.004894</v>
      </c>
      <c r="H10" s="153">
        <v>53.854269999999993</v>
      </c>
      <c r="I10" s="153">
        <v>56.107096999999989</v>
      </c>
      <c r="J10" s="153">
        <v>61.868778999999982</v>
      </c>
      <c r="K10" s="153">
        <v>65.622034999999997</v>
      </c>
      <c r="L10" s="153">
        <v>67.169253999999981</v>
      </c>
      <c r="M10" s="153">
        <v>69.759819999999976</v>
      </c>
      <c r="N10" s="153">
        <v>72.462469999999982</v>
      </c>
      <c r="O10" s="153">
        <v>74.169556</v>
      </c>
      <c r="P10" s="153">
        <v>80.744734999999991</v>
      </c>
      <c r="Q10" s="153">
        <v>88.977960999999993</v>
      </c>
      <c r="R10" s="153">
        <v>90.137770790697672</v>
      </c>
      <c r="S10" s="153">
        <v>84.59000837209301</v>
      </c>
      <c r="T10" s="153">
        <v>92.059443023255795</v>
      </c>
      <c r="U10" s="153">
        <v>100.26082099999996</v>
      </c>
      <c r="V10" s="153">
        <v>105.75011499999999</v>
      </c>
      <c r="W10" s="153">
        <v>113.423565</v>
      </c>
      <c r="X10" s="153">
        <v>113.52504191999999</v>
      </c>
      <c r="Y10" s="153">
        <v>121.90524828000001</v>
      </c>
      <c r="Z10" s="153">
        <v>122.32601491554225</v>
      </c>
      <c r="AA10" s="153">
        <v>125.99205328189998</v>
      </c>
      <c r="AB10" s="153">
        <v>129.48330815</v>
      </c>
      <c r="AC10" s="153">
        <v>136.03362497514996</v>
      </c>
      <c r="AD10" s="153">
        <v>139.44142299999999</v>
      </c>
      <c r="AE10" s="153">
        <v>138.55114649772347</v>
      </c>
      <c r="AF10" s="153">
        <v>145.42155585118991</v>
      </c>
      <c r="AG10" s="153">
        <v>147.19282085720954</v>
      </c>
      <c r="AH10" s="153">
        <v>145.61845400000001</v>
      </c>
      <c r="AI10" s="153">
        <v>146.77387548476599</v>
      </c>
      <c r="AJ10" s="155">
        <v>139.92966816495488</v>
      </c>
      <c r="AK10" s="57">
        <v>-4.6630964108605899E-2</v>
      </c>
      <c r="AL10" s="57">
        <v>1.8738304324283028E-2</v>
      </c>
      <c r="AM10" s="57">
        <v>5.1816858822380544E-3</v>
      </c>
    </row>
    <row r="11" spans="1:41">
      <c r="A11" t="s">
        <v>47</v>
      </c>
      <c r="B11" s="153">
        <v>193.68223389625032</v>
      </c>
      <c r="C11" s="153">
        <v>202.12889948686222</v>
      </c>
      <c r="D11" s="153">
        <v>203.33147189248922</v>
      </c>
      <c r="E11" s="153">
        <v>214.95284833692006</v>
      </c>
      <c r="F11" s="153">
        <v>221.73902050874929</v>
      </c>
      <c r="G11" s="153">
        <v>222.82011523002677</v>
      </c>
      <c r="H11" s="153">
        <v>234.37631757555664</v>
      </c>
      <c r="I11" s="153">
        <v>241.76195193832473</v>
      </c>
      <c r="J11" s="153">
        <v>252.00312157802523</v>
      </c>
      <c r="K11" s="153">
        <v>260.04061036723022</v>
      </c>
      <c r="L11" s="153">
        <v>275.60144269530991</v>
      </c>
      <c r="M11" s="153">
        <v>291.2787399137768</v>
      </c>
      <c r="N11" s="153">
        <v>307.98078284258418</v>
      </c>
      <c r="O11" s="153">
        <v>321.74863834462184</v>
      </c>
      <c r="P11" s="153">
        <v>334.72623368875742</v>
      </c>
      <c r="Q11" s="153">
        <v>348.92093878306588</v>
      </c>
      <c r="R11" s="153">
        <v>328.51946572964073</v>
      </c>
      <c r="S11" s="153">
        <v>345.67882472384531</v>
      </c>
      <c r="T11" s="153">
        <v>364.33983799999999</v>
      </c>
      <c r="U11" s="153">
        <v>387.45241571201416</v>
      </c>
      <c r="V11" s="153">
        <v>403.03077232763223</v>
      </c>
      <c r="W11" s="153">
        <v>419.3834991999999</v>
      </c>
      <c r="X11" s="153">
        <v>445.14881420639108</v>
      </c>
      <c r="Y11" s="153">
        <v>462.93857719062004</v>
      </c>
      <c r="Z11" s="153">
        <v>466.15812302119821</v>
      </c>
      <c r="AA11" s="153">
        <v>515.79868759075441</v>
      </c>
      <c r="AB11" s="153">
        <v>531.75849729119625</v>
      </c>
      <c r="AC11" s="153">
        <v>552.49932620919401</v>
      </c>
      <c r="AD11" s="153">
        <v>570.83465349908931</v>
      </c>
      <c r="AE11" s="153">
        <v>590.54211777972898</v>
      </c>
      <c r="AF11" s="153">
        <v>581.2279551684527</v>
      </c>
      <c r="AG11" s="153">
        <v>578.89830886670256</v>
      </c>
      <c r="AH11" s="153">
        <v>589.32732740060987</v>
      </c>
      <c r="AI11" s="153">
        <v>601.39648765643665</v>
      </c>
      <c r="AJ11" s="155">
        <v>625.59544818500694</v>
      </c>
      <c r="AK11" s="57">
        <v>4.023794788504742E-2</v>
      </c>
      <c r="AL11" s="57">
        <v>2.6511340101688985E-2</v>
      </c>
      <c r="AM11" s="57">
        <v>2.3166203024445543E-2</v>
      </c>
    </row>
    <row r="12" spans="1:41">
      <c r="A12" t="s">
        <v>125</v>
      </c>
      <c r="B12" s="153">
        <v>14.040000000000001</v>
      </c>
      <c r="C12" s="153">
        <v>14.82</v>
      </c>
      <c r="D12" s="153">
        <v>15.637</v>
      </c>
      <c r="E12" s="153">
        <v>16.914999999999999</v>
      </c>
      <c r="F12" s="153">
        <v>17.811</v>
      </c>
      <c r="G12" s="153">
        <v>18.398</v>
      </c>
      <c r="H12" s="153">
        <v>19.963000000000001</v>
      </c>
      <c r="I12" s="153">
        <v>22.35</v>
      </c>
      <c r="J12" s="153">
        <v>24.013000000000002</v>
      </c>
      <c r="K12" s="153">
        <v>25.276</v>
      </c>
      <c r="L12" s="153">
        <v>28.027000000000001</v>
      </c>
      <c r="M12" s="153">
        <v>30.791</v>
      </c>
      <c r="N12" s="153">
        <v>33.292000000000002</v>
      </c>
      <c r="O12" s="153">
        <v>35.494999999999997</v>
      </c>
      <c r="P12" s="153">
        <v>38.384</v>
      </c>
      <c r="Q12" s="153">
        <v>41.268000000000001</v>
      </c>
      <c r="R12" s="153">
        <v>43.923999999999999</v>
      </c>
      <c r="S12" s="153">
        <v>45.491</v>
      </c>
      <c r="T12" s="153">
        <v>48.786999999999999</v>
      </c>
      <c r="U12" s="153">
        <v>49.743068636000004</v>
      </c>
      <c r="V12" s="153">
        <v>51.898665353841309</v>
      </c>
      <c r="W12" s="153">
        <v>54.801550657013742</v>
      </c>
      <c r="X12" s="153">
        <v>58.305971733190702</v>
      </c>
      <c r="Y12" s="153">
        <v>59.71478161000001</v>
      </c>
      <c r="Z12" s="153">
        <v>59.700779089999997</v>
      </c>
      <c r="AA12" s="153">
        <v>61.332642999999997</v>
      </c>
      <c r="AB12" s="153">
        <v>65.222761240000011</v>
      </c>
      <c r="AC12" s="153">
        <v>69.741423290000014</v>
      </c>
      <c r="AD12" s="153">
        <v>72.967678330000012</v>
      </c>
      <c r="AE12" s="153">
        <v>71.616377000000014</v>
      </c>
      <c r="AF12" s="153">
        <v>74.538554059999996</v>
      </c>
      <c r="AG12" s="153">
        <v>77.74804821803589</v>
      </c>
      <c r="AH12" s="153">
        <v>78.605578777600329</v>
      </c>
      <c r="AI12" s="153">
        <v>82.299845324936669</v>
      </c>
      <c r="AJ12" s="155">
        <v>83.881569364952881</v>
      </c>
      <c r="AK12" s="57">
        <v>1.9219040251791997E-2</v>
      </c>
      <c r="AL12" s="57">
        <v>3.2599040274446933E-2</v>
      </c>
      <c r="AM12" s="57">
        <v>3.1061886264603122E-3</v>
      </c>
    </row>
    <row r="13" spans="1:41">
      <c r="A13" t="s">
        <v>3</v>
      </c>
      <c r="B13" s="153">
        <v>29.374664236296862</v>
      </c>
      <c r="C13" s="153">
        <v>31.652930080685092</v>
      </c>
      <c r="D13" s="153">
        <v>33.680269194149396</v>
      </c>
      <c r="E13" s="153">
        <v>35.473253763155576</v>
      </c>
      <c r="F13" s="153">
        <v>37.020806229646247</v>
      </c>
      <c r="G13" s="153">
        <v>38.245706222441349</v>
      </c>
      <c r="H13" s="153">
        <v>40.12350790892981</v>
      </c>
      <c r="I13" s="153">
        <v>36.613098717322494</v>
      </c>
      <c r="J13" s="153">
        <v>41.691086063700823</v>
      </c>
      <c r="K13" s="153">
        <v>45.024283810342446</v>
      </c>
      <c r="L13" s="153">
        <v>47.483470608604755</v>
      </c>
      <c r="M13" s="153">
        <v>48.371121373339697</v>
      </c>
      <c r="N13" s="153">
        <v>49.906342280514785</v>
      </c>
      <c r="O13" s="153">
        <v>50.283142879771205</v>
      </c>
      <c r="P13" s="153">
        <v>47.77472075020728</v>
      </c>
      <c r="Q13" s="153">
        <v>46.780180397484102</v>
      </c>
      <c r="R13" s="153">
        <v>48.208002872957643</v>
      </c>
      <c r="S13" s="153">
        <v>50.282663939829469</v>
      </c>
      <c r="T13" s="153">
        <v>52.113052772136889</v>
      </c>
      <c r="U13" s="153">
        <v>53.838574318988307</v>
      </c>
      <c r="V13" s="153">
        <v>55.897108483022677</v>
      </c>
      <c r="W13" s="153">
        <v>59.065914519694289</v>
      </c>
      <c r="X13" s="153">
        <v>60.520302011991134</v>
      </c>
      <c r="Y13" s="153">
        <v>61.373640432523779</v>
      </c>
      <c r="Z13" s="153">
        <v>63.183012130050784</v>
      </c>
      <c r="AA13" s="153">
        <v>64.662840775337074</v>
      </c>
      <c r="AB13" s="153">
        <v>66.154546136901516</v>
      </c>
      <c r="AC13" s="153">
        <v>67.714093074274274</v>
      </c>
      <c r="AD13" s="153">
        <v>69.821086519029848</v>
      </c>
      <c r="AE13" s="153">
        <v>72.747619121224417</v>
      </c>
      <c r="AF13" s="153">
        <v>75.022797875475717</v>
      </c>
      <c r="AG13" s="153">
        <v>74.446034354937268</v>
      </c>
      <c r="AH13" s="153">
        <v>75.086968045311991</v>
      </c>
      <c r="AI13" s="153">
        <v>78.277174382982395</v>
      </c>
      <c r="AJ13" s="155">
        <v>75.189832383882418</v>
      </c>
      <c r="AK13" s="57">
        <v>-3.9441152844821747E-2</v>
      </c>
      <c r="AL13" s="57">
        <v>2.4625890566108088E-2</v>
      </c>
      <c r="AM13" s="57">
        <v>2.7843279989210063E-3</v>
      </c>
    </row>
    <row r="14" spans="1:41">
      <c r="A14" t="s">
        <v>74</v>
      </c>
      <c r="B14" s="153">
        <v>4.5579999999999998</v>
      </c>
      <c r="C14" s="153">
        <v>5.0120000000000005</v>
      </c>
      <c r="D14" s="153">
        <v>5.3840000000000003</v>
      </c>
      <c r="E14" s="153">
        <v>5.641</v>
      </c>
      <c r="F14" s="153">
        <v>5.7690000000000001</v>
      </c>
      <c r="G14" s="153">
        <v>6.3488547000000004</v>
      </c>
      <c r="H14" s="153">
        <v>6.9744557999999994</v>
      </c>
      <c r="I14" s="153">
        <v>7.1960272999999999</v>
      </c>
      <c r="J14" s="153">
        <v>7.4113050000000005</v>
      </c>
      <c r="K14" s="153">
        <v>8.1439968999999994</v>
      </c>
      <c r="L14" s="153">
        <v>8.4285968000000011</v>
      </c>
      <c r="M14" s="153">
        <v>9.6792005999999997</v>
      </c>
      <c r="N14" s="153">
        <v>10.361749400000001</v>
      </c>
      <c r="O14" s="153">
        <v>10.890352500000001</v>
      </c>
      <c r="P14" s="153">
        <v>10.308119274180001</v>
      </c>
      <c r="Q14" s="153">
        <v>10.612439117316001</v>
      </c>
      <c r="R14" s="153">
        <v>11.049801148575</v>
      </c>
      <c r="S14" s="153">
        <v>11.887558245805</v>
      </c>
      <c r="T14" s="153">
        <v>11.546131783838998</v>
      </c>
      <c r="U14" s="153">
        <v>12.584844248350999</v>
      </c>
      <c r="V14" s="153">
        <v>13.404022567387997</v>
      </c>
      <c r="W14" s="153">
        <v>15.115849674445</v>
      </c>
      <c r="X14" s="153">
        <v>17.336655151753998</v>
      </c>
      <c r="Y14" s="153">
        <v>18.608525816210999</v>
      </c>
      <c r="Z14" s="153">
        <v>18.264615252905998</v>
      </c>
      <c r="AA14" s="153">
        <v>19.509853832412002</v>
      </c>
      <c r="AB14" s="153">
        <v>20.544142533205999</v>
      </c>
      <c r="AC14" s="153">
        <v>22.847957840140001</v>
      </c>
      <c r="AD14" s="153">
        <v>23.260330036922998</v>
      </c>
      <c r="AE14" s="153">
        <v>24.307213342674</v>
      </c>
      <c r="AF14" s="153">
        <v>25.950192130099996</v>
      </c>
      <c r="AG14" s="153">
        <v>27.313862000571</v>
      </c>
      <c r="AH14" s="153">
        <v>28.032910000000001</v>
      </c>
      <c r="AI14" s="153">
        <v>29.671555556911045</v>
      </c>
      <c r="AJ14" s="155">
        <v>32.85947892445801</v>
      </c>
      <c r="AK14" s="57">
        <v>0.10744038550430624</v>
      </c>
      <c r="AL14" s="57">
        <v>4.7762461006515045E-2</v>
      </c>
      <c r="AM14" s="57">
        <v>1.2168077025655818E-3</v>
      </c>
    </row>
    <row r="15" spans="1:41">
      <c r="A15" t="s">
        <v>75</v>
      </c>
      <c r="B15" s="153">
        <v>12.111000000000001</v>
      </c>
      <c r="C15" s="153">
        <v>12.948</v>
      </c>
      <c r="D15" s="153">
        <v>14.006</v>
      </c>
      <c r="E15" s="153">
        <v>13.552</v>
      </c>
      <c r="F15" s="153">
        <v>13.727</v>
      </c>
      <c r="G15" s="153">
        <v>13.808</v>
      </c>
      <c r="H15" s="153">
        <v>14.482000000000001</v>
      </c>
      <c r="I15" s="153">
        <v>13.122</v>
      </c>
      <c r="J15" s="153">
        <v>14.808</v>
      </c>
      <c r="K15" s="153">
        <v>15.866</v>
      </c>
      <c r="L15" s="153">
        <v>16.880099999999999</v>
      </c>
      <c r="M15" s="153">
        <v>17.279799999999998</v>
      </c>
      <c r="N15" s="153">
        <v>17.953400000000002</v>
      </c>
      <c r="O15" s="153">
        <v>18.5825</v>
      </c>
      <c r="P15" s="153">
        <v>19.049599999999998</v>
      </c>
      <c r="Q15" s="153">
        <v>19.922700000000003</v>
      </c>
      <c r="R15" s="153">
        <v>20.785700000000002</v>
      </c>
      <c r="S15" s="153">
        <v>21.982299999999999</v>
      </c>
      <c r="T15" s="153">
        <v>22.923400000000001</v>
      </c>
      <c r="U15" s="153">
        <v>24.266999999999999</v>
      </c>
      <c r="V15" s="153">
        <v>25.509700000000002</v>
      </c>
      <c r="W15" s="153">
        <v>27.369800000000001</v>
      </c>
      <c r="X15" s="153">
        <v>29.943000000000001</v>
      </c>
      <c r="Y15" s="153">
        <v>32.463099999999997</v>
      </c>
      <c r="Z15" s="153">
        <v>32.944699999999997</v>
      </c>
      <c r="AA15" s="153">
        <v>35.908000000000001</v>
      </c>
      <c r="AB15" s="153">
        <v>38.8065</v>
      </c>
      <c r="AC15" s="153">
        <v>41.036000000000001</v>
      </c>
      <c r="AD15" s="153">
        <v>43.330199999999998</v>
      </c>
      <c r="AE15" s="153">
        <v>45.549800000000005</v>
      </c>
      <c r="AF15" s="153">
        <v>48.27</v>
      </c>
      <c r="AG15" s="153">
        <v>51.661999999999999</v>
      </c>
      <c r="AH15" s="153">
        <v>52.70005332027285</v>
      </c>
      <c r="AI15" s="153">
        <v>54.89315715942648</v>
      </c>
      <c r="AJ15" s="155">
        <v>57.299161673482246</v>
      </c>
      <c r="AK15" s="57">
        <v>4.3830681974949881E-2</v>
      </c>
      <c r="AL15" s="57">
        <v>5.393256069940322E-2</v>
      </c>
      <c r="AM15" s="57">
        <v>2.1218249210564369E-3</v>
      </c>
    </row>
    <row r="16" spans="1:41">
      <c r="A16" t="s">
        <v>39</v>
      </c>
      <c r="B16" s="153">
        <v>3.0230000000000001</v>
      </c>
      <c r="C16" s="153">
        <v>3.2909999999999999</v>
      </c>
      <c r="D16" s="153">
        <v>3.4809999999999999</v>
      </c>
      <c r="E16" s="153">
        <v>3.4849999999999999</v>
      </c>
      <c r="F16" s="153">
        <v>3.4279999999999999</v>
      </c>
      <c r="G16" s="153">
        <v>3.577</v>
      </c>
      <c r="H16" s="153">
        <v>3.72</v>
      </c>
      <c r="I16" s="153">
        <v>3.976</v>
      </c>
      <c r="J16" s="153">
        <v>3.8170000000000002</v>
      </c>
      <c r="K16" s="153">
        <v>4.069</v>
      </c>
      <c r="L16" s="153">
        <v>4.3070000000000004</v>
      </c>
      <c r="M16" s="153">
        <v>4.5410000000000004</v>
      </c>
      <c r="N16" s="153">
        <v>4.9880000000000004</v>
      </c>
      <c r="O16" s="153">
        <v>5.1690000000000005</v>
      </c>
      <c r="P16" s="153">
        <v>5.2469999999999999</v>
      </c>
      <c r="Q16" s="153">
        <v>5.4591270000000005</v>
      </c>
      <c r="R16" s="153">
        <v>5.6436350000000006</v>
      </c>
      <c r="S16" s="153">
        <v>5.6439650000000006</v>
      </c>
      <c r="T16" s="153">
        <v>6.4374979999999997</v>
      </c>
      <c r="U16" s="153">
        <v>6.4301750000000002</v>
      </c>
      <c r="V16" s="153">
        <v>7.0583390000000001</v>
      </c>
      <c r="W16" s="153">
        <v>7.1706859999999999</v>
      </c>
      <c r="X16" s="153">
        <v>7.6758810000000004</v>
      </c>
      <c r="Y16" s="153">
        <v>7.7111300000000007</v>
      </c>
      <c r="Z16" s="153">
        <v>7.8235349999999997</v>
      </c>
      <c r="AA16" s="153">
        <v>8.4850040000000018</v>
      </c>
      <c r="AB16" s="153">
        <v>8.7720040000000008</v>
      </c>
      <c r="AC16" s="153">
        <v>9.1320040000000002</v>
      </c>
      <c r="AD16" s="153">
        <v>9.5050040000000013</v>
      </c>
      <c r="AE16" s="153">
        <v>9.8954880000000003</v>
      </c>
      <c r="AF16" s="153">
        <v>10.301151000000001</v>
      </c>
      <c r="AG16" s="153">
        <v>10.713151</v>
      </c>
      <c r="AH16" s="153">
        <v>11.034435</v>
      </c>
      <c r="AI16" s="153">
        <v>10.564253942993316</v>
      </c>
      <c r="AJ16" s="155">
        <v>11.101812353499698</v>
      </c>
      <c r="AK16" s="57">
        <v>5.0884654364344861E-2</v>
      </c>
      <c r="AL16" s="57">
        <v>3.1981901183929962E-2</v>
      </c>
      <c r="AM16" s="57">
        <v>4.1110727334514412E-4</v>
      </c>
    </row>
    <row r="17" spans="1:39">
      <c r="A17" t="s">
        <v>4</v>
      </c>
      <c r="B17" s="153">
        <v>47.29</v>
      </c>
      <c r="C17" s="153">
        <v>50.112000000000002</v>
      </c>
      <c r="D17" s="153">
        <v>54.131999999999998</v>
      </c>
      <c r="E17" s="153">
        <v>58.245000000000005</v>
      </c>
      <c r="F17" s="153">
        <v>57.620000000000005</v>
      </c>
      <c r="G17" s="153">
        <v>59.320999999999998</v>
      </c>
      <c r="H17" s="153">
        <v>63.337000000000003</v>
      </c>
      <c r="I17" s="153">
        <v>67.44</v>
      </c>
      <c r="J17" s="153">
        <v>69.382000000000005</v>
      </c>
      <c r="K17" s="153">
        <v>71.221000000000004</v>
      </c>
      <c r="L17" s="153">
        <v>73.445999999999998</v>
      </c>
      <c r="M17" s="153">
        <v>75.588000000000008</v>
      </c>
      <c r="N17" s="153">
        <v>78.066000000000003</v>
      </c>
      <c r="O17" s="153">
        <v>80.903999999999996</v>
      </c>
      <c r="P17" s="153">
        <v>80.585000000000008</v>
      </c>
      <c r="Q17" s="153">
        <v>85.210999999999999</v>
      </c>
      <c r="R17" s="153">
        <v>90.117000000000004</v>
      </c>
      <c r="S17" s="153">
        <v>89.394899999999993</v>
      </c>
      <c r="T17" s="153">
        <v>90.060299999999998</v>
      </c>
      <c r="U17" s="153">
        <v>96.869500000000002</v>
      </c>
      <c r="V17" s="153">
        <v>104.36078999999999</v>
      </c>
      <c r="W17" s="153">
        <v>110.64354</v>
      </c>
      <c r="X17" s="153">
        <v>113.69732</v>
      </c>
      <c r="Y17" s="153">
        <v>119.31733</v>
      </c>
      <c r="Z17" s="153">
        <v>124.84439</v>
      </c>
      <c r="AA17" s="153">
        <v>116.7162</v>
      </c>
      <c r="AB17" s="153">
        <v>122.89773</v>
      </c>
      <c r="AC17" s="153">
        <v>127.85427</v>
      </c>
      <c r="AD17" s="153">
        <v>130.02340000000001</v>
      </c>
      <c r="AE17" s="153">
        <v>128.33705</v>
      </c>
      <c r="AF17" s="153">
        <v>123.75483</v>
      </c>
      <c r="AG17" s="153">
        <v>113.83724283000002</v>
      </c>
      <c r="AH17" s="153">
        <v>109.40397987000001</v>
      </c>
      <c r="AI17" s="153">
        <v>105.14336426</v>
      </c>
      <c r="AJ17" s="155">
        <v>84.875464800000003</v>
      </c>
      <c r="AK17" s="57">
        <v>-0.19276441839811442</v>
      </c>
      <c r="AL17" s="57">
        <v>-1.2566552071481163E-2</v>
      </c>
      <c r="AM17" s="57">
        <v>3.1429932155924282E-3</v>
      </c>
    </row>
    <row r="18" spans="1:39">
      <c r="A18" t="s">
        <v>542</v>
      </c>
      <c r="B18" s="153">
        <v>11.155437699999998</v>
      </c>
      <c r="C18" s="153">
        <v>11.5762383</v>
      </c>
      <c r="D18" s="153">
        <v>12.647057600000002</v>
      </c>
      <c r="E18" s="153">
        <v>12.9869298</v>
      </c>
      <c r="F18" s="153">
        <v>13.8860209</v>
      </c>
      <c r="G18" s="153">
        <v>14.493572863157894</v>
      </c>
      <c r="H18" s="153">
        <v>15.272236705263158</v>
      </c>
      <c r="I18" s="153">
        <v>17.281169315789473</v>
      </c>
      <c r="J18" s="153">
        <v>18.229167373684209</v>
      </c>
      <c r="K18" s="153">
        <v>18.771906157894737</v>
      </c>
      <c r="L18" s="153">
        <v>19.818553889473684</v>
      </c>
      <c r="M18" s="153">
        <v>20.109946152435274</v>
      </c>
      <c r="N18" s="153">
        <v>21.096612387157897</v>
      </c>
      <c r="O18" s="153">
        <v>23.22481703499421</v>
      </c>
      <c r="P18" s="153">
        <v>24.746843798775267</v>
      </c>
      <c r="Q18" s="153">
        <v>26.617701862747314</v>
      </c>
      <c r="R18" s="153">
        <v>28.499248713544144</v>
      </c>
      <c r="S18" s="153">
        <v>30.117215020331379</v>
      </c>
      <c r="T18" s="153">
        <v>32.147755498664061</v>
      </c>
      <c r="U18" s="153">
        <v>33.97423122001387</v>
      </c>
      <c r="V18" s="153">
        <v>35.827206058838982</v>
      </c>
      <c r="W18" s="153">
        <v>37.954235557242292</v>
      </c>
      <c r="X18" s="153">
        <v>39.971603313223738</v>
      </c>
      <c r="Y18" s="153">
        <v>40.886973009367402</v>
      </c>
      <c r="Z18" s="153">
        <v>41.592714497663842</v>
      </c>
      <c r="AA18" s="153">
        <v>43.035828823792329</v>
      </c>
      <c r="AB18" s="153">
        <v>44.444500532160376</v>
      </c>
      <c r="AC18" s="153">
        <v>46.262599136186097</v>
      </c>
      <c r="AD18" s="153">
        <v>47.728902306229493</v>
      </c>
      <c r="AE18" s="153">
        <v>49.085962417795621</v>
      </c>
      <c r="AF18" s="153">
        <v>51.899738814690998</v>
      </c>
      <c r="AG18" s="153">
        <v>53.597860536828783</v>
      </c>
      <c r="AH18" s="153">
        <v>54.070645075180316</v>
      </c>
      <c r="AI18" s="153">
        <v>56.890251781415728</v>
      </c>
      <c r="AJ18" s="155">
        <v>57.71392114389154</v>
      </c>
      <c r="AK18" s="57">
        <v>1.4478216156267321E-2</v>
      </c>
      <c r="AL18" s="57">
        <v>3.3582838254665015E-2</v>
      </c>
      <c r="AM18" s="57">
        <v>2.1371837318113576E-3</v>
      </c>
    </row>
    <row r="19" spans="1:39">
      <c r="A19" t="s">
        <v>543</v>
      </c>
      <c r="B19" s="153">
        <v>35.443078374646944</v>
      </c>
      <c r="C19" s="153">
        <v>37.574303571395788</v>
      </c>
      <c r="D19" s="153">
        <v>39.700920883779965</v>
      </c>
      <c r="E19" s="153">
        <v>40.541456433310529</v>
      </c>
      <c r="F19" s="153">
        <v>41.053114259559869</v>
      </c>
      <c r="G19" s="153">
        <v>43.422415427389701</v>
      </c>
      <c r="H19" s="153">
        <v>42.256619282671032</v>
      </c>
      <c r="I19" s="153">
        <v>45.096572935698852</v>
      </c>
      <c r="J19" s="153">
        <v>45.389291687613976</v>
      </c>
      <c r="K19" s="153">
        <v>48.605024202945415</v>
      </c>
      <c r="L19" s="153">
        <v>51.178325015435952</v>
      </c>
      <c r="M19" s="153">
        <v>54.017952640774226</v>
      </c>
      <c r="N19" s="153">
        <v>57.293441590255789</v>
      </c>
      <c r="O19" s="153">
        <v>61.463417337598202</v>
      </c>
      <c r="P19" s="153">
        <v>65.0251326935648</v>
      </c>
      <c r="Q19" s="153">
        <v>67.427394832877624</v>
      </c>
      <c r="R19" s="153">
        <v>68.164688099007222</v>
      </c>
      <c r="S19" s="153">
        <v>71.288587129885585</v>
      </c>
      <c r="T19" s="153">
        <v>73.219915162613688</v>
      </c>
      <c r="U19" s="153">
        <v>71.165688126994056</v>
      </c>
      <c r="V19" s="153">
        <v>73.810208614632515</v>
      </c>
      <c r="W19" s="153">
        <v>75.885690604377757</v>
      </c>
      <c r="X19" s="153">
        <v>76.120584511850822</v>
      </c>
      <c r="Y19" s="153">
        <v>73.018067183903781</v>
      </c>
      <c r="Z19" s="153">
        <v>72.526288972861721</v>
      </c>
      <c r="AA19" s="153">
        <v>73.748588703254583</v>
      </c>
      <c r="AB19" s="153">
        <v>74.138872202933655</v>
      </c>
      <c r="AC19" s="153">
        <v>75.97825341015141</v>
      </c>
      <c r="AD19" s="153">
        <v>76.66654651248362</v>
      </c>
      <c r="AE19" s="153">
        <v>75.992445827215221</v>
      </c>
      <c r="AF19" s="153">
        <v>77.81889572003783</v>
      </c>
      <c r="AG19" s="153">
        <v>80.072934653764534</v>
      </c>
      <c r="AH19" s="153">
        <v>76.141396423840334</v>
      </c>
      <c r="AI19" s="153">
        <v>78.254956367769623</v>
      </c>
      <c r="AJ19" s="155">
        <v>82.016132274504542</v>
      </c>
      <c r="AK19" s="57">
        <v>4.8063101448281076E-2</v>
      </c>
      <c r="AL19" s="57">
        <v>6.950570001720946E-3</v>
      </c>
      <c r="AM19" s="57">
        <v>3.0371102875880684E-3</v>
      </c>
    </row>
    <row r="20" spans="1:39">
      <c r="A20" t="s">
        <v>544</v>
      </c>
      <c r="B20" s="153">
        <v>11.823850065200002</v>
      </c>
      <c r="C20" s="153">
        <v>20.834370250000003</v>
      </c>
      <c r="D20" s="153">
        <v>26.975184000000002</v>
      </c>
      <c r="E20" s="153">
        <v>29.140257909999999</v>
      </c>
      <c r="F20" s="153">
        <v>33.3681057346</v>
      </c>
      <c r="G20" s="153">
        <v>37.112749164871879</v>
      </c>
      <c r="H20" s="153">
        <v>39.718519601200001</v>
      </c>
      <c r="I20" s="153">
        <v>39.736325977185942</v>
      </c>
      <c r="J20" s="153">
        <v>43.394783148900004</v>
      </c>
      <c r="K20" s="153">
        <v>48.547758188814065</v>
      </c>
      <c r="L20" s="153">
        <v>54.042088548828126</v>
      </c>
      <c r="M20" s="153">
        <v>57.386589847171884</v>
      </c>
      <c r="N20" s="153">
        <v>64.247656488843418</v>
      </c>
      <c r="O20" s="153">
        <v>66.955450963044257</v>
      </c>
      <c r="P20" s="153">
        <v>65.843117137234913</v>
      </c>
      <c r="Q20" s="153">
        <v>67.509894105209952</v>
      </c>
      <c r="R20" s="153">
        <v>61.329368031819051</v>
      </c>
      <c r="S20" s="153">
        <v>64.920807521944539</v>
      </c>
      <c r="T20" s="153">
        <v>67.514136461087006</v>
      </c>
      <c r="U20" s="153">
        <v>65.284917050481113</v>
      </c>
      <c r="V20" s="153">
        <v>66.65048100472643</v>
      </c>
      <c r="W20" s="153">
        <v>67.563323896687777</v>
      </c>
      <c r="X20" s="153">
        <v>71.861305988030225</v>
      </c>
      <c r="Y20" s="153">
        <v>73.68294261756779</v>
      </c>
      <c r="Z20" s="153">
        <v>73.535046043529164</v>
      </c>
      <c r="AA20" s="153">
        <v>75.22827728206336</v>
      </c>
      <c r="AB20" s="153">
        <v>78.844662470139937</v>
      </c>
      <c r="AC20" s="153">
        <v>82.310728035693202</v>
      </c>
      <c r="AD20" s="153">
        <v>84.113468636386287</v>
      </c>
      <c r="AE20" s="153">
        <v>80.8409470443261</v>
      </c>
      <c r="AF20" s="153">
        <v>82.676699045490707</v>
      </c>
      <c r="AG20" s="153">
        <v>91.149732789449573</v>
      </c>
      <c r="AH20" s="153">
        <v>87.975071067641579</v>
      </c>
      <c r="AI20" s="153">
        <v>86.833310051624068</v>
      </c>
      <c r="AJ20" s="155">
        <v>78.870796726557415</v>
      </c>
      <c r="AK20" s="57">
        <v>-9.1698834471849455E-2</v>
      </c>
      <c r="AL20" s="57">
        <v>1.6557478050786445E-2</v>
      </c>
      <c r="AM20" s="57">
        <v>2.9206364831587876E-3</v>
      </c>
    </row>
    <row r="21" spans="1:39" s="52" customFormat="1">
      <c r="A21" s="90" t="s">
        <v>78</v>
      </c>
      <c r="B21" s="156">
        <v>407.80499227239409</v>
      </c>
      <c r="C21" s="156">
        <v>438.97193468894312</v>
      </c>
      <c r="D21" s="156">
        <v>461.09018257041851</v>
      </c>
      <c r="E21" s="156">
        <v>483.4322662433861</v>
      </c>
      <c r="F21" s="156">
        <v>496.28488063255537</v>
      </c>
      <c r="G21" s="156">
        <v>508.55230760788754</v>
      </c>
      <c r="H21" s="156">
        <v>534.07792687362064</v>
      </c>
      <c r="I21" s="156">
        <v>550.68024318432151</v>
      </c>
      <c r="J21" s="156">
        <v>582.00753385192422</v>
      </c>
      <c r="K21" s="156">
        <v>611.18761462722682</v>
      </c>
      <c r="L21" s="156">
        <v>646.38183155765228</v>
      </c>
      <c r="M21" s="156">
        <v>678.80317052749763</v>
      </c>
      <c r="N21" s="156">
        <v>717.64845498935597</v>
      </c>
      <c r="O21" s="156">
        <v>748.88587506002955</v>
      </c>
      <c r="P21" s="156">
        <v>772.43450234271961</v>
      </c>
      <c r="Q21" s="156">
        <v>808.70733709870092</v>
      </c>
      <c r="R21" s="156">
        <v>796.37868038624151</v>
      </c>
      <c r="S21" s="156">
        <v>821.27782995373457</v>
      </c>
      <c r="T21" s="156">
        <v>861.14847070159658</v>
      </c>
      <c r="U21" s="156">
        <v>901.87123531284249</v>
      </c>
      <c r="V21" s="156">
        <v>943.19740841008206</v>
      </c>
      <c r="W21" s="156">
        <v>988.37765510946065</v>
      </c>
      <c r="X21" s="156">
        <v>1034.1064798364318</v>
      </c>
      <c r="Y21" s="156">
        <v>1071.6203161401938</v>
      </c>
      <c r="Z21" s="156">
        <v>1082.899218923752</v>
      </c>
      <c r="AA21" s="156">
        <v>1140.4179772895138</v>
      </c>
      <c r="AB21" s="156">
        <v>1181.0675245565374</v>
      </c>
      <c r="AC21" s="156">
        <v>1231.4102799707889</v>
      </c>
      <c r="AD21" s="156">
        <v>1267.6926928401417</v>
      </c>
      <c r="AE21" s="156">
        <v>1287.4661670306875</v>
      </c>
      <c r="AF21" s="156">
        <v>1296.8823696654376</v>
      </c>
      <c r="AG21" s="156">
        <v>1306.6319961074992</v>
      </c>
      <c r="AH21" s="156">
        <v>1307.9968189804572</v>
      </c>
      <c r="AI21" s="156">
        <v>1330.9982319692617</v>
      </c>
      <c r="AJ21" s="156">
        <v>1329.3332859951904</v>
      </c>
      <c r="AK21" s="122">
        <v>-1.2509002146516845E-3</v>
      </c>
      <c r="AL21" s="122">
        <v>2.1912364809137053E-2</v>
      </c>
      <c r="AM21" s="122">
        <v>4.9226069147182715E-2</v>
      </c>
    </row>
    <row r="22" spans="1:39">
      <c r="B22" s="153"/>
      <c r="C22" s="153"/>
      <c r="D22" s="153"/>
      <c r="E22" s="153"/>
      <c r="F22" s="153"/>
      <c r="G22" s="153"/>
      <c r="H22" s="153"/>
      <c r="I22" s="153"/>
      <c r="J22" s="153"/>
      <c r="K22" s="153"/>
      <c r="L22" s="153"/>
      <c r="M22" s="153"/>
      <c r="N22" s="153"/>
      <c r="O22" s="153"/>
      <c r="P22" s="153"/>
      <c r="Q22" s="153"/>
      <c r="R22" s="153"/>
      <c r="S22" s="153"/>
      <c r="T22" s="153"/>
      <c r="U22" s="153"/>
      <c r="V22" s="153"/>
      <c r="W22" s="153"/>
      <c r="X22" s="153"/>
      <c r="Y22" s="153"/>
      <c r="Z22" s="153"/>
      <c r="AA22" s="153"/>
      <c r="AB22" s="153"/>
      <c r="AC22" s="153"/>
      <c r="AD22" s="153"/>
      <c r="AE22" s="153"/>
      <c r="AF22" s="153"/>
      <c r="AG22" s="153"/>
      <c r="AH22" s="153"/>
      <c r="AI22" s="153"/>
      <c r="AJ22" s="155"/>
      <c r="AK22" s="57"/>
      <c r="AL22" s="57"/>
      <c r="AM22" s="57"/>
    </row>
    <row r="23" spans="1:39">
      <c r="A23" s="146" t="s">
        <v>126</v>
      </c>
      <c r="B23" s="153">
        <v>44.535000000000004</v>
      </c>
      <c r="C23" s="153">
        <v>44.652999999999999</v>
      </c>
      <c r="D23" s="153">
        <v>50.518000000000001</v>
      </c>
      <c r="E23" s="153">
        <v>49.024000000000001</v>
      </c>
      <c r="F23" s="153">
        <v>50.173999999999999</v>
      </c>
      <c r="G23" s="153">
        <v>50.414000000000001</v>
      </c>
      <c r="H23" s="153">
        <v>51.484000000000002</v>
      </c>
      <c r="I23" s="153">
        <v>51.18</v>
      </c>
      <c r="J23" s="153">
        <v>52.675000000000004</v>
      </c>
      <c r="K23" s="153">
        <v>53.309000000000005</v>
      </c>
      <c r="L23" s="153">
        <v>56.587000000000003</v>
      </c>
      <c r="M23" s="153">
        <v>54.835000000000001</v>
      </c>
      <c r="N23" s="153">
        <v>56.850999999999999</v>
      </c>
      <c r="O23" s="153">
        <v>57.437000000000005</v>
      </c>
      <c r="P23" s="153">
        <v>60.369</v>
      </c>
      <c r="Q23" s="153">
        <v>61.798000000000002</v>
      </c>
      <c r="R23" s="153">
        <v>62.253061776999985</v>
      </c>
      <c r="S23" s="153">
        <v>62.452028271000017</v>
      </c>
      <c r="T23" s="153">
        <v>60.617633808999983</v>
      </c>
      <c r="U23" s="153">
        <v>64.856682196000008</v>
      </c>
      <c r="V23" s="153">
        <v>66.735285955000009</v>
      </c>
      <c r="W23" s="153">
        <v>64.364429552000004</v>
      </c>
      <c r="X23" s="153">
        <v>64.853041310999998</v>
      </c>
      <c r="Y23" s="153">
        <v>66.927255461000001</v>
      </c>
      <c r="Z23" s="153">
        <v>69.062635809999989</v>
      </c>
      <c r="AA23" s="153">
        <v>71.070156132000008</v>
      </c>
      <c r="AB23" s="153">
        <v>65.854435410000008</v>
      </c>
      <c r="AC23" s="153">
        <v>72.39034520300001</v>
      </c>
      <c r="AD23" s="153">
        <v>68.036994490999987</v>
      </c>
      <c r="AE23" s="153">
        <v>65.109104176000002</v>
      </c>
      <c r="AF23" s="153">
        <v>64.94729550800001</v>
      </c>
      <c r="AG23" s="153">
        <v>67.919375078999991</v>
      </c>
      <c r="AH23" s="153">
        <v>70.710009279999994</v>
      </c>
      <c r="AI23" s="153">
        <v>67.984646330000004</v>
      </c>
      <c r="AJ23" s="155">
        <v>73.446204370000004</v>
      </c>
      <c r="AK23" s="57">
        <v>8.0335168818697511E-2</v>
      </c>
      <c r="AL23" s="57">
        <v>1.5687892900735356E-3</v>
      </c>
      <c r="AM23" s="57">
        <v>2.7197603287343053E-3</v>
      </c>
    </row>
    <row r="24" spans="1:39">
      <c r="A24" s="146" t="s">
        <v>178</v>
      </c>
      <c r="B24" s="153">
        <v>57.322000000000003</v>
      </c>
      <c r="C24" s="153">
        <v>58.676000000000002</v>
      </c>
      <c r="D24" s="153">
        <v>63.367000000000004</v>
      </c>
      <c r="E24" s="153">
        <v>65.349000000000004</v>
      </c>
      <c r="F24" s="153">
        <v>67.546999999999997</v>
      </c>
      <c r="G24" s="153">
        <v>70.923000000000002</v>
      </c>
      <c r="H24" s="153">
        <v>71.936000000000007</v>
      </c>
      <c r="I24" s="153">
        <v>72.225000000000009</v>
      </c>
      <c r="J24" s="153">
        <v>70.834000000000003</v>
      </c>
      <c r="K24" s="153">
        <v>72.179000000000002</v>
      </c>
      <c r="L24" s="153">
        <v>74.408000000000001</v>
      </c>
      <c r="M24" s="153">
        <v>76.099000000000004</v>
      </c>
      <c r="N24" s="153">
        <v>78.832999999999998</v>
      </c>
      <c r="O24" s="153">
        <v>83.183000000000007</v>
      </c>
      <c r="P24" s="153">
        <v>84.513999999999996</v>
      </c>
      <c r="Q24" s="153">
        <v>84.012</v>
      </c>
      <c r="R24" s="153">
        <v>79.820999999999998</v>
      </c>
      <c r="S24" s="153">
        <v>82.069000000000003</v>
      </c>
      <c r="T24" s="153">
        <v>84.63</v>
      </c>
      <c r="U24" s="153">
        <v>85.643000000000001</v>
      </c>
      <c r="V24" s="153">
        <v>87.025000000000006</v>
      </c>
      <c r="W24" s="153">
        <v>85.617000000000004</v>
      </c>
      <c r="X24" s="153">
        <v>88.822000000000003</v>
      </c>
      <c r="Y24" s="153">
        <v>84.93</v>
      </c>
      <c r="Z24" s="153">
        <v>91.234999999999999</v>
      </c>
      <c r="AA24" s="153">
        <v>95.189428000000007</v>
      </c>
      <c r="AB24" s="153">
        <v>90.240933999999996</v>
      </c>
      <c r="AC24" s="153">
        <v>82.923092999999994</v>
      </c>
      <c r="AD24" s="153">
        <v>83.474620000000002</v>
      </c>
      <c r="AE24" s="153">
        <v>72.5822</v>
      </c>
      <c r="AF24" s="153">
        <v>69.755099999999999</v>
      </c>
      <c r="AG24" s="153">
        <v>85.705400000000012</v>
      </c>
      <c r="AH24" s="153">
        <v>86.641567000000009</v>
      </c>
      <c r="AI24" s="153">
        <v>74.93765667887412</v>
      </c>
      <c r="AJ24" s="155">
        <v>93.577476523262362</v>
      </c>
      <c r="AK24" s="57">
        <v>0.24873769304349014</v>
      </c>
      <c r="AL24" s="57">
        <v>-1.2439073532265033E-2</v>
      </c>
      <c r="AM24" s="57">
        <v>3.4652343234634437E-3</v>
      </c>
    </row>
    <row r="25" spans="1:39">
      <c r="A25" s="146" t="s">
        <v>128</v>
      </c>
      <c r="B25" s="153">
        <v>41.631999999999998</v>
      </c>
      <c r="C25" s="153">
        <v>41.82</v>
      </c>
      <c r="D25" s="153">
        <v>43.472999999999999</v>
      </c>
      <c r="E25" s="153">
        <v>45.021000000000001</v>
      </c>
      <c r="F25" s="153">
        <v>44.331000000000003</v>
      </c>
      <c r="G25" s="153">
        <v>42.140999999999998</v>
      </c>
      <c r="H25" s="153">
        <v>40.862000000000002</v>
      </c>
      <c r="I25" s="153">
        <v>35.61</v>
      </c>
      <c r="J25" s="153">
        <v>37.997</v>
      </c>
      <c r="K25" s="153">
        <v>38.133000000000003</v>
      </c>
      <c r="L25" s="153">
        <v>41.789000000000001</v>
      </c>
      <c r="M25" s="153">
        <v>42.716000000000001</v>
      </c>
      <c r="N25" s="153">
        <v>42.803000000000004</v>
      </c>
      <c r="O25" s="153">
        <v>41.710999999999999</v>
      </c>
      <c r="P25" s="153">
        <v>38.247999999999998</v>
      </c>
      <c r="Q25" s="153">
        <v>40.923999999999999</v>
      </c>
      <c r="R25" s="153">
        <v>43.968000000000004</v>
      </c>
      <c r="S25" s="153">
        <v>42.679000000000002</v>
      </c>
      <c r="T25" s="153">
        <v>42.6</v>
      </c>
      <c r="U25" s="153">
        <v>41.621000000000002</v>
      </c>
      <c r="V25" s="153">
        <v>44.365000000000002</v>
      </c>
      <c r="W25" s="153">
        <v>45.843000000000004</v>
      </c>
      <c r="X25" s="153">
        <v>43.297000000000004</v>
      </c>
      <c r="Y25" s="153">
        <v>45.036999999999999</v>
      </c>
      <c r="Z25" s="153">
        <v>42.963999999999999</v>
      </c>
      <c r="AA25" s="153">
        <v>46.652999999999999</v>
      </c>
      <c r="AB25" s="153">
        <v>50.797000000000004</v>
      </c>
      <c r="AC25" s="153">
        <v>47.329000000000001</v>
      </c>
      <c r="AD25" s="153">
        <v>43.783999999999999</v>
      </c>
      <c r="AE25" s="153">
        <v>47.484999999999999</v>
      </c>
      <c r="AF25" s="153">
        <v>49.228000000000002</v>
      </c>
      <c r="AG25" s="153">
        <v>45.277000000000001</v>
      </c>
      <c r="AH25" s="153">
        <v>45.578782999999994</v>
      </c>
      <c r="AI25" s="153">
        <v>46.837699999999998</v>
      </c>
      <c r="AJ25" s="155">
        <v>43.31</v>
      </c>
      <c r="AK25" s="57">
        <v>-7.53175326713309E-2</v>
      </c>
      <c r="AL25" s="57">
        <v>3.9281008480094304E-3</v>
      </c>
      <c r="AM25" s="57">
        <v>1.6037972397331493E-3</v>
      </c>
    </row>
    <row r="26" spans="1:39">
      <c r="A26" s="146" t="s">
        <v>545</v>
      </c>
      <c r="B26" s="153" t="s">
        <v>7</v>
      </c>
      <c r="C26" s="153" t="s">
        <v>7</v>
      </c>
      <c r="D26" s="153" t="s">
        <v>7</v>
      </c>
      <c r="E26" s="153" t="s">
        <v>7</v>
      </c>
      <c r="F26" s="153" t="s">
        <v>7</v>
      </c>
      <c r="G26" s="153">
        <v>8.7479999999999993</v>
      </c>
      <c r="H26" s="153">
        <v>8.9410000000000007</v>
      </c>
      <c r="I26" s="153">
        <v>8.902000000000001</v>
      </c>
      <c r="J26" s="153">
        <v>9.5640000000000001</v>
      </c>
      <c r="K26" s="153">
        <v>8.7729999999999997</v>
      </c>
      <c r="L26" s="153">
        <v>9.2759999999999998</v>
      </c>
      <c r="M26" s="153">
        <v>11.173</v>
      </c>
      <c r="N26" s="153">
        <v>10.247999999999999</v>
      </c>
      <c r="O26" s="153">
        <v>11.462</v>
      </c>
      <c r="P26" s="153">
        <v>12.979000000000001</v>
      </c>
      <c r="Q26" s="153">
        <v>11.281000000000001</v>
      </c>
      <c r="R26" s="153">
        <v>12.809000000000001</v>
      </c>
      <c r="S26" s="153">
        <v>12.772</v>
      </c>
      <c r="T26" s="153">
        <v>13.252000000000001</v>
      </c>
      <c r="U26" s="153">
        <v>13.99</v>
      </c>
      <c r="V26" s="153">
        <v>13.162000000000001</v>
      </c>
      <c r="W26" s="153">
        <v>13.047000000000001</v>
      </c>
      <c r="X26" s="153">
        <v>12.709</v>
      </c>
      <c r="Y26" s="153">
        <v>12.891</v>
      </c>
      <c r="Z26" s="153">
        <v>13.455</v>
      </c>
      <c r="AA26" s="153">
        <v>14.902000000000001</v>
      </c>
      <c r="AB26" s="153">
        <v>11.373000000000001</v>
      </c>
      <c r="AC26" s="153">
        <v>10.755000000000001</v>
      </c>
      <c r="AD26" s="153">
        <v>14.052</v>
      </c>
      <c r="AE26" s="153">
        <v>13.554</v>
      </c>
      <c r="AF26" s="153">
        <v>11.403</v>
      </c>
      <c r="AG26" s="153">
        <v>12.82</v>
      </c>
      <c r="AH26" s="153">
        <v>11.983499999999999</v>
      </c>
      <c r="AI26" s="153">
        <v>13.6317</v>
      </c>
      <c r="AJ26" s="155">
        <v>12.617081142537296</v>
      </c>
      <c r="AK26" s="57">
        <v>-7.4430838227272034E-2</v>
      </c>
      <c r="AL26" s="57">
        <v>5.6024925237319056E-3</v>
      </c>
      <c r="AM26" s="57">
        <v>4.6721865411892139E-4</v>
      </c>
    </row>
    <row r="27" spans="1:39">
      <c r="A27" s="146" t="s">
        <v>546</v>
      </c>
      <c r="B27" s="153">
        <v>1.319</v>
      </c>
      <c r="C27" s="153">
        <v>1.423</v>
      </c>
      <c r="D27" s="153">
        <v>1.5010000000000001</v>
      </c>
      <c r="E27" s="153">
        <v>1.647</v>
      </c>
      <c r="F27" s="153">
        <v>1.831</v>
      </c>
      <c r="G27" s="153">
        <v>1.974</v>
      </c>
      <c r="H27" s="153">
        <v>2.077</v>
      </c>
      <c r="I27" s="153">
        <v>2.4300000000000002</v>
      </c>
      <c r="J27" s="153">
        <v>2.59</v>
      </c>
      <c r="K27" s="153">
        <v>2.6850000000000001</v>
      </c>
      <c r="L27" s="153">
        <v>2.4969999999999999</v>
      </c>
      <c r="M27" s="153">
        <v>2.609</v>
      </c>
      <c r="N27" s="153">
        <v>2.7280000000000002</v>
      </c>
      <c r="O27" s="153">
        <v>2.9910000000000001</v>
      </c>
      <c r="P27" s="153">
        <v>3.1390000000000002</v>
      </c>
      <c r="Q27" s="153">
        <v>3.37</v>
      </c>
      <c r="R27" s="153">
        <v>3.5510000000000002</v>
      </c>
      <c r="S27" s="153">
        <v>3.7850000000000001</v>
      </c>
      <c r="T27" s="153">
        <v>4.0520000000000005</v>
      </c>
      <c r="U27" s="153">
        <v>4.2010000000000005</v>
      </c>
      <c r="V27" s="153">
        <v>4.3769999999999998</v>
      </c>
      <c r="W27" s="153">
        <v>4.6520000000000001</v>
      </c>
      <c r="X27" s="153">
        <v>4.8710000000000004</v>
      </c>
      <c r="Y27" s="153">
        <v>5.0789999999999997</v>
      </c>
      <c r="Z27" s="153">
        <v>5.2149999999999999</v>
      </c>
      <c r="AA27" s="153">
        <v>5.3220000000000001</v>
      </c>
      <c r="AB27" s="153">
        <v>4.9290000000000003</v>
      </c>
      <c r="AC27" s="153">
        <v>4.7170000000000005</v>
      </c>
      <c r="AD27" s="153">
        <v>4.29</v>
      </c>
      <c r="AE27" s="153">
        <v>4.3520000000000003</v>
      </c>
      <c r="AF27" s="153">
        <v>4.5345900000000006</v>
      </c>
      <c r="AG27" s="153">
        <v>4.8880100000000004</v>
      </c>
      <c r="AH27" s="153">
        <v>5.0043699999999998</v>
      </c>
      <c r="AI27" s="153">
        <v>5.0488800000000005</v>
      </c>
      <c r="AJ27" s="155">
        <v>5.1404799999999993</v>
      </c>
      <c r="AK27" s="57">
        <v>1.8142637575065956E-2</v>
      </c>
      <c r="AL27" s="57">
        <v>-5.9461867494048359E-4</v>
      </c>
      <c r="AM27" s="57">
        <v>1.9035529057731375E-4</v>
      </c>
    </row>
    <row r="28" spans="1:39">
      <c r="A28" s="146" t="s">
        <v>129</v>
      </c>
      <c r="B28" s="153">
        <v>58.121000000000002</v>
      </c>
      <c r="C28" s="153">
        <v>60.606000000000002</v>
      </c>
      <c r="D28" s="153">
        <v>62.195999999999998</v>
      </c>
      <c r="E28" s="153">
        <v>64.334000000000003</v>
      </c>
      <c r="F28" s="153">
        <v>65.131</v>
      </c>
      <c r="G28" s="153">
        <v>62.56</v>
      </c>
      <c r="H28" s="153">
        <v>60.527999999999999</v>
      </c>
      <c r="I28" s="153">
        <v>59.292999999999999</v>
      </c>
      <c r="J28" s="153">
        <v>58.881999999999998</v>
      </c>
      <c r="K28" s="153">
        <v>58.704999999999998</v>
      </c>
      <c r="L28" s="153">
        <v>60.847000000000001</v>
      </c>
      <c r="M28" s="153">
        <v>64.257000000000005</v>
      </c>
      <c r="N28" s="153">
        <v>64.597999999999999</v>
      </c>
      <c r="O28" s="153">
        <v>64.930000000000007</v>
      </c>
      <c r="P28" s="153">
        <v>64.692000000000007</v>
      </c>
      <c r="Q28" s="153">
        <v>73.466000000000008</v>
      </c>
      <c r="R28" s="153">
        <v>74.647199999999998</v>
      </c>
      <c r="S28" s="153">
        <v>76.347999999999999</v>
      </c>
      <c r="T28" s="153">
        <v>83.226600000000005</v>
      </c>
      <c r="U28" s="153">
        <v>84.333100000000002</v>
      </c>
      <c r="V28" s="153">
        <v>82.578600000000009</v>
      </c>
      <c r="W28" s="153">
        <v>84.360900000000001</v>
      </c>
      <c r="X28" s="153">
        <v>88.023800000000008</v>
      </c>
      <c r="Y28" s="153">
        <v>83.51639999999999</v>
      </c>
      <c r="Z28" s="153">
        <v>82.25</v>
      </c>
      <c r="AA28" s="153">
        <v>85.900100000000009</v>
      </c>
      <c r="AB28" s="153">
        <v>87.560600000000008</v>
      </c>
      <c r="AC28" s="153">
        <v>87.573700000000002</v>
      </c>
      <c r="AD28" s="153">
        <v>87.064899999999994</v>
      </c>
      <c r="AE28" s="153">
        <v>86.003399999999999</v>
      </c>
      <c r="AF28" s="153">
        <v>83.88839999999999</v>
      </c>
      <c r="AG28" s="153">
        <v>83.301899999999989</v>
      </c>
      <c r="AH28" s="153">
        <v>87.037600000000012</v>
      </c>
      <c r="AI28" s="153">
        <v>88.001800000000003</v>
      </c>
      <c r="AJ28" s="155">
        <v>86.98060000000001</v>
      </c>
      <c r="AK28" s="57">
        <v>-1.1604308093698057E-2</v>
      </c>
      <c r="AL28" s="57">
        <v>5.2451327023570471E-3</v>
      </c>
      <c r="AM28" s="57">
        <v>3.2209477300931236E-3</v>
      </c>
    </row>
    <row r="29" spans="1:39">
      <c r="A29" s="146" t="s">
        <v>79</v>
      </c>
      <c r="B29" s="153">
        <v>29.143044444444445</v>
      </c>
      <c r="C29" s="153">
        <v>30.783088888888887</v>
      </c>
      <c r="D29" s="153">
        <v>29.48931111111111</v>
      </c>
      <c r="E29" s="153">
        <v>28.069500000000001</v>
      </c>
      <c r="F29" s="153">
        <v>22.933522222222219</v>
      </c>
      <c r="G29" s="153">
        <v>25.97718888888889</v>
      </c>
      <c r="H29" s="153">
        <v>36.540499999999994</v>
      </c>
      <c r="I29" s="153">
        <v>30.733377777777779</v>
      </c>
      <c r="J29" s="153">
        <v>33.969002777777781</v>
      </c>
      <c r="K29" s="153">
        <v>40.196605555555557</v>
      </c>
      <c r="L29" s="153">
        <v>36.663050000000005</v>
      </c>
      <c r="M29" s="153">
        <v>53.577580555555556</v>
      </c>
      <c r="N29" s="153">
        <v>44.311636111111113</v>
      </c>
      <c r="O29" s="153">
        <v>41.110688888888895</v>
      </c>
      <c r="P29" s="153">
        <v>38.914594444444447</v>
      </c>
      <c r="Q29" s="153">
        <v>36.048841666666668</v>
      </c>
      <c r="R29" s="153">
        <v>37.726208333333339</v>
      </c>
      <c r="S29" s="153">
        <v>39.282644444444443</v>
      </c>
      <c r="T29" s="153">
        <v>46.179458333333329</v>
      </c>
      <c r="U29" s="153">
        <v>40.43985</v>
      </c>
      <c r="V29" s="153">
        <v>36.241349999999997</v>
      </c>
      <c r="W29" s="153">
        <v>45.602291666666666</v>
      </c>
      <c r="X29" s="153">
        <v>39.315469444444446</v>
      </c>
      <c r="Y29" s="153">
        <v>36.616147222222224</v>
      </c>
      <c r="Z29" s="153">
        <v>36.384475000000002</v>
      </c>
      <c r="AA29" s="153">
        <v>38.862788888888893</v>
      </c>
      <c r="AB29" s="153">
        <v>35.22922777777778</v>
      </c>
      <c r="AC29" s="153">
        <v>30.701933333333336</v>
      </c>
      <c r="AD29" s="153">
        <v>34.742166666666662</v>
      </c>
      <c r="AE29" s="153">
        <v>32.182549999999999</v>
      </c>
      <c r="AF29" s="153">
        <v>28.934333333333335</v>
      </c>
      <c r="AG29" s="153">
        <v>30.535544444444444</v>
      </c>
      <c r="AH29" s="153">
        <v>31.039275</v>
      </c>
      <c r="AI29" s="153">
        <v>30.375005555555557</v>
      </c>
      <c r="AJ29" s="155">
        <v>30.47623481437078</v>
      </c>
      <c r="AK29" s="57">
        <v>3.3326498864363341E-3</v>
      </c>
      <c r="AL29" s="57">
        <v>-1.8513405906282143E-2</v>
      </c>
      <c r="AM29" s="57">
        <v>1.1285546357133957E-3</v>
      </c>
    </row>
    <row r="30" spans="1:39">
      <c r="A30" s="146" t="s">
        <v>547</v>
      </c>
      <c r="B30" s="153">
        <v>17.827000000000002</v>
      </c>
      <c r="C30" s="153">
        <v>17.951000000000001</v>
      </c>
      <c r="D30" s="153">
        <v>17.900000000000002</v>
      </c>
      <c r="E30" s="153">
        <v>17.626999999999999</v>
      </c>
      <c r="F30" s="153">
        <v>17.611000000000001</v>
      </c>
      <c r="G30" s="153">
        <v>17.181000000000001</v>
      </c>
      <c r="H30" s="153">
        <v>14.627000000000001</v>
      </c>
      <c r="I30" s="153">
        <v>11.829000000000001</v>
      </c>
      <c r="J30" s="153">
        <v>9.1180000000000003</v>
      </c>
      <c r="K30" s="153">
        <v>9.152000000000001</v>
      </c>
      <c r="L30" s="153">
        <v>8.6929999999999996</v>
      </c>
      <c r="M30" s="153">
        <v>9.1029999999999998</v>
      </c>
      <c r="N30" s="153">
        <v>9.218</v>
      </c>
      <c r="O30" s="153">
        <v>8.5210000000000008</v>
      </c>
      <c r="P30" s="153">
        <v>8.2650000000000006</v>
      </c>
      <c r="Q30" s="153">
        <v>8.5129999999999999</v>
      </c>
      <c r="R30" s="153">
        <v>8.484</v>
      </c>
      <c r="S30" s="153">
        <v>8.527000000000001</v>
      </c>
      <c r="T30" s="153">
        <v>10.159000000000001</v>
      </c>
      <c r="U30" s="153">
        <v>10.304</v>
      </c>
      <c r="V30" s="153">
        <v>10.205</v>
      </c>
      <c r="W30" s="153">
        <v>9.7309999999999999</v>
      </c>
      <c r="X30" s="153">
        <v>12.19</v>
      </c>
      <c r="Y30" s="153">
        <v>10.581</v>
      </c>
      <c r="Z30" s="153">
        <v>8.7799999999999994</v>
      </c>
      <c r="AA30" s="153">
        <v>12.964</v>
      </c>
      <c r="AB30" s="153">
        <v>12.893000000000001</v>
      </c>
      <c r="AC30" s="153">
        <v>11.967000000000001</v>
      </c>
      <c r="AD30" s="153">
        <v>13.275</v>
      </c>
      <c r="AE30" s="153">
        <v>12.446</v>
      </c>
      <c r="AF30" s="153">
        <v>10.417</v>
      </c>
      <c r="AG30" s="153">
        <v>12.176</v>
      </c>
      <c r="AH30" s="153">
        <v>13.15</v>
      </c>
      <c r="AI30" s="153">
        <v>12.326000000000001</v>
      </c>
      <c r="AJ30" s="155">
        <v>7.57</v>
      </c>
      <c r="AK30" s="57">
        <v>-0.38585104656822977</v>
      </c>
      <c r="AL30" s="57">
        <v>1.5382197889753924E-2</v>
      </c>
      <c r="AM30" s="57">
        <v>2.8032198348602958E-4</v>
      </c>
    </row>
    <row r="31" spans="1:39">
      <c r="A31" s="146" t="s">
        <v>130</v>
      </c>
      <c r="B31" s="153">
        <v>49.393999999999998</v>
      </c>
      <c r="C31" s="153">
        <v>48.948</v>
      </c>
      <c r="D31" s="153">
        <v>53.015999999999998</v>
      </c>
      <c r="E31" s="153">
        <v>53.491</v>
      </c>
      <c r="F31" s="153">
        <v>53.359000000000002</v>
      </c>
      <c r="G31" s="153">
        <v>54.276802721613421</v>
      </c>
      <c r="H31" s="153">
        <v>57.979406906072612</v>
      </c>
      <c r="I31" s="153">
        <v>57.635299823360945</v>
      </c>
      <c r="J31" s="153">
        <v>60.982311057947896</v>
      </c>
      <c r="K31" s="153">
        <v>65.5355263329389</v>
      </c>
      <c r="L31" s="153">
        <v>64.41392650786301</v>
      </c>
      <c r="M31" s="153">
        <v>69.090250261528709</v>
      </c>
      <c r="N31" s="153">
        <v>69.145468021471089</v>
      </c>
      <c r="O31" s="153">
        <v>70.435954284783321</v>
      </c>
      <c r="P31" s="153">
        <v>69.407080523400396</v>
      </c>
      <c r="Q31" s="153">
        <v>70.473782445850702</v>
      </c>
      <c r="R31" s="153">
        <v>74.811951986760647</v>
      </c>
      <c r="S31" s="153">
        <v>75.371793004750373</v>
      </c>
      <c r="T31" s="153">
        <v>84.74040091920908</v>
      </c>
      <c r="U31" s="153">
        <v>86.285214002503807</v>
      </c>
      <c r="V31" s="153">
        <v>70.838032685085139</v>
      </c>
      <c r="W31" s="153">
        <v>82.661365936101262</v>
      </c>
      <c r="X31" s="153">
        <v>81.681463843871654</v>
      </c>
      <c r="Y31" s="153">
        <v>77.80262832741677</v>
      </c>
      <c r="Z31" s="153">
        <v>72.54705280135822</v>
      </c>
      <c r="AA31" s="153">
        <v>81.052195383375349</v>
      </c>
      <c r="AB31" s="153">
        <v>73.698588597348703</v>
      </c>
      <c r="AC31" s="153">
        <v>70.47964794121178</v>
      </c>
      <c r="AD31" s="153">
        <v>71.399325036442519</v>
      </c>
      <c r="AE31" s="153">
        <v>68.219996213407413</v>
      </c>
      <c r="AF31" s="153">
        <v>68.799014964586448</v>
      </c>
      <c r="AG31" s="153">
        <v>68.814803951227034</v>
      </c>
      <c r="AH31" s="153">
        <v>67.085016940199964</v>
      </c>
      <c r="AI31" s="153">
        <v>70.175497897480753</v>
      </c>
      <c r="AJ31" s="155">
        <v>68.69391535902318</v>
      </c>
      <c r="AK31" s="57">
        <v>-2.1112533332104277E-2</v>
      </c>
      <c r="AL31" s="57">
        <v>-1.0264555797553809E-2</v>
      </c>
      <c r="AM31" s="57">
        <v>2.5437800009065798E-3</v>
      </c>
    </row>
    <row r="32" spans="1:39">
      <c r="A32" s="146" t="s">
        <v>131</v>
      </c>
      <c r="B32" s="153">
        <v>343.48284902099999</v>
      </c>
      <c r="C32" s="153">
        <v>362.22528602400001</v>
      </c>
      <c r="D32" s="153">
        <v>377.86744264000004</v>
      </c>
      <c r="E32" s="153">
        <v>391.62846793600005</v>
      </c>
      <c r="F32" s="153">
        <v>406.13967193000002</v>
      </c>
      <c r="G32" s="153">
        <v>420.75100000000003</v>
      </c>
      <c r="H32" s="153">
        <v>455.55500000000001</v>
      </c>
      <c r="I32" s="153">
        <v>463.63900000000001</v>
      </c>
      <c r="J32" s="153">
        <v>472.70699999999999</v>
      </c>
      <c r="K32" s="153">
        <v>476.86799999999999</v>
      </c>
      <c r="L32" s="153">
        <v>494.274</v>
      </c>
      <c r="M32" s="153">
        <v>513.39800000000002</v>
      </c>
      <c r="N32" s="153">
        <v>504.77000000000004</v>
      </c>
      <c r="O32" s="153">
        <v>511.27600000000001</v>
      </c>
      <c r="P32" s="153">
        <v>525.80600000000004</v>
      </c>
      <c r="Q32" s="153">
        <v>539.95400000000006</v>
      </c>
      <c r="R32" s="153">
        <v>549.53100000000006</v>
      </c>
      <c r="S32" s="153">
        <v>559.06399999999996</v>
      </c>
      <c r="T32" s="153">
        <v>566.83799999999997</v>
      </c>
      <c r="U32" s="153">
        <v>574.05399999999997</v>
      </c>
      <c r="V32" s="153">
        <v>576.06200000000001</v>
      </c>
      <c r="W32" s="153">
        <v>574.86900000000003</v>
      </c>
      <c r="X32" s="153">
        <v>569.76800000000003</v>
      </c>
      <c r="Y32" s="153">
        <v>573.81200000000001</v>
      </c>
      <c r="Z32" s="153">
        <v>535.93700000000001</v>
      </c>
      <c r="AA32" s="153">
        <v>569.29</v>
      </c>
      <c r="AB32" s="153">
        <v>564.98500000000001</v>
      </c>
      <c r="AC32" s="153">
        <v>564.47500000000002</v>
      </c>
      <c r="AD32" s="153">
        <v>573.846</v>
      </c>
      <c r="AE32" s="153">
        <v>564.154</v>
      </c>
      <c r="AF32" s="153">
        <v>570.32299999999998</v>
      </c>
      <c r="AG32" s="153">
        <v>556.18399999999997</v>
      </c>
      <c r="AH32" s="153">
        <v>554.07465327327589</v>
      </c>
      <c r="AI32" s="153">
        <v>574.16954058503813</v>
      </c>
      <c r="AJ32" s="155">
        <v>555.42582428567869</v>
      </c>
      <c r="AK32" s="57">
        <v>-3.2644915786129824E-2</v>
      </c>
      <c r="AL32" s="57">
        <v>6.2292244229711358E-5</v>
      </c>
      <c r="AM32" s="57">
        <v>2.0567776584296482E-2</v>
      </c>
    </row>
    <row r="33" spans="1:39">
      <c r="A33" s="146" t="s">
        <v>132</v>
      </c>
      <c r="B33" s="153">
        <v>522.53399999999999</v>
      </c>
      <c r="C33" s="153">
        <v>523.55700000000002</v>
      </c>
      <c r="D33" s="153">
        <v>532.44200000000001</v>
      </c>
      <c r="E33" s="153">
        <v>549.49199999999996</v>
      </c>
      <c r="F33" s="153">
        <v>559.87300000000005</v>
      </c>
      <c r="G33" s="153">
        <v>549.9</v>
      </c>
      <c r="H33" s="153">
        <v>540.22200000000009</v>
      </c>
      <c r="I33" s="153">
        <v>538.16570000000013</v>
      </c>
      <c r="J33" s="153">
        <v>527.11800000000005</v>
      </c>
      <c r="K33" s="153">
        <v>528.4692</v>
      </c>
      <c r="L33" s="153">
        <v>536.82099999999991</v>
      </c>
      <c r="M33" s="153">
        <v>552.66899999999998</v>
      </c>
      <c r="N33" s="153">
        <v>552.32399999999996</v>
      </c>
      <c r="O33" s="153">
        <v>557.2170000000001</v>
      </c>
      <c r="P33" s="153">
        <v>556.30100000000016</v>
      </c>
      <c r="Q33" s="153">
        <v>576.55600000000004</v>
      </c>
      <c r="R33" s="153">
        <v>586.41150000000005</v>
      </c>
      <c r="S33" s="153">
        <v>586.68799999999987</v>
      </c>
      <c r="T33" s="153">
        <v>608.78</v>
      </c>
      <c r="U33" s="153">
        <v>617.46519999999998</v>
      </c>
      <c r="V33" s="153">
        <v>622.57500000000005</v>
      </c>
      <c r="W33" s="153">
        <v>639.56650000000013</v>
      </c>
      <c r="X33" s="153">
        <v>640.57799999999997</v>
      </c>
      <c r="Y33" s="153">
        <v>640.68599999999992</v>
      </c>
      <c r="Z33" s="153">
        <v>595.62400000000002</v>
      </c>
      <c r="AA33" s="153">
        <v>633.09300000000007</v>
      </c>
      <c r="AB33" s="153">
        <v>613.07032600000002</v>
      </c>
      <c r="AC33" s="153">
        <v>630.14899999999989</v>
      </c>
      <c r="AD33" s="153">
        <v>638.73000000000013</v>
      </c>
      <c r="AE33" s="153">
        <v>627.76510177000011</v>
      </c>
      <c r="AF33" s="153">
        <v>648.14928056999997</v>
      </c>
      <c r="AG33" s="153">
        <v>650.70734396</v>
      </c>
      <c r="AH33" s="153">
        <v>653.65469999999993</v>
      </c>
      <c r="AI33" s="153">
        <v>643.45000000000005</v>
      </c>
      <c r="AJ33" s="155">
        <v>612.39732489999994</v>
      </c>
      <c r="AK33" s="57">
        <v>-4.825965514025965E-2</v>
      </c>
      <c r="AL33" s="57">
        <v>4.305773351997999E-4</v>
      </c>
      <c r="AM33" s="57">
        <v>2.2677468004954619E-2</v>
      </c>
    </row>
    <row r="34" spans="1:39">
      <c r="A34" s="146" t="s">
        <v>133</v>
      </c>
      <c r="B34" s="153">
        <v>27.740000000000002</v>
      </c>
      <c r="C34" s="153">
        <v>28.237000000000002</v>
      </c>
      <c r="D34" s="153">
        <v>30.272000000000002</v>
      </c>
      <c r="E34" s="153">
        <v>33.393999999999998</v>
      </c>
      <c r="F34" s="153">
        <v>34.456000000000003</v>
      </c>
      <c r="G34" s="153">
        <v>35.003</v>
      </c>
      <c r="H34" s="153">
        <v>35.813000000000002</v>
      </c>
      <c r="I34" s="153">
        <v>37.410000000000004</v>
      </c>
      <c r="J34" s="153">
        <v>38.396000000000001</v>
      </c>
      <c r="K34" s="153">
        <v>40.622999999999998</v>
      </c>
      <c r="L34" s="153">
        <v>41.551000000000002</v>
      </c>
      <c r="M34" s="153">
        <v>42.557000000000002</v>
      </c>
      <c r="N34" s="153">
        <v>43.505000000000003</v>
      </c>
      <c r="O34" s="153">
        <v>46.329000000000001</v>
      </c>
      <c r="P34" s="153">
        <v>49.620000000000005</v>
      </c>
      <c r="Q34" s="153">
        <v>53.843000000000004</v>
      </c>
      <c r="R34" s="153">
        <v>53.704000000000001</v>
      </c>
      <c r="S34" s="153">
        <v>54.608000000000004</v>
      </c>
      <c r="T34" s="153">
        <v>58.478000000000002</v>
      </c>
      <c r="U34" s="153">
        <v>59.346000000000004</v>
      </c>
      <c r="V34" s="153">
        <v>60.02</v>
      </c>
      <c r="W34" s="153">
        <v>60.789000000000001</v>
      </c>
      <c r="X34" s="153">
        <v>63.496000000000002</v>
      </c>
      <c r="Y34" s="153">
        <v>63.749000000000002</v>
      </c>
      <c r="Z34" s="153">
        <v>61.365000000000002</v>
      </c>
      <c r="AA34" s="153">
        <v>57.392000000000003</v>
      </c>
      <c r="AB34" s="153">
        <v>59.436</v>
      </c>
      <c r="AC34" s="153">
        <v>60.959000000000003</v>
      </c>
      <c r="AD34" s="153">
        <v>57.152000000000001</v>
      </c>
      <c r="AE34" s="153">
        <v>50.474000000000004</v>
      </c>
      <c r="AF34" s="153">
        <v>51.874000000000002</v>
      </c>
      <c r="AG34" s="153">
        <v>54.437934999999996</v>
      </c>
      <c r="AH34" s="153">
        <v>55.266089000000001</v>
      </c>
      <c r="AI34" s="153">
        <v>53.262785000000008</v>
      </c>
      <c r="AJ34" s="155">
        <v>50.200112304851679</v>
      </c>
      <c r="AK34" s="57">
        <v>-5.7501174509525299E-2</v>
      </c>
      <c r="AL34" s="57">
        <v>-1.7811037332177926E-2</v>
      </c>
      <c r="AM34" s="57">
        <v>1.8589425432651865E-3</v>
      </c>
    </row>
    <row r="35" spans="1:39">
      <c r="A35" s="146" t="s">
        <v>134</v>
      </c>
      <c r="B35" s="153">
        <v>26.794</v>
      </c>
      <c r="C35" s="153">
        <v>28.044</v>
      </c>
      <c r="D35" s="153">
        <v>29.749000000000002</v>
      </c>
      <c r="E35" s="153">
        <v>29.233000000000001</v>
      </c>
      <c r="F35" s="153">
        <v>29.596</v>
      </c>
      <c r="G35" s="153">
        <v>28.436</v>
      </c>
      <c r="H35" s="153">
        <v>29.963000000000001</v>
      </c>
      <c r="I35" s="153">
        <v>31.685000000000002</v>
      </c>
      <c r="J35" s="153">
        <v>32.914999999999999</v>
      </c>
      <c r="K35" s="153">
        <v>33.515000000000001</v>
      </c>
      <c r="L35" s="153">
        <v>34.018000000000001</v>
      </c>
      <c r="M35" s="153">
        <v>35.090000000000003</v>
      </c>
      <c r="N35" s="153">
        <v>35.396999999999998</v>
      </c>
      <c r="O35" s="153">
        <v>37.19</v>
      </c>
      <c r="P35" s="153">
        <v>37.832000000000001</v>
      </c>
      <c r="Q35" s="153">
        <v>35.191000000000003</v>
      </c>
      <c r="R35" s="153">
        <v>36.414999999999999</v>
      </c>
      <c r="S35" s="153">
        <v>36.157000000000004</v>
      </c>
      <c r="T35" s="153">
        <v>34.145000000000003</v>
      </c>
      <c r="U35" s="153">
        <v>33.707999999999998</v>
      </c>
      <c r="V35" s="153">
        <v>35.756</v>
      </c>
      <c r="W35" s="153">
        <v>35.859000000000002</v>
      </c>
      <c r="X35" s="153">
        <v>39.96</v>
      </c>
      <c r="Y35" s="153">
        <v>40.024999999999999</v>
      </c>
      <c r="Z35" s="153">
        <v>35.908000000000001</v>
      </c>
      <c r="AA35" s="153">
        <v>37.371000000000002</v>
      </c>
      <c r="AB35" s="153">
        <v>36.018999999999998</v>
      </c>
      <c r="AC35" s="153">
        <v>34.634999999999998</v>
      </c>
      <c r="AD35" s="153">
        <v>30.294</v>
      </c>
      <c r="AE35" s="153">
        <v>29.403000000000002</v>
      </c>
      <c r="AF35" s="153">
        <v>30.36</v>
      </c>
      <c r="AG35" s="153">
        <v>31.902000000000001</v>
      </c>
      <c r="AH35" s="153">
        <v>32.884999999999998</v>
      </c>
      <c r="AI35" s="153">
        <v>32.003999999999998</v>
      </c>
      <c r="AJ35" s="155">
        <v>33.936</v>
      </c>
      <c r="AK35" s="57">
        <v>6.0367454068241511E-2</v>
      </c>
      <c r="AL35" s="57">
        <v>-2.2116108545670921E-2</v>
      </c>
      <c r="AM35" s="57">
        <v>1.2566719724678862E-3</v>
      </c>
    </row>
    <row r="36" spans="1:39">
      <c r="A36" s="146" t="s">
        <v>135</v>
      </c>
      <c r="B36" s="153">
        <v>3.8374099999999998</v>
      </c>
      <c r="C36" s="153">
        <v>4.0578419999999999</v>
      </c>
      <c r="D36" s="153">
        <v>4.1520330000000003</v>
      </c>
      <c r="E36" s="153">
        <v>4.4159449999999998</v>
      </c>
      <c r="F36" s="153">
        <v>4.4752260000000001</v>
      </c>
      <c r="G36" s="153">
        <v>4.4472259999999997</v>
      </c>
      <c r="H36" s="153">
        <v>4.4252180000000001</v>
      </c>
      <c r="I36" s="153">
        <v>4.5389200000000001</v>
      </c>
      <c r="J36" s="153">
        <v>4.7212719999999999</v>
      </c>
      <c r="K36" s="153">
        <v>4.7727610000000009</v>
      </c>
      <c r="L36" s="153">
        <v>4.9758570000000004</v>
      </c>
      <c r="M36" s="153">
        <v>5.111637</v>
      </c>
      <c r="N36" s="153">
        <v>5.5795259999999995</v>
      </c>
      <c r="O36" s="153">
        <v>6.2744049999999998</v>
      </c>
      <c r="P36" s="153">
        <v>7.1839880000000003</v>
      </c>
      <c r="Q36" s="153">
        <v>7.6778850000000007</v>
      </c>
      <c r="R36" s="153">
        <v>8.0270659999999996</v>
      </c>
      <c r="S36" s="153">
        <v>8.4095720000000007</v>
      </c>
      <c r="T36" s="153">
        <v>8.4934193400000009</v>
      </c>
      <c r="U36" s="153">
        <v>8.6200901240000007</v>
      </c>
      <c r="V36" s="153">
        <v>8.6811139269999984</v>
      </c>
      <c r="W36" s="153">
        <v>9.924843022000001</v>
      </c>
      <c r="X36" s="153">
        <v>11.975738967000002</v>
      </c>
      <c r="Y36" s="153">
        <v>16.467751844000002</v>
      </c>
      <c r="Z36" s="153">
        <v>16.835361662</v>
      </c>
      <c r="AA36" s="153">
        <v>17.059093363000002</v>
      </c>
      <c r="AB36" s="153">
        <v>17.210413408000001</v>
      </c>
      <c r="AC36" s="153">
        <v>17.548908358000002</v>
      </c>
      <c r="AD36" s="153">
        <v>18.116099021000004</v>
      </c>
      <c r="AE36" s="153">
        <v>18.122205182000002</v>
      </c>
      <c r="AF36" s="153">
        <v>18.798570390000002</v>
      </c>
      <c r="AG36" s="153">
        <v>18.548768464000005</v>
      </c>
      <c r="AH36" s="153">
        <v>19.238533145000002</v>
      </c>
      <c r="AI36" s="153">
        <v>19.828868</v>
      </c>
      <c r="AJ36" s="155">
        <v>19.618442308872741</v>
      </c>
      <c r="AK36" s="57">
        <v>-1.0612087948099647E-2</v>
      </c>
      <c r="AL36" s="57">
        <v>1.8747042077592146E-2</v>
      </c>
      <c r="AM36" s="57">
        <v>7.264835747595043E-4</v>
      </c>
    </row>
    <row r="37" spans="1:39">
      <c r="A37" s="146" t="s">
        <v>198</v>
      </c>
      <c r="B37" s="153">
        <v>12.088000000000001</v>
      </c>
      <c r="C37" s="153">
        <v>12.652000000000001</v>
      </c>
      <c r="D37" s="153">
        <v>13.064</v>
      </c>
      <c r="E37" s="153">
        <v>13.228</v>
      </c>
      <c r="F37" s="153">
        <v>13.833</v>
      </c>
      <c r="G37" s="153">
        <v>14.500609640000002</v>
      </c>
      <c r="H37" s="153">
        <v>15.135723940000002</v>
      </c>
      <c r="I37" s="153">
        <v>15.998879280000001</v>
      </c>
      <c r="J37" s="153">
        <v>16.381948220000002</v>
      </c>
      <c r="K37" s="153">
        <v>17.088075299999996</v>
      </c>
      <c r="L37" s="153">
        <v>17.842211020000001</v>
      </c>
      <c r="M37" s="153">
        <v>19.158447899999999</v>
      </c>
      <c r="N37" s="153">
        <v>19.956591540000002</v>
      </c>
      <c r="O37" s="153">
        <v>21.154807180000002</v>
      </c>
      <c r="P37" s="153">
        <v>22.013961800000001</v>
      </c>
      <c r="Q37" s="153">
        <v>23.982316040000001</v>
      </c>
      <c r="R37" s="153">
        <v>24.960492080000002</v>
      </c>
      <c r="S37" s="153">
        <v>25.199535100000002</v>
      </c>
      <c r="T37" s="153">
        <v>25.239542299999997</v>
      </c>
      <c r="U37" s="153">
        <v>25.59760674</v>
      </c>
      <c r="V37" s="153">
        <v>25.983228139359994</v>
      </c>
      <c r="W37" s="153">
        <v>27.504400279358762</v>
      </c>
      <c r="X37" s="153">
        <v>28.738121968306388</v>
      </c>
      <c r="Y37" s="153">
        <v>30.262417845389166</v>
      </c>
      <c r="Z37" s="153">
        <v>28.351565710547948</v>
      </c>
      <c r="AA37" s="153">
        <v>28.688566546007319</v>
      </c>
      <c r="AB37" s="153">
        <v>27.47822434957498</v>
      </c>
      <c r="AC37" s="153">
        <v>27.604832101848107</v>
      </c>
      <c r="AD37" s="153">
        <v>26.146685585814524</v>
      </c>
      <c r="AE37" s="153">
        <v>26.318704845515853</v>
      </c>
      <c r="AF37" s="153">
        <v>28.388637077167498</v>
      </c>
      <c r="AG37" s="153">
        <v>30.417999999999999</v>
      </c>
      <c r="AH37" s="153">
        <v>30.870413000000003</v>
      </c>
      <c r="AI37" s="153">
        <v>31.133786000000001</v>
      </c>
      <c r="AJ37" s="155">
        <v>30.7204447946472</v>
      </c>
      <c r="AK37" s="57">
        <v>-1.3276291079819202E-2</v>
      </c>
      <c r="AL37" s="57">
        <v>2.842731775590801E-3</v>
      </c>
      <c r="AM37" s="57">
        <v>1.1375978888254392E-3</v>
      </c>
    </row>
    <row r="38" spans="1:39">
      <c r="A38" s="146" t="s">
        <v>80</v>
      </c>
      <c r="B38" s="153">
        <v>185.74</v>
      </c>
      <c r="C38" s="153">
        <v>192.33</v>
      </c>
      <c r="D38" s="153">
        <v>201.37200000000001</v>
      </c>
      <c r="E38" s="153">
        <v>203.56100000000001</v>
      </c>
      <c r="F38" s="153">
        <v>210.75</v>
      </c>
      <c r="G38" s="153">
        <v>216.89099999999999</v>
      </c>
      <c r="H38" s="153">
        <v>222.041</v>
      </c>
      <c r="I38" s="153">
        <v>226.24299999999999</v>
      </c>
      <c r="J38" s="153">
        <v>222.78800000000001</v>
      </c>
      <c r="K38" s="153">
        <v>231.803</v>
      </c>
      <c r="L38" s="153">
        <v>241.48000000000002</v>
      </c>
      <c r="M38" s="153">
        <v>244.49100000000001</v>
      </c>
      <c r="N38" s="153">
        <v>251.46200000000002</v>
      </c>
      <c r="O38" s="153">
        <v>259.76100000000002</v>
      </c>
      <c r="P38" s="153">
        <v>265.65699999999998</v>
      </c>
      <c r="Q38" s="153">
        <v>276.62900000000002</v>
      </c>
      <c r="R38" s="153">
        <v>278.995</v>
      </c>
      <c r="S38" s="153">
        <v>284.40100000000001</v>
      </c>
      <c r="T38" s="153">
        <v>293.86500000000001</v>
      </c>
      <c r="U38" s="153">
        <v>303.32100000000003</v>
      </c>
      <c r="V38" s="153">
        <v>303.67200000000003</v>
      </c>
      <c r="W38" s="153">
        <v>314.09030000000001</v>
      </c>
      <c r="X38" s="153">
        <v>313.89999999999998</v>
      </c>
      <c r="Y38" s="153">
        <v>319.13</v>
      </c>
      <c r="Z38" s="153">
        <v>292.642</v>
      </c>
      <c r="AA38" s="153">
        <v>302.06220000000002</v>
      </c>
      <c r="AB38" s="153">
        <v>302.56990000000002</v>
      </c>
      <c r="AC38" s="153">
        <v>299.27590000000004</v>
      </c>
      <c r="AD38" s="153">
        <v>289.8032</v>
      </c>
      <c r="AE38" s="153">
        <v>279.82850000000002</v>
      </c>
      <c r="AF38" s="153">
        <v>282.99400000000003</v>
      </c>
      <c r="AG38" s="153">
        <v>289.76820000000004</v>
      </c>
      <c r="AH38" s="153">
        <v>295.83</v>
      </c>
      <c r="AI38" s="153">
        <v>289.70840000000004</v>
      </c>
      <c r="AJ38" s="155">
        <v>283.846</v>
      </c>
      <c r="AK38" s="57">
        <v>-2.0235519577616823E-2</v>
      </c>
      <c r="AL38" s="57">
        <v>-9.6257374771023807E-3</v>
      </c>
      <c r="AM38" s="57">
        <v>1.0511000492017905E-2</v>
      </c>
    </row>
    <row r="39" spans="1:39">
      <c r="A39" s="146" t="s">
        <v>548</v>
      </c>
      <c r="B39" s="153">
        <v>4.9610000000000003</v>
      </c>
      <c r="C39" s="153">
        <v>5.1840000000000002</v>
      </c>
      <c r="D39" s="153">
        <v>5.9370000000000003</v>
      </c>
      <c r="E39" s="153">
        <v>5.1100000000000003</v>
      </c>
      <c r="F39" s="153">
        <v>5.8010000000000002</v>
      </c>
      <c r="G39" s="153">
        <v>6.6480000000000006</v>
      </c>
      <c r="H39" s="153">
        <v>5.6440000000000001</v>
      </c>
      <c r="I39" s="153">
        <v>3.8340000000000001</v>
      </c>
      <c r="J39" s="153">
        <v>3.9239999999999999</v>
      </c>
      <c r="K39" s="153">
        <v>4.4400000000000004</v>
      </c>
      <c r="L39" s="153">
        <v>3.9790000000000001</v>
      </c>
      <c r="M39" s="153">
        <v>3.1259999999999999</v>
      </c>
      <c r="N39" s="153">
        <v>4.5060000000000002</v>
      </c>
      <c r="O39" s="153">
        <v>5.7969999999999997</v>
      </c>
      <c r="P39" s="153">
        <v>4.1100000000000003</v>
      </c>
      <c r="Q39" s="153">
        <v>4.1360000000000001</v>
      </c>
      <c r="R39" s="153">
        <v>4.28</v>
      </c>
      <c r="S39" s="153">
        <v>3.9750000000000001</v>
      </c>
      <c r="T39" s="153">
        <v>3.9750000000000001</v>
      </c>
      <c r="U39" s="153">
        <v>4.6890000000000001</v>
      </c>
      <c r="V39" s="153">
        <v>4.9059999999999997</v>
      </c>
      <c r="W39" s="153">
        <v>4.891</v>
      </c>
      <c r="X39" s="153">
        <v>4.7709999999999999</v>
      </c>
      <c r="Y39" s="153">
        <v>5.274</v>
      </c>
      <c r="Z39" s="153">
        <v>5.569</v>
      </c>
      <c r="AA39" s="153">
        <v>6.6269999999999998</v>
      </c>
      <c r="AB39" s="153">
        <v>6.0940000000000003</v>
      </c>
      <c r="AC39" s="153">
        <v>6.1669999999999998</v>
      </c>
      <c r="AD39" s="153">
        <v>6.2090000000000005</v>
      </c>
      <c r="AE39" s="153">
        <v>5.141</v>
      </c>
      <c r="AF39" s="153">
        <v>5.5330000000000004</v>
      </c>
      <c r="AG39" s="153">
        <v>6.4249999999999998</v>
      </c>
      <c r="AH39" s="153">
        <v>7.5311890000000004</v>
      </c>
      <c r="AI39" s="153">
        <v>6.7248749999999999</v>
      </c>
      <c r="AJ39" s="155">
        <v>6.3917350262515251</v>
      </c>
      <c r="AK39" s="57">
        <v>-4.9538463354110607E-2</v>
      </c>
      <c r="AL39" s="57">
        <v>2.4600135738383599E-2</v>
      </c>
      <c r="AM39" s="57">
        <v>2.3669007139708807E-4</v>
      </c>
    </row>
    <row r="40" spans="1:39">
      <c r="A40" s="146" t="s">
        <v>136</v>
      </c>
      <c r="B40" s="153">
        <v>20.962</v>
      </c>
      <c r="C40" s="153">
        <v>22.416</v>
      </c>
      <c r="D40" s="153">
        <v>22.754999999999999</v>
      </c>
      <c r="E40" s="153">
        <v>26</v>
      </c>
      <c r="F40" s="153">
        <v>29.158000000000001</v>
      </c>
      <c r="G40" s="153">
        <v>28.405000000000001</v>
      </c>
      <c r="H40" s="153">
        <v>29.363</v>
      </c>
      <c r="I40" s="153">
        <v>18.707000000000001</v>
      </c>
      <c r="J40" s="153">
        <v>14.105</v>
      </c>
      <c r="K40" s="153">
        <v>9.9979999999999993</v>
      </c>
      <c r="L40" s="153">
        <v>13.84</v>
      </c>
      <c r="M40" s="153">
        <v>16.789000000000001</v>
      </c>
      <c r="N40" s="153">
        <v>14.861000000000001</v>
      </c>
      <c r="O40" s="153">
        <v>17.63</v>
      </c>
      <c r="P40" s="153">
        <v>13.535</v>
      </c>
      <c r="Q40" s="153">
        <v>11.425000000000001</v>
      </c>
      <c r="R40" s="153">
        <v>14.737</v>
      </c>
      <c r="S40" s="153">
        <v>17.721</v>
      </c>
      <c r="T40" s="153">
        <v>19.488</v>
      </c>
      <c r="U40" s="153">
        <v>19.274000000000001</v>
      </c>
      <c r="V40" s="153">
        <v>14.7843</v>
      </c>
      <c r="W40" s="153">
        <v>12.4819</v>
      </c>
      <c r="X40" s="153">
        <v>14.007</v>
      </c>
      <c r="Y40" s="153">
        <v>14.01</v>
      </c>
      <c r="Z40" s="153">
        <v>15.357600000000001</v>
      </c>
      <c r="AA40" s="153">
        <v>5.7486000000000006</v>
      </c>
      <c r="AB40" s="153">
        <v>4.8216000000000001</v>
      </c>
      <c r="AC40" s="153">
        <v>5.0423999999999998</v>
      </c>
      <c r="AD40" s="153">
        <v>4.7614999999999998</v>
      </c>
      <c r="AE40" s="153">
        <v>4.3968999999999996</v>
      </c>
      <c r="AF40" s="153">
        <v>4.9329000000000001</v>
      </c>
      <c r="AG40" s="153">
        <v>4.2656999999999998</v>
      </c>
      <c r="AH40" s="153">
        <v>4.1871999999999998</v>
      </c>
      <c r="AI40" s="153">
        <v>3.2794000000000003</v>
      </c>
      <c r="AJ40" s="155">
        <v>3.7257189819936056</v>
      </c>
      <c r="AK40" s="57">
        <v>0.1360977562949337</v>
      </c>
      <c r="AL40" s="57">
        <v>-0.13516028357557686</v>
      </c>
      <c r="AM40" s="57">
        <v>1.3796577740343439E-4</v>
      </c>
    </row>
    <row r="41" spans="1:39">
      <c r="A41" s="146" t="s">
        <v>549</v>
      </c>
      <c r="B41" s="153">
        <v>0.93904500000000013</v>
      </c>
      <c r="C41" s="153">
        <v>1.020386</v>
      </c>
      <c r="D41" s="153">
        <v>1.036332</v>
      </c>
      <c r="E41" s="153">
        <v>1.333588</v>
      </c>
      <c r="F41" s="153">
        <v>1.3803150000000002</v>
      </c>
      <c r="G41" s="153">
        <v>1.377</v>
      </c>
      <c r="H41" s="153">
        <v>1.415</v>
      </c>
      <c r="I41" s="153">
        <v>1.198</v>
      </c>
      <c r="J41" s="153">
        <v>1.0669999999999999</v>
      </c>
      <c r="K41" s="153">
        <v>1.147</v>
      </c>
      <c r="L41" s="153">
        <v>1.23</v>
      </c>
      <c r="M41" s="153">
        <v>1.256</v>
      </c>
      <c r="N41" s="153">
        <v>1.26</v>
      </c>
      <c r="O41" s="153">
        <v>1.295517</v>
      </c>
      <c r="P41" s="153">
        <v>1.022008</v>
      </c>
      <c r="Q41" s="153">
        <v>1.166291</v>
      </c>
      <c r="R41" s="153">
        <v>1.6211169999999999</v>
      </c>
      <c r="S41" s="153">
        <v>3.6987429999999999</v>
      </c>
      <c r="T41" s="153">
        <v>3.6214219999999999</v>
      </c>
      <c r="U41" s="153">
        <v>4.1321499999999993</v>
      </c>
      <c r="V41" s="153">
        <v>4.1291229999999999</v>
      </c>
      <c r="W41" s="153">
        <v>4.3335119999999998</v>
      </c>
      <c r="X41" s="153">
        <v>4.0013580000000006</v>
      </c>
      <c r="Y41" s="153">
        <v>3.5570909999999998</v>
      </c>
      <c r="Z41" s="153">
        <v>3.8783789999999998</v>
      </c>
      <c r="AA41" s="153">
        <v>4.5912759999999997</v>
      </c>
      <c r="AB41" s="153">
        <v>3.7162930000000003</v>
      </c>
      <c r="AC41" s="153">
        <v>3.8169729999999999</v>
      </c>
      <c r="AD41" s="153">
        <v>2.8891280000000004</v>
      </c>
      <c r="AE41" s="153">
        <v>2.9649810000000003</v>
      </c>
      <c r="AF41" s="153">
        <v>2.7660800000000001</v>
      </c>
      <c r="AG41" s="153">
        <v>2.1975799999999999</v>
      </c>
      <c r="AH41" s="153">
        <v>2.2350680000000001</v>
      </c>
      <c r="AI41" s="153">
        <v>2.2009180000000002</v>
      </c>
      <c r="AJ41" s="155">
        <v>1.862920964595288</v>
      </c>
      <c r="AK41" s="57">
        <v>-0.15357093513011943</v>
      </c>
      <c r="AL41" s="57">
        <v>-4.6872744720080073E-2</v>
      </c>
      <c r="AM41" s="57">
        <v>6.8985165108726364E-5</v>
      </c>
    </row>
    <row r="42" spans="1:39">
      <c r="A42" s="146" t="s">
        <v>137</v>
      </c>
      <c r="B42" s="153">
        <v>62.975000000000001</v>
      </c>
      <c r="C42" s="153">
        <v>67.17</v>
      </c>
      <c r="D42" s="153">
        <v>68.448000000000008</v>
      </c>
      <c r="E42" s="153">
        <v>69.653999999999996</v>
      </c>
      <c r="F42" s="153">
        <v>73.081000000000003</v>
      </c>
      <c r="G42" s="153">
        <v>71.891999999999996</v>
      </c>
      <c r="H42" s="153">
        <v>74.281999999999996</v>
      </c>
      <c r="I42" s="153">
        <v>77.230999999999995</v>
      </c>
      <c r="J42" s="153">
        <v>76.992000000000004</v>
      </c>
      <c r="K42" s="153">
        <v>79.677000000000007</v>
      </c>
      <c r="L42" s="153">
        <v>81.063000000000002</v>
      </c>
      <c r="M42" s="153">
        <v>85.234000000000009</v>
      </c>
      <c r="N42" s="153">
        <v>86.659000000000006</v>
      </c>
      <c r="O42" s="153">
        <v>92.006273000000007</v>
      </c>
      <c r="P42" s="153">
        <v>87.617304000000004</v>
      </c>
      <c r="Q42" s="153">
        <v>90.180577000000014</v>
      </c>
      <c r="R42" s="153">
        <v>94.072426000000007</v>
      </c>
      <c r="S42" s="153">
        <v>95.082892000000015</v>
      </c>
      <c r="T42" s="153">
        <v>98.140304999999998</v>
      </c>
      <c r="U42" s="153">
        <v>102.14479799999999</v>
      </c>
      <c r="V42" s="153">
        <v>100.76871000000001</v>
      </c>
      <c r="W42" s="153">
        <v>98.834620999999999</v>
      </c>
      <c r="X42" s="153">
        <v>105.16416099999999</v>
      </c>
      <c r="Y42" s="153">
        <v>108.20277800000001</v>
      </c>
      <c r="Z42" s="153">
        <v>113.50277800000001</v>
      </c>
      <c r="AA42" s="153">
        <v>118.13888899999999</v>
      </c>
      <c r="AB42" s="153">
        <v>112.965935</v>
      </c>
      <c r="AC42" s="153">
        <v>102.505526</v>
      </c>
      <c r="AD42" s="153">
        <v>100.875336</v>
      </c>
      <c r="AE42" s="153">
        <v>103.417851</v>
      </c>
      <c r="AF42" s="153">
        <v>110.086512</v>
      </c>
      <c r="AG42" s="153">
        <v>115.17027499999999</v>
      </c>
      <c r="AH42" s="153">
        <v>117.260034</v>
      </c>
      <c r="AI42" s="153">
        <v>114.468322</v>
      </c>
      <c r="AJ42" s="155">
        <v>121.03923</v>
      </c>
      <c r="AK42" s="57">
        <v>5.7403724324708749E-2</v>
      </c>
      <c r="AL42" s="57">
        <v>5.6449812186616377E-3</v>
      </c>
      <c r="AM42" s="57">
        <v>4.4821607705709029E-3</v>
      </c>
    </row>
    <row r="43" spans="1:39">
      <c r="A43" s="146" t="s">
        <v>672</v>
      </c>
      <c r="B43" s="153" t="s">
        <v>7</v>
      </c>
      <c r="C43" s="153" t="s">
        <v>7</v>
      </c>
      <c r="D43" s="153" t="s">
        <v>7</v>
      </c>
      <c r="E43" s="153" t="s">
        <v>7</v>
      </c>
      <c r="F43" s="153" t="s">
        <v>7</v>
      </c>
      <c r="G43" s="153">
        <v>5.758</v>
      </c>
      <c r="H43" s="153">
        <v>5.7700000000000005</v>
      </c>
      <c r="I43" s="153">
        <v>6.0650000000000004</v>
      </c>
      <c r="J43" s="153">
        <v>5.18</v>
      </c>
      <c r="K43" s="153">
        <v>5.9390000000000001</v>
      </c>
      <c r="L43" s="153">
        <v>6.1320000000000006</v>
      </c>
      <c r="M43" s="153">
        <v>6.641</v>
      </c>
      <c r="N43" s="153">
        <v>6.7330000000000005</v>
      </c>
      <c r="O43" s="153">
        <v>7.048</v>
      </c>
      <c r="P43" s="153">
        <v>6.8630000000000004</v>
      </c>
      <c r="Q43" s="153">
        <v>6.8109999999999999</v>
      </c>
      <c r="R43" s="153">
        <v>6.3620000000000001</v>
      </c>
      <c r="S43" s="153">
        <v>6.0910000000000002</v>
      </c>
      <c r="T43" s="153">
        <v>6.7380000000000004</v>
      </c>
      <c r="U43" s="153">
        <v>6.6669999999999998</v>
      </c>
      <c r="V43" s="153">
        <v>6.9420000000000002</v>
      </c>
      <c r="W43" s="153">
        <v>7.0060000000000002</v>
      </c>
      <c r="X43" s="153">
        <v>6.4980000000000002</v>
      </c>
      <c r="Y43" s="153">
        <v>6.3109999999999999</v>
      </c>
      <c r="Z43" s="153">
        <v>6.8280000000000003</v>
      </c>
      <c r="AA43" s="153">
        <v>7.26</v>
      </c>
      <c r="AB43" s="153">
        <v>6.7590000000000003</v>
      </c>
      <c r="AC43" s="153">
        <v>6.2620000000000005</v>
      </c>
      <c r="AD43" s="153">
        <v>6.0940710000000005</v>
      </c>
      <c r="AE43" s="153">
        <v>5.3736930000000003</v>
      </c>
      <c r="AF43" s="153">
        <v>5.6461440000000005</v>
      </c>
      <c r="AG43" s="153">
        <v>5.6295060000000001</v>
      </c>
      <c r="AH43" s="153">
        <v>5.6002160000000005</v>
      </c>
      <c r="AI43" s="153">
        <v>5.60717</v>
      </c>
      <c r="AJ43" s="155">
        <v>5.8697680000000005</v>
      </c>
      <c r="AK43" s="57">
        <v>4.6832537625932646E-2</v>
      </c>
      <c r="AL43" s="57">
        <v>-1.1755162468430225E-2</v>
      </c>
      <c r="AM43" s="57">
        <v>2.1736129568861623E-4</v>
      </c>
    </row>
    <row r="44" spans="1:39">
      <c r="A44" s="146" t="s">
        <v>81</v>
      </c>
      <c r="B44" s="153">
        <v>103.292</v>
      </c>
      <c r="C44" s="153">
        <v>97.284000000000006</v>
      </c>
      <c r="D44" s="153">
        <v>104.283</v>
      </c>
      <c r="E44" s="153">
        <v>110.02</v>
      </c>
      <c r="F44" s="153">
        <v>119.197</v>
      </c>
      <c r="G44" s="153">
        <v>121.848</v>
      </c>
      <c r="H44" s="153">
        <v>111.009</v>
      </c>
      <c r="I44" s="153">
        <v>117.506</v>
      </c>
      <c r="J44" s="153">
        <v>120.095</v>
      </c>
      <c r="K44" s="153">
        <v>113.488</v>
      </c>
      <c r="L44" s="153">
        <v>123.193</v>
      </c>
      <c r="M44" s="153">
        <v>104.755</v>
      </c>
      <c r="N44" s="153">
        <v>111.636</v>
      </c>
      <c r="O44" s="153">
        <v>116.983</v>
      </c>
      <c r="P44" s="153">
        <v>122.66</v>
      </c>
      <c r="Q44" s="153">
        <v>142.98400000000001</v>
      </c>
      <c r="R44" s="153">
        <v>121.92</v>
      </c>
      <c r="S44" s="153">
        <v>130.6</v>
      </c>
      <c r="T44" s="153">
        <v>107.274</v>
      </c>
      <c r="U44" s="153">
        <v>110.602171</v>
      </c>
      <c r="V44" s="153">
        <v>138.07262100000003</v>
      </c>
      <c r="W44" s="153">
        <v>121.4</v>
      </c>
      <c r="X44" s="153">
        <v>137.16400000000002</v>
      </c>
      <c r="Y44" s="153">
        <v>142.10900000000001</v>
      </c>
      <c r="Z44" s="153">
        <v>131.773</v>
      </c>
      <c r="AA44" s="153">
        <v>123.63000000000001</v>
      </c>
      <c r="AB44" s="153">
        <v>127.63200000000001</v>
      </c>
      <c r="AC44" s="153">
        <v>147.71600000000001</v>
      </c>
      <c r="AD44" s="153">
        <v>133.97499999999999</v>
      </c>
      <c r="AE44" s="153">
        <v>141.96700000000001</v>
      </c>
      <c r="AF44" s="153">
        <v>144.511</v>
      </c>
      <c r="AG44" s="153">
        <v>148.989</v>
      </c>
      <c r="AH44" s="153">
        <v>149.40200000000002</v>
      </c>
      <c r="AI44" s="153">
        <v>147.05700000000002</v>
      </c>
      <c r="AJ44" s="155">
        <v>134.82902285077171</v>
      </c>
      <c r="AK44" s="57">
        <v>-8.3151275690571014E-2</v>
      </c>
      <c r="AL44" s="57">
        <v>3.4284535429438545E-3</v>
      </c>
      <c r="AM44" s="57">
        <v>4.99280569577431E-3</v>
      </c>
    </row>
    <row r="45" spans="1:39">
      <c r="A45" s="146" t="s">
        <v>138</v>
      </c>
      <c r="B45" s="153">
        <v>137.714</v>
      </c>
      <c r="C45" s="153">
        <v>140.29400000000001</v>
      </c>
      <c r="D45" s="153">
        <v>145.833</v>
      </c>
      <c r="E45" s="153">
        <v>144.34</v>
      </c>
      <c r="F45" s="153">
        <v>145.464</v>
      </c>
      <c r="G45" s="153">
        <v>136.31100000000001</v>
      </c>
      <c r="H45" s="153">
        <v>134.714</v>
      </c>
      <c r="I45" s="153">
        <v>132.75</v>
      </c>
      <c r="J45" s="153">
        <v>133.86699999999999</v>
      </c>
      <c r="K45" s="153">
        <v>135.34700000000001</v>
      </c>
      <c r="L45" s="153">
        <v>139.006</v>
      </c>
      <c r="M45" s="153">
        <v>143.173</v>
      </c>
      <c r="N45" s="153">
        <v>142.79</v>
      </c>
      <c r="O45" s="153">
        <v>142.78900000000002</v>
      </c>
      <c r="P45" s="153">
        <v>142.12800000000001</v>
      </c>
      <c r="Q45" s="153">
        <v>145.184</v>
      </c>
      <c r="R45" s="153">
        <v>145.61600000000001</v>
      </c>
      <c r="S45" s="153">
        <v>144.126</v>
      </c>
      <c r="T45" s="153">
        <v>151.631</v>
      </c>
      <c r="U45" s="153">
        <v>154.15899999999999</v>
      </c>
      <c r="V45" s="153">
        <v>156.93600000000001</v>
      </c>
      <c r="W45" s="153">
        <v>161.74199999999999</v>
      </c>
      <c r="X45" s="153">
        <v>159.34800000000001</v>
      </c>
      <c r="Y45" s="153">
        <v>155.30539999999999</v>
      </c>
      <c r="Z45" s="153">
        <v>151.72</v>
      </c>
      <c r="AA45" s="153">
        <v>157.65800000000002</v>
      </c>
      <c r="AB45" s="153">
        <v>163.548</v>
      </c>
      <c r="AC45" s="153">
        <v>162.13900000000001</v>
      </c>
      <c r="AD45" s="153">
        <v>164.55700000000002</v>
      </c>
      <c r="AE45" s="153">
        <v>159.05799999999999</v>
      </c>
      <c r="AF45" s="153">
        <v>164.94400000000002</v>
      </c>
      <c r="AG45" s="153">
        <v>166.63400000000001</v>
      </c>
      <c r="AH45" s="153">
        <v>170.465</v>
      </c>
      <c r="AI45" s="153">
        <v>170.03900000000002</v>
      </c>
      <c r="AJ45" s="155">
        <v>163.88400000000001</v>
      </c>
      <c r="AK45" s="57">
        <v>-3.6197578202647684E-2</v>
      </c>
      <c r="AL45" s="57">
        <v>9.1046294244148118E-3</v>
      </c>
      <c r="AM45" s="57">
        <v>6.0687302432793225E-3</v>
      </c>
    </row>
    <row r="46" spans="1:39">
      <c r="A46" s="146" t="s">
        <v>139</v>
      </c>
      <c r="B46" s="153">
        <v>18.900000000000002</v>
      </c>
      <c r="C46" s="153">
        <v>20.355</v>
      </c>
      <c r="D46" s="153">
        <v>20.135000000000002</v>
      </c>
      <c r="E46" s="153">
        <v>22.489000000000001</v>
      </c>
      <c r="F46" s="153">
        <v>25.808</v>
      </c>
      <c r="G46" s="153">
        <v>28.5</v>
      </c>
      <c r="H46" s="153">
        <v>29.871000000000002</v>
      </c>
      <c r="I46" s="153">
        <v>30.087</v>
      </c>
      <c r="J46" s="153">
        <v>31.205000000000002</v>
      </c>
      <c r="K46" s="153">
        <v>31.381</v>
      </c>
      <c r="L46" s="153">
        <v>33.264000000000003</v>
      </c>
      <c r="M46" s="153">
        <v>34.520000000000003</v>
      </c>
      <c r="N46" s="153">
        <v>34.207000000000001</v>
      </c>
      <c r="O46" s="153">
        <v>38.984000000000002</v>
      </c>
      <c r="P46" s="153">
        <v>43.286999999999999</v>
      </c>
      <c r="Q46" s="153">
        <v>43.764000000000003</v>
      </c>
      <c r="R46" s="153">
        <v>46.509</v>
      </c>
      <c r="S46" s="153">
        <v>46.106999999999999</v>
      </c>
      <c r="T46" s="153">
        <v>46.852000000000004</v>
      </c>
      <c r="U46" s="153">
        <v>45.105000000000004</v>
      </c>
      <c r="V46" s="153">
        <v>46.575000000000003</v>
      </c>
      <c r="W46" s="153">
        <v>49.041000000000004</v>
      </c>
      <c r="X46" s="153">
        <v>47.253</v>
      </c>
      <c r="Y46" s="153">
        <v>45.969000000000001</v>
      </c>
      <c r="Z46" s="153">
        <v>50.207000000000001</v>
      </c>
      <c r="AA46" s="153">
        <v>54.093000000000004</v>
      </c>
      <c r="AB46" s="153">
        <v>52.465000000000003</v>
      </c>
      <c r="AC46" s="153">
        <v>46.613</v>
      </c>
      <c r="AD46" s="153">
        <v>51.671630797000006</v>
      </c>
      <c r="AE46" s="153">
        <v>52.802127839000008</v>
      </c>
      <c r="AF46" s="153">
        <v>52.420866448000005</v>
      </c>
      <c r="AG46" s="153">
        <v>60.277999999999999</v>
      </c>
      <c r="AH46" s="153">
        <v>59.433</v>
      </c>
      <c r="AI46" s="153">
        <v>59.636010000000006</v>
      </c>
      <c r="AJ46" s="155">
        <v>53.685000000000002</v>
      </c>
      <c r="AK46" s="57">
        <v>-9.9788869174849304E-2</v>
      </c>
      <c r="AL46" s="57">
        <v>2.6370951935489106E-2</v>
      </c>
      <c r="AM46" s="57">
        <v>1.9879901827539628E-3</v>
      </c>
    </row>
    <row r="47" spans="1:39">
      <c r="A47" s="146" t="s">
        <v>82</v>
      </c>
      <c r="B47" s="153">
        <v>71.817999999999998</v>
      </c>
      <c r="C47" s="153">
        <v>75.478000000000009</v>
      </c>
      <c r="D47" s="153">
        <v>74.079000000000008</v>
      </c>
      <c r="E47" s="153">
        <v>75.322000000000003</v>
      </c>
      <c r="F47" s="153">
        <v>75.850999999999999</v>
      </c>
      <c r="G47" s="153">
        <v>64.308999999999997</v>
      </c>
      <c r="H47" s="153">
        <v>56.803000000000004</v>
      </c>
      <c r="I47" s="153">
        <v>54.195</v>
      </c>
      <c r="J47" s="153">
        <v>55.475999999999999</v>
      </c>
      <c r="K47" s="153">
        <v>55.136000000000003</v>
      </c>
      <c r="L47" s="153">
        <v>59.265999999999998</v>
      </c>
      <c r="M47" s="153">
        <v>61.35</v>
      </c>
      <c r="N47" s="153">
        <v>57.148000000000003</v>
      </c>
      <c r="O47" s="153">
        <v>53.496000000000002</v>
      </c>
      <c r="P47" s="153">
        <v>50.71</v>
      </c>
      <c r="Q47" s="153">
        <v>51.934000000000005</v>
      </c>
      <c r="R47" s="153">
        <v>53.866</v>
      </c>
      <c r="S47" s="153">
        <v>54.738</v>
      </c>
      <c r="T47" s="153">
        <v>55.14</v>
      </c>
      <c r="U47" s="153">
        <v>56.499000000000002</v>
      </c>
      <c r="V47" s="153">
        <v>59.413000000000004</v>
      </c>
      <c r="W47" s="153">
        <v>62.695999999999998</v>
      </c>
      <c r="X47" s="153">
        <v>61.673000000000002</v>
      </c>
      <c r="Y47" s="153">
        <v>64.956000000000003</v>
      </c>
      <c r="Z47" s="153">
        <v>58.015999999999998</v>
      </c>
      <c r="AA47" s="153">
        <v>60.978999999999999</v>
      </c>
      <c r="AB47" s="153">
        <v>62.216000000000001</v>
      </c>
      <c r="AC47" s="153">
        <v>59.047000000000004</v>
      </c>
      <c r="AD47" s="153">
        <v>58.887999999999998</v>
      </c>
      <c r="AE47" s="153">
        <v>63.284700000000001</v>
      </c>
      <c r="AF47" s="153">
        <v>66.296000000000006</v>
      </c>
      <c r="AG47" s="153">
        <v>65.102999999999994</v>
      </c>
      <c r="AH47" s="153">
        <v>64.296000000000006</v>
      </c>
      <c r="AI47" s="153">
        <v>64.785910999999999</v>
      </c>
      <c r="AJ47" s="155">
        <v>59.452064859951228</v>
      </c>
      <c r="AK47" s="57">
        <v>-8.2330340929353762E-2</v>
      </c>
      <c r="AL47" s="57">
        <v>-2.6216170200288325E-4</v>
      </c>
      <c r="AM47" s="57">
        <v>2.201548314911705E-3</v>
      </c>
    </row>
    <row r="48" spans="1:39">
      <c r="A48" s="146" t="s">
        <v>140</v>
      </c>
      <c r="B48" s="153">
        <v>22.506</v>
      </c>
      <c r="C48" s="153">
        <v>24.167999999999999</v>
      </c>
      <c r="D48" s="153">
        <v>23.629000000000001</v>
      </c>
      <c r="E48" s="153">
        <v>23.039000000000001</v>
      </c>
      <c r="F48" s="153">
        <v>24.07</v>
      </c>
      <c r="G48" s="153">
        <v>26.132000000000001</v>
      </c>
      <c r="H48" s="153">
        <v>24.747</v>
      </c>
      <c r="I48" s="153">
        <v>23.626999999999999</v>
      </c>
      <c r="J48" s="153">
        <v>24.442</v>
      </c>
      <c r="K48" s="153">
        <v>25.712</v>
      </c>
      <c r="L48" s="153">
        <v>26.774000000000001</v>
      </c>
      <c r="M48" s="153">
        <v>25.76</v>
      </c>
      <c r="N48" s="153">
        <v>25.347000000000001</v>
      </c>
      <c r="O48" s="153">
        <v>26.032</v>
      </c>
      <c r="P48" s="153">
        <v>28.407</v>
      </c>
      <c r="Q48" s="153">
        <v>31.158000000000001</v>
      </c>
      <c r="R48" s="153">
        <v>32.045999999999999</v>
      </c>
      <c r="S48" s="153">
        <v>32.427</v>
      </c>
      <c r="T48" s="153">
        <v>31.147000000000002</v>
      </c>
      <c r="U48" s="153">
        <v>30.542999999999999</v>
      </c>
      <c r="V48" s="153">
        <v>31.294</v>
      </c>
      <c r="W48" s="153">
        <v>31.227</v>
      </c>
      <c r="X48" s="153">
        <v>27.907</v>
      </c>
      <c r="Y48" s="153">
        <v>29.309000000000001</v>
      </c>
      <c r="Z48" s="153">
        <v>26.074000000000002</v>
      </c>
      <c r="AA48" s="153">
        <v>27.72</v>
      </c>
      <c r="AB48" s="153">
        <v>28.135000000000002</v>
      </c>
      <c r="AC48" s="153">
        <v>28.393000000000001</v>
      </c>
      <c r="AD48" s="153">
        <v>28.59</v>
      </c>
      <c r="AE48" s="153">
        <v>27.254000000000001</v>
      </c>
      <c r="AF48" s="153">
        <v>27.190999999999999</v>
      </c>
      <c r="AG48" s="153">
        <v>27.064</v>
      </c>
      <c r="AH48" s="153">
        <v>27.583000000000002</v>
      </c>
      <c r="AI48" s="153">
        <v>26.855</v>
      </c>
      <c r="AJ48" s="155">
        <v>29.742000000000001</v>
      </c>
      <c r="AK48" s="57">
        <v>0.10750325823868923</v>
      </c>
      <c r="AL48" s="57">
        <v>-8.7061414118075886E-3</v>
      </c>
      <c r="AM48" s="57">
        <v>1.1013654468747015E-3</v>
      </c>
    </row>
    <row r="49" spans="1:39">
      <c r="A49" s="146" t="s">
        <v>550</v>
      </c>
      <c r="B49" s="153" t="s">
        <v>7</v>
      </c>
      <c r="C49" s="153" t="s">
        <v>7</v>
      </c>
      <c r="D49" s="153" t="s">
        <v>7</v>
      </c>
      <c r="E49" s="153" t="s">
        <v>7</v>
      </c>
      <c r="F49" s="153" t="s">
        <v>7</v>
      </c>
      <c r="G49" s="153">
        <v>12.399000000000001</v>
      </c>
      <c r="H49" s="153">
        <v>12.744</v>
      </c>
      <c r="I49" s="153">
        <v>12.343999999999999</v>
      </c>
      <c r="J49" s="153">
        <v>11.946</v>
      </c>
      <c r="K49" s="153">
        <v>12.895</v>
      </c>
      <c r="L49" s="153">
        <v>12.913</v>
      </c>
      <c r="M49" s="153">
        <v>12.737</v>
      </c>
      <c r="N49" s="153">
        <v>13.178000000000001</v>
      </c>
      <c r="O49" s="153">
        <v>13.705</v>
      </c>
      <c r="P49" s="153">
        <v>13.261000000000001</v>
      </c>
      <c r="Q49" s="153">
        <v>13.624000000000001</v>
      </c>
      <c r="R49" s="153">
        <v>14.466000000000001</v>
      </c>
      <c r="S49" s="153">
        <v>14.6</v>
      </c>
      <c r="T49" s="153">
        <v>13.821</v>
      </c>
      <c r="U49" s="153">
        <v>15.272</v>
      </c>
      <c r="V49" s="153">
        <v>15.117000000000001</v>
      </c>
      <c r="W49" s="153">
        <v>15.115</v>
      </c>
      <c r="X49" s="153">
        <v>15.043000000000001</v>
      </c>
      <c r="Y49" s="153">
        <v>16.398</v>
      </c>
      <c r="Z49" s="153">
        <v>16.402999999999999</v>
      </c>
      <c r="AA49" s="153">
        <v>16.440000000000001</v>
      </c>
      <c r="AB49" s="153">
        <v>16.059000000000001</v>
      </c>
      <c r="AC49" s="153">
        <v>15.736000000000001</v>
      </c>
      <c r="AD49" s="153">
        <v>16.103000000000002</v>
      </c>
      <c r="AE49" s="153">
        <v>17.437000000000001</v>
      </c>
      <c r="AF49" s="153">
        <v>15.1</v>
      </c>
      <c r="AG49" s="153">
        <v>16.5</v>
      </c>
      <c r="AH49" s="153">
        <v>16.326225000000001</v>
      </c>
      <c r="AI49" s="153">
        <v>16.330736999999999</v>
      </c>
      <c r="AJ49" s="155">
        <v>15.806587</v>
      </c>
      <c r="AK49" s="57">
        <v>-3.2095918267497581E-2</v>
      </c>
      <c r="AL49" s="57">
        <v>-4.109493922069829E-4</v>
      </c>
      <c r="AM49" s="57">
        <v>5.8532811360429186E-4</v>
      </c>
    </row>
    <row r="50" spans="1:39">
      <c r="A50" s="146" t="s">
        <v>141</v>
      </c>
      <c r="B50" s="153">
        <v>126.5619468</v>
      </c>
      <c r="C50" s="153">
        <v>128.53663080000001</v>
      </c>
      <c r="D50" s="153">
        <v>132.66545160000001</v>
      </c>
      <c r="E50" s="153">
        <v>138.75904740000001</v>
      </c>
      <c r="F50" s="153">
        <v>147.05451660606062</v>
      </c>
      <c r="G50" s="153">
        <v>151.92000000000002</v>
      </c>
      <c r="H50" s="153">
        <v>155.797</v>
      </c>
      <c r="I50" s="153">
        <v>158.71799999999999</v>
      </c>
      <c r="J50" s="153">
        <v>156.798</v>
      </c>
      <c r="K50" s="153">
        <v>161.84800000000001</v>
      </c>
      <c r="L50" s="153">
        <v>167.08500000000001</v>
      </c>
      <c r="M50" s="153">
        <v>174.453</v>
      </c>
      <c r="N50" s="153">
        <v>190.39600000000002</v>
      </c>
      <c r="O50" s="153">
        <v>195.209</v>
      </c>
      <c r="P50" s="153">
        <v>208.45099999999999</v>
      </c>
      <c r="Q50" s="153">
        <v>224.47200000000001</v>
      </c>
      <c r="R50" s="153">
        <v>236.04300000000001</v>
      </c>
      <c r="S50" s="153">
        <v>244.96299999999999</v>
      </c>
      <c r="T50" s="153">
        <v>260.72700000000003</v>
      </c>
      <c r="U50" s="153">
        <v>280.00700000000001</v>
      </c>
      <c r="V50" s="153">
        <v>294.077</v>
      </c>
      <c r="W50" s="153">
        <v>299.45400000000001</v>
      </c>
      <c r="X50" s="153">
        <v>305.05200000000002</v>
      </c>
      <c r="Y50" s="153">
        <v>313.75799999999998</v>
      </c>
      <c r="Z50" s="153">
        <v>296.30188802842883</v>
      </c>
      <c r="AA50" s="153">
        <v>300.43094605287661</v>
      </c>
      <c r="AB50" s="153">
        <v>291.75869637908937</v>
      </c>
      <c r="AC50" s="153">
        <v>297.55692891361343</v>
      </c>
      <c r="AD50" s="153">
        <v>285.25762508808515</v>
      </c>
      <c r="AE50" s="153">
        <v>278.7501245269591</v>
      </c>
      <c r="AF50" s="153">
        <v>281.01976436102154</v>
      </c>
      <c r="AG50" s="153">
        <v>274.63007297833207</v>
      </c>
      <c r="AH50" s="153">
        <v>275.63169507000003</v>
      </c>
      <c r="AI50" s="153">
        <v>274.452</v>
      </c>
      <c r="AJ50" s="155">
        <v>275.80683239511001</v>
      </c>
      <c r="AK50" s="57">
        <v>4.9365003538324181E-3</v>
      </c>
      <c r="AL50" s="57">
        <v>-1.3295385653853686E-2</v>
      </c>
      <c r="AM50" s="57">
        <v>1.021330492945788E-2</v>
      </c>
    </row>
    <row r="51" spans="1:39">
      <c r="A51" s="146" t="s">
        <v>142</v>
      </c>
      <c r="B51" s="153">
        <v>137.14000000000001</v>
      </c>
      <c r="C51" s="153">
        <v>138.65100000000001</v>
      </c>
      <c r="D51" s="153">
        <v>146.571</v>
      </c>
      <c r="E51" s="153">
        <v>146.22999999999999</v>
      </c>
      <c r="F51" s="153">
        <v>143.09100000000001</v>
      </c>
      <c r="G51" s="153">
        <v>146.50800000000001</v>
      </c>
      <c r="H51" s="153">
        <v>147.38400000000001</v>
      </c>
      <c r="I51" s="153">
        <v>146.44499999999999</v>
      </c>
      <c r="J51" s="153">
        <v>145.81200000000001</v>
      </c>
      <c r="K51" s="153">
        <v>143.03800000000001</v>
      </c>
      <c r="L51" s="153">
        <v>148.35</v>
      </c>
      <c r="M51" s="153">
        <v>140.63300000000001</v>
      </c>
      <c r="N51" s="153">
        <v>149.40700000000001</v>
      </c>
      <c r="O51" s="153">
        <v>159.00300000000001</v>
      </c>
      <c r="P51" s="153">
        <v>155.15899999999999</v>
      </c>
      <c r="Q51" s="153">
        <v>145.584</v>
      </c>
      <c r="R51" s="153">
        <v>161.61500000000001</v>
      </c>
      <c r="S51" s="153">
        <v>146.732</v>
      </c>
      <c r="T51" s="153">
        <v>135.435</v>
      </c>
      <c r="U51" s="153">
        <v>152.45400000000001</v>
      </c>
      <c r="V51" s="153">
        <v>159.06</v>
      </c>
      <c r="W51" s="153">
        <v>143.30000000000001</v>
      </c>
      <c r="X51" s="153">
        <v>148.74199999999999</v>
      </c>
      <c r="Y51" s="153">
        <v>149.65</v>
      </c>
      <c r="Z51" s="153">
        <v>136.68100000000001</v>
      </c>
      <c r="AA51" s="153">
        <v>148.255</v>
      </c>
      <c r="AB51" s="153">
        <v>151.16300000000001</v>
      </c>
      <c r="AC51" s="153">
        <v>166.30199999999999</v>
      </c>
      <c r="AD51" s="153">
        <v>153.155</v>
      </c>
      <c r="AE51" s="153">
        <v>153.66200000000001</v>
      </c>
      <c r="AF51" s="153">
        <v>162.05799999999999</v>
      </c>
      <c r="AG51" s="153">
        <v>156.131</v>
      </c>
      <c r="AH51" s="153">
        <v>164.25</v>
      </c>
      <c r="AI51" s="153">
        <v>163.38400000000001</v>
      </c>
      <c r="AJ51" s="155">
        <v>169.78276928141713</v>
      </c>
      <c r="AK51" s="57">
        <v>3.9163989628220097E-2</v>
      </c>
      <c r="AL51" s="57">
        <v>8.8190632144966585E-3</v>
      </c>
      <c r="AM51" s="57">
        <v>6.2871654751278441E-3</v>
      </c>
    </row>
    <row r="52" spans="1:39">
      <c r="A52" s="146" t="s">
        <v>143</v>
      </c>
      <c r="B52" s="153">
        <v>56.338123338649652</v>
      </c>
      <c r="C52" s="153">
        <v>57.410493354598614</v>
      </c>
      <c r="D52" s="153">
        <v>59.733854864433816</v>
      </c>
      <c r="E52" s="153">
        <v>60.535754917597018</v>
      </c>
      <c r="F52" s="153">
        <v>54.610771398192455</v>
      </c>
      <c r="G52" s="153">
        <v>56.01542743221691</v>
      </c>
      <c r="H52" s="153">
        <v>58.061845826687936</v>
      </c>
      <c r="I52" s="153">
        <v>59.517919723551302</v>
      </c>
      <c r="J52" s="153">
        <v>61.555612971823507</v>
      </c>
      <c r="K52" s="153">
        <v>66.134239766081876</v>
      </c>
      <c r="L52" s="153">
        <v>62.862670919723548</v>
      </c>
      <c r="M52" s="153">
        <v>57.328348219032428</v>
      </c>
      <c r="N52" s="153">
        <v>62.902086124401919</v>
      </c>
      <c r="O52" s="153">
        <v>63.287940457203618</v>
      </c>
      <c r="P52" s="153">
        <v>68.617315257841582</v>
      </c>
      <c r="Q52" s="153">
        <v>67.329438596491244</v>
      </c>
      <c r="R52" s="153">
        <v>72.245089314194587</v>
      </c>
      <c r="S52" s="153">
        <v>66.936028708133975</v>
      </c>
      <c r="T52" s="153">
        <v>67.184920786815525</v>
      </c>
      <c r="U52" s="153">
        <v>65.392243487506647</v>
      </c>
      <c r="V52" s="153">
        <v>59.481846358320041</v>
      </c>
      <c r="W52" s="153">
        <v>63.861121743753323</v>
      </c>
      <c r="X52" s="153">
        <v>67.729930356193506</v>
      </c>
      <c r="Y52" s="153">
        <v>68.741752259436467</v>
      </c>
      <c r="Z52" s="153">
        <v>68.264795321637436</v>
      </c>
      <c r="AA52" s="153">
        <v>68.00486177565125</v>
      </c>
      <c r="AB52" s="153">
        <v>64.824626794258378</v>
      </c>
      <c r="AC52" s="153">
        <v>70.022406698564595</v>
      </c>
      <c r="AD52" s="153">
        <v>70.400717171717176</v>
      </c>
      <c r="AE52" s="153">
        <v>71.951945241892631</v>
      </c>
      <c r="AF52" s="153">
        <v>67.869743221690584</v>
      </c>
      <c r="AG52" s="153">
        <v>63.314929292929293</v>
      </c>
      <c r="AH52" s="153">
        <v>63.29962679425838</v>
      </c>
      <c r="AI52" s="153">
        <v>69.408444974481654</v>
      </c>
      <c r="AJ52" s="155">
        <v>68.265992839599946</v>
      </c>
      <c r="AK52" s="57">
        <v>-1.6459843399484586E-2</v>
      </c>
      <c r="AL52" s="57">
        <v>9.6564427514200801E-4</v>
      </c>
      <c r="AM52" s="57">
        <v>2.5279337539550525E-3</v>
      </c>
    </row>
    <row r="53" spans="1:39">
      <c r="A53" s="146" t="s">
        <v>144</v>
      </c>
      <c r="B53" s="153">
        <v>34.218900000000005</v>
      </c>
      <c r="C53" s="153">
        <v>39.694800000000001</v>
      </c>
      <c r="D53" s="153">
        <v>44.352900000000005</v>
      </c>
      <c r="E53" s="153">
        <v>48.048800000000007</v>
      </c>
      <c r="F53" s="153">
        <v>52.043199999999999</v>
      </c>
      <c r="G53" s="153">
        <v>57.542999999999999</v>
      </c>
      <c r="H53" s="153">
        <v>60.246300000000005</v>
      </c>
      <c r="I53" s="153">
        <v>67.342200000000005</v>
      </c>
      <c r="J53" s="153">
        <v>73.807500000000005</v>
      </c>
      <c r="K53" s="153">
        <v>78.321699999999993</v>
      </c>
      <c r="L53" s="153">
        <v>86.247399999999999</v>
      </c>
      <c r="M53" s="153">
        <v>94.861699999999999</v>
      </c>
      <c r="N53" s="153">
        <v>103.2958</v>
      </c>
      <c r="O53" s="153">
        <v>111.02239999999999</v>
      </c>
      <c r="P53" s="153">
        <v>116.43989999999999</v>
      </c>
      <c r="Q53" s="153">
        <v>124.92160000000001</v>
      </c>
      <c r="R53" s="153">
        <v>122.72470000000001</v>
      </c>
      <c r="S53" s="153">
        <v>129.39949999999999</v>
      </c>
      <c r="T53" s="153">
        <v>140.5805</v>
      </c>
      <c r="U53" s="153">
        <v>150.69829999999999</v>
      </c>
      <c r="V53" s="153">
        <v>161.9562</v>
      </c>
      <c r="W53" s="153">
        <v>176.2998</v>
      </c>
      <c r="X53" s="153">
        <v>191.55812940900003</v>
      </c>
      <c r="Y53" s="153">
        <v>198.42</v>
      </c>
      <c r="Z53" s="153">
        <v>194.81293400000001</v>
      </c>
      <c r="AA53" s="153">
        <v>211.21012999999999</v>
      </c>
      <c r="AB53" s="153">
        <v>229.39792153846153</v>
      </c>
      <c r="AC53" s="153">
        <v>239.50105778714433</v>
      </c>
      <c r="AD53" s="153">
        <v>240.1607346153846</v>
      </c>
      <c r="AE53" s="153">
        <v>251.96277500000002</v>
      </c>
      <c r="AF53" s="153">
        <v>261.78335721700006</v>
      </c>
      <c r="AG53" s="153">
        <v>274.40770000000003</v>
      </c>
      <c r="AH53" s="153">
        <v>297.27750000000003</v>
      </c>
      <c r="AI53" s="153">
        <v>304.80190000000005</v>
      </c>
      <c r="AJ53" s="155">
        <v>308.46825652271048</v>
      </c>
      <c r="AK53" s="57">
        <v>1.2028653767284458E-2</v>
      </c>
      <c r="AL53" s="57">
        <v>4.3862322867999071E-2</v>
      </c>
      <c r="AM53" s="57">
        <v>1.142277853512861E-2</v>
      </c>
    </row>
    <row r="54" spans="1:39">
      <c r="A54" s="146" t="s">
        <v>145</v>
      </c>
      <c r="B54" s="153">
        <v>272</v>
      </c>
      <c r="C54" s="153">
        <v>272.7</v>
      </c>
      <c r="D54" s="153">
        <v>281.5</v>
      </c>
      <c r="E54" s="153">
        <v>297.2</v>
      </c>
      <c r="F54" s="153">
        <v>295.3</v>
      </c>
      <c r="G54" s="153">
        <v>298.83499999999998</v>
      </c>
      <c r="H54" s="153">
        <v>278.68299999999999</v>
      </c>
      <c r="I54" s="153">
        <v>252.524</v>
      </c>
      <c r="J54" s="153">
        <v>229.90600000000001</v>
      </c>
      <c r="K54" s="153">
        <v>202.922</v>
      </c>
      <c r="L54" s="153">
        <v>194.018</v>
      </c>
      <c r="M54" s="153">
        <v>182.98599999999999</v>
      </c>
      <c r="N54" s="153">
        <v>178.00200000000001</v>
      </c>
      <c r="O54" s="153">
        <v>172.822</v>
      </c>
      <c r="P54" s="153">
        <v>172.12</v>
      </c>
      <c r="Q54" s="153">
        <v>171.44499999999999</v>
      </c>
      <c r="R54" s="153">
        <v>172.97200000000001</v>
      </c>
      <c r="S54" s="153">
        <v>173.73400000000001</v>
      </c>
      <c r="T54" s="153">
        <v>180.36</v>
      </c>
      <c r="U54" s="153">
        <v>182.16499999999999</v>
      </c>
      <c r="V54" s="153">
        <v>186.05500000000001</v>
      </c>
      <c r="W54" s="153">
        <v>193.381</v>
      </c>
      <c r="X54" s="153">
        <v>196.251</v>
      </c>
      <c r="Y54" s="153">
        <v>192.58600000000001</v>
      </c>
      <c r="Z54" s="153">
        <v>173.619</v>
      </c>
      <c r="AA54" s="153">
        <v>188.828</v>
      </c>
      <c r="AB54" s="153">
        <v>194.9468</v>
      </c>
      <c r="AC54" s="153">
        <v>198.8777</v>
      </c>
      <c r="AD54" s="153">
        <v>194.37729999999999</v>
      </c>
      <c r="AE54" s="153">
        <v>182.81540000000001</v>
      </c>
      <c r="AF54" s="153">
        <v>163.6823</v>
      </c>
      <c r="AG54" s="153">
        <v>164.5729</v>
      </c>
      <c r="AH54" s="153">
        <v>156.03229999999999</v>
      </c>
      <c r="AI54" s="153">
        <v>159.8528</v>
      </c>
      <c r="AJ54" s="155">
        <v>154.45002642876773</v>
      </c>
      <c r="AK54" s="57">
        <v>-3.3798429375226924E-2</v>
      </c>
      <c r="AL54" s="57">
        <v>-1.8456495302696996E-2</v>
      </c>
      <c r="AM54" s="57">
        <v>5.7193841159817512E-3</v>
      </c>
    </row>
    <row r="55" spans="1:39">
      <c r="A55" s="146" t="s">
        <v>83</v>
      </c>
      <c r="B55" s="153">
        <v>298.089</v>
      </c>
      <c r="C55" s="153">
        <v>301.07100000000003</v>
      </c>
      <c r="D55" s="153">
        <v>302.11200000000002</v>
      </c>
      <c r="E55" s="153">
        <v>308.82499999999999</v>
      </c>
      <c r="F55" s="153">
        <v>314.58499999999998</v>
      </c>
      <c r="G55" s="153">
        <v>319.73900000000003</v>
      </c>
      <c r="H55" s="153">
        <v>322.875</v>
      </c>
      <c r="I55" s="153">
        <v>321.04300000000001</v>
      </c>
      <c r="J55" s="153">
        <v>323.10200000000003</v>
      </c>
      <c r="K55" s="153">
        <v>326.55799999999999</v>
      </c>
      <c r="L55" s="153">
        <v>337.42400000000004</v>
      </c>
      <c r="M55" s="153">
        <v>350.86700000000002</v>
      </c>
      <c r="N55" s="153">
        <v>350.66700000000003</v>
      </c>
      <c r="O55" s="153">
        <v>362.70100000000002</v>
      </c>
      <c r="P55" s="153">
        <v>368.15100000000001</v>
      </c>
      <c r="Q55" s="153">
        <v>377.06793803286138</v>
      </c>
      <c r="R55" s="153">
        <v>384.7786719908172</v>
      </c>
      <c r="S55" s="153">
        <v>387.24631465201475</v>
      </c>
      <c r="T55" s="153">
        <v>398.20912310146946</v>
      </c>
      <c r="U55" s="153">
        <v>393.92975831557879</v>
      </c>
      <c r="V55" s="153">
        <v>398.361132705616</v>
      </c>
      <c r="W55" s="153">
        <v>397.28232357093401</v>
      </c>
      <c r="X55" s="153">
        <v>396.82994977026857</v>
      </c>
      <c r="Y55" s="153">
        <v>388.91809794072088</v>
      </c>
      <c r="Z55" s="153">
        <v>376.75380240151355</v>
      </c>
      <c r="AA55" s="153">
        <v>382.06824997092258</v>
      </c>
      <c r="AB55" s="153">
        <v>367.98182107032085</v>
      </c>
      <c r="AC55" s="153">
        <v>363.87299689914937</v>
      </c>
      <c r="AD55" s="153">
        <v>358.28373782558612</v>
      </c>
      <c r="AE55" s="153">
        <v>338.09592394138895</v>
      </c>
      <c r="AF55" s="153">
        <v>338.8753286570099</v>
      </c>
      <c r="AG55" s="153">
        <v>339.19090553051564</v>
      </c>
      <c r="AH55" s="153">
        <v>338.17239660884604</v>
      </c>
      <c r="AI55" s="153">
        <v>332.8927572630912</v>
      </c>
      <c r="AJ55" s="155">
        <v>323.70829651473241</v>
      </c>
      <c r="AK55" s="57">
        <v>-2.7589848526203165E-2</v>
      </c>
      <c r="AL55" s="57">
        <v>-1.5434487165372879E-2</v>
      </c>
      <c r="AM55" s="57">
        <v>1.1987127047542083E-2</v>
      </c>
    </row>
    <row r="56" spans="1:39">
      <c r="A56" s="146" t="s">
        <v>350</v>
      </c>
      <c r="B56" s="153">
        <v>93.761812342105259</v>
      </c>
      <c r="C56" s="153">
        <v>99.079976705263135</v>
      </c>
      <c r="D56" s="153">
        <v>101.33408843684209</v>
      </c>
      <c r="E56" s="153">
        <v>103.93325279999999</v>
      </c>
      <c r="F56" s="153">
        <v>104.52952242631578</v>
      </c>
      <c r="G56" s="153">
        <v>74.529476263157875</v>
      </c>
      <c r="H56" s="153">
        <v>72.576770526315784</v>
      </c>
      <c r="I56" s="153">
        <v>59.709942526315785</v>
      </c>
      <c r="J56" s="153">
        <v>53.8096102631579</v>
      </c>
      <c r="K56" s="153">
        <v>56.829166894736844</v>
      </c>
      <c r="L56" s="153">
        <v>56.804152007517885</v>
      </c>
      <c r="M56" s="153">
        <v>61.459584383456814</v>
      </c>
      <c r="N56" s="153">
        <v>64.470328161278943</v>
      </c>
      <c r="O56" s="153">
        <v>65.624176690257897</v>
      </c>
      <c r="P56" s="153">
        <v>61.9467273290579</v>
      </c>
      <c r="Q56" s="153">
        <v>63.376133138335447</v>
      </c>
      <c r="R56" s="153">
        <v>63.10890957097422</v>
      </c>
      <c r="S56" s="153">
        <v>62.57772230658658</v>
      </c>
      <c r="T56" s="153">
        <v>65.968675030418737</v>
      </c>
      <c r="U56" s="153">
        <v>70.540485323420114</v>
      </c>
      <c r="V56" s="153">
        <v>73.668252931743609</v>
      </c>
      <c r="W56" s="153">
        <v>74.96611213268045</v>
      </c>
      <c r="X56" s="153">
        <v>71.522136272733434</v>
      </c>
      <c r="Y56" s="153">
        <v>77.577197965423409</v>
      </c>
      <c r="Z56" s="153">
        <v>80.373424289113771</v>
      </c>
      <c r="AA56" s="153">
        <v>87.208633995005044</v>
      </c>
      <c r="AB56" s="153">
        <v>81.593423734821911</v>
      </c>
      <c r="AC56" s="153">
        <v>79.344297451469501</v>
      </c>
      <c r="AD56" s="153">
        <v>90.137340023959069</v>
      </c>
      <c r="AE56" s="153">
        <v>80.148236871422611</v>
      </c>
      <c r="AF56" s="153">
        <v>85.369226528629625</v>
      </c>
      <c r="AG56" s="153">
        <v>89.189123692563797</v>
      </c>
      <c r="AH56" s="153">
        <v>83.150806972795607</v>
      </c>
      <c r="AI56" s="153">
        <v>92.507977992978581</v>
      </c>
      <c r="AJ56" s="155">
        <v>88.622492655161054</v>
      </c>
      <c r="AK56" s="57">
        <v>-4.2001624315174624E-2</v>
      </c>
      <c r="AL56" s="57">
        <v>1.7757965146689036E-2</v>
      </c>
      <c r="AM56" s="57">
        <v>3.2817480743158297E-3</v>
      </c>
    </row>
    <row r="57" spans="1:39" s="52" customFormat="1">
      <c r="A57" s="90" t="s">
        <v>551</v>
      </c>
      <c r="B57" s="156">
        <v>2883.6861309461997</v>
      </c>
      <c r="C57" s="156">
        <v>2946.4765037727507</v>
      </c>
      <c r="D57" s="156">
        <v>3044.783413652387</v>
      </c>
      <c r="E57" s="156">
        <v>3130.3543560535963</v>
      </c>
      <c r="F57" s="156">
        <v>3193.0647455827911</v>
      </c>
      <c r="G57" s="156">
        <v>3212.7927309458773</v>
      </c>
      <c r="H57" s="156">
        <v>3230.1157651990761</v>
      </c>
      <c r="I57" s="156">
        <v>3190.3622391310055</v>
      </c>
      <c r="J57" s="156">
        <v>3174.728257290707</v>
      </c>
      <c r="K57" s="156">
        <v>3192.6182748493134</v>
      </c>
      <c r="L57" s="156">
        <v>3279.5872674551051</v>
      </c>
      <c r="M57" s="156">
        <v>3353.8645483195728</v>
      </c>
      <c r="N57" s="156">
        <v>3389.1954359582637</v>
      </c>
      <c r="O57" s="156">
        <v>3466.4191625011331</v>
      </c>
      <c r="P57" s="156">
        <v>3509.426879354744</v>
      </c>
      <c r="Q57" s="156">
        <v>3620.2828029202064</v>
      </c>
      <c r="R57" s="156">
        <v>3685.09839405308</v>
      </c>
      <c r="S57" s="156">
        <v>3718.5687734869302</v>
      </c>
      <c r="T57" s="156">
        <v>3811.5890006202453</v>
      </c>
      <c r="U57" s="156">
        <v>3898.0596491890092</v>
      </c>
      <c r="V57" s="156">
        <v>3959.8737967021252</v>
      </c>
      <c r="W57" s="156">
        <v>4015.7944209034958</v>
      </c>
      <c r="X57" s="156">
        <v>4064.6933003428194</v>
      </c>
      <c r="Y57" s="156">
        <v>4088.5649178656099</v>
      </c>
      <c r="Z57" s="156">
        <v>3894.6916920246008</v>
      </c>
      <c r="AA57" s="156">
        <v>4065.7631151077276</v>
      </c>
      <c r="AB57" s="156">
        <v>4019.4227670596542</v>
      </c>
      <c r="AC57" s="156">
        <v>4052.3996466873346</v>
      </c>
      <c r="AD57" s="156">
        <v>4020.5931113226552</v>
      </c>
      <c r="AE57" s="156">
        <v>3938.483420607587</v>
      </c>
      <c r="AF57" s="156">
        <v>3982.8794442764383</v>
      </c>
      <c r="AG57" s="156">
        <v>4023.0969733930128</v>
      </c>
      <c r="AH57" s="156">
        <v>4062.1827670843772</v>
      </c>
      <c r="AI57" s="156">
        <v>4067.1604892775017</v>
      </c>
      <c r="AJ57" s="156">
        <v>3993.3488551243067</v>
      </c>
      <c r="AK57" s="122">
        <v>-1.8148198072780453E-2</v>
      </c>
      <c r="AL57" s="122">
        <v>-5.2475678372232437E-4</v>
      </c>
      <c r="AM57" s="122">
        <v>0.14787628425628943</v>
      </c>
    </row>
    <row r="58" spans="1:39">
      <c r="A58" s="146"/>
      <c r="B58" s="153"/>
      <c r="C58" s="153"/>
      <c r="D58" s="153"/>
      <c r="E58" s="153"/>
      <c r="F58" s="153"/>
      <c r="G58" s="153"/>
      <c r="H58" s="153"/>
      <c r="I58" s="153"/>
      <c r="J58" s="153"/>
      <c r="K58" s="153"/>
      <c r="L58" s="153"/>
      <c r="M58" s="153"/>
      <c r="N58" s="153"/>
      <c r="O58" s="153"/>
      <c r="P58" s="153"/>
      <c r="Q58" s="153"/>
      <c r="R58" s="153"/>
      <c r="S58" s="153"/>
      <c r="T58" s="153"/>
      <c r="U58" s="153"/>
      <c r="V58" s="153"/>
      <c r="W58" s="153"/>
      <c r="X58" s="153"/>
      <c r="Y58" s="153"/>
      <c r="Z58" s="153"/>
      <c r="AA58" s="153"/>
      <c r="AB58" s="153"/>
      <c r="AC58" s="153"/>
      <c r="AD58" s="153"/>
      <c r="AE58" s="153"/>
      <c r="AF58" s="153"/>
      <c r="AG58" s="153"/>
      <c r="AH58" s="153"/>
      <c r="AI58" s="153"/>
      <c r="AJ58" s="153"/>
      <c r="AK58" s="57"/>
      <c r="AL58" s="57"/>
      <c r="AM58" s="57"/>
    </row>
    <row r="59" spans="1:39">
      <c r="A59" s="146" t="s">
        <v>57</v>
      </c>
      <c r="B59" s="153">
        <v>20.702000000000002</v>
      </c>
      <c r="C59" s="153">
        <v>21.542000000000002</v>
      </c>
      <c r="D59" s="153">
        <v>22.908999999999999</v>
      </c>
      <c r="E59" s="153">
        <v>23.571999999999999</v>
      </c>
      <c r="F59" s="153">
        <v>23.3</v>
      </c>
      <c r="G59" s="153">
        <v>23.152000000000001</v>
      </c>
      <c r="H59" s="153">
        <v>23.4495</v>
      </c>
      <c r="I59" s="153">
        <v>19.762599999999999</v>
      </c>
      <c r="J59" s="153">
        <v>19.051000000000002</v>
      </c>
      <c r="K59" s="153">
        <v>17.571000000000002</v>
      </c>
      <c r="L59" s="153">
        <v>17.044</v>
      </c>
      <c r="M59" s="153">
        <v>17.085000000000001</v>
      </c>
      <c r="N59" s="153">
        <v>16.836000000000002</v>
      </c>
      <c r="O59" s="153">
        <v>17.995000000000001</v>
      </c>
      <c r="P59" s="153">
        <v>18.176000000000002</v>
      </c>
      <c r="Q59" s="153">
        <v>18.7</v>
      </c>
      <c r="R59" s="153">
        <v>18.969000000000001</v>
      </c>
      <c r="S59" s="153">
        <v>18.701000000000001</v>
      </c>
      <c r="T59" s="153">
        <v>21.286000000000001</v>
      </c>
      <c r="U59" s="153">
        <v>21.744</v>
      </c>
      <c r="V59" s="153">
        <v>22.872</v>
      </c>
      <c r="W59" s="153">
        <v>24.542999999999999</v>
      </c>
      <c r="X59" s="153">
        <v>21.847000000000001</v>
      </c>
      <c r="Y59" s="153">
        <v>21.641999999999999</v>
      </c>
      <c r="Z59" s="153">
        <v>18.869</v>
      </c>
      <c r="AA59" s="153">
        <v>18.709500000000002</v>
      </c>
      <c r="AB59" s="153">
        <v>20.293800000000001</v>
      </c>
      <c r="AC59" s="153">
        <v>22.988099999999999</v>
      </c>
      <c r="AD59" s="153">
        <v>23.353999999999999</v>
      </c>
      <c r="AE59" s="153">
        <v>24.727700000000002</v>
      </c>
      <c r="AF59" s="153">
        <v>24.6876</v>
      </c>
      <c r="AG59" s="153">
        <v>24.952900000000003</v>
      </c>
      <c r="AH59" s="153">
        <v>24.320900000000002</v>
      </c>
      <c r="AI59" s="153">
        <v>25.198610000000002</v>
      </c>
      <c r="AJ59" s="155">
        <v>26.308137850000001</v>
      </c>
      <c r="AK59" s="57">
        <v>4.4031311647745541E-2</v>
      </c>
      <c r="AL59" s="57">
        <v>1.5331638242638279E-2</v>
      </c>
      <c r="AM59" s="57">
        <v>9.7420731623987971E-4</v>
      </c>
    </row>
    <row r="60" spans="1:39">
      <c r="A60" s="146" t="s">
        <v>127</v>
      </c>
      <c r="B60" s="153">
        <v>33.174999999999997</v>
      </c>
      <c r="C60" s="153">
        <v>36.282000000000004</v>
      </c>
      <c r="D60" s="153">
        <v>37.453000000000003</v>
      </c>
      <c r="E60" s="153">
        <v>38.15</v>
      </c>
      <c r="F60" s="153">
        <v>38.489000000000004</v>
      </c>
      <c r="G60" s="153">
        <v>39.526000000000003</v>
      </c>
      <c r="H60" s="153">
        <v>38.734999999999999</v>
      </c>
      <c r="I60" s="153">
        <v>37.594999999999999</v>
      </c>
      <c r="J60" s="153">
        <v>33.369</v>
      </c>
      <c r="K60" s="153">
        <v>31.397000000000002</v>
      </c>
      <c r="L60" s="153">
        <v>24.917999999999999</v>
      </c>
      <c r="M60" s="153">
        <v>23.728000000000002</v>
      </c>
      <c r="N60" s="153">
        <v>26.057000000000002</v>
      </c>
      <c r="O60" s="153">
        <v>23.492000000000001</v>
      </c>
      <c r="P60" s="153">
        <v>26.516000000000002</v>
      </c>
      <c r="Q60" s="153">
        <v>26.100999999999999</v>
      </c>
      <c r="R60" s="153">
        <v>25.062999999999999</v>
      </c>
      <c r="S60" s="153">
        <v>26.456</v>
      </c>
      <c r="T60" s="153">
        <v>26.626999999999999</v>
      </c>
      <c r="U60" s="153">
        <v>31.211000000000002</v>
      </c>
      <c r="V60" s="153">
        <v>30.961000000000002</v>
      </c>
      <c r="W60" s="153">
        <v>31.811</v>
      </c>
      <c r="X60" s="153">
        <v>31.829000000000001</v>
      </c>
      <c r="Y60" s="153">
        <v>35.054000000000002</v>
      </c>
      <c r="Z60" s="153">
        <v>30.405000000000001</v>
      </c>
      <c r="AA60" s="153">
        <v>34.89</v>
      </c>
      <c r="AB60" s="153">
        <v>32.203000000000003</v>
      </c>
      <c r="AC60" s="153">
        <v>30.794</v>
      </c>
      <c r="AD60" s="153">
        <v>31.495000000000001</v>
      </c>
      <c r="AE60" s="153">
        <v>34.737000000000002</v>
      </c>
      <c r="AF60" s="153">
        <v>34.231999999999999</v>
      </c>
      <c r="AG60" s="153">
        <v>33.572000000000003</v>
      </c>
      <c r="AH60" s="153">
        <v>34.515000000000001</v>
      </c>
      <c r="AI60" s="153">
        <v>38.927</v>
      </c>
      <c r="AJ60" s="155">
        <v>40.409331167659268</v>
      </c>
      <c r="AK60" s="57">
        <v>3.8079768994766283E-2</v>
      </c>
      <c r="AL60" s="57">
        <v>1.0534942582015594E-2</v>
      </c>
      <c r="AM60" s="57">
        <v>1.4963836016198256E-3</v>
      </c>
    </row>
    <row r="61" spans="1:39">
      <c r="A61" s="146" t="s">
        <v>58</v>
      </c>
      <c r="B61" s="153">
        <v>81.263000000000005</v>
      </c>
      <c r="C61" s="153">
        <v>85.094000000000008</v>
      </c>
      <c r="D61" s="153">
        <v>88.49</v>
      </c>
      <c r="E61" s="153">
        <v>88.417000000000002</v>
      </c>
      <c r="F61" s="153">
        <v>89.656999999999996</v>
      </c>
      <c r="G61" s="153">
        <v>87.379000000000005</v>
      </c>
      <c r="H61" s="153">
        <v>85.99</v>
      </c>
      <c r="I61" s="153">
        <v>83.165999999999997</v>
      </c>
      <c r="J61" s="153">
        <v>77.888999999999996</v>
      </c>
      <c r="K61" s="153">
        <v>66.777000000000001</v>
      </c>
      <c r="L61" s="153">
        <v>66.739000000000004</v>
      </c>
      <c r="M61" s="153">
        <v>58.747</v>
      </c>
      <c r="N61" s="153">
        <v>52</v>
      </c>
      <c r="O61" s="153">
        <v>49.800000000000004</v>
      </c>
      <c r="P61" s="153">
        <v>47.300000000000004</v>
      </c>
      <c r="Q61" s="153">
        <v>51.6350914</v>
      </c>
      <c r="R61" s="153">
        <v>55.384002700000003</v>
      </c>
      <c r="S61" s="153">
        <v>58.330550100000004</v>
      </c>
      <c r="T61" s="153">
        <v>63.866362600000002</v>
      </c>
      <c r="U61" s="153">
        <v>66.942369900000003</v>
      </c>
      <c r="V61" s="153">
        <v>67.919729599999997</v>
      </c>
      <c r="W61" s="153">
        <v>71.668460500000009</v>
      </c>
      <c r="X61" s="153">
        <v>76.620946900000007</v>
      </c>
      <c r="Y61" s="153">
        <v>80.347792200000001</v>
      </c>
      <c r="Z61" s="153">
        <v>78.729131900000013</v>
      </c>
      <c r="AA61" s="153">
        <v>82.646495299999998</v>
      </c>
      <c r="AB61" s="153">
        <v>86.585504499999999</v>
      </c>
      <c r="AC61" s="153">
        <v>90.613894200000018</v>
      </c>
      <c r="AD61" s="153">
        <v>92.61572009999999</v>
      </c>
      <c r="AE61" s="153">
        <v>94.643242900000018</v>
      </c>
      <c r="AF61" s="153">
        <v>91.645116700000003</v>
      </c>
      <c r="AG61" s="153">
        <v>94.642384000000007</v>
      </c>
      <c r="AH61" s="153">
        <v>103.1279558</v>
      </c>
      <c r="AI61" s="153">
        <v>107.26880779999999</v>
      </c>
      <c r="AJ61" s="155">
        <v>108.36712108783811</v>
      </c>
      <c r="AK61" s="57">
        <v>1.0238887803115215E-2</v>
      </c>
      <c r="AL61" s="57">
        <v>2.9318908055779858E-2</v>
      </c>
      <c r="AM61" s="57">
        <v>4.0129044026437936E-3</v>
      </c>
    </row>
    <row r="62" spans="1:39">
      <c r="A62" s="146" t="s">
        <v>59</v>
      </c>
      <c r="B62" s="153">
        <v>962</v>
      </c>
      <c r="C62" s="153">
        <v>1001.4</v>
      </c>
      <c r="D62" s="153">
        <v>1047.3</v>
      </c>
      <c r="E62" s="153">
        <v>1065.5</v>
      </c>
      <c r="F62" s="153">
        <v>1076.5</v>
      </c>
      <c r="G62" s="153">
        <v>1082.2</v>
      </c>
      <c r="H62" s="153">
        <v>1068.1633000000002</v>
      </c>
      <c r="I62" s="153">
        <v>1008.45</v>
      </c>
      <c r="J62" s="153">
        <v>956.58699999999999</v>
      </c>
      <c r="K62" s="153">
        <v>875.91399999999999</v>
      </c>
      <c r="L62" s="153">
        <v>860.02700000000004</v>
      </c>
      <c r="M62" s="153">
        <v>847.18299999999999</v>
      </c>
      <c r="N62" s="153">
        <v>834.13099999999997</v>
      </c>
      <c r="O62" s="153">
        <v>827.15800000000002</v>
      </c>
      <c r="P62" s="153">
        <v>846.22500000000002</v>
      </c>
      <c r="Q62" s="153">
        <v>877.76400000000001</v>
      </c>
      <c r="R62" s="153">
        <v>891.28399999999999</v>
      </c>
      <c r="S62" s="153">
        <v>891.28600000000006</v>
      </c>
      <c r="T62" s="153">
        <v>916.28600000000006</v>
      </c>
      <c r="U62" s="153">
        <v>931.9</v>
      </c>
      <c r="V62" s="153">
        <v>954.1</v>
      </c>
      <c r="W62" s="153">
        <v>992.10000000000014</v>
      </c>
      <c r="X62" s="153">
        <v>1018.7000000000002</v>
      </c>
      <c r="Y62" s="153">
        <v>1040</v>
      </c>
      <c r="Z62" s="153">
        <v>993.10000000000014</v>
      </c>
      <c r="AA62" s="153">
        <v>1038.0327</v>
      </c>
      <c r="AB62" s="153">
        <v>1054.8575000000001</v>
      </c>
      <c r="AC62" s="153">
        <v>1069.2892999999999</v>
      </c>
      <c r="AD62" s="153">
        <v>1059.0854999999999</v>
      </c>
      <c r="AE62" s="153">
        <v>1064.1965</v>
      </c>
      <c r="AF62" s="153">
        <v>1067.5432990000002</v>
      </c>
      <c r="AG62" s="153">
        <v>1090.9702240000001</v>
      </c>
      <c r="AH62" s="153">
        <v>1091.184</v>
      </c>
      <c r="AI62" s="153">
        <v>1109.1977900000002</v>
      </c>
      <c r="AJ62" s="155">
        <v>1118.1432299999999</v>
      </c>
      <c r="AK62" s="57">
        <v>8.0647834684197672E-3</v>
      </c>
      <c r="AL62" s="57">
        <v>6.46242485574966E-3</v>
      </c>
      <c r="AM62" s="57">
        <v>4.1405565132770897E-2</v>
      </c>
    </row>
    <row r="63" spans="1:39">
      <c r="A63" s="146" t="s">
        <v>60</v>
      </c>
      <c r="B63" s="153">
        <v>10.987</v>
      </c>
      <c r="C63" s="153">
        <v>12.396000000000001</v>
      </c>
      <c r="D63" s="153">
        <v>13.266999999999999</v>
      </c>
      <c r="E63" s="153">
        <v>12.891</v>
      </c>
      <c r="F63" s="153">
        <v>14.508000000000001</v>
      </c>
      <c r="G63" s="153">
        <v>14.61</v>
      </c>
      <c r="H63" s="153">
        <v>14.9535</v>
      </c>
      <c r="I63" s="153">
        <v>13.1828</v>
      </c>
      <c r="J63" s="153">
        <v>12.636799999999999</v>
      </c>
      <c r="K63" s="153">
        <v>10.52</v>
      </c>
      <c r="L63" s="153">
        <v>9.9049999999999994</v>
      </c>
      <c r="M63" s="153">
        <v>10.130000000000001</v>
      </c>
      <c r="N63" s="153">
        <v>9.4979999999999993</v>
      </c>
      <c r="O63" s="153">
        <v>9.4160000000000004</v>
      </c>
      <c r="P63" s="153">
        <v>8.86</v>
      </c>
      <c r="Q63" s="153">
        <v>9.9429999999999996</v>
      </c>
      <c r="R63" s="153">
        <v>10.614000000000001</v>
      </c>
      <c r="S63" s="153">
        <v>10.707000000000001</v>
      </c>
      <c r="T63" s="153">
        <v>10.92</v>
      </c>
      <c r="U63" s="153">
        <v>11.98</v>
      </c>
      <c r="V63" s="153">
        <v>12.819000000000001</v>
      </c>
      <c r="W63" s="153">
        <v>13.65</v>
      </c>
      <c r="X63" s="153">
        <v>14.88</v>
      </c>
      <c r="Y63" s="153">
        <v>15</v>
      </c>
      <c r="Z63" s="153">
        <v>16</v>
      </c>
      <c r="AA63" s="153">
        <v>16.7</v>
      </c>
      <c r="AB63" s="153">
        <v>17.2</v>
      </c>
      <c r="AC63" s="153">
        <v>17.8</v>
      </c>
      <c r="AD63" s="153">
        <v>18.900000000000002</v>
      </c>
      <c r="AE63" s="153">
        <v>20.100000000000001</v>
      </c>
      <c r="AF63" s="153">
        <v>21.5</v>
      </c>
      <c r="AG63" s="153">
        <v>22.6</v>
      </c>
      <c r="AH63" s="153">
        <v>22.8</v>
      </c>
      <c r="AI63" s="153">
        <v>24.2</v>
      </c>
      <c r="AJ63" s="155">
        <v>25.724599999999999</v>
      </c>
      <c r="AK63" s="57">
        <v>6.2999999999999945E-2</v>
      </c>
      <c r="AL63" s="57">
        <v>4.8992566594022513E-2</v>
      </c>
      <c r="AM63" s="57">
        <v>9.5259853320802052E-4</v>
      </c>
    </row>
    <row r="64" spans="1:39">
      <c r="A64" s="146" t="s">
        <v>61</v>
      </c>
      <c r="B64" s="153">
        <v>47.939</v>
      </c>
      <c r="C64" s="153">
        <v>52.170999999999999</v>
      </c>
      <c r="D64" s="153">
        <v>54.755000000000003</v>
      </c>
      <c r="E64" s="153">
        <v>50.59</v>
      </c>
      <c r="F64" s="153">
        <v>55.874000000000002</v>
      </c>
      <c r="G64" s="153">
        <v>56.325000000000003</v>
      </c>
      <c r="H64" s="153">
        <v>54.164999999999999</v>
      </c>
      <c r="I64" s="153">
        <v>50.911000000000001</v>
      </c>
      <c r="J64" s="153">
        <v>49.149000000000001</v>
      </c>
      <c r="K64" s="153">
        <v>47.800000000000004</v>
      </c>
      <c r="L64" s="153">
        <v>47.453000000000003</v>
      </c>
      <c r="M64" s="153">
        <v>45.419000000000004</v>
      </c>
      <c r="N64" s="153">
        <v>46.054000000000002</v>
      </c>
      <c r="O64" s="153">
        <v>45.9</v>
      </c>
      <c r="P64" s="153">
        <v>45.372</v>
      </c>
      <c r="Q64" s="153">
        <v>46.864000000000004</v>
      </c>
      <c r="R64" s="153">
        <v>47.960999999999999</v>
      </c>
      <c r="S64" s="153">
        <v>49.31</v>
      </c>
      <c r="T64" s="153">
        <v>48.713900000000002</v>
      </c>
      <c r="U64" s="153">
        <v>49.677600000000005</v>
      </c>
      <c r="V64" s="153">
        <v>47.627200000000002</v>
      </c>
      <c r="W64" s="153">
        <v>49.374000000000002</v>
      </c>
      <c r="X64" s="153">
        <v>49.032899999999998</v>
      </c>
      <c r="Y64" s="153">
        <v>50.178400000000003</v>
      </c>
      <c r="Z64" s="153">
        <v>50.063099999999999</v>
      </c>
      <c r="AA64" s="153">
        <v>51.935000000000002</v>
      </c>
      <c r="AB64" s="153">
        <v>52.771999999999998</v>
      </c>
      <c r="AC64" s="153">
        <v>52.964100000000002</v>
      </c>
      <c r="AD64" s="153">
        <v>54.9</v>
      </c>
      <c r="AE64" s="153">
        <v>55.4</v>
      </c>
      <c r="AF64" s="153">
        <v>57.28</v>
      </c>
      <c r="AG64" s="153">
        <v>59.1</v>
      </c>
      <c r="AH64" s="153">
        <v>60.82</v>
      </c>
      <c r="AI64" s="153">
        <v>62.896599999999999</v>
      </c>
      <c r="AJ64" s="155">
        <v>62.9</v>
      </c>
      <c r="AK64" s="57">
        <v>5.4056976052763162E-5</v>
      </c>
      <c r="AL64" s="57">
        <v>2.284784858542932E-2</v>
      </c>
      <c r="AM64" s="57">
        <v>2.3292275774466657E-3</v>
      </c>
    </row>
    <row r="65" spans="1:39">
      <c r="A65" s="146" t="s">
        <v>428</v>
      </c>
      <c r="B65" s="153">
        <v>57.652000000000001</v>
      </c>
      <c r="C65" s="153">
        <v>56.956000000000003</v>
      </c>
      <c r="D65" s="153">
        <v>57.663000000000004</v>
      </c>
      <c r="E65" s="153">
        <v>65.177000000000007</v>
      </c>
      <c r="F65" s="153">
        <v>59.311</v>
      </c>
      <c r="G65" s="153">
        <v>60.461000000000006</v>
      </c>
      <c r="H65" s="153">
        <v>57.869</v>
      </c>
      <c r="I65" s="153">
        <v>52.570999999999991</v>
      </c>
      <c r="J65" s="153">
        <v>47.096000000000004</v>
      </c>
      <c r="K65" s="153">
        <v>45.21</v>
      </c>
      <c r="L65" s="153">
        <v>42.238999999999997</v>
      </c>
      <c r="M65" s="153">
        <v>44.292999999999999</v>
      </c>
      <c r="N65" s="153">
        <v>40.762999999999998</v>
      </c>
      <c r="O65" s="153">
        <v>39.518000000000001</v>
      </c>
      <c r="P65" s="153">
        <v>41.694000000000003</v>
      </c>
      <c r="Q65" s="153">
        <v>40.692</v>
      </c>
      <c r="R65" s="153">
        <v>39.799999999999997</v>
      </c>
      <c r="S65" s="153">
        <v>38.478000000000002</v>
      </c>
      <c r="T65" s="153">
        <v>41.998000000000005</v>
      </c>
      <c r="U65" s="153">
        <v>43.495999999999995</v>
      </c>
      <c r="V65" s="153">
        <v>44.284200000000006</v>
      </c>
      <c r="W65" s="153">
        <v>43.491000000000007</v>
      </c>
      <c r="X65" s="153">
        <v>44.127800000000001</v>
      </c>
      <c r="Y65" s="153">
        <v>39.728100000000005</v>
      </c>
      <c r="Z65" s="153">
        <v>39.069400000000002</v>
      </c>
      <c r="AA65" s="153">
        <v>41.069000000000003</v>
      </c>
      <c r="AB65" s="153">
        <v>44.595199999999991</v>
      </c>
      <c r="AC65" s="153">
        <v>45.95900000000001</v>
      </c>
      <c r="AD65" s="153">
        <v>43.3245</v>
      </c>
      <c r="AE65" s="153">
        <v>44.131</v>
      </c>
      <c r="AF65" s="153">
        <v>43.998900000000006</v>
      </c>
      <c r="AG65" s="153">
        <v>43.484099999999998</v>
      </c>
      <c r="AH65" s="153">
        <v>46.271600000000007</v>
      </c>
      <c r="AI65" s="153">
        <v>48.641300000000001</v>
      </c>
      <c r="AJ65" s="155">
        <v>49.186652086144505</v>
      </c>
      <c r="AK65" s="57">
        <v>1.1211708694967015E-2</v>
      </c>
      <c r="AL65" s="57">
        <v>2.0447668644324013E-2</v>
      </c>
      <c r="AM65" s="57">
        <v>1.8214134575726922E-3</v>
      </c>
    </row>
    <row r="66" spans="1:39" s="52" customFormat="1">
      <c r="A66" s="90" t="s">
        <v>456</v>
      </c>
      <c r="B66" s="156">
        <v>1213.7180000000001</v>
      </c>
      <c r="C66" s="156">
        <v>1265.8409999999999</v>
      </c>
      <c r="D66" s="156">
        <v>1321.837</v>
      </c>
      <c r="E66" s="156">
        <v>1344.297</v>
      </c>
      <c r="F66" s="156">
        <v>1357.6390000000001</v>
      </c>
      <c r="G66" s="156">
        <v>1363.653</v>
      </c>
      <c r="H66" s="156">
        <v>1343.3253000000002</v>
      </c>
      <c r="I66" s="156">
        <v>1265.6384</v>
      </c>
      <c r="J66" s="156">
        <v>1195.7778000000001</v>
      </c>
      <c r="K66" s="156">
        <v>1095.1890000000001</v>
      </c>
      <c r="L66" s="156">
        <v>1068.325</v>
      </c>
      <c r="M66" s="156">
        <v>1046.585</v>
      </c>
      <c r="N66" s="156">
        <v>1025.3389999999999</v>
      </c>
      <c r="O66" s="156">
        <v>1013.279</v>
      </c>
      <c r="P66" s="156">
        <v>1034.143</v>
      </c>
      <c r="Q66" s="156">
        <v>1071.6990914</v>
      </c>
      <c r="R66" s="156">
        <v>1089.0750026999999</v>
      </c>
      <c r="S66" s="156">
        <v>1093.2685501000001</v>
      </c>
      <c r="T66" s="156">
        <v>1129.6972626000002</v>
      </c>
      <c r="U66" s="156">
        <v>1156.9509699</v>
      </c>
      <c r="V66" s="156">
        <v>1180.5831296000001</v>
      </c>
      <c r="W66" s="156">
        <v>1226.6374605000001</v>
      </c>
      <c r="X66" s="156">
        <v>1257.0376469000003</v>
      </c>
      <c r="Y66" s="156">
        <v>1281.9502921999999</v>
      </c>
      <c r="Z66" s="156">
        <v>1226.2356319</v>
      </c>
      <c r="AA66" s="156">
        <v>1283.9826952999999</v>
      </c>
      <c r="AB66" s="156">
        <v>1308.5070045</v>
      </c>
      <c r="AC66" s="156">
        <v>1330.4083942</v>
      </c>
      <c r="AD66" s="156">
        <v>1323.6747200999998</v>
      </c>
      <c r="AE66" s="156">
        <v>1337.9354429</v>
      </c>
      <c r="AF66" s="156">
        <v>1340.8869157000001</v>
      </c>
      <c r="AG66" s="156">
        <v>1369.3216080000002</v>
      </c>
      <c r="AH66" s="156">
        <v>1383.0394558</v>
      </c>
      <c r="AI66" s="156">
        <v>1416.3301078000002</v>
      </c>
      <c r="AJ66" s="156">
        <v>1431.0390721916417</v>
      </c>
      <c r="AK66" s="122">
        <v>1.0385265631674745E-2</v>
      </c>
      <c r="AL66" s="122">
        <v>1.0018503615486507E-2</v>
      </c>
      <c r="AM66" s="122">
        <v>5.2992300021501772E-2</v>
      </c>
    </row>
    <row r="67" spans="1:39">
      <c r="B67" s="153"/>
      <c r="C67" s="153"/>
      <c r="D67" s="153"/>
      <c r="E67" s="153"/>
      <c r="F67" s="153"/>
      <c r="G67" s="153"/>
      <c r="H67" s="153"/>
      <c r="I67" s="153"/>
      <c r="J67" s="153"/>
      <c r="K67" s="153"/>
      <c r="L67" s="153"/>
      <c r="M67" s="153"/>
      <c r="N67" s="153"/>
      <c r="O67" s="153"/>
      <c r="P67" s="153"/>
      <c r="Q67" s="153"/>
      <c r="R67" s="153"/>
      <c r="S67" s="153"/>
      <c r="T67" s="153"/>
      <c r="U67" s="153"/>
      <c r="V67" s="153"/>
      <c r="W67" s="153"/>
      <c r="X67" s="153"/>
      <c r="Y67" s="153"/>
      <c r="Z67" s="153"/>
      <c r="AA67" s="153"/>
      <c r="AB67" s="153"/>
      <c r="AC67" s="153"/>
      <c r="AD67" s="153"/>
      <c r="AE67" s="153"/>
      <c r="AF67" s="153"/>
      <c r="AG67" s="153"/>
      <c r="AH67" s="153"/>
      <c r="AI67" s="153"/>
      <c r="AJ67" s="155"/>
      <c r="AK67" s="57"/>
      <c r="AL67" s="57"/>
      <c r="AM67" s="57"/>
    </row>
    <row r="68" spans="1:39">
      <c r="A68" t="s">
        <v>62</v>
      </c>
      <c r="B68" s="153">
        <v>38.914999999999999</v>
      </c>
      <c r="C68" s="153">
        <v>42.186</v>
      </c>
      <c r="D68" s="153">
        <v>45.061999999999998</v>
      </c>
      <c r="E68" s="153">
        <v>46.97</v>
      </c>
      <c r="F68" s="153">
        <v>51.431000000000004</v>
      </c>
      <c r="G68" s="153">
        <v>57.655000000000001</v>
      </c>
      <c r="H68" s="153">
        <v>62.814</v>
      </c>
      <c r="I68" s="153">
        <v>67.177999999999997</v>
      </c>
      <c r="J68" s="153">
        <v>74.686000000000007</v>
      </c>
      <c r="K68" s="153">
        <v>81.004000000000005</v>
      </c>
      <c r="L68" s="153">
        <v>84.353000000000009</v>
      </c>
      <c r="M68" s="153">
        <v>89.74</v>
      </c>
      <c r="N68" s="153">
        <v>96.983000000000004</v>
      </c>
      <c r="O68" s="153">
        <v>102.38500000000001</v>
      </c>
      <c r="P68" s="153">
        <v>110.08800000000001</v>
      </c>
      <c r="Q68" s="153">
        <v>119.348</v>
      </c>
      <c r="R68" s="153">
        <v>127.60300000000001</v>
      </c>
      <c r="S68" s="153">
        <v>138.22499999999999</v>
      </c>
      <c r="T68" s="153">
        <v>151.64500000000001</v>
      </c>
      <c r="U68" s="153">
        <v>162.755</v>
      </c>
      <c r="V68" s="153">
        <v>177.077</v>
      </c>
      <c r="W68" s="153">
        <v>193.43</v>
      </c>
      <c r="X68" s="153">
        <v>203.131</v>
      </c>
      <c r="Y68" s="153">
        <v>210.48000000000002</v>
      </c>
      <c r="Z68" s="153">
        <v>221.80700000000002</v>
      </c>
      <c r="AA68" s="153">
        <v>235.68100000000001</v>
      </c>
      <c r="AB68" s="153">
        <v>235.58799999999999</v>
      </c>
      <c r="AC68" s="153">
        <v>248.756</v>
      </c>
      <c r="AD68" s="153">
        <v>258.85200000000003</v>
      </c>
      <c r="AE68" s="153">
        <v>273.5489</v>
      </c>
      <c r="AF68" s="153">
        <v>279.48</v>
      </c>
      <c r="AG68" s="153">
        <v>286.14300000000003</v>
      </c>
      <c r="AH68" s="153">
        <v>305.16399999999999</v>
      </c>
      <c r="AI68" s="153">
        <v>314.41335928055594</v>
      </c>
      <c r="AJ68" s="155">
        <v>318.69554257498731</v>
      </c>
      <c r="AK68" s="57">
        <v>1.3619597157798591E-2</v>
      </c>
      <c r="AL68" s="57">
        <v>4.094795316893185E-2</v>
      </c>
      <c r="AM68" s="57">
        <v>1.1801501535373423E-2</v>
      </c>
    </row>
    <row r="69" spans="1:39">
      <c r="A69" t="s">
        <v>63</v>
      </c>
      <c r="B69" s="153">
        <v>20.972999999999999</v>
      </c>
      <c r="C69" s="153">
        <v>22.286999999999999</v>
      </c>
      <c r="D69" s="153">
        <v>22.51</v>
      </c>
      <c r="E69" s="153">
        <v>23.45</v>
      </c>
      <c r="F69" s="153">
        <v>23.86</v>
      </c>
      <c r="G69" s="153">
        <v>28.373177999999999</v>
      </c>
      <c r="H69" s="153">
        <v>13.359352999999999</v>
      </c>
      <c r="I69" s="153">
        <v>21.912236</v>
      </c>
      <c r="J69" s="153">
        <v>27.089582</v>
      </c>
      <c r="K69" s="153">
        <v>26.663285999999999</v>
      </c>
      <c r="L69" s="153">
        <v>26.497928000000002</v>
      </c>
      <c r="M69" s="153">
        <v>25.981338000000001</v>
      </c>
      <c r="N69" s="153">
        <v>26.692943</v>
      </c>
      <c r="O69" s="153">
        <v>26.743561000000003</v>
      </c>
      <c r="P69" s="153">
        <v>24.720878000000003</v>
      </c>
      <c r="Q69" s="153">
        <v>27.19228</v>
      </c>
      <c r="R69" s="153">
        <v>31.724815</v>
      </c>
      <c r="S69" s="153">
        <v>35.417406000000007</v>
      </c>
      <c r="T69" s="153">
        <v>26.605591</v>
      </c>
      <c r="U69" s="153">
        <v>30.696344</v>
      </c>
      <c r="V69" s="153">
        <v>28.343178999999999</v>
      </c>
      <c r="W69" s="153">
        <v>30.591112000000003</v>
      </c>
      <c r="X69" s="153">
        <v>32.347414000000001</v>
      </c>
      <c r="Y69" s="153">
        <v>35.305087</v>
      </c>
      <c r="Z69" s="153">
        <v>41.293343</v>
      </c>
      <c r="AA69" s="153">
        <v>41.702883999999997</v>
      </c>
      <c r="AB69" s="153">
        <v>42.221572000000002</v>
      </c>
      <c r="AC69" s="153">
        <v>47.768090000000001</v>
      </c>
      <c r="AD69" s="153">
        <v>62.108841999999996</v>
      </c>
      <c r="AE69" s="153">
        <v>71.172908000000007</v>
      </c>
      <c r="AF69" s="153">
        <v>75.323534999999993</v>
      </c>
      <c r="AG69" s="153">
        <v>86.317050999999992</v>
      </c>
      <c r="AH69" s="153">
        <v>93.573770999999994</v>
      </c>
      <c r="AI69" s="153">
        <v>99.921228999999997</v>
      </c>
      <c r="AJ69" s="155">
        <v>131.54480493333332</v>
      </c>
      <c r="AK69" s="57">
        <v>0.31648505777819569</v>
      </c>
      <c r="AL69" s="57">
        <v>0.10963985801291365</v>
      </c>
      <c r="AM69" s="57">
        <v>4.8711889876083018E-3</v>
      </c>
    </row>
    <row r="70" spans="1:39">
      <c r="A70" t="s">
        <v>320</v>
      </c>
      <c r="B70" s="153">
        <v>15.4314</v>
      </c>
      <c r="C70" s="153">
        <v>16.034200000000002</v>
      </c>
      <c r="D70" s="153">
        <v>17.677</v>
      </c>
      <c r="E70" s="153">
        <v>19.352499999999999</v>
      </c>
      <c r="F70" s="153">
        <v>20.453299999999999</v>
      </c>
      <c r="G70" s="153">
        <v>20.897600000000001</v>
      </c>
      <c r="H70" s="153">
        <v>21.514099999999999</v>
      </c>
      <c r="I70" s="153">
        <v>24.686199999999999</v>
      </c>
      <c r="J70" s="153">
        <v>25.999700000000001</v>
      </c>
      <c r="K70" s="153">
        <v>28.3157</v>
      </c>
      <c r="L70" s="153">
        <v>30.437000000000001</v>
      </c>
      <c r="M70" s="153">
        <v>32.569400000000002</v>
      </c>
      <c r="N70" s="153">
        <v>35.111000000000004</v>
      </c>
      <c r="O70" s="153">
        <v>37.976400000000005</v>
      </c>
      <c r="P70" s="153">
        <v>39.227499999999999</v>
      </c>
      <c r="Q70" s="153">
        <v>42.957500000000003</v>
      </c>
      <c r="R70" s="153">
        <v>43.838200000000001</v>
      </c>
      <c r="S70" s="153">
        <v>45.427900000000001</v>
      </c>
      <c r="T70" s="153">
        <v>47.047600000000003</v>
      </c>
      <c r="U70" s="153">
        <v>48.4711</v>
      </c>
      <c r="V70" s="153">
        <v>49.833400000000005</v>
      </c>
      <c r="W70" s="153">
        <v>51.811199999999999</v>
      </c>
      <c r="X70" s="153">
        <v>55.107100000000003</v>
      </c>
      <c r="Y70" s="153">
        <v>55.831499999999998</v>
      </c>
      <c r="Z70" s="153">
        <v>55.307200000000002</v>
      </c>
      <c r="AA70" s="153">
        <v>58.486000000000004</v>
      </c>
      <c r="AB70" s="153">
        <v>59.276700000000005</v>
      </c>
      <c r="AC70" s="153">
        <v>62.965499999999992</v>
      </c>
      <c r="AD70" s="153">
        <v>61.368099999999998</v>
      </c>
      <c r="AE70" s="153">
        <v>61.295000000000002</v>
      </c>
      <c r="AF70" s="153">
        <v>64.274699999999996</v>
      </c>
      <c r="AG70" s="153">
        <v>67.254100000000008</v>
      </c>
      <c r="AH70" s="153">
        <v>67.579100000000011</v>
      </c>
      <c r="AI70" s="153">
        <v>69.004100000000008</v>
      </c>
      <c r="AJ70" s="155">
        <v>71.837821871230844</v>
      </c>
      <c r="AK70" s="57">
        <v>4.106599276319578E-2</v>
      </c>
      <c r="AL70" s="57">
        <v>2.1408717131651933E-2</v>
      </c>
      <c r="AM70" s="57">
        <v>2.6602008872205424E-3</v>
      </c>
    </row>
    <row r="71" spans="1:39">
      <c r="A71" t="s">
        <v>64</v>
      </c>
      <c r="B71" s="153">
        <v>15.417</v>
      </c>
      <c r="C71" s="153">
        <v>16.934999999999999</v>
      </c>
      <c r="D71" s="153">
        <v>18.091999999999999</v>
      </c>
      <c r="E71" s="153">
        <v>19.599</v>
      </c>
      <c r="F71" s="153">
        <v>21.085000000000001</v>
      </c>
      <c r="G71" s="153">
        <v>18.477</v>
      </c>
      <c r="H71" s="153">
        <v>10.78</v>
      </c>
      <c r="I71" s="153">
        <v>16.885000000000002</v>
      </c>
      <c r="J71" s="153">
        <v>20.178000000000001</v>
      </c>
      <c r="K71" s="153">
        <v>22.802</v>
      </c>
      <c r="L71" s="153">
        <v>23.724</v>
      </c>
      <c r="M71" s="153">
        <v>25.475000000000001</v>
      </c>
      <c r="N71" s="153">
        <v>26.724</v>
      </c>
      <c r="O71" s="153">
        <v>29.984000000000002</v>
      </c>
      <c r="P71" s="153">
        <v>31.576000000000001</v>
      </c>
      <c r="Q71" s="153">
        <v>32.323</v>
      </c>
      <c r="R71" s="153">
        <v>34.298999999999999</v>
      </c>
      <c r="S71" s="153">
        <v>36.362000000000002</v>
      </c>
      <c r="T71" s="153">
        <v>39.802</v>
      </c>
      <c r="U71" s="153">
        <v>41.256</v>
      </c>
      <c r="V71" s="153">
        <v>43.734000000000002</v>
      </c>
      <c r="W71" s="153">
        <v>47.606999999999999</v>
      </c>
      <c r="X71" s="153">
        <v>48.753</v>
      </c>
      <c r="Y71" s="153">
        <v>51.749000000000002</v>
      </c>
      <c r="Z71" s="153">
        <v>53.218000000000004</v>
      </c>
      <c r="AA71" s="153">
        <v>57.082999999999998</v>
      </c>
      <c r="AB71" s="153">
        <v>57.457000000000001</v>
      </c>
      <c r="AC71" s="153">
        <v>62.655000000000001</v>
      </c>
      <c r="AD71" s="153">
        <v>60.982199999999999</v>
      </c>
      <c r="AE71" s="153">
        <v>65.143300000000011</v>
      </c>
      <c r="AF71" s="153">
        <v>68.29310000000001</v>
      </c>
      <c r="AG71" s="153">
        <v>70.133814000000001</v>
      </c>
      <c r="AH71" s="153">
        <v>72.854334000000009</v>
      </c>
      <c r="AI71" s="153">
        <v>74.186200595383283</v>
      </c>
      <c r="AJ71" s="155">
        <v>74.975902399058782</v>
      </c>
      <c r="AK71" s="57">
        <v>1.064486113775498E-2</v>
      </c>
      <c r="AL71" s="57">
        <v>3.6673785849814955E-2</v>
      </c>
      <c r="AM71" s="57">
        <v>2.7764060335745203E-3</v>
      </c>
    </row>
    <row r="72" spans="1:39">
      <c r="A72" t="s">
        <v>109</v>
      </c>
      <c r="B72" s="153">
        <v>2.8879999999999999</v>
      </c>
      <c r="C72" s="153">
        <v>3.617</v>
      </c>
      <c r="D72" s="153">
        <v>3.8839999999999999</v>
      </c>
      <c r="E72" s="153">
        <v>4.4080000000000004</v>
      </c>
      <c r="F72" s="153">
        <v>4.7069999999999999</v>
      </c>
      <c r="G72" s="153">
        <v>4.5010000000000003</v>
      </c>
      <c r="H72" s="153">
        <v>4.625</v>
      </c>
      <c r="I72" s="153">
        <v>5.1130000000000004</v>
      </c>
      <c r="J72" s="153">
        <v>5.8330000000000002</v>
      </c>
      <c r="K72" s="153">
        <v>6.1980000000000004</v>
      </c>
      <c r="L72" s="153">
        <v>6.5</v>
      </c>
      <c r="M72" s="153">
        <v>6.8020000000000005</v>
      </c>
      <c r="N72" s="153">
        <v>7.3180000000000005</v>
      </c>
      <c r="O72" s="153">
        <v>8.1999999999999993</v>
      </c>
      <c r="P72" s="153">
        <v>8.4130000000000003</v>
      </c>
      <c r="Q72" s="153">
        <v>9.1110000000000007</v>
      </c>
      <c r="R72" s="153">
        <v>9.7370000000000001</v>
      </c>
      <c r="S72" s="153">
        <v>10.331</v>
      </c>
      <c r="T72" s="153">
        <v>10.714</v>
      </c>
      <c r="U72" s="153">
        <v>11.499000000000001</v>
      </c>
      <c r="V72" s="153">
        <v>12.648</v>
      </c>
      <c r="W72" s="153">
        <v>13.585000000000001</v>
      </c>
      <c r="X72" s="153">
        <v>14.443</v>
      </c>
      <c r="Y72" s="153">
        <v>16.048000000000002</v>
      </c>
      <c r="Z72" s="153">
        <v>18.4453</v>
      </c>
      <c r="AA72" s="153">
        <v>19.8187</v>
      </c>
      <c r="AB72" s="153">
        <v>21.870900000000002</v>
      </c>
      <c r="AC72" s="153">
        <v>25.017303000000002</v>
      </c>
      <c r="AD72" s="153">
        <v>26.240023000000001</v>
      </c>
      <c r="AE72" s="153">
        <v>29.137095000000002</v>
      </c>
      <c r="AF72" s="153">
        <v>32.758020000000002</v>
      </c>
      <c r="AG72" s="153">
        <v>34.227699999999999</v>
      </c>
      <c r="AH72" s="153">
        <v>36.125999999999998</v>
      </c>
      <c r="AI72" s="153">
        <v>37.667000000000002</v>
      </c>
      <c r="AJ72" s="155">
        <v>37.408971270281604</v>
      </c>
      <c r="AK72" s="57">
        <v>-6.8502596362438606E-3</v>
      </c>
      <c r="AL72" s="57">
        <v>8.9065528063528632E-2</v>
      </c>
      <c r="AM72" s="57">
        <v>1.3852783390564376E-3</v>
      </c>
    </row>
    <row r="73" spans="1:39">
      <c r="A73" t="s">
        <v>110</v>
      </c>
      <c r="B73" s="153">
        <v>3.964</v>
      </c>
      <c r="C73" s="153">
        <v>4.3180000000000005</v>
      </c>
      <c r="D73" s="153">
        <v>4.3860000000000001</v>
      </c>
      <c r="E73" s="153">
        <v>4.6139999999999999</v>
      </c>
      <c r="F73" s="153">
        <v>4.6459999999999999</v>
      </c>
      <c r="G73" s="153">
        <v>4.8420000000000005</v>
      </c>
      <c r="H73" s="153">
        <v>4.6690000000000005</v>
      </c>
      <c r="I73" s="153">
        <v>5.1829999999999998</v>
      </c>
      <c r="J73" s="153">
        <v>5.5600000000000005</v>
      </c>
      <c r="K73" s="153">
        <v>5.8500000000000005</v>
      </c>
      <c r="L73" s="153">
        <v>6.0129999999999999</v>
      </c>
      <c r="M73" s="153">
        <v>6.6150000000000002</v>
      </c>
      <c r="N73" s="153">
        <v>6.91</v>
      </c>
      <c r="O73" s="153">
        <v>8.1660000000000004</v>
      </c>
      <c r="P73" s="153">
        <v>8.9390000000000001</v>
      </c>
      <c r="Q73" s="153">
        <v>9.1340000000000003</v>
      </c>
      <c r="R73" s="153">
        <v>9.9510000000000005</v>
      </c>
      <c r="S73" s="153">
        <v>10.94</v>
      </c>
      <c r="T73" s="153">
        <v>12.012</v>
      </c>
      <c r="U73" s="153">
        <v>13.233000000000001</v>
      </c>
      <c r="V73" s="153">
        <v>14.396000000000001</v>
      </c>
      <c r="W73" s="153">
        <v>15.325000000000001</v>
      </c>
      <c r="X73" s="153">
        <v>19.462</v>
      </c>
      <c r="Y73" s="153">
        <v>21.616</v>
      </c>
      <c r="Z73" s="153">
        <v>24.158000000000001</v>
      </c>
      <c r="AA73" s="153">
        <v>28.144000000000002</v>
      </c>
      <c r="AB73" s="153">
        <v>30.731000000000002</v>
      </c>
      <c r="AC73" s="153">
        <v>34.788000000000004</v>
      </c>
      <c r="AD73" s="153">
        <v>34.667999999999999</v>
      </c>
      <c r="AE73" s="153">
        <v>38.692999999999998</v>
      </c>
      <c r="AF73" s="153">
        <v>41.499300000000005</v>
      </c>
      <c r="AG73" s="153">
        <v>42.307000000000002</v>
      </c>
      <c r="AH73" s="153">
        <v>45.555</v>
      </c>
      <c r="AI73" s="153">
        <v>47.913000000000004</v>
      </c>
      <c r="AJ73" s="155">
        <v>48.594999999999999</v>
      </c>
      <c r="AK73" s="57">
        <v>1.4234132698849988E-2</v>
      </c>
      <c r="AL73" s="57">
        <v>8.2848759315903742E-2</v>
      </c>
      <c r="AM73" s="57">
        <v>1.7995041991418236E-3</v>
      </c>
    </row>
    <row r="74" spans="1:39">
      <c r="A74" t="s">
        <v>65</v>
      </c>
      <c r="B74" s="153">
        <v>51.654002630612986</v>
      </c>
      <c r="C74" s="153">
        <v>55.684684547758216</v>
      </c>
      <c r="D74" s="153">
        <v>65.000286215956521</v>
      </c>
      <c r="E74" s="153">
        <v>70.091069914654568</v>
      </c>
      <c r="F74" s="153">
        <v>75.729790957490167</v>
      </c>
      <c r="G74" s="153">
        <v>79.880455739234279</v>
      </c>
      <c r="H74" s="153">
        <v>84.995712650498518</v>
      </c>
      <c r="I74" s="153">
        <v>93.473177295364152</v>
      </c>
      <c r="J74" s="153">
        <v>102.66853564598502</v>
      </c>
      <c r="K74" s="153">
        <v>106.04595385502262</v>
      </c>
      <c r="L74" s="153">
        <v>109.92802536517088</v>
      </c>
      <c r="M74" s="153">
        <v>112.16712229183555</v>
      </c>
      <c r="N74" s="153">
        <v>119.10447093268016</v>
      </c>
      <c r="O74" s="153">
        <v>126.16767866628155</v>
      </c>
      <c r="P74" s="153">
        <v>130.99937611906881</v>
      </c>
      <c r="Q74" s="153">
        <v>138.68348321319314</v>
      </c>
      <c r="R74" s="153">
        <v>146.09321173726448</v>
      </c>
      <c r="S74" s="153">
        <v>154.90595933869218</v>
      </c>
      <c r="T74" s="153">
        <v>166.58758916524172</v>
      </c>
      <c r="U74" s="153">
        <v>173.40466164636763</v>
      </c>
      <c r="V74" s="153">
        <v>191.05495591246506</v>
      </c>
      <c r="W74" s="153">
        <v>196.31144191883851</v>
      </c>
      <c r="X74" s="153">
        <v>204.4337426951941</v>
      </c>
      <c r="Y74" s="153">
        <v>204.20060900000001</v>
      </c>
      <c r="Z74" s="153">
        <v>217.30660900000001</v>
      </c>
      <c r="AA74" s="153">
        <v>240.071089</v>
      </c>
      <c r="AB74" s="153">
        <v>250.079959</v>
      </c>
      <c r="AC74" s="153">
        <v>271.70157699999999</v>
      </c>
      <c r="AD74" s="153">
        <v>284.05406300000004</v>
      </c>
      <c r="AE74" s="153">
        <v>311.847195</v>
      </c>
      <c r="AF74" s="153">
        <v>338.46519499999999</v>
      </c>
      <c r="AG74" s="153">
        <v>345.57419500000003</v>
      </c>
      <c r="AH74" s="153">
        <v>355.23529500000001</v>
      </c>
      <c r="AI74" s="153">
        <v>359.23409324444117</v>
      </c>
      <c r="AJ74" s="155">
        <v>357.40436539038592</v>
      </c>
      <c r="AK74" s="57">
        <v>-5.0934137056145579E-3</v>
      </c>
      <c r="AL74" s="57">
        <v>5.8113002957097315E-2</v>
      </c>
      <c r="AM74" s="57">
        <v>1.3234914215693346E-2</v>
      </c>
    </row>
    <row r="75" spans="1:39">
      <c r="A75" t="s">
        <v>111</v>
      </c>
      <c r="B75" s="153">
        <v>12.185</v>
      </c>
      <c r="C75" s="153">
        <v>12.815</v>
      </c>
      <c r="D75" s="153">
        <v>13.657999999999999</v>
      </c>
      <c r="E75" s="153">
        <v>14.84</v>
      </c>
      <c r="F75" s="153">
        <v>15.612</v>
      </c>
      <c r="G75" s="153">
        <v>17.081</v>
      </c>
      <c r="H75" s="153">
        <v>17.222000000000001</v>
      </c>
      <c r="I75" s="153">
        <v>18.689</v>
      </c>
      <c r="J75" s="153">
        <v>21.73</v>
      </c>
      <c r="K75" s="153">
        <v>23.736000000000001</v>
      </c>
      <c r="L75" s="153">
        <v>24.981999999999999</v>
      </c>
      <c r="M75" s="153">
        <v>26.571999999999999</v>
      </c>
      <c r="N75" s="153">
        <v>28.464000000000002</v>
      </c>
      <c r="O75" s="153">
        <v>33.392000000000003</v>
      </c>
      <c r="P75" s="153">
        <v>37.125999999999998</v>
      </c>
      <c r="Q75" s="153">
        <v>39.944000000000003</v>
      </c>
      <c r="R75" s="153">
        <v>43.172000000000004</v>
      </c>
      <c r="S75" s="153">
        <v>46.856000000000002</v>
      </c>
      <c r="T75" s="153">
        <v>49.45</v>
      </c>
      <c r="U75" s="153">
        <v>52.417000000000002</v>
      </c>
      <c r="V75" s="153">
        <v>60.698</v>
      </c>
      <c r="W75" s="153">
        <v>62.438000000000002</v>
      </c>
      <c r="X75" s="153">
        <v>78.760999999999996</v>
      </c>
      <c r="Y75" s="153">
        <v>80.463000000000008</v>
      </c>
      <c r="Z75" s="153">
        <v>85.698000000000008</v>
      </c>
      <c r="AA75" s="153">
        <v>93.948999999999998</v>
      </c>
      <c r="AB75" s="153">
        <v>99.137</v>
      </c>
      <c r="AC75" s="153">
        <v>106.22200000000001</v>
      </c>
      <c r="AD75" s="153">
        <v>109.97870000000002</v>
      </c>
      <c r="AE75" s="153">
        <v>116.52800000000001</v>
      </c>
      <c r="AF75" s="153">
        <v>127.36500000000001</v>
      </c>
      <c r="AG75" s="153">
        <v>129.59625042499999</v>
      </c>
      <c r="AH75" s="153">
        <v>134.553078</v>
      </c>
      <c r="AI75" s="153">
        <v>135.99671095180699</v>
      </c>
      <c r="AJ75" s="155">
        <v>138.06153505304886</v>
      </c>
      <c r="AK75" s="57">
        <v>1.5182897342080448E-2</v>
      </c>
      <c r="AL75" s="57">
        <v>5.3884988382068455E-2</v>
      </c>
      <c r="AM75" s="57">
        <v>5.1125077079520014E-3</v>
      </c>
    </row>
    <row r="76" spans="1:39">
      <c r="A76" t="s">
        <v>68</v>
      </c>
      <c r="B76" s="153">
        <v>18.134</v>
      </c>
      <c r="C76" s="153">
        <v>19.530999999999999</v>
      </c>
      <c r="D76" s="153">
        <v>20.698</v>
      </c>
      <c r="E76" s="153">
        <v>21.734000000000002</v>
      </c>
      <c r="F76" s="153">
        <v>21.533999999999999</v>
      </c>
      <c r="G76" s="153">
        <v>21.954000000000001</v>
      </c>
      <c r="H76" s="153">
        <v>24.253</v>
      </c>
      <c r="I76" s="153">
        <v>26.867000000000001</v>
      </c>
      <c r="J76" s="153">
        <v>28.538</v>
      </c>
      <c r="K76" s="153">
        <v>32.216000000000001</v>
      </c>
      <c r="L76" s="153">
        <v>34.906999999999996</v>
      </c>
      <c r="M76" s="153">
        <v>38.880000000000003</v>
      </c>
      <c r="N76" s="153">
        <v>42.227000000000004</v>
      </c>
      <c r="O76" s="153">
        <v>46.811999999999998</v>
      </c>
      <c r="P76" s="153">
        <v>49.149000000000001</v>
      </c>
      <c r="Q76" s="153">
        <v>52.009</v>
      </c>
      <c r="R76" s="153">
        <v>54.798500000000004</v>
      </c>
      <c r="S76" s="153">
        <v>60.022300003051754</v>
      </c>
      <c r="T76" s="153">
        <v>62.361399993896484</v>
      </c>
      <c r="U76" s="153">
        <v>66.494050000000001</v>
      </c>
      <c r="V76" s="153">
        <v>70.1845</v>
      </c>
      <c r="W76" s="153">
        <v>75.472813987792975</v>
      </c>
      <c r="X76" s="153">
        <v>80.867150006103515</v>
      </c>
      <c r="Y76" s="153">
        <v>87.082000006103499</v>
      </c>
      <c r="Z76" s="153">
        <v>90.662630006103512</v>
      </c>
      <c r="AA76" s="153">
        <v>98.745578487792969</v>
      </c>
      <c r="AB76" s="153">
        <v>93.360092987792967</v>
      </c>
      <c r="AC76" s="153">
        <v>88.306601608843522</v>
      </c>
      <c r="AD76" s="153">
        <v>83.719670012207033</v>
      </c>
      <c r="AE76" s="153">
        <v>83.54306250610351</v>
      </c>
      <c r="AF76" s="153">
        <v>81.584334999999996</v>
      </c>
      <c r="AG76" s="153">
        <v>82.032227017807998</v>
      </c>
      <c r="AH76" s="153">
        <v>86.380382296076831</v>
      </c>
      <c r="AI76" s="153">
        <v>85.7941342877495</v>
      </c>
      <c r="AJ76" s="155">
        <v>86.131416948933349</v>
      </c>
      <c r="AK76" s="57">
        <v>3.9313021103821733E-3</v>
      </c>
      <c r="AL76" s="57">
        <v>-1.4888470006544363E-3</v>
      </c>
      <c r="AM76" s="57">
        <v>3.1895019338952736E-3</v>
      </c>
    </row>
    <row r="77" spans="1:39" s="52" customFormat="1">
      <c r="A77" s="90" t="s">
        <v>69</v>
      </c>
      <c r="B77" s="156">
        <v>179.56140263061297</v>
      </c>
      <c r="C77" s="156">
        <v>193.40788454775821</v>
      </c>
      <c r="D77" s="156">
        <v>210.96728621595651</v>
      </c>
      <c r="E77" s="156">
        <v>225.05856991465453</v>
      </c>
      <c r="F77" s="156">
        <v>239.05809095749018</v>
      </c>
      <c r="G77" s="156">
        <v>253.66123373923429</v>
      </c>
      <c r="H77" s="156">
        <v>244.23216565049853</v>
      </c>
      <c r="I77" s="156">
        <v>279.98661329536412</v>
      </c>
      <c r="J77" s="156">
        <v>312.28281764598501</v>
      </c>
      <c r="K77" s="156">
        <v>332.83093985502273</v>
      </c>
      <c r="L77" s="156">
        <v>347.34195336517087</v>
      </c>
      <c r="M77" s="156">
        <v>364.80186029183557</v>
      </c>
      <c r="N77" s="156">
        <v>389.5344139326802</v>
      </c>
      <c r="O77" s="156">
        <v>419.82663966628149</v>
      </c>
      <c r="P77" s="156">
        <v>440.23875411906891</v>
      </c>
      <c r="Q77" s="156">
        <v>470.70226321319313</v>
      </c>
      <c r="R77" s="156">
        <v>501.21672673726448</v>
      </c>
      <c r="S77" s="156">
        <v>538.48756534174402</v>
      </c>
      <c r="T77" s="156">
        <v>566.22518015913829</v>
      </c>
      <c r="U77" s="156">
        <v>600.2261556463676</v>
      </c>
      <c r="V77" s="156">
        <v>647.96903491246508</v>
      </c>
      <c r="W77" s="156">
        <v>686.57156790663157</v>
      </c>
      <c r="X77" s="156">
        <v>737.30540670129767</v>
      </c>
      <c r="Y77" s="156">
        <v>762.77519600610356</v>
      </c>
      <c r="Z77" s="156">
        <v>807.8960820061036</v>
      </c>
      <c r="AA77" s="156">
        <v>873.68125148779302</v>
      </c>
      <c r="AB77" s="156">
        <v>889.72222398779309</v>
      </c>
      <c r="AC77" s="156">
        <v>948.18007160884349</v>
      </c>
      <c r="AD77" s="156">
        <v>981.97159801220698</v>
      </c>
      <c r="AE77" s="156">
        <v>1050.9084605061037</v>
      </c>
      <c r="AF77" s="156">
        <v>1109.0431850000002</v>
      </c>
      <c r="AG77" s="156">
        <v>1143.5853374428084</v>
      </c>
      <c r="AH77" s="156">
        <v>1197.020960296077</v>
      </c>
      <c r="AI77" s="156">
        <v>1224.1298273599371</v>
      </c>
      <c r="AJ77" s="156">
        <v>1264.6553604412597</v>
      </c>
      <c r="AK77" s="122">
        <v>3.3105584208109384E-2</v>
      </c>
      <c r="AL77" s="122">
        <v>4.8438817174794924E-2</v>
      </c>
      <c r="AM77" s="122">
        <v>4.6831003839515661E-2</v>
      </c>
    </row>
    <row r="78" spans="1:39">
      <c r="B78" s="153"/>
      <c r="C78" s="153"/>
      <c r="D78" s="153"/>
      <c r="E78" s="153"/>
      <c r="F78" s="153"/>
      <c r="G78" s="153"/>
      <c r="H78" s="153"/>
      <c r="I78" s="153"/>
      <c r="J78" s="153"/>
      <c r="K78" s="153"/>
      <c r="L78" s="153"/>
      <c r="M78" s="153"/>
      <c r="N78" s="153"/>
      <c r="O78" s="153"/>
      <c r="P78" s="153"/>
      <c r="Q78" s="153"/>
      <c r="R78" s="153"/>
      <c r="S78" s="153"/>
      <c r="T78" s="153"/>
      <c r="U78" s="153"/>
      <c r="V78" s="153"/>
      <c r="W78" s="153"/>
      <c r="X78" s="153"/>
      <c r="Y78" s="153"/>
      <c r="Z78" s="153"/>
      <c r="AA78" s="153"/>
      <c r="AB78" s="153"/>
      <c r="AC78" s="153"/>
      <c r="AD78" s="153"/>
      <c r="AE78" s="153"/>
      <c r="AF78" s="153"/>
      <c r="AG78" s="153"/>
      <c r="AH78" s="153"/>
      <c r="AI78" s="153"/>
      <c r="AJ78" s="155"/>
      <c r="AK78" s="57"/>
      <c r="AL78" s="57"/>
      <c r="AM78" s="57"/>
    </row>
    <row r="79" spans="1:39">
      <c r="A79" s="146" t="s">
        <v>93</v>
      </c>
      <c r="B79" s="153">
        <v>12.274000000000001</v>
      </c>
      <c r="C79" s="153">
        <v>12.981</v>
      </c>
      <c r="D79" s="153">
        <v>12.722</v>
      </c>
      <c r="E79" s="153">
        <v>13.966000000000001</v>
      </c>
      <c r="F79" s="153">
        <v>15.324</v>
      </c>
      <c r="G79" s="153">
        <v>16.103999999999999</v>
      </c>
      <c r="H79" s="153">
        <v>17.344999999999999</v>
      </c>
      <c r="I79" s="153">
        <v>18.286000000000001</v>
      </c>
      <c r="J79" s="153">
        <v>19.414000000000001</v>
      </c>
      <c r="K79" s="153">
        <v>19.882999999999999</v>
      </c>
      <c r="L79" s="153">
        <v>19.715</v>
      </c>
      <c r="M79" s="153">
        <v>20.654</v>
      </c>
      <c r="N79" s="153">
        <v>21.497</v>
      </c>
      <c r="O79" s="153">
        <v>23.262</v>
      </c>
      <c r="P79" s="153">
        <v>24.757000000000001</v>
      </c>
      <c r="Q79" s="153">
        <v>25.411999999999999</v>
      </c>
      <c r="R79" s="153">
        <v>26.625</v>
      </c>
      <c r="S79" s="153">
        <v>27.648</v>
      </c>
      <c r="T79" s="153">
        <v>29.528000000000002</v>
      </c>
      <c r="U79" s="153">
        <v>31.249000000000002</v>
      </c>
      <c r="V79" s="153">
        <v>33.914999999999999</v>
      </c>
      <c r="W79" s="153">
        <v>35.227000000000004</v>
      </c>
      <c r="X79" s="153">
        <v>37.31</v>
      </c>
      <c r="Y79" s="153">
        <v>40.237000000000002</v>
      </c>
      <c r="Z79" s="153">
        <v>43.112000000000002</v>
      </c>
      <c r="AA79" s="153">
        <v>45.734999999999999</v>
      </c>
      <c r="AB79" s="153">
        <v>53.073999999999998</v>
      </c>
      <c r="AC79" s="153">
        <v>57.396999999999998</v>
      </c>
      <c r="AD79" s="153">
        <v>59.89</v>
      </c>
      <c r="AE79" s="153">
        <v>64.241</v>
      </c>
      <c r="AF79" s="153">
        <v>68.798000000000002</v>
      </c>
      <c r="AG79" s="153">
        <v>70.997</v>
      </c>
      <c r="AH79" s="153">
        <v>76.016999999999996</v>
      </c>
      <c r="AI79" s="153">
        <v>76.662999999999997</v>
      </c>
      <c r="AJ79" s="155">
        <v>81.251999999999995</v>
      </c>
      <c r="AK79" s="57">
        <v>5.9859384579262542E-2</v>
      </c>
      <c r="AL79" s="57">
        <v>6.6586350898048208E-2</v>
      </c>
      <c r="AM79" s="57">
        <v>3.0088139765134573E-3</v>
      </c>
    </row>
    <row r="80" spans="1:39">
      <c r="A80" s="146" t="s">
        <v>71</v>
      </c>
      <c r="B80" s="153">
        <v>30.253499999999999</v>
      </c>
      <c r="C80" s="153">
        <v>32.460999999999999</v>
      </c>
      <c r="D80" s="153">
        <v>35.654499999999999</v>
      </c>
      <c r="E80" s="153">
        <v>38.712499999999999</v>
      </c>
      <c r="F80" s="153">
        <v>40.6145</v>
      </c>
      <c r="G80" s="153">
        <v>41.952500000000001</v>
      </c>
      <c r="H80" s="153">
        <v>43.276000000000003</v>
      </c>
      <c r="I80" s="153">
        <v>44.987000000000002</v>
      </c>
      <c r="J80" s="153">
        <v>46.737000000000002</v>
      </c>
      <c r="K80" s="153">
        <v>48.550000000000004</v>
      </c>
      <c r="L80" s="153">
        <v>50.652000000000001</v>
      </c>
      <c r="M80" s="153">
        <v>53.57</v>
      </c>
      <c r="N80" s="153">
        <v>56.783999999999999</v>
      </c>
      <c r="O80" s="153">
        <v>60.697000000000003</v>
      </c>
      <c r="P80" s="153">
        <v>65.730500000000006</v>
      </c>
      <c r="Q80" s="153">
        <v>73.319000000000003</v>
      </c>
      <c r="R80" s="153">
        <v>80.712500000000006</v>
      </c>
      <c r="S80" s="153">
        <v>86.236000000000004</v>
      </c>
      <c r="T80" s="153">
        <v>92.186499999999995</v>
      </c>
      <c r="U80" s="153">
        <v>98.252319322254806</v>
      </c>
      <c r="V80" s="153">
        <v>104.94731541218638</v>
      </c>
      <c r="W80" s="153">
        <v>111.66104985337243</v>
      </c>
      <c r="X80" s="153">
        <v>119.86698044965787</v>
      </c>
      <c r="Y80" s="153">
        <v>128.79240990550667</v>
      </c>
      <c r="Z80" s="153">
        <v>134.26723264907139</v>
      </c>
      <c r="AA80" s="153">
        <v>144.43171977842945</v>
      </c>
      <c r="AB80" s="153">
        <v>149.56286705767351</v>
      </c>
      <c r="AC80" s="153">
        <v>162.83109221244706</v>
      </c>
      <c r="AD80" s="153">
        <v>165.06383740632128</v>
      </c>
      <c r="AE80" s="153">
        <v>171.23427891821441</v>
      </c>
      <c r="AF80" s="153">
        <v>181.83642717497554</v>
      </c>
      <c r="AG80" s="153">
        <v>188.19109872922775</v>
      </c>
      <c r="AH80" s="153">
        <v>193.21116422287389</v>
      </c>
      <c r="AI80" s="153">
        <v>199.39878038449007</v>
      </c>
      <c r="AJ80" s="155">
        <v>200.56296643857934</v>
      </c>
      <c r="AK80" s="57">
        <v>5.838481317911981E-3</v>
      </c>
      <c r="AL80" s="57">
        <v>4.4679861495508177E-2</v>
      </c>
      <c r="AM80" s="57">
        <v>7.4269760324840867E-3</v>
      </c>
    </row>
    <row r="81" spans="1:39">
      <c r="A81" s="146" t="s">
        <v>334</v>
      </c>
      <c r="B81" s="153">
        <v>7.3449999999999998</v>
      </c>
      <c r="C81" s="153">
        <v>7.7640000000000002</v>
      </c>
      <c r="D81" s="153">
        <v>8.0009999999999994</v>
      </c>
      <c r="E81" s="153">
        <v>8.984</v>
      </c>
      <c r="F81" s="153">
        <v>9.0240000000000009</v>
      </c>
      <c r="G81" s="153">
        <v>9.6280000000000001</v>
      </c>
      <c r="H81" s="153">
        <v>9.2050000000000001</v>
      </c>
      <c r="I81" s="153">
        <v>9.7189999999999994</v>
      </c>
      <c r="J81" s="153">
        <v>9.91</v>
      </c>
      <c r="K81" s="153">
        <v>11.47</v>
      </c>
      <c r="L81" s="153">
        <v>12.092000000000001</v>
      </c>
      <c r="M81" s="153">
        <v>12.538</v>
      </c>
      <c r="N81" s="153">
        <v>13.593</v>
      </c>
      <c r="O81" s="153">
        <v>12.968</v>
      </c>
      <c r="P81" s="153">
        <v>12.895</v>
      </c>
      <c r="Q81" s="153">
        <v>12.863</v>
      </c>
      <c r="R81" s="153">
        <v>15.046000000000001</v>
      </c>
      <c r="S81" s="153">
        <v>15.228</v>
      </c>
      <c r="T81" s="153">
        <v>16.52</v>
      </c>
      <c r="U81" s="153">
        <v>17.5715</v>
      </c>
      <c r="V81" s="153">
        <v>19.723200000000002</v>
      </c>
      <c r="W81" s="153">
        <v>20.451000000000001</v>
      </c>
      <c r="X81" s="153">
        <v>20.312999999999999</v>
      </c>
      <c r="Y81" s="153">
        <v>20.990600000000004</v>
      </c>
      <c r="Z81" s="153">
        <v>21.6553</v>
      </c>
      <c r="AA81" s="153">
        <v>23.683400000000002</v>
      </c>
      <c r="AB81" s="153">
        <v>25.355599999999999</v>
      </c>
      <c r="AC81" s="153">
        <v>27.6585</v>
      </c>
      <c r="AD81" s="153">
        <v>28.120700000000003</v>
      </c>
      <c r="AE81" s="153">
        <v>29.278500000000001</v>
      </c>
      <c r="AF81" s="153">
        <v>30.320978683358099</v>
      </c>
      <c r="AG81" s="153">
        <v>30.716000000000001</v>
      </c>
      <c r="AH81" s="153">
        <v>31.630897000000001</v>
      </c>
      <c r="AI81" s="153">
        <v>34.441907</v>
      </c>
      <c r="AJ81" s="155">
        <v>40.148074999999999</v>
      </c>
      <c r="AK81" s="57">
        <v>0.16567514684944706</v>
      </c>
      <c r="AL81" s="57">
        <v>5.0766537063961614E-2</v>
      </c>
      <c r="AM81" s="57">
        <v>1.4867091171923217E-3</v>
      </c>
    </row>
    <row r="82" spans="1:39">
      <c r="A82" s="146" t="s">
        <v>146</v>
      </c>
      <c r="B82" s="153">
        <v>143.49100000000001</v>
      </c>
      <c r="C82" s="153">
        <v>148.24100000000001</v>
      </c>
      <c r="D82" s="153">
        <v>152.37299999999999</v>
      </c>
      <c r="E82" s="153">
        <v>158.14099999999999</v>
      </c>
      <c r="F82" s="153">
        <v>163.35900000000001</v>
      </c>
      <c r="G82" s="153">
        <v>167.226</v>
      </c>
      <c r="H82" s="153">
        <v>168.316</v>
      </c>
      <c r="I82" s="153">
        <v>168.09</v>
      </c>
      <c r="J82" s="153">
        <v>174.70600000000002</v>
      </c>
      <c r="K82" s="153">
        <v>181.69</v>
      </c>
      <c r="L82" s="153">
        <v>186.655</v>
      </c>
      <c r="M82" s="153">
        <v>200.09200000000001</v>
      </c>
      <c r="N82" s="153">
        <v>210.36199999999999</v>
      </c>
      <c r="O82" s="153">
        <v>205.374</v>
      </c>
      <c r="P82" s="153">
        <v>203.012</v>
      </c>
      <c r="Q82" s="153">
        <v>210.67000000000002</v>
      </c>
      <c r="R82" s="153">
        <v>210.1</v>
      </c>
      <c r="S82" s="153">
        <v>220.57500000000002</v>
      </c>
      <c r="T82" s="153">
        <v>234.22900000000001</v>
      </c>
      <c r="U82" s="153">
        <v>244.60500000000002</v>
      </c>
      <c r="V82" s="153">
        <v>244.922</v>
      </c>
      <c r="W82" s="153">
        <v>253.798</v>
      </c>
      <c r="X82" s="153">
        <v>263.47899999999998</v>
      </c>
      <c r="Y82" s="153">
        <v>258.291</v>
      </c>
      <c r="Z82" s="153">
        <v>249.55700000000002</v>
      </c>
      <c r="AA82" s="153">
        <v>259.601</v>
      </c>
      <c r="AB82" s="153">
        <v>262.53800000000001</v>
      </c>
      <c r="AC82" s="153">
        <v>257.91899999999998</v>
      </c>
      <c r="AD82" s="153">
        <v>256.137</v>
      </c>
      <c r="AE82" s="153">
        <v>254.76500000000001</v>
      </c>
      <c r="AF82" s="153">
        <v>250.148</v>
      </c>
      <c r="AG82" s="153">
        <v>252.74700000000001</v>
      </c>
      <c r="AH82" s="153">
        <v>255.09300000000002</v>
      </c>
      <c r="AI82" s="153">
        <v>256.33600000000001</v>
      </c>
      <c r="AJ82" s="155">
        <v>252.578</v>
      </c>
      <c r="AK82" s="57">
        <v>-1.4660445665064636E-2</v>
      </c>
      <c r="AL82" s="57">
        <v>-7.5948868084063648E-4</v>
      </c>
      <c r="AM82" s="57">
        <v>9.3531262807046728E-3</v>
      </c>
    </row>
    <row r="83" spans="1:39">
      <c r="A83" s="146" t="s">
        <v>552</v>
      </c>
      <c r="B83" s="153">
        <v>24.100581135091929</v>
      </c>
      <c r="C83" s="153">
        <v>24.675269384492406</v>
      </c>
      <c r="D83" s="153">
        <v>24.880256060991208</v>
      </c>
      <c r="E83" s="153">
        <v>27.227615658273379</v>
      </c>
      <c r="F83" s="153">
        <v>26.42856697426059</v>
      </c>
      <c r="G83" s="153">
        <v>30.019193520063943</v>
      </c>
      <c r="H83" s="153">
        <v>31.428075813349317</v>
      </c>
      <c r="I83" s="153">
        <v>28.780113615507588</v>
      </c>
      <c r="J83" s="153">
        <v>30.311556101678658</v>
      </c>
      <c r="K83" s="153">
        <v>30.735424618465228</v>
      </c>
      <c r="L83" s="153">
        <v>31.728776916546764</v>
      </c>
      <c r="M83" s="153">
        <v>31.467779927498004</v>
      </c>
      <c r="N83" s="153">
        <v>33.485810499999992</v>
      </c>
      <c r="O83" s="153">
        <v>38.842020099999999</v>
      </c>
      <c r="P83" s="153">
        <v>41.048394500000008</v>
      </c>
      <c r="Q83" s="153">
        <v>42.277376799999999</v>
      </c>
      <c r="R83" s="153">
        <v>46.29590265253907</v>
      </c>
      <c r="S83" s="153">
        <v>48.180485618322749</v>
      </c>
      <c r="T83" s="153">
        <v>47.834630755273437</v>
      </c>
      <c r="U83" s="153">
        <v>50.995637754375004</v>
      </c>
      <c r="V83" s="153">
        <v>54.229281208432617</v>
      </c>
      <c r="W83" s="153">
        <v>56.284975502011719</v>
      </c>
      <c r="X83" s="153">
        <v>59.493487874086668</v>
      </c>
      <c r="Y83" s="153">
        <v>61.751774421704326</v>
      </c>
      <c r="Z83" s="153">
        <v>66.462712427580072</v>
      </c>
      <c r="AA83" s="153">
        <v>73.99677423720361</v>
      </c>
      <c r="AB83" s="153">
        <v>78.457950385957517</v>
      </c>
      <c r="AC83" s="153">
        <v>81.634669150825232</v>
      </c>
      <c r="AD83" s="153">
        <v>86.879643352929207</v>
      </c>
      <c r="AE83" s="153">
        <v>93.088165206386705</v>
      </c>
      <c r="AF83" s="153">
        <v>98.011526966993657</v>
      </c>
      <c r="AG83" s="153">
        <v>97.817533984918754</v>
      </c>
      <c r="AH83" s="153">
        <v>103.43038345608696</v>
      </c>
      <c r="AI83" s="153">
        <v>105.97585956833646</v>
      </c>
      <c r="AJ83" s="155">
        <v>115.27861156284686</v>
      </c>
      <c r="AK83" s="57">
        <v>8.7781802689806954E-2</v>
      </c>
      <c r="AL83" s="57">
        <v>5.5493955646132243E-2</v>
      </c>
      <c r="AM83" s="57">
        <v>4.2688413536080281E-3</v>
      </c>
    </row>
    <row r="84" spans="1:39">
      <c r="A84" s="146" t="s">
        <v>553</v>
      </c>
      <c r="B84" s="153">
        <v>9.7390000000000008</v>
      </c>
      <c r="C84" s="153">
        <v>10.049999999999999</v>
      </c>
      <c r="D84" s="153">
        <v>10.088000000000001</v>
      </c>
      <c r="E84" s="153">
        <v>10.238000000000001</v>
      </c>
      <c r="F84" s="153">
        <v>11.942</v>
      </c>
      <c r="G84" s="153">
        <v>10.888100000381472</v>
      </c>
      <c r="H84" s="153">
        <v>10.6145</v>
      </c>
      <c r="I84" s="153">
        <v>11.401500000000002</v>
      </c>
      <c r="J84" s="153">
        <v>10.753</v>
      </c>
      <c r="K84" s="153">
        <v>10.308000000000002</v>
      </c>
      <c r="L84" s="153">
        <v>11.440000000000001</v>
      </c>
      <c r="M84" s="153">
        <v>11.615999999999998</v>
      </c>
      <c r="N84" s="153">
        <v>11.058999999999999</v>
      </c>
      <c r="O84" s="153">
        <v>10.943</v>
      </c>
      <c r="P84" s="153">
        <v>11.516999999999999</v>
      </c>
      <c r="Q84" s="153">
        <v>12.627399997711182</v>
      </c>
      <c r="R84" s="153">
        <v>13.045447975158691</v>
      </c>
      <c r="S84" s="153">
        <v>13.219905029296877</v>
      </c>
      <c r="T84" s="153">
        <v>13.951087060546875</v>
      </c>
      <c r="U84" s="153">
        <v>15.632134008026123</v>
      </c>
      <c r="V84" s="153">
        <v>16.385656037902834</v>
      </c>
      <c r="W84" s="153">
        <v>18.641637017822266</v>
      </c>
      <c r="X84" s="153">
        <v>18.642486920166018</v>
      </c>
      <c r="Y84" s="153">
        <v>20.140303082275391</v>
      </c>
      <c r="Z84" s="153">
        <v>21.14028792114258</v>
      </c>
      <c r="AA84" s="153">
        <v>22.155419139312745</v>
      </c>
      <c r="AB84" s="153">
        <v>22.668694041870115</v>
      </c>
      <c r="AC84" s="153">
        <v>23.343963181945799</v>
      </c>
      <c r="AD84" s="153">
        <v>27.646945839782717</v>
      </c>
      <c r="AE84" s="153">
        <v>30.355889318603516</v>
      </c>
      <c r="AF84" s="153">
        <v>32.620999335449213</v>
      </c>
      <c r="AG84" s="153">
        <v>33.80951632226563</v>
      </c>
      <c r="AH84" s="153">
        <v>36.097451596914205</v>
      </c>
      <c r="AI84" s="153">
        <v>38.681240604004302</v>
      </c>
      <c r="AJ84" s="155">
        <v>40.269401251911631</v>
      </c>
      <c r="AK84" s="57">
        <v>4.105764507829468E-2</v>
      </c>
      <c r="AL84" s="57">
        <v>6.7439917073514488E-2</v>
      </c>
      <c r="AM84" s="57">
        <v>1.4912019065694412E-3</v>
      </c>
    </row>
    <row r="85" spans="1:39">
      <c r="A85" s="146" t="s">
        <v>554</v>
      </c>
      <c r="B85" s="153">
        <v>18.222020130339605</v>
      </c>
      <c r="C85" s="153">
        <v>20.251501981085976</v>
      </c>
      <c r="D85" s="153">
        <v>21.438769199218584</v>
      </c>
      <c r="E85" s="153">
        <v>22.192451642363618</v>
      </c>
      <c r="F85" s="153">
        <v>23.77865747219019</v>
      </c>
      <c r="G85" s="153">
        <v>24.422024401002478</v>
      </c>
      <c r="H85" s="153">
        <v>25.496210912901656</v>
      </c>
      <c r="I85" s="153">
        <v>26.711327832008806</v>
      </c>
      <c r="J85" s="153">
        <v>26.613572383377672</v>
      </c>
      <c r="K85" s="153">
        <v>27.631774917886339</v>
      </c>
      <c r="L85" s="153">
        <v>28.638120593481325</v>
      </c>
      <c r="M85" s="153">
        <v>30.080241247421096</v>
      </c>
      <c r="N85" s="153">
        <v>31.080616660719667</v>
      </c>
      <c r="O85" s="153">
        <v>28.924808476924333</v>
      </c>
      <c r="P85" s="153">
        <v>31.777207071499245</v>
      </c>
      <c r="Q85" s="153">
        <v>31.763284987854007</v>
      </c>
      <c r="R85" s="153">
        <v>33.757727988998411</v>
      </c>
      <c r="S85" s="153">
        <v>40.073005971435549</v>
      </c>
      <c r="T85" s="153">
        <v>37.341511049377445</v>
      </c>
      <c r="U85" s="153">
        <v>42.288142985931408</v>
      </c>
      <c r="V85" s="153">
        <v>42.754826995941166</v>
      </c>
      <c r="W85" s="153">
        <v>44.130314003051765</v>
      </c>
      <c r="X85" s="153">
        <v>43.092078945373537</v>
      </c>
      <c r="Y85" s="153">
        <v>43.063925984069826</v>
      </c>
      <c r="Z85" s="153">
        <v>42.185150974517825</v>
      </c>
      <c r="AA85" s="153">
        <v>50.114600930267343</v>
      </c>
      <c r="AB85" s="153">
        <v>51.898861962524421</v>
      </c>
      <c r="AC85" s="153">
        <v>53.941232929504409</v>
      </c>
      <c r="AD85" s="153">
        <v>59.143956755041017</v>
      </c>
      <c r="AE85" s="153">
        <v>62.40629895968361</v>
      </c>
      <c r="AF85" s="153">
        <v>63.315632809336179</v>
      </c>
      <c r="AG85" s="153">
        <v>67.115946078710564</v>
      </c>
      <c r="AH85" s="153">
        <v>69.375362746254154</v>
      </c>
      <c r="AI85" s="153">
        <v>72.688395554523822</v>
      </c>
      <c r="AJ85" s="155">
        <v>75.402714947399929</v>
      </c>
      <c r="AK85" s="57">
        <v>3.7341853155089755E-2</v>
      </c>
      <c r="AL85" s="57">
        <v>5.3744076356982307E-2</v>
      </c>
      <c r="AM85" s="57">
        <v>2.7922111775808239E-3</v>
      </c>
    </row>
    <row r="86" spans="1:39">
      <c r="A86" s="146" t="s">
        <v>555</v>
      </c>
      <c r="B86" s="153">
        <v>11.392736842105263</v>
      </c>
      <c r="C86" s="153">
        <v>11.405894736842106</v>
      </c>
      <c r="D86" s="153">
        <v>12.5</v>
      </c>
      <c r="E86" s="153">
        <v>13.330052631578948</v>
      </c>
      <c r="F86" s="153">
        <v>13.591105263157896</v>
      </c>
      <c r="G86" s="153">
        <v>16.06421052631579</v>
      </c>
      <c r="H86" s="153">
        <v>16.574210526315792</v>
      </c>
      <c r="I86" s="153">
        <v>17.332210526315791</v>
      </c>
      <c r="J86" s="153">
        <v>18.050210526315791</v>
      </c>
      <c r="K86" s="153">
        <v>18.821210526315788</v>
      </c>
      <c r="L86" s="153">
        <v>19.170315789473687</v>
      </c>
      <c r="M86" s="153">
        <v>20.099315789473685</v>
      </c>
      <c r="N86" s="153">
        <v>21.189315789473685</v>
      </c>
      <c r="O86" s="153">
        <v>22.699315789473687</v>
      </c>
      <c r="P86" s="153">
        <v>24.48821052631579</v>
      </c>
      <c r="Q86" s="153">
        <v>26.176210526315792</v>
      </c>
      <c r="R86" s="153">
        <v>27.58721052631579</v>
      </c>
      <c r="S86" s="153">
        <v>29.461473684210524</v>
      </c>
      <c r="T86" s="153">
        <v>30.322791684210529</v>
      </c>
      <c r="U86" s="153">
        <v>32.309586684210529</v>
      </c>
      <c r="V86" s="153">
        <v>35.42438168421053</v>
      </c>
      <c r="W86" s="153">
        <v>37.912439842105265</v>
      </c>
      <c r="X86" s="153">
        <v>40.071234842105262</v>
      </c>
      <c r="Y86" s="153">
        <v>43.128029842105263</v>
      </c>
      <c r="Z86" s="153">
        <v>45.724824842105264</v>
      </c>
      <c r="AA86" s="153">
        <v>49.030619842105267</v>
      </c>
      <c r="AB86" s="153">
        <v>42.597414842105266</v>
      </c>
      <c r="AC86" s="153">
        <v>52.438787395097329</v>
      </c>
      <c r="AD86" s="153">
        <v>56.396527842105264</v>
      </c>
      <c r="AE86" s="153">
        <v>57.036527842105258</v>
      </c>
      <c r="AF86" s="153">
        <v>57.281527842105262</v>
      </c>
      <c r="AG86" s="153">
        <v>56.332787395097334</v>
      </c>
      <c r="AH86" s="153">
        <v>57.607082037541829</v>
      </c>
      <c r="AI86" s="153">
        <v>56.635431731937757</v>
      </c>
      <c r="AJ86" s="155">
        <v>60.126292206598634</v>
      </c>
      <c r="AK86" s="57">
        <v>6.1637394964755288E-2</v>
      </c>
      <c r="AL86" s="57">
        <v>2.7620737080097824E-2</v>
      </c>
      <c r="AM86" s="57">
        <v>2.2265153885091585E-3</v>
      </c>
    </row>
    <row r="87" spans="1:39">
      <c r="A87" s="146" t="s">
        <v>556</v>
      </c>
      <c r="B87" s="153">
        <v>2.1680000000000001</v>
      </c>
      <c r="C87" s="153">
        <v>2.2800000000000002</v>
      </c>
      <c r="D87" s="153">
        <v>2.6019999999999999</v>
      </c>
      <c r="E87" s="153">
        <v>2.504</v>
      </c>
      <c r="F87" s="153">
        <v>2.5860000000000003</v>
      </c>
      <c r="G87" s="153">
        <v>2.617</v>
      </c>
      <c r="H87" s="153">
        <v>2.7429999999999999</v>
      </c>
      <c r="I87" s="153">
        <v>2.7130000000000001</v>
      </c>
      <c r="J87" s="153">
        <v>2.7100000000000004</v>
      </c>
      <c r="K87" s="153">
        <v>2.3810000000000002</v>
      </c>
      <c r="L87" s="153">
        <v>2.6369999999999996</v>
      </c>
      <c r="M87" s="153">
        <v>2.0749999999999997</v>
      </c>
      <c r="N87" s="153">
        <v>1.859</v>
      </c>
      <c r="O87" s="153">
        <v>2.5985000000000005</v>
      </c>
      <c r="P87" s="153">
        <v>3.1788999938964841</v>
      </c>
      <c r="Q87" s="153">
        <v>3.3883000061035156</v>
      </c>
      <c r="R87" s="153">
        <v>3.2193000000000001</v>
      </c>
      <c r="S87" s="153">
        <v>3.4255999938964847</v>
      </c>
      <c r="T87" s="153">
        <v>3.2861999877929691</v>
      </c>
      <c r="U87" s="153">
        <v>3.1114999938964845</v>
      </c>
      <c r="V87" s="153">
        <v>3.5085000122070316</v>
      </c>
      <c r="W87" s="153">
        <v>3.3525800061035156</v>
      </c>
      <c r="X87" s="153">
        <v>3.2406799877929688</v>
      </c>
      <c r="Y87" s="153">
        <v>3.1336999938964847</v>
      </c>
      <c r="Z87" s="153">
        <v>2.9641179877929686</v>
      </c>
      <c r="AA87" s="153">
        <v>2.8309020061035155</v>
      </c>
      <c r="AB87" s="153">
        <v>2.8920140000000001</v>
      </c>
      <c r="AC87" s="153">
        <v>3.4743129938964845</v>
      </c>
      <c r="AD87" s="153">
        <v>4.1438990263671878</v>
      </c>
      <c r="AE87" s="153">
        <v>4.9738160361328134</v>
      </c>
      <c r="AF87" s="153">
        <v>5.047750036132812</v>
      </c>
      <c r="AG87" s="153">
        <v>4.7458616359200496</v>
      </c>
      <c r="AH87" s="153">
        <v>5.6327157193627659</v>
      </c>
      <c r="AI87" s="153">
        <v>4.9748414793886546</v>
      </c>
      <c r="AJ87" s="155">
        <v>4.4921895077089671</v>
      </c>
      <c r="AK87" s="57">
        <v>-9.7018563039520056E-2</v>
      </c>
      <c r="AL87" s="57">
        <v>4.7302603130592091E-2</v>
      </c>
      <c r="AM87" s="57">
        <v>1.6634867542881219E-4</v>
      </c>
    </row>
    <row r="88" spans="1:39" s="52" customFormat="1">
      <c r="A88" s="90" t="s">
        <v>88</v>
      </c>
      <c r="B88" s="156">
        <v>258.98583810753684</v>
      </c>
      <c r="C88" s="156">
        <v>270.10966610242048</v>
      </c>
      <c r="D88" s="156">
        <v>280.25952526020973</v>
      </c>
      <c r="E88" s="156">
        <v>295.29561993221597</v>
      </c>
      <c r="F88" s="156">
        <v>306.64782970960874</v>
      </c>
      <c r="G88" s="156">
        <v>318.92102844776377</v>
      </c>
      <c r="H88" s="156">
        <v>324.99799725256673</v>
      </c>
      <c r="I88" s="156">
        <v>328.02015197383213</v>
      </c>
      <c r="J88" s="156">
        <v>339.20533901137225</v>
      </c>
      <c r="K88" s="156">
        <v>351.47041006266733</v>
      </c>
      <c r="L88" s="156">
        <v>362.7282132995017</v>
      </c>
      <c r="M88" s="156">
        <v>382.19233696439278</v>
      </c>
      <c r="N88" s="156">
        <v>400.90974295019333</v>
      </c>
      <c r="O88" s="156">
        <v>406.30864436639803</v>
      </c>
      <c r="P88" s="156">
        <v>418.40421209171171</v>
      </c>
      <c r="Q88" s="156">
        <v>438.49657231798449</v>
      </c>
      <c r="R88" s="156">
        <v>456.38908914301209</v>
      </c>
      <c r="S88" s="156">
        <v>484.04747029716219</v>
      </c>
      <c r="T88" s="156">
        <v>505.19972053720113</v>
      </c>
      <c r="U88" s="156">
        <v>536.01482074869421</v>
      </c>
      <c r="V88" s="156">
        <v>555.81016135088055</v>
      </c>
      <c r="W88" s="156">
        <v>581.45899622446711</v>
      </c>
      <c r="X88" s="156">
        <v>605.50894901918218</v>
      </c>
      <c r="Y88" s="156">
        <v>619.52874322955802</v>
      </c>
      <c r="Z88" s="156">
        <v>627.06862680221013</v>
      </c>
      <c r="AA88" s="156">
        <v>671.57943593342179</v>
      </c>
      <c r="AB88" s="156">
        <v>689.04540229013094</v>
      </c>
      <c r="AC88" s="156">
        <v>720.6385578637163</v>
      </c>
      <c r="AD88" s="156">
        <v>743.42251022254652</v>
      </c>
      <c r="AE88" s="156">
        <v>767.37947628112613</v>
      </c>
      <c r="AF88" s="156">
        <v>787.38084284835077</v>
      </c>
      <c r="AG88" s="156">
        <v>802.47274414614037</v>
      </c>
      <c r="AH88" s="156">
        <v>828.09505677903371</v>
      </c>
      <c r="AI88" s="156">
        <v>845.79545632268093</v>
      </c>
      <c r="AJ88" s="156">
        <v>870.11025091504553</v>
      </c>
      <c r="AK88" s="122">
        <v>2.8747842531667844E-2</v>
      </c>
      <c r="AL88" s="122">
        <v>3.1621509627753452E-2</v>
      </c>
      <c r="AM88" s="122">
        <v>3.222074390859081E-2</v>
      </c>
    </row>
    <row r="89" spans="1:39">
      <c r="B89" s="153"/>
      <c r="C89" s="153"/>
      <c r="D89" s="153"/>
      <c r="E89" s="153"/>
      <c r="F89" s="153"/>
      <c r="G89" s="153"/>
      <c r="H89" s="153"/>
      <c r="I89" s="153"/>
      <c r="J89" s="153"/>
      <c r="K89" s="153"/>
      <c r="L89" s="153"/>
      <c r="M89" s="153"/>
      <c r="N89" s="153"/>
      <c r="O89" s="153"/>
      <c r="P89" s="153"/>
      <c r="Q89" s="153"/>
      <c r="R89" s="153"/>
      <c r="S89" s="153"/>
      <c r="T89" s="153"/>
      <c r="U89" s="153"/>
      <c r="V89" s="153"/>
      <c r="W89" s="153"/>
      <c r="X89" s="153"/>
      <c r="Y89" s="153"/>
      <c r="Z89" s="153"/>
      <c r="AA89" s="153"/>
      <c r="AB89" s="153"/>
      <c r="AC89" s="153"/>
      <c r="AD89" s="153"/>
      <c r="AE89" s="153"/>
      <c r="AF89" s="153"/>
      <c r="AG89" s="153"/>
      <c r="AH89" s="153"/>
      <c r="AI89" s="153"/>
      <c r="AJ89" s="155"/>
      <c r="AK89" s="57"/>
      <c r="AL89" s="57"/>
      <c r="AM89" s="57"/>
    </row>
    <row r="90" spans="1:39">
      <c r="A90" s="146" t="s">
        <v>94</v>
      </c>
      <c r="B90" s="153">
        <v>123.673</v>
      </c>
      <c r="C90" s="153">
        <v>129.52700000000002</v>
      </c>
      <c r="D90" s="153">
        <v>135.815</v>
      </c>
      <c r="E90" s="153">
        <v>143.374</v>
      </c>
      <c r="F90" s="153">
        <v>151.43299999999999</v>
      </c>
      <c r="G90" s="153">
        <v>155.65350000000001</v>
      </c>
      <c r="H90" s="153">
        <v>157.96350000000001</v>
      </c>
      <c r="I90" s="153">
        <v>161.40049999999999</v>
      </c>
      <c r="J90" s="153">
        <v>165.38249999999999</v>
      </c>
      <c r="K90" s="153">
        <v>170.14250000000001</v>
      </c>
      <c r="L90" s="153">
        <v>175.22450000000001</v>
      </c>
      <c r="M90" s="153">
        <v>180.12700000000001</v>
      </c>
      <c r="N90" s="153">
        <v>188.9795</v>
      </c>
      <c r="O90" s="153">
        <v>199.471</v>
      </c>
      <c r="P90" s="153">
        <v>206.89950000000002</v>
      </c>
      <c r="Q90" s="153">
        <v>216.82900000000001</v>
      </c>
      <c r="R90" s="153">
        <v>224.255</v>
      </c>
      <c r="S90" s="153">
        <v>223.49519999999998</v>
      </c>
      <c r="T90" s="153">
        <v>225.95240000000001</v>
      </c>
      <c r="U90" s="153">
        <v>229.21705</v>
      </c>
      <c r="V90" s="153">
        <v>230.73954999999998</v>
      </c>
      <c r="W90" s="153">
        <v>237.99095000000003</v>
      </c>
      <c r="X90" s="153">
        <v>243.1848</v>
      </c>
      <c r="Y90" s="153">
        <v>245.37090000000003</v>
      </c>
      <c r="Z90" s="153">
        <v>249.90195000000003</v>
      </c>
      <c r="AA90" s="153">
        <v>250.96169999999995</v>
      </c>
      <c r="AB90" s="153">
        <v>256.30414999999999</v>
      </c>
      <c r="AC90" s="153">
        <v>250.67160000000001</v>
      </c>
      <c r="AD90" s="153">
        <v>249.56309999999999</v>
      </c>
      <c r="AE90" s="153">
        <v>247.64734399999998</v>
      </c>
      <c r="AF90" s="153">
        <v>255.15165939848791</v>
      </c>
      <c r="AG90" s="153">
        <v>258.49161944728945</v>
      </c>
      <c r="AH90" s="153">
        <v>259.12969909060524</v>
      </c>
      <c r="AI90" s="153">
        <v>263.07756629468525</v>
      </c>
      <c r="AJ90" s="155">
        <v>265.11709122738267</v>
      </c>
      <c r="AK90" s="57">
        <v>7.7525611986726251E-3</v>
      </c>
      <c r="AL90" s="57">
        <v>6.9921290035035444E-3</v>
      </c>
      <c r="AM90" s="57">
        <v>9.8174569179533093E-3</v>
      </c>
    </row>
    <row r="91" spans="1:39">
      <c r="A91" s="146" t="s">
        <v>147</v>
      </c>
      <c r="B91" s="153">
        <v>4.5280000000000005</v>
      </c>
      <c r="C91" s="153">
        <v>4.8</v>
      </c>
      <c r="D91" s="153">
        <v>5.5869999999999997</v>
      </c>
      <c r="E91" s="153">
        <v>6.5410000000000004</v>
      </c>
      <c r="F91" s="153">
        <v>7.1150000000000002</v>
      </c>
      <c r="G91" s="153">
        <v>7.7320000000000002</v>
      </c>
      <c r="H91" s="153">
        <v>8.27</v>
      </c>
      <c r="I91" s="153">
        <v>8.8940000000000001</v>
      </c>
      <c r="J91" s="153">
        <v>9.2059999999999995</v>
      </c>
      <c r="K91" s="153">
        <v>9.7840000000000007</v>
      </c>
      <c r="L91" s="153">
        <v>10.806000000000001</v>
      </c>
      <c r="M91" s="153">
        <v>11.474</v>
      </c>
      <c r="N91" s="153">
        <v>11.858000000000001</v>
      </c>
      <c r="O91" s="153">
        <v>12.882</v>
      </c>
      <c r="P91" s="153">
        <v>14.450000000000001</v>
      </c>
      <c r="Q91" s="153">
        <v>15.771000000000001</v>
      </c>
      <c r="R91" s="153">
        <v>17.391999999999999</v>
      </c>
      <c r="S91" s="153">
        <v>18.665099999999999</v>
      </c>
      <c r="T91" s="153">
        <v>19.712900000000001</v>
      </c>
      <c r="U91" s="153">
        <v>24.684900000000003</v>
      </c>
      <c r="V91" s="153">
        <v>26.450400000000002</v>
      </c>
      <c r="W91" s="153">
        <v>29.538</v>
      </c>
      <c r="X91" s="153">
        <v>31.015599999999999</v>
      </c>
      <c r="Y91" s="153">
        <v>34.2361</v>
      </c>
      <c r="Z91" s="153">
        <v>37.208199999999998</v>
      </c>
      <c r="AA91" s="153">
        <v>40.8414</v>
      </c>
      <c r="AB91" s="153">
        <v>44.219500000000004</v>
      </c>
      <c r="AC91" s="153">
        <v>48.661999999999999</v>
      </c>
      <c r="AD91" s="153">
        <v>54.378488206</v>
      </c>
      <c r="AE91" s="153">
        <v>57.426840672533096</v>
      </c>
      <c r="AF91" s="153">
        <v>61.832748039600006</v>
      </c>
      <c r="AG91" s="153">
        <v>69.991125837016995</v>
      </c>
      <c r="AH91" s="153">
        <v>73.417708086573782</v>
      </c>
      <c r="AI91" s="153">
        <v>81.115109185452027</v>
      </c>
      <c r="AJ91" s="155">
        <v>89.748692121989649</v>
      </c>
      <c r="AK91" s="57">
        <v>0.10643618708320801</v>
      </c>
      <c r="AL91" s="57">
        <v>9.0088472523806029E-2</v>
      </c>
      <c r="AM91" s="57">
        <v>3.3234519670955259E-3</v>
      </c>
    </row>
    <row r="92" spans="1:39">
      <c r="A92" s="146" t="s">
        <v>49</v>
      </c>
      <c r="B92" s="153">
        <v>410.69</v>
      </c>
      <c r="C92" s="153">
        <v>449.53000000000003</v>
      </c>
      <c r="D92" s="153">
        <v>497.267</v>
      </c>
      <c r="E92" s="153">
        <v>545.21</v>
      </c>
      <c r="F92" s="153">
        <v>584.81000000000006</v>
      </c>
      <c r="G92" s="153">
        <v>621.20000000000005</v>
      </c>
      <c r="H92" s="153">
        <v>677.55000000000007</v>
      </c>
      <c r="I92" s="153">
        <v>753.94</v>
      </c>
      <c r="J92" s="153">
        <v>811.59</v>
      </c>
      <c r="K92" s="153">
        <v>927.80000000000007</v>
      </c>
      <c r="L92" s="153">
        <v>1007.0300000000001</v>
      </c>
      <c r="M92" s="153">
        <v>1081.31</v>
      </c>
      <c r="N92" s="153">
        <v>1135.55</v>
      </c>
      <c r="O92" s="153">
        <v>1167</v>
      </c>
      <c r="P92" s="153">
        <v>1239.3000000000002</v>
      </c>
      <c r="Q92" s="153">
        <v>1355.6</v>
      </c>
      <c r="R92" s="153">
        <v>1480.8019999999999</v>
      </c>
      <c r="S92" s="153">
        <v>1654.0000000000002</v>
      </c>
      <c r="T92" s="153">
        <v>1910.575</v>
      </c>
      <c r="U92" s="153">
        <v>2203.31</v>
      </c>
      <c r="V92" s="153">
        <v>2500.2599999999998</v>
      </c>
      <c r="W92" s="153">
        <v>2865.7260000000001</v>
      </c>
      <c r="X92" s="153">
        <v>3281.5530000000003</v>
      </c>
      <c r="Y92" s="153">
        <v>3495.7599999999998</v>
      </c>
      <c r="Z92" s="153">
        <v>3714.6510000000003</v>
      </c>
      <c r="AA92" s="153">
        <v>4207.16</v>
      </c>
      <c r="AB92" s="153">
        <v>4713.0190000000002</v>
      </c>
      <c r="AC92" s="153">
        <v>4987.5529999999999</v>
      </c>
      <c r="AD92" s="153">
        <v>5431.6350000000002</v>
      </c>
      <c r="AE92" s="153">
        <v>5794.4570000000003</v>
      </c>
      <c r="AF92" s="153">
        <v>5814.5730000000003</v>
      </c>
      <c r="AG92" s="153">
        <v>6133.16</v>
      </c>
      <c r="AH92" s="153">
        <v>6604.4470000000001</v>
      </c>
      <c r="AI92" s="153">
        <v>7166.1329999999998</v>
      </c>
      <c r="AJ92" s="155">
        <v>7503.4279999999999</v>
      </c>
      <c r="AK92" s="57">
        <v>4.7067923523049338E-2</v>
      </c>
      <c r="AL92" s="57">
        <v>7.4420597601112748E-2</v>
      </c>
      <c r="AM92" s="57">
        <v>0.27785677937973735</v>
      </c>
    </row>
    <row r="93" spans="1:39">
      <c r="A93" s="146" t="s">
        <v>148</v>
      </c>
      <c r="B93" s="153">
        <v>19.249444444444446</v>
      </c>
      <c r="C93" s="153">
        <v>21.418888888888887</v>
      </c>
      <c r="D93" s="153">
        <v>23.753611111111109</v>
      </c>
      <c r="E93" s="153">
        <v>25.5075</v>
      </c>
      <c r="F93" s="153">
        <v>27.363333333333333</v>
      </c>
      <c r="G93" s="153">
        <v>28.96</v>
      </c>
      <c r="H93" s="153">
        <v>31.888888888888889</v>
      </c>
      <c r="I93" s="153">
        <v>35.075555555555553</v>
      </c>
      <c r="J93" s="153">
        <v>35.947499999999998</v>
      </c>
      <c r="K93" s="153">
        <v>26.740833333333331</v>
      </c>
      <c r="L93" s="153">
        <v>27.915555555555557</v>
      </c>
      <c r="M93" s="153">
        <v>28.44</v>
      </c>
      <c r="N93" s="153">
        <v>28.943055555555556</v>
      </c>
      <c r="O93" s="153">
        <v>31.414444444444445</v>
      </c>
      <c r="P93" s="153">
        <v>29.495833333333334</v>
      </c>
      <c r="Q93" s="153">
        <v>31.328611111111112</v>
      </c>
      <c r="R93" s="153">
        <v>32.429166666666667</v>
      </c>
      <c r="S93" s="153">
        <v>34.311666666666667</v>
      </c>
      <c r="T93" s="153">
        <v>35.50611111111111</v>
      </c>
      <c r="U93" s="153">
        <v>37.128611111111113</v>
      </c>
      <c r="V93" s="153">
        <v>38.448333333333338</v>
      </c>
      <c r="W93" s="153">
        <v>38.612500000000004</v>
      </c>
      <c r="X93" s="153">
        <v>38.947777777777773</v>
      </c>
      <c r="Y93" s="153">
        <v>37.990277777777777</v>
      </c>
      <c r="Z93" s="153">
        <v>38.728777777777772</v>
      </c>
      <c r="AA93" s="153">
        <v>38.384666666666668</v>
      </c>
      <c r="AB93" s="153">
        <v>39.106388888888894</v>
      </c>
      <c r="AC93" s="153">
        <v>38.842666666666666</v>
      </c>
      <c r="AD93" s="153">
        <v>39.158333333333339</v>
      </c>
      <c r="AE93" s="153">
        <v>39.909055555555554</v>
      </c>
      <c r="AF93" s="153">
        <v>38.027611111111113</v>
      </c>
      <c r="AG93" s="153">
        <v>38.264444444444443</v>
      </c>
      <c r="AH93" s="153">
        <v>37.026790222222225</v>
      </c>
      <c r="AI93" s="153">
        <v>36.560072895915184</v>
      </c>
      <c r="AJ93" s="155">
        <v>36.90647048409167</v>
      </c>
      <c r="AK93" s="57">
        <v>9.474751025870809E-3</v>
      </c>
      <c r="AL93" s="57">
        <v>-3.8300006247200535E-3</v>
      </c>
      <c r="AM93" s="57">
        <v>1.3666704107753213E-3</v>
      </c>
    </row>
    <row r="94" spans="1:39">
      <c r="A94" s="146" t="s">
        <v>90</v>
      </c>
      <c r="B94" s="153">
        <v>186.38583360000001</v>
      </c>
      <c r="C94" s="153">
        <v>202.67720139999994</v>
      </c>
      <c r="D94" s="153">
        <v>223.66949020000004</v>
      </c>
      <c r="E94" s="153">
        <v>241.30462019999999</v>
      </c>
      <c r="F94" s="153">
        <v>272.44643060000004</v>
      </c>
      <c r="G94" s="153">
        <v>287.76282676663942</v>
      </c>
      <c r="H94" s="153">
        <v>320.45763072132127</v>
      </c>
      <c r="I94" s="153">
        <v>337.15332069189191</v>
      </c>
      <c r="J94" s="153">
        <v>362.1762511495495</v>
      </c>
      <c r="K94" s="153">
        <v>387.96698388528529</v>
      </c>
      <c r="L94" s="153">
        <v>427.14877394605514</v>
      </c>
      <c r="M94" s="153">
        <v>443.20541305470925</v>
      </c>
      <c r="N94" s="153">
        <v>469.15354767272726</v>
      </c>
      <c r="O94" s="153">
        <v>505.07843018383841</v>
      </c>
      <c r="P94" s="153">
        <v>547.36246483488958</v>
      </c>
      <c r="Q94" s="153">
        <v>571.39393613589948</v>
      </c>
      <c r="R94" s="153">
        <v>586.09273843603592</v>
      </c>
      <c r="S94" s="153">
        <v>609.650478588807</v>
      </c>
      <c r="T94" s="153">
        <v>638.13101018072621</v>
      </c>
      <c r="U94" s="153">
        <v>698.30097499999999</v>
      </c>
      <c r="V94" s="153">
        <v>704.50931819999994</v>
      </c>
      <c r="W94" s="153">
        <v>744.42625231506838</v>
      </c>
      <c r="X94" s="153">
        <v>796.26517500000023</v>
      </c>
      <c r="Y94" s="153">
        <v>828.41355250000004</v>
      </c>
      <c r="Z94" s="153">
        <v>879.70724999999993</v>
      </c>
      <c r="AA94" s="153">
        <v>937.46803750000015</v>
      </c>
      <c r="AB94" s="153">
        <v>1034.0113249999999</v>
      </c>
      <c r="AC94" s="153">
        <v>1091.8378825</v>
      </c>
      <c r="AD94" s="153">
        <v>1146.139132673821</v>
      </c>
      <c r="AE94" s="153">
        <v>1262.2199682264786</v>
      </c>
      <c r="AF94" s="153">
        <v>1317.2981299752241</v>
      </c>
      <c r="AG94" s="153">
        <v>1401.7417647481323</v>
      </c>
      <c r="AH94" s="153">
        <v>1473.7592842513882</v>
      </c>
      <c r="AI94" s="153">
        <v>1551.4415000000001</v>
      </c>
      <c r="AJ94" s="155">
        <v>1558.7086619706449</v>
      </c>
      <c r="AK94" s="57">
        <v>4.6841353480906456E-3</v>
      </c>
      <c r="AL94" s="57">
        <v>6.4752873794095001E-2</v>
      </c>
      <c r="AM94" s="57">
        <v>5.7719987292003477E-2</v>
      </c>
    </row>
    <row r="95" spans="1:39">
      <c r="A95" s="146" t="s">
        <v>95</v>
      </c>
      <c r="B95" s="153">
        <v>16.369</v>
      </c>
      <c r="C95" s="153">
        <v>18.414999999999999</v>
      </c>
      <c r="D95" s="153">
        <v>20.72</v>
      </c>
      <c r="E95" s="153">
        <v>24.807000000000002</v>
      </c>
      <c r="F95" s="153">
        <v>28.487000000000002</v>
      </c>
      <c r="G95" s="153">
        <v>33.114719999999998</v>
      </c>
      <c r="H95" s="153">
        <v>38.102629999999998</v>
      </c>
      <c r="I95" s="153">
        <v>40.284350000000003</v>
      </c>
      <c r="J95" s="153">
        <v>39.707430000000002</v>
      </c>
      <c r="K95" s="153">
        <v>45.928420000000003</v>
      </c>
      <c r="L95" s="153">
        <v>54.120530000000002</v>
      </c>
      <c r="M95" s="153">
        <v>58.86775999999999</v>
      </c>
      <c r="N95" s="153">
        <v>70.691020000000009</v>
      </c>
      <c r="O95" s="153">
        <v>76.692709999999991</v>
      </c>
      <c r="P95" s="153">
        <v>83.970969999999994</v>
      </c>
      <c r="Q95" s="153">
        <v>93.326399999999992</v>
      </c>
      <c r="R95" s="153">
        <v>101.65860000000001</v>
      </c>
      <c r="S95" s="153">
        <v>108.21680000000001</v>
      </c>
      <c r="T95" s="153">
        <v>112.97539999999999</v>
      </c>
      <c r="U95" s="153">
        <v>120.15060000000001</v>
      </c>
      <c r="V95" s="153">
        <v>127.5608</v>
      </c>
      <c r="W95" s="153">
        <v>133.11020000000002</v>
      </c>
      <c r="X95" s="153">
        <v>142.44102000000001</v>
      </c>
      <c r="Y95" s="153">
        <v>149.43653999999998</v>
      </c>
      <c r="Z95" s="153">
        <v>156.79722000000001</v>
      </c>
      <c r="AA95" s="153">
        <v>169.78623999999999</v>
      </c>
      <c r="AB95" s="153">
        <v>183.41872999999998</v>
      </c>
      <c r="AC95" s="153">
        <v>200.31800000000001</v>
      </c>
      <c r="AD95" s="153">
        <v>216.18856</v>
      </c>
      <c r="AE95" s="153">
        <v>228.55565000000001</v>
      </c>
      <c r="AF95" s="153">
        <v>233.98197999999999</v>
      </c>
      <c r="AG95" s="153">
        <v>247.91780000000003</v>
      </c>
      <c r="AH95" s="153">
        <v>254.61942000000005</v>
      </c>
      <c r="AI95" s="153">
        <v>267.12065000000001</v>
      </c>
      <c r="AJ95" s="155">
        <v>279.14107925000002</v>
      </c>
      <c r="AK95" s="57">
        <v>4.4999999999999929E-2</v>
      </c>
      <c r="AL95" s="57">
        <v>5.9802808168805788E-2</v>
      </c>
      <c r="AM95" s="57">
        <v>1.0336774241451912E-2</v>
      </c>
    </row>
    <row r="96" spans="1:39">
      <c r="A96" s="146" t="s">
        <v>149</v>
      </c>
      <c r="B96" s="153">
        <v>671.95299999999997</v>
      </c>
      <c r="C96" s="153">
        <v>676.36300000000006</v>
      </c>
      <c r="D96" s="153">
        <v>719.08500000000004</v>
      </c>
      <c r="E96" s="153">
        <v>753.72800000000007</v>
      </c>
      <c r="F96" s="153">
        <v>799.76900000000001</v>
      </c>
      <c r="G96" s="153">
        <v>881.5</v>
      </c>
      <c r="H96" s="153">
        <v>911.303</v>
      </c>
      <c r="I96" s="153">
        <v>916.78700000000003</v>
      </c>
      <c r="J96" s="153">
        <v>926.10300000000007</v>
      </c>
      <c r="K96" s="153">
        <v>984.49300000000005</v>
      </c>
      <c r="L96" s="153">
        <v>1010.88</v>
      </c>
      <c r="M96" s="153">
        <v>1029.857</v>
      </c>
      <c r="N96" s="153">
        <v>1054.864</v>
      </c>
      <c r="O96" s="153">
        <v>1059.663</v>
      </c>
      <c r="P96" s="153">
        <v>1079.1420000000001</v>
      </c>
      <c r="Q96" s="153">
        <v>1099.671</v>
      </c>
      <c r="R96" s="153">
        <v>1083.1420000000001</v>
      </c>
      <c r="S96" s="153">
        <v>1103.0810000000001</v>
      </c>
      <c r="T96" s="153">
        <v>1092.595</v>
      </c>
      <c r="U96" s="153">
        <v>1121.193</v>
      </c>
      <c r="V96" s="153">
        <v>1153.0620000000001</v>
      </c>
      <c r="W96" s="153">
        <v>1164.348</v>
      </c>
      <c r="X96" s="153">
        <v>1180.1089999999999</v>
      </c>
      <c r="Y96" s="153">
        <v>1183.72</v>
      </c>
      <c r="Z96" s="153">
        <v>1114.0029999999999</v>
      </c>
      <c r="AA96" s="153">
        <v>1156.0229999999999</v>
      </c>
      <c r="AB96" s="153">
        <v>1104.183</v>
      </c>
      <c r="AC96" s="153">
        <v>1106.8799405099999</v>
      </c>
      <c r="AD96" s="153">
        <v>1087.75954653546</v>
      </c>
      <c r="AE96" s="153">
        <v>1062.7288196205511</v>
      </c>
      <c r="AF96" s="153">
        <v>1030.1143104329549</v>
      </c>
      <c r="AG96" s="153">
        <v>1030.2745257064848</v>
      </c>
      <c r="AH96" s="153">
        <v>1042.6273536067383</v>
      </c>
      <c r="AI96" s="153">
        <v>1056.2275547599484</v>
      </c>
      <c r="AJ96" s="155">
        <v>1036.3291847033031</v>
      </c>
      <c r="AK96" s="57">
        <v>-1.883909387420557E-2</v>
      </c>
      <c r="AL96" s="57">
        <v>-1.1331150646802235E-2</v>
      </c>
      <c r="AM96" s="57">
        <v>3.8375938256339469E-2</v>
      </c>
    </row>
    <row r="97" spans="1:39">
      <c r="A97" s="146" t="s">
        <v>96</v>
      </c>
      <c r="B97" s="153">
        <v>14.944000000000001</v>
      </c>
      <c r="C97" s="153">
        <v>16.131</v>
      </c>
      <c r="D97" s="153">
        <v>17.420999999999999</v>
      </c>
      <c r="E97" s="153">
        <v>19.352</v>
      </c>
      <c r="F97" s="153">
        <v>21.515000000000001</v>
      </c>
      <c r="G97" s="153">
        <v>23.016000000000002</v>
      </c>
      <c r="H97" s="153">
        <v>26.552</v>
      </c>
      <c r="I97" s="153">
        <v>31.381108006446951</v>
      </c>
      <c r="J97" s="153">
        <v>34.877349169121331</v>
      </c>
      <c r="K97" s="153">
        <v>39.75420469738232</v>
      </c>
      <c r="L97" s="153">
        <v>46.574500092258106</v>
      </c>
      <c r="M97" s="153">
        <v>53.409373874284448</v>
      </c>
      <c r="N97" s="153">
        <v>59.935254694603458</v>
      </c>
      <c r="O97" s="153">
        <v>64.141266568109828</v>
      </c>
      <c r="P97" s="153">
        <v>68.16969828044239</v>
      </c>
      <c r="Q97" s="153">
        <v>69.905273577502371</v>
      </c>
      <c r="R97" s="153">
        <v>75.775685162007463</v>
      </c>
      <c r="S97" s="153">
        <v>80.88</v>
      </c>
      <c r="T97" s="153">
        <v>83.3</v>
      </c>
      <c r="U97" s="153">
        <v>96.06</v>
      </c>
      <c r="V97" s="153">
        <v>98.75</v>
      </c>
      <c r="W97" s="153">
        <v>103.994</v>
      </c>
      <c r="X97" s="153">
        <v>108.539</v>
      </c>
      <c r="Y97" s="153">
        <v>113.82300000000001</v>
      </c>
      <c r="Z97" s="153">
        <v>116.114</v>
      </c>
      <c r="AA97" s="153">
        <v>125.045</v>
      </c>
      <c r="AB97" s="153">
        <v>127.069</v>
      </c>
      <c r="AC97" s="153">
        <v>134.077</v>
      </c>
      <c r="AD97" s="153">
        <v>140.98501000000002</v>
      </c>
      <c r="AE97" s="153">
        <v>147.46100000000001</v>
      </c>
      <c r="AF97" s="153">
        <v>150.12299999999999</v>
      </c>
      <c r="AG97" s="153">
        <v>156.66499999999999</v>
      </c>
      <c r="AH97" s="153">
        <v>160.63400000000001</v>
      </c>
      <c r="AI97" s="153">
        <v>167.32558233498969</v>
      </c>
      <c r="AJ97" s="155">
        <v>171.01777017333282</v>
      </c>
      <c r="AK97" s="57">
        <v>2.2065889667434613E-2</v>
      </c>
      <c r="AL97" s="57">
        <v>3.9281584067219377E-2</v>
      </c>
      <c r="AM97" s="57">
        <v>6.3328983548674505E-3</v>
      </c>
    </row>
    <row r="98" spans="1:39">
      <c r="A98" s="146" t="s">
        <v>150</v>
      </c>
      <c r="B98" s="153">
        <v>28.464978835163699</v>
      </c>
      <c r="C98" s="153">
        <v>29.3450734786848</v>
      </c>
      <c r="D98" s="153">
        <v>29.752597430683952</v>
      </c>
      <c r="E98" s="153">
        <v>31.086195569350398</v>
      </c>
      <c r="F98" s="153">
        <v>31.358000000000001</v>
      </c>
      <c r="G98" s="153">
        <v>32.264263259296541</v>
      </c>
      <c r="H98" s="153">
        <v>33.296938424137387</v>
      </c>
      <c r="I98" s="153">
        <v>32.897671408449817</v>
      </c>
      <c r="J98" s="153">
        <v>34.275231275293116</v>
      </c>
      <c r="K98" s="153">
        <v>34.851920430583498</v>
      </c>
      <c r="L98" s="153">
        <v>36.061160413742925</v>
      </c>
      <c r="M98" s="153">
        <v>36.473076855596204</v>
      </c>
      <c r="N98" s="153">
        <v>37.108969814063791</v>
      </c>
      <c r="O98" s="153">
        <v>37.610717417583402</v>
      </c>
      <c r="P98" s="153">
        <v>37.818138224817922</v>
      </c>
      <c r="Q98" s="153">
        <v>39.247331852392172</v>
      </c>
      <c r="R98" s="153">
        <v>39.570736222891007</v>
      </c>
      <c r="S98" s="153">
        <v>40.629609086551881</v>
      </c>
      <c r="T98" s="153">
        <v>40.778289706071497</v>
      </c>
      <c r="U98" s="153">
        <v>42.702621981377533</v>
      </c>
      <c r="V98" s="153">
        <v>42.901659615250445</v>
      </c>
      <c r="W98" s="153">
        <v>43.448840131443767</v>
      </c>
      <c r="X98" s="153">
        <v>43.798243421922542</v>
      </c>
      <c r="Y98" s="153">
        <v>43.834618389049872</v>
      </c>
      <c r="Z98" s="153">
        <v>43.436225400346579</v>
      </c>
      <c r="AA98" s="153">
        <v>44.8589758600964</v>
      </c>
      <c r="AB98" s="153">
        <v>44.414264002117299</v>
      </c>
      <c r="AC98" s="153">
        <v>44.247317868286217</v>
      </c>
      <c r="AD98" s="153">
        <v>43.252658627345397</v>
      </c>
      <c r="AE98" s="153">
        <v>43.537898307189302</v>
      </c>
      <c r="AF98" s="153">
        <v>44.224201777584994</v>
      </c>
      <c r="AG98" s="153">
        <v>43.700044238870902</v>
      </c>
      <c r="AH98" s="153">
        <v>44.192399647746797</v>
      </c>
      <c r="AI98" s="153">
        <v>44.248607020969196</v>
      </c>
      <c r="AJ98" s="155">
        <v>44.588199848905099</v>
      </c>
      <c r="AK98" s="57">
        <v>7.674655786903628E-3</v>
      </c>
      <c r="AL98" s="57">
        <v>9.4044312216534642E-4</v>
      </c>
      <c r="AM98" s="57">
        <v>1.6511298047181718E-3</v>
      </c>
    </row>
    <row r="99" spans="1:39">
      <c r="A99" s="146" t="s">
        <v>151</v>
      </c>
      <c r="B99" s="153">
        <v>28.824999999999999</v>
      </c>
      <c r="C99" s="153">
        <v>32.347999999999999</v>
      </c>
      <c r="D99" s="153">
        <v>36.347000000000001</v>
      </c>
      <c r="E99" s="153">
        <v>40.670999999999999</v>
      </c>
      <c r="F99" s="153">
        <v>42.805999999999997</v>
      </c>
      <c r="G99" s="153">
        <v>45.984999999999999</v>
      </c>
      <c r="H99" s="153">
        <v>50.22</v>
      </c>
      <c r="I99" s="153">
        <v>53.575000000000003</v>
      </c>
      <c r="J99" s="153">
        <v>57.012</v>
      </c>
      <c r="K99" s="153">
        <v>57.923000000000002</v>
      </c>
      <c r="L99" s="153">
        <v>63.75</v>
      </c>
      <c r="M99" s="153">
        <v>67.564999999999998</v>
      </c>
      <c r="N99" s="153">
        <v>62.481000000000002</v>
      </c>
      <c r="O99" s="153">
        <v>66.396000000000001</v>
      </c>
      <c r="P99" s="153">
        <v>65.302000000000007</v>
      </c>
      <c r="Q99" s="153">
        <v>63.734999999999999</v>
      </c>
      <c r="R99" s="153">
        <v>70.648499999999999</v>
      </c>
      <c r="S99" s="153">
        <v>74.430999999999997</v>
      </c>
      <c r="T99" s="153">
        <v>76.986000000000004</v>
      </c>
      <c r="U99" s="153">
        <v>82.305499999999995</v>
      </c>
      <c r="V99" s="153">
        <v>88.764221415295864</v>
      </c>
      <c r="W99" s="153">
        <v>96.720012885328302</v>
      </c>
      <c r="X99" s="153">
        <v>99.380996379863106</v>
      </c>
      <c r="Y99" s="153">
        <v>93.188358536518294</v>
      </c>
      <c r="Z99" s="153">
        <v>98.8277565747034</v>
      </c>
      <c r="AA99" s="153">
        <v>99.384719006840172</v>
      </c>
      <c r="AB99" s="153">
        <v>100.6214228828661</v>
      </c>
      <c r="AC99" s="153">
        <v>99.461260827361073</v>
      </c>
      <c r="AD99" s="153">
        <v>101.76445244107563</v>
      </c>
      <c r="AE99" s="153">
        <v>106.2015765252366</v>
      </c>
      <c r="AF99" s="153">
        <v>106.71544179910623</v>
      </c>
      <c r="AG99" s="153">
        <v>120.00824786174636</v>
      </c>
      <c r="AH99" s="153">
        <v>122.54782104728366</v>
      </c>
      <c r="AI99" s="153">
        <v>136.01222681653536</v>
      </c>
      <c r="AJ99" s="155">
        <v>136.34445642585248</v>
      </c>
      <c r="AK99" s="57">
        <v>2.4426451731083265E-3</v>
      </c>
      <c r="AL99" s="57">
        <v>3.853617531680964E-2</v>
      </c>
      <c r="AM99" s="57">
        <v>5.0489231786815716E-3</v>
      </c>
    </row>
    <row r="100" spans="1:39">
      <c r="A100" s="146" t="s">
        <v>152</v>
      </c>
      <c r="B100" s="153">
        <v>22.766000000000002</v>
      </c>
      <c r="C100" s="153">
        <v>20.974</v>
      </c>
      <c r="D100" s="153">
        <v>22.641999999999999</v>
      </c>
      <c r="E100" s="153">
        <v>24.539000000000001</v>
      </c>
      <c r="F100" s="153">
        <v>25.573</v>
      </c>
      <c r="G100" s="153">
        <v>26.327000000000002</v>
      </c>
      <c r="H100" s="153">
        <v>25.649000000000001</v>
      </c>
      <c r="I100" s="153">
        <v>25.87</v>
      </c>
      <c r="J100" s="153">
        <v>26.579000000000001</v>
      </c>
      <c r="K100" s="153">
        <v>30.459</v>
      </c>
      <c r="L100" s="153">
        <v>33.554000000000002</v>
      </c>
      <c r="M100" s="153">
        <v>36.707000000000001</v>
      </c>
      <c r="N100" s="153">
        <v>39.797000000000004</v>
      </c>
      <c r="O100" s="153">
        <v>41.578000000000003</v>
      </c>
      <c r="P100" s="153">
        <v>41.432000000000002</v>
      </c>
      <c r="Q100" s="153">
        <v>45.29</v>
      </c>
      <c r="R100" s="153">
        <v>47.048999999999999</v>
      </c>
      <c r="S100" s="153">
        <v>48.467435999999999</v>
      </c>
      <c r="T100" s="153">
        <v>52.940537000000006</v>
      </c>
      <c r="U100" s="153">
        <v>55.957430000000002</v>
      </c>
      <c r="V100" s="153">
        <v>56.567740000000001</v>
      </c>
      <c r="W100" s="153">
        <v>56.784129999999998</v>
      </c>
      <c r="X100" s="153">
        <v>59.611788000000004</v>
      </c>
      <c r="Y100" s="153">
        <v>60.820985</v>
      </c>
      <c r="Z100" s="153">
        <v>61.934432000000001</v>
      </c>
      <c r="AA100" s="153">
        <v>67.742759000000007</v>
      </c>
      <c r="AB100" s="153">
        <v>69.17564999999999</v>
      </c>
      <c r="AC100" s="153">
        <v>72.922010999999998</v>
      </c>
      <c r="AD100" s="153">
        <v>75.265842000000006</v>
      </c>
      <c r="AE100" s="153">
        <v>77.260997000000003</v>
      </c>
      <c r="AF100" s="153">
        <v>82.413212999999999</v>
      </c>
      <c r="AG100" s="153">
        <v>90.797891000000007</v>
      </c>
      <c r="AH100" s="153">
        <v>94.370340999999996</v>
      </c>
      <c r="AI100" s="153">
        <v>99.764717862254045</v>
      </c>
      <c r="AJ100" s="155">
        <v>105.84402127914423</v>
      </c>
      <c r="AK100" s="57">
        <v>6.093640664913158E-2</v>
      </c>
      <c r="AL100" s="57">
        <v>5.0732953389981628E-2</v>
      </c>
      <c r="AM100" s="57">
        <v>3.9194723890498316E-3</v>
      </c>
    </row>
    <row r="101" spans="1:39">
      <c r="A101" s="146" t="s">
        <v>153</v>
      </c>
      <c r="B101" s="153">
        <v>9.8762999999999987</v>
      </c>
      <c r="C101" s="153">
        <v>10.576499999999999</v>
      </c>
      <c r="D101" s="153">
        <v>11.813799999999999</v>
      </c>
      <c r="E101" s="153">
        <v>13.0175</v>
      </c>
      <c r="F101" s="153">
        <v>14.0389</v>
      </c>
      <c r="G101" s="153">
        <v>15.617600000000001</v>
      </c>
      <c r="H101" s="153">
        <v>16.596599999999999</v>
      </c>
      <c r="I101" s="153">
        <v>17.543099999999999</v>
      </c>
      <c r="J101" s="153">
        <v>18.962400000000002</v>
      </c>
      <c r="K101" s="153">
        <v>20.675400000000003</v>
      </c>
      <c r="L101" s="153">
        <v>22.057400000000001</v>
      </c>
      <c r="M101" s="153">
        <v>23.909400000000002</v>
      </c>
      <c r="N101" s="153">
        <v>26.709400000000002</v>
      </c>
      <c r="O101" s="153">
        <v>28.3748</v>
      </c>
      <c r="P101" s="153">
        <v>29.52</v>
      </c>
      <c r="Q101" s="153">
        <v>31.664999999999999</v>
      </c>
      <c r="R101" s="153">
        <v>33.061</v>
      </c>
      <c r="S101" s="153">
        <v>34.6646</v>
      </c>
      <c r="T101" s="153">
        <v>35.281500000000001</v>
      </c>
      <c r="U101" s="153">
        <v>36.809599999999996</v>
      </c>
      <c r="V101" s="153">
        <v>38.212699999999998</v>
      </c>
      <c r="W101" s="153">
        <v>39.480400000000003</v>
      </c>
      <c r="X101" s="153">
        <v>41.134099999999997</v>
      </c>
      <c r="Y101" s="153">
        <v>41.669396999999996</v>
      </c>
      <c r="Z101" s="153">
        <v>41.802195999999995</v>
      </c>
      <c r="AA101" s="153">
        <v>45.369586000000005</v>
      </c>
      <c r="AB101" s="153">
        <v>46.004294999999999</v>
      </c>
      <c r="AC101" s="153">
        <v>46.944392999999998</v>
      </c>
      <c r="AD101" s="153">
        <v>47.976056</v>
      </c>
      <c r="AE101" s="153">
        <v>49.336832999999999</v>
      </c>
      <c r="AF101" s="153">
        <v>50.320332999999998</v>
      </c>
      <c r="AG101" s="153">
        <v>51.586599999999997</v>
      </c>
      <c r="AH101" s="153">
        <v>52.225800008564967</v>
      </c>
      <c r="AI101" s="153">
        <v>52.904800000000002</v>
      </c>
      <c r="AJ101" s="155">
        <v>54.142299999999999</v>
      </c>
      <c r="AK101" s="57">
        <v>2.3391072265654511E-2</v>
      </c>
      <c r="AL101" s="57">
        <v>2.415994401788657E-2</v>
      </c>
      <c r="AM101" s="57">
        <v>2.0049242967629666E-3</v>
      </c>
    </row>
    <row r="102" spans="1:39">
      <c r="A102" s="146" t="s">
        <v>154</v>
      </c>
      <c r="B102" s="153">
        <v>62.667201000000006</v>
      </c>
      <c r="C102" s="153">
        <v>69.680596999999992</v>
      </c>
      <c r="D102" s="153">
        <v>80.251347999999993</v>
      </c>
      <c r="E102" s="153">
        <v>93.108847000000011</v>
      </c>
      <c r="F102" s="153">
        <v>103.623614</v>
      </c>
      <c r="G102" s="153">
        <v>118.460795</v>
      </c>
      <c r="H102" s="153">
        <v>131.61614399999999</v>
      </c>
      <c r="I102" s="153">
        <v>146.43928400000001</v>
      </c>
      <c r="J102" s="153">
        <v>161.90095099999999</v>
      </c>
      <c r="K102" s="153">
        <v>183.365532</v>
      </c>
      <c r="L102" s="153">
        <v>203.54646500000001</v>
      </c>
      <c r="M102" s="153">
        <v>225.845719</v>
      </c>
      <c r="N102" s="153">
        <v>246.58747100000002</v>
      </c>
      <c r="O102" s="153">
        <v>237.19740600000003</v>
      </c>
      <c r="P102" s="153">
        <v>262.15214600000002</v>
      </c>
      <c r="Q102" s="153">
        <v>290.44294800000006</v>
      </c>
      <c r="R102" s="153">
        <v>309.88595199999997</v>
      </c>
      <c r="S102" s="153">
        <v>332.02094699999998</v>
      </c>
      <c r="T102" s="153">
        <v>347.75620900000001</v>
      </c>
      <c r="U102" s="153">
        <v>368.03355200000004</v>
      </c>
      <c r="V102" s="153">
        <v>389.479512</v>
      </c>
      <c r="W102" s="153">
        <v>402.98894200000001</v>
      </c>
      <c r="X102" s="153">
        <v>425.40728899999999</v>
      </c>
      <c r="Y102" s="153">
        <v>442.61095799999998</v>
      </c>
      <c r="Z102" s="153">
        <v>452.44746100000003</v>
      </c>
      <c r="AA102" s="153">
        <v>495.02836300000001</v>
      </c>
      <c r="AB102" s="153">
        <v>518.16781600000002</v>
      </c>
      <c r="AC102" s="153">
        <v>531.201866</v>
      </c>
      <c r="AD102" s="153">
        <v>537.16927599999997</v>
      </c>
      <c r="AE102" s="153">
        <v>540.37879899999996</v>
      </c>
      <c r="AF102" s="153">
        <v>547.80180299999995</v>
      </c>
      <c r="AG102" s="153">
        <v>560.98459000000003</v>
      </c>
      <c r="AH102" s="153">
        <v>576.41212699999994</v>
      </c>
      <c r="AI102" s="153">
        <v>593.40679699999998</v>
      </c>
      <c r="AJ102" s="155">
        <v>584.66342003327645</v>
      </c>
      <c r="AK102" s="57">
        <v>-1.4734204277615515E-2</v>
      </c>
      <c r="AL102" s="57">
        <v>2.9752927915442262E-2</v>
      </c>
      <c r="AM102" s="57">
        <v>2.165046361630828E-2</v>
      </c>
    </row>
    <row r="103" spans="1:39">
      <c r="A103" s="146" t="s">
        <v>557</v>
      </c>
      <c r="B103" s="153">
        <v>2.4649999999999999</v>
      </c>
      <c r="C103" s="153">
        <v>2.6516999999999999</v>
      </c>
      <c r="D103" s="153">
        <v>2.7071999999999998</v>
      </c>
      <c r="E103" s="153">
        <v>2.7984</v>
      </c>
      <c r="F103" s="153">
        <v>2.8579000000000003</v>
      </c>
      <c r="G103" s="153">
        <v>3.1498000000000004</v>
      </c>
      <c r="H103" s="153">
        <v>3.3771</v>
      </c>
      <c r="I103" s="153">
        <v>3.5396999999999998</v>
      </c>
      <c r="J103" s="153">
        <v>3.9786999999999999</v>
      </c>
      <c r="K103" s="153">
        <v>4.3867200000000004</v>
      </c>
      <c r="L103" s="153">
        <v>4.8004199999999999</v>
      </c>
      <c r="M103" s="153">
        <v>4.5279600000000002</v>
      </c>
      <c r="N103" s="153">
        <v>5.1439399999999997</v>
      </c>
      <c r="O103" s="153">
        <v>5.6753900000000002</v>
      </c>
      <c r="P103" s="153">
        <v>6.2807500000000003</v>
      </c>
      <c r="Q103" s="153">
        <v>6.9696999999999996</v>
      </c>
      <c r="R103" s="153">
        <v>6.8008999999999995</v>
      </c>
      <c r="S103" s="153">
        <v>7.1042899999999998</v>
      </c>
      <c r="T103" s="153">
        <v>8.1248500000000003</v>
      </c>
      <c r="U103" s="153">
        <v>8.7435200000000002</v>
      </c>
      <c r="V103" s="153">
        <v>8.8482199999999995</v>
      </c>
      <c r="W103" s="153">
        <v>9.4978999999999996</v>
      </c>
      <c r="X103" s="153">
        <v>9.9005600000000005</v>
      </c>
      <c r="Y103" s="153">
        <v>10.00328</v>
      </c>
      <c r="Z103" s="153">
        <v>9.9868799999999993</v>
      </c>
      <c r="AA103" s="153">
        <v>10.800739999999999</v>
      </c>
      <c r="AB103" s="153">
        <v>11.599870000000001</v>
      </c>
      <c r="AC103" s="153">
        <v>11.897620000000002</v>
      </c>
      <c r="AD103" s="153">
        <v>12.029010000000001</v>
      </c>
      <c r="AE103" s="153">
        <v>12.86748</v>
      </c>
      <c r="AF103" s="153">
        <v>13.2255</v>
      </c>
      <c r="AG103" s="153">
        <v>14.361319999999999</v>
      </c>
      <c r="AH103" s="153">
        <v>14.983700000000001</v>
      </c>
      <c r="AI103" s="153">
        <v>15.69525681543201</v>
      </c>
      <c r="AJ103" s="155">
        <v>16.177646280008823</v>
      </c>
      <c r="AK103" s="57">
        <v>3.0734728985288839E-2</v>
      </c>
      <c r="AL103" s="57">
        <v>4.6074462934448723E-2</v>
      </c>
      <c r="AM103" s="57">
        <v>5.9906867811723393E-4</v>
      </c>
    </row>
    <row r="104" spans="1:39">
      <c r="A104" s="146" t="s">
        <v>155</v>
      </c>
      <c r="B104" s="153">
        <v>54.805648412000004</v>
      </c>
      <c r="C104" s="153">
        <v>61.594769673000009</v>
      </c>
      <c r="D104" s="153">
        <v>68.385056900999999</v>
      </c>
      <c r="E104" s="153">
        <v>74.785470259000007</v>
      </c>
      <c r="F104" s="153">
        <v>84.057801497999989</v>
      </c>
      <c r="G104" s="153">
        <v>90.193523493000001</v>
      </c>
      <c r="H104" s="153">
        <v>99.177527447999992</v>
      </c>
      <c r="I104" s="153">
        <v>105.52976450899999</v>
      </c>
      <c r="J104" s="153">
        <v>115.20601463999998</v>
      </c>
      <c r="K104" s="153">
        <v>124.63486285200001</v>
      </c>
      <c r="L104" s="153">
        <v>133.11670181300002</v>
      </c>
      <c r="M104" s="153">
        <v>141.96245964100004</v>
      </c>
      <c r="N104" s="153">
        <v>150.48640894900001</v>
      </c>
      <c r="O104" s="153">
        <v>163.186405431</v>
      </c>
      <c r="P104" s="153">
        <v>169.47331557399997</v>
      </c>
      <c r="Q104" s="153">
        <v>184.84078649700001</v>
      </c>
      <c r="R104" s="153">
        <v>188.53044153300002</v>
      </c>
      <c r="S104" s="153">
        <v>198.82888871899999</v>
      </c>
      <c r="T104" s="153">
        <v>209.07238713599997</v>
      </c>
      <c r="U104" s="153">
        <v>218.39663192000003</v>
      </c>
      <c r="V104" s="153">
        <v>227.42703897099994</v>
      </c>
      <c r="W104" s="153">
        <v>235.53012553600001</v>
      </c>
      <c r="X104" s="153">
        <v>243.11658398100002</v>
      </c>
      <c r="Y104" s="153">
        <v>238.30546158900006</v>
      </c>
      <c r="Z104" s="153">
        <v>230.03725745799997</v>
      </c>
      <c r="AA104" s="153">
        <v>247.06272718699998</v>
      </c>
      <c r="AB104" s="153">
        <v>252.175658024</v>
      </c>
      <c r="AC104" s="153">
        <v>250.38663277599997</v>
      </c>
      <c r="AD104" s="153">
        <v>252.35757245400001</v>
      </c>
      <c r="AE104" s="153">
        <v>259.98688250200001</v>
      </c>
      <c r="AF104" s="153">
        <v>258.16713570941999</v>
      </c>
      <c r="AG104" s="153">
        <v>264.13088267580002</v>
      </c>
      <c r="AH104" s="153">
        <v>270.28054939000003</v>
      </c>
      <c r="AI104" s="153">
        <v>275.57786684313004</v>
      </c>
      <c r="AJ104" s="155">
        <v>274.18784063200002</v>
      </c>
      <c r="AK104" s="57">
        <v>-5.0440415518612225E-3</v>
      </c>
      <c r="AL104" s="57">
        <v>1.4637790760928526E-2</v>
      </c>
      <c r="AM104" s="57">
        <v>1.0153352620041429E-2</v>
      </c>
    </row>
    <row r="105" spans="1:39">
      <c r="A105" s="146" t="s">
        <v>92</v>
      </c>
      <c r="B105" s="153">
        <v>23.029949999999999</v>
      </c>
      <c r="C105" s="153">
        <v>24.669810000000002</v>
      </c>
      <c r="D105" s="153">
        <v>28.573610000000002</v>
      </c>
      <c r="E105" s="153">
        <v>32.413240000000002</v>
      </c>
      <c r="F105" s="153">
        <v>37.353380000000001</v>
      </c>
      <c r="G105" s="153">
        <v>44.11251</v>
      </c>
      <c r="H105" s="153">
        <v>50.12039</v>
      </c>
      <c r="I105" s="153">
        <v>57.028150000000004</v>
      </c>
      <c r="J105" s="153">
        <v>63.337330000000001</v>
      </c>
      <c r="K105" s="153">
        <v>71.102429999999998</v>
      </c>
      <c r="L105" s="153">
        <v>79.737210000000005</v>
      </c>
      <c r="M105" s="153">
        <v>86.991630000000001</v>
      </c>
      <c r="N105" s="153">
        <v>92.661280000000005</v>
      </c>
      <c r="O105" s="153">
        <v>89.53300999999999</v>
      </c>
      <c r="P105" s="153">
        <v>90.215289999999996</v>
      </c>
      <c r="Q105" s="153">
        <v>95.521270000000001</v>
      </c>
      <c r="R105" s="153">
        <v>100.98719</v>
      </c>
      <c r="S105" s="153">
        <v>108.44169000000001</v>
      </c>
      <c r="T105" s="153">
        <v>115.93462</v>
      </c>
      <c r="U105" s="153">
        <v>124.13266</v>
      </c>
      <c r="V105" s="153">
        <v>130.42631</v>
      </c>
      <c r="W105" s="153">
        <v>136.76670999999999</v>
      </c>
      <c r="X105" s="153">
        <v>142.53754000000001</v>
      </c>
      <c r="Y105" s="153">
        <v>145.43735999999998</v>
      </c>
      <c r="Z105" s="153">
        <v>145.90669999999997</v>
      </c>
      <c r="AA105" s="153">
        <v>157.57502111200006</v>
      </c>
      <c r="AB105" s="153">
        <v>153.31550677399989</v>
      </c>
      <c r="AC105" s="153">
        <v>168.956182883</v>
      </c>
      <c r="AD105" s="153">
        <v>168.63366132727987</v>
      </c>
      <c r="AE105" s="153">
        <v>173.764180391</v>
      </c>
      <c r="AF105" s="153">
        <v>177.83192826699997</v>
      </c>
      <c r="AG105" s="153">
        <v>179.82851922599994</v>
      </c>
      <c r="AH105" s="153">
        <v>176.73810696600009</v>
      </c>
      <c r="AI105" s="153">
        <v>177.63613568899999</v>
      </c>
      <c r="AJ105" s="155">
        <v>186.50302161299999</v>
      </c>
      <c r="AK105" s="57">
        <v>4.9916003236660567E-2</v>
      </c>
      <c r="AL105" s="57">
        <v>2.0200503271184278E-2</v>
      </c>
      <c r="AM105" s="57">
        <v>6.9063272053756924E-3</v>
      </c>
    </row>
    <row r="106" spans="1:39">
      <c r="A106" s="146" t="s">
        <v>6</v>
      </c>
      <c r="B106" s="153">
        <v>5.069</v>
      </c>
      <c r="C106" s="153">
        <v>5.5270000000000001</v>
      </c>
      <c r="D106" s="153">
        <v>6.0510000000000002</v>
      </c>
      <c r="E106" s="153">
        <v>6.7850000000000001</v>
      </c>
      <c r="F106" s="153">
        <v>7.7839999999999998</v>
      </c>
      <c r="G106" s="153">
        <v>8.6810000000000009</v>
      </c>
      <c r="H106" s="153">
        <v>9.2100000000000009</v>
      </c>
      <c r="I106" s="153">
        <v>9.7050000000000001</v>
      </c>
      <c r="J106" s="153">
        <v>10.662000000000001</v>
      </c>
      <c r="K106" s="153">
        <v>12.288</v>
      </c>
      <c r="L106" s="153">
        <v>14.648</v>
      </c>
      <c r="M106" s="153">
        <v>16.943999999999999</v>
      </c>
      <c r="N106" s="153">
        <v>19.132000000000001</v>
      </c>
      <c r="O106" s="153">
        <v>21.687999999999999</v>
      </c>
      <c r="P106" s="153">
        <v>23.559000000000001</v>
      </c>
      <c r="Q106" s="153">
        <v>26.561</v>
      </c>
      <c r="R106" s="153">
        <v>30.608000000000001</v>
      </c>
      <c r="S106" s="153">
        <v>35.795999999999999</v>
      </c>
      <c r="T106" s="153">
        <v>40.925000000000004</v>
      </c>
      <c r="U106" s="153">
        <v>46.209000000000003</v>
      </c>
      <c r="V106" s="153">
        <v>52.078000000000003</v>
      </c>
      <c r="W106" s="153">
        <v>57.917000000000002</v>
      </c>
      <c r="X106" s="153">
        <v>64.147000000000006</v>
      </c>
      <c r="Y106" s="153">
        <v>70.960000000000008</v>
      </c>
      <c r="Z106" s="153">
        <v>80.643000000000001</v>
      </c>
      <c r="AA106" s="153">
        <v>91.722000000000008</v>
      </c>
      <c r="AB106" s="153">
        <v>101.499</v>
      </c>
      <c r="AC106" s="153">
        <v>115.14700000000001</v>
      </c>
      <c r="AD106" s="153">
        <v>124.45400000000001</v>
      </c>
      <c r="AE106" s="153">
        <v>141.25</v>
      </c>
      <c r="AF106" s="153">
        <v>157.94900000000001</v>
      </c>
      <c r="AG106" s="153">
        <v>175.745</v>
      </c>
      <c r="AH106" s="153">
        <v>191.59300000000002</v>
      </c>
      <c r="AI106" s="153">
        <v>209.18100000000001</v>
      </c>
      <c r="AJ106" s="155">
        <v>227.4</v>
      </c>
      <c r="AK106" s="57">
        <v>8.7096820456924906E-2</v>
      </c>
      <c r="AL106" s="57">
        <v>0.11416846656276891</v>
      </c>
      <c r="AM106" s="57">
        <v>8.4207686981140183E-3</v>
      </c>
    </row>
    <row r="107" spans="1:39">
      <c r="A107" s="146" t="s">
        <v>50</v>
      </c>
      <c r="B107" s="153">
        <v>37.338440477682404</v>
      </c>
      <c r="C107" s="153">
        <v>38.709021020202009</v>
      </c>
      <c r="D107" s="153">
        <v>40.800525563493302</v>
      </c>
      <c r="E107" s="153">
        <v>43.306868051372092</v>
      </c>
      <c r="F107" s="153">
        <v>45.293530057432697</v>
      </c>
      <c r="G107" s="153">
        <v>45.130286039712864</v>
      </c>
      <c r="H107" s="153">
        <v>44.134243073946664</v>
      </c>
      <c r="I107" s="153">
        <v>42.853015822907082</v>
      </c>
      <c r="J107" s="153">
        <v>41.346675574679566</v>
      </c>
      <c r="K107" s="153">
        <v>43.384991315545285</v>
      </c>
      <c r="L107" s="153">
        <v>44.325292458466571</v>
      </c>
      <c r="M107" s="153">
        <v>43.747047387767942</v>
      </c>
      <c r="N107" s="153">
        <v>42.28102410204248</v>
      </c>
      <c r="O107" s="153">
        <v>41.54351414955191</v>
      </c>
      <c r="P107" s="153">
        <v>44.486363684448705</v>
      </c>
      <c r="Q107" s="153">
        <v>47.600617272512558</v>
      </c>
      <c r="R107" s="153">
        <v>49.303063838696708</v>
      </c>
      <c r="S107" s="153">
        <v>49.554384412868203</v>
      </c>
      <c r="T107" s="153">
        <v>52.1589519863847</v>
      </c>
      <c r="U107" s="153">
        <v>54.27608257362003</v>
      </c>
      <c r="V107" s="153">
        <v>56.695238952143157</v>
      </c>
      <c r="W107" s="153">
        <v>59.939646012005454</v>
      </c>
      <c r="X107" s="153">
        <v>63.635804751399576</v>
      </c>
      <c r="Y107" s="153">
        <v>66.624299463543508</v>
      </c>
      <c r="Z107" s="153">
        <v>65.320892318513472</v>
      </c>
      <c r="AA107" s="153">
        <v>72.455198973714843</v>
      </c>
      <c r="AB107" s="153">
        <v>76.767997109660087</v>
      </c>
      <c r="AC107" s="153">
        <v>78.177057339294691</v>
      </c>
      <c r="AD107" s="153">
        <v>84.367877790814063</v>
      </c>
      <c r="AE107" s="153">
        <v>88.423686439371977</v>
      </c>
      <c r="AF107" s="153">
        <v>91.079913183509248</v>
      </c>
      <c r="AG107" s="153">
        <v>108.86620797105185</v>
      </c>
      <c r="AH107" s="153">
        <v>119.55464938047712</v>
      </c>
      <c r="AI107" s="153">
        <v>115.90838507594303</v>
      </c>
      <c r="AJ107" s="155">
        <v>120.23449384138759</v>
      </c>
      <c r="AK107" s="57">
        <v>3.7323518592810245E-2</v>
      </c>
      <c r="AL107" s="57">
        <v>5.6934854715442018E-2</v>
      </c>
      <c r="AM107" s="57">
        <v>4.4523608714737879E-3</v>
      </c>
    </row>
    <row r="108" spans="1:39" s="52" customFormat="1">
      <c r="A108" s="90" t="s">
        <v>76</v>
      </c>
      <c r="B108" s="156">
        <v>1723.0997967692904</v>
      </c>
      <c r="C108" s="156">
        <v>1814.9385614607761</v>
      </c>
      <c r="D108" s="156">
        <v>1970.6422392062884</v>
      </c>
      <c r="E108" s="156">
        <v>2122.3356410797228</v>
      </c>
      <c r="F108" s="156">
        <v>2287.6848894887662</v>
      </c>
      <c r="G108" s="156">
        <v>2468.8608245586488</v>
      </c>
      <c r="H108" s="156">
        <v>2635.4855925562943</v>
      </c>
      <c r="I108" s="156">
        <v>2779.8965199942518</v>
      </c>
      <c r="J108" s="156">
        <v>2918.2503328086432</v>
      </c>
      <c r="K108" s="156">
        <v>3175.6817985141292</v>
      </c>
      <c r="L108" s="156">
        <v>3395.2965092790787</v>
      </c>
      <c r="M108" s="156">
        <v>3571.3638398133576</v>
      </c>
      <c r="N108" s="156">
        <v>3742.3628717879915</v>
      </c>
      <c r="O108" s="156">
        <v>3849.1260941945284</v>
      </c>
      <c r="P108" s="156">
        <v>4039.029469931932</v>
      </c>
      <c r="Q108" s="156">
        <v>4285.6988744464179</v>
      </c>
      <c r="R108" s="156">
        <v>4477.9919738592971</v>
      </c>
      <c r="S108" s="156">
        <v>4762.239090473895</v>
      </c>
      <c r="T108" s="156">
        <v>5098.7061661202943</v>
      </c>
      <c r="U108" s="156">
        <v>5567.6117345861103</v>
      </c>
      <c r="V108" s="156">
        <v>5971.1810424870228</v>
      </c>
      <c r="W108" s="156">
        <v>6456.8196088798477</v>
      </c>
      <c r="X108" s="156">
        <v>7014.7252783119657</v>
      </c>
      <c r="Y108" s="156">
        <v>7302.2050882558906</v>
      </c>
      <c r="Z108" s="156">
        <v>7537.4541985293417</v>
      </c>
      <c r="AA108" s="156">
        <v>8257.6701343063178</v>
      </c>
      <c r="AB108" s="156">
        <v>8875.072573681533</v>
      </c>
      <c r="AC108" s="156">
        <v>9278.1834313706095</v>
      </c>
      <c r="AD108" s="156">
        <v>9813.077577389131</v>
      </c>
      <c r="AE108" s="156">
        <v>10333.414011239918</v>
      </c>
      <c r="AF108" s="156">
        <v>10430.830908693997</v>
      </c>
      <c r="AG108" s="156">
        <v>10946.515583156837</v>
      </c>
      <c r="AH108" s="156">
        <v>11568.559749697602</v>
      </c>
      <c r="AI108" s="156">
        <v>12309.336828594252</v>
      </c>
      <c r="AJ108" s="156">
        <v>12690.482349884316</v>
      </c>
      <c r="AK108" s="122">
        <v>3.0963936286532823E-2</v>
      </c>
      <c r="AL108" s="122">
        <v>5.3605582227232773E-2</v>
      </c>
      <c r="AM108" s="122">
        <v>0.46993674817886666</v>
      </c>
    </row>
    <row r="109" spans="1:39">
      <c r="B109" s="153"/>
      <c r="C109" s="153"/>
      <c r="D109" s="153"/>
      <c r="E109" s="153"/>
      <c r="F109" s="153"/>
      <c r="G109" s="153"/>
      <c r="H109" s="153"/>
      <c r="I109" s="153"/>
      <c r="J109" s="153"/>
      <c r="K109" s="153"/>
      <c r="L109" s="153"/>
      <c r="M109" s="153"/>
      <c r="N109" s="153"/>
      <c r="O109" s="153"/>
      <c r="P109" s="153"/>
      <c r="Q109" s="153"/>
      <c r="R109" s="153"/>
      <c r="S109" s="153"/>
      <c r="T109" s="153"/>
      <c r="U109" s="153"/>
      <c r="V109" s="153"/>
      <c r="W109" s="153"/>
      <c r="X109" s="153"/>
      <c r="Y109" s="153"/>
      <c r="Z109" s="153"/>
      <c r="AA109" s="153"/>
      <c r="AB109" s="153"/>
      <c r="AC109" s="153"/>
      <c r="AD109" s="153"/>
      <c r="AE109" s="153"/>
      <c r="AF109" s="153"/>
      <c r="AG109" s="153"/>
      <c r="AH109" s="153"/>
      <c r="AI109" s="153"/>
      <c r="AJ109" s="155"/>
      <c r="AK109" s="57"/>
      <c r="AL109" s="57"/>
      <c r="AM109" s="57"/>
    </row>
    <row r="110" spans="1:39" s="245" customFormat="1">
      <c r="A110" s="399" t="s">
        <v>307</v>
      </c>
      <c r="B110" s="400">
        <v>9879.2301640854985</v>
      </c>
      <c r="C110" s="400">
        <v>10174.032633636576</v>
      </c>
      <c r="D110" s="400">
        <v>10664.34801363597</v>
      </c>
      <c r="E110" s="400">
        <v>11133.46585598415</v>
      </c>
      <c r="F110" s="400">
        <v>11653.968862994241</v>
      </c>
      <c r="G110" s="400">
        <v>11957.405559471732</v>
      </c>
      <c r="H110" s="400">
        <v>12218.525179529825</v>
      </c>
      <c r="I110" s="400">
        <v>12329.876579154397</v>
      </c>
      <c r="J110" s="400">
        <v>12591.804634093256</v>
      </c>
      <c r="K110" s="400">
        <v>12916.686524635992</v>
      </c>
      <c r="L110" s="400">
        <v>13375.216963405272</v>
      </c>
      <c r="M110" s="400">
        <v>13789.209527706444</v>
      </c>
      <c r="N110" s="400">
        <v>14120.457134509745</v>
      </c>
      <c r="O110" s="400">
        <v>14502.70424343678</v>
      </c>
      <c r="P110" s="400">
        <v>14917.526755393563</v>
      </c>
      <c r="Q110" s="400">
        <v>15555.284215692905</v>
      </c>
      <c r="R110" s="400">
        <v>15788.584501393179</v>
      </c>
      <c r="S110" s="400">
        <v>16345.179043983804</v>
      </c>
      <c r="T110" s="400">
        <v>16923.717355827623</v>
      </c>
      <c r="U110" s="400">
        <v>17726.323515718934</v>
      </c>
      <c r="V110" s="400">
        <v>18453.612360421415</v>
      </c>
      <c r="W110" s="400">
        <v>19154.85875214449</v>
      </c>
      <c r="X110" s="400">
        <v>20045.547574035641</v>
      </c>
      <c r="Y110" s="400">
        <v>20421.150513362325</v>
      </c>
      <c r="Z110" s="400">
        <v>20264.409828025069</v>
      </c>
      <c r="AA110" s="400">
        <v>21569.892031522104</v>
      </c>
      <c r="AB110" s="400">
        <v>22256.639506078547</v>
      </c>
      <c r="AC110" s="400">
        <v>22804.728409647709</v>
      </c>
      <c r="AD110" s="400">
        <v>23433.523970799914</v>
      </c>
      <c r="AE110" s="400">
        <v>24029.781564272344</v>
      </c>
      <c r="AF110" s="400">
        <v>24266.272108720917</v>
      </c>
      <c r="AG110" s="400">
        <v>24922.86481137979</v>
      </c>
      <c r="AH110" s="400">
        <v>25643.044326708248</v>
      </c>
      <c r="AI110" s="400">
        <v>26652.736194780351</v>
      </c>
      <c r="AJ110" s="400">
        <v>27004.660518811103</v>
      </c>
      <c r="AK110" s="401">
        <v>1.3204059855575823E-2</v>
      </c>
      <c r="AL110" s="401">
        <v>2.69898690776047E-2</v>
      </c>
      <c r="AM110" s="401">
        <v>1</v>
      </c>
    </row>
    <row r="111" spans="1:39">
      <c r="A111" t="s">
        <v>338</v>
      </c>
      <c r="B111" s="153">
        <v>6531.7589017987193</v>
      </c>
      <c r="C111" s="153">
        <v>6636.0324806100998</v>
      </c>
      <c r="D111" s="153">
        <v>6915.8826373769443</v>
      </c>
      <c r="E111" s="153">
        <v>7197.4880485835229</v>
      </c>
      <c r="F111" s="153">
        <v>7569.2595637795048</v>
      </c>
      <c r="G111" s="153">
        <v>7774.6368471143405</v>
      </c>
      <c r="H111" s="153">
        <v>7946.3501090946675</v>
      </c>
      <c r="I111" s="153">
        <v>8010.7793635887592</v>
      </c>
      <c r="J111" s="153">
        <v>8187.4325827874654</v>
      </c>
      <c r="K111" s="153">
        <v>8406.3542471127857</v>
      </c>
      <c r="L111" s="153">
        <v>8669.5374293100977</v>
      </c>
      <c r="M111" s="153">
        <v>8912.1919315815012</v>
      </c>
      <c r="N111" s="153">
        <v>9078.4732635023047</v>
      </c>
      <c r="O111" s="153">
        <v>9317.5373368768705</v>
      </c>
      <c r="P111" s="153">
        <v>9530.8943738038979</v>
      </c>
      <c r="Q111" s="153">
        <v>9861.2547239306641</v>
      </c>
      <c r="R111" s="153">
        <v>9855.512007219284</v>
      </c>
      <c r="S111" s="153">
        <v>10079.627471597252</v>
      </c>
      <c r="T111" s="153">
        <v>10197.546379385047</v>
      </c>
      <c r="U111" s="153">
        <v>10447.325506818883</v>
      </c>
      <c r="V111" s="153">
        <v>10684.804117698306</v>
      </c>
      <c r="W111" s="153">
        <v>10768.791834179852</v>
      </c>
      <c r="X111" s="153">
        <v>11005.955081149155</v>
      </c>
      <c r="Y111" s="153">
        <v>11009.716437564211</v>
      </c>
      <c r="Z111" s="153">
        <v>10577.182261064905</v>
      </c>
      <c r="AA111" s="153">
        <v>10998.098585070155</v>
      </c>
      <c r="AB111" s="153">
        <v>10948.17924456985</v>
      </c>
      <c r="AC111" s="153">
        <v>10955.28332485057</v>
      </c>
      <c r="AD111" s="153">
        <v>10944.14252070474</v>
      </c>
      <c r="AE111" s="153">
        <v>10882.869214370838</v>
      </c>
      <c r="AF111" s="153">
        <v>10931.193854953535</v>
      </c>
      <c r="AG111" s="153">
        <v>11005.310930444633</v>
      </c>
      <c r="AH111" s="153">
        <v>11055.232567304987</v>
      </c>
      <c r="AI111" s="153">
        <v>11246.138074141776</v>
      </c>
      <c r="AJ111" s="155">
        <v>11135.995573346298</v>
      </c>
      <c r="AK111" s="57">
        <v>-9.7938065555791542E-3</v>
      </c>
      <c r="AL111" s="57">
        <v>2.1269178880995998E-3</v>
      </c>
      <c r="AM111" s="57">
        <v>0.41237310002801569</v>
      </c>
    </row>
    <row r="112" spans="1:39">
      <c r="A112" t="s">
        <v>339</v>
      </c>
      <c r="B112" s="153">
        <v>3347.4712622867737</v>
      </c>
      <c r="C112" s="153">
        <v>3538.0001530264776</v>
      </c>
      <c r="D112" s="153">
        <v>3748.4653762590306</v>
      </c>
      <c r="E112" s="153">
        <v>3935.9778074006294</v>
      </c>
      <c r="F112" s="153">
        <v>4084.70929921474</v>
      </c>
      <c r="G112" s="153">
        <v>4182.768712357396</v>
      </c>
      <c r="H112" s="153">
        <v>4272.1750704351589</v>
      </c>
      <c r="I112" s="153">
        <v>4319.0972155656345</v>
      </c>
      <c r="J112" s="153">
        <v>4404.3720513057879</v>
      </c>
      <c r="K112" s="153">
        <v>4510.3322775231991</v>
      </c>
      <c r="L112" s="153">
        <v>4705.6795340951758</v>
      </c>
      <c r="M112" s="153">
        <v>4877.0175961249488</v>
      </c>
      <c r="N112" s="153">
        <v>5041.98387100744</v>
      </c>
      <c r="O112" s="153">
        <v>5185.1669065599126</v>
      </c>
      <c r="P112" s="153">
        <v>5386.6323815896703</v>
      </c>
      <c r="Q112" s="153">
        <v>5694.0294917622405</v>
      </c>
      <c r="R112" s="153">
        <v>5933.0724941738981</v>
      </c>
      <c r="S112" s="153">
        <v>6265.5515723865683</v>
      </c>
      <c r="T112" s="153">
        <v>6726.170976442575</v>
      </c>
      <c r="U112" s="153">
        <v>7278.9980089000537</v>
      </c>
      <c r="V112" s="153">
        <v>7768.808242723102</v>
      </c>
      <c r="W112" s="153">
        <v>8386.0669179646266</v>
      </c>
      <c r="X112" s="153">
        <v>9039.5924928864897</v>
      </c>
      <c r="Y112" s="153">
        <v>9411.4340757981172</v>
      </c>
      <c r="Z112" s="153">
        <v>9687.2275669601713</v>
      </c>
      <c r="AA112" s="153">
        <v>10571.793446451951</v>
      </c>
      <c r="AB112" s="153">
        <v>11308.460261508697</v>
      </c>
      <c r="AC112" s="153">
        <v>11849.445084797133</v>
      </c>
      <c r="AD112" s="153">
        <v>12489.381450095183</v>
      </c>
      <c r="AE112" s="153">
        <v>13146.912349901515</v>
      </c>
      <c r="AF112" s="153">
        <v>13335.078253767384</v>
      </c>
      <c r="AG112" s="153">
        <v>13917.553880935173</v>
      </c>
      <c r="AH112" s="153">
        <v>14587.811759403277</v>
      </c>
      <c r="AI112" s="153">
        <v>15406.59812063857</v>
      </c>
      <c r="AJ112" s="155">
        <v>15868.664945464805</v>
      </c>
      <c r="AK112" s="57">
        <v>2.9991489439012087E-2</v>
      </c>
      <c r="AL112" s="57">
        <v>5.0521862488706715E-2</v>
      </c>
      <c r="AM112" s="57">
        <v>0.58762689997198425</v>
      </c>
    </row>
    <row r="113" spans="1:39">
      <c r="A113" s="4" t="s">
        <v>340</v>
      </c>
      <c r="B113" s="157">
        <v>2321.0198852654448</v>
      </c>
      <c r="C113" s="157">
        <v>2377.1023917128891</v>
      </c>
      <c r="D113" s="157">
        <v>2450.3765373511114</v>
      </c>
      <c r="E113" s="157">
        <v>2507.2206033359998</v>
      </c>
      <c r="F113" s="157">
        <v>2564.0160257582825</v>
      </c>
      <c r="G113" s="157">
        <v>2594.916601250502</v>
      </c>
      <c r="H113" s="157">
        <v>2640.7626308460726</v>
      </c>
      <c r="I113" s="157">
        <v>2624.6482568811393</v>
      </c>
      <c r="J113" s="157">
        <v>2627.1532620557255</v>
      </c>
      <c r="K113" s="157">
        <v>2665.7524071884941</v>
      </c>
      <c r="L113" s="157">
        <v>2746.986187527863</v>
      </c>
      <c r="M113" s="157">
        <v>2842.3792787170846</v>
      </c>
      <c r="N113" s="157">
        <v>2858.262695672583</v>
      </c>
      <c r="O113" s="157">
        <v>2925.0782403536728</v>
      </c>
      <c r="P113" s="157">
        <v>2955.4499487678449</v>
      </c>
      <c r="Q113" s="157">
        <v>3037.6547461853788</v>
      </c>
      <c r="R113" s="157">
        <v>3119.6816291679106</v>
      </c>
      <c r="S113" s="157">
        <v>3142.8729504722096</v>
      </c>
      <c r="T113" s="157">
        <v>3237.225485463011</v>
      </c>
      <c r="U113" s="157">
        <v>3305.5903592540826</v>
      </c>
      <c r="V113" s="157">
        <v>3327.2567624850612</v>
      </c>
      <c r="W113" s="157">
        <v>3371.2165440050612</v>
      </c>
      <c r="X113" s="157">
        <v>3384.2903653378921</v>
      </c>
      <c r="Y113" s="157">
        <v>3388.6642157967499</v>
      </c>
      <c r="Z113" s="157">
        <v>3224.353176751848</v>
      </c>
      <c r="AA113" s="157">
        <v>3364.6763959740701</v>
      </c>
      <c r="AB113" s="157">
        <v>3299.2375815841124</v>
      </c>
      <c r="AC113" s="157">
        <v>3295.4212763921555</v>
      </c>
      <c r="AD113" s="157">
        <v>3269.5828494905963</v>
      </c>
      <c r="AE113" s="157">
        <v>3188.3871653122715</v>
      </c>
      <c r="AF113" s="157">
        <v>3236.6187859191186</v>
      </c>
      <c r="AG113" s="157">
        <v>3259.4307309435185</v>
      </c>
      <c r="AH113" s="157">
        <v>3289.9817911723212</v>
      </c>
      <c r="AI113" s="157">
        <v>3270.0583993100399</v>
      </c>
      <c r="AJ113" s="156">
        <v>3215.2961769427911</v>
      </c>
      <c r="AK113" s="127">
        <v>-1.6746557914318339E-2</v>
      </c>
      <c r="AL113" s="127">
        <v>-3.5564570954212948E-3</v>
      </c>
      <c r="AM113" s="127">
        <v>0.11906449165332246</v>
      </c>
    </row>
    <row r="115" spans="1:39">
      <c r="A115" s="146" t="s">
        <v>237</v>
      </c>
    </row>
    <row r="116" spans="1:39">
      <c r="A116" s="146" t="s">
        <v>409</v>
      </c>
    </row>
    <row r="117" spans="1:39">
      <c r="A117" s="146" t="s">
        <v>806</v>
      </c>
    </row>
    <row r="118" spans="1:39">
      <c r="A118" s="146" t="s">
        <v>634</v>
      </c>
    </row>
    <row r="119" spans="1:39">
      <c r="A119" s="245" t="s">
        <v>501</v>
      </c>
    </row>
  </sheetData>
  <mergeCells count="1">
    <mergeCell ref="AK2:AL2"/>
  </mergeCells>
  <phoneticPr fontId="5" type="noConversion"/>
  <conditionalFormatting sqref="AK4:AM113">
    <cfRule type="cellIs" dxfId="77" priority="3" operator="lessThanOrEqual">
      <formula>0</formula>
    </cfRule>
    <cfRule type="cellIs" dxfId="76" priority="4" operator="greaterThan">
      <formula>0</formula>
    </cfRule>
  </conditionalFormatting>
  <conditionalFormatting sqref="AK4:AM56">
    <cfRule type="cellIs" dxfId="75" priority="1" operator="lessThanOrEqual">
      <formula>0</formula>
    </cfRule>
    <cfRule type="cellIs" dxfId="74" priority="2" operator="greaterThan">
      <formula>0</formula>
    </cfRule>
  </conditionalFormatting>
  <hyperlinks>
    <hyperlink ref="AO1" location="Contents!A1" display="Contents" xr:uid="{BF28F8DF-6178-4755-AC33-BFB3C6CA88DC}"/>
    <hyperlink ref="L1" location="Contents!A1" display="Contents" xr:uid="{60631F35-0C6C-4674-846D-A5B15CE4DF17}"/>
  </hyperlinks>
  <pageMargins left="0.75" right="0.75" top="1" bottom="1" header="0.5" footer="0.5"/>
  <pageSetup paperSize="9" scale="37" orientation="landscape" r:id="rId1"/>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S62"/>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ColWidth="9.28515625" defaultRowHeight="10.199999999999999"/>
  <cols>
    <col min="1" max="1" width="31.7109375" customWidth="1"/>
    <col min="2" max="17" width="8.42578125" customWidth="1"/>
  </cols>
  <sheetData>
    <row r="1" spans="1:19" ht="13.2">
      <c r="A1" s="472" t="s">
        <v>620</v>
      </c>
      <c r="Q1" s="52"/>
      <c r="S1" s="471" t="s">
        <v>666</v>
      </c>
    </row>
    <row r="2" spans="1:19">
      <c r="B2" s="158"/>
      <c r="C2" s="158"/>
      <c r="D2" s="158"/>
      <c r="E2" s="158"/>
      <c r="F2" s="158"/>
      <c r="G2" s="158"/>
      <c r="H2" s="158"/>
      <c r="I2" s="159">
        <v>2018</v>
      </c>
      <c r="J2" s="158"/>
      <c r="K2" s="158"/>
      <c r="L2" s="158"/>
      <c r="M2" s="158"/>
      <c r="N2" s="158"/>
      <c r="O2" s="158"/>
      <c r="P2" s="158"/>
      <c r="Q2" s="159">
        <v>2019</v>
      </c>
    </row>
    <row r="3" spans="1:19" ht="20.399999999999999">
      <c r="A3" s="146" t="s">
        <v>203</v>
      </c>
      <c r="B3" s="158" t="s">
        <v>204</v>
      </c>
      <c r="C3" s="158" t="s">
        <v>366</v>
      </c>
      <c r="D3" s="158" t="s">
        <v>205</v>
      </c>
      <c r="E3" s="158" t="s">
        <v>558</v>
      </c>
      <c r="F3" s="158" t="s">
        <v>504</v>
      </c>
      <c r="G3" s="158" t="s">
        <v>505</v>
      </c>
      <c r="H3" s="158" t="s">
        <v>881</v>
      </c>
      <c r="I3" s="159" t="s">
        <v>184</v>
      </c>
      <c r="J3" s="158" t="s">
        <v>204</v>
      </c>
      <c r="K3" s="158" t="s">
        <v>366</v>
      </c>
      <c r="L3" s="158" t="s">
        <v>205</v>
      </c>
      <c r="M3" s="158" t="s">
        <v>558</v>
      </c>
      <c r="N3" s="158" t="s">
        <v>504</v>
      </c>
      <c r="O3" s="158" t="s">
        <v>505</v>
      </c>
      <c r="P3" s="158" t="s">
        <v>881</v>
      </c>
      <c r="Q3" s="159" t="s">
        <v>184</v>
      </c>
    </row>
    <row r="4" spans="1:19">
      <c r="B4" s="3"/>
      <c r="C4" s="3"/>
      <c r="D4" s="3"/>
      <c r="E4" s="3"/>
      <c r="F4" s="3"/>
      <c r="G4" s="3"/>
      <c r="H4" s="3"/>
      <c r="I4" s="3"/>
      <c r="J4" s="3"/>
      <c r="K4" s="3"/>
      <c r="L4" s="3"/>
      <c r="M4" s="3"/>
      <c r="N4" s="3"/>
      <c r="O4" s="3"/>
      <c r="P4" s="3"/>
      <c r="Q4" s="154"/>
    </row>
    <row r="5" spans="1:19">
      <c r="A5" s="146" t="s">
        <v>56</v>
      </c>
      <c r="B5" s="153">
        <v>3.8311827956989246</v>
      </c>
      <c r="C5" s="153">
        <v>64.138709677419357</v>
      </c>
      <c r="D5" s="153">
        <v>50.574193548387093</v>
      </c>
      <c r="E5" s="153">
        <v>100.03115368421054</v>
      </c>
      <c r="F5" s="153">
        <v>385.87879797979804</v>
      </c>
      <c r="G5" s="153">
        <v>47.078980701754396</v>
      </c>
      <c r="H5" s="153">
        <v>0.73788172042993949</v>
      </c>
      <c r="I5" s="153">
        <v>652.27090010769825</v>
      </c>
      <c r="J5" s="153">
        <v>4.1365640659881846</v>
      </c>
      <c r="K5" s="153">
        <v>69.251159992765182</v>
      </c>
      <c r="L5" s="153">
        <v>54.605424696340705</v>
      </c>
      <c r="M5" s="153">
        <v>100.48586550518419</v>
      </c>
      <c r="N5" s="153">
        <v>381.97694636625346</v>
      </c>
      <c r="O5" s="153">
        <v>49.295811656651615</v>
      </c>
      <c r="P5" s="153">
        <v>0.67008599061816199</v>
      </c>
      <c r="Q5" s="155">
        <v>660.42185827380149</v>
      </c>
    </row>
    <row r="6" spans="1:19">
      <c r="A6" s="146" t="s">
        <v>48</v>
      </c>
      <c r="B6" s="153">
        <v>35.700060000000001</v>
      </c>
      <c r="C6" s="153">
        <v>194.61037000000002</v>
      </c>
      <c r="D6" s="153">
        <v>29.03443</v>
      </c>
      <c r="E6" s="153">
        <v>13.649793570543686</v>
      </c>
      <c r="F6" s="153">
        <v>32.48555555555464</v>
      </c>
      <c r="G6" s="153">
        <v>23.263519388118929</v>
      </c>
      <c r="H6" s="153">
        <v>20.55516065411075</v>
      </c>
      <c r="I6" s="153">
        <v>349.298889168328</v>
      </c>
      <c r="J6" s="153">
        <v>37.684549968396368</v>
      </c>
      <c r="K6" s="153">
        <v>205.62477713163608</v>
      </c>
      <c r="L6" s="153">
        <v>26.279766620866059</v>
      </c>
      <c r="M6" s="153">
        <v>11.251211314635029</v>
      </c>
      <c r="N6" s="153">
        <v>23.790435018992095</v>
      </c>
      <c r="O6" s="153">
        <v>37.78882120789369</v>
      </c>
      <c r="P6" s="153">
        <v>21.550522263220842</v>
      </c>
      <c r="Q6" s="155">
        <v>363.97008352564018</v>
      </c>
    </row>
    <row r="7" spans="1:19">
      <c r="A7" s="146" t="s">
        <v>42</v>
      </c>
      <c r="B7" s="153">
        <v>27.124343010752689</v>
      </c>
      <c r="C7" s="153">
        <v>1579.2759397849463</v>
      </c>
      <c r="D7" s="153">
        <v>1246.6934849462368</v>
      </c>
      <c r="E7" s="153">
        <v>849.56260736842103</v>
      </c>
      <c r="F7" s="153">
        <v>289.51459595959602</v>
      </c>
      <c r="G7" s="153">
        <v>451.62476176501866</v>
      </c>
      <c r="H7" s="153">
        <v>13.619731345714172</v>
      </c>
      <c r="I7" s="153">
        <v>4457.4154641806854</v>
      </c>
      <c r="J7" s="153">
        <v>19.964421505376347</v>
      </c>
      <c r="K7" s="153">
        <v>1700.8764258064514</v>
      </c>
      <c r="L7" s="153">
        <v>1053.5295301075269</v>
      </c>
      <c r="M7" s="153">
        <v>852.00974947368422</v>
      </c>
      <c r="N7" s="153">
        <v>271.15820404040403</v>
      </c>
      <c r="O7" s="153">
        <v>489.80060482721962</v>
      </c>
      <c r="P7" s="153">
        <v>13.960466699249537</v>
      </c>
      <c r="Q7" s="155">
        <v>4401.299402459912</v>
      </c>
    </row>
    <row r="8" spans="1:19" s="52" customFormat="1">
      <c r="A8" s="90" t="s">
        <v>72</v>
      </c>
      <c r="B8" s="156">
        <v>66.655585806451612</v>
      </c>
      <c r="C8" s="156">
        <v>1838.0250194623659</v>
      </c>
      <c r="D8" s="156">
        <v>1326.3021084946238</v>
      </c>
      <c r="E8" s="156">
        <v>963.24355462317521</v>
      </c>
      <c r="F8" s="156">
        <v>707.87894949494876</v>
      </c>
      <c r="G8" s="156">
        <v>521.96726185489194</v>
      </c>
      <c r="H8" s="156">
        <v>34.912773720254862</v>
      </c>
      <c r="I8" s="156">
        <v>5458.9852534567117</v>
      </c>
      <c r="J8" s="156">
        <v>61.7855355397609</v>
      </c>
      <c r="K8" s="156">
        <v>1975.7523629308528</v>
      </c>
      <c r="L8" s="156">
        <v>1134.4147214247334</v>
      </c>
      <c r="M8" s="156">
        <v>963.74682629350343</v>
      </c>
      <c r="N8" s="156">
        <v>676.9255854256495</v>
      </c>
      <c r="O8" s="156">
        <v>576.88523769176493</v>
      </c>
      <c r="P8" s="156">
        <v>36.18107495308854</v>
      </c>
      <c r="Q8" s="156">
        <v>5425.6913442593532</v>
      </c>
    </row>
    <row r="9" spans="1:19">
      <c r="B9" s="153"/>
      <c r="C9" s="153"/>
      <c r="D9" s="153"/>
      <c r="E9" s="153"/>
      <c r="F9" s="153"/>
      <c r="G9" s="153"/>
      <c r="H9" s="153"/>
      <c r="I9" s="153"/>
      <c r="J9" s="153"/>
      <c r="K9" s="153"/>
      <c r="L9" s="153"/>
      <c r="M9" s="153"/>
      <c r="N9" s="153"/>
      <c r="O9" s="153"/>
      <c r="P9" s="153"/>
      <c r="Q9" s="155"/>
    </row>
    <row r="10" spans="1:19">
      <c r="A10" t="s">
        <v>73</v>
      </c>
      <c r="B10" s="153">
        <v>6.6749999999999998</v>
      </c>
      <c r="C10" s="153">
        <v>84.923028267264257</v>
      </c>
      <c r="D10" s="153">
        <v>2.105</v>
      </c>
      <c r="E10" s="153">
        <v>6.8719999999999999</v>
      </c>
      <c r="F10" s="153">
        <v>41.647865179483773</v>
      </c>
      <c r="G10" s="153">
        <v>4.0131602706531524</v>
      </c>
      <c r="H10" s="153">
        <v>0.53782176736478959</v>
      </c>
      <c r="I10" s="153">
        <v>146.77387548476599</v>
      </c>
      <c r="J10" s="153">
        <v>2.7560279999999997</v>
      </c>
      <c r="K10" s="153">
        <v>82.282882649713443</v>
      </c>
      <c r="L10" s="153">
        <v>0.71043044147788104</v>
      </c>
      <c r="M10" s="153">
        <v>8.4418980000000001</v>
      </c>
      <c r="N10" s="153">
        <v>37.066787079344735</v>
      </c>
      <c r="O10" s="153">
        <v>8.1929783392677091</v>
      </c>
      <c r="P10" s="153">
        <v>0.47866365515110942</v>
      </c>
      <c r="Q10" s="155">
        <v>139.92966816495488</v>
      </c>
    </row>
    <row r="11" spans="1:19">
      <c r="A11" t="s">
        <v>47</v>
      </c>
      <c r="B11" s="153">
        <v>12.150932146662795</v>
      </c>
      <c r="C11" s="153">
        <v>54.621735532863894</v>
      </c>
      <c r="D11" s="153">
        <v>23.660046658280045</v>
      </c>
      <c r="E11" s="153">
        <v>15.673887022022395</v>
      </c>
      <c r="F11" s="153">
        <v>388.97107587738856</v>
      </c>
      <c r="G11" s="153">
        <v>106.31881041921892</v>
      </c>
      <c r="H11" s="153">
        <v>0</v>
      </c>
      <c r="I11" s="153">
        <v>601.39648765643665</v>
      </c>
      <c r="J11" s="153">
        <v>7.8836467203248146</v>
      </c>
      <c r="K11" s="153">
        <v>58.870163795593925</v>
      </c>
      <c r="L11" s="153">
        <v>25.729412891758255</v>
      </c>
      <c r="M11" s="153">
        <v>16.164831792039323</v>
      </c>
      <c r="N11" s="153">
        <v>399.29711568888769</v>
      </c>
      <c r="O11" s="153">
        <v>117.650277296403</v>
      </c>
      <c r="P11" s="153">
        <v>0</v>
      </c>
      <c r="Q11" s="155">
        <v>625.59544818500694</v>
      </c>
    </row>
    <row r="12" spans="1:19">
      <c r="A12" t="s">
        <v>46</v>
      </c>
      <c r="B12" s="153">
        <v>95.119741038329664</v>
      </c>
      <c r="C12" s="153">
        <v>103.99054914193289</v>
      </c>
      <c r="D12" s="153">
        <v>44.620487380139942</v>
      </c>
      <c r="E12" s="153">
        <v>0</v>
      </c>
      <c r="F12" s="153">
        <v>287.58761351651816</v>
      </c>
      <c r="G12" s="153">
        <v>51.583551469867785</v>
      </c>
      <c r="H12" s="874">
        <v>-7.4073752897584083E-2</v>
      </c>
      <c r="I12" s="875">
        <v>582.82786882805942</v>
      </c>
      <c r="J12" s="875">
        <v>75.633691200752182</v>
      </c>
      <c r="K12" s="875">
        <v>103.79931136862129</v>
      </c>
      <c r="L12" s="875">
        <v>47.848448678285543</v>
      </c>
      <c r="M12" s="875">
        <v>0</v>
      </c>
      <c r="N12" s="875">
        <v>278.33948513975162</v>
      </c>
      <c r="O12" s="875">
        <v>58.305025666180612</v>
      </c>
      <c r="P12" s="874">
        <v>-0.11779237958839474</v>
      </c>
      <c r="Q12" s="155">
        <v>563.80816964522899</v>
      </c>
    </row>
    <row r="13" spans="1:19" s="52" customFormat="1">
      <c r="A13" s="90" t="s">
        <v>78</v>
      </c>
      <c r="B13" s="156">
        <v>113.9456731849925</v>
      </c>
      <c r="C13" s="156">
        <v>243.53531294206107</v>
      </c>
      <c r="D13" s="156">
        <v>70.385534038419991</v>
      </c>
      <c r="E13" s="156">
        <v>22.545887022022395</v>
      </c>
      <c r="F13" s="156">
        <v>718.20655457339058</v>
      </c>
      <c r="G13" s="156">
        <v>161.91552215973991</v>
      </c>
      <c r="H13" s="156">
        <v>0.46374801446720554</v>
      </c>
      <c r="I13" s="156">
        <v>1330.9982319692617</v>
      </c>
      <c r="J13" s="156">
        <v>86.273365921077016</v>
      </c>
      <c r="K13" s="156">
        <v>244.95235781392867</v>
      </c>
      <c r="L13" s="156">
        <v>74.288292011521676</v>
      </c>
      <c r="M13" s="156">
        <v>24.606729792039324</v>
      </c>
      <c r="N13" s="156">
        <v>714.70338790798405</v>
      </c>
      <c r="O13" s="156">
        <v>184.14828130185134</v>
      </c>
      <c r="P13" s="156">
        <v>0.3608712755627147</v>
      </c>
      <c r="Q13" s="156">
        <v>1329.3332859951902</v>
      </c>
    </row>
    <row r="14" spans="1:19">
      <c r="B14" s="153"/>
      <c r="C14" s="153"/>
      <c r="D14" s="153"/>
      <c r="E14" s="153"/>
      <c r="F14" s="153"/>
      <c r="G14" s="153"/>
      <c r="H14" s="153"/>
      <c r="I14" s="153"/>
      <c r="J14" s="153"/>
      <c r="K14" s="153"/>
      <c r="L14" s="153"/>
      <c r="M14" s="153"/>
      <c r="N14" s="153"/>
      <c r="O14" s="153"/>
      <c r="P14" s="153"/>
      <c r="Q14" s="155"/>
    </row>
    <row r="15" spans="1:19">
      <c r="A15" t="s">
        <v>132</v>
      </c>
      <c r="B15" s="153">
        <v>5.1870000000000003</v>
      </c>
      <c r="C15" s="153">
        <v>82.495999999999995</v>
      </c>
      <c r="D15" s="153">
        <v>228.15600000000001</v>
      </c>
      <c r="E15" s="153">
        <v>76.00500000000001</v>
      </c>
      <c r="F15" s="153">
        <v>17.974999997000001</v>
      </c>
      <c r="G15" s="153">
        <v>206.78300000000002</v>
      </c>
      <c r="H15" s="153">
        <v>26.848000002999981</v>
      </c>
      <c r="I15" s="153">
        <v>643.45000000000005</v>
      </c>
      <c r="J15" s="153">
        <v>5.0801930430000004</v>
      </c>
      <c r="K15" s="153">
        <v>91.023445699999996</v>
      </c>
      <c r="L15" s="153">
        <v>171.19778679999999</v>
      </c>
      <c r="M15" s="153">
        <v>75.071235999999999</v>
      </c>
      <c r="N15" s="153">
        <v>20.192319961999999</v>
      </c>
      <c r="O15" s="153">
        <v>224.101</v>
      </c>
      <c r="P15" s="153">
        <v>25.731343394999953</v>
      </c>
      <c r="Q15" s="155">
        <v>612.39732489999994</v>
      </c>
    </row>
    <row r="16" spans="1:19">
      <c r="A16" t="s">
        <v>80</v>
      </c>
      <c r="B16" s="153">
        <v>11.029129999999999</v>
      </c>
      <c r="C16" s="153">
        <v>128.5376</v>
      </c>
      <c r="D16" s="153">
        <v>30.990100000000002</v>
      </c>
      <c r="E16" s="153">
        <v>0</v>
      </c>
      <c r="F16" s="153">
        <v>47.070062999999998</v>
      </c>
      <c r="G16" s="153">
        <v>65.628199999999993</v>
      </c>
      <c r="H16" s="153">
        <v>6.4533070000000237</v>
      </c>
      <c r="I16" s="153">
        <v>289.70840000000004</v>
      </c>
      <c r="J16" s="153">
        <v>10.244910468986383</v>
      </c>
      <c r="K16" s="153">
        <v>126.45962085057761</v>
      </c>
      <c r="L16" s="153">
        <v>29.674398680436031</v>
      </c>
      <c r="M16" s="153">
        <v>0</v>
      </c>
      <c r="N16" s="153">
        <v>45.139919879180056</v>
      </c>
      <c r="O16" s="153">
        <v>67.622</v>
      </c>
      <c r="P16" s="153">
        <v>4.7051501208199227</v>
      </c>
      <c r="Q16" s="155">
        <v>283.846</v>
      </c>
    </row>
    <row r="17" spans="1:17">
      <c r="A17" t="s">
        <v>137</v>
      </c>
      <c r="B17" s="153">
        <v>1.303466</v>
      </c>
      <c r="C17" s="153">
        <v>57.719392999999997</v>
      </c>
      <c r="D17" s="153">
        <v>27.470253</v>
      </c>
      <c r="E17" s="153">
        <v>3.5147699999999999</v>
      </c>
      <c r="F17" s="153">
        <v>7.2347999999999996E-2</v>
      </c>
      <c r="G17" s="153">
        <v>18.811968</v>
      </c>
      <c r="H17" s="153">
        <v>5.576123999999993</v>
      </c>
      <c r="I17" s="153">
        <v>114.468322</v>
      </c>
      <c r="J17" s="153">
        <v>1.3626217339593114</v>
      </c>
      <c r="K17" s="153">
        <v>71.010086999999999</v>
      </c>
      <c r="L17" s="153">
        <v>17.414407999999998</v>
      </c>
      <c r="M17" s="153">
        <v>3.909748</v>
      </c>
      <c r="N17" s="153">
        <v>7.4181999999999998E-2</v>
      </c>
      <c r="O17" s="153">
        <v>22.280461000000003</v>
      </c>
      <c r="P17" s="153">
        <v>4.9877222660406915</v>
      </c>
      <c r="Q17" s="155">
        <v>121.03923</v>
      </c>
    </row>
    <row r="18" spans="1:17">
      <c r="A18" t="s">
        <v>138</v>
      </c>
      <c r="B18" s="153">
        <v>1.8</v>
      </c>
      <c r="C18" s="153">
        <v>12.634</v>
      </c>
      <c r="D18" s="875">
        <v>133.29225140755199</v>
      </c>
      <c r="E18" s="875">
        <v>0</v>
      </c>
      <c r="F18" s="875">
        <v>1.97</v>
      </c>
      <c r="G18" s="875">
        <v>19.646999999999998</v>
      </c>
      <c r="H18" s="875">
        <v>0.69574859244798404</v>
      </c>
      <c r="I18" s="875">
        <v>170.03900000000002</v>
      </c>
      <c r="J18" s="875">
        <v>1.212</v>
      </c>
      <c r="K18" s="875">
        <v>14.782</v>
      </c>
      <c r="L18" s="875">
        <v>121.87903377374072</v>
      </c>
      <c r="M18" s="875">
        <v>0</v>
      </c>
      <c r="N18" s="875">
        <v>1.954</v>
      </c>
      <c r="O18" s="153">
        <v>23.097000000000001</v>
      </c>
      <c r="P18" s="153">
        <v>0.95996622625929717</v>
      </c>
      <c r="Q18" s="155">
        <v>163.88400000000001</v>
      </c>
    </row>
    <row r="19" spans="1:17">
      <c r="A19" t="s">
        <v>141</v>
      </c>
      <c r="B19" s="153">
        <v>14.498979530000002</v>
      </c>
      <c r="C19" s="153">
        <v>58.002001469999996</v>
      </c>
      <c r="D19" s="875">
        <v>38.716296849999999</v>
      </c>
      <c r="E19" s="875">
        <v>55.765999999999998</v>
      </c>
      <c r="F19" s="875">
        <v>34.793592041015621</v>
      </c>
      <c r="G19" s="875">
        <v>69.815546925000007</v>
      </c>
      <c r="H19" s="875">
        <v>2.8595831839843981</v>
      </c>
      <c r="I19" s="875">
        <v>274.452</v>
      </c>
      <c r="J19" s="875">
        <v>13.416371138783706</v>
      </c>
      <c r="K19" s="875">
        <v>85.974642062430846</v>
      </c>
      <c r="L19" s="875">
        <v>13.107881863412091</v>
      </c>
      <c r="M19" s="875">
        <v>58.439191373587455</v>
      </c>
      <c r="N19" s="875">
        <v>25.235838750954972</v>
      </c>
      <c r="O19" s="153">
        <v>77.490406731881833</v>
      </c>
      <c r="P19" s="153">
        <v>2.1425004740591191</v>
      </c>
      <c r="Q19" s="155">
        <v>275.80683239511001</v>
      </c>
    </row>
    <row r="20" spans="1:17">
      <c r="A20" t="s">
        <v>144</v>
      </c>
      <c r="B20" s="153">
        <v>0.3291</v>
      </c>
      <c r="C20" s="153">
        <v>92.482800000000012</v>
      </c>
      <c r="D20" s="875">
        <v>113.24860000000001</v>
      </c>
      <c r="E20" s="875">
        <v>0</v>
      </c>
      <c r="F20" s="875">
        <v>59.938500000000005</v>
      </c>
      <c r="G20" s="875">
        <v>37.829515000000001</v>
      </c>
      <c r="H20" s="875">
        <v>0.97338500000000749</v>
      </c>
      <c r="I20" s="875">
        <v>304.80190000000005</v>
      </c>
      <c r="J20" s="875">
        <v>0.16896416687247701</v>
      </c>
      <c r="K20" s="875">
        <v>58.117202031467606</v>
      </c>
      <c r="L20" s="875">
        <v>114.56334781250327</v>
      </c>
      <c r="M20" s="875">
        <v>0</v>
      </c>
      <c r="N20" s="875">
        <v>89.159272025117389</v>
      </c>
      <c r="O20" s="153">
        <v>45.33414012370379</v>
      </c>
      <c r="P20" s="153">
        <v>1.1253303630459186</v>
      </c>
      <c r="Q20" s="155">
        <v>308.46825652271048</v>
      </c>
    </row>
    <row r="21" spans="1:17">
      <c r="A21" t="s">
        <v>145</v>
      </c>
      <c r="B21" s="153">
        <v>0.70850584546671713</v>
      </c>
      <c r="C21" s="153">
        <v>9.0237100026743455</v>
      </c>
      <c r="D21" s="875">
        <v>52.114378562008106</v>
      </c>
      <c r="E21" s="875">
        <v>84.398100000000014</v>
      </c>
      <c r="F21" s="875">
        <v>10.427700000000002</v>
      </c>
      <c r="G21" s="875">
        <v>2.5160449772309148</v>
      </c>
      <c r="H21" s="875">
        <v>0.66436061261990176</v>
      </c>
      <c r="I21" s="875">
        <v>159.8528</v>
      </c>
      <c r="J21" s="875">
        <v>0.24956517388927546</v>
      </c>
      <c r="K21" s="875">
        <v>9.1865280292235187</v>
      </c>
      <c r="L21" s="875">
        <v>48.262374680589339</v>
      </c>
      <c r="M21" s="875">
        <v>83.002501653589789</v>
      </c>
      <c r="N21" s="875">
        <v>6.8331810482662148</v>
      </c>
      <c r="O21" s="153">
        <v>5.0370725526738989</v>
      </c>
      <c r="P21" s="153">
        <v>1.878803290535707</v>
      </c>
      <c r="Q21" s="155">
        <v>154.45002642876773</v>
      </c>
    </row>
    <row r="22" spans="1:17">
      <c r="A22" t="s">
        <v>83</v>
      </c>
      <c r="B22" s="153">
        <v>1.682362987136377</v>
      </c>
      <c r="C22" s="153">
        <v>131.48241535666014</v>
      </c>
      <c r="D22" s="875">
        <v>16.835106873799091</v>
      </c>
      <c r="E22" s="875">
        <v>65.063848921514605</v>
      </c>
      <c r="F22" s="875">
        <v>5.4646605310294927</v>
      </c>
      <c r="G22" s="875">
        <v>104.5290019387611</v>
      </c>
      <c r="H22" s="875">
        <v>7.8353606541903673</v>
      </c>
      <c r="I22" s="875">
        <v>332.8927572630912</v>
      </c>
      <c r="J22" s="875">
        <v>1.0408158258200388</v>
      </c>
      <c r="K22" s="875">
        <v>132.45840291926805</v>
      </c>
      <c r="L22" s="875">
        <v>6.8914253708190145</v>
      </c>
      <c r="M22" s="875">
        <v>56.183933063335658</v>
      </c>
      <c r="N22" s="875">
        <v>5.9584817794858447</v>
      </c>
      <c r="O22" s="153">
        <v>113.36367076941566</v>
      </c>
      <c r="P22" s="153">
        <v>7.8115667865881164</v>
      </c>
      <c r="Q22" s="155">
        <v>323.70829651473241</v>
      </c>
    </row>
    <row r="23" spans="1:17">
      <c r="A23" t="s">
        <v>350</v>
      </c>
      <c r="B23" s="153">
        <v>19.537850940229603</v>
      </c>
      <c r="C23" s="153">
        <v>157.51433563952637</v>
      </c>
      <c r="D23" s="875">
        <v>215.81620072821153</v>
      </c>
      <c r="E23" s="875">
        <v>651.0623503999999</v>
      </c>
      <c r="F23" s="875">
        <v>467.54358120517929</v>
      </c>
      <c r="G23" s="875">
        <v>230.77933872266601</v>
      </c>
      <c r="H23" s="875">
        <v>35.241652386463677</v>
      </c>
      <c r="I23" s="875">
        <v>1777.4953100144089</v>
      </c>
      <c r="J23" s="875">
        <v>19.010395722432442</v>
      </c>
      <c r="K23" s="875">
        <v>179.09916805986558</v>
      </c>
      <c r="L23" s="875">
        <v>175.63582268589064</v>
      </c>
      <c r="M23" s="875">
        <v>651.86086242214583</v>
      </c>
      <c r="N23" s="875">
        <v>437.99110622647237</v>
      </c>
      <c r="O23" s="153">
        <v>258.26057985166381</v>
      </c>
      <c r="P23" s="153">
        <v>27.890952409296666</v>
      </c>
      <c r="Q23" s="155">
        <v>1749.7488883629856</v>
      </c>
    </row>
    <row r="24" spans="1:17" s="52" customFormat="1">
      <c r="A24" s="90" t="s">
        <v>551</v>
      </c>
      <c r="B24" s="156">
        <v>56.076395302832694</v>
      </c>
      <c r="C24" s="156">
        <v>729.89225546886064</v>
      </c>
      <c r="D24" s="876">
        <v>856.63918742157057</v>
      </c>
      <c r="E24" s="876">
        <v>935.81006932151456</v>
      </c>
      <c r="F24" s="876">
        <v>645.25544477422443</v>
      </c>
      <c r="G24" s="876">
        <v>756.33961556365819</v>
      </c>
      <c r="H24" s="876">
        <v>87.147521432706341</v>
      </c>
      <c r="I24" s="876">
        <v>4067.1604892774999</v>
      </c>
      <c r="J24" s="876">
        <v>51.785837273743638</v>
      </c>
      <c r="K24" s="876">
        <v>768.11109665283323</v>
      </c>
      <c r="L24" s="876">
        <v>698.6264796673911</v>
      </c>
      <c r="M24" s="876">
        <v>928.46747251265867</v>
      </c>
      <c r="N24" s="876">
        <v>632.53830167147714</v>
      </c>
      <c r="O24" s="156">
        <v>836.58633102933868</v>
      </c>
      <c r="P24" s="156">
        <v>77.233335331645378</v>
      </c>
      <c r="Q24" s="156">
        <v>3993.3488551243049</v>
      </c>
    </row>
    <row r="25" spans="1:17">
      <c r="B25" s="153"/>
      <c r="C25" s="153"/>
      <c r="D25" s="153"/>
      <c r="E25" s="153"/>
      <c r="F25" s="153"/>
      <c r="G25" s="153"/>
      <c r="H25" s="153"/>
      <c r="I25" s="153"/>
      <c r="J25" s="153"/>
      <c r="K25" s="153"/>
      <c r="L25" s="153"/>
      <c r="M25" s="153"/>
      <c r="N25" s="153"/>
      <c r="O25" s="153"/>
      <c r="P25" s="153"/>
      <c r="Q25" s="155"/>
    </row>
    <row r="26" spans="1:17">
      <c r="A26" t="s">
        <v>58</v>
      </c>
      <c r="B26" s="153">
        <v>0.8237003814330216</v>
      </c>
      <c r="C26" s="153">
        <v>20.668348957133954</v>
      </c>
      <c r="D26" s="153">
        <v>79.589968812001601</v>
      </c>
      <c r="E26" s="153">
        <v>0</v>
      </c>
      <c r="F26" s="875">
        <v>10.376336</v>
      </c>
      <c r="G26" s="875">
        <v>0.52900709999999995</v>
      </c>
      <c r="H26" s="874">
        <v>-4.718553450568578</v>
      </c>
      <c r="I26" s="875">
        <v>107.26880779999999</v>
      </c>
      <c r="J26" s="875">
        <v>0.82832789377381333</v>
      </c>
      <c r="K26" s="875">
        <v>20.784462828171055</v>
      </c>
      <c r="L26" s="875">
        <v>78.055557080763492</v>
      </c>
      <c r="M26" s="875">
        <v>0</v>
      </c>
      <c r="N26" s="875">
        <v>9.9867554809710164</v>
      </c>
      <c r="O26" s="875">
        <v>0.79158630195215396</v>
      </c>
      <c r="P26" s="874">
        <v>-2.0795684977934314</v>
      </c>
      <c r="Q26" s="155">
        <v>108.36712108783811</v>
      </c>
    </row>
    <row r="27" spans="1:17">
      <c r="A27" t="s">
        <v>59</v>
      </c>
      <c r="B27" s="153">
        <v>6.8366471523077088</v>
      </c>
      <c r="C27" s="153">
        <v>511.09841156625777</v>
      </c>
      <c r="D27" s="153">
        <v>190.27109256932292</v>
      </c>
      <c r="E27" s="153">
        <v>204.58105</v>
      </c>
      <c r="F27" s="875">
        <v>190.63756000000001</v>
      </c>
      <c r="G27" s="875">
        <v>1.3844920000000003</v>
      </c>
      <c r="H27" s="875">
        <v>4.3885367121118861</v>
      </c>
      <c r="I27" s="875">
        <v>1109.1977900000002</v>
      </c>
      <c r="J27" s="875">
        <v>6.9359177967593508</v>
      </c>
      <c r="K27" s="875">
        <v>519.5373688452537</v>
      </c>
      <c r="L27" s="875">
        <v>182.18167464587526</v>
      </c>
      <c r="M27" s="875">
        <v>208.98567000000003</v>
      </c>
      <c r="N27" s="875">
        <v>194.37613999999999</v>
      </c>
      <c r="O27" s="875">
        <v>1.8201419999999999</v>
      </c>
      <c r="P27" s="875">
        <v>4.3063167121115384</v>
      </c>
      <c r="Q27" s="155">
        <v>1118.1432299999999</v>
      </c>
    </row>
    <row r="28" spans="1:17">
      <c r="A28" t="s">
        <v>428</v>
      </c>
      <c r="B28" s="153">
        <v>0.86952999999999991</v>
      </c>
      <c r="C28" s="153">
        <v>148.64715466666664</v>
      </c>
      <c r="D28" s="153">
        <v>4.0914242500000011</v>
      </c>
      <c r="E28" s="153">
        <v>2.0760999999999998</v>
      </c>
      <c r="F28" s="153">
        <v>43.299804000000002</v>
      </c>
      <c r="G28" s="153">
        <v>0.59459708333333328</v>
      </c>
      <c r="H28" s="153">
        <v>0.28490000000000815</v>
      </c>
      <c r="I28" s="153">
        <v>199.86350999999999</v>
      </c>
      <c r="J28" s="153">
        <v>0.86299472917994691</v>
      </c>
      <c r="K28" s="153">
        <v>152.7032788945356</v>
      </c>
      <c r="L28" s="153">
        <v>4.0095359112359565</v>
      </c>
      <c r="M28" s="153">
        <v>2.1978000000000004</v>
      </c>
      <c r="N28" s="153">
        <v>43.996536562309252</v>
      </c>
      <c r="O28" s="153">
        <v>0.67747500594983734</v>
      </c>
      <c r="P28" s="153">
        <v>8.1100003881221738E-2</v>
      </c>
      <c r="Q28" s="155">
        <v>204.5287211038038</v>
      </c>
    </row>
    <row r="29" spans="1:17" s="52" customFormat="1">
      <c r="A29" s="90" t="s">
        <v>456</v>
      </c>
      <c r="B29" s="156">
        <v>8.5298775337407307</v>
      </c>
      <c r="C29" s="156">
        <v>680.41391519005833</v>
      </c>
      <c r="D29" s="156">
        <v>273.95248563132452</v>
      </c>
      <c r="E29" s="156">
        <v>206.65715</v>
      </c>
      <c r="F29" s="156">
        <v>244.31370000000001</v>
      </c>
      <c r="G29" s="156">
        <v>2.508096183333334</v>
      </c>
      <c r="H29" s="156">
        <v>-4.5116738456683736E-2</v>
      </c>
      <c r="I29" s="156">
        <v>1416.3301078000002</v>
      </c>
      <c r="J29" s="156">
        <v>8.627240419713111</v>
      </c>
      <c r="K29" s="156">
        <v>693.02511056796038</v>
      </c>
      <c r="L29" s="156">
        <v>264.24676763787465</v>
      </c>
      <c r="M29" s="156">
        <v>211.18347000000003</v>
      </c>
      <c r="N29" s="156">
        <v>248.35943204328026</v>
      </c>
      <c r="O29" s="156">
        <v>3.2892033079019911</v>
      </c>
      <c r="P29" s="156">
        <v>2.3078482181993287</v>
      </c>
      <c r="Q29" s="156">
        <v>1431.0390721916419</v>
      </c>
    </row>
    <row r="30" spans="1:17">
      <c r="B30" s="153"/>
      <c r="C30" s="153"/>
      <c r="D30" s="153"/>
      <c r="E30" s="153"/>
      <c r="F30" s="153"/>
      <c r="G30" s="153"/>
      <c r="H30" s="153"/>
      <c r="I30" s="153"/>
      <c r="J30" s="153"/>
      <c r="K30" s="153"/>
      <c r="L30" s="153"/>
      <c r="M30" s="153"/>
      <c r="N30" s="153"/>
      <c r="O30" s="153"/>
      <c r="P30" s="153"/>
      <c r="Q30" s="155"/>
    </row>
    <row r="31" spans="1:17">
      <c r="A31" t="s">
        <v>62</v>
      </c>
      <c r="B31" s="153">
        <v>86.038801015825015</v>
      </c>
      <c r="C31" s="153">
        <v>208.98015079036745</v>
      </c>
      <c r="D31" s="153">
        <v>0.62646199999999996</v>
      </c>
      <c r="E31" s="153">
        <v>6.8853770491803274</v>
      </c>
      <c r="F31" s="153">
        <v>11.391472710679107</v>
      </c>
      <c r="G31" s="153">
        <v>0.49109571450401845</v>
      </c>
      <c r="H31" s="153">
        <v>0</v>
      </c>
      <c r="I31" s="153">
        <v>314.41335928055594</v>
      </c>
      <c r="J31" s="153">
        <v>82.595135691772626</v>
      </c>
      <c r="K31" s="153">
        <v>199.54768223622708</v>
      </c>
      <c r="L31" s="153">
        <v>0.62646199999999996</v>
      </c>
      <c r="M31" s="153">
        <v>6.41063387978142</v>
      </c>
      <c r="N31" s="153">
        <v>28.963111849793325</v>
      </c>
      <c r="O31" s="153">
        <v>0.55251691741283682</v>
      </c>
      <c r="P31" s="153">
        <v>0</v>
      </c>
      <c r="Q31" s="155">
        <v>318.69554257498731</v>
      </c>
    </row>
    <row r="32" spans="1:17">
      <c r="A32" t="s">
        <v>65</v>
      </c>
      <c r="B32" s="153">
        <v>158.82110884558003</v>
      </c>
      <c r="C32" s="153">
        <v>200.03189115441995</v>
      </c>
      <c r="D32" s="153">
        <v>0</v>
      </c>
      <c r="E32" s="153">
        <v>0</v>
      </c>
      <c r="F32" s="153">
        <v>0</v>
      </c>
      <c r="G32" s="153">
        <v>0.38109324444115156</v>
      </c>
      <c r="H32" s="153">
        <v>0</v>
      </c>
      <c r="I32" s="153">
        <v>359.23409324444117</v>
      </c>
      <c r="J32" s="153">
        <v>149.59564919868259</v>
      </c>
      <c r="K32" s="153">
        <v>206.02767380131738</v>
      </c>
      <c r="L32" s="153">
        <v>0</v>
      </c>
      <c r="M32" s="153">
        <v>0</v>
      </c>
      <c r="N32" s="153">
        <v>0</v>
      </c>
      <c r="O32" s="153">
        <v>1.7810423903859423</v>
      </c>
      <c r="P32" s="153">
        <v>0</v>
      </c>
      <c r="Q32" s="155">
        <v>357.40436539038592</v>
      </c>
    </row>
    <row r="33" spans="1:17">
      <c r="A33" t="s">
        <v>111</v>
      </c>
      <c r="B33" s="153">
        <v>3.2177669999999998E-3</v>
      </c>
      <c r="C33" s="153">
        <v>134.67192000386461</v>
      </c>
      <c r="D33" s="153">
        <v>0</v>
      </c>
      <c r="E33" s="153">
        <v>0</v>
      </c>
      <c r="F33" s="153">
        <v>0</v>
      </c>
      <c r="G33" s="153">
        <v>1.3215731809423568</v>
      </c>
      <c r="H33" s="153">
        <v>0</v>
      </c>
      <c r="I33" s="153">
        <v>135.99671095180699</v>
      </c>
      <c r="J33" s="153">
        <v>3.2177669999999998E-3</v>
      </c>
      <c r="K33" s="153">
        <v>133.88194962121631</v>
      </c>
      <c r="L33" s="153">
        <v>0</v>
      </c>
      <c r="M33" s="153">
        <v>0</v>
      </c>
      <c r="N33" s="153">
        <v>0</v>
      </c>
      <c r="O33" s="153">
        <v>4.1763676648325596</v>
      </c>
      <c r="P33" s="153">
        <v>0</v>
      </c>
      <c r="Q33" s="155">
        <v>138.06153505304886</v>
      </c>
    </row>
    <row r="34" spans="1:17">
      <c r="A34" t="s">
        <v>68</v>
      </c>
      <c r="B34" s="153">
        <v>147.47095045060618</v>
      </c>
      <c r="C34" s="153">
        <v>237.96047898532703</v>
      </c>
      <c r="D34" s="153">
        <v>20.642900000000001</v>
      </c>
      <c r="E34" s="153">
        <v>0</v>
      </c>
      <c r="F34" s="153">
        <v>3.1140692716627631</v>
      </c>
      <c r="G34" s="153">
        <v>5.2972651527772427</v>
      </c>
      <c r="H34" s="153">
        <v>0</v>
      </c>
      <c r="I34" s="153">
        <v>414.48566388313276</v>
      </c>
      <c r="J34" s="153">
        <v>163.92109897332168</v>
      </c>
      <c r="K34" s="153">
        <v>253.48340068044484</v>
      </c>
      <c r="L34" s="153">
        <v>21.931553136357568</v>
      </c>
      <c r="M34" s="153">
        <v>0</v>
      </c>
      <c r="N34" s="153">
        <v>4.3337542716627642</v>
      </c>
      <c r="O34" s="153">
        <v>6.8241103669367753</v>
      </c>
      <c r="P34" s="153">
        <v>0</v>
      </c>
      <c r="Q34" s="155">
        <v>450.49391742283797</v>
      </c>
    </row>
    <row r="35" spans="1:17" s="52" customFormat="1">
      <c r="A35" s="90" t="s">
        <v>69</v>
      </c>
      <c r="B35" s="156">
        <v>392.33407807901119</v>
      </c>
      <c r="C35" s="156">
        <v>781.6444409339789</v>
      </c>
      <c r="D35" s="156">
        <v>21.269362000000001</v>
      </c>
      <c r="E35" s="156">
        <v>6.8853770491803274</v>
      </c>
      <c r="F35" s="156">
        <v>14.505541982341871</v>
      </c>
      <c r="G35" s="156">
        <v>7.4910272926647687</v>
      </c>
      <c r="H35" s="156">
        <v>0</v>
      </c>
      <c r="I35" s="156">
        <v>1224.1298273599371</v>
      </c>
      <c r="J35" s="156">
        <v>396.11510163077696</v>
      </c>
      <c r="K35" s="156">
        <v>792.94070633920558</v>
      </c>
      <c r="L35" s="156">
        <v>22.558015136357568</v>
      </c>
      <c r="M35" s="156">
        <v>6.41063387978142</v>
      </c>
      <c r="N35" s="156">
        <v>33.296866121456084</v>
      </c>
      <c r="O35" s="156">
        <v>13.334037339568116</v>
      </c>
      <c r="P35" s="156">
        <v>0</v>
      </c>
      <c r="Q35" s="156">
        <v>1264.65536044126</v>
      </c>
    </row>
    <row r="36" spans="1:17">
      <c r="B36" s="153"/>
      <c r="C36" s="153"/>
      <c r="D36" s="153"/>
      <c r="E36" s="153"/>
      <c r="F36" s="153"/>
      <c r="G36" s="153"/>
      <c r="H36" s="153"/>
      <c r="I36" s="153"/>
      <c r="J36" s="153"/>
      <c r="K36" s="153"/>
      <c r="L36" s="153"/>
      <c r="M36" s="153"/>
      <c r="N36" s="153"/>
      <c r="O36" s="153"/>
      <c r="P36" s="153"/>
      <c r="Q36" s="155"/>
    </row>
    <row r="37" spans="1:17">
      <c r="A37" t="s">
        <v>71</v>
      </c>
      <c r="B37" s="153">
        <v>28.791274425288531</v>
      </c>
      <c r="C37" s="153">
        <v>153.70197691879747</v>
      </c>
      <c r="D37" s="153">
        <v>0</v>
      </c>
      <c r="E37" s="153">
        <v>0</v>
      </c>
      <c r="F37" s="153">
        <v>13.365125000000001</v>
      </c>
      <c r="G37" s="153">
        <v>3.5404040404040407</v>
      </c>
      <c r="H37" s="153">
        <v>0</v>
      </c>
      <c r="I37" s="153">
        <v>199.39878038449007</v>
      </c>
      <c r="J37" s="153">
        <v>28.191317329137579</v>
      </c>
      <c r="K37" s="153">
        <v>152.51211224075487</v>
      </c>
      <c r="L37" s="153">
        <v>0</v>
      </c>
      <c r="M37" s="153">
        <v>0</v>
      </c>
      <c r="N37" s="153">
        <v>13.39085</v>
      </c>
      <c r="O37" s="153">
        <v>6.468686868686869</v>
      </c>
      <c r="P37" s="153">
        <v>0</v>
      </c>
      <c r="Q37" s="155">
        <v>200.56296643857934</v>
      </c>
    </row>
    <row r="38" spans="1:17">
      <c r="A38" t="s">
        <v>146</v>
      </c>
      <c r="B38" s="153">
        <v>1.202</v>
      </c>
      <c r="C38" s="153">
        <v>1.8502811381836768</v>
      </c>
      <c r="D38" s="153">
        <v>224.58696005220406</v>
      </c>
      <c r="E38" s="153">
        <v>11.090427</v>
      </c>
      <c r="F38" s="153">
        <v>0.76008313968499941</v>
      </c>
      <c r="G38" s="153">
        <v>12.256248669927267</v>
      </c>
      <c r="H38" s="153">
        <v>4.5900000000000034</v>
      </c>
      <c r="I38" s="153">
        <v>256.33600000000001</v>
      </c>
      <c r="J38" s="153">
        <v>1.202</v>
      </c>
      <c r="K38" s="153">
        <v>1.8592605213835405</v>
      </c>
      <c r="L38" s="153">
        <v>217.32421466900416</v>
      </c>
      <c r="M38" s="153">
        <v>14.214193</v>
      </c>
      <c r="N38" s="153">
        <v>0.76008313968499941</v>
      </c>
      <c r="O38" s="153">
        <v>12.628248669927268</v>
      </c>
      <c r="P38" s="153">
        <v>4.5900000000000318</v>
      </c>
      <c r="Q38" s="155">
        <v>252.578</v>
      </c>
    </row>
    <row r="39" spans="1:17">
      <c r="A39" t="s">
        <v>87</v>
      </c>
      <c r="B39" s="153">
        <v>49.324488324657601</v>
      </c>
      <c r="C39" s="153">
        <v>175.75082050269924</v>
      </c>
      <c r="D39" s="153">
        <v>31.981616718978295</v>
      </c>
      <c r="E39" s="153">
        <v>0</v>
      </c>
      <c r="F39" s="153">
        <v>116.26263178248017</v>
      </c>
      <c r="G39" s="153">
        <v>16.400898934881191</v>
      </c>
      <c r="H39" s="153">
        <v>0.34021941629466501</v>
      </c>
      <c r="I39" s="153">
        <v>390.06067593819085</v>
      </c>
      <c r="J39" s="153">
        <v>51.880922537787498</v>
      </c>
      <c r="K39" s="153">
        <v>186.10144679022747</v>
      </c>
      <c r="L39" s="153">
        <v>36.231762996452225</v>
      </c>
      <c r="M39" s="153">
        <v>0</v>
      </c>
      <c r="N39" s="153">
        <v>118.58385738690748</v>
      </c>
      <c r="O39" s="153">
        <v>25.973342069334407</v>
      </c>
      <c r="P39" s="874">
        <v>-1.8020469883011683</v>
      </c>
      <c r="Q39" s="155">
        <v>416.9692844764661</v>
      </c>
    </row>
    <row r="40" spans="1:17" s="52" customFormat="1">
      <c r="A40" s="90" t="s">
        <v>88</v>
      </c>
      <c r="B40" s="156">
        <v>79.317762749946112</v>
      </c>
      <c r="C40" s="156">
        <v>331.30307855968039</v>
      </c>
      <c r="D40" s="156">
        <v>256.56857677118239</v>
      </c>
      <c r="E40" s="156">
        <v>11.090427</v>
      </c>
      <c r="F40" s="156">
        <v>130.38783992216517</v>
      </c>
      <c r="G40" s="156">
        <v>32.197551645212485</v>
      </c>
      <c r="H40" s="156">
        <v>4.9302194162946682</v>
      </c>
      <c r="I40" s="156">
        <v>845.79545632268128</v>
      </c>
      <c r="J40" s="156">
        <v>81.274239866925072</v>
      </c>
      <c r="K40" s="156">
        <v>340.47281955236588</v>
      </c>
      <c r="L40" s="156">
        <v>253.5559776654564</v>
      </c>
      <c r="M40" s="156">
        <v>14.214193</v>
      </c>
      <c r="N40" s="156">
        <v>132.73479052659243</v>
      </c>
      <c r="O40" s="156">
        <v>45.07027760794854</v>
      </c>
      <c r="P40" s="156">
        <v>2.787953011698864</v>
      </c>
      <c r="Q40" s="156">
        <v>870.11025091504519</v>
      </c>
    </row>
    <row r="41" spans="1:17">
      <c r="B41" s="153"/>
      <c r="C41" s="153"/>
      <c r="D41" s="153"/>
      <c r="E41" s="153"/>
      <c r="F41" s="153"/>
      <c r="G41" s="153"/>
      <c r="H41" s="153"/>
      <c r="I41" s="153"/>
      <c r="J41" s="153"/>
      <c r="K41" s="153"/>
      <c r="L41" s="153"/>
      <c r="M41" s="153"/>
      <c r="N41" s="153"/>
      <c r="O41" s="153"/>
      <c r="P41" s="153"/>
      <c r="Q41" s="155"/>
    </row>
    <row r="42" spans="1:17">
      <c r="A42" t="s">
        <v>94</v>
      </c>
      <c r="B42" s="153">
        <v>5.4222414643231955</v>
      </c>
      <c r="C42" s="153">
        <v>51.373834311092388</v>
      </c>
      <c r="D42" s="153">
        <v>156.54452238040273</v>
      </c>
      <c r="E42" s="153">
        <v>0</v>
      </c>
      <c r="F42" s="153">
        <v>17.355839085492217</v>
      </c>
      <c r="G42" s="153">
        <v>32.245100046416745</v>
      </c>
      <c r="H42" s="153">
        <v>0.13602900695798326</v>
      </c>
      <c r="I42" s="153">
        <v>263.07756629468525</v>
      </c>
      <c r="J42" s="153">
        <v>5.7827987866373292</v>
      </c>
      <c r="K42" s="153">
        <v>54.357492915434989</v>
      </c>
      <c r="L42" s="153">
        <v>149.49577980258985</v>
      </c>
      <c r="M42" s="153">
        <v>0</v>
      </c>
      <c r="N42" s="153">
        <v>14.293875126824435</v>
      </c>
      <c r="O42" s="153">
        <v>41.051115588938018</v>
      </c>
      <c r="P42" s="153">
        <v>0.13602900695806852</v>
      </c>
      <c r="Q42" s="155">
        <v>265.11709122738267</v>
      </c>
    </row>
    <row r="43" spans="1:17">
      <c r="A43" t="s">
        <v>49</v>
      </c>
      <c r="B43" s="153">
        <v>5.4827677777777781</v>
      </c>
      <c r="C43" s="153">
        <v>215.5</v>
      </c>
      <c r="D43" s="153">
        <v>4765.0477987765644</v>
      </c>
      <c r="E43" s="153">
        <v>295</v>
      </c>
      <c r="F43" s="153">
        <v>1198.8869999999999</v>
      </c>
      <c r="G43" s="153">
        <v>636.42379999999991</v>
      </c>
      <c r="H43" s="153">
        <v>49.791633445657681</v>
      </c>
      <c r="I43" s="153">
        <v>7166.1329999999998</v>
      </c>
      <c r="J43" s="153">
        <v>6.0161592131724486</v>
      </c>
      <c r="K43" s="153">
        <v>236.46493212669685</v>
      </c>
      <c r="L43" s="153">
        <v>4853.7169196582399</v>
      </c>
      <c r="M43" s="153">
        <v>348.7</v>
      </c>
      <c r="N43" s="153">
        <v>1269.6741740118498</v>
      </c>
      <c r="O43" s="153">
        <v>732.32968235294118</v>
      </c>
      <c r="P43" s="153">
        <v>56.526132637099181</v>
      </c>
      <c r="Q43" s="155">
        <v>7503.4279999999999</v>
      </c>
    </row>
    <row r="44" spans="1:17">
      <c r="A44" t="s">
        <v>90</v>
      </c>
      <c r="B44" s="153">
        <v>8.4715196486715545</v>
      </c>
      <c r="C44" s="153">
        <v>73.925205374898482</v>
      </c>
      <c r="D44" s="153">
        <v>1167.3178705479452</v>
      </c>
      <c r="E44" s="153">
        <v>39.050699999999999</v>
      </c>
      <c r="F44" s="153">
        <v>139.63213713227478</v>
      </c>
      <c r="G44" s="153">
        <v>122.83783729620998</v>
      </c>
      <c r="H44" s="153">
        <v>0.20623000000023239</v>
      </c>
      <c r="I44" s="153">
        <v>1551.4415000000001</v>
      </c>
      <c r="J44" s="153">
        <v>8.1851869239955679</v>
      </c>
      <c r="K44" s="153">
        <v>71.020608240416522</v>
      </c>
      <c r="L44" s="153">
        <v>1137.3681852030452</v>
      </c>
      <c r="M44" s="153">
        <v>45.16288999999999</v>
      </c>
      <c r="N44" s="153">
        <v>161.84749713227475</v>
      </c>
      <c r="O44" s="153">
        <v>134.93278947091309</v>
      </c>
      <c r="P44" s="153">
        <v>0.1915049999997791</v>
      </c>
      <c r="Q44" s="155">
        <v>1558.7086619706449</v>
      </c>
    </row>
    <row r="45" spans="1:17">
      <c r="A45" t="s">
        <v>95</v>
      </c>
      <c r="B45" s="153">
        <v>18.102690000000003</v>
      </c>
      <c r="C45" s="153">
        <v>57.289610000000003</v>
      </c>
      <c r="D45" s="153">
        <v>160.01286999999999</v>
      </c>
      <c r="E45" s="153">
        <v>0</v>
      </c>
      <c r="F45" s="153">
        <v>16.827380000000002</v>
      </c>
      <c r="G45" s="153">
        <v>14.57687</v>
      </c>
      <c r="H45" s="153">
        <v>0.31122999999999479</v>
      </c>
      <c r="I45" s="153">
        <v>267.12065000000001</v>
      </c>
      <c r="J45" s="153">
        <v>17.311170669193469</v>
      </c>
      <c r="K45" s="153">
        <v>51.592539621662425</v>
      </c>
      <c r="L45" s="153">
        <v>176.97967440920877</v>
      </c>
      <c r="M45" s="153">
        <v>0</v>
      </c>
      <c r="N45" s="153">
        <v>16.992582985613943</v>
      </c>
      <c r="O45" s="153">
        <v>15.953712384473999</v>
      </c>
      <c r="P45" s="153">
        <v>0.31139917984742738</v>
      </c>
      <c r="Q45" s="155">
        <v>279.14107925000002</v>
      </c>
    </row>
    <row r="46" spans="1:17">
      <c r="A46" t="s">
        <v>149</v>
      </c>
      <c r="B46" s="153">
        <v>66.203594623655917</v>
      </c>
      <c r="C46" s="153">
        <v>386.90500000000003</v>
      </c>
      <c r="D46" s="153">
        <v>322.99212608096832</v>
      </c>
      <c r="E46" s="153">
        <v>49.106000000000002</v>
      </c>
      <c r="F46" s="153">
        <v>80.997</v>
      </c>
      <c r="G46" s="153">
        <v>96.773670579479003</v>
      </c>
      <c r="H46" s="153">
        <v>53.250163475845056</v>
      </c>
      <c r="I46" s="153">
        <v>1056.2275547599484</v>
      </c>
      <c r="J46" s="153">
        <v>44.73049569892472</v>
      </c>
      <c r="K46" s="153">
        <v>362.37099999999998</v>
      </c>
      <c r="L46" s="153">
        <v>326.1609614579462</v>
      </c>
      <c r="M46" s="153">
        <v>65.635999999999996</v>
      </c>
      <c r="N46" s="153">
        <v>73.927000000000007</v>
      </c>
      <c r="O46" s="153">
        <v>121.16168391281234</v>
      </c>
      <c r="P46" s="153">
        <v>42.342043633619824</v>
      </c>
      <c r="Q46" s="155">
        <v>1036.3291847033031</v>
      </c>
    </row>
    <row r="47" spans="1:17">
      <c r="A47" t="s">
        <v>96</v>
      </c>
      <c r="B47" s="153">
        <v>1.2528309378886895</v>
      </c>
      <c r="C47" s="153">
        <v>64.818709451385274</v>
      </c>
      <c r="D47" s="153">
        <v>73.480964999999998</v>
      </c>
      <c r="E47" s="153">
        <v>0</v>
      </c>
      <c r="F47" s="153">
        <v>26.47095469151505</v>
      </c>
      <c r="G47" s="153">
        <v>1.302122254200675</v>
      </c>
      <c r="H47" s="153">
        <v>0</v>
      </c>
      <c r="I47" s="153">
        <v>167.32558233498969</v>
      </c>
      <c r="J47" s="153">
        <v>2.5878147241635223</v>
      </c>
      <c r="K47" s="153">
        <v>68.567635406588892</v>
      </c>
      <c r="L47" s="153">
        <v>71.133458438303322</v>
      </c>
      <c r="M47" s="153">
        <v>0</v>
      </c>
      <c r="N47" s="153">
        <v>27.045407639688044</v>
      </c>
      <c r="O47" s="153">
        <v>1.6834539645890632</v>
      </c>
      <c r="P47" s="153">
        <v>0</v>
      </c>
      <c r="Q47" s="155">
        <v>171.01777017333282</v>
      </c>
    </row>
    <row r="48" spans="1:17">
      <c r="A48" t="s">
        <v>154</v>
      </c>
      <c r="B48" s="153">
        <v>10.091768975632956</v>
      </c>
      <c r="C48" s="153">
        <v>160.92447217955547</v>
      </c>
      <c r="D48" s="153">
        <v>250.88449723261621</v>
      </c>
      <c r="E48" s="153">
        <v>133.50526099999999</v>
      </c>
      <c r="F48" s="153">
        <v>3.3594180000000007</v>
      </c>
      <c r="G48" s="153">
        <v>23.920171090039226</v>
      </c>
      <c r="H48" s="153">
        <v>10.721208522156246</v>
      </c>
      <c r="I48" s="153">
        <v>593.40679699999998</v>
      </c>
      <c r="J48" s="153">
        <v>7.4310569585195738</v>
      </c>
      <c r="K48" s="153">
        <v>150.79076390449396</v>
      </c>
      <c r="L48" s="153">
        <v>238.7185024863405</v>
      </c>
      <c r="M48" s="153">
        <v>145.98998399999999</v>
      </c>
      <c r="N48" s="153">
        <v>2.7756149999999997</v>
      </c>
      <c r="O48" s="153">
        <v>29.23546286055069</v>
      </c>
      <c r="P48" s="153">
        <v>9.722034823371871</v>
      </c>
      <c r="Q48" s="155">
        <v>584.66342003327645</v>
      </c>
    </row>
    <row r="49" spans="1:17">
      <c r="A49" t="s">
        <v>155</v>
      </c>
      <c r="B49" s="153">
        <v>8.2468146718000011</v>
      </c>
      <c r="C49" s="153">
        <v>92.415558140920012</v>
      </c>
      <c r="D49" s="153">
        <v>131.22834726899998</v>
      </c>
      <c r="E49" s="153">
        <v>27.682406879999998</v>
      </c>
      <c r="F49" s="153">
        <v>4.4683598030000002</v>
      </c>
      <c r="G49" s="153">
        <v>6.3821881499100011</v>
      </c>
      <c r="H49" s="153">
        <v>5.1541919285000404</v>
      </c>
      <c r="I49" s="153">
        <v>275.57786684313004</v>
      </c>
      <c r="J49" s="153">
        <v>5.7521744169999991</v>
      </c>
      <c r="K49" s="153">
        <v>91.121656664999989</v>
      </c>
      <c r="L49" s="153">
        <v>126.42270219799998</v>
      </c>
      <c r="M49" s="153">
        <v>32.323432000000004</v>
      </c>
      <c r="N49" s="153">
        <v>5.5442236640000013</v>
      </c>
      <c r="O49" s="153">
        <v>7.9981642774999999</v>
      </c>
      <c r="P49" s="153">
        <v>5.0254874105000624</v>
      </c>
      <c r="Q49" s="155">
        <v>274.18784063200002</v>
      </c>
    </row>
    <row r="50" spans="1:17">
      <c r="A50" t="s">
        <v>92</v>
      </c>
      <c r="B50" s="153">
        <v>0.177198575</v>
      </c>
      <c r="C50" s="153">
        <v>116.26517607400001</v>
      </c>
      <c r="D50" s="153">
        <v>35.796423680000004</v>
      </c>
      <c r="E50" s="153">
        <v>0</v>
      </c>
      <c r="F50" s="153">
        <v>7.5970130000000005</v>
      </c>
      <c r="G50" s="153">
        <v>17.801806928000001</v>
      </c>
      <c r="H50" s="153">
        <v>-1.4825680000285502E-3</v>
      </c>
      <c r="I50" s="153">
        <v>177.63613568899999</v>
      </c>
      <c r="J50" s="153">
        <v>1.1248018300000002</v>
      </c>
      <c r="K50" s="153">
        <v>121.840620661</v>
      </c>
      <c r="L50" s="153">
        <v>35.825220457999997</v>
      </c>
      <c r="M50" s="153">
        <v>0</v>
      </c>
      <c r="N50" s="153">
        <v>6.309958</v>
      </c>
      <c r="O50" s="153">
        <v>21.403670967000011</v>
      </c>
      <c r="P50" s="153">
        <v>-1.2503030000345916E-3</v>
      </c>
      <c r="Q50" s="155">
        <v>186.50302161299999</v>
      </c>
    </row>
    <row r="51" spans="1:17">
      <c r="A51" t="s">
        <v>6</v>
      </c>
      <c r="B51" s="153">
        <v>0.21230000000000002</v>
      </c>
      <c r="C51" s="153">
        <v>40.082239999999999</v>
      </c>
      <c r="D51" s="153">
        <v>83.900959999999998</v>
      </c>
      <c r="E51" s="153">
        <v>0</v>
      </c>
      <c r="F51" s="153">
        <v>84.485319673723097</v>
      </c>
      <c r="G51" s="153">
        <v>0.50018032627693643</v>
      </c>
      <c r="H51" s="153">
        <v>0</v>
      </c>
      <c r="I51" s="153">
        <v>209.18100000000001</v>
      </c>
      <c r="J51" s="153">
        <v>1.4159999999999999</v>
      </c>
      <c r="K51" s="153">
        <v>43.144523135999997</v>
      </c>
      <c r="L51" s="153">
        <v>112.52796755199999</v>
      </c>
      <c r="M51" s="153">
        <v>0</v>
      </c>
      <c r="N51" s="153">
        <v>65.563347795634613</v>
      </c>
      <c r="O51" s="153">
        <v>4.7481615163654132</v>
      </c>
      <c r="P51" s="153">
        <v>0</v>
      </c>
      <c r="Q51" s="155">
        <v>227.4</v>
      </c>
    </row>
    <row r="52" spans="1:17">
      <c r="A52" t="s">
        <v>50</v>
      </c>
      <c r="B52" s="153">
        <v>49.874427994867894</v>
      </c>
      <c r="C52" s="153">
        <v>218.15667843951405</v>
      </c>
      <c r="D52" s="153">
        <v>138.93999903444546</v>
      </c>
      <c r="E52" s="153">
        <v>9.797083953295278</v>
      </c>
      <c r="F52" s="153">
        <v>130.77649899983675</v>
      </c>
      <c r="G52" s="153">
        <v>32.774640191266492</v>
      </c>
      <c r="H52" s="153">
        <v>1.8898470121872266</v>
      </c>
      <c r="I52" s="153">
        <v>582.20917567250103</v>
      </c>
      <c r="J52" s="153">
        <v>39.145759053870194</v>
      </c>
      <c r="K52" s="153">
        <v>231.37820881707384</v>
      </c>
      <c r="L52" s="153">
        <v>148.04121437659137</v>
      </c>
      <c r="M52" s="153">
        <v>9.5198975357682016</v>
      </c>
      <c r="N52" s="153">
        <v>139.68294646866121</v>
      </c>
      <c r="O52" s="153">
        <v>35.706433034651305</v>
      </c>
      <c r="P52" s="153">
        <v>0.51182118950671451</v>
      </c>
      <c r="Q52" s="155">
        <v>603.98628028137978</v>
      </c>
    </row>
    <row r="53" spans="1:17" s="52" customFormat="1">
      <c r="A53" s="90" t="s">
        <v>76</v>
      </c>
      <c r="B53" s="156">
        <v>173.538154669618</v>
      </c>
      <c r="C53" s="156">
        <v>1477.656483971366</v>
      </c>
      <c r="D53" s="156">
        <v>7286.1463800019419</v>
      </c>
      <c r="E53" s="156">
        <v>554.14145183329526</v>
      </c>
      <c r="F53" s="156">
        <v>1710.8569203858422</v>
      </c>
      <c r="G53" s="156">
        <v>985.53838686179915</v>
      </c>
      <c r="H53" s="156">
        <v>121.45905082330442</v>
      </c>
      <c r="I53" s="156">
        <v>12309.336828594252</v>
      </c>
      <c r="J53" s="156">
        <v>139.48341827547682</v>
      </c>
      <c r="K53" s="156">
        <v>1482.6499814943675</v>
      </c>
      <c r="L53" s="156">
        <v>7376.3905860402656</v>
      </c>
      <c r="M53" s="156">
        <v>647.33220353576826</v>
      </c>
      <c r="N53" s="156">
        <v>1783.6566278245468</v>
      </c>
      <c r="O53" s="156">
        <v>1146.204330330735</v>
      </c>
      <c r="P53" s="156">
        <v>114.7652025779029</v>
      </c>
      <c r="Q53" s="156">
        <v>12690.482349884312</v>
      </c>
    </row>
    <row r="54" spans="1:17">
      <c r="B54" s="153"/>
      <c r="C54" s="153"/>
      <c r="D54" s="153"/>
      <c r="E54" s="153"/>
      <c r="F54" s="153"/>
      <c r="G54" s="153"/>
      <c r="H54" s="153"/>
      <c r="I54" s="153"/>
      <c r="J54" s="153"/>
      <c r="K54" s="153"/>
      <c r="L54" s="153"/>
      <c r="M54" s="153"/>
      <c r="N54" s="153"/>
      <c r="O54" s="153"/>
      <c r="P54" s="153"/>
      <c r="Q54" s="155"/>
    </row>
    <row r="55" spans="1:17" s="161" customFormat="1">
      <c r="A55" s="399" t="s">
        <v>307</v>
      </c>
      <c r="B55" s="400">
        <v>890.39752732659258</v>
      </c>
      <c r="C55" s="400">
        <v>6082.4705065283688</v>
      </c>
      <c r="D55" s="400">
        <v>10091.263634359064</v>
      </c>
      <c r="E55" s="400">
        <v>2700.3739168491875</v>
      </c>
      <c r="F55" s="400">
        <v>4171.4049511329149</v>
      </c>
      <c r="G55" s="400">
        <v>2467.9574615612987</v>
      </c>
      <c r="H55" s="400">
        <v>248.86819666857087</v>
      </c>
      <c r="I55" s="400">
        <v>26652.736194780351</v>
      </c>
      <c r="J55" s="400">
        <v>825.34473892747337</v>
      </c>
      <c r="K55" s="400">
        <v>6297.9044353515137</v>
      </c>
      <c r="L55" s="400">
        <v>9824.0808395836048</v>
      </c>
      <c r="M55" s="400">
        <v>2795.9615290137508</v>
      </c>
      <c r="N55" s="400">
        <v>4222.2149915209866</v>
      </c>
      <c r="O55" s="400">
        <v>2805.5176986091105</v>
      </c>
      <c r="P55" s="400">
        <v>233.63628536809767</v>
      </c>
      <c r="Q55" s="400">
        <v>27004.660518811103</v>
      </c>
    </row>
    <row r="56" spans="1:17">
      <c r="A56" t="s">
        <v>338</v>
      </c>
      <c r="B56" s="153">
        <v>196.37470811368905</v>
      </c>
      <c r="C56" s="153">
        <v>3201.1629746091094</v>
      </c>
      <c r="D56" s="153">
        <v>2829.5733150984006</v>
      </c>
      <c r="E56" s="875">
        <v>1969.7645039446897</v>
      </c>
      <c r="F56" s="875">
        <v>1423.0168282665118</v>
      </c>
      <c r="G56" s="875">
        <v>1442.3678951469274</v>
      </c>
      <c r="H56" s="875">
        <v>183.87784896244469</v>
      </c>
      <c r="I56" s="875">
        <v>11246.138074141772</v>
      </c>
      <c r="J56" s="875">
        <v>164.89984742464395</v>
      </c>
      <c r="K56" s="875">
        <v>3347.5405936144998</v>
      </c>
      <c r="L56" s="875">
        <v>2471.0302936766534</v>
      </c>
      <c r="M56" s="875">
        <v>1992.9885012498157</v>
      </c>
      <c r="N56" s="875">
        <v>1380.1631924169883</v>
      </c>
      <c r="O56" s="153">
        <v>1616.7652027388228</v>
      </c>
      <c r="P56" s="153">
        <v>162.60794222486916</v>
      </c>
      <c r="Q56" s="155">
        <v>11135.995573346292</v>
      </c>
    </row>
    <row r="57" spans="1:17">
      <c r="A57" t="s">
        <v>339</v>
      </c>
      <c r="B57" s="153">
        <v>694.02281921290398</v>
      </c>
      <c r="C57" s="153">
        <v>2881.3075319192608</v>
      </c>
      <c r="D57" s="153">
        <v>7261.6903192606605</v>
      </c>
      <c r="E57" s="875">
        <v>730.60941290449796</v>
      </c>
      <c r="F57" s="875">
        <v>2748.3881228664018</v>
      </c>
      <c r="G57" s="875">
        <v>1025.5895664143716</v>
      </c>
      <c r="H57" s="875">
        <v>64.99034770612613</v>
      </c>
      <c r="I57" s="875">
        <v>15406.598120638568</v>
      </c>
      <c r="J57" s="875">
        <v>660.44489150282982</v>
      </c>
      <c r="K57" s="875">
        <v>2950.3638417370148</v>
      </c>
      <c r="L57" s="875">
        <v>7353.0505459069482</v>
      </c>
      <c r="M57" s="875">
        <v>802.97302776393531</v>
      </c>
      <c r="N57" s="875">
        <v>2842.0517991039978</v>
      </c>
      <c r="O57" s="153">
        <v>1188.7524958702857</v>
      </c>
      <c r="P57" s="153">
        <v>71.028343143228554</v>
      </c>
      <c r="Q57" s="155">
        <v>15868.664945464809</v>
      </c>
    </row>
    <row r="58" spans="1:17">
      <c r="A58" s="4" t="s">
        <v>498</v>
      </c>
      <c r="B58" s="157">
        <v>52.600287327406463</v>
      </c>
      <c r="C58" s="157">
        <v>621.16060406463384</v>
      </c>
      <c r="D58" s="157">
        <v>643.61965921440117</v>
      </c>
      <c r="E58" s="877">
        <v>826.99796932151446</v>
      </c>
      <c r="F58" s="877">
        <v>346.90573055901376</v>
      </c>
      <c r="G58" s="877">
        <v>700.877974806221</v>
      </c>
      <c r="H58" s="877">
        <v>77.896174016848704</v>
      </c>
      <c r="I58" s="877">
        <v>3270.0583993100399</v>
      </c>
      <c r="J58" s="877">
        <v>49.067794965286375</v>
      </c>
      <c r="K58" s="877">
        <v>692.17078367130057</v>
      </c>
      <c r="L58" s="877">
        <v>488.39314828013067</v>
      </c>
      <c r="M58" s="877">
        <v>822.43497085906881</v>
      </c>
      <c r="N58" s="877">
        <v>327.89808928344695</v>
      </c>
      <c r="O58" s="157">
        <v>768.16548787303782</v>
      </c>
      <c r="P58" s="157">
        <v>67.165901010519462</v>
      </c>
      <c r="Q58" s="156">
        <v>3215.2961769427911</v>
      </c>
    </row>
    <row r="59" spans="1:17">
      <c r="B59" s="153"/>
      <c r="C59" s="153"/>
      <c r="D59" s="153"/>
      <c r="E59" s="153"/>
      <c r="F59" s="153"/>
      <c r="G59" s="153"/>
      <c r="H59" s="153"/>
      <c r="I59" s="153"/>
      <c r="J59" s="153"/>
      <c r="K59" s="153"/>
      <c r="L59" s="153"/>
      <c r="M59" s="153"/>
      <c r="N59" s="153"/>
      <c r="O59" s="153"/>
      <c r="P59" s="153"/>
      <c r="Q59" s="155"/>
    </row>
    <row r="60" spans="1:17">
      <c r="A60" t="s">
        <v>715</v>
      </c>
    </row>
    <row r="61" spans="1:17">
      <c r="A61" t="s">
        <v>882</v>
      </c>
    </row>
    <row r="62" spans="1:17">
      <c r="A62" t="s">
        <v>239</v>
      </c>
    </row>
  </sheetData>
  <hyperlinks>
    <hyperlink ref="S1" location="Contents!A1" display="Contents" xr:uid="{283E5460-B7F3-486B-BBEC-C084193262FA}"/>
  </hyperlinks>
  <pageMargins left="0.7" right="0.7" top="0.75" bottom="0.75" header="0.3" footer="0.3"/>
  <pageSetup paperSize="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AO63"/>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ColWidth="9.28515625" defaultRowHeight="11.55" customHeight="1"/>
  <cols>
    <col min="1" max="1" width="33.42578125" customWidth="1"/>
    <col min="2" max="34" width="8.42578125" customWidth="1"/>
    <col min="35" max="36" width="8.42578125" style="52" customWidth="1"/>
    <col min="37" max="37" width="10.42578125" customWidth="1"/>
    <col min="38" max="38" width="11.85546875" customWidth="1"/>
  </cols>
  <sheetData>
    <row r="1" spans="1:41" ht="13.2">
      <c r="A1" s="473" t="s">
        <v>608</v>
      </c>
      <c r="L1" s="471" t="s">
        <v>666</v>
      </c>
      <c r="AM1" s="614"/>
      <c r="AO1" s="471" t="s">
        <v>666</v>
      </c>
    </row>
    <row r="2" spans="1:41" ht="10.199999999999999">
      <c r="A2" s="146"/>
      <c r="AK2" s="1012" t="s">
        <v>503</v>
      </c>
      <c r="AL2" s="1012"/>
      <c r="AM2" s="614" t="s">
        <v>293</v>
      </c>
    </row>
    <row r="3" spans="1:41" ht="10.199999999999999">
      <c r="A3" s="146" t="s">
        <v>203</v>
      </c>
      <c r="B3">
        <v>1985</v>
      </c>
      <c r="C3">
        <v>1986</v>
      </c>
      <c r="D3">
        <v>1987</v>
      </c>
      <c r="E3">
        <v>1988</v>
      </c>
      <c r="F3">
        <v>1989</v>
      </c>
      <c r="G3">
        <v>1990</v>
      </c>
      <c r="H3">
        <v>1991</v>
      </c>
      <c r="I3">
        <v>1992</v>
      </c>
      <c r="J3">
        <v>1993</v>
      </c>
      <c r="K3">
        <v>1994</v>
      </c>
      <c r="L3">
        <v>1995</v>
      </c>
      <c r="M3">
        <v>1996</v>
      </c>
      <c r="N3">
        <v>1997</v>
      </c>
      <c r="O3">
        <v>1998</v>
      </c>
      <c r="P3">
        <v>1999</v>
      </c>
      <c r="Q3">
        <v>2000</v>
      </c>
      <c r="R3">
        <v>2001</v>
      </c>
      <c r="S3">
        <v>2002</v>
      </c>
      <c r="T3">
        <v>2003</v>
      </c>
      <c r="U3">
        <v>2004</v>
      </c>
      <c r="V3">
        <v>2005</v>
      </c>
      <c r="W3">
        <v>2006</v>
      </c>
      <c r="X3">
        <v>2007</v>
      </c>
      <c r="Y3">
        <v>2008</v>
      </c>
      <c r="Z3">
        <v>2009</v>
      </c>
      <c r="AA3">
        <v>2010</v>
      </c>
      <c r="AB3">
        <v>2011</v>
      </c>
      <c r="AC3">
        <v>2012</v>
      </c>
      <c r="AD3">
        <v>2013</v>
      </c>
      <c r="AE3">
        <v>2014</v>
      </c>
      <c r="AF3">
        <v>2015</v>
      </c>
      <c r="AG3">
        <v>2016</v>
      </c>
      <c r="AH3">
        <v>2017</v>
      </c>
      <c r="AI3">
        <v>2018</v>
      </c>
      <c r="AJ3" s="52">
        <v>2019</v>
      </c>
      <c r="AK3" s="614">
        <v>2019</v>
      </c>
      <c r="AL3" s="614" t="s">
        <v>797</v>
      </c>
      <c r="AM3" s="614">
        <v>2019</v>
      </c>
    </row>
    <row r="4" spans="1:41" ht="10.199999999999999">
      <c r="A4" s="146"/>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154"/>
      <c r="AK4" s="3"/>
      <c r="AL4" s="3"/>
      <c r="AM4" s="3"/>
    </row>
    <row r="5" spans="1:41" ht="10.199999999999999">
      <c r="A5" s="146" t="s">
        <v>56</v>
      </c>
      <c r="B5" s="153">
        <v>6.7770000000000001</v>
      </c>
      <c r="C5" s="153">
        <v>6.1660000000000004</v>
      </c>
      <c r="D5" s="153">
        <v>10.061</v>
      </c>
      <c r="E5" s="153">
        <v>11.842000000000001</v>
      </c>
      <c r="F5" s="153">
        <v>18.173999999999999</v>
      </c>
      <c r="G5" s="153">
        <v>16.468</v>
      </c>
      <c r="H5" s="153">
        <v>14.135</v>
      </c>
      <c r="I5" s="153">
        <v>15.594000000000001</v>
      </c>
      <c r="J5" s="153">
        <v>12.008000000000001</v>
      </c>
      <c r="K5" s="153">
        <v>10.068</v>
      </c>
      <c r="L5" s="153">
        <v>6.303440860215054</v>
      </c>
      <c r="M5" s="153">
        <v>7.422365591397849</v>
      </c>
      <c r="N5" s="153">
        <v>12.024731182795698</v>
      </c>
      <c r="O5" s="153">
        <v>16.85806451612903</v>
      </c>
      <c r="P5" s="153">
        <v>14.819569892473119</v>
      </c>
      <c r="Q5" s="153">
        <v>13.354193548387094</v>
      </c>
      <c r="R5" s="153">
        <v>15.905376344086021</v>
      </c>
      <c r="S5" s="153">
        <v>15.331290322580644</v>
      </c>
      <c r="T5" s="153">
        <v>19.139462365591395</v>
      </c>
      <c r="U5" s="153">
        <v>19.023118279569893</v>
      </c>
      <c r="V5" s="153">
        <v>16.516774193548386</v>
      </c>
      <c r="W5" s="153">
        <v>10.396881720430107</v>
      </c>
      <c r="X5" s="153">
        <v>12.129247311827958</v>
      </c>
      <c r="Y5" s="153">
        <v>9.7784946236559129</v>
      </c>
      <c r="Z5" s="153">
        <v>9.7709677419354826</v>
      </c>
      <c r="AA5" s="153">
        <v>6.8967741935483859</v>
      </c>
      <c r="AB5" s="153">
        <v>6.0311827956989239</v>
      </c>
      <c r="AC5" s="153">
        <v>6.2086021505376339</v>
      </c>
      <c r="AD5" s="153">
        <v>6.4752688172043014</v>
      </c>
      <c r="AE5" s="153">
        <v>4.6440860215053759</v>
      </c>
      <c r="AF5" s="153">
        <v>5.0462365591397855</v>
      </c>
      <c r="AG5" s="153">
        <v>4.7784946236559138</v>
      </c>
      <c r="AH5" s="153">
        <v>3.916129032258064</v>
      </c>
      <c r="AI5" s="153">
        <v>3.8311827956989246</v>
      </c>
      <c r="AJ5" s="155">
        <v>4.1365640659881846</v>
      </c>
      <c r="AK5" s="57">
        <v>7.9709396960149226E-2</v>
      </c>
      <c r="AL5" s="57">
        <v>-8.9445201787317741E-2</v>
      </c>
      <c r="AM5" s="57">
        <v>5.011922740749044E-3</v>
      </c>
    </row>
    <row r="6" spans="1:41" ht="10.199999999999999">
      <c r="A6" s="146" t="s">
        <v>48</v>
      </c>
      <c r="B6" s="153">
        <v>55.062307019452248</v>
      </c>
      <c r="C6" s="153">
        <v>60.889131743302983</v>
      </c>
      <c r="D6" s="153">
        <v>66.190747721901374</v>
      </c>
      <c r="E6" s="153">
        <v>69.39771978524972</v>
      </c>
      <c r="F6" s="153">
        <v>71.972171296850149</v>
      </c>
      <c r="G6" s="153">
        <v>64.038320526230649</v>
      </c>
      <c r="H6" s="153">
        <v>67.693113012839348</v>
      </c>
      <c r="I6" s="153">
        <v>66.847000692393522</v>
      </c>
      <c r="J6" s="153">
        <v>65.924531894248915</v>
      </c>
      <c r="K6" s="153">
        <v>79.720290094688863</v>
      </c>
      <c r="L6" s="153">
        <v>70.006507918253448</v>
      </c>
      <c r="M6" s="153">
        <v>71.475854191808153</v>
      </c>
      <c r="N6" s="153">
        <v>82.511428907866872</v>
      </c>
      <c r="O6" s="153">
        <v>92.332522890797861</v>
      </c>
      <c r="P6" s="153">
        <v>89.663141704220592</v>
      </c>
      <c r="Q6" s="153">
        <v>96.579594001718633</v>
      </c>
      <c r="R6" s="153">
        <v>92.742165075208831</v>
      </c>
      <c r="S6" s="153">
        <v>79.31532970303607</v>
      </c>
      <c r="T6" s="153">
        <v>70.803788061007566</v>
      </c>
      <c r="U6" s="153">
        <v>73.93316469550625</v>
      </c>
      <c r="V6" s="153">
        <v>72.685568349787246</v>
      </c>
      <c r="W6" s="153">
        <v>53.838523417826785</v>
      </c>
      <c r="X6" s="153">
        <v>51.541457002452404</v>
      </c>
      <c r="Y6" s="153">
        <v>52.875999999999998</v>
      </c>
      <c r="Z6" s="153">
        <v>48.777000000000001</v>
      </c>
      <c r="AA6" s="153">
        <v>43.763212327579964</v>
      </c>
      <c r="AB6" s="153">
        <v>48.832650000000001</v>
      </c>
      <c r="AC6" s="153">
        <v>55.733200795043189</v>
      </c>
      <c r="AD6" s="153">
        <v>47.680469985569751</v>
      </c>
      <c r="AE6" s="153">
        <v>32.488656224364419</v>
      </c>
      <c r="AF6" s="153">
        <v>31.225818528527906</v>
      </c>
      <c r="AG6" s="153">
        <v>33.522709999999996</v>
      </c>
      <c r="AH6" s="153">
        <v>38.865079999999992</v>
      </c>
      <c r="AI6" s="153">
        <v>35.700060000000001</v>
      </c>
      <c r="AJ6" s="155">
        <v>37.684549968396368</v>
      </c>
      <c r="AK6" s="57">
        <v>5.5587860871840755E-2</v>
      </c>
      <c r="AL6" s="57">
        <v>-3.8518272242342055E-2</v>
      </c>
      <c r="AM6" s="57">
        <v>4.5659163003046524E-2</v>
      </c>
    </row>
    <row r="7" spans="1:41" ht="10.199999999999999">
      <c r="A7" s="146" t="s">
        <v>42</v>
      </c>
      <c r="B7" s="153">
        <v>107.74437956989247</v>
      </c>
      <c r="C7" s="153">
        <v>146.86544838709676</v>
      </c>
      <c r="D7" s="153">
        <v>127.41136666666665</v>
      </c>
      <c r="E7" s="153">
        <v>160.10705483870964</v>
      </c>
      <c r="F7" s="153">
        <v>176.72959139784945</v>
      </c>
      <c r="G7" s="153">
        <v>135.978711827957</v>
      </c>
      <c r="H7" s="153">
        <v>128.76513225806451</v>
      </c>
      <c r="I7" s="153">
        <v>107.69264838709677</v>
      </c>
      <c r="J7" s="153">
        <v>121.2776129032258</v>
      </c>
      <c r="K7" s="153">
        <v>113.87202473118279</v>
      </c>
      <c r="L7" s="153">
        <v>80.165661290322589</v>
      </c>
      <c r="M7" s="153">
        <v>87.538951612903219</v>
      </c>
      <c r="N7" s="153">
        <v>99.521368817204305</v>
      </c>
      <c r="O7" s="153">
        <v>138.49480967741934</v>
      </c>
      <c r="P7" s="153">
        <v>126.94713763440861</v>
      </c>
      <c r="Q7" s="153">
        <v>119.59243548387096</v>
      </c>
      <c r="R7" s="153">
        <v>134.27980752688171</v>
      </c>
      <c r="S7" s="153">
        <v>101.68537096774193</v>
      </c>
      <c r="T7" s="153">
        <v>128.39316451612902</v>
      </c>
      <c r="U7" s="153">
        <v>130.26350215053765</v>
      </c>
      <c r="V7" s="153">
        <v>131.42474946236558</v>
      </c>
      <c r="W7" s="153">
        <v>68.996144086021502</v>
      </c>
      <c r="X7" s="153">
        <v>70.687073118279571</v>
      </c>
      <c r="Y7" s="153">
        <v>49.723238709677418</v>
      </c>
      <c r="Z7" s="153">
        <v>41.867220430107523</v>
      </c>
      <c r="AA7" s="153">
        <v>39.850551612903224</v>
      </c>
      <c r="AB7" s="153">
        <v>32.454026881720424</v>
      </c>
      <c r="AC7" s="153">
        <v>24.934991397849465</v>
      </c>
      <c r="AD7" s="153">
        <v>29.20907956989247</v>
      </c>
      <c r="AE7" s="153">
        <v>32.507378494623659</v>
      </c>
      <c r="AF7" s="153">
        <v>30.37499892473118</v>
      </c>
      <c r="AG7" s="153">
        <v>26.026673118279568</v>
      </c>
      <c r="AH7" s="153">
        <v>22.999954838709677</v>
      </c>
      <c r="AI7" s="153">
        <v>27.124343010752689</v>
      </c>
      <c r="AJ7" s="155">
        <v>19.964421505376347</v>
      </c>
      <c r="AK7" s="57">
        <v>-0.26396663331303516</v>
      </c>
      <c r="AL7" s="57">
        <v>-5.8804196936787401E-2</v>
      </c>
      <c r="AM7" s="57">
        <v>2.418919096924263E-2</v>
      </c>
    </row>
    <row r="8" spans="1:41" s="52" customFormat="1" ht="10.199999999999999">
      <c r="A8" s="90" t="s">
        <v>72</v>
      </c>
      <c r="B8" s="156">
        <v>169.58368658934472</v>
      </c>
      <c r="C8" s="156">
        <v>213.92058013039974</v>
      </c>
      <c r="D8" s="156">
        <v>203.66311438856803</v>
      </c>
      <c r="E8" s="156">
        <v>241.34677462395936</v>
      </c>
      <c r="F8" s="156">
        <v>266.87576269469957</v>
      </c>
      <c r="G8" s="156">
        <v>216.48503235418764</v>
      </c>
      <c r="H8" s="156">
        <v>210.59324527090385</v>
      </c>
      <c r="I8" s="156">
        <v>190.13364907949028</v>
      </c>
      <c r="J8" s="156">
        <v>199.21014479747473</v>
      </c>
      <c r="K8" s="156">
        <v>203.66031482587167</v>
      </c>
      <c r="L8" s="156">
        <v>156.4756100687911</v>
      </c>
      <c r="M8" s="156">
        <v>166.43717139610925</v>
      </c>
      <c r="N8" s="156">
        <v>194.0575289078669</v>
      </c>
      <c r="O8" s="156">
        <v>247.68539708434622</v>
      </c>
      <c r="P8" s="156">
        <v>231.42984923110231</v>
      </c>
      <c r="Q8" s="156">
        <v>229.52622303397666</v>
      </c>
      <c r="R8" s="156">
        <v>242.92734894617658</v>
      </c>
      <c r="S8" s="156">
        <v>196.33199099335866</v>
      </c>
      <c r="T8" s="156">
        <v>218.33641494272797</v>
      </c>
      <c r="U8" s="156">
        <v>223.21978512561381</v>
      </c>
      <c r="V8" s="156">
        <v>220.62709200570123</v>
      </c>
      <c r="W8" s="156">
        <v>133.23154922427841</v>
      </c>
      <c r="X8" s="156">
        <v>134.35777743255994</v>
      </c>
      <c r="Y8" s="156">
        <v>112.37773333333334</v>
      </c>
      <c r="Z8" s="156">
        <v>100.415188172043</v>
      </c>
      <c r="AA8" s="156">
        <v>90.510538134031563</v>
      </c>
      <c r="AB8" s="156">
        <v>87.317859677419349</v>
      </c>
      <c r="AC8" s="156">
        <v>86.876794343430291</v>
      </c>
      <c r="AD8" s="156">
        <v>83.36481837266652</v>
      </c>
      <c r="AE8" s="156">
        <v>69.640120740493458</v>
      </c>
      <c r="AF8" s="156">
        <v>66.647054012398868</v>
      </c>
      <c r="AG8" s="156">
        <v>64.327877741935481</v>
      </c>
      <c r="AH8" s="156">
        <v>65.781163870967731</v>
      </c>
      <c r="AI8" s="156">
        <v>66.655585806451612</v>
      </c>
      <c r="AJ8" s="156">
        <v>61.7855355397609</v>
      </c>
      <c r="AK8" s="122">
        <v>-7.3062897996754805E-2</v>
      </c>
      <c r="AL8" s="122">
        <v>-5.0892012929185215E-2</v>
      </c>
      <c r="AM8" s="122">
        <v>7.4860276713038201E-2</v>
      </c>
    </row>
    <row r="9" spans="1:41" ht="10.199999999999999">
      <c r="A9" s="146"/>
      <c r="B9" s="153"/>
      <c r="C9" s="153"/>
      <c r="D9" s="153"/>
      <c r="E9" s="153"/>
      <c r="F9" s="153"/>
      <c r="G9" s="153"/>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5"/>
      <c r="AK9" s="57"/>
      <c r="AL9" s="57"/>
      <c r="AM9" s="57"/>
    </row>
    <row r="10" spans="1:41" ht="10.199999999999999">
      <c r="A10" s="146" t="s">
        <v>73</v>
      </c>
      <c r="B10" s="153">
        <v>5.7060000000000004</v>
      </c>
      <c r="C10" s="153">
        <v>7.8940000000000001</v>
      </c>
      <c r="D10" s="153">
        <v>10.077999999999999</v>
      </c>
      <c r="E10" s="153">
        <v>8.6349999999999998</v>
      </c>
      <c r="F10" s="153">
        <v>7.2039999999999997</v>
      </c>
      <c r="G10" s="153">
        <v>4.944</v>
      </c>
      <c r="H10" s="153">
        <v>7.6189999999999998</v>
      </c>
      <c r="I10" s="153">
        <v>7.6610000000000005</v>
      </c>
      <c r="J10" s="153">
        <v>6.6930000000000005</v>
      </c>
      <c r="K10" s="153">
        <v>4.5570000000000004</v>
      </c>
      <c r="L10" s="153">
        <v>4.585</v>
      </c>
      <c r="M10" s="153">
        <v>4.6239999999999997</v>
      </c>
      <c r="N10" s="153">
        <v>2.0420000000000003</v>
      </c>
      <c r="O10" s="153">
        <v>3.81</v>
      </c>
      <c r="P10" s="153">
        <v>3.831</v>
      </c>
      <c r="Q10" s="153">
        <v>2.883</v>
      </c>
      <c r="R10" s="153">
        <v>1.004</v>
      </c>
      <c r="S10" s="153">
        <v>0.75900000000000001</v>
      </c>
      <c r="T10" s="153">
        <v>1.0110000000000001</v>
      </c>
      <c r="U10" s="153">
        <v>4.0389999999999997</v>
      </c>
      <c r="V10" s="153">
        <v>5.7460000000000004</v>
      </c>
      <c r="W10" s="153">
        <v>8.0359999999999996</v>
      </c>
      <c r="X10" s="153">
        <v>10.97</v>
      </c>
      <c r="Y10" s="153">
        <v>14.370000000000001</v>
      </c>
      <c r="Z10" s="153">
        <v>14.276</v>
      </c>
      <c r="AA10" s="153">
        <v>16.663</v>
      </c>
      <c r="AB10" s="153">
        <v>18.992000000000001</v>
      </c>
      <c r="AC10" s="153">
        <v>19.212</v>
      </c>
      <c r="AD10" s="153">
        <v>20.827000000000002</v>
      </c>
      <c r="AE10" s="153">
        <v>19.074999999999999</v>
      </c>
      <c r="AF10" s="153">
        <v>21.956</v>
      </c>
      <c r="AG10" s="153">
        <v>20.722624657534244</v>
      </c>
      <c r="AH10" s="153">
        <v>11.699</v>
      </c>
      <c r="AI10" s="153">
        <v>6.6749999999999998</v>
      </c>
      <c r="AJ10" s="155">
        <v>2.7560279999999997</v>
      </c>
      <c r="AK10" s="57">
        <v>-0.58711191011235964</v>
      </c>
      <c r="AL10" s="57">
        <v>-7.3811359444517444E-2</v>
      </c>
      <c r="AM10" s="57">
        <v>3.339244645312006E-3</v>
      </c>
    </row>
    <row r="11" spans="1:41" ht="10.199999999999999">
      <c r="A11" s="146" t="s">
        <v>47</v>
      </c>
      <c r="B11" s="153">
        <v>3.9141619962503382</v>
      </c>
      <c r="C11" s="153">
        <v>10.18773646186221</v>
      </c>
      <c r="D11" s="153">
        <v>7.7827930299891976</v>
      </c>
      <c r="E11" s="153">
        <v>7.1924046744200529</v>
      </c>
      <c r="F11" s="153">
        <v>6.1521456087493096</v>
      </c>
      <c r="G11" s="153">
        <v>5.0698996800267651</v>
      </c>
      <c r="H11" s="153">
        <v>5.2459251380566192</v>
      </c>
      <c r="I11" s="153">
        <v>6.3331136250432163</v>
      </c>
      <c r="J11" s="153">
        <v>6.2156034722742977</v>
      </c>
      <c r="K11" s="153">
        <v>6.4424500487499596</v>
      </c>
      <c r="L11" s="153">
        <v>7.5814815020246611</v>
      </c>
      <c r="M11" s="153">
        <v>9.3281445582386375</v>
      </c>
      <c r="N11" s="153">
        <v>9.9690529584323748</v>
      </c>
      <c r="O11" s="153">
        <v>11.209596132461703</v>
      </c>
      <c r="P11" s="153">
        <v>16.636875</v>
      </c>
      <c r="Q11" s="153">
        <v>15.245239999999999</v>
      </c>
      <c r="R11" s="153">
        <v>15.903812673956269</v>
      </c>
      <c r="S11" s="153">
        <v>13.520092845605726</v>
      </c>
      <c r="T11" s="153">
        <v>10.835175</v>
      </c>
      <c r="U11" s="153">
        <v>12.33908335116279</v>
      </c>
      <c r="V11" s="153">
        <v>11.737517923448362</v>
      </c>
      <c r="W11" s="153">
        <v>12.396898225013796</v>
      </c>
      <c r="X11" s="153">
        <v>13.297880156332969</v>
      </c>
      <c r="Y11" s="153">
        <v>17.460723127180856</v>
      </c>
      <c r="Z11" s="153">
        <v>14.41922589495667</v>
      </c>
      <c r="AA11" s="153">
        <v>15.718150774308919</v>
      </c>
      <c r="AB11" s="153">
        <v>14.184790348885393</v>
      </c>
      <c r="AC11" s="153">
        <v>18.786203433913908</v>
      </c>
      <c r="AD11" s="153">
        <v>25.524509871709768</v>
      </c>
      <c r="AE11" s="153">
        <v>34.055765900080836</v>
      </c>
      <c r="AF11" s="153">
        <v>28.29293616822331</v>
      </c>
      <c r="AG11" s="153">
        <v>14.60078315224221</v>
      </c>
      <c r="AH11" s="153">
        <v>15.204186702223568</v>
      </c>
      <c r="AI11" s="153">
        <v>12.150932146662795</v>
      </c>
      <c r="AJ11" s="155">
        <v>7.8836467203248146</v>
      </c>
      <c r="AK11" s="57">
        <v>-0.35118996426212234</v>
      </c>
      <c r="AL11" s="57">
        <v>-3.5605473175102098E-2</v>
      </c>
      <c r="AM11" s="57">
        <v>9.5519439919972502E-3</v>
      </c>
    </row>
    <row r="12" spans="1:41" ht="10.199999999999999">
      <c r="A12" s="146" t="s">
        <v>46</v>
      </c>
      <c r="B12" s="153">
        <v>49.161905074684014</v>
      </c>
      <c r="C12" s="153">
        <v>49.716376023293336</v>
      </c>
      <c r="D12" s="153">
        <v>51.295579483740212</v>
      </c>
      <c r="E12" s="153">
        <v>52.908220143263456</v>
      </c>
      <c r="F12" s="153">
        <v>56.942117544521359</v>
      </c>
      <c r="G12" s="153">
        <v>56.902992829484326</v>
      </c>
      <c r="H12" s="153">
        <v>53.288229469712405</v>
      </c>
      <c r="I12" s="153">
        <v>60.260163821749863</v>
      </c>
      <c r="J12" s="153">
        <v>58.758517400095784</v>
      </c>
      <c r="K12" s="153">
        <v>62.114847385828057</v>
      </c>
      <c r="L12" s="153">
        <v>67.437572042100228</v>
      </c>
      <c r="M12" s="153">
        <v>69.227051242823379</v>
      </c>
      <c r="N12" s="153">
        <v>76.002051752318735</v>
      </c>
      <c r="O12" s="153">
        <v>83.798881680949066</v>
      </c>
      <c r="P12" s="153">
        <v>85.412296522364514</v>
      </c>
      <c r="Q12" s="153">
        <v>84.544697883835241</v>
      </c>
      <c r="R12" s="153">
        <v>90.746103477294923</v>
      </c>
      <c r="S12" s="153">
        <v>92.809108553310125</v>
      </c>
      <c r="T12" s="153">
        <v>94.223219317303318</v>
      </c>
      <c r="U12" s="153">
        <v>90.782843513559698</v>
      </c>
      <c r="V12" s="153">
        <v>96.684592744659753</v>
      </c>
      <c r="W12" s="153">
        <v>100.73728795261275</v>
      </c>
      <c r="X12" s="153">
        <v>110.47778875341062</v>
      </c>
      <c r="Y12" s="153">
        <v>111.65337045355402</v>
      </c>
      <c r="Z12" s="153">
        <v>116.75609636044483</v>
      </c>
      <c r="AA12" s="153">
        <v>104.43154078044897</v>
      </c>
      <c r="AB12" s="153">
        <v>111.91059927262145</v>
      </c>
      <c r="AC12" s="153">
        <v>114.33196072477186</v>
      </c>
      <c r="AD12" s="153">
        <v>111.24777914173204</v>
      </c>
      <c r="AE12" s="153">
        <v>105.91947891872755</v>
      </c>
      <c r="AF12" s="153">
        <v>106.96177689308074</v>
      </c>
      <c r="AG12" s="153">
        <v>104.52894938917912</v>
      </c>
      <c r="AH12" s="153">
        <v>93.401070413798422</v>
      </c>
      <c r="AI12" s="153">
        <v>95.119741038329678</v>
      </c>
      <c r="AJ12" s="155">
        <v>75.633691200752182</v>
      </c>
      <c r="AK12" s="57">
        <v>-0.20485810437315377</v>
      </c>
      <c r="AL12" s="57">
        <v>-1.5898526291916792E-2</v>
      </c>
      <c r="AM12" s="57">
        <v>9.1638908729263099E-2</v>
      </c>
    </row>
    <row r="13" spans="1:41" ht="10.199999999999999">
      <c r="A13" s="90" t="s">
        <v>78</v>
      </c>
      <c r="B13" s="156">
        <v>58.782067070934353</v>
      </c>
      <c r="C13" s="156">
        <v>67.798112485155542</v>
      </c>
      <c r="D13" s="156">
        <v>69.156372513729409</v>
      </c>
      <c r="E13" s="156">
        <v>68.735624817683501</v>
      </c>
      <c r="F13" s="156">
        <v>70.298263153270668</v>
      </c>
      <c r="G13" s="156">
        <v>66.916892509511115</v>
      </c>
      <c r="H13" s="156">
        <v>66.153154607769011</v>
      </c>
      <c r="I13" s="156">
        <v>74.254277446793097</v>
      </c>
      <c r="J13" s="156">
        <v>71.667120872370063</v>
      </c>
      <c r="K13" s="156">
        <v>73.114297434578035</v>
      </c>
      <c r="L13" s="156">
        <v>79.604053544124866</v>
      </c>
      <c r="M13" s="156">
        <v>83.179195801062036</v>
      </c>
      <c r="N13" s="156">
        <v>88.013104710751136</v>
      </c>
      <c r="O13" s="156">
        <v>98.818477813410766</v>
      </c>
      <c r="P13" s="156">
        <v>105.88017152236452</v>
      </c>
      <c r="Q13" s="156">
        <v>102.67293788383529</v>
      </c>
      <c r="R13" s="156">
        <v>107.6539161512512</v>
      </c>
      <c r="S13" s="156">
        <v>107.08820139891586</v>
      </c>
      <c r="T13" s="156">
        <v>106.06939431730333</v>
      </c>
      <c r="U13" s="156">
        <v>107.1609268647225</v>
      </c>
      <c r="V13" s="156">
        <v>114.1681106681081</v>
      </c>
      <c r="W13" s="156">
        <v>121.17018617762653</v>
      </c>
      <c r="X13" s="156">
        <v>134.74566890974356</v>
      </c>
      <c r="Y13" s="156">
        <v>143.48409358073488</v>
      </c>
      <c r="Z13" s="156">
        <v>145.45132225540146</v>
      </c>
      <c r="AA13" s="156">
        <v>136.81269155475789</v>
      </c>
      <c r="AB13" s="156">
        <v>145.08738962150687</v>
      </c>
      <c r="AC13" s="156">
        <v>152.33016415868568</v>
      </c>
      <c r="AD13" s="156">
        <v>157.59928901344182</v>
      </c>
      <c r="AE13" s="156">
        <v>159.05024481880838</v>
      </c>
      <c r="AF13" s="156">
        <v>157.21071306130403</v>
      </c>
      <c r="AG13" s="156">
        <v>139.85235719895556</v>
      </c>
      <c r="AH13" s="156">
        <v>120.30425711602201</v>
      </c>
      <c r="AI13" s="156">
        <v>113.9456731849925</v>
      </c>
      <c r="AJ13" s="156">
        <v>86.27336592107703</v>
      </c>
      <c r="AK13" s="122">
        <v>-0.24285527032684306</v>
      </c>
      <c r="AL13" s="122">
        <v>-2.278661257551573E-2</v>
      </c>
      <c r="AM13" s="122">
        <v>0.1045300973665724</v>
      </c>
    </row>
    <row r="14" spans="1:41" ht="10.199999999999999">
      <c r="A14" s="146"/>
      <c r="B14" s="153"/>
      <c r="C14" s="153"/>
      <c r="D14" s="153"/>
      <c r="E14" s="153"/>
      <c r="F14" s="153"/>
      <c r="G14" s="153"/>
      <c r="H14" s="153"/>
      <c r="I14" s="153"/>
      <c r="J14" s="153"/>
      <c r="K14" s="153"/>
      <c r="L14" s="153"/>
      <c r="M14" s="153"/>
      <c r="N14" s="153"/>
      <c r="O14" s="153"/>
      <c r="P14" s="153"/>
      <c r="Q14" s="153"/>
      <c r="R14" s="153"/>
      <c r="S14" s="153"/>
      <c r="T14" s="153"/>
      <c r="U14" s="153"/>
      <c r="V14" s="153"/>
      <c r="W14" s="153"/>
      <c r="X14" s="153"/>
      <c r="Y14" s="153"/>
      <c r="Z14" s="153"/>
      <c r="AA14" s="153"/>
      <c r="AB14" s="153"/>
      <c r="AC14" s="153"/>
      <c r="AD14" s="153"/>
      <c r="AE14" s="153"/>
      <c r="AF14" s="153"/>
      <c r="AG14" s="153"/>
      <c r="AH14" s="153"/>
      <c r="AI14" s="153"/>
      <c r="AJ14" s="155"/>
      <c r="AK14" s="57"/>
      <c r="AL14" s="57"/>
      <c r="AM14" s="57"/>
    </row>
    <row r="15" spans="1:41" ht="10.199999999999999">
      <c r="A15" s="146" t="s">
        <v>132</v>
      </c>
      <c r="B15" s="153">
        <v>9.5950000000000006</v>
      </c>
      <c r="C15" s="153">
        <v>13.643000000000001</v>
      </c>
      <c r="D15" s="153">
        <v>13.811</v>
      </c>
      <c r="E15" s="153">
        <v>11.794</v>
      </c>
      <c r="F15" s="153">
        <v>10.436999999999999</v>
      </c>
      <c r="G15" s="153">
        <v>10.8</v>
      </c>
      <c r="H15" s="153">
        <v>14.8</v>
      </c>
      <c r="I15" s="153">
        <v>13.2</v>
      </c>
      <c r="J15" s="153">
        <v>10.1</v>
      </c>
      <c r="K15" s="153">
        <v>10.1</v>
      </c>
      <c r="L15" s="153">
        <v>9.1</v>
      </c>
      <c r="M15" s="153">
        <v>8.1620000000000008</v>
      </c>
      <c r="N15" s="153">
        <v>7.4</v>
      </c>
      <c r="O15" s="153">
        <v>6.7</v>
      </c>
      <c r="P15" s="153">
        <v>6.3</v>
      </c>
      <c r="Q15" s="153">
        <v>5.8659999999999997</v>
      </c>
      <c r="R15" s="153">
        <v>6.1010000000000009</v>
      </c>
      <c r="S15" s="153">
        <v>8.7129999999999992</v>
      </c>
      <c r="T15" s="153">
        <v>10.333</v>
      </c>
      <c r="U15" s="153">
        <v>10.7722</v>
      </c>
      <c r="V15" s="153">
        <v>12.002000000000001</v>
      </c>
      <c r="W15" s="153">
        <v>10.949</v>
      </c>
      <c r="X15" s="153">
        <v>10.003</v>
      </c>
      <c r="Y15" s="153">
        <v>9.6760000000000002</v>
      </c>
      <c r="Z15" s="153">
        <v>10.066000000000001</v>
      </c>
      <c r="AA15" s="153">
        <v>8.740000000000002</v>
      </c>
      <c r="AB15" s="153">
        <v>7.1559999999999997</v>
      </c>
      <c r="AC15" s="153">
        <v>7.6260000000000012</v>
      </c>
      <c r="AD15" s="153">
        <v>7.1980000000000004</v>
      </c>
      <c r="AE15" s="153">
        <v>5.6580000000000004</v>
      </c>
      <c r="AF15" s="153">
        <v>6.2080110000000008</v>
      </c>
      <c r="AG15" s="153">
        <v>5.8460000000000001</v>
      </c>
      <c r="AH15" s="153">
        <v>5.5694000000000008</v>
      </c>
      <c r="AI15" s="153">
        <v>5.1870000000000003</v>
      </c>
      <c r="AJ15" s="155">
        <v>5.0801930430000004</v>
      </c>
      <c r="AK15" s="57">
        <v>-2.0591277617119652E-2</v>
      </c>
      <c r="AL15" s="57">
        <v>-6.0445366119400656E-2</v>
      </c>
      <c r="AM15" s="57">
        <v>6.155237688437511E-3</v>
      </c>
    </row>
    <row r="16" spans="1:41" ht="10.199999999999999">
      <c r="A16" s="146" t="s">
        <v>80</v>
      </c>
      <c r="B16" s="153">
        <v>76.174000000000007</v>
      </c>
      <c r="C16" s="153">
        <v>77.483000000000004</v>
      </c>
      <c r="D16" s="153">
        <v>89.941000000000003</v>
      </c>
      <c r="E16" s="153">
        <v>89.701999999999998</v>
      </c>
      <c r="F16" s="153">
        <v>101.785</v>
      </c>
      <c r="G16" s="153">
        <v>102.71900000000001</v>
      </c>
      <c r="H16" s="153">
        <v>104.28700000000001</v>
      </c>
      <c r="I16" s="153">
        <v>116.02</v>
      </c>
      <c r="J16" s="153">
        <v>113.919</v>
      </c>
      <c r="K16" s="153">
        <v>116.312</v>
      </c>
      <c r="L16" s="153">
        <v>120.8</v>
      </c>
      <c r="M16" s="153">
        <v>117.08800000000001</v>
      </c>
      <c r="N16" s="153">
        <v>113.312</v>
      </c>
      <c r="O16" s="153">
        <v>107.30500000000001</v>
      </c>
      <c r="P16" s="153">
        <v>91.379000000000005</v>
      </c>
      <c r="Q16" s="153">
        <v>85.878</v>
      </c>
      <c r="R16" s="153">
        <v>75.007999999999996</v>
      </c>
      <c r="S16" s="153">
        <v>87.763999999999996</v>
      </c>
      <c r="T16" s="153">
        <v>75.986999999999995</v>
      </c>
      <c r="U16" s="153">
        <v>58.890999999999998</v>
      </c>
      <c r="V16" s="153">
        <v>47.124000000000002</v>
      </c>
      <c r="W16" s="153">
        <v>45.875</v>
      </c>
      <c r="X16" s="153">
        <v>35.408999999999999</v>
      </c>
      <c r="Y16" s="153">
        <v>31.459</v>
      </c>
      <c r="Z16" s="153">
        <v>26.02</v>
      </c>
      <c r="AA16" s="153">
        <v>21.714000000000002</v>
      </c>
      <c r="AB16" s="153">
        <v>19.885000000000002</v>
      </c>
      <c r="AC16" s="153">
        <v>18.89</v>
      </c>
      <c r="AD16" s="153">
        <v>15.482000000000001</v>
      </c>
      <c r="AE16" s="153">
        <v>14.163</v>
      </c>
      <c r="AF16" s="153">
        <v>13.384</v>
      </c>
      <c r="AG16" s="153">
        <v>12.131</v>
      </c>
      <c r="AH16" s="153">
        <v>11.526693999999999</v>
      </c>
      <c r="AI16" s="153">
        <v>11.029129999999999</v>
      </c>
      <c r="AJ16" s="155">
        <v>10.244910468986383</v>
      </c>
      <c r="AK16" s="57">
        <v>-7.1104387291981874E-2</v>
      </c>
      <c r="AL16" s="57">
        <v>-9.9508465804469481E-2</v>
      </c>
      <c r="AM16" s="57">
        <v>1.2412886380422729E-2</v>
      </c>
    </row>
    <row r="17" spans="1:41" ht="10.199999999999999">
      <c r="A17" s="146" t="s">
        <v>137</v>
      </c>
      <c r="B17" s="153">
        <v>3.258</v>
      </c>
      <c r="C17" s="153">
        <v>3.456</v>
      </c>
      <c r="D17" s="153">
        <v>3.6590000000000003</v>
      </c>
      <c r="E17" s="153">
        <v>3.7960000000000003</v>
      </c>
      <c r="F17" s="153">
        <v>3.3069999999999999</v>
      </c>
      <c r="G17" s="153">
        <v>3.0640000000000001</v>
      </c>
      <c r="H17" s="153">
        <v>3.3040000000000003</v>
      </c>
      <c r="I17" s="153">
        <v>3.1550000000000002</v>
      </c>
      <c r="J17" s="153">
        <v>3.0260000000000002</v>
      </c>
      <c r="K17" s="153">
        <v>3.331</v>
      </c>
      <c r="L17" s="153">
        <v>2.8140000000000001</v>
      </c>
      <c r="M17" s="153">
        <v>2.8239999999999998</v>
      </c>
      <c r="N17" s="153">
        <v>2.823</v>
      </c>
      <c r="O17" s="153">
        <v>3.0129999999999999</v>
      </c>
      <c r="P17" s="153">
        <v>2.7810000000000001</v>
      </c>
      <c r="Q17" s="153">
        <v>2.641</v>
      </c>
      <c r="R17" s="153">
        <v>2.6459999999999999</v>
      </c>
      <c r="S17" s="153">
        <v>2.363</v>
      </c>
      <c r="T17" s="153">
        <v>2.4929999999999999</v>
      </c>
      <c r="U17" s="153">
        <v>2.431</v>
      </c>
      <c r="V17" s="153">
        <v>2.262</v>
      </c>
      <c r="W17" s="153">
        <v>2.0950000000000002</v>
      </c>
      <c r="X17" s="153">
        <v>2.2189999999999999</v>
      </c>
      <c r="Y17" s="153">
        <v>2.0649999999999999</v>
      </c>
      <c r="Z17" s="153">
        <v>1.4870000000000001</v>
      </c>
      <c r="AA17" s="153">
        <v>1.2530000000000001</v>
      </c>
      <c r="AB17" s="153">
        <v>1.4060000000000001</v>
      </c>
      <c r="AC17" s="153">
        <v>1.0589999999999999</v>
      </c>
      <c r="AD17" s="153">
        <v>1.2030000000000001</v>
      </c>
      <c r="AE17" s="153">
        <v>1.9060000000000001</v>
      </c>
      <c r="AF17" s="153">
        <v>1.431</v>
      </c>
      <c r="AG17" s="153">
        <v>1.2790000000000001</v>
      </c>
      <c r="AH17" s="153">
        <v>1.1845380000000001</v>
      </c>
      <c r="AI17" s="153">
        <v>1.303466</v>
      </c>
      <c r="AJ17" s="155">
        <v>1.3626217339593114</v>
      </c>
      <c r="AK17" s="57">
        <v>4.5383411580594668E-2</v>
      </c>
      <c r="AL17" s="57">
        <v>-4.4967908688334446E-2</v>
      </c>
      <c r="AM17" s="57">
        <v>1.6509728234652883E-3</v>
      </c>
    </row>
    <row r="18" spans="1:41" ht="10.199999999999999">
      <c r="A18" s="146" t="s">
        <v>138</v>
      </c>
      <c r="B18" s="153">
        <v>1.68</v>
      </c>
      <c r="C18" s="153">
        <v>1.6220000000000001</v>
      </c>
      <c r="D18" s="153">
        <v>1.698</v>
      </c>
      <c r="E18" s="153">
        <v>1.6260000000000001</v>
      </c>
      <c r="F18" s="153">
        <v>1.6910000000000001</v>
      </c>
      <c r="G18" s="153">
        <v>1.57</v>
      </c>
      <c r="H18" s="153">
        <v>1.528</v>
      </c>
      <c r="I18" s="153">
        <v>1.4570000000000001</v>
      </c>
      <c r="J18" s="153">
        <v>1.5720000000000001</v>
      </c>
      <c r="K18" s="153">
        <v>1.6859999999999999</v>
      </c>
      <c r="L18" s="153">
        <v>1.5230000000000001</v>
      </c>
      <c r="M18" s="153">
        <v>1.772</v>
      </c>
      <c r="N18" s="153">
        <v>1.901</v>
      </c>
      <c r="O18" s="153">
        <v>1.9020000000000001</v>
      </c>
      <c r="P18" s="153">
        <v>1.891</v>
      </c>
      <c r="Q18" s="153">
        <v>1.9160000000000001</v>
      </c>
      <c r="R18" s="153">
        <v>2.3980000000000001</v>
      </c>
      <c r="S18" s="153">
        <v>2.3759999999999999</v>
      </c>
      <c r="T18" s="153">
        <v>2.456</v>
      </c>
      <c r="U18" s="153">
        <v>2.9140000000000001</v>
      </c>
      <c r="V18" s="153">
        <v>2.7570000000000001</v>
      </c>
      <c r="W18" s="153">
        <v>2.9079999999999999</v>
      </c>
      <c r="X18" s="153">
        <v>2.794</v>
      </c>
      <c r="Y18" s="153">
        <v>2.726</v>
      </c>
      <c r="Z18" s="153">
        <v>2.7229999999999999</v>
      </c>
      <c r="AA18" s="153">
        <v>2.8919999999999999</v>
      </c>
      <c r="AB18" s="153">
        <v>2.4529999999999998</v>
      </c>
      <c r="AC18" s="153">
        <v>2.0449999999999999</v>
      </c>
      <c r="AD18" s="153">
        <v>1.782</v>
      </c>
      <c r="AE18" s="153">
        <v>1.5940000000000001</v>
      </c>
      <c r="AF18" s="153">
        <v>2.1179999999999999</v>
      </c>
      <c r="AG18" s="153">
        <v>2.302</v>
      </c>
      <c r="AH18" s="153">
        <v>2.0209999999999999</v>
      </c>
      <c r="AI18" s="153">
        <v>1.8</v>
      </c>
      <c r="AJ18" s="155">
        <v>1.212</v>
      </c>
      <c r="AK18" s="57">
        <v>-0.32666666666666666</v>
      </c>
      <c r="AL18" s="57">
        <v>-4.0655333644220359E-2</v>
      </c>
      <c r="AM18" s="57">
        <v>1.4684772832925324E-3</v>
      </c>
    </row>
    <row r="19" spans="1:41" ht="10.199999999999999">
      <c r="A19" s="146" t="s">
        <v>141</v>
      </c>
      <c r="B19" s="153">
        <v>7.7469999999999999</v>
      </c>
      <c r="C19" s="153">
        <v>6.1870000000000003</v>
      </c>
      <c r="D19" s="153">
        <v>6.4359999999999999</v>
      </c>
      <c r="E19" s="153">
        <v>6.9370000000000003</v>
      </c>
      <c r="F19" s="153">
        <v>9.1379999999999999</v>
      </c>
      <c r="G19" s="153">
        <v>8.604000000000001</v>
      </c>
      <c r="H19" s="153">
        <v>10.156000000000001</v>
      </c>
      <c r="I19" s="153">
        <v>14.329000000000001</v>
      </c>
      <c r="J19" s="153">
        <v>9.5440000000000005</v>
      </c>
      <c r="K19" s="153">
        <v>10.509</v>
      </c>
      <c r="L19" s="153">
        <v>14.623000000000001</v>
      </c>
      <c r="M19" s="153">
        <v>13.92</v>
      </c>
      <c r="N19" s="153">
        <v>14.103</v>
      </c>
      <c r="O19" s="153">
        <v>17.498999999999999</v>
      </c>
      <c r="P19" s="153">
        <v>24.445</v>
      </c>
      <c r="Q19" s="153">
        <v>22.577999999999999</v>
      </c>
      <c r="R19" s="153">
        <v>24.632000000000001</v>
      </c>
      <c r="S19" s="153">
        <v>28.593</v>
      </c>
      <c r="T19" s="153">
        <v>24.001999999999999</v>
      </c>
      <c r="U19" s="153">
        <v>26.802</v>
      </c>
      <c r="V19" s="153">
        <v>29.414000000000001</v>
      </c>
      <c r="W19" s="153">
        <v>24.158000000000001</v>
      </c>
      <c r="X19" s="153">
        <v>18.832000000000001</v>
      </c>
      <c r="Y19" s="153">
        <v>18.309000000000001</v>
      </c>
      <c r="Z19" s="153">
        <v>20.074828199643179</v>
      </c>
      <c r="AA19" s="153">
        <v>17.13645970533593</v>
      </c>
      <c r="AB19" s="153">
        <v>15.171000000000001</v>
      </c>
      <c r="AC19" s="153">
        <v>15.321</v>
      </c>
      <c r="AD19" s="153">
        <v>13.853901528604698</v>
      </c>
      <c r="AE19" s="153">
        <v>14.121</v>
      </c>
      <c r="AF19" s="153">
        <v>17.240999999999996</v>
      </c>
      <c r="AG19" s="153">
        <v>16.763163820000003</v>
      </c>
      <c r="AH19" s="153">
        <v>15.766005</v>
      </c>
      <c r="AI19" s="153">
        <v>14.498979530000002</v>
      </c>
      <c r="AJ19" s="155">
        <v>13.416371138783706</v>
      </c>
      <c r="AK19" s="57">
        <v>-7.4667902591093238E-2</v>
      </c>
      <c r="AL19" s="57">
        <v>-2.3061373517869743E-2</v>
      </c>
      <c r="AM19" s="57">
        <v>1.6255475446803166E-2</v>
      </c>
    </row>
    <row r="20" spans="1:41" ht="10.199999999999999">
      <c r="A20" s="146" t="s">
        <v>144</v>
      </c>
      <c r="B20" s="153">
        <v>7.0819999999999999</v>
      </c>
      <c r="C20" s="153">
        <v>7.0006000000000004</v>
      </c>
      <c r="D20" s="153">
        <v>5.4956000000000005</v>
      </c>
      <c r="E20" s="153">
        <v>3.3047</v>
      </c>
      <c r="F20" s="153">
        <v>4.2475000000000005</v>
      </c>
      <c r="G20" s="153">
        <v>3.9417000000000004</v>
      </c>
      <c r="H20" s="153">
        <v>3.2931999999999997</v>
      </c>
      <c r="I20" s="153">
        <v>5.2729999999999997</v>
      </c>
      <c r="J20" s="153">
        <v>5.1745000000000001</v>
      </c>
      <c r="K20" s="153">
        <v>5.5488</v>
      </c>
      <c r="L20" s="153">
        <v>5.7720000000000002</v>
      </c>
      <c r="M20" s="153">
        <v>6.5395999999999992</v>
      </c>
      <c r="N20" s="153">
        <v>7.1572999999999993</v>
      </c>
      <c r="O20" s="153">
        <v>7.9233000000000002</v>
      </c>
      <c r="P20" s="153">
        <v>8.0794999999999995</v>
      </c>
      <c r="Q20" s="153">
        <v>9.3108000000000004</v>
      </c>
      <c r="R20" s="153">
        <v>10.366200000000001</v>
      </c>
      <c r="S20" s="153">
        <v>10.7438</v>
      </c>
      <c r="T20" s="153">
        <v>9.196200000000001</v>
      </c>
      <c r="U20" s="153">
        <v>7.6702999999999992</v>
      </c>
      <c r="V20" s="153">
        <v>5.4824999999999999</v>
      </c>
      <c r="W20" s="153">
        <v>4.3403999999999998</v>
      </c>
      <c r="X20" s="153">
        <v>6.5268000000000006</v>
      </c>
      <c r="Y20" s="153">
        <v>7.5185000000000004</v>
      </c>
      <c r="Z20" s="153">
        <v>4.8035259999999997</v>
      </c>
      <c r="AA20" s="153">
        <v>2.1800000000000002</v>
      </c>
      <c r="AB20" s="153">
        <v>0.90360000000000007</v>
      </c>
      <c r="AC20" s="153">
        <v>1.6386999999999998</v>
      </c>
      <c r="AD20" s="153">
        <v>1.738826</v>
      </c>
      <c r="AE20" s="153">
        <v>2.1452890000000004</v>
      </c>
      <c r="AF20" s="153">
        <v>2.2239397240000001</v>
      </c>
      <c r="AG20" s="153">
        <v>1.9262999999999999</v>
      </c>
      <c r="AH20" s="153">
        <v>1.1999000000000002</v>
      </c>
      <c r="AI20" s="153">
        <v>0.3291</v>
      </c>
      <c r="AJ20" s="155">
        <v>0.16896416687247701</v>
      </c>
      <c r="AK20" s="57">
        <v>-0.48658715626716198</v>
      </c>
      <c r="AL20" s="57">
        <v>-0.26865942678643229</v>
      </c>
      <c r="AM20" s="57">
        <v>2.0471950556326827E-4</v>
      </c>
    </row>
    <row r="21" spans="1:41" ht="10.199999999999999">
      <c r="A21" s="146" t="s">
        <v>145</v>
      </c>
      <c r="B21" s="153">
        <v>47.115622499033186</v>
      </c>
      <c r="C21" s="153">
        <v>49.688007309833758</v>
      </c>
      <c r="D21" s="153">
        <v>50.173792916698204</v>
      </c>
      <c r="E21" s="153">
        <v>48.313147003568098</v>
      </c>
      <c r="F21" s="153">
        <v>49.533644105466358</v>
      </c>
      <c r="G21" s="153">
        <v>48.011000000000003</v>
      </c>
      <c r="H21" s="153">
        <v>38.527999999999999</v>
      </c>
      <c r="I21" s="153">
        <v>22.618000000000002</v>
      </c>
      <c r="J21" s="153">
        <v>16.936</v>
      </c>
      <c r="K21" s="153">
        <v>10.399000000000001</v>
      </c>
      <c r="L21" s="153">
        <v>10.391</v>
      </c>
      <c r="M21" s="153">
        <v>4.9470000000000001</v>
      </c>
      <c r="N21" s="153">
        <v>2.327</v>
      </c>
      <c r="O21" s="153">
        <v>2.2480000000000002</v>
      </c>
      <c r="P21" s="153">
        <v>1.427</v>
      </c>
      <c r="Q21" s="153">
        <v>1.1870000000000001</v>
      </c>
      <c r="R21" s="153">
        <v>1.0609999999999999</v>
      </c>
      <c r="S21" s="153">
        <v>0.81</v>
      </c>
      <c r="T21" s="153">
        <v>0.65</v>
      </c>
      <c r="U21" s="153">
        <v>0.57000000000000006</v>
      </c>
      <c r="V21" s="153">
        <v>0.58599999999999997</v>
      </c>
      <c r="W21" s="153">
        <v>0.69500000000000006</v>
      </c>
      <c r="X21" s="153">
        <v>0.63900000000000001</v>
      </c>
      <c r="Y21" s="153">
        <v>0.98199999999999998</v>
      </c>
      <c r="Z21" s="153">
        <v>1.694</v>
      </c>
      <c r="AA21" s="153">
        <v>0.82200000000000006</v>
      </c>
      <c r="AB21" s="153">
        <v>0.55500000000000005</v>
      </c>
      <c r="AC21" s="153">
        <v>0.53500000000000003</v>
      </c>
      <c r="AD21" s="153">
        <v>0.39</v>
      </c>
      <c r="AE21" s="153">
        <v>0.216</v>
      </c>
      <c r="AF21" s="153">
        <v>0.746</v>
      </c>
      <c r="AG21" s="153">
        <v>1.6145</v>
      </c>
      <c r="AH21" s="153">
        <v>1.3135000000000001</v>
      </c>
      <c r="AI21" s="153">
        <v>0.70850584546671713</v>
      </c>
      <c r="AJ21" s="155">
        <v>0.24956517388927546</v>
      </c>
      <c r="AK21" s="57">
        <v>-0.64775848288890503</v>
      </c>
      <c r="AL21" s="57">
        <v>-3.2116257728590503E-2</v>
      </c>
      <c r="AM21" s="57">
        <v>3.0237688824863998E-4</v>
      </c>
    </row>
    <row r="22" spans="1:41" s="52" customFormat="1" ht="10.199999999999999">
      <c r="A22" s="146" t="s">
        <v>83</v>
      </c>
      <c r="B22" s="153">
        <v>48.307000000000002</v>
      </c>
      <c r="C22" s="153">
        <v>31.234999999999999</v>
      </c>
      <c r="D22" s="153">
        <v>26.268000000000001</v>
      </c>
      <c r="E22" s="153">
        <v>28.393000000000001</v>
      </c>
      <c r="F22" s="153">
        <v>29.442</v>
      </c>
      <c r="G22" s="153">
        <v>34.676000000000002</v>
      </c>
      <c r="H22" s="153">
        <v>28.116</v>
      </c>
      <c r="I22" s="153">
        <v>29.809000000000001</v>
      </c>
      <c r="J22" s="153">
        <v>21.143000000000001</v>
      </c>
      <c r="K22" s="153">
        <v>14.837</v>
      </c>
      <c r="L22" s="153">
        <v>17.297000000000001</v>
      </c>
      <c r="M22" s="153">
        <v>17.184999999999999</v>
      </c>
      <c r="N22" s="153">
        <v>10.669</v>
      </c>
      <c r="O22" s="153">
        <v>8.1825404825238248</v>
      </c>
      <c r="P22" s="153">
        <v>6.5487897059157998</v>
      </c>
      <c r="Q22" s="153">
        <v>6.5239844166973864</v>
      </c>
      <c r="R22" s="153">
        <v>5.2531663290046673</v>
      </c>
      <c r="S22" s="153">
        <v>4.7989949556177445</v>
      </c>
      <c r="T22" s="153">
        <v>4.5941121243455472</v>
      </c>
      <c r="U22" s="153">
        <v>4.6437795449292665</v>
      </c>
      <c r="V22" s="153">
        <v>5.3381573130587814</v>
      </c>
      <c r="W22" s="153">
        <v>6.1730065173812152</v>
      </c>
      <c r="X22" s="153">
        <v>5.0482968689717485</v>
      </c>
      <c r="Y22" s="153">
        <v>6.7087710343056175</v>
      </c>
      <c r="Z22" s="153">
        <v>5.9945527627295929</v>
      </c>
      <c r="AA22" s="153">
        <v>4.8054365014322613</v>
      </c>
      <c r="AB22" s="153">
        <v>3.1189469939379224</v>
      </c>
      <c r="AC22" s="153">
        <v>2.8912342340003656</v>
      </c>
      <c r="AD22" s="153">
        <v>2.0662533180368707</v>
      </c>
      <c r="AE22" s="153">
        <v>1.9200519743410287</v>
      </c>
      <c r="AF22" s="153">
        <v>2.037106450916657</v>
      </c>
      <c r="AG22" s="153">
        <v>1.8903489820115498</v>
      </c>
      <c r="AH22" s="153">
        <v>1.620944209679843</v>
      </c>
      <c r="AI22" s="153">
        <v>1.682362987136377</v>
      </c>
      <c r="AJ22" s="155">
        <v>1.0408158258200388</v>
      </c>
      <c r="AK22" s="57">
        <v>-0.38133694465564971</v>
      </c>
      <c r="AL22" s="57">
        <v>-0.12918144640814078</v>
      </c>
      <c r="AM22" s="57">
        <v>1.2610679837525448E-3</v>
      </c>
      <c r="AN22"/>
      <c r="AO22"/>
    </row>
    <row r="23" spans="1:41" ht="10.199999999999999">
      <c r="A23" s="146" t="s">
        <v>350</v>
      </c>
      <c r="B23" s="153">
        <v>70.673600882786531</v>
      </c>
      <c r="C23" s="153">
        <v>75.748402105994202</v>
      </c>
      <c r="D23" s="153">
        <v>68.233620160398374</v>
      </c>
      <c r="E23" s="153">
        <v>55.716049409911996</v>
      </c>
      <c r="F23" s="153">
        <v>71.045962879891505</v>
      </c>
      <c r="G23" s="153">
        <v>67.706981476875711</v>
      </c>
      <c r="H23" s="153">
        <v>73.85981200229007</v>
      </c>
      <c r="I23" s="153">
        <v>64.373855903630968</v>
      </c>
      <c r="J23" s="153">
        <v>59.072843521513342</v>
      </c>
      <c r="K23" s="153">
        <v>59.444715733031686</v>
      </c>
      <c r="L23" s="153">
        <v>66.049944719469522</v>
      </c>
      <c r="M23" s="153">
        <v>66.770313421695249</v>
      </c>
      <c r="N23" s="153">
        <v>66.972876593378359</v>
      </c>
      <c r="O23" s="153">
        <v>77.319457603169937</v>
      </c>
      <c r="P23" s="153">
        <v>72.682938994412694</v>
      </c>
      <c r="Q23" s="153">
        <v>57.068524971306374</v>
      </c>
      <c r="R23" s="153">
        <v>61.111912546828307</v>
      </c>
      <c r="S23" s="153">
        <v>57.798310080081677</v>
      </c>
      <c r="T23" s="153">
        <v>53.022138481475075</v>
      </c>
      <c r="U23" s="153">
        <v>47.62662161387901</v>
      </c>
      <c r="V23" s="153">
        <v>51.107488372892028</v>
      </c>
      <c r="W23" s="153">
        <v>46.711412753122275</v>
      </c>
      <c r="X23" s="153">
        <v>43.191821116740002</v>
      </c>
      <c r="Y23" s="153">
        <v>39.834975035650714</v>
      </c>
      <c r="Z23" s="153">
        <v>35.647257796827539</v>
      </c>
      <c r="AA23" s="153">
        <v>33.028097922971497</v>
      </c>
      <c r="AB23" s="153">
        <v>26.822862569273894</v>
      </c>
      <c r="AC23" s="153">
        <v>25.743269539616296</v>
      </c>
      <c r="AD23" s="153">
        <v>21.808323654075053</v>
      </c>
      <c r="AE23" s="153">
        <v>20.903468712412753</v>
      </c>
      <c r="AF23" s="153">
        <v>20.667648678815052</v>
      </c>
      <c r="AG23" s="153">
        <v>21.516281013293849</v>
      </c>
      <c r="AH23" s="153">
        <v>21.680036502497899</v>
      </c>
      <c r="AI23" s="153">
        <v>19.53785094022961</v>
      </c>
      <c r="AJ23" s="155">
        <v>19.010395722432445</v>
      </c>
      <c r="AK23" s="57">
        <v>-2.6996583166222443E-2</v>
      </c>
      <c r="AL23" s="57">
        <v>-6.8760853215633744E-2</v>
      </c>
      <c r="AM23" s="57">
        <v>2.3033279096364337E-2</v>
      </c>
    </row>
    <row r="24" spans="1:41" ht="10.199999999999999">
      <c r="A24" s="371" t="s">
        <v>551</v>
      </c>
      <c r="B24" s="156">
        <v>271.63222338181981</v>
      </c>
      <c r="C24" s="156">
        <v>266.06300941582799</v>
      </c>
      <c r="D24" s="156">
        <v>265.71601307709659</v>
      </c>
      <c r="E24" s="156">
        <v>249.58189641348008</v>
      </c>
      <c r="F24" s="156">
        <v>280.62710698535778</v>
      </c>
      <c r="G24" s="156">
        <v>281.09268147687578</v>
      </c>
      <c r="H24" s="156">
        <v>277.87201200229009</v>
      </c>
      <c r="I24" s="156">
        <v>270.234855903631</v>
      </c>
      <c r="J24" s="156">
        <v>240.4873435215134</v>
      </c>
      <c r="K24" s="156">
        <v>232.16751573303159</v>
      </c>
      <c r="L24" s="156">
        <v>248.36994471946943</v>
      </c>
      <c r="M24" s="156">
        <v>239.20791342169522</v>
      </c>
      <c r="N24" s="156">
        <v>226.66517659337833</v>
      </c>
      <c r="O24" s="156">
        <v>232.09229808569387</v>
      </c>
      <c r="P24" s="156">
        <v>215.5342287003285</v>
      </c>
      <c r="Q24" s="156">
        <v>192.96930938800381</v>
      </c>
      <c r="R24" s="156">
        <v>188.577278875833</v>
      </c>
      <c r="S24" s="156">
        <v>203.9601050356994</v>
      </c>
      <c r="T24" s="156">
        <v>182.73345060582065</v>
      </c>
      <c r="U24" s="156">
        <v>162.32090115880823</v>
      </c>
      <c r="V24" s="156">
        <v>156.07314568595089</v>
      </c>
      <c r="W24" s="156">
        <v>143.90481927050348</v>
      </c>
      <c r="X24" s="156">
        <v>124.66291798571174</v>
      </c>
      <c r="Y24" s="156">
        <v>119.27924606995636</v>
      </c>
      <c r="Z24" s="156">
        <v>108.51016475920035</v>
      </c>
      <c r="AA24" s="156">
        <v>92.570994129739717</v>
      </c>
      <c r="AB24" s="156">
        <v>77.47140956321185</v>
      </c>
      <c r="AC24" s="156">
        <v>75.749203773616657</v>
      </c>
      <c r="AD24" s="156">
        <v>65.522304500716643</v>
      </c>
      <c r="AE24" s="156">
        <v>62.626809686753795</v>
      </c>
      <c r="AF24" s="156">
        <v>66.056705853731728</v>
      </c>
      <c r="AG24" s="156">
        <v>65.268593815305394</v>
      </c>
      <c r="AH24" s="156">
        <v>61.882017712177742</v>
      </c>
      <c r="AI24" s="156">
        <v>56.076395302832708</v>
      </c>
      <c r="AJ24" s="156">
        <v>51.785837273743631</v>
      </c>
      <c r="AK24" s="122">
        <v>-7.6512728857097922E-2</v>
      </c>
      <c r="AL24" s="122">
        <v>-7.2697308517950754E-2</v>
      </c>
      <c r="AM24" s="122">
        <v>6.274449309635001E-2</v>
      </c>
    </row>
    <row r="25" spans="1:41" ht="10.199999999999999">
      <c r="A25" s="146"/>
      <c r="B25" s="153"/>
      <c r="C25" s="153"/>
      <c r="D25" s="153"/>
      <c r="E25" s="153"/>
      <c r="F25" s="153"/>
      <c r="G25" s="153"/>
      <c r="H25" s="153"/>
      <c r="I25" s="153"/>
      <c r="J25" s="153"/>
      <c r="K25" s="153"/>
      <c r="L25" s="153"/>
      <c r="M25" s="153"/>
      <c r="N25" s="153"/>
      <c r="O25" s="153"/>
      <c r="P25" s="153"/>
      <c r="Q25" s="153"/>
      <c r="R25" s="153"/>
      <c r="S25" s="153"/>
      <c r="T25" s="153"/>
      <c r="U25" s="153"/>
      <c r="V25" s="153"/>
      <c r="W25" s="153"/>
      <c r="X25" s="153"/>
      <c r="Y25" s="153"/>
      <c r="Z25" s="153"/>
      <c r="AA25" s="153"/>
      <c r="AB25" s="153"/>
      <c r="AC25" s="153"/>
      <c r="AD25" s="153"/>
      <c r="AE25" s="153"/>
      <c r="AF25" s="153"/>
      <c r="AG25" s="153"/>
      <c r="AH25" s="153"/>
      <c r="AI25" s="153"/>
      <c r="AJ25" s="155"/>
      <c r="AK25" s="57"/>
      <c r="AL25" s="57"/>
      <c r="AM25" s="57"/>
    </row>
    <row r="26" spans="1:41" ht="10.199999999999999">
      <c r="A26" s="146" t="s">
        <v>58</v>
      </c>
      <c r="B26" s="153">
        <v>8.298834148568357</v>
      </c>
      <c r="C26" s="153">
        <v>8.7636496384987428</v>
      </c>
      <c r="D26" s="153">
        <v>9.0305379316386087</v>
      </c>
      <c r="E26" s="153">
        <v>8.8851326762551093</v>
      </c>
      <c r="F26" s="153">
        <v>8.9765569934610614</v>
      </c>
      <c r="G26" s="153">
        <v>8.7309999999999999</v>
      </c>
      <c r="H26" s="153">
        <v>7.4989821668105181</v>
      </c>
      <c r="I26" s="153">
        <v>7.3003498917386436</v>
      </c>
      <c r="J26" s="153">
        <v>6.7349764807992551</v>
      </c>
      <c r="K26" s="153">
        <v>4.7683547542661398</v>
      </c>
      <c r="L26" s="153">
        <v>4.8602750528373058</v>
      </c>
      <c r="M26" s="153">
        <v>4.2459191707815194</v>
      </c>
      <c r="N26" s="153">
        <v>3.7667936215204065</v>
      </c>
      <c r="O26" s="153">
        <v>3.6344662261603569</v>
      </c>
      <c r="P26" s="153">
        <v>3.0123554843494653</v>
      </c>
      <c r="Q26" s="153">
        <v>2.6869495319891303</v>
      </c>
      <c r="R26" s="153">
        <v>2.3313942368459903</v>
      </c>
      <c r="S26" s="153">
        <v>3.0703173402733963</v>
      </c>
      <c r="T26" s="153">
        <v>2.5940386087652287</v>
      </c>
      <c r="U26" s="153">
        <v>1.1809539516692706</v>
      </c>
      <c r="V26" s="153">
        <v>2.6341910002650395</v>
      </c>
      <c r="W26" s="153">
        <v>6.5741719032759951</v>
      </c>
      <c r="X26" s="153">
        <v>7.1533556069314743</v>
      </c>
      <c r="Y26" s="153">
        <v>3.0808860975750334</v>
      </c>
      <c r="Z26" s="153">
        <v>0.88423416382341902</v>
      </c>
      <c r="AA26" s="153">
        <v>0.62000392401908233</v>
      </c>
      <c r="AB26" s="153">
        <v>0.54299334074177608</v>
      </c>
      <c r="AC26" s="153">
        <v>0.7159897980147224</v>
      </c>
      <c r="AD26" s="153">
        <v>0.53501479311267031</v>
      </c>
      <c r="AE26" s="153">
        <v>0.91370777848353668</v>
      </c>
      <c r="AF26" s="153">
        <v>1.0497090612554114</v>
      </c>
      <c r="AG26" s="153">
        <v>1.6768478948458403</v>
      </c>
      <c r="AH26" s="153">
        <v>0.78198476516806048</v>
      </c>
      <c r="AI26" s="153">
        <v>0.8237003814330216</v>
      </c>
      <c r="AJ26" s="155">
        <v>0.82832789377381333</v>
      </c>
      <c r="AK26" s="57">
        <v>5.6179558066260515E-3</v>
      </c>
      <c r="AL26" s="57">
        <v>-0.12358588695261696</v>
      </c>
      <c r="AM26" s="57">
        <v>1.0036144349211177E-3</v>
      </c>
    </row>
    <row r="27" spans="1:41" ht="10.199999999999999">
      <c r="A27" s="146" t="s">
        <v>59</v>
      </c>
      <c r="B27" s="153">
        <v>113.33705410224914</v>
      </c>
      <c r="C27" s="153">
        <v>117.99506828570772</v>
      </c>
      <c r="D27" s="153">
        <v>122.54533846123866</v>
      </c>
      <c r="E27" s="153">
        <v>124.10807582475881</v>
      </c>
      <c r="F27" s="153">
        <v>125.8288675219151</v>
      </c>
      <c r="G27" s="153">
        <v>128.49379329835472</v>
      </c>
      <c r="H27" s="153">
        <v>123.9734326850642</v>
      </c>
      <c r="I27" s="153">
        <v>100.05208157557769</v>
      </c>
      <c r="J27" s="153">
        <v>82.885595806996974</v>
      </c>
      <c r="K27" s="153">
        <v>73.270439558687229</v>
      </c>
      <c r="L27" s="153">
        <v>67.791865782913035</v>
      </c>
      <c r="M27" s="153">
        <v>56.507878685407405</v>
      </c>
      <c r="N27" s="153">
        <v>51.792291108822518</v>
      </c>
      <c r="O27" s="153">
        <v>52.943310312387737</v>
      </c>
      <c r="P27" s="153">
        <v>40.902072660284482</v>
      </c>
      <c r="Q27" s="153">
        <v>33.091000000000001</v>
      </c>
      <c r="R27" s="153">
        <v>30.019989619317339</v>
      </c>
      <c r="S27" s="153">
        <v>27.415037403017667</v>
      </c>
      <c r="T27" s="153">
        <v>27.119130711739267</v>
      </c>
      <c r="U27" s="153">
        <v>23.918919256457716</v>
      </c>
      <c r="V27" s="153">
        <v>21.254452625131648</v>
      </c>
      <c r="W27" s="153">
        <v>24.236872203736191</v>
      </c>
      <c r="X27" s="153">
        <v>17.319847917301711</v>
      </c>
      <c r="Y27" s="153">
        <v>16.095041855316726</v>
      </c>
      <c r="Z27" s="153">
        <v>16.048168818936535</v>
      </c>
      <c r="AA27" s="153">
        <v>9.3120852999901249</v>
      </c>
      <c r="AB27" s="153">
        <v>27.472375231694912</v>
      </c>
      <c r="AC27" s="153">
        <v>28.101205281689758</v>
      </c>
      <c r="AD27" s="153">
        <v>8.7057772274694223</v>
      </c>
      <c r="AE27" s="153">
        <v>10.730216904726134</v>
      </c>
      <c r="AF27" s="153">
        <v>10.102107317272068</v>
      </c>
      <c r="AG27" s="153">
        <v>10.968449007054605</v>
      </c>
      <c r="AH27" s="153">
        <v>6.9460620428821649</v>
      </c>
      <c r="AI27" s="153">
        <v>6.8366471523077088</v>
      </c>
      <c r="AJ27" s="155">
        <v>6.9359177967593508</v>
      </c>
      <c r="AK27" s="57">
        <v>1.4520369742664574E-2</v>
      </c>
      <c r="AL27" s="57">
        <v>-8.2058286798469826E-2</v>
      </c>
      <c r="AM27" s="57">
        <v>8.4036614878923253E-3</v>
      </c>
    </row>
    <row r="28" spans="1:41" ht="10.199999999999999">
      <c r="A28" s="146" t="s">
        <v>428</v>
      </c>
      <c r="B28" s="153">
        <v>30.910989850731887</v>
      </c>
      <c r="C28" s="153">
        <v>35.847901297810118</v>
      </c>
      <c r="D28" s="153">
        <v>36.802291414434812</v>
      </c>
      <c r="E28" s="153">
        <v>36.094237515349967</v>
      </c>
      <c r="F28" s="153">
        <v>36.692090918490628</v>
      </c>
      <c r="G28" s="153">
        <v>36.463000000000001</v>
      </c>
      <c r="H28" s="153">
        <v>37.638199999999998</v>
      </c>
      <c r="I28" s="153">
        <v>30.507300000000001</v>
      </c>
      <c r="J28" s="153">
        <v>23.218</v>
      </c>
      <c r="K28" s="153">
        <v>23.481999999999999</v>
      </c>
      <c r="L28" s="153">
        <v>25.072000000000003</v>
      </c>
      <c r="M28" s="153">
        <v>22.208000000000002</v>
      </c>
      <c r="N28" s="153">
        <v>20.997999999999998</v>
      </c>
      <c r="O28" s="153">
        <v>21.067</v>
      </c>
      <c r="P28" s="153">
        <v>21.167999999999999</v>
      </c>
      <c r="Q28" s="153">
        <v>19.881</v>
      </c>
      <c r="R28" s="153">
        <v>12.617000000000001</v>
      </c>
      <c r="S28" s="153">
        <v>11.792</v>
      </c>
      <c r="T28" s="153">
        <v>12.999040722221014</v>
      </c>
      <c r="U28" s="153">
        <v>11.433523499998948</v>
      </c>
      <c r="V28" s="153">
        <v>9.1093771388882914</v>
      </c>
      <c r="W28" s="153">
        <v>10.436006055554818</v>
      </c>
      <c r="X28" s="153">
        <v>6.2687300555550207</v>
      </c>
      <c r="Y28" s="153">
        <v>3.6734955555553253</v>
      </c>
      <c r="Z28" s="153">
        <v>7.1867662499997742</v>
      </c>
      <c r="AA28" s="153">
        <v>1.9204433333331004</v>
      </c>
      <c r="AB28" s="153">
        <v>1.6608849722220327</v>
      </c>
      <c r="AC28" s="153">
        <v>2.068438305555393</v>
      </c>
      <c r="AD28" s="153">
        <v>0.69087433333319437</v>
      </c>
      <c r="AE28" s="153">
        <v>0.87587433333319431</v>
      </c>
      <c r="AF28" s="153">
        <v>2.3827743333331943</v>
      </c>
      <c r="AG28" s="153">
        <v>3.6967934760324397</v>
      </c>
      <c r="AH28" s="153">
        <v>2.0387259948320411</v>
      </c>
      <c r="AI28" s="153">
        <v>0.86952999999999991</v>
      </c>
      <c r="AJ28" s="155">
        <v>0.86299472917994691</v>
      </c>
      <c r="AK28" s="57">
        <v>-7.5158658356273556E-3</v>
      </c>
      <c r="AL28" s="57">
        <v>-0.13419417138566192</v>
      </c>
      <c r="AM28" s="57">
        <v>1.0456172899355966E-3</v>
      </c>
    </row>
    <row r="29" spans="1:41" ht="10.199999999999999">
      <c r="A29" s="90" t="s">
        <v>456</v>
      </c>
      <c r="B29" s="156">
        <v>152.5468781015494</v>
      </c>
      <c r="C29" s="156">
        <v>162.60661922201658</v>
      </c>
      <c r="D29" s="156">
        <v>168.37816780731208</v>
      </c>
      <c r="E29" s="156">
        <v>169.08744601636388</v>
      </c>
      <c r="F29" s="156">
        <v>171.49751543386679</v>
      </c>
      <c r="G29" s="156">
        <v>173.68779329835471</v>
      </c>
      <c r="H29" s="156">
        <v>169.11061485187471</v>
      </c>
      <c r="I29" s="156">
        <v>137.85973146731632</v>
      </c>
      <c r="J29" s="156">
        <v>112.83857228779623</v>
      </c>
      <c r="K29" s="156">
        <v>101.52079431295337</v>
      </c>
      <c r="L29" s="156">
        <v>97.724140835750347</v>
      </c>
      <c r="M29" s="156">
        <v>82.961797856188923</v>
      </c>
      <c r="N29" s="156">
        <v>76.557084730342922</v>
      </c>
      <c r="O29" s="156">
        <v>77.644776538548086</v>
      </c>
      <c r="P29" s="156">
        <v>65.082428144633951</v>
      </c>
      <c r="Q29" s="156">
        <v>55.65894953198913</v>
      </c>
      <c r="R29" s="156">
        <v>44.968383856163328</v>
      </c>
      <c r="S29" s="156">
        <v>42.277354743291063</v>
      </c>
      <c r="T29" s="156">
        <v>42.712210042725509</v>
      </c>
      <c r="U29" s="156">
        <v>36.533396708125935</v>
      </c>
      <c r="V29" s="156">
        <v>32.998020764284973</v>
      </c>
      <c r="W29" s="156">
        <v>41.247050162567007</v>
      </c>
      <c r="X29" s="156">
        <v>30.741933579788206</v>
      </c>
      <c r="Y29" s="156">
        <v>22.849423508447085</v>
      </c>
      <c r="Z29" s="156">
        <v>24.119169232759727</v>
      </c>
      <c r="AA29" s="156">
        <v>11.852532557342307</v>
      </c>
      <c r="AB29" s="156">
        <v>29.676253544658721</v>
      </c>
      <c r="AC29" s="156">
        <v>30.885633385259872</v>
      </c>
      <c r="AD29" s="156">
        <v>9.9316663539152881</v>
      </c>
      <c r="AE29" s="156">
        <v>12.519799016542866</v>
      </c>
      <c r="AF29" s="156">
        <v>13.534590711860675</v>
      </c>
      <c r="AG29" s="156">
        <v>16.342090377932887</v>
      </c>
      <c r="AH29" s="156">
        <v>9.7667728028822669</v>
      </c>
      <c r="AI29" s="156">
        <v>8.5298775337407307</v>
      </c>
      <c r="AJ29" s="156">
        <v>8.627240419713111</v>
      </c>
      <c r="AK29" s="122">
        <v>1.1414335737793602E-2</v>
      </c>
      <c r="AL29" s="122">
        <v>-9.3836103726359421E-2</v>
      </c>
      <c r="AM29" s="122">
        <v>1.045289321274904E-2</v>
      </c>
    </row>
    <row r="30" spans="1:41" ht="10.199999999999999">
      <c r="A30" s="146"/>
      <c r="B30" s="153"/>
      <c r="C30" s="153"/>
      <c r="D30" s="153"/>
      <c r="E30" s="153"/>
      <c r="F30" s="153"/>
      <c r="G30" s="153"/>
      <c r="H30" s="153"/>
      <c r="I30" s="153"/>
      <c r="J30" s="153"/>
      <c r="K30" s="153"/>
      <c r="L30" s="153"/>
      <c r="M30" s="153"/>
      <c r="N30" s="153"/>
      <c r="O30" s="153"/>
      <c r="P30" s="153"/>
      <c r="Q30" s="153"/>
      <c r="R30" s="153"/>
      <c r="S30" s="153"/>
      <c r="T30" s="153"/>
      <c r="U30" s="153"/>
      <c r="V30" s="153"/>
      <c r="W30" s="153"/>
      <c r="X30" s="153"/>
      <c r="Y30" s="153"/>
      <c r="Z30" s="153"/>
      <c r="AA30" s="153"/>
      <c r="AB30" s="153"/>
      <c r="AC30" s="153"/>
      <c r="AD30" s="153"/>
      <c r="AE30" s="153"/>
      <c r="AF30" s="153"/>
      <c r="AG30" s="153"/>
      <c r="AH30" s="153"/>
      <c r="AI30" s="153"/>
      <c r="AJ30" s="155"/>
      <c r="AK30" s="57"/>
      <c r="AL30" s="57"/>
      <c r="AM30" s="57"/>
    </row>
    <row r="31" spans="1:41" ht="10.199999999999999">
      <c r="A31" s="146" t="s">
        <v>62</v>
      </c>
      <c r="B31" s="153">
        <v>19.191362648408727</v>
      </c>
      <c r="C31" s="153">
        <v>19.277683492895338</v>
      </c>
      <c r="D31" s="153">
        <v>23.632664370214801</v>
      </c>
      <c r="E31" s="153">
        <v>18.619976327697618</v>
      </c>
      <c r="F31" s="153">
        <v>18.274426909852306</v>
      </c>
      <c r="G31" s="153">
        <v>19.886968789580976</v>
      </c>
      <c r="H31" s="153">
        <v>22.111043387994179</v>
      </c>
      <c r="I31" s="153">
        <v>20.731696878953336</v>
      </c>
      <c r="J31" s="153">
        <v>23.773345838713272</v>
      </c>
      <c r="K31" s="153">
        <v>26.764605024760009</v>
      </c>
      <c r="L31" s="153">
        <v>29.339361164514603</v>
      </c>
      <c r="M31" s="153">
        <v>31.739650608933445</v>
      </c>
      <c r="N31" s="153">
        <v>32.053633463546646</v>
      </c>
      <c r="O31" s="153">
        <v>23.029913050132876</v>
      </c>
      <c r="P31" s="153">
        <v>27.342440015299594</v>
      </c>
      <c r="Q31" s="153">
        <v>33.487257295587682</v>
      </c>
      <c r="R31" s="153">
        <v>33.47415444083547</v>
      </c>
      <c r="S31" s="153">
        <v>31.626214065896278</v>
      </c>
      <c r="T31" s="153">
        <v>31.706260890047904</v>
      </c>
      <c r="U31" s="153">
        <v>35.688569933153836</v>
      </c>
      <c r="V31" s="153">
        <v>37.402670148249129</v>
      </c>
      <c r="W31" s="153">
        <v>49.110740139408378</v>
      </c>
      <c r="X31" s="153">
        <v>45.701595431245543</v>
      </c>
      <c r="Y31" s="153">
        <v>67.396655465466822</v>
      </c>
      <c r="Z31" s="153">
        <v>65.06631853854131</v>
      </c>
      <c r="AA31" s="153">
        <v>49.484209208247947</v>
      </c>
      <c r="AB31" s="153">
        <v>83.59950406888413</v>
      </c>
      <c r="AC31" s="153">
        <v>81.191722850785567</v>
      </c>
      <c r="AD31" s="153">
        <v>103.36656692138968</v>
      </c>
      <c r="AE31" s="153">
        <v>63.558037084175282</v>
      </c>
      <c r="AF31" s="153">
        <v>56.279182244543513</v>
      </c>
      <c r="AG31" s="153">
        <v>39.703979963791006</v>
      </c>
      <c r="AH31" s="153">
        <v>28.872766370124111</v>
      </c>
      <c r="AI31" s="153">
        <v>86.038801015825015</v>
      </c>
      <c r="AJ31" s="155">
        <v>82.595135691772626</v>
      </c>
      <c r="AK31" s="57">
        <v>-4.0024561981274021E-2</v>
      </c>
      <c r="AL31" s="57">
        <v>2.472091499206619E-2</v>
      </c>
      <c r="AM31" s="57">
        <v>0.10007349874078576</v>
      </c>
    </row>
    <row r="32" spans="1:41" ht="10.199999999999999">
      <c r="A32" s="146" t="s">
        <v>65</v>
      </c>
      <c r="B32" s="153">
        <v>21.90145565263607</v>
      </c>
      <c r="C32" s="153">
        <v>24.844583472195865</v>
      </c>
      <c r="D32" s="153">
        <v>31.929883820919585</v>
      </c>
      <c r="E32" s="153">
        <v>35.514447674994827</v>
      </c>
      <c r="F32" s="153">
        <v>36.895795933448618</v>
      </c>
      <c r="G32" s="153">
        <v>39.151903524600712</v>
      </c>
      <c r="H32" s="153">
        <v>42.240036035156749</v>
      </c>
      <c r="I32" s="153">
        <v>49.576380881609857</v>
      </c>
      <c r="J32" s="153">
        <v>54.793015613263115</v>
      </c>
      <c r="K32" s="153">
        <v>55.567935297107574</v>
      </c>
      <c r="L32" s="153">
        <v>60.119662462860248</v>
      </c>
      <c r="M32" s="153">
        <v>62.648478266426146</v>
      </c>
      <c r="N32" s="153">
        <v>66.193761066392923</v>
      </c>
      <c r="O32" s="153">
        <v>72.567081226559637</v>
      </c>
      <c r="P32" s="153">
        <v>76.097742867436395</v>
      </c>
      <c r="Q32" s="153">
        <v>74.844967210562487</v>
      </c>
      <c r="R32" s="153">
        <v>69.438347368033163</v>
      </c>
      <c r="S32" s="153">
        <v>68.399239143567712</v>
      </c>
      <c r="T32" s="153">
        <v>75.224640181943698</v>
      </c>
      <c r="U32" s="153">
        <v>74.665688242288965</v>
      </c>
      <c r="V32" s="153">
        <v>83.12307298667109</v>
      </c>
      <c r="W32" s="153">
        <v>91.763269716231662</v>
      </c>
      <c r="X32" s="153">
        <v>101.72492566294201</v>
      </c>
      <c r="Y32" s="153">
        <v>103.49155208083624</v>
      </c>
      <c r="Z32" s="153">
        <v>123.21808629513887</v>
      </c>
      <c r="AA32" s="153">
        <v>139.16346402034222</v>
      </c>
      <c r="AB32" s="153">
        <v>139.12152371594752</v>
      </c>
      <c r="AC32" s="153">
        <v>145.82866849095666</v>
      </c>
      <c r="AD32" s="153">
        <v>145.94693476826697</v>
      </c>
      <c r="AE32" s="153">
        <v>168.77721217845738</v>
      </c>
      <c r="AF32" s="153">
        <v>183.65717418967469</v>
      </c>
      <c r="AG32" s="153">
        <v>178.46748476881803</v>
      </c>
      <c r="AH32" s="153">
        <v>166.54281828379681</v>
      </c>
      <c r="AI32" s="153">
        <v>158.82110884558003</v>
      </c>
      <c r="AJ32" s="155">
        <v>149.59564919868259</v>
      </c>
      <c r="AK32" s="57">
        <v>-5.8087112688951503E-2</v>
      </c>
      <c r="AL32" s="57">
        <v>4.3759238107441867E-2</v>
      </c>
      <c r="AM32" s="57">
        <v>0.18125232056737964</v>
      </c>
    </row>
    <row r="33" spans="1:39" ht="10.199999999999999">
      <c r="A33" s="146" t="s">
        <v>111</v>
      </c>
      <c r="B33" s="153">
        <v>9.9708213256484131E-4</v>
      </c>
      <c r="C33" s="153">
        <v>1.0687824207492793E-3</v>
      </c>
      <c r="D33" s="153">
        <v>1.13600144092219E-3</v>
      </c>
      <c r="E33" s="153">
        <v>1.2368299711815558E-3</v>
      </c>
      <c r="F33" s="153">
        <v>1.2950864553314117E-3</v>
      </c>
      <c r="G33" s="153">
        <v>1.4183213256484146E-3</v>
      </c>
      <c r="H33" s="153">
        <v>1.4407276657060514E-3</v>
      </c>
      <c r="I33" s="153">
        <v>1.5505187319884721E-3</v>
      </c>
      <c r="J33" s="153">
        <v>1.8059510086455327E-3</v>
      </c>
      <c r="K33" s="153">
        <v>1.9717579250720456E-3</v>
      </c>
      <c r="L33" s="153">
        <v>1.738731988472622E-3</v>
      </c>
      <c r="M33" s="153">
        <v>2.0053674351585009E-3</v>
      </c>
      <c r="N33" s="153">
        <v>2.6305043227665701E-3</v>
      </c>
      <c r="O33" s="153">
        <v>2.7313328530259363E-3</v>
      </c>
      <c r="P33" s="153">
        <v>2.8187175792507204E-3</v>
      </c>
      <c r="Q33" s="153">
        <v>2.764942363112392E-3</v>
      </c>
      <c r="R33" s="153">
        <v>2.7066858789625359E-3</v>
      </c>
      <c r="S33" s="153">
        <v>2.9016210374639769E-3</v>
      </c>
      <c r="T33" s="153">
        <v>3.0405403458213256E-3</v>
      </c>
      <c r="U33" s="153">
        <v>2.742536023054755E-3</v>
      </c>
      <c r="V33" s="153">
        <v>2.9038616714697407E-3</v>
      </c>
      <c r="W33" s="153">
        <v>3.040540345821326E-3</v>
      </c>
      <c r="X33" s="153">
        <v>3.1772190201729109E-3</v>
      </c>
      <c r="Y33" s="153">
        <v>3.295972622478386E-3</v>
      </c>
      <c r="Z33" s="153">
        <v>3.2242723342939482E-3</v>
      </c>
      <c r="AA33" s="153">
        <v>3.2377161383285303E-3</v>
      </c>
      <c r="AB33" s="153">
        <v>3.1099999999999999E-3</v>
      </c>
      <c r="AC33" s="153">
        <v>3.3500000000000001E-3</v>
      </c>
      <c r="AD33" s="153">
        <v>3.13E-3</v>
      </c>
      <c r="AE33" s="153">
        <v>4.0700000000000007E-3</v>
      </c>
      <c r="AF33" s="153">
        <v>3.3600000000000001E-3</v>
      </c>
      <c r="AG33" s="153">
        <v>3.3999999999999998E-3</v>
      </c>
      <c r="AH33" s="153">
        <v>3.31E-3</v>
      </c>
      <c r="AI33" s="153">
        <v>3.2177669999999998E-3</v>
      </c>
      <c r="AJ33" s="155">
        <v>3.2177669999999998E-3</v>
      </c>
      <c r="AK33" s="57">
        <v>0</v>
      </c>
      <c r="AL33" s="57">
        <v>-2.3984855257854765E-3</v>
      </c>
      <c r="AM33" s="57">
        <v>3.8986945069540943E-6</v>
      </c>
    </row>
    <row r="34" spans="1:39" ht="10.199999999999999">
      <c r="A34" s="146" t="s">
        <v>68</v>
      </c>
      <c r="B34" s="153">
        <v>48.572755061177332</v>
      </c>
      <c r="C34" s="153">
        <v>51.404294281086742</v>
      </c>
      <c r="D34" s="153">
        <v>52.620212198815302</v>
      </c>
      <c r="E34" s="153">
        <v>54.482238276967927</v>
      </c>
      <c r="F34" s="153">
        <v>53.248779233155076</v>
      </c>
      <c r="G34" s="153">
        <v>53.868655799999999</v>
      </c>
      <c r="H34" s="153">
        <v>41.810010799999993</v>
      </c>
      <c r="I34" s="153">
        <v>49.419111799999996</v>
      </c>
      <c r="J34" s="153">
        <v>51.337453000000004</v>
      </c>
      <c r="K34" s="153">
        <v>56.4859668</v>
      </c>
      <c r="L34" s="153">
        <v>58.430123999999992</v>
      </c>
      <c r="M34" s="153">
        <v>58.100266000000005</v>
      </c>
      <c r="N34" s="153">
        <v>63.376629799999996</v>
      </c>
      <c r="O34" s="153">
        <v>75.219142800000014</v>
      </c>
      <c r="P34" s="153">
        <v>82.477069799999995</v>
      </c>
      <c r="Q34" s="153">
        <v>86.757828400000008</v>
      </c>
      <c r="R34" s="153">
        <v>91.517525000000006</v>
      </c>
      <c r="S34" s="153">
        <v>101.70712320305176</v>
      </c>
      <c r="T34" s="153">
        <v>96.841541393896478</v>
      </c>
      <c r="U34" s="153">
        <v>97.011178200000003</v>
      </c>
      <c r="V34" s="153">
        <v>92.622628893342807</v>
      </c>
      <c r="W34" s="153">
        <v>90.004540388261347</v>
      </c>
      <c r="X34" s="153">
        <v>98.279544077209138</v>
      </c>
      <c r="Y34" s="153">
        <v>100.37565384171511</v>
      </c>
      <c r="Z34" s="153">
        <v>103.72561654055831</v>
      </c>
      <c r="AA34" s="153">
        <v>105.94229125183253</v>
      </c>
      <c r="AB34" s="153">
        <v>111.94077838517673</v>
      </c>
      <c r="AC34" s="153">
        <v>129.60968983959958</v>
      </c>
      <c r="AD34" s="153">
        <v>126.11760455417163</v>
      </c>
      <c r="AE34" s="153">
        <v>141.24163923222929</v>
      </c>
      <c r="AF34" s="153">
        <v>137.89454275116279</v>
      </c>
      <c r="AG34" s="153">
        <v>135.29635096162792</v>
      </c>
      <c r="AH34" s="153">
        <v>145.457252329943</v>
      </c>
      <c r="AI34" s="153">
        <v>147.47095045060618</v>
      </c>
      <c r="AJ34" s="155">
        <v>163.92109897332173</v>
      </c>
      <c r="AK34" s="57">
        <v>0.11154839968448815</v>
      </c>
      <c r="AL34" s="57">
        <v>3.9220748906336311E-2</v>
      </c>
      <c r="AM34" s="57">
        <v>0.19860924925302789</v>
      </c>
    </row>
    <row r="35" spans="1:39" ht="10.199999999999999">
      <c r="A35" s="90" t="s">
        <v>69</v>
      </c>
      <c r="B35" s="156">
        <v>89.66657044435469</v>
      </c>
      <c r="C35" s="156">
        <v>95.527630028598679</v>
      </c>
      <c r="D35" s="156">
        <v>108.1838963913906</v>
      </c>
      <c r="E35" s="156">
        <v>108.61789910963157</v>
      </c>
      <c r="F35" s="156">
        <v>108.42029716291134</v>
      </c>
      <c r="G35" s="156">
        <v>112.90894643550735</v>
      </c>
      <c r="H35" s="156">
        <v>106.16253095081663</v>
      </c>
      <c r="I35" s="156">
        <v>119.72874007929518</v>
      </c>
      <c r="J35" s="156">
        <v>129.90562040298502</v>
      </c>
      <c r="K35" s="156">
        <v>138.82047887979263</v>
      </c>
      <c r="L35" s="156">
        <v>147.89088635936332</v>
      </c>
      <c r="M35" s="156">
        <v>152.49040024279475</v>
      </c>
      <c r="N35" s="156">
        <v>161.62665483426235</v>
      </c>
      <c r="O35" s="156">
        <v>170.81886840954553</v>
      </c>
      <c r="P35" s="156">
        <v>185.92007140031524</v>
      </c>
      <c r="Q35" s="156">
        <v>195.09281784851328</v>
      </c>
      <c r="R35" s="156">
        <v>194.43273349474759</v>
      </c>
      <c r="S35" s="156">
        <v>201.73547803355322</v>
      </c>
      <c r="T35" s="156">
        <v>203.77548300623388</v>
      </c>
      <c r="U35" s="156">
        <v>207.36817891146586</v>
      </c>
      <c r="V35" s="156">
        <v>213.15127588993448</v>
      </c>
      <c r="W35" s="156">
        <v>230.88159078424718</v>
      </c>
      <c r="X35" s="156">
        <v>245.70924239041688</v>
      </c>
      <c r="Y35" s="156">
        <v>271.26715736064068</v>
      </c>
      <c r="Z35" s="156">
        <v>292.01324564657278</v>
      </c>
      <c r="AA35" s="156">
        <v>294.59320219656098</v>
      </c>
      <c r="AB35" s="156">
        <v>334.66491617000833</v>
      </c>
      <c r="AC35" s="156">
        <v>356.63343118134179</v>
      </c>
      <c r="AD35" s="156">
        <v>375.43423624382831</v>
      </c>
      <c r="AE35" s="156">
        <v>373.58095849486199</v>
      </c>
      <c r="AF35" s="156">
        <v>377.83425918538103</v>
      </c>
      <c r="AG35" s="156">
        <v>353.471215694237</v>
      </c>
      <c r="AH35" s="156">
        <v>340.87614698386398</v>
      </c>
      <c r="AI35" s="156">
        <v>392.33407807901125</v>
      </c>
      <c r="AJ35" s="156">
        <v>396.11510163077696</v>
      </c>
      <c r="AK35" s="122">
        <v>9.6372549901317939E-3</v>
      </c>
      <c r="AL35" s="122">
        <v>3.7590248768170964E-2</v>
      </c>
      <c r="AM35" s="122">
        <v>0.47993896725570029</v>
      </c>
    </row>
    <row r="36" spans="1:39" ht="10.199999999999999">
      <c r="A36" s="146"/>
      <c r="B36" s="153"/>
      <c r="C36" s="153"/>
      <c r="D36" s="153"/>
      <c r="E36" s="153"/>
      <c r="F36" s="153"/>
      <c r="G36" s="153"/>
      <c r="H36" s="153"/>
      <c r="I36" s="153"/>
      <c r="J36" s="153"/>
      <c r="K36" s="153"/>
      <c r="L36" s="153"/>
      <c r="M36" s="153"/>
      <c r="N36" s="153"/>
      <c r="O36" s="153"/>
      <c r="P36" s="153"/>
      <c r="Q36" s="153"/>
      <c r="R36" s="153"/>
      <c r="S36" s="153"/>
      <c r="T36" s="153"/>
      <c r="U36" s="153"/>
      <c r="V36" s="153"/>
      <c r="W36" s="153"/>
      <c r="X36" s="153"/>
      <c r="Y36" s="153"/>
      <c r="Z36" s="153"/>
      <c r="AA36" s="153"/>
      <c r="AB36" s="153"/>
      <c r="AC36" s="153"/>
      <c r="AD36" s="153"/>
      <c r="AE36" s="153"/>
      <c r="AF36" s="153"/>
      <c r="AG36" s="153"/>
      <c r="AH36" s="153"/>
      <c r="AI36" s="153"/>
      <c r="AJ36" s="155"/>
      <c r="AK36" s="57"/>
      <c r="AL36" s="57"/>
      <c r="AM36" s="57"/>
    </row>
    <row r="37" spans="1:39" ht="10.199999999999999">
      <c r="A37" s="146" t="s">
        <v>71</v>
      </c>
      <c r="B37" s="153">
        <v>11.869</v>
      </c>
      <c r="C37" s="153">
        <v>13.200000000000001</v>
      </c>
      <c r="D37" s="153">
        <v>14.969000000000001</v>
      </c>
      <c r="E37" s="153">
        <v>16.728000000000002</v>
      </c>
      <c r="F37" s="153">
        <v>17.412500000000001</v>
      </c>
      <c r="G37" s="153">
        <v>15.5535</v>
      </c>
      <c r="H37" s="153">
        <v>12.9535</v>
      </c>
      <c r="I37" s="153">
        <v>12.2425</v>
      </c>
      <c r="J37" s="153">
        <v>10.472</v>
      </c>
      <c r="K37" s="153">
        <v>8.5305</v>
      </c>
      <c r="L37" s="153">
        <v>9.01</v>
      </c>
      <c r="M37" s="153">
        <v>10.5725</v>
      </c>
      <c r="N37" s="153">
        <v>12.333500000000001</v>
      </c>
      <c r="O37" s="153">
        <v>16.062999999999999</v>
      </c>
      <c r="P37" s="153">
        <v>15.051500000000001</v>
      </c>
      <c r="Q37" s="153">
        <v>16.871942865366869</v>
      </c>
      <c r="R37" s="153">
        <v>17.647759782214159</v>
      </c>
      <c r="S37" s="153">
        <v>14.577297616237903</v>
      </c>
      <c r="T37" s="153">
        <v>14.935810844525497</v>
      </c>
      <c r="U37" s="153">
        <v>13.455857227419026</v>
      </c>
      <c r="V37" s="153">
        <v>13.974334087964445</v>
      </c>
      <c r="W37" s="153">
        <v>15.330116654571526</v>
      </c>
      <c r="X37" s="153">
        <v>15.774240940911003</v>
      </c>
      <c r="Y37" s="153">
        <v>17.883360639990975</v>
      </c>
      <c r="Z37" s="153">
        <v>20.669411671564987</v>
      </c>
      <c r="AA37" s="153">
        <v>20.953066755662366</v>
      </c>
      <c r="AB37" s="153">
        <v>18.188246507560958</v>
      </c>
      <c r="AC37" s="153">
        <v>21.351259653828343</v>
      </c>
      <c r="AD37" s="153">
        <v>27.034533460917395</v>
      </c>
      <c r="AE37" s="153">
        <v>31.864341968930272</v>
      </c>
      <c r="AF37" s="153">
        <v>36.415914664890508</v>
      </c>
      <c r="AG37" s="153">
        <v>34.17626048102634</v>
      </c>
      <c r="AH37" s="153">
        <v>28.074659004886001</v>
      </c>
      <c r="AI37" s="153">
        <v>28.791274425288531</v>
      </c>
      <c r="AJ37" s="155">
        <v>28.191317329137579</v>
      </c>
      <c r="AK37" s="57">
        <v>-2.0838156980782507E-2</v>
      </c>
      <c r="AL37" s="57">
        <v>4.8772220579785142E-2</v>
      </c>
      <c r="AM37" s="57">
        <v>3.4157020696311588E-2</v>
      </c>
    </row>
    <row r="38" spans="1:39" ht="10.199999999999999">
      <c r="A38" s="146" t="s">
        <v>146</v>
      </c>
      <c r="B38" s="153">
        <v>4.2000000000000003E-2</v>
      </c>
      <c r="C38" s="153">
        <v>4.2000000000000003E-2</v>
      </c>
      <c r="D38" s="153">
        <v>4.2000000000000003E-2</v>
      </c>
      <c r="E38" s="153">
        <v>5.1000000000000004E-2</v>
      </c>
      <c r="F38" s="153">
        <v>0</v>
      </c>
      <c r="G38" s="153">
        <v>0</v>
      </c>
      <c r="H38" s="153">
        <v>0</v>
      </c>
      <c r="I38" s="153">
        <v>0</v>
      </c>
      <c r="J38" s="153">
        <v>0</v>
      </c>
      <c r="K38" s="153">
        <v>0</v>
      </c>
      <c r="L38" s="153">
        <v>0</v>
      </c>
      <c r="M38" s="153">
        <v>0</v>
      </c>
      <c r="N38" s="153">
        <v>0</v>
      </c>
      <c r="O38" s="153">
        <v>0</v>
      </c>
      <c r="P38" s="153">
        <v>0</v>
      </c>
      <c r="Q38" s="153">
        <v>0</v>
      </c>
      <c r="R38" s="153">
        <v>0</v>
      </c>
      <c r="S38" s="153">
        <v>0</v>
      </c>
      <c r="T38" s="153">
        <v>0</v>
      </c>
      <c r="U38" s="153">
        <v>0</v>
      </c>
      <c r="V38" s="153">
        <v>0</v>
      </c>
      <c r="W38" s="153">
        <v>0</v>
      </c>
      <c r="X38" s="153">
        <v>1.153</v>
      </c>
      <c r="Y38" s="153">
        <v>0.14300000000000002</v>
      </c>
      <c r="Z38" s="153">
        <v>4.9000000000000002E-2</v>
      </c>
      <c r="AA38" s="153">
        <v>0.19700000000000001</v>
      </c>
      <c r="AB38" s="153">
        <v>0.70899999999999996</v>
      </c>
      <c r="AC38" s="153">
        <v>1.9040000000000001</v>
      </c>
      <c r="AD38" s="153">
        <v>3.621</v>
      </c>
      <c r="AE38" s="153">
        <v>3.7090000000000001</v>
      </c>
      <c r="AF38" s="153">
        <v>3.9359999999999999</v>
      </c>
      <c r="AG38" s="153">
        <v>2.9000000000000001E-2</v>
      </c>
      <c r="AH38" s="153">
        <v>0.11800000000000001</v>
      </c>
      <c r="AI38" s="153">
        <v>1.202</v>
      </c>
      <c r="AJ38" s="155">
        <v>1.202</v>
      </c>
      <c r="AK38" s="57">
        <v>0</v>
      </c>
      <c r="AL38" s="57">
        <v>0.23724823522951199</v>
      </c>
      <c r="AM38" s="57">
        <v>1.4563611340904488E-3</v>
      </c>
    </row>
    <row r="39" spans="1:39" ht="10.199999999999999">
      <c r="A39" s="146" t="s">
        <v>87</v>
      </c>
      <c r="B39" s="153">
        <v>22.384580072646923</v>
      </c>
      <c r="C39" s="153">
        <v>23.942147952610984</v>
      </c>
      <c r="D39" s="153">
        <v>23.672589003450017</v>
      </c>
      <c r="E39" s="153">
        <v>25.833884631770122</v>
      </c>
      <c r="F39" s="153">
        <v>25.92538191457523</v>
      </c>
      <c r="G39" s="153">
        <v>27.57239201151279</v>
      </c>
      <c r="H39" s="153">
        <v>29.249120619562675</v>
      </c>
      <c r="I39" s="153">
        <v>30.500092272409063</v>
      </c>
      <c r="J39" s="153">
        <v>31.433015762398153</v>
      </c>
      <c r="K39" s="153">
        <v>31.399020252372122</v>
      </c>
      <c r="L39" s="153">
        <v>27.139856874468112</v>
      </c>
      <c r="M39" s="153">
        <v>26.751063618951999</v>
      </c>
      <c r="N39" s="153">
        <v>26.176324996524912</v>
      </c>
      <c r="O39" s="153">
        <v>26.814145699433865</v>
      </c>
      <c r="P39" s="153">
        <v>29.635100167028749</v>
      </c>
      <c r="Q39" s="153">
        <v>29.391390083255924</v>
      </c>
      <c r="R39" s="153">
        <v>29.490844249413335</v>
      </c>
      <c r="S39" s="153">
        <v>31.832468631198861</v>
      </c>
      <c r="T39" s="153">
        <v>32.93527681974119</v>
      </c>
      <c r="U39" s="153">
        <v>35.279626658472417</v>
      </c>
      <c r="V39" s="153">
        <v>36.800683191655587</v>
      </c>
      <c r="W39" s="153">
        <v>39.36712464037457</v>
      </c>
      <c r="X39" s="153">
        <v>41.263472153418213</v>
      </c>
      <c r="Y39" s="153">
        <v>44.741647177177349</v>
      </c>
      <c r="Z39" s="153">
        <v>46.994301733772836</v>
      </c>
      <c r="AA39" s="153">
        <v>44.221193491308327</v>
      </c>
      <c r="AB39" s="153">
        <v>38.941959009605888</v>
      </c>
      <c r="AC39" s="153">
        <v>45.692463578013083</v>
      </c>
      <c r="AD39" s="153">
        <v>48.974004616186896</v>
      </c>
      <c r="AE39" s="153">
        <v>49.105795381968989</v>
      </c>
      <c r="AF39" s="153">
        <v>52.464770270590044</v>
      </c>
      <c r="AG39" s="153">
        <v>52.956491736616258</v>
      </c>
      <c r="AH39" s="153">
        <v>51.814950485711222</v>
      </c>
      <c r="AI39" s="153">
        <v>49.324488324657601</v>
      </c>
      <c r="AJ39" s="155">
        <v>51.880922537787512</v>
      </c>
      <c r="AK39" s="57">
        <v>5.1828904869793302E-2</v>
      </c>
      <c r="AL39" s="57">
        <v>9.7992923160818979E-3</v>
      </c>
      <c r="AM39" s="57">
        <v>6.2859699820957529E-2</v>
      </c>
    </row>
    <row r="40" spans="1:39" ht="10.199999999999999">
      <c r="A40" s="90" t="s">
        <v>88</v>
      </c>
      <c r="B40" s="156">
        <v>34.295580072646914</v>
      </c>
      <c r="C40" s="156">
        <v>37.184147952610985</v>
      </c>
      <c r="D40" s="156">
        <v>38.683589003450024</v>
      </c>
      <c r="E40" s="156">
        <v>42.612884631770115</v>
      </c>
      <c r="F40" s="156">
        <v>43.33788191457522</v>
      </c>
      <c r="G40" s="156">
        <v>43.125892011512789</v>
      </c>
      <c r="H40" s="156">
        <v>42.202620619562659</v>
      </c>
      <c r="I40" s="156">
        <v>42.742592272409055</v>
      </c>
      <c r="J40" s="156">
        <v>41.905015762398158</v>
      </c>
      <c r="K40" s="156">
        <v>39.929520252372129</v>
      </c>
      <c r="L40" s="156">
        <v>36.149856874468107</v>
      </c>
      <c r="M40" s="156">
        <v>37.323563618952015</v>
      </c>
      <c r="N40" s="156">
        <v>38.50982499652492</v>
      </c>
      <c r="O40" s="156">
        <v>42.877145699433875</v>
      </c>
      <c r="P40" s="156">
        <v>44.686600167028764</v>
      </c>
      <c r="Q40" s="156">
        <v>46.263332948622796</v>
      </c>
      <c r="R40" s="156">
        <v>47.138604031627494</v>
      </c>
      <c r="S40" s="156">
        <v>46.409766247436764</v>
      </c>
      <c r="T40" s="156">
        <v>47.871087664266703</v>
      </c>
      <c r="U40" s="156">
        <v>48.735483885891455</v>
      </c>
      <c r="V40" s="156">
        <v>50.775017279620023</v>
      </c>
      <c r="W40" s="156">
        <v>54.697241294946103</v>
      </c>
      <c r="X40" s="156">
        <v>58.190713094329219</v>
      </c>
      <c r="Y40" s="156">
        <v>62.768007817168311</v>
      </c>
      <c r="Z40" s="156">
        <v>67.712713405337823</v>
      </c>
      <c r="AA40" s="156">
        <v>65.371260246970692</v>
      </c>
      <c r="AB40" s="156">
        <v>57.839205517166839</v>
      </c>
      <c r="AC40" s="156">
        <v>68.947723231841437</v>
      </c>
      <c r="AD40" s="156">
        <v>79.629538077104257</v>
      </c>
      <c r="AE40" s="156">
        <v>84.679137350899296</v>
      </c>
      <c r="AF40" s="156">
        <v>92.816684935480538</v>
      </c>
      <c r="AG40" s="156">
        <v>87.161752217642601</v>
      </c>
      <c r="AH40" s="156">
        <v>80.007609490597204</v>
      </c>
      <c r="AI40" s="156">
        <v>79.317762749946127</v>
      </c>
      <c r="AJ40" s="156">
        <v>81.274239866925058</v>
      </c>
      <c r="AK40" s="122">
        <v>2.4666317469730359E-2</v>
      </c>
      <c r="AL40" s="122">
        <v>2.3677625688008908E-2</v>
      </c>
      <c r="AM40" s="122">
        <v>9.8473081651359526E-2</v>
      </c>
    </row>
    <row r="41" spans="1:39" ht="10.199999999999999">
      <c r="A41" s="146"/>
      <c r="B41" s="153"/>
      <c r="C41" s="153"/>
      <c r="D41" s="153"/>
      <c r="E41" s="153"/>
      <c r="F41" s="153"/>
      <c r="G41" s="153"/>
      <c r="H41" s="153"/>
      <c r="I41" s="153"/>
      <c r="J41" s="153"/>
      <c r="K41" s="153"/>
      <c r="L41" s="153"/>
      <c r="M41" s="153"/>
      <c r="N41" s="153"/>
      <c r="O41" s="153"/>
      <c r="P41" s="153"/>
      <c r="Q41" s="153"/>
      <c r="R41" s="153"/>
      <c r="S41" s="153"/>
      <c r="T41" s="153"/>
      <c r="U41" s="153"/>
      <c r="V41" s="153"/>
      <c r="W41" s="153"/>
      <c r="X41" s="153"/>
      <c r="Y41" s="153"/>
      <c r="Z41" s="153"/>
      <c r="AA41" s="153"/>
      <c r="AB41" s="153"/>
      <c r="AC41" s="153"/>
      <c r="AD41" s="153"/>
      <c r="AE41" s="153"/>
      <c r="AF41" s="153"/>
      <c r="AG41" s="153"/>
      <c r="AH41" s="153"/>
      <c r="AI41" s="153"/>
      <c r="AJ41" s="155"/>
      <c r="AK41" s="57"/>
      <c r="AL41" s="57"/>
      <c r="AM41" s="57"/>
    </row>
    <row r="42" spans="1:39" ht="10.199999999999999">
      <c r="A42" s="146" t="s">
        <v>94</v>
      </c>
      <c r="B42" s="153">
        <v>4.6669999999999998</v>
      </c>
      <c r="C42" s="153">
        <v>3.7709999999999999</v>
      </c>
      <c r="D42" s="153">
        <v>2.7989999999999999</v>
      </c>
      <c r="E42" s="153">
        <v>2.444</v>
      </c>
      <c r="F42" s="153">
        <v>3.024</v>
      </c>
      <c r="G42" s="153">
        <v>3.4740000000000002</v>
      </c>
      <c r="H42" s="153">
        <v>2.879</v>
      </c>
      <c r="I42" s="153">
        <v>2.3915000000000002</v>
      </c>
      <c r="J42" s="153">
        <v>2.3704999999999998</v>
      </c>
      <c r="K42" s="153">
        <v>2.5289999999999999</v>
      </c>
      <c r="L42" s="153">
        <v>2.7715000000000001</v>
      </c>
      <c r="M42" s="153">
        <v>2.4900000000000002</v>
      </c>
      <c r="N42" s="153">
        <v>1.998</v>
      </c>
      <c r="O42" s="153">
        <v>1.7750000000000001</v>
      </c>
      <c r="P42" s="153">
        <v>1.7565</v>
      </c>
      <c r="Q42" s="153">
        <v>1.9140000000000001</v>
      </c>
      <c r="R42" s="153">
        <v>2.2450000000000001</v>
      </c>
      <c r="S42" s="153">
        <v>2.0535000000000001</v>
      </c>
      <c r="T42" s="153">
        <v>1.52485</v>
      </c>
      <c r="U42" s="153">
        <v>2.1148500000000001</v>
      </c>
      <c r="V42" s="153">
        <v>2.9495</v>
      </c>
      <c r="W42" s="153">
        <v>2.9755000000000003</v>
      </c>
      <c r="X42" s="153">
        <v>3.4755000000000003</v>
      </c>
      <c r="Y42" s="153">
        <v>3.7229999999999999</v>
      </c>
      <c r="Z42" s="153">
        <v>3.2474000000000003</v>
      </c>
      <c r="AA42" s="153">
        <v>3.1003000000000003</v>
      </c>
      <c r="AB42" s="153">
        <v>2.8981500000000002</v>
      </c>
      <c r="AC42" s="153">
        <v>3.5834000000000001</v>
      </c>
      <c r="AD42" s="153">
        <v>4.7383500000000005</v>
      </c>
      <c r="AE42" s="153">
        <v>5.9204249999999998</v>
      </c>
      <c r="AF42" s="153">
        <v>6.1631279216057262</v>
      </c>
      <c r="AG42" s="153">
        <v>5.5538433448224227</v>
      </c>
      <c r="AH42" s="153">
        <v>5.2259616231178807</v>
      </c>
      <c r="AI42" s="153">
        <v>5.4222414643231955</v>
      </c>
      <c r="AJ42" s="155">
        <v>5.7827987866373292</v>
      </c>
      <c r="AK42" s="57">
        <v>6.6495991498441764E-2</v>
      </c>
      <c r="AL42" s="57">
        <v>3.8313693824211903E-2</v>
      </c>
      <c r="AM42" s="57">
        <v>7.0065252904525886E-3</v>
      </c>
    </row>
    <row r="43" spans="1:39" ht="10.199999999999999">
      <c r="A43" s="146" t="s">
        <v>49</v>
      </c>
      <c r="B43" s="153">
        <v>56.685000000000002</v>
      </c>
      <c r="C43" s="153">
        <v>53.678000000000004</v>
      </c>
      <c r="D43" s="153">
        <v>54.643999999999998</v>
      </c>
      <c r="E43" s="153">
        <v>60.335999999999999</v>
      </c>
      <c r="F43" s="153">
        <v>57.631999999999998</v>
      </c>
      <c r="G43" s="153">
        <v>50.366</v>
      </c>
      <c r="H43" s="153">
        <v>51.923000000000002</v>
      </c>
      <c r="I43" s="153">
        <v>53.21</v>
      </c>
      <c r="J43" s="153">
        <v>65.454000000000008</v>
      </c>
      <c r="K43" s="153">
        <v>48.198999999999998</v>
      </c>
      <c r="L43" s="153">
        <v>55.094000000000001</v>
      </c>
      <c r="M43" s="153">
        <v>50.350999999999999</v>
      </c>
      <c r="N43" s="153">
        <v>47.115000000000002</v>
      </c>
      <c r="O43" s="153">
        <v>53.392000000000003</v>
      </c>
      <c r="P43" s="153">
        <v>50.261000000000003</v>
      </c>
      <c r="Q43" s="153">
        <v>47.268000000000001</v>
      </c>
      <c r="R43" s="153">
        <v>48.517000000000003</v>
      </c>
      <c r="S43" s="153">
        <v>50.704000000000001</v>
      </c>
      <c r="T43" s="153">
        <v>54.825000000000003</v>
      </c>
      <c r="U43" s="153">
        <v>65.534000000000006</v>
      </c>
      <c r="V43" s="153">
        <v>50.512999999999998</v>
      </c>
      <c r="W43" s="153">
        <v>37.917000000000002</v>
      </c>
      <c r="X43" s="153">
        <v>28.094000000000001</v>
      </c>
      <c r="Y43" s="153">
        <v>18.809000000000001</v>
      </c>
      <c r="Z43" s="153">
        <v>12.124000000000001</v>
      </c>
      <c r="AA43" s="153">
        <v>14.856</v>
      </c>
      <c r="AB43" s="153">
        <v>12.13</v>
      </c>
      <c r="AC43" s="153">
        <v>10.936999999999999</v>
      </c>
      <c r="AD43" s="153">
        <v>10.013</v>
      </c>
      <c r="AE43" s="153">
        <v>9.5169999999999995</v>
      </c>
      <c r="AF43" s="153">
        <v>9.6790000000000003</v>
      </c>
      <c r="AG43" s="153">
        <v>10.367000000000001</v>
      </c>
      <c r="AH43" s="153">
        <v>9.8689820000000008</v>
      </c>
      <c r="AI43" s="153">
        <v>5.4827677777777781</v>
      </c>
      <c r="AJ43" s="155">
        <v>6.0161592131724486</v>
      </c>
      <c r="AK43" s="57">
        <v>9.7285067873303044E-2</v>
      </c>
      <c r="AL43" s="57">
        <v>-0.1159773050286772</v>
      </c>
      <c r="AM43" s="57">
        <v>7.2892682650287262E-3</v>
      </c>
    </row>
    <row r="44" spans="1:39" ht="10.199999999999999">
      <c r="A44" s="146" t="s">
        <v>90</v>
      </c>
      <c r="B44" s="153">
        <v>11.868</v>
      </c>
      <c r="C44" s="153">
        <v>11.504</v>
      </c>
      <c r="D44" s="153">
        <v>12.351000000000001</v>
      </c>
      <c r="E44" s="153">
        <v>12.333</v>
      </c>
      <c r="F44" s="153">
        <v>12.805</v>
      </c>
      <c r="G44" s="153">
        <v>13.312000000000001</v>
      </c>
      <c r="H44" s="153">
        <v>13.444000000000001</v>
      </c>
      <c r="I44" s="153">
        <v>14.811</v>
      </c>
      <c r="J44" s="153">
        <v>14.208</v>
      </c>
      <c r="K44" s="153">
        <v>15.747</v>
      </c>
      <c r="L44" s="153">
        <v>16.826000000000001</v>
      </c>
      <c r="M44" s="153">
        <v>19.847999999999999</v>
      </c>
      <c r="N44" s="153">
        <v>20.888999999999999</v>
      </c>
      <c r="O44" s="153">
        <v>21.038</v>
      </c>
      <c r="P44" s="153">
        <v>24.802</v>
      </c>
      <c r="Q44" s="153">
        <v>29.163</v>
      </c>
      <c r="R44" s="153">
        <v>26.791</v>
      </c>
      <c r="S44" s="153">
        <v>27.929000000000002</v>
      </c>
      <c r="T44" s="153">
        <v>31.086000000000002</v>
      </c>
      <c r="U44" s="153">
        <v>28.269000000000002</v>
      </c>
      <c r="V44" s="153">
        <v>25.366</v>
      </c>
      <c r="W44" s="153">
        <v>19.076869139642621</v>
      </c>
      <c r="X44" s="153">
        <v>13.363389999999999</v>
      </c>
      <c r="Y44" s="153">
        <v>15.266354999999999</v>
      </c>
      <c r="Z44" s="153">
        <v>13.08314</v>
      </c>
      <c r="AA44" s="153">
        <v>10.779982500000001</v>
      </c>
      <c r="AB44" s="153">
        <v>9.3527675000000006</v>
      </c>
      <c r="AC44" s="153">
        <v>10.07066</v>
      </c>
      <c r="AD44" s="153">
        <v>10.650093814821039</v>
      </c>
      <c r="AE44" s="153">
        <v>11.345832415607768</v>
      </c>
      <c r="AF44" s="153">
        <v>9.1215755707899095</v>
      </c>
      <c r="AG44" s="153">
        <v>9.304666668852974</v>
      </c>
      <c r="AH44" s="153">
        <v>10.072794110877911</v>
      </c>
      <c r="AI44" s="153">
        <v>8.4715196486715545</v>
      </c>
      <c r="AJ44" s="155">
        <v>8.1851869239955679</v>
      </c>
      <c r="AK44" s="57">
        <v>-3.3799452347476722E-2</v>
      </c>
      <c r="AL44" s="57">
        <v>-5.7193438107677297E-2</v>
      </c>
      <c r="AM44" s="57">
        <v>9.9172946018074026E-3</v>
      </c>
    </row>
    <row r="45" spans="1:39" ht="10.199999999999999">
      <c r="A45" s="146" t="s">
        <v>95</v>
      </c>
      <c r="B45" s="153">
        <v>6.5758087879013543</v>
      </c>
      <c r="C45" s="153">
        <v>6.7487741284811964</v>
      </c>
      <c r="D45" s="153">
        <v>7.8011184202539514</v>
      </c>
      <c r="E45" s="153">
        <v>9.5589697983325692</v>
      </c>
      <c r="F45" s="153">
        <v>10.735502795854877</v>
      </c>
      <c r="G45" s="153">
        <v>12.324080000000002</v>
      </c>
      <c r="H45" s="153">
        <v>14.243830000000001</v>
      </c>
      <c r="I45" s="153">
        <v>14.940060000000001</v>
      </c>
      <c r="J45" s="153">
        <v>14.72373</v>
      </c>
      <c r="K45" s="153">
        <v>11.20074</v>
      </c>
      <c r="L45" s="153">
        <v>8.5792100000000016</v>
      </c>
      <c r="M45" s="153">
        <v>9.1718699999999984</v>
      </c>
      <c r="N45" s="153">
        <v>12.006309999999997</v>
      </c>
      <c r="O45" s="153">
        <v>9.5304099999999998</v>
      </c>
      <c r="P45" s="153">
        <v>9.8154900000000005</v>
      </c>
      <c r="Q45" s="153">
        <v>12.504</v>
      </c>
      <c r="R45" s="153">
        <v>13.165000000000001</v>
      </c>
      <c r="S45" s="153">
        <v>16.314</v>
      </c>
      <c r="T45" s="153">
        <v>17.368000000000002</v>
      </c>
      <c r="U45" s="153">
        <v>18.559999999999999</v>
      </c>
      <c r="V45" s="153">
        <v>17.297000000000001</v>
      </c>
      <c r="W45" s="153">
        <v>17.748000000000001</v>
      </c>
      <c r="X45" s="153">
        <v>18.261299999999999</v>
      </c>
      <c r="Y45" s="153">
        <v>20.825290000000003</v>
      </c>
      <c r="Z45" s="153">
        <v>19.856099999999998</v>
      </c>
      <c r="AA45" s="153">
        <v>19.080349999999999</v>
      </c>
      <c r="AB45" s="153">
        <v>22.90616</v>
      </c>
      <c r="AC45" s="153">
        <v>21.63833</v>
      </c>
      <c r="AD45" s="153">
        <v>20.743750000000002</v>
      </c>
      <c r="AE45" s="153">
        <v>23.089939999999999</v>
      </c>
      <c r="AF45" s="153">
        <v>32.143710000000006</v>
      </c>
      <c r="AG45" s="153">
        <v>23.249879999999997</v>
      </c>
      <c r="AH45" s="153">
        <v>18.930400000000002</v>
      </c>
      <c r="AI45" s="153">
        <v>18.102690000000003</v>
      </c>
      <c r="AJ45" s="155">
        <v>17.311170669193469</v>
      </c>
      <c r="AK45" s="57">
        <v>-4.3723851582639583E-2</v>
      </c>
      <c r="AL45" s="57">
        <v>-1.3913062886084737E-2</v>
      </c>
      <c r="AM45" s="57">
        <v>2.0974472669068149E-2</v>
      </c>
    </row>
    <row r="46" spans="1:39" ht="10.199999999999999">
      <c r="A46" s="146" t="s">
        <v>149</v>
      </c>
      <c r="B46" s="153">
        <v>183.86023293395294</v>
      </c>
      <c r="C46" s="153">
        <v>180.84310912671341</v>
      </c>
      <c r="D46" s="153">
        <v>191.7930235403926</v>
      </c>
      <c r="E46" s="153">
        <v>213.04885930616308</v>
      </c>
      <c r="F46" s="153">
        <v>231.79631054170531</v>
      </c>
      <c r="G46" s="153">
        <v>287.53785595408164</v>
      </c>
      <c r="H46" s="153">
        <v>275.44655743254805</v>
      </c>
      <c r="I46" s="153">
        <v>282.14148655026133</v>
      </c>
      <c r="J46" s="153">
        <v>238.79598883797644</v>
      </c>
      <c r="K46" s="153">
        <v>281.11687388874896</v>
      </c>
      <c r="L46" s="153">
        <v>248.67469943559016</v>
      </c>
      <c r="M46" s="153">
        <v>237.25818506101027</v>
      </c>
      <c r="N46" s="153">
        <v>208.94280681043887</v>
      </c>
      <c r="O46" s="153">
        <v>192.40435131805731</v>
      </c>
      <c r="P46" s="153">
        <v>193.23811655322709</v>
      </c>
      <c r="Q46" s="153">
        <v>179.43207488968028</v>
      </c>
      <c r="R46" s="153">
        <v>150.98973955054899</v>
      </c>
      <c r="S46" s="153">
        <v>170.17085793706786</v>
      </c>
      <c r="T46" s="153">
        <v>182.61670842285997</v>
      </c>
      <c r="U46" s="153">
        <v>167.17377840650761</v>
      </c>
      <c r="V46" s="153">
        <v>182.59453933147333</v>
      </c>
      <c r="W46" s="153">
        <v>152.30667378557231</v>
      </c>
      <c r="X46" s="153">
        <v>182.67290918651639</v>
      </c>
      <c r="Y46" s="153">
        <v>170.04617862021144</v>
      </c>
      <c r="Z46" s="153">
        <v>104.45609978352154</v>
      </c>
      <c r="AA46" s="153">
        <v>101.16727868747526</v>
      </c>
      <c r="AB46" s="153">
        <v>160.87688838412575</v>
      </c>
      <c r="AC46" s="153">
        <v>205.59445107834131</v>
      </c>
      <c r="AD46" s="153">
        <v>164.96002041529567</v>
      </c>
      <c r="AE46" s="153">
        <v>121.47859015077456</v>
      </c>
      <c r="AF46" s="153">
        <v>103.55988996424854</v>
      </c>
      <c r="AG46" s="153">
        <v>92.186040860215044</v>
      </c>
      <c r="AH46" s="153">
        <v>69.50443870967743</v>
      </c>
      <c r="AI46" s="153">
        <v>66.203594623655917</v>
      </c>
      <c r="AJ46" s="155">
        <v>44.73049569892472</v>
      </c>
      <c r="AK46" s="57">
        <v>-0.3243494412470832</v>
      </c>
      <c r="AL46" s="57">
        <v>-9.0020791758540275E-2</v>
      </c>
      <c r="AM46" s="57">
        <v>5.4196135977133068E-2</v>
      </c>
    </row>
    <row r="47" spans="1:39" ht="10.199999999999999">
      <c r="A47" s="146" t="s">
        <v>96</v>
      </c>
      <c r="B47" s="153">
        <v>9.0169999999999995</v>
      </c>
      <c r="C47" s="153">
        <v>9.1869999999999994</v>
      </c>
      <c r="D47" s="153">
        <v>9.1720000000000006</v>
      </c>
      <c r="E47" s="153">
        <v>9.39</v>
      </c>
      <c r="F47" s="153">
        <v>10.012</v>
      </c>
      <c r="G47" s="153">
        <v>10.555</v>
      </c>
      <c r="H47" s="153">
        <v>10.945</v>
      </c>
      <c r="I47" s="153">
        <v>10.586</v>
      </c>
      <c r="J47" s="153">
        <v>10.685</v>
      </c>
      <c r="K47" s="153">
        <v>9.7439999999999998</v>
      </c>
      <c r="L47" s="153">
        <v>10.936</v>
      </c>
      <c r="M47" s="153">
        <v>11.093999999999999</v>
      </c>
      <c r="N47" s="153">
        <v>11.726000000000001</v>
      </c>
      <c r="O47" s="153">
        <v>11.31</v>
      </c>
      <c r="P47" s="153">
        <v>4.9670000000000005</v>
      </c>
      <c r="Q47" s="153">
        <v>2.9350000000000001</v>
      </c>
      <c r="R47" s="153">
        <v>3.3620000000000001</v>
      </c>
      <c r="S47" s="153">
        <v>5.2110000000000003</v>
      </c>
      <c r="T47" s="153">
        <v>3.4152999999999998</v>
      </c>
      <c r="U47" s="153">
        <v>2.7857399999999997</v>
      </c>
      <c r="V47" s="153">
        <v>2.6662500000000002</v>
      </c>
      <c r="W47" s="153">
        <v>2.287868</v>
      </c>
      <c r="X47" s="153">
        <v>2.7134750000000003</v>
      </c>
      <c r="Y47" s="153">
        <v>2.5041060000000002</v>
      </c>
      <c r="Z47" s="153">
        <v>2.6706220000000003</v>
      </c>
      <c r="AA47" s="153">
        <v>2.5384135000000003</v>
      </c>
      <c r="AB47" s="153">
        <v>9.4031059999999975</v>
      </c>
      <c r="AC47" s="153">
        <v>6.6234038000000011</v>
      </c>
      <c r="AD47" s="153">
        <v>3.0312600000000001</v>
      </c>
      <c r="AE47" s="153">
        <v>3.49</v>
      </c>
      <c r="AF47" s="153">
        <v>1.7390000000000001</v>
      </c>
      <c r="AG47" s="153">
        <v>1.1839999999999999</v>
      </c>
      <c r="AH47" s="153">
        <v>1.6950000000000001</v>
      </c>
      <c r="AI47" s="153">
        <v>1.2528309378886895</v>
      </c>
      <c r="AJ47" s="155">
        <v>2.5878147241635223</v>
      </c>
      <c r="AK47" s="57">
        <v>1.0655737704918029</v>
      </c>
      <c r="AL47" s="57">
        <v>-6.6909052541906822E-2</v>
      </c>
      <c r="AM47" s="57">
        <v>3.1354349305314053E-3</v>
      </c>
    </row>
    <row r="48" spans="1:39" s="52" customFormat="1" ht="10.199999999999999">
      <c r="A48" s="146" t="s">
        <v>154</v>
      </c>
      <c r="B48" s="153">
        <v>17.444465000000001</v>
      </c>
      <c r="C48" s="153">
        <v>12.301918000000002</v>
      </c>
      <c r="D48" s="153">
        <v>2.4064929999999998</v>
      </c>
      <c r="E48" s="153">
        <v>8.8175300000000014</v>
      </c>
      <c r="F48" s="153">
        <v>11.171259000000001</v>
      </c>
      <c r="G48" s="153">
        <v>13.307033000000001</v>
      </c>
      <c r="H48" s="153">
        <v>20.212859999999996</v>
      </c>
      <c r="I48" s="153">
        <v>23.145999</v>
      </c>
      <c r="J48" s="153">
        <v>25.328151000000002</v>
      </c>
      <c r="K48" s="153">
        <v>37.600507000000007</v>
      </c>
      <c r="L48" s="153">
        <v>29.563983</v>
      </c>
      <c r="M48" s="153">
        <v>29.838997000000003</v>
      </c>
      <c r="N48" s="153">
        <v>28.126123000000003</v>
      </c>
      <c r="O48" s="153">
        <v>10.517918</v>
      </c>
      <c r="P48" s="153">
        <v>11.905647000000002</v>
      </c>
      <c r="Q48" s="153">
        <v>32.483470473805568</v>
      </c>
      <c r="R48" s="153">
        <v>33.910339123458513</v>
      </c>
      <c r="S48" s="153">
        <v>28.70050956200155</v>
      </c>
      <c r="T48" s="153">
        <v>28.007446163301012</v>
      </c>
      <c r="U48" s="153">
        <v>25.800184633917926</v>
      </c>
      <c r="V48" s="153">
        <v>23.548745824493338</v>
      </c>
      <c r="W48" s="153">
        <v>21.199848190422273</v>
      </c>
      <c r="X48" s="153">
        <v>22.506918062911435</v>
      </c>
      <c r="Y48" s="153">
        <v>13.636976008701268</v>
      </c>
      <c r="Z48" s="153">
        <v>18.091461922339452</v>
      </c>
      <c r="AA48" s="153">
        <v>16.757692142581281</v>
      </c>
      <c r="AB48" s="153">
        <v>14.946817306837321</v>
      </c>
      <c r="AC48" s="153">
        <v>19.291384535305909</v>
      </c>
      <c r="AD48" s="153">
        <v>19.389323399282738</v>
      </c>
      <c r="AE48" s="153">
        <v>13.041447521381778</v>
      </c>
      <c r="AF48" s="153">
        <v>12.362845796162338</v>
      </c>
      <c r="AG48" s="153">
        <v>16.77005189109758</v>
      </c>
      <c r="AH48" s="153">
        <v>9.6374388024485942</v>
      </c>
      <c r="AI48" s="153">
        <v>10.091768975632956</v>
      </c>
      <c r="AJ48" s="155">
        <v>7.4310569585195738</v>
      </c>
      <c r="AK48" s="57">
        <v>-0.26365169709471103</v>
      </c>
      <c r="AL48" s="57">
        <v>-2.9657792914480896E-2</v>
      </c>
      <c r="AM48" s="57">
        <v>9.0035794838604719E-3</v>
      </c>
    </row>
    <row r="49" spans="1:40" ht="10.199999999999999">
      <c r="A49" s="146" t="s">
        <v>155</v>
      </c>
      <c r="B49" s="153">
        <v>5.2403037760000002</v>
      </c>
      <c r="C49" s="153">
        <v>7.4875935599999996</v>
      </c>
      <c r="D49" s="153">
        <v>6.2679895910000001</v>
      </c>
      <c r="E49" s="153">
        <v>15.660161649999999</v>
      </c>
      <c r="F49" s="153">
        <v>22.088900460000005</v>
      </c>
      <c r="G49" s="153">
        <v>22.202295072999998</v>
      </c>
      <c r="H49" s="153">
        <v>25.307491674999994</v>
      </c>
      <c r="I49" s="153">
        <v>21.750784459999995</v>
      </c>
      <c r="J49" s="153">
        <v>25.484871887000001</v>
      </c>
      <c r="K49" s="153">
        <v>25.980234269999997</v>
      </c>
      <c r="L49" s="153">
        <v>31.131641465000001</v>
      </c>
      <c r="M49" s="153">
        <v>27.063852743999995</v>
      </c>
      <c r="N49" s="153">
        <v>28.823202601999999</v>
      </c>
      <c r="O49" s="153">
        <v>30.089332934999998</v>
      </c>
      <c r="P49" s="153">
        <v>31.378665981000001</v>
      </c>
      <c r="Q49" s="153">
        <v>30.699726242000001</v>
      </c>
      <c r="R49" s="153">
        <v>25.708948796000001</v>
      </c>
      <c r="S49" s="153">
        <v>20.738958801999999</v>
      </c>
      <c r="T49" s="153">
        <v>19.430214586000002</v>
      </c>
      <c r="U49" s="153">
        <v>17.500533892</v>
      </c>
      <c r="V49" s="153">
        <v>17.231925650999997</v>
      </c>
      <c r="W49" s="153">
        <v>19.877640457999995</v>
      </c>
      <c r="X49" s="153">
        <v>16.844452515999997</v>
      </c>
      <c r="Y49" s="153">
        <v>15.045635424999999</v>
      </c>
      <c r="Z49" s="153">
        <v>9.3701998079999989</v>
      </c>
      <c r="AA49" s="153">
        <v>11.140861321000001</v>
      </c>
      <c r="AB49" s="153">
        <v>9.4990166630000008</v>
      </c>
      <c r="AC49" s="153">
        <v>7.6116805399999992</v>
      </c>
      <c r="AD49" s="153">
        <v>6.7636177710000007</v>
      </c>
      <c r="AE49" s="153">
        <v>8.0346609890000007</v>
      </c>
      <c r="AF49" s="153">
        <v>12.009157907400001</v>
      </c>
      <c r="AG49" s="153">
        <v>11.860498739799999</v>
      </c>
      <c r="AH49" s="153">
        <v>12.689214896999999</v>
      </c>
      <c r="AI49" s="153">
        <v>8.2468146718000011</v>
      </c>
      <c r="AJ49" s="155">
        <v>5.7521744169999991</v>
      </c>
      <c r="AK49" s="57">
        <v>-0.30249743132102014</v>
      </c>
      <c r="AL49" s="57">
        <v>-5.8354207785201506E-2</v>
      </c>
      <c r="AM49" s="57">
        <v>6.9694203472780237E-3</v>
      </c>
    </row>
    <row r="50" spans="1:40" ht="10.199999999999999">
      <c r="A50" s="146" t="s">
        <v>92</v>
      </c>
      <c r="B50" s="153">
        <v>3.3519122000000001</v>
      </c>
      <c r="C50" s="153">
        <v>3.3451199999999996</v>
      </c>
      <c r="D50" s="153">
        <v>2.1907899999999998</v>
      </c>
      <c r="E50" s="153">
        <v>3.1455000000000002</v>
      </c>
      <c r="F50" s="153">
        <v>4.7552800000000008</v>
      </c>
      <c r="G50" s="153">
        <v>10.369479999999999</v>
      </c>
      <c r="H50" s="153">
        <v>12.748964000000001</v>
      </c>
      <c r="I50" s="153">
        <v>15.090260000000001</v>
      </c>
      <c r="J50" s="153">
        <v>18.238484999999997</v>
      </c>
      <c r="K50" s="153">
        <v>21.032357000000001</v>
      </c>
      <c r="L50" s="153">
        <v>23.97307</v>
      </c>
      <c r="M50" s="153">
        <v>25.556094000000005</v>
      </c>
      <c r="N50" s="153">
        <v>21.706792</v>
      </c>
      <c r="O50" s="153">
        <v>18.523073</v>
      </c>
      <c r="P50" s="153">
        <v>15.886583000000003</v>
      </c>
      <c r="Q50" s="153">
        <v>9.7193660000000026</v>
      </c>
      <c r="R50" s="153">
        <v>2.6680240000000004</v>
      </c>
      <c r="S50" s="153">
        <v>2.120368</v>
      </c>
      <c r="T50" s="153">
        <v>2.5095749999999999</v>
      </c>
      <c r="U50" s="153">
        <v>5.7006209999999999</v>
      </c>
      <c r="V50" s="153">
        <v>7.8168500000000005</v>
      </c>
      <c r="W50" s="153">
        <v>7.8853619999999998</v>
      </c>
      <c r="X50" s="153">
        <v>2.9948089999999996</v>
      </c>
      <c r="Y50" s="153">
        <v>1.0133650000000001</v>
      </c>
      <c r="Z50" s="153">
        <v>0.49330199999999996</v>
      </c>
      <c r="AA50" s="153">
        <v>0.59989499999999996</v>
      </c>
      <c r="AB50" s="153">
        <v>1.3308700000000002</v>
      </c>
      <c r="AC50" s="153">
        <v>1.3627180000000001</v>
      </c>
      <c r="AD50" s="153">
        <v>1.417583</v>
      </c>
      <c r="AE50" s="153">
        <v>1.6690254359999999</v>
      </c>
      <c r="AF50" s="153">
        <v>0.92261403450000001</v>
      </c>
      <c r="AG50" s="153">
        <v>0.49149704900000002</v>
      </c>
      <c r="AH50" s="153">
        <v>0.33029946600000004</v>
      </c>
      <c r="AI50" s="153">
        <v>0.177198575</v>
      </c>
      <c r="AJ50" s="155">
        <v>1.1248018300000002</v>
      </c>
      <c r="AK50" s="57">
        <v>5.3476911707670345</v>
      </c>
      <c r="AL50" s="57">
        <v>-0.16001905832692209</v>
      </c>
      <c r="AM50" s="57">
        <v>1.3628266795056676E-3</v>
      </c>
    </row>
    <row r="51" spans="1:40" ht="10.199999999999999">
      <c r="A51" s="146" t="s">
        <v>6</v>
      </c>
      <c r="B51" s="153">
        <v>1.216</v>
      </c>
      <c r="C51" s="153">
        <v>1.397</v>
      </c>
      <c r="D51" s="153">
        <v>1.536</v>
      </c>
      <c r="E51" s="153">
        <v>1.49</v>
      </c>
      <c r="F51" s="153">
        <v>1.1819999999999999</v>
      </c>
      <c r="G51" s="153">
        <v>1.3049999999999999</v>
      </c>
      <c r="H51" s="153">
        <v>1.492</v>
      </c>
      <c r="I51" s="153">
        <v>1.62</v>
      </c>
      <c r="J51" s="153">
        <v>2.0460000000000003</v>
      </c>
      <c r="K51" s="153">
        <v>1.97</v>
      </c>
      <c r="L51" s="153">
        <v>1.2949999999999999</v>
      </c>
      <c r="M51" s="153">
        <v>1.4630000000000001</v>
      </c>
      <c r="N51" s="153">
        <v>2.177</v>
      </c>
      <c r="O51" s="153">
        <v>3.6760000000000002</v>
      </c>
      <c r="P51" s="153">
        <v>3.274</v>
      </c>
      <c r="Q51" s="153">
        <v>4.5190000000000001</v>
      </c>
      <c r="R51" s="153">
        <v>4.7569999999999997</v>
      </c>
      <c r="S51" s="153">
        <v>4.3860000000000001</v>
      </c>
      <c r="T51" s="153">
        <v>2.6579999999999999</v>
      </c>
      <c r="U51" s="153">
        <v>1.6850000000000001</v>
      </c>
      <c r="V51" s="153">
        <v>2.1670000000000003</v>
      </c>
      <c r="W51" s="153">
        <v>1.4040000000000001</v>
      </c>
      <c r="X51" s="153">
        <v>2.6560000000000001</v>
      </c>
      <c r="Y51" s="153">
        <v>1.569</v>
      </c>
      <c r="Z51" s="153">
        <v>1.7850000000000001</v>
      </c>
      <c r="AA51" s="153">
        <v>2.532</v>
      </c>
      <c r="AB51" s="153">
        <v>0.72886297376093301</v>
      </c>
      <c r="AC51" s="153">
        <v>0.10500000000000002</v>
      </c>
      <c r="AD51" s="153">
        <v>0.72886297376093301</v>
      </c>
      <c r="AE51" s="153">
        <v>0.69970845481049571</v>
      </c>
      <c r="AF51" s="153">
        <v>0.69970845481049571</v>
      </c>
      <c r="AG51" s="153">
        <v>0.69970845481049571</v>
      </c>
      <c r="AH51" s="153">
        <v>0.45600422740524788</v>
      </c>
      <c r="AI51" s="153">
        <v>0.21230000000000002</v>
      </c>
      <c r="AJ51" s="155">
        <v>1.4159999999999999</v>
      </c>
      <c r="AK51" s="57">
        <v>5.6698068770607621</v>
      </c>
      <c r="AL51" s="57">
        <v>-0.18128507971367291</v>
      </c>
      <c r="AM51" s="57">
        <v>1.7156467270150377E-3</v>
      </c>
    </row>
    <row r="52" spans="1:40" ht="10.199999999999999">
      <c r="A52" s="146" t="s">
        <v>50</v>
      </c>
      <c r="B52" s="153">
        <v>32.328442701525461</v>
      </c>
      <c r="C52" s="153">
        <v>32.885438165865871</v>
      </c>
      <c r="D52" s="153">
        <v>36.279817729145435</v>
      </c>
      <c r="E52" s="153">
        <v>38.081618119513351</v>
      </c>
      <c r="F52" s="153">
        <v>40.462499680641479</v>
      </c>
      <c r="G52" s="153">
        <v>45.608224061234985</v>
      </c>
      <c r="H52" s="153">
        <v>49.048485155696817</v>
      </c>
      <c r="I52" s="153">
        <v>53.032217819492963</v>
      </c>
      <c r="J52" s="153">
        <v>52.490999790743231</v>
      </c>
      <c r="K52" s="153">
        <v>57.05952901442668</v>
      </c>
      <c r="L52" s="153">
        <v>63.792932888195196</v>
      </c>
      <c r="M52" s="153">
        <v>68.95362786218665</v>
      </c>
      <c r="N52" s="153">
        <v>75.366680534677215</v>
      </c>
      <c r="O52" s="153">
        <v>72.692363003430117</v>
      </c>
      <c r="P52" s="153">
        <v>71.101456532594128</v>
      </c>
      <c r="Q52" s="153">
        <v>71.327975210028796</v>
      </c>
      <c r="R52" s="153">
        <v>71.08321909349921</v>
      </c>
      <c r="S52" s="153">
        <v>63.233042679362988</v>
      </c>
      <c r="T52" s="153">
        <v>48.55694373464825</v>
      </c>
      <c r="U52" s="153">
        <v>49.475632392014518</v>
      </c>
      <c r="V52" s="153">
        <v>50.757697336700346</v>
      </c>
      <c r="W52" s="153">
        <v>57.975064888060196</v>
      </c>
      <c r="X52" s="153">
        <v>63.087257806723287</v>
      </c>
      <c r="Y52" s="153">
        <v>63.635211802304532</v>
      </c>
      <c r="Z52" s="153">
        <v>68.560386186542132</v>
      </c>
      <c r="AA52" s="153">
        <v>69.501696761281778</v>
      </c>
      <c r="AB52" s="153">
        <v>67.958903566517662</v>
      </c>
      <c r="AC52" s="153">
        <v>81.535781103597301</v>
      </c>
      <c r="AD52" s="153">
        <v>53.268085549461311</v>
      </c>
      <c r="AE52" s="153">
        <v>68.650190333289856</v>
      </c>
      <c r="AF52" s="153">
        <v>61.772046257708929</v>
      </c>
      <c r="AG52" s="153">
        <v>71.816156643315153</v>
      </c>
      <c r="AH52" s="153">
        <v>60.582928929695001</v>
      </c>
      <c r="AI52" s="153">
        <v>49.874427994867887</v>
      </c>
      <c r="AJ52" s="155">
        <v>39.145759053870187</v>
      </c>
      <c r="AK52" s="57">
        <v>-0.21511362380139354</v>
      </c>
      <c r="AL52" s="57">
        <v>-2.4071404453594569E-2</v>
      </c>
      <c r="AM52" s="57">
        <v>4.7429585732550614E-2</v>
      </c>
    </row>
    <row r="53" spans="1:40" s="52" customFormat="1" ht="10.199999999999999">
      <c r="A53" s="90" t="s">
        <v>76</v>
      </c>
      <c r="B53" s="156">
        <v>332.2541653993797</v>
      </c>
      <c r="C53" s="156">
        <v>323.14895298106035</v>
      </c>
      <c r="D53" s="156">
        <v>327.24123228079202</v>
      </c>
      <c r="E53" s="156">
        <v>374.30563887400905</v>
      </c>
      <c r="F53" s="156">
        <v>405.66475247820188</v>
      </c>
      <c r="G53" s="156">
        <v>470.36096808831667</v>
      </c>
      <c r="H53" s="156">
        <v>477.69118826324495</v>
      </c>
      <c r="I53" s="156">
        <v>492.71930782975431</v>
      </c>
      <c r="J53" s="156">
        <v>469.82572651571974</v>
      </c>
      <c r="K53" s="156">
        <v>512.1792411731758</v>
      </c>
      <c r="L53" s="156">
        <v>492.63803678878543</v>
      </c>
      <c r="M53" s="156">
        <v>483.08862666719699</v>
      </c>
      <c r="N53" s="156">
        <v>458.87691494711612</v>
      </c>
      <c r="O53" s="156">
        <v>424.94844825648744</v>
      </c>
      <c r="P53" s="156">
        <v>418.38645906682126</v>
      </c>
      <c r="Q53" s="156">
        <v>421.9656128155147</v>
      </c>
      <c r="R53" s="156">
        <v>383.19727056350683</v>
      </c>
      <c r="S53" s="156">
        <v>391.56123698043257</v>
      </c>
      <c r="T53" s="156">
        <v>391.99803790680915</v>
      </c>
      <c r="U53" s="156">
        <v>384.59934032443999</v>
      </c>
      <c r="V53" s="156">
        <v>382.90850814366695</v>
      </c>
      <c r="W53" s="156">
        <v>340.65382646169724</v>
      </c>
      <c r="X53" s="156">
        <v>356.67001157215105</v>
      </c>
      <c r="Y53" s="156">
        <v>326.0741178562173</v>
      </c>
      <c r="Z53" s="156">
        <v>253.73771170040311</v>
      </c>
      <c r="AA53" s="156">
        <v>252.05446991233839</v>
      </c>
      <c r="AB53" s="156">
        <v>312.03154239424163</v>
      </c>
      <c r="AC53" s="156">
        <v>368.3538090572444</v>
      </c>
      <c r="AD53" s="156">
        <v>295.7039469236218</v>
      </c>
      <c r="AE53" s="156">
        <v>266.9368203008645</v>
      </c>
      <c r="AF53" s="156">
        <v>250.17267590722588</v>
      </c>
      <c r="AG53" s="156">
        <v>243.48334365191366</v>
      </c>
      <c r="AH53" s="156">
        <v>198.99346276622208</v>
      </c>
      <c r="AI53" s="156">
        <v>173.53815466961802</v>
      </c>
      <c r="AJ53" s="156">
        <v>139.48341827547679</v>
      </c>
      <c r="AK53" s="122">
        <v>-0.19623774644241576</v>
      </c>
      <c r="AL53" s="122">
        <v>-6.1124806056815584E-2</v>
      </c>
      <c r="AM53" s="122">
        <v>0.16900019070423114</v>
      </c>
    </row>
    <row r="54" spans="1:40" ht="10.199999999999999">
      <c r="A54" s="146"/>
      <c r="B54" s="153"/>
      <c r="C54" s="153"/>
      <c r="D54" s="153"/>
      <c r="E54" s="153"/>
      <c r="F54" s="153"/>
      <c r="G54" s="153"/>
      <c r="H54" s="153"/>
      <c r="I54" s="153"/>
      <c r="J54" s="153"/>
      <c r="K54" s="153"/>
      <c r="L54" s="153"/>
      <c r="M54" s="153"/>
      <c r="N54" s="153"/>
      <c r="O54" s="153"/>
      <c r="P54" s="153"/>
      <c r="Q54" s="153"/>
      <c r="R54" s="153"/>
      <c r="S54" s="153"/>
      <c r="T54" s="153"/>
      <c r="U54" s="153"/>
      <c r="V54" s="153"/>
      <c r="W54" s="153"/>
      <c r="X54" s="153"/>
      <c r="Y54" s="153"/>
      <c r="Z54" s="153"/>
      <c r="AA54" s="153"/>
      <c r="AB54" s="153"/>
      <c r="AC54" s="153"/>
      <c r="AD54" s="153"/>
      <c r="AE54" s="153"/>
      <c r="AF54" s="153"/>
      <c r="AG54" s="153"/>
      <c r="AH54" s="153"/>
      <c r="AI54" s="153"/>
      <c r="AJ54" s="155"/>
      <c r="AK54" s="57"/>
      <c r="AL54" s="57"/>
      <c r="AM54" s="57"/>
    </row>
    <row r="55" spans="1:40" ht="10.199999999999999">
      <c r="A55" s="399" t="s">
        <v>307</v>
      </c>
      <c r="B55" s="400">
        <v>1108.7611710600299</v>
      </c>
      <c r="C55" s="400">
        <v>1166.2490522156697</v>
      </c>
      <c r="D55" s="400">
        <v>1181.0223854623389</v>
      </c>
      <c r="E55" s="400">
        <v>1254.2881644868974</v>
      </c>
      <c r="F55" s="400">
        <v>1346.7215798228831</v>
      </c>
      <c r="G55" s="400">
        <v>1364.5782061742648</v>
      </c>
      <c r="H55" s="400">
        <v>1349.7853665664618</v>
      </c>
      <c r="I55" s="400">
        <v>1327.6731540786889</v>
      </c>
      <c r="J55" s="400">
        <v>1265.8395441602574</v>
      </c>
      <c r="K55" s="400">
        <v>1301.3921626117758</v>
      </c>
      <c r="L55" s="400">
        <v>1258.8525291907524</v>
      </c>
      <c r="M55" s="400">
        <v>1244.6886690039992</v>
      </c>
      <c r="N55" s="400">
        <v>1244.3062897202426</v>
      </c>
      <c r="O55" s="400">
        <v>1294.8854118874658</v>
      </c>
      <c r="P55" s="400">
        <v>1266.9198082325943</v>
      </c>
      <c r="Q55" s="400">
        <v>1244.1491834504552</v>
      </c>
      <c r="R55" s="400">
        <v>1208.895535919306</v>
      </c>
      <c r="S55" s="400">
        <v>1189.364133432688</v>
      </c>
      <c r="T55" s="400">
        <v>1193.4960784858872</v>
      </c>
      <c r="U55" s="400">
        <v>1169.9380129790677</v>
      </c>
      <c r="V55" s="400">
        <v>1170.7011704372669</v>
      </c>
      <c r="W55" s="400">
        <v>1065.7862633758664</v>
      </c>
      <c r="X55" s="400">
        <v>1085.0782649647003</v>
      </c>
      <c r="Y55" s="400">
        <v>1058.0997795264982</v>
      </c>
      <c r="Z55" s="400">
        <v>991.95951517171841</v>
      </c>
      <c r="AA55" s="400">
        <v>943.76568873174153</v>
      </c>
      <c r="AB55" s="400">
        <v>1044.0885764882141</v>
      </c>
      <c r="AC55" s="400">
        <v>1139.7767591314198</v>
      </c>
      <c r="AD55" s="400">
        <v>1067.185799485294</v>
      </c>
      <c r="AE55" s="400">
        <v>1029.0338904092239</v>
      </c>
      <c r="AF55" s="400">
        <v>1024.2726836673833</v>
      </c>
      <c r="AG55" s="400">
        <v>969.9072306979225</v>
      </c>
      <c r="AH55" s="400">
        <v>877.61143074273309</v>
      </c>
      <c r="AI55" s="400">
        <v>890.39752732659269</v>
      </c>
      <c r="AJ55" s="400">
        <v>825.34473892747303</v>
      </c>
      <c r="AK55" s="401">
        <v>-7.3060387526501569E-2</v>
      </c>
      <c r="AL55" s="401">
        <v>-1.7108154156310618E-2</v>
      </c>
      <c r="AM55" s="401">
        <v>1</v>
      </c>
      <c r="AN55" s="402"/>
    </row>
    <row r="56" spans="1:40" ht="10.199999999999999">
      <c r="A56" s="146" t="s">
        <v>338</v>
      </c>
      <c r="B56" s="153">
        <v>582.73878712234261</v>
      </c>
      <c r="C56" s="153">
        <v>606.19762599488479</v>
      </c>
      <c r="D56" s="153">
        <v>599.11568103977618</v>
      </c>
      <c r="E56" s="153">
        <v>658.80537624192607</v>
      </c>
      <c r="F56" s="153">
        <v>733.77838295488561</v>
      </c>
      <c r="G56" s="153">
        <v>742.10663938023936</v>
      </c>
      <c r="H56" s="153">
        <v>743.20988258576961</v>
      </c>
      <c r="I56" s="153">
        <v>745.22240329687338</v>
      </c>
      <c r="J56" s="153">
        <v>687.45094294787293</v>
      </c>
      <c r="K56" s="153">
        <v>747.01393682175592</v>
      </c>
      <c r="L56" s="153">
        <v>672.92372082506699</v>
      </c>
      <c r="M56" s="153">
        <v>667.97910692211553</v>
      </c>
      <c r="N56" s="153">
        <v>653.37108366141956</v>
      </c>
      <c r="O56" s="153">
        <v>680.93682166379801</v>
      </c>
      <c r="P56" s="153">
        <v>653.57870701501611</v>
      </c>
      <c r="Q56" s="153">
        <v>637.80661181236792</v>
      </c>
      <c r="R56" s="153">
        <v>615.23922079506679</v>
      </c>
      <c r="S56" s="153">
        <v>597.92918464876266</v>
      </c>
      <c r="T56" s="153">
        <v>610.37418237366444</v>
      </c>
      <c r="U56" s="153">
        <v>575.1712659095241</v>
      </c>
      <c r="V56" s="153">
        <v>581.35482281517625</v>
      </c>
      <c r="W56" s="153">
        <v>447.44129243913454</v>
      </c>
      <c r="X56" s="153">
        <v>473.09432731498737</v>
      </c>
      <c r="Y56" s="153">
        <v>425.14741970765328</v>
      </c>
      <c r="Z56" s="153">
        <v>332.94531327598617</v>
      </c>
      <c r="AA56" s="153">
        <v>301.28584656980127</v>
      </c>
      <c r="AB56" s="153">
        <v>341.04992840009123</v>
      </c>
      <c r="AC56" s="153">
        <v>397.29249396990531</v>
      </c>
      <c r="AD56" s="153">
        <v>333.10566849228343</v>
      </c>
      <c r="AE56" s="153">
        <v>266.19933470716057</v>
      </c>
      <c r="AF56" s="153">
        <v>248.25310213784019</v>
      </c>
      <c r="AG56" s="153">
        <v>236.1012498882599</v>
      </c>
      <c r="AH56" s="153">
        <v>204.04437308397627</v>
      </c>
      <c r="AI56" s="153">
        <v>196.37470811368908</v>
      </c>
      <c r="AJ56" s="155">
        <v>164.89984742464398</v>
      </c>
      <c r="AK56" s="57">
        <v>-0.16027960520671058</v>
      </c>
      <c r="AL56" s="57">
        <v>-7.4333385637406435E-2</v>
      </c>
      <c r="AM56" s="57">
        <v>0.19979511547978077</v>
      </c>
    </row>
    <row r="57" spans="1:40" ht="10.199999999999999">
      <c r="A57" s="146" t="s">
        <v>339</v>
      </c>
      <c r="B57" s="153">
        <v>526.02238393768687</v>
      </c>
      <c r="C57" s="153">
        <v>560.05142622078517</v>
      </c>
      <c r="D57" s="153">
        <v>581.90670442256237</v>
      </c>
      <c r="E57" s="153">
        <v>595.4827882449714</v>
      </c>
      <c r="F57" s="153">
        <v>612.94319686799747</v>
      </c>
      <c r="G57" s="153">
        <v>622.47156679402622</v>
      </c>
      <c r="H57" s="153">
        <v>606.57548398069241</v>
      </c>
      <c r="I57" s="153">
        <v>582.45075078181605</v>
      </c>
      <c r="J57" s="153">
        <v>578.38860121238406</v>
      </c>
      <c r="K57" s="153">
        <v>554.37822579001943</v>
      </c>
      <c r="L57" s="153">
        <v>585.928808365686</v>
      </c>
      <c r="M57" s="153">
        <v>576.70956208188375</v>
      </c>
      <c r="N57" s="153">
        <v>590.93520605882293</v>
      </c>
      <c r="O57" s="153">
        <v>613.94859022366745</v>
      </c>
      <c r="P57" s="153">
        <v>613.34110121757919</v>
      </c>
      <c r="Q57" s="153">
        <v>606.34257163808786</v>
      </c>
      <c r="R57" s="153">
        <v>593.65631512423863</v>
      </c>
      <c r="S57" s="153">
        <v>591.43494878392482</v>
      </c>
      <c r="T57" s="153">
        <v>583.12189611222277</v>
      </c>
      <c r="U57" s="153">
        <v>594.76674706954338</v>
      </c>
      <c r="V57" s="153">
        <v>589.34634762209066</v>
      </c>
      <c r="W57" s="153">
        <v>618.34497093673156</v>
      </c>
      <c r="X57" s="153">
        <v>611.9839376497132</v>
      </c>
      <c r="Y57" s="153">
        <v>632.95235981884491</v>
      </c>
      <c r="Z57" s="153">
        <v>659.01420189573162</v>
      </c>
      <c r="AA57" s="153">
        <v>642.4798421619405</v>
      </c>
      <c r="AB57" s="153">
        <v>703.03864808812273</v>
      </c>
      <c r="AC57" s="153">
        <v>742.48426516151505</v>
      </c>
      <c r="AD57" s="153">
        <v>734.08013099301081</v>
      </c>
      <c r="AE57" s="153">
        <v>762.83455570206377</v>
      </c>
      <c r="AF57" s="153">
        <v>776.01958152954273</v>
      </c>
      <c r="AG57" s="153">
        <v>733.80598080966251</v>
      </c>
      <c r="AH57" s="153">
        <v>673.56705765875654</v>
      </c>
      <c r="AI57" s="153">
        <v>694.02281921290387</v>
      </c>
      <c r="AJ57" s="155">
        <v>660.44489150282959</v>
      </c>
      <c r="AK57" s="57">
        <v>-4.8381590317383538E-2</v>
      </c>
      <c r="AL57" s="57">
        <v>9.2535197458436524E-3</v>
      </c>
      <c r="AM57" s="57">
        <v>0.80020488452021987</v>
      </c>
    </row>
    <row r="58" spans="1:40" ht="10.199999999999999">
      <c r="A58" s="150" t="s">
        <v>498</v>
      </c>
      <c r="B58" s="157">
        <v>207.98323210442135</v>
      </c>
      <c r="C58" s="157">
        <v>199.42020203537362</v>
      </c>
      <c r="D58" s="157">
        <v>200.75661570006289</v>
      </c>
      <c r="E58" s="157">
        <v>188.2741653892229</v>
      </c>
      <c r="F58" s="157">
        <v>216.38899148407216</v>
      </c>
      <c r="G58" s="157">
        <v>221.92753704301077</v>
      </c>
      <c r="H58" s="157">
        <v>229.56051669892474</v>
      </c>
      <c r="I58" s="157">
        <v>239.77304315053766</v>
      </c>
      <c r="J58" s="157">
        <v>216.44529883870965</v>
      </c>
      <c r="K58" s="157">
        <v>214.43751344086016</v>
      </c>
      <c r="L58" s="157">
        <v>228.80993366308243</v>
      </c>
      <c r="M58" s="157">
        <v>225.42273497132618</v>
      </c>
      <c r="N58" s="157">
        <v>214.71073786379932</v>
      </c>
      <c r="O58" s="157">
        <v>219.37128188037332</v>
      </c>
      <c r="P58" s="157">
        <v>203.83337477477266</v>
      </c>
      <c r="Q58" s="157">
        <v>180.344080129959</v>
      </c>
      <c r="R58" s="157">
        <v>175.18316617488276</v>
      </c>
      <c r="S58" s="157">
        <v>190.44118158644216</v>
      </c>
      <c r="T58" s="157">
        <v>170.81946995230251</v>
      </c>
      <c r="U58" s="157">
        <v>152.07145645532353</v>
      </c>
      <c r="V58" s="157">
        <v>147.30135565369494</v>
      </c>
      <c r="W58" s="157">
        <v>136.19379476826182</v>
      </c>
      <c r="X58" s="157">
        <v>114.34477316961548</v>
      </c>
      <c r="Y58" s="157">
        <v>108.44796739770966</v>
      </c>
      <c r="Z58" s="157">
        <v>99.733453995846702</v>
      </c>
      <c r="AA58" s="157">
        <v>87.419915528874384</v>
      </c>
      <c r="AB58" s="157">
        <v>73.813476631052907</v>
      </c>
      <c r="AC58" s="157">
        <v>71.429895423734337</v>
      </c>
      <c r="AD58" s="157">
        <v>61.261013737608387</v>
      </c>
      <c r="AE58" s="157">
        <v>58.104545229876429</v>
      </c>
      <c r="AF58" s="157">
        <v>60.856631949069907</v>
      </c>
      <c r="AG58" s="157">
        <v>59.362336376995863</v>
      </c>
      <c r="AH58" s="157">
        <v>56.914678026879997</v>
      </c>
      <c r="AI58" s="157">
        <v>52.600287327406463</v>
      </c>
      <c r="AJ58" s="156">
        <v>49.067794965286375</v>
      </c>
      <c r="AK58" s="127">
        <v>-6.7157282623426795E-2</v>
      </c>
      <c r="AL58" s="127">
        <v>-6.9799282876005897E-2</v>
      </c>
      <c r="AM58" s="127">
        <v>5.9451272481665624E-2</v>
      </c>
    </row>
    <row r="60" spans="1:40" ht="10.199999999999999">
      <c r="A60" s="146" t="s">
        <v>237</v>
      </c>
    </row>
    <row r="61" spans="1:40" ht="10.199999999999999">
      <c r="A61" s="146" t="s">
        <v>409</v>
      </c>
    </row>
    <row r="62" spans="1:40" ht="10.199999999999999">
      <c r="A62" s="245" t="s">
        <v>501</v>
      </c>
    </row>
    <row r="63" spans="1:40" ht="10.199999999999999"/>
  </sheetData>
  <mergeCells count="1">
    <mergeCell ref="AK2:AL2"/>
  </mergeCells>
  <conditionalFormatting sqref="AK47:AM47 AK49:AM55 AK4:AM40">
    <cfRule type="cellIs" dxfId="73" priority="11" operator="lessThanOrEqual">
      <formula>0</formula>
    </cfRule>
    <cfRule type="cellIs" dxfId="72" priority="12" operator="greaterThan">
      <formula>0</formula>
    </cfRule>
  </conditionalFormatting>
  <conditionalFormatting sqref="AK46:AM46">
    <cfRule type="cellIs" dxfId="71" priority="7" operator="lessThanOrEqual">
      <formula>0</formula>
    </cfRule>
    <cfRule type="cellIs" dxfId="70" priority="8" operator="greaterThan">
      <formula>0</formula>
    </cfRule>
  </conditionalFormatting>
  <conditionalFormatting sqref="AK41:AM45">
    <cfRule type="cellIs" dxfId="69" priority="9" operator="lessThanOrEqual">
      <formula>0</formula>
    </cfRule>
    <cfRule type="cellIs" dxfId="68" priority="10" operator="greaterThan">
      <formula>0</formula>
    </cfRule>
  </conditionalFormatting>
  <conditionalFormatting sqref="AK56:AM57">
    <cfRule type="cellIs" dxfId="67" priority="5" operator="lessThanOrEqual">
      <formula>0</formula>
    </cfRule>
    <cfRule type="cellIs" dxfId="66" priority="6" operator="greaterThan">
      <formula>0</formula>
    </cfRule>
  </conditionalFormatting>
  <conditionalFormatting sqref="AK48:AM48">
    <cfRule type="cellIs" dxfId="65" priority="3" operator="lessThanOrEqual">
      <formula>0</formula>
    </cfRule>
    <cfRule type="cellIs" dxfId="64" priority="4" operator="greaterThan">
      <formula>0</formula>
    </cfRule>
  </conditionalFormatting>
  <conditionalFormatting sqref="AK58:AM58">
    <cfRule type="cellIs" dxfId="63" priority="1" operator="lessThanOrEqual">
      <formula>0</formula>
    </cfRule>
    <cfRule type="cellIs" dxfId="62" priority="2" operator="greaterThan">
      <formula>0</formula>
    </cfRule>
  </conditionalFormatting>
  <hyperlinks>
    <hyperlink ref="L1" location="Contents!A1" display="Contents" xr:uid="{08C2DB2A-EF0A-409B-8F91-AF9075016316}"/>
    <hyperlink ref="AO1" location="Contents!A1" display="Contents" xr:uid="{DE136DCC-28A0-43FC-AB20-F4D51A2AAA2D}"/>
  </hyperlinks>
  <pageMargins left="0.7" right="0.7" top="0.75" bottom="0.75" header="0.3" footer="0.3"/>
  <pageSetup paperSize="9"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AO62"/>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ColWidth="9.28515625" defaultRowHeight="10.199999999999999"/>
  <cols>
    <col min="1" max="1" width="35" customWidth="1"/>
    <col min="2" max="34" width="8.42578125" customWidth="1"/>
    <col min="35" max="36" width="8.42578125" style="52" customWidth="1"/>
    <col min="37" max="37" width="9.140625" customWidth="1"/>
    <col min="38" max="38" width="10.28515625" customWidth="1"/>
    <col min="39" max="39" width="8.85546875" customWidth="1"/>
  </cols>
  <sheetData>
    <row r="1" spans="1:41" ht="13.2">
      <c r="A1" s="473" t="s">
        <v>609</v>
      </c>
      <c r="L1" s="471" t="s">
        <v>666</v>
      </c>
      <c r="AM1" s="614"/>
      <c r="AO1" s="471" t="s">
        <v>666</v>
      </c>
    </row>
    <row r="2" spans="1:41">
      <c r="A2" s="146"/>
      <c r="AK2" s="1012" t="s">
        <v>503</v>
      </c>
      <c r="AL2" s="1012"/>
      <c r="AM2" s="614" t="s">
        <v>293</v>
      </c>
    </row>
    <row r="3" spans="1:41">
      <c r="A3" s="146" t="s">
        <v>203</v>
      </c>
      <c r="B3">
        <v>1985</v>
      </c>
      <c r="C3">
        <v>1986</v>
      </c>
      <c r="D3">
        <v>1987</v>
      </c>
      <c r="E3">
        <v>1988</v>
      </c>
      <c r="F3">
        <v>1989</v>
      </c>
      <c r="G3">
        <v>1990</v>
      </c>
      <c r="H3">
        <v>1991</v>
      </c>
      <c r="I3">
        <v>1992</v>
      </c>
      <c r="J3">
        <v>1993</v>
      </c>
      <c r="K3">
        <v>1994</v>
      </c>
      <c r="L3">
        <v>1995</v>
      </c>
      <c r="M3">
        <v>1996</v>
      </c>
      <c r="N3">
        <v>1997</v>
      </c>
      <c r="O3">
        <v>1998</v>
      </c>
      <c r="P3">
        <v>1999</v>
      </c>
      <c r="Q3">
        <v>2000</v>
      </c>
      <c r="R3">
        <v>2001</v>
      </c>
      <c r="S3">
        <v>2002</v>
      </c>
      <c r="T3">
        <v>2003</v>
      </c>
      <c r="U3">
        <v>2004</v>
      </c>
      <c r="V3">
        <v>2005</v>
      </c>
      <c r="W3">
        <v>2006</v>
      </c>
      <c r="X3">
        <v>2007</v>
      </c>
      <c r="Y3">
        <v>2008</v>
      </c>
      <c r="Z3">
        <v>2009</v>
      </c>
      <c r="AA3">
        <v>2010</v>
      </c>
      <c r="AB3">
        <v>2011</v>
      </c>
      <c r="AC3">
        <v>2012</v>
      </c>
      <c r="AD3">
        <v>2013</v>
      </c>
      <c r="AE3">
        <v>2014</v>
      </c>
      <c r="AF3">
        <v>2015</v>
      </c>
      <c r="AG3">
        <v>2016</v>
      </c>
      <c r="AH3">
        <v>2017</v>
      </c>
      <c r="AI3">
        <v>2018</v>
      </c>
      <c r="AJ3" s="52">
        <v>2019</v>
      </c>
      <c r="AK3" s="614">
        <v>2019</v>
      </c>
      <c r="AL3" s="614" t="s">
        <v>797</v>
      </c>
      <c r="AM3" s="614">
        <v>2019</v>
      </c>
    </row>
    <row r="4" spans="1:41">
      <c r="A4" s="146"/>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154"/>
      <c r="AK4" s="3"/>
      <c r="AL4" s="3"/>
      <c r="AM4" s="3"/>
    </row>
    <row r="5" spans="1:41">
      <c r="A5" s="146" t="s">
        <v>56</v>
      </c>
      <c r="B5" s="153">
        <v>6.8079999999999998</v>
      </c>
      <c r="C5" s="153">
        <v>6.8860000000000001</v>
      </c>
      <c r="D5" s="153">
        <v>6.1589999999999998</v>
      </c>
      <c r="E5" s="153">
        <v>9.4320000000000004</v>
      </c>
      <c r="F5" s="153">
        <v>14.835000000000001</v>
      </c>
      <c r="G5" s="153">
        <v>9.6539999999999999</v>
      </c>
      <c r="H5" s="153">
        <v>8.6219999999999999</v>
      </c>
      <c r="I5" s="153">
        <v>13.122</v>
      </c>
      <c r="J5" s="153">
        <v>15.298999999999999</v>
      </c>
      <c r="K5" s="153">
        <v>15.437000000000001</v>
      </c>
      <c r="L5" s="153">
        <v>19.975483870967743</v>
      </c>
      <c r="M5" s="153">
        <v>18.621505376344086</v>
      </c>
      <c r="N5" s="153">
        <v>22.826344086021507</v>
      </c>
      <c r="O5" s="153">
        <v>26.423763440860213</v>
      </c>
      <c r="P5" s="153">
        <v>27.874623655913979</v>
      </c>
      <c r="Q5" s="153">
        <v>35.425161290322585</v>
      </c>
      <c r="R5" s="153">
        <v>41.827096774193549</v>
      </c>
      <c r="S5" s="153">
        <v>38.374516129032259</v>
      </c>
      <c r="T5" s="153">
        <v>38.323978494623653</v>
      </c>
      <c r="U5" s="153">
        <v>39.950537634408605</v>
      </c>
      <c r="V5" s="153">
        <v>40.133978494623655</v>
      </c>
      <c r="W5" s="153">
        <v>43.30193548387097</v>
      </c>
      <c r="X5" s="153">
        <v>45.045053763440862</v>
      </c>
      <c r="Y5" s="153">
        <v>38.633333333333333</v>
      </c>
      <c r="Z5" s="153">
        <v>44.054838709677419</v>
      </c>
      <c r="AA5" s="153">
        <v>51.302150537634404</v>
      </c>
      <c r="AB5" s="153">
        <v>60.749462365591391</v>
      </c>
      <c r="AC5" s="153">
        <v>61.549462365591395</v>
      </c>
      <c r="AD5" s="153">
        <v>58.630107526881723</v>
      </c>
      <c r="AE5" s="153">
        <v>62.50645161290322</v>
      </c>
      <c r="AF5" s="153">
        <v>68.584946236559134</v>
      </c>
      <c r="AG5" s="153">
        <v>63.652688172043007</v>
      </c>
      <c r="AH5" s="153">
        <v>58.834408602150532</v>
      </c>
      <c r="AI5" s="153">
        <v>64.138709677419357</v>
      </c>
      <c r="AJ5" s="155">
        <v>69.251159992765182</v>
      </c>
      <c r="AK5" s="57">
        <v>7.9709279171010783E-2</v>
      </c>
      <c r="AL5" s="57">
        <v>5.2000154848742319E-2</v>
      </c>
      <c r="AM5" s="57">
        <v>1.0995905178243627E-2</v>
      </c>
    </row>
    <row r="6" spans="1:41">
      <c r="A6" s="146" t="s">
        <v>48</v>
      </c>
      <c r="B6" s="153">
        <v>7.212592538903575</v>
      </c>
      <c r="C6" s="153">
        <v>7.6519614612962572</v>
      </c>
      <c r="D6" s="153">
        <v>8.9591068416370643</v>
      </c>
      <c r="E6" s="153">
        <v>8.3032505292089009</v>
      </c>
      <c r="F6" s="153">
        <v>9.7592880807555442</v>
      </c>
      <c r="G6" s="153">
        <v>13.208471138873564</v>
      </c>
      <c r="H6" s="153">
        <v>18.932141965718777</v>
      </c>
      <c r="I6" s="153">
        <v>18.775942203288118</v>
      </c>
      <c r="J6" s="153">
        <v>19.067332403378067</v>
      </c>
      <c r="K6" s="153">
        <v>21.380185026035598</v>
      </c>
      <c r="L6" s="153">
        <v>22.397767104092662</v>
      </c>
      <c r="M6" s="153">
        <v>21.168264880515636</v>
      </c>
      <c r="N6" s="153">
        <v>23.12121863535047</v>
      </c>
      <c r="O6" s="153">
        <v>30.022325098295823</v>
      </c>
      <c r="P6" s="153">
        <v>32.905169836489804</v>
      </c>
      <c r="Q6" s="153">
        <v>40.309586645045073</v>
      </c>
      <c r="R6" s="153">
        <v>50.86083492479117</v>
      </c>
      <c r="S6" s="153">
        <v>69.600670296963926</v>
      </c>
      <c r="T6" s="153">
        <v>80.583211938992434</v>
      </c>
      <c r="U6" s="153">
        <v>92.372835304493762</v>
      </c>
      <c r="V6" s="153">
        <v>86.480431650212765</v>
      </c>
      <c r="W6" s="153">
        <v>116.05747658217322</v>
      </c>
      <c r="X6" s="153">
        <v>128.78554299754759</v>
      </c>
      <c r="Y6" s="153">
        <v>131.273</v>
      </c>
      <c r="Z6" s="153">
        <v>138.15600000000001</v>
      </c>
      <c r="AA6" s="153">
        <v>143.75078767242005</v>
      </c>
      <c r="AB6" s="153">
        <v>151.71117999999998</v>
      </c>
      <c r="AC6" s="153">
        <v>153.64475933168725</v>
      </c>
      <c r="AD6" s="153">
        <v>165.49863004146687</v>
      </c>
      <c r="AE6" s="153">
        <v>174.03942383364543</v>
      </c>
      <c r="AF6" s="153">
        <v>186.17536160846956</v>
      </c>
      <c r="AG6" s="153">
        <v>192.27308000000002</v>
      </c>
      <c r="AH6" s="153">
        <v>193.58538000000001</v>
      </c>
      <c r="AI6" s="153">
        <v>194.61037000000002</v>
      </c>
      <c r="AJ6" s="155">
        <v>205.62477713163608</v>
      </c>
      <c r="AK6" s="57">
        <v>5.6597226199385231E-2</v>
      </c>
      <c r="AL6" s="57">
        <v>4.0157384851203348E-2</v>
      </c>
      <c r="AM6" s="57">
        <v>3.2649713764695977E-2</v>
      </c>
    </row>
    <row r="7" spans="1:41">
      <c r="A7" s="146" t="s">
        <v>42</v>
      </c>
      <c r="B7" s="153">
        <v>313.92039247311834</v>
      </c>
      <c r="C7" s="153">
        <v>267.2133688172043</v>
      </c>
      <c r="D7" s="153">
        <v>293.1406483870968</v>
      </c>
      <c r="E7" s="153">
        <v>271.82871397849459</v>
      </c>
      <c r="F7" s="153">
        <v>379.17082365591392</v>
      </c>
      <c r="G7" s="153">
        <v>400.82274623655911</v>
      </c>
      <c r="H7" s="153">
        <v>410.27206129032254</v>
      </c>
      <c r="I7" s="153">
        <v>434.48857204301072</v>
      </c>
      <c r="J7" s="153">
        <v>446.15784731182794</v>
      </c>
      <c r="K7" s="153">
        <v>494.85879784946235</v>
      </c>
      <c r="L7" s="153">
        <v>533.39563978494618</v>
      </c>
      <c r="M7" s="153">
        <v>489.30707096774194</v>
      </c>
      <c r="N7" s="153">
        <v>515.48244086021498</v>
      </c>
      <c r="O7" s="153">
        <v>571.24419784946235</v>
      </c>
      <c r="P7" s="153">
        <v>598.275405376344</v>
      </c>
      <c r="Q7" s="153">
        <v>646.27759032258052</v>
      </c>
      <c r="R7" s="153">
        <v>687.23561182795686</v>
      </c>
      <c r="S7" s="153">
        <v>743.01692903225796</v>
      </c>
      <c r="T7" s="153">
        <v>698.82531075268821</v>
      </c>
      <c r="U7" s="153">
        <v>763.54840537634402</v>
      </c>
      <c r="V7" s="153">
        <v>818.2368322580644</v>
      </c>
      <c r="W7" s="153">
        <v>877.89330107526882</v>
      </c>
      <c r="X7" s="153">
        <v>964.07504408602142</v>
      </c>
      <c r="Y7" s="153">
        <v>949.44150430107527</v>
      </c>
      <c r="Z7" s="153">
        <v>990.2996569892473</v>
      </c>
      <c r="AA7" s="153">
        <v>1062.0400365591397</v>
      </c>
      <c r="AB7" s="153">
        <v>1089.9880956989248</v>
      </c>
      <c r="AC7" s="153">
        <v>1318.1657795698925</v>
      </c>
      <c r="AD7" s="153">
        <v>1209.5006021505376</v>
      </c>
      <c r="AE7" s="153">
        <v>1211.40748172043</v>
      </c>
      <c r="AF7" s="153">
        <v>1433.8517311827957</v>
      </c>
      <c r="AG7" s="153">
        <v>1482.0504666666666</v>
      </c>
      <c r="AH7" s="153">
        <v>1393.9942924731183</v>
      </c>
      <c r="AI7" s="153">
        <v>1579.2759397849463</v>
      </c>
      <c r="AJ7" s="155">
        <v>1700.8764258064514</v>
      </c>
      <c r="AK7" s="57">
        <v>7.6997618312391714E-2</v>
      </c>
      <c r="AL7" s="57">
        <v>5.2201655150885706E-2</v>
      </c>
      <c r="AM7" s="57">
        <v>0.27007021831882061</v>
      </c>
    </row>
    <row r="8" spans="1:41" s="52" customFormat="1">
      <c r="A8" s="90" t="s">
        <v>72</v>
      </c>
      <c r="B8" s="156">
        <v>327.94098501202194</v>
      </c>
      <c r="C8" s="156">
        <v>281.75133027850057</v>
      </c>
      <c r="D8" s="156">
        <v>308.25875522873389</v>
      </c>
      <c r="E8" s="156">
        <v>289.56396450770347</v>
      </c>
      <c r="F8" s="156">
        <v>403.7651117366695</v>
      </c>
      <c r="G8" s="156">
        <v>423.68521737543267</v>
      </c>
      <c r="H8" s="156">
        <v>437.82620325604131</v>
      </c>
      <c r="I8" s="156">
        <v>466.38651424629882</v>
      </c>
      <c r="J8" s="156">
        <v>480.524179715206</v>
      </c>
      <c r="K8" s="156">
        <v>531.67598287549799</v>
      </c>
      <c r="L8" s="156">
        <v>575.76889076000657</v>
      </c>
      <c r="M8" s="156">
        <v>529.09684122460169</v>
      </c>
      <c r="N8" s="156">
        <v>561.43000358158702</v>
      </c>
      <c r="O8" s="156">
        <v>627.69028638861835</v>
      </c>
      <c r="P8" s="156">
        <v>659.05519886874777</v>
      </c>
      <c r="Q8" s="156">
        <v>722.01233825794816</v>
      </c>
      <c r="R8" s="156">
        <v>779.92354352694156</v>
      </c>
      <c r="S8" s="156">
        <v>850.99211545825415</v>
      </c>
      <c r="T8" s="156">
        <v>817.73250118630426</v>
      </c>
      <c r="U8" s="156">
        <v>895.87177831524639</v>
      </c>
      <c r="V8" s="156">
        <v>944.85124240290088</v>
      </c>
      <c r="W8" s="156">
        <v>1037.2527131413131</v>
      </c>
      <c r="X8" s="156">
        <v>1137.9056408470099</v>
      </c>
      <c r="Y8" s="156">
        <v>1119.3478376344085</v>
      </c>
      <c r="Z8" s="156">
        <v>1172.5104956989248</v>
      </c>
      <c r="AA8" s="156">
        <v>1257.0929747691941</v>
      </c>
      <c r="AB8" s="156">
        <v>1302.4487380645162</v>
      </c>
      <c r="AC8" s="156">
        <v>1533.3600012671711</v>
      </c>
      <c r="AD8" s="156">
        <v>1433.6293397188861</v>
      </c>
      <c r="AE8" s="156">
        <v>1447.9533571669788</v>
      </c>
      <c r="AF8" s="156">
        <v>1688.6120390278243</v>
      </c>
      <c r="AG8" s="156">
        <v>1737.9762348387096</v>
      </c>
      <c r="AH8" s="156">
        <v>1646.4140810752688</v>
      </c>
      <c r="AI8" s="156">
        <v>1838.0250194623657</v>
      </c>
      <c r="AJ8" s="156">
        <v>1975.7523629308525</v>
      </c>
      <c r="AK8" s="122">
        <v>7.4932246302486627E-2</v>
      </c>
      <c r="AL8" s="122">
        <v>5.0844935269627856E-2</v>
      </c>
      <c r="AM8" s="122">
        <v>0.31371583726176022</v>
      </c>
    </row>
    <row r="9" spans="1:41">
      <c r="A9" s="146"/>
      <c r="B9" s="153"/>
      <c r="C9" s="153"/>
      <c r="D9" s="153"/>
      <c r="E9" s="153"/>
      <c r="F9" s="153"/>
      <c r="G9" s="153"/>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5"/>
      <c r="AK9" s="57"/>
      <c r="AL9" s="57"/>
      <c r="AM9" s="57"/>
    </row>
    <row r="10" spans="1:41">
      <c r="A10" s="146" t="s">
        <v>73</v>
      </c>
      <c r="B10" s="153">
        <v>12.463813785714283</v>
      </c>
      <c r="C10" s="153">
        <v>13.270744079192548</v>
      </c>
      <c r="D10" s="153">
        <v>12.558251776691723</v>
      </c>
      <c r="E10" s="153">
        <v>20.555376752648463</v>
      </c>
      <c r="F10" s="153">
        <v>24.307409692105256</v>
      </c>
      <c r="G10" s="153">
        <v>19.847225516269841</v>
      </c>
      <c r="H10" s="153">
        <v>21.022293395687324</v>
      </c>
      <c r="I10" s="153">
        <v>20.420882800444197</v>
      </c>
      <c r="J10" s="153">
        <v>22.289238249747701</v>
      </c>
      <c r="K10" s="153">
        <v>22.081195483618504</v>
      </c>
      <c r="L10" s="153">
        <v>24.88191973058095</v>
      </c>
      <c r="M10" s="153">
        <v>29.379675489754984</v>
      </c>
      <c r="N10" s="153">
        <v>26.904527554040783</v>
      </c>
      <c r="O10" s="153">
        <v>28.020801118204975</v>
      </c>
      <c r="P10" s="153">
        <v>40.209006950072443</v>
      </c>
      <c r="Q10" s="153">
        <v>43.324821388885766</v>
      </c>
      <c r="R10" s="153">
        <v>38.128996514181772</v>
      </c>
      <c r="S10" s="153">
        <v>34.770907429169263</v>
      </c>
      <c r="T10" s="153">
        <v>42.345250556818549</v>
      </c>
      <c r="U10" s="153">
        <v>50.203340921834261</v>
      </c>
      <c r="V10" s="153">
        <v>50.201402925051248</v>
      </c>
      <c r="W10" s="153">
        <v>50.204424685439093</v>
      </c>
      <c r="X10" s="153">
        <v>53.241631224220214</v>
      </c>
      <c r="Y10" s="153">
        <v>58.946617130327752</v>
      </c>
      <c r="Z10" s="153">
        <v>55.134351141096751</v>
      </c>
      <c r="AA10" s="153">
        <v>56.193360975354096</v>
      </c>
      <c r="AB10" s="153">
        <v>58.983897771961743</v>
      </c>
      <c r="AC10" s="153">
        <v>67.454768398537155</v>
      </c>
      <c r="AD10" s="153">
        <v>65.806643994890891</v>
      </c>
      <c r="AE10" s="153">
        <v>66.78568624566519</v>
      </c>
      <c r="AF10" s="153">
        <v>68.431379290345603</v>
      </c>
      <c r="AG10" s="153">
        <v>74.764386943302</v>
      </c>
      <c r="AH10" s="153">
        <v>80.621912194731536</v>
      </c>
      <c r="AI10" s="153">
        <v>84.923028267264257</v>
      </c>
      <c r="AJ10" s="155">
        <v>82.282882649713443</v>
      </c>
      <c r="AK10" s="57">
        <v>-3.1088689033107908E-2</v>
      </c>
      <c r="AL10" s="57">
        <v>3.7186030014176419E-2</v>
      </c>
      <c r="AM10" s="57">
        <v>1.3065120865893372E-2</v>
      </c>
    </row>
    <row r="11" spans="1:41">
      <c r="A11" s="146" t="s">
        <v>47</v>
      </c>
      <c r="B11" s="153">
        <v>0</v>
      </c>
      <c r="C11" s="153">
        <v>0</v>
      </c>
      <c r="D11" s="153">
        <v>0</v>
      </c>
      <c r="E11" s="153">
        <v>5.0000000000000001E-3</v>
      </c>
      <c r="F11" s="153">
        <v>0.215</v>
      </c>
      <c r="G11" s="153">
        <v>0.32561199999999996</v>
      </c>
      <c r="H11" s="153">
        <v>0.373</v>
      </c>
      <c r="I11" s="153">
        <v>0.39</v>
      </c>
      <c r="J11" s="153">
        <v>0.38800000000000001</v>
      </c>
      <c r="K11" s="153">
        <v>0.47916743192203692</v>
      </c>
      <c r="L11" s="153">
        <v>0.55969370432695409</v>
      </c>
      <c r="M11" s="153">
        <v>0.9741468373161114</v>
      </c>
      <c r="N11" s="153">
        <v>1.177</v>
      </c>
      <c r="O11" s="153">
        <v>1.321</v>
      </c>
      <c r="P11" s="153">
        <v>2.6528650887573968</v>
      </c>
      <c r="Q11" s="153">
        <v>4.0678597990658831</v>
      </c>
      <c r="R11" s="153">
        <v>9.9212460556844562</v>
      </c>
      <c r="S11" s="153">
        <v>12.405784913481872</v>
      </c>
      <c r="T11" s="153">
        <v>13.11</v>
      </c>
      <c r="U11" s="153">
        <v>19.263910220540431</v>
      </c>
      <c r="V11" s="153">
        <v>18.811273857935149</v>
      </c>
      <c r="W11" s="153">
        <v>18.258215</v>
      </c>
      <c r="X11" s="153">
        <v>15.496593949181264</v>
      </c>
      <c r="Y11" s="153">
        <v>28.778265471292006</v>
      </c>
      <c r="Z11" s="153">
        <v>13.33179</v>
      </c>
      <c r="AA11" s="153">
        <v>36.475562536207335</v>
      </c>
      <c r="AB11" s="153">
        <v>25.095283497010854</v>
      </c>
      <c r="AC11" s="153">
        <v>46.760164622951052</v>
      </c>
      <c r="AD11" s="153">
        <v>69.002734052804669</v>
      </c>
      <c r="AE11" s="153">
        <v>81.073113990732708</v>
      </c>
      <c r="AF11" s="153">
        <v>79.489563192930987</v>
      </c>
      <c r="AG11" s="153">
        <v>56.484888837290001</v>
      </c>
      <c r="AH11" s="153">
        <v>65.593315917169932</v>
      </c>
      <c r="AI11" s="153">
        <v>54.621735532863894</v>
      </c>
      <c r="AJ11" s="155">
        <v>58.870163795593925</v>
      </c>
      <c r="AK11" s="57">
        <v>7.7779078626564413E-2</v>
      </c>
      <c r="AL11" s="57">
        <v>6.6178911311423949E-2</v>
      </c>
      <c r="AM11" s="57">
        <v>9.3475797227317164E-3</v>
      </c>
    </row>
    <row r="12" spans="1:41">
      <c r="A12" s="146" t="s">
        <v>46</v>
      </c>
      <c r="B12" s="153">
        <v>26.84989223629686</v>
      </c>
      <c r="C12" s="153">
        <v>27.848845202932623</v>
      </c>
      <c r="D12" s="153">
        <v>27.112709194149399</v>
      </c>
      <c r="E12" s="153">
        <v>28.412853763155574</v>
      </c>
      <c r="F12" s="153">
        <v>24.808686229646252</v>
      </c>
      <c r="G12" s="153">
        <v>26.793132908445362</v>
      </c>
      <c r="H12" s="153">
        <v>28.261439613451728</v>
      </c>
      <c r="I12" s="153">
        <v>29.455357624299239</v>
      </c>
      <c r="J12" s="153">
        <v>31.545881646522904</v>
      </c>
      <c r="K12" s="153">
        <v>31.874870042471581</v>
      </c>
      <c r="L12" s="153">
        <v>36.557080800226174</v>
      </c>
      <c r="M12" s="153">
        <v>37.269899696281605</v>
      </c>
      <c r="N12" s="153">
        <v>40.761062684279885</v>
      </c>
      <c r="O12" s="153">
        <v>47.47509045968868</v>
      </c>
      <c r="P12" s="153">
        <v>42.192785180614045</v>
      </c>
      <c r="Q12" s="153">
        <v>49.341926745813957</v>
      </c>
      <c r="R12" s="153">
        <v>58.148806826581016</v>
      </c>
      <c r="S12" s="153">
        <v>58.228244291139042</v>
      </c>
      <c r="T12" s="153">
        <v>61.23482421564583</v>
      </c>
      <c r="U12" s="153">
        <v>64.501097646989408</v>
      </c>
      <c r="V12" s="153">
        <v>64.660095216140817</v>
      </c>
      <c r="W12" s="153">
        <v>63.155243631054034</v>
      </c>
      <c r="X12" s="153">
        <v>64.414229068374382</v>
      </c>
      <c r="Y12" s="153">
        <v>62.921580506080133</v>
      </c>
      <c r="Z12" s="153">
        <v>71.306922121356195</v>
      </c>
      <c r="AA12" s="153">
        <v>84.336656974113765</v>
      </c>
      <c r="AB12" s="153">
        <v>82.586638081265434</v>
      </c>
      <c r="AC12" s="153">
        <v>89.868620220189115</v>
      </c>
      <c r="AD12" s="153">
        <v>96.472626863574504</v>
      </c>
      <c r="AE12" s="153">
        <v>100.07706958979423</v>
      </c>
      <c r="AF12" s="153">
        <v>113.58626244630319</v>
      </c>
      <c r="AG12" s="153">
        <v>120.23465178799908</v>
      </c>
      <c r="AH12" s="153">
        <v>106.35648300363798</v>
      </c>
      <c r="AI12" s="153">
        <v>103.9905491419329</v>
      </c>
      <c r="AJ12" s="155">
        <v>103.79931136862129</v>
      </c>
      <c r="AK12" s="57">
        <v>-1.8389918592564003E-3</v>
      </c>
      <c r="AL12" s="57">
        <v>5.1524569909491724E-2</v>
      </c>
      <c r="AM12" s="57">
        <v>1.6481563420678969E-2</v>
      </c>
    </row>
    <row r="13" spans="1:41">
      <c r="A13" s="90" t="s">
        <v>78</v>
      </c>
      <c r="B13" s="156">
        <v>39.313706022011147</v>
      </c>
      <c r="C13" s="156">
        <v>41.119589282125176</v>
      </c>
      <c r="D13" s="156">
        <v>39.670960970841122</v>
      </c>
      <c r="E13" s="156">
        <v>48.973230515804033</v>
      </c>
      <c r="F13" s="156">
        <v>49.331095921751512</v>
      </c>
      <c r="G13" s="156">
        <v>46.965970424715202</v>
      </c>
      <c r="H13" s="156">
        <v>49.656733009139053</v>
      </c>
      <c r="I13" s="156">
        <v>50.266240424743444</v>
      </c>
      <c r="J13" s="156">
        <v>54.22311989627061</v>
      </c>
      <c r="K13" s="156">
        <v>54.435232958012122</v>
      </c>
      <c r="L13" s="156">
        <v>61.998694235134082</v>
      </c>
      <c r="M13" s="156">
        <v>67.623722023352698</v>
      </c>
      <c r="N13" s="156">
        <v>68.842590238320668</v>
      </c>
      <c r="O13" s="156">
        <v>76.816891577893657</v>
      </c>
      <c r="P13" s="156">
        <v>85.054657219443882</v>
      </c>
      <c r="Q13" s="156">
        <v>96.734607933765616</v>
      </c>
      <c r="R13" s="156">
        <v>106.19904939644724</v>
      </c>
      <c r="S13" s="156">
        <v>105.40493663379019</v>
      </c>
      <c r="T13" s="156">
        <v>116.69007477246438</v>
      </c>
      <c r="U13" s="156">
        <v>133.96834878936411</v>
      </c>
      <c r="V13" s="156">
        <v>133.67277199912721</v>
      </c>
      <c r="W13" s="156">
        <v>131.61788331649311</v>
      </c>
      <c r="X13" s="156">
        <v>133.15245424177587</v>
      </c>
      <c r="Y13" s="156">
        <v>150.6464631076999</v>
      </c>
      <c r="Z13" s="156">
        <v>139.77306326245292</v>
      </c>
      <c r="AA13" s="156">
        <v>177.00558048567518</v>
      </c>
      <c r="AB13" s="156">
        <v>166.66581935023805</v>
      </c>
      <c r="AC13" s="156">
        <v>204.08355324167732</v>
      </c>
      <c r="AD13" s="156">
        <v>231.28200491127006</v>
      </c>
      <c r="AE13" s="156">
        <v>247.93586982619215</v>
      </c>
      <c r="AF13" s="156">
        <v>261.50720492957981</v>
      </c>
      <c r="AG13" s="156">
        <v>251.48392756859107</v>
      </c>
      <c r="AH13" s="156">
        <v>252.57171111553944</v>
      </c>
      <c r="AI13" s="156">
        <v>243.53531294206104</v>
      </c>
      <c r="AJ13" s="156">
        <v>244.9523578139287</v>
      </c>
      <c r="AK13" s="122">
        <v>5.8186422935913029E-3</v>
      </c>
      <c r="AL13" s="122">
        <v>4.9204876325364522E-2</v>
      </c>
      <c r="AM13" s="122">
        <v>3.8894264009304062E-2</v>
      </c>
    </row>
    <row r="14" spans="1:41">
      <c r="A14" s="146"/>
      <c r="B14" s="153"/>
      <c r="C14" s="153"/>
      <c r="D14" s="153"/>
      <c r="E14" s="153"/>
      <c r="F14" s="153"/>
      <c r="G14" s="153"/>
      <c r="H14" s="153"/>
      <c r="I14" s="153"/>
      <c r="J14" s="153"/>
      <c r="K14" s="153"/>
      <c r="L14" s="153"/>
      <c r="M14" s="153"/>
      <c r="N14" s="153"/>
      <c r="O14" s="153"/>
      <c r="P14" s="153"/>
      <c r="Q14" s="153"/>
      <c r="R14" s="153"/>
      <c r="S14" s="153"/>
      <c r="T14" s="153"/>
      <c r="U14" s="153"/>
      <c r="V14" s="153"/>
      <c r="W14" s="153"/>
      <c r="X14" s="153"/>
      <c r="Y14" s="153"/>
      <c r="Z14" s="153"/>
      <c r="AA14" s="153"/>
      <c r="AB14" s="153"/>
      <c r="AC14" s="153"/>
      <c r="AD14" s="153"/>
      <c r="AE14" s="153"/>
      <c r="AF14" s="153"/>
      <c r="AG14" s="153"/>
      <c r="AH14" s="153"/>
      <c r="AI14" s="153"/>
      <c r="AJ14" s="155"/>
      <c r="AK14" s="57"/>
      <c r="AL14" s="57"/>
      <c r="AM14" s="57"/>
    </row>
    <row r="15" spans="1:41">
      <c r="A15" s="146" t="s">
        <v>132</v>
      </c>
      <c r="B15" s="153">
        <v>27.984999999999999</v>
      </c>
      <c r="C15" s="153">
        <v>29.811</v>
      </c>
      <c r="D15" s="153">
        <v>32.956000000000003</v>
      </c>
      <c r="E15" s="153">
        <v>33.140999999999998</v>
      </c>
      <c r="F15" s="153">
        <v>38.575000000000003</v>
      </c>
      <c r="G15" s="153">
        <v>35.9</v>
      </c>
      <c r="H15" s="153">
        <v>36.299999999999997</v>
      </c>
      <c r="I15" s="153">
        <v>33</v>
      </c>
      <c r="J15" s="153">
        <v>32.799999999999997</v>
      </c>
      <c r="K15" s="153">
        <v>36.1</v>
      </c>
      <c r="L15" s="153">
        <v>41.1</v>
      </c>
      <c r="M15" s="153">
        <v>45.56</v>
      </c>
      <c r="N15" s="153">
        <v>48.1</v>
      </c>
      <c r="O15" s="153">
        <v>50.743000000000002</v>
      </c>
      <c r="P15" s="153">
        <v>51.8</v>
      </c>
      <c r="Q15" s="153">
        <v>49.197000000000003</v>
      </c>
      <c r="R15" s="153">
        <v>55.516000000000005</v>
      </c>
      <c r="S15" s="153">
        <v>56.307000000000002</v>
      </c>
      <c r="T15" s="153">
        <v>62.864000000000004</v>
      </c>
      <c r="U15" s="153">
        <v>63.00800000000001</v>
      </c>
      <c r="V15" s="153">
        <v>72.739999999999995</v>
      </c>
      <c r="W15" s="153">
        <v>75.290000000000006</v>
      </c>
      <c r="X15" s="153">
        <v>78.052000000000007</v>
      </c>
      <c r="Y15" s="153">
        <v>89.066000000000003</v>
      </c>
      <c r="Z15" s="153">
        <v>80.888000000000005</v>
      </c>
      <c r="AA15" s="153">
        <v>89.292000000000016</v>
      </c>
      <c r="AB15" s="153">
        <v>86.129000000000005</v>
      </c>
      <c r="AC15" s="153">
        <v>76.447999999999993</v>
      </c>
      <c r="AD15" s="153">
        <v>67.518000000000015</v>
      </c>
      <c r="AE15" s="153">
        <v>61.13</v>
      </c>
      <c r="AF15" s="153">
        <v>62.033791999999998</v>
      </c>
      <c r="AG15" s="153">
        <v>81.269000000000005</v>
      </c>
      <c r="AH15" s="153">
        <v>86.7483</v>
      </c>
      <c r="AI15" s="153">
        <v>82.495999999999995</v>
      </c>
      <c r="AJ15" s="155">
        <v>91.023445699999996</v>
      </c>
      <c r="AK15" s="57">
        <v>0.10336798996314966</v>
      </c>
      <c r="AL15" s="57">
        <v>-7.6335017643641701E-3</v>
      </c>
      <c r="AM15" s="57">
        <v>1.4452973466708314E-2</v>
      </c>
    </row>
    <row r="16" spans="1:41">
      <c r="A16" s="146" t="s">
        <v>80</v>
      </c>
      <c r="B16" s="153">
        <v>24.712</v>
      </c>
      <c r="C16" s="153">
        <v>26.871000000000002</v>
      </c>
      <c r="D16" s="153">
        <v>31.731999999999999</v>
      </c>
      <c r="E16" s="153">
        <v>32.42</v>
      </c>
      <c r="F16" s="153">
        <v>34.407000000000004</v>
      </c>
      <c r="G16" s="153">
        <v>39.082000000000001</v>
      </c>
      <c r="H16" s="153">
        <v>35.869999999999997</v>
      </c>
      <c r="I16" s="153">
        <v>35.167999999999999</v>
      </c>
      <c r="J16" s="153">
        <v>39.596000000000004</v>
      </c>
      <c r="K16" s="153">
        <v>40.404000000000003</v>
      </c>
      <c r="L16" s="153">
        <v>46.442</v>
      </c>
      <c r="M16" s="153">
        <v>49.725000000000001</v>
      </c>
      <c r="N16" s="153">
        <v>60.649000000000001</v>
      </c>
      <c r="O16" s="153">
        <v>70.213000000000008</v>
      </c>
      <c r="P16" s="153">
        <v>86.216999999999999</v>
      </c>
      <c r="Q16" s="153">
        <v>101.36</v>
      </c>
      <c r="R16" s="153">
        <v>104.188</v>
      </c>
      <c r="S16" s="153">
        <v>99.414000000000001</v>
      </c>
      <c r="T16" s="153">
        <v>117.301</v>
      </c>
      <c r="U16" s="153">
        <v>129.77199999999999</v>
      </c>
      <c r="V16" s="153">
        <v>149.25900000000001</v>
      </c>
      <c r="W16" s="153">
        <v>158.07900000000001</v>
      </c>
      <c r="X16" s="153">
        <v>172.64600000000002</v>
      </c>
      <c r="Y16" s="153">
        <v>172.697</v>
      </c>
      <c r="Z16" s="153">
        <v>147.27000000000001</v>
      </c>
      <c r="AA16" s="153">
        <v>152.73699999999999</v>
      </c>
      <c r="AB16" s="153">
        <v>144.53900000000002</v>
      </c>
      <c r="AC16" s="153">
        <v>129.05799999999999</v>
      </c>
      <c r="AD16" s="153">
        <v>108.876</v>
      </c>
      <c r="AE16" s="153">
        <v>93.637</v>
      </c>
      <c r="AF16" s="153">
        <v>110.86</v>
      </c>
      <c r="AG16" s="153">
        <v>126.148</v>
      </c>
      <c r="AH16" s="153">
        <v>140.3493</v>
      </c>
      <c r="AI16" s="153">
        <v>128.5376</v>
      </c>
      <c r="AJ16" s="155">
        <v>126.45962085057761</v>
      </c>
      <c r="AK16" s="57">
        <v>-1.6166313587793635E-2</v>
      </c>
      <c r="AL16" s="57">
        <v>-2.9099914486951595E-2</v>
      </c>
      <c r="AM16" s="57">
        <v>2.0079634765610633E-2</v>
      </c>
    </row>
    <row r="17" spans="1:41">
      <c r="A17" s="146" t="s">
        <v>137</v>
      </c>
      <c r="B17" s="153">
        <v>38.213000000000001</v>
      </c>
      <c r="C17" s="153">
        <v>41.502000000000002</v>
      </c>
      <c r="D17" s="153">
        <v>41.292000000000002</v>
      </c>
      <c r="E17" s="153">
        <v>36.427999999999997</v>
      </c>
      <c r="F17" s="153">
        <v>39.93</v>
      </c>
      <c r="G17" s="153">
        <v>36.529000000000003</v>
      </c>
      <c r="H17" s="153">
        <v>41.015000000000001</v>
      </c>
      <c r="I17" s="153">
        <v>43.462000000000003</v>
      </c>
      <c r="J17" s="153">
        <v>44.121000000000002</v>
      </c>
      <c r="K17" s="153">
        <v>43.541000000000004</v>
      </c>
      <c r="L17" s="153">
        <v>42.011000000000003</v>
      </c>
      <c r="M17" s="153">
        <v>47.075000000000003</v>
      </c>
      <c r="N17" s="153">
        <v>50.661000000000001</v>
      </c>
      <c r="O17" s="153">
        <v>52.126125999999999</v>
      </c>
      <c r="P17" s="153">
        <v>52.581516000000008</v>
      </c>
      <c r="Q17" s="153">
        <v>52.492703999999996</v>
      </c>
      <c r="R17" s="153">
        <v>54.408072000000004</v>
      </c>
      <c r="S17" s="153">
        <v>55.132205000000006</v>
      </c>
      <c r="T17" s="153">
        <v>56.172989000000001</v>
      </c>
      <c r="U17" s="153">
        <v>60.498004999999999</v>
      </c>
      <c r="V17" s="153">
        <v>58.207785000000001</v>
      </c>
      <c r="W17" s="153">
        <v>57.075274</v>
      </c>
      <c r="X17" s="153">
        <v>60.888076999999996</v>
      </c>
      <c r="Y17" s="153">
        <v>64.563170999999997</v>
      </c>
      <c r="Z17" s="153">
        <v>68.494439</v>
      </c>
      <c r="AA17" s="153">
        <v>73.577778000000009</v>
      </c>
      <c r="AB17" s="153">
        <v>67.946072000000001</v>
      </c>
      <c r="AC17" s="153">
        <v>54.057456000000002</v>
      </c>
      <c r="AD17" s="153">
        <v>54.028718999999995</v>
      </c>
      <c r="AE17" s="153">
        <v>50.991982000000007</v>
      </c>
      <c r="AF17" s="153">
        <v>45.881464999999999</v>
      </c>
      <c r="AG17" s="153">
        <v>52.567425000000007</v>
      </c>
      <c r="AH17" s="153">
        <v>57.883553999999997</v>
      </c>
      <c r="AI17" s="153">
        <v>57.719392999999997</v>
      </c>
      <c r="AJ17" s="155">
        <v>71.010086999999999</v>
      </c>
      <c r="AK17" s="57">
        <v>0.2302639253326868</v>
      </c>
      <c r="AL17" s="57">
        <v>-1.1142549002008395E-2</v>
      </c>
      <c r="AM17" s="57">
        <v>1.127519284055898E-2</v>
      </c>
    </row>
    <row r="18" spans="1:41">
      <c r="A18" s="146" t="s">
        <v>138</v>
      </c>
      <c r="B18" s="153">
        <v>8.1000000000000003E-2</v>
      </c>
      <c r="C18" s="153">
        <v>6.3E-2</v>
      </c>
      <c r="D18" s="153">
        <v>0.16500000000000001</v>
      </c>
      <c r="E18" s="153">
        <v>9.7000000000000003E-2</v>
      </c>
      <c r="F18" s="153">
        <v>0.115</v>
      </c>
      <c r="G18" s="153">
        <v>0.125</v>
      </c>
      <c r="H18" s="153">
        <v>0.107</v>
      </c>
      <c r="I18" s="153">
        <v>0.1</v>
      </c>
      <c r="J18" s="153">
        <v>9.7000000000000003E-2</v>
      </c>
      <c r="K18" s="153">
        <v>0.14699999999999999</v>
      </c>
      <c r="L18" s="153">
        <v>0.25800000000000001</v>
      </c>
      <c r="M18" s="153">
        <v>0.32300000000000001</v>
      </c>
      <c r="N18" s="153">
        <v>0.215</v>
      </c>
      <c r="O18" s="153">
        <v>0.313</v>
      </c>
      <c r="P18" s="153">
        <v>0.62</v>
      </c>
      <c r="Q18" s="153">
        <v>0.92800000000000005</v>
      </c>
      <c r="R18" s="153">
        <v>1.3580000000000001</v>
      </c>
      <c r="S18" s="153">
        <v>2.198</v>
      </c>
      <c r="T18" s="153">
        <v>2.4250000000000003</v>
      </c>
      <c r="U18" s="153">
        <v>3.2250000000000001</v>
      </c>
      <c r="V18" s="153">
        <v>5.165</v>
      </c>
      <c r="W18" s="153">
        <v>4.58</v>
      </c>
      <c r="X18" s="153">
        <v>4.4829999999999997</v>
      </c>
      <c r="Y18" s="153">
        <v>4.6790000000000003</v>
      </c>
      <c r="Z18" s="153">
        <v>4.7869999999999999</v>
      </c>
      <c r="AA18" s="153">
        <v>4.798</v>
      </c>
      <c r="AB18" s="153">
        <v>5.8209999999999997</v>
      </c>
      <c r="AC18" s="153">
        <v>6.26</v>
      </c>
      <c r="AD18" s="153">
        <v>5.2700000000000005</v>
      </c>
      <c r="AE18" s="153">
        <v>5.3280000000000003</v>
      </c>
      <c r="AF18" s="153">
        <v>6.3870000000000005</v>
      </c>
      <c r="AG18" s="153">
        <v>7.8310000000000004</v>
      </c>
      <c r="AH18" s="153">
        <v>10.035</v>
      </c>
      <c r="AI18" s="153">
        <v>12.634</v>
      </c>
      <c r="AJ18" s="155">
        <v>14.782</v>
      </c>
      <c r="AK18" s="57">
        <v>0.17001741332911191</v>
      </c>
      <c r="AL18" s="57">
        <v>0.10443149460771783</v>
      </c>
      <c r="AM18" s="57">
        <v>2.3471299305568073E-3</v>
      </c>
    </row>
    <row r="19" spans="1:41">
      <c r="A19" s="146" t="s">
        <v>141</v>
      </c>
      <c r="B19" s="153">
        <v>2.5140000000000002</v>
      </c>
      <c r="C19" s="153">
        <v>2.1179999999999999</v>
      </c>
      <c r="D19" s="153">
        <v>1.496</v>
      </c>
      <c r="E19" s="153">
        <v>1.365</v>
      </c>
      <c r="F19" s="153">
        <v>1.3980000000000001</v>
      </c>
      <c r="G19" s="153">
        <v>1.5090000000000001</v>
      </c>
      <c r="H19" s="153">
        <v>1.361</v>
      </c>
      <c r="I19" s="153">
        <v>1.7110000000000001</v>
      </c>
      <c r="J19" s="153">
        <v>1.196</v>
      </c>
      <c r="K19" s="153">
        <v>3.2290000000000001</v>
      </c>
      <c r="L19" s="153">
        <v>3.75</v>
      </c>
      <c r="M19" s="153">
        <v>6.7670000000000003</v>
      </c>
      <c r="N19" s="153">
        <v>18.173999999999999</v>
      </c>
      <c r="O19" s="153">
        <v>16.212</v>
      </c>
      <c r="P19" s="153">
        <v>19.058</v>
      </c>
      <c r="Q19" s="153">
        <v>20.178000000000001</v>
      </c>
      <c r="R19" s="153">
        <v>23.358000000000001</v>
      </c>
      <c r="S19" s="153">
        <v>32.386000000000003</v>
      </c>
      <c r="T19" s="153">
        <v>39.368000000000002</v>
      </c>
      <c r="U19" s="153">
        <v>55.46</v>
      </c>
      <c r="V19" s="153">
        <v>79.010999999999996</v>
      </c>
      <c r="W19" s="153">
        <v>90.570000000000007</v>
      </c>
      <c r="X19" s="153">
        <v>94.799000000000007</v>
      </c>
      <c r="Y19" s="153">
        <v>120.798</v>
      </c>
      <c r="Z19" s="153">
        <v>109.58854166666666</v>
      </c>
      <c r="AA19" s="153">
        <v>97.208254166666663</v>
      </c>
      <c r="AB19" s="153">
        <v>84.516999999999996</v>
      </c>
      <c r="AC19" s="153">
        <v>73.308000000000007</v>
      </c>
      <c r="AD19" s="153">
        <v>57.09432729595094</v>
      </c>
      <c r="AE19" s="153">
        <v>47.27300000000001</v>
      </c>
      <c r="AF19" s="153">
        <v>52.497999999999998</v>
      </c>
      <c r="AG19" s="153">
        <v>52.830660254567086</v>
      </c>
      <c r="AH19" s="153">
        <v>64.037000000000006</v>
      </c>
      <c r="AI19" s="153">
        <v>58.002001469999996</v>
      </c>
      <c r="AJ19" s="155">
        <v>85.974642062430846</v>
      </c>
      <c r="AK19" s="57">
        <v>0.48227026453387056</v>
      </c>
      <c r="AL19" s="57">
        <v>-7.0737688561185341E-2</v>
      </c>
      <c r="AM19" s="57">
        <v>1.3651309406957088E-2</v>
      </c>
    </row>
    <row r="20" spans="1:41">
      <c r="A20" s="146" t="s">
        <v>144</v>
      </c>
      <c r="B20" s="153">
        <v>5.8200000000000002E-2</v>
      </c>
      <c r="C20" s="153">
        <v>1.3407</v>
      </c>
      <c r="D20" s="153">
        <v>2.5280999999999998</v>
      </c>
      <c r="E20" s="153">
        <v>3.2395</v>
      </c>
      <c r="F20" s="153">
        <v>9.5240000000000009</v>
      </c>
      <c r="G20" s="153">
        <v>10.192299999999999</v>
      </c>
      <c r="H20" s="153">
        <v>12.588600000000001</v>
      </c>
      <c r="I20" s="153">
        <v>10.813700000000001</v>
      </c>
      <c r="J20" s="153">
        <v>10.788200000000002</v>
      </c>
      <c r="K20" s="153">
        <v>13.8223</v>
      </c>
      <c r="L20" s="153">
        <v>16.5793</v>
      </c>
      <c r="M20" s="153">
        <v>17.174200000000003</v>
      </c>
      <c r="N20" s="153">
        <v>22.085599999999999</v>
      </c>
      <c r="O20" s="153">
        <v>24.837500000000002</v>
      </c>
      <c r="P20" s="153">
        <v>36.3459</v>
      </c>
      <c r="Q20" s="153">
        <v>46.216900000000003</v>
      </c>
      <c r="R20" s="153">
        <v>49.549199999999999</v>
      </c>
      <c r="S20" s="153">
        <v>52.496500000000005</v>
      </c>
      <c r="T20" s="153">
        <v>63.536000000000001</v>
      </c>
      <c r="U20" s="153">
        <v>62.241800000000005</v>
      </c>
      <c r="V20" s="153">
        <v>73.44489999999999</v>
      </c>
      <c r="W20" s="153">
        <v>80.691199999999995</v>
      </c>
      <c r="X20" s="153">
        <v>95.024799999999999</v>
      </c>
      <c r="Y20" s="153">
        <v>98.685299999999998</v>
      </c>
      <c r="Z20" s="153">
        <v>96.094700000000003</v>
      </c>
      <c r="AA20" s="153">
        <v>98.143699999999995</v>
      </c>
      <c r="AB20" s="153">
        <v>104.0476</v>
      </c>
      <c r="AC20" s="153">
        <v>104.4992</v>
      </c>
      <c r="AD20" s="153">
        <v>105.11634699999999</v>
      </c>
      <c r="AE20" s="153">
        <v>120.576031</v>
      </c>
      <c r="AF20" s="153">
        <v>99.21870095300001</v>
      </c>
      <c r="AG20" s="153">
        <v>89.227100000000007</v>
      </c>
      <c r="AH20" s="153">
        <v>110.49000000000001</v>
      </c>
      <c r="AI20" s="153">
        <v>92.482800000000012</v>
      </c>
      <c r="AJ20" s="155">
        <v>58.117202031467606</v>
      </c>
      <c r="AK20" s="57">
        <v>-0.37158907351996695</v>
      </c>
      <c r="AL20" s="57">
        <v>-6.4703086093539364E-3</v>
      </c>
      <c r="AM20" s="57">
        <v>9.228022214062678E-3</v>
      </c>
    </row>
    <row r="21" spans="1:41">
      <c r="A21" s="146" t="s">
        <v>145</v>
      </c>
      <c r="B21" s="153">
        <v>48.958598880553758</v>
      </c>
      <c r="C21" s="153">
        <v>51.631605187983929</v>
      </c>
      <c r="D21" s="153">
        <v>52.136392802090292</v>
      </c>
      <c r="E21" s="153">
        <v>50.202965796609298</v>
      </c>
      <c r="F21" s="153">
        <v>51.471203906971546</v>
      </c>
      <c r="G21" s="153">
        <v>49.889000000000003</v>
      </c>
      <c r="H21" s="153">
        <v>46.431000000000004</v>
      </c>
      <c r="I21" s="153">
        <v>42.234999999999999</v>
      </c>
      <c r="J21" s="153">
        <v>38.887999999999998</v>
      </c>
      <c r="K21" s="153">
        <v>34.26</v>
      </c>
      <c r="L21" s="153">
        <v>32.725999999999999</v>
      </c>
      <c r="M21" s="153">
        <v>33.274999999999999</v>
      </c>
      <c r="N21" s="153">
        <v>31.016999999999999</v>
      </c>
      <c r="O21" s="153">
        <v>29.196999999999999</v>
      </c>
      <c r="P21" s="153">
        <v>30.254000000000001</v>
      </c>
      <c r="Q21" s="153">
        <v>29.946999999999999</v>
      </c>
      <c r="R21" s="153">
        <v>30.356999999999999</v>
      </c>
      <c r="S21" s="153">
        <v>30.494</v>
      </c>
      <c r="T21" s="153">
        <v>34.24</v>
      </c>
      <c r="U21" s="153">
        <v>37.524000000000001</v>
      </c>
      <c r="V21" s="153">
        <v>34.157000000000004</v>
      </c>
      <c r="W21" s="153">
        <v>24.45</v>
      </c>
      <c r="X21" s="153">
        <v>22.448</v>
      </c>
      <c r="Y21" s="153">
        <v>19.312999999999999</v>
      </c>
      <c r="Z21" s="153">
        <v>11.688000000000001</v>
      </c>
      <c r="AA21" s="153">
        <v>15.703000000000001</v>
      </c>
      <c r="AB21" s="153">
        <v>18.451000000000001</v>
      </c>
      <c r="AC21" s="153">
        <v>16.039000000000001</v>
      </c>
      <c r="AD21" s="153">
        <v>13.983000000000001</v>
      </c>
      <c r="AE21" s="153">
        <v>12.714</v>
      </c>
      <c r="AF21" s="153">
        <v>10.102</v>
      </c>
      <c r="AG21" s="153">
        <v>9.8309999999999995</v>
      </c>
      <c r="AH21" s="153">
        <v>7.3805000000000005</v>
      </c>
      <c r="AI21" s="153">
        <v>9.0237100026743455</v>
      </c>
      <c r="AJ21" s="155">
        <v>9.1865280292235187</v>
      </c>
      <c r="AK21" s="57">
        <v>1.8043357610220134E-2</v>
      </c>
      <c r="AL21" s="57">
        <v>-7.3269324089878629E-2</v>
      </c>
      <c r="AM21" s="57">
        <v>1.4586642467385713E-3</v>
      </c>
    </row>
    <row r="22" spans="1:41" s="52" customFormat="1">
      <c r="A22" s="146" t="s">
        <v>83</v>
      </c>
      <c r="B22" s="153">
        <v>2.8959999999999999</v>
      </c>
      <c r="C22" s="153">
        <v>1.7430000000000001</v>
      </c>
      <c r="D22" s="153">
        <v>4.532</v>
      </c>
      <c r="E22" s="153">
        <v>4.7780000000000005</v>
      </c>
      <c r="F22" s="153">
        <v>4.9489999999999998</v>
      </c>
      <c r="G22" s="153">
        <v>4.9980000000000002</v>
      </c>
      <c r="H22" s="153">
        <v>5.8239999999999998</v>
      </c>
      <c r="I22" s="153">
        <v>12.583</v>
      </c>
      <c r="J22" s="153">
        <v>34.039000000000001</v>
      </c>
      <c r="K22" s="153">
        <v>53.258000000000003</v>
      </c>
      <c r="L22" s="153">
        <v>63.739000000000004</v>
      </c>
      <c r="M22" s="153">
        <v>84.085999999999999</v>
      </c>
      <c r="N22" s="153">
        <v>110.96300000000001</v>
      </c>
      <c r="O22" s="153">
        <v>117.79828819105188</v>
      </c>
      <c r="P22" s="153">
        <v>142.9008686105889</v>
      </c>
      <c r="Q22" s="153">
        <v>148.07653281680501</v>
      </c>
      <c r="R22" s="153">
        <v>141.90605411284139</v>
      </c>
      <c r="S22" s="153">
        <v>152.27748439721154</v>
      </c>
      <c r="T22" s="153">
        <v>148.88267312454909</v>
      </c>
      <c r="U22" s="153">
        <v>157.06486700778686</v>
      </c>
      <c r="V22" s="153">
        <v>152.64174212305596</v>
      </c>
      <c r="W22" s="153">
        <v>140.82823702306354</v>
      </c>
      <c r="X22" s="153">
        <v>165.79308325185224</v>
      </c>
      <c r="Y22" s="153">
        <v>176.21901877964078</v>
      </c>
      <c r="Z22" s="153">
        <v>166.49866362675408</v>
      </c>
      <c r="AA22" s="153">
        <v>175.65340736185749</v>
      </c>
      <c r="AB22" s="153">
        <v>146.49898670332828</v>
      </c>
      <c r="AC22" s="153">
        <v>100.16957002060948</v>
      </c>
      <c r="AD22" s="153">
        <v>95.842935490020452</v>
      </c>
      <c r="AE22" s="153">
        <v>100.89202072566279</v>
      </c>
      <c r="AF22" s="153">
        <v>99.875415147487203</v>
      </c>
      <c r="AG22" s="153">
        <v>143.12911768690299</v>
      </c>
      <c r="AH22" s="153">
        <v>136.82943394987339</v>
      </c>
      <c r="AI22" s="153">
        <v>131.48241535666014</v>
      </c>
      <c r="AJ22" s="155">
        <v>132.45840291926805</v>
      </c>
      <c r="AK22" s="57">
        <v>7.422951274209888E-3</v>
      </c>
      <c r="AL22" s="57">
        <v>-2.8860789423859057E-2</v>
      </c>
      <c r="AM22" s="57">
        <v>2.1032139226462403E-2</v>
      </c>
      <c r="AN22"/>
      <c r="AO22"/>
    </row>
    <row r="23" spans="1:41">
      <c r="A23" s="146" t="s">
        <v>350</v>
      </c>
      <c r="B23" s="153">
        <v>77.475332895271706</v>
      </c>
      <c r="C23" s="153">
        <v>74.162261231682464</v>
      </c>
      <c r="D23" s="153">
        <v>73.087680002869007</v>
      </c>
      <c r="E23" s="153">
        <v>77.098519138471943</v>
      </c>
      <c r="F23" s="153">
        <v>83.59630334950063</v>
      </c>
      <c r="G23" s="153">
        <v>76.921215354838722</v>
      </c>
      <c r="H23" s="153">
        <v>74.349639186506835</v>
      </c>
      <c r="I23" s="153">
        <v>65.934976637232879</v>
      </c>
      <c r="J23" s="153">
        <v>65.926251407622047</v>
      </c>
      <c r="K23" s="153">
        <v>70.390216970038907</v>
      </c>
      <c r="L23" s="153">
        <v>73.059203440942895</v>
      </c>
      <c r="M23" s="153">
        <v>81.288318266383158</v>
      </c>
      <c r="N23" s="153">
        <v>73.953585973972324</v>
      </c>
      <c r="O23" s="153">
        <v>85.728037045389513</v>
      </c>
      <c r="P23" s="153">
        <v>103.04802250590124</v>
      </c>
      <c r="Q23" s="153">
        <v>108.8310591186584</v>
      </c>
      <c r="R23" s="153">
        <v>116.89427571695965</v>
      </c>
      <c r="S23" s="153">
        <v>132.23473864193687</v>
      </c>
      <c r="T23" s="153">
        <v>145.98917295585122</v>
      </c>
      <c r="U23" s="153">
        <v>151.50505823900801</v>
      </c>
      <c r="V23" s="153">
        <v>154.42816942630353</v>
      </c>
      <c r="W23" s="153">
        <v>160.39852787248012</v>
      </c>
      <c r="X23" s="153">
        <v>165.9862147992462</v>
      </c>
      <c r="Y23" s="153">
        <v>165.9938681360924</v>
      </c>
      <c r="Z23" s="153">
        <v>162.1993934806076</v>
      </c>
      <c r="AA23" s="153">
        <v>179.00462099812074</v>
      </c>
      <c r="AB23" s="153">
        <v>174.0374172394919</v>
      </c>
      <c r="AC23" s="153">
        <v>148.42754108399862</v>
      </c>
      <c r="AD23" s="153">
        <v>124.85968136834717</v>
      </c>
      <c r="AE23" s="153">
        <v>102.78855975494473</v>
      </c>
      <c r="AF23" s="153">
        <v>124.18993593788572</v>
      </c>
      <c r="AG23" s="153">
        <v>151.3801785959653</v>
      </c>
      <c r="AH23" s="153">
        <v>172.21404657543039</v>
      </c>
      <c r="AI23" s="153">
        <v>157.51433563952639</v>
      </c>
      <c r="AJ23" s="155">
        <v>179.09916805986555</v>
      </c>
      <c r="AK23" s="57">
        <v>0.13703408221672175</v>
      </c>
      <c r="AL23" s="57">
        <v>-5.229714644954031E-3</v>
      </c>
      <c r="AM23" s="57">
        <v>2.8437898653168325E-2</v>
      </c>
    </row>
    <row r="24" spans="1:41">
      <c r="A24" s="371" t="s">
        <v>551</v>
      </c>
      <c r="B24" s="156">
        <v>222.89313177582542</v>
      </c>
      <c r="C24" s="156">
        <v>229.24256641966639</v>
      </c>
      <c r="D24" s="156">
        <v>239.92517280495932</v>
      </c>
      <c r="E24" s="156">
        <v>238.76998493508117</v>
      </c>
      <c r="F24" s="156">
        <v>263.96550725647216</v>
      </c>
      <c r="G24" s="156">
        <v>255.14551535483872</v>
      </c>
      <c r="H24" s="156">
        <v>253.84623918650684</v>
      </c>
      <c r="I24" s="156">
        <v>245.00767663723289</v>
      </c>
      <c r="J24" s="156">
        <v>267.45145140762202</v>
      </c>
      <c r="K24" s="156">
        <v>295.15151697003898</v>
      </c>
      <c r="L24" s="156">
        <v>319.66450344094284</v>
      </c>
      <c r="M24" s="156">
        <v>365.27351826638318</v>
      </c>
      <c r="N24" s="156">
        <v>415.81818597397228</v>
      </c>
      <c r="O24" s="156">
        <v>447.16795123644135</v>
      </c>
      <c r="P24" s="156">
        <v>522.82530711649031</v>
      </c>
      <c r="Q24" s="156">
        <v>557.22719593546344</v>
      </c>
      <c r="R24" s="156">
        <v>577.53460182980098</v>
      </c>
      <c r="S24" s="156">
        <v>612.93992803914841</v>
      </c>
      <c r="T24" s="156">
        <v>670.77883508040043</v>
      </c>
      <c r="U24" s="156">
        <v>720.29873024679478</v>
      </c>
      <c r="V24" s="156">
        <v>779.05459654935976</v>
      </c>
      <c r="W24" s="156">
        <v>791.96223889554392</v>
      </c>
      <c r="X24" s="156">
        <v>860.12017505109816</v>
      </c>
      <c r="Y24" s="156">
        <v>912.01435791573306</v>
      </c>
      <c r="Z24" s="156">
        <v>847.5087377740283</v>
      </c>
      <c r="AA24" s="156">
        <v>886.11776052664482</v>
      </c>
      <c r="AB24" s="156">
        <v>831.98707594282041</v>
      </c>
      <c r="AC24" s="156">
        <v>708.26676710460811</v>
      </c>
      <c r="AD24" s="156">
        <v>632.58901015431854</v>
      </c>
      <c r="AE24" s="156">
        <v>595.3305934806076</v>
      </c>
      <c r="AF24" s="156">
        <v>611.0463090383729</v>
      </c>
      <c r="AG24" s="156">
        <v>714.21348153743531</v>
      </c>
      <c r="AH24" s="156">
        <v>785.96713452530366</v>
      </c>
      <c r="AI24" s="156">
        <v>729.89225546886075</v>
      </c>
      <c r="AJ24" s="156">
        <v>768.11109665283323</v>
      </c>
      <c r="AK24" s="122">
        <v>5.2362305391803199E-2</v>
      </c>
      <c r="AL24" s="122">
        <v>-2.2029605157611098E-2</v>
      </c>
      <c r="AM24" s="122">
        <v>0.1219629647508238</v>
      </c>
    </row>
    <row r="25" spans="1:41">
      <c r="A25" s="146"/>
      <c r="B25" s="153"/>
      <c r="C25" s="153"/>
      <c r="D25" s="153"/>
      <c r="E25" s="153"/>
      <c r="F25" s="153"/>
      <c r="G25" s="153"/>
      <c r="H25" s="153"/>
      <c r="I25" s="153"/>
      <c r="J25" s="153"/>
      <c r="K25" s="153"/>
      <c r="L25" s="153"/>
      <c r="M25" s="153"/>
      <c r="N25" s="153"/>
      <c r="O25" s="153"/>
      <c r="P25" s="153"/>
      <c r="Q25" s="153"/>
      <c r="R25" s="153"/>
      <c r="S25" s="153"/>
      <c r="T25" s="153"/>
      <c r="U25" s="153"/>
      <c r="V25" s="153"/>
      <c r="W25" s="153"/>
      <c r="X25" s="153"/>
      <c r="Y25" s="153"/>
      <c r="Z25" s="153"/>
      <c r="AA25" s="153"/>
      <c r="AB25" s="153"/>
      <c r="AC25" s="153"/>
      <c r="AD25" s="153"/>
      <c r="AE25" s="153"/>
      <c r="AF25" s="153"/>
      <c r="AG25" s="153"/>
      <c r="AH25" s="153"/>
      <c r="AI25" s="153"/>
      <c r="AJ25" s="155"/>
      <c r="AK25" s="57"/>
      <c r="AL25" s="57"/>
      <c r="AM25" s="57"/>
    </row>
    <row r="26" spans="1:41">
      <c r="A26" s="146" t="s">
        <v>58</v>
      </c>
      <c r="B26" s="153">
        <v>8.6856885178808447</v>
      </c>
      <c r="C26" s="153">
        <v>9.1721716179820785</v>
      </c>
      <c r="D26" s="153">
        <v>9.4515010444752736</v>
      </c>
      <c r="E26" s="153">
        <v>9.2993176492519982</v>
      </c>
      <c r="F26" s="153">
        <v>9.3950037574444138</v>
      </c>
      <c r="G26" s="153">
        <v>9.1379999999999999</v>
      </c>
      <c r="H26" s="153">
        <v>8.6412112385763589</v>
      </c>
      <c r="I26" s="153">
        <v>8.7354186718269933</v>
      </c>
      <c r="J26" s="153">
        <v>7.7599729014108707</v>
      </c>
      <c r="K26" s="153">
        <v>5.3503980569051697</v>
      </c>
      <c r="L26" s="153">
        <v>5.4543086704063093</v>
      </c>
      <c r="M26" s="153">
        <v>4.7641258126211161</v>
      </c>
      <c r="N26" s="153">
        <v>4.2257225912309622</v>
      </c>
      <c r="O26" s="153">
        <v>4.0731960493907531</v>
      </c>
      <c r="P26" s="153">
        <v>4.098077266121936</v>
      </c>
      <c r="Q26" s="153">
        <v>5.5189218273240002</v>
      </c>
      <c r="R26" s="153">
        <v>5.8876432661780393</v>
      </c>
      <c r="S26" s="153">
        <v>6.228615118822292</v>
      </c>
      <c r="T26" s="153">
        <v>6.8201015080103549</v>
      </c>
      <c r="U26" s="153">
        <v>7.148721253584772</v>
      </c>
      <c r="V26" s="153">
        <v>7.2617967787618127</v>
      </c>
      <c r="W26" s="153">
        <v>8.0044268586517244</v>
      </c>
      <c r="X26" s="153">
        <v>5.0496628588714989</v>
      </c>
      <c r="Y26" s="153">
        <v>8.2083608171106253</v>
      </c>
      <c r="Z26" s="153">
        <v>12.86040570619649</v>
      </c>
      <c r="AA26" s="153">
        <v>7.3470464996261242</v>
      </c>
      <c r="AB26" s="153">
        <v>7.9399026252112366</v>
      </c>
      <c r="AC26" s="153">
        <v>14.632493545549856</v>
      </c>
      <c r="AD26" s="153">
        <v>15.340948302347169</v>
      </c>
      <c r="AE26" s="153">
        <v>18.00022169467616</v>
      </c>
      <c r="AF26" s="153">
        <v>16.591164282941662</v>
      </c>
      <c r="AG26" s="153">
        <v>19.346632586783883</v>
      </c>
      <c r="AH26" s="153">
        <v>19.621617726505985</v>
      </c>
      <c r="AI26" s="153">
        <v>20.668348957133954</v>
      </c>
      <c r="AJ26" s="155">
        <v>20.784462828171055</v>
      </c>
      <c r="AK26" s="57">
        <v>5.6179558066258295E-3</v>
      </c>
      <c r="AL26" s="57">
        <v>9.6743160349650026E-2</v>
      </c>
      <c r="AM26" s="57">
        <v>3.3002188333476979E-3</v>
      </c>
    </row>
    <row r="27" spans="1:41">
      <c r="A27" s="146" t="s">
        <v>59</v>
      </c>
      <c r="B27" s="153">
        <v>451.26718249401341</v>
      </c>
      <c r="C27" s="153">
        <v>469.8137112814137</v>
      </c>
      <c r="D27" s="153">
        <v>487.93124237451843</v>
      </c>
      <c r="E27" s="153">
        <v>494.15349768722172</v>
      </c>
      <c r="F27" s="153">
        <v>501.00506822596401</v>
      </c>
      <c r="G27" s="153">
        <v>511.61583940062889</v>
      </c>
      <c r="H27" s="153">
        <v>501.31112271312168</v>
      </c>
      <c r="I27" s="153">
        <v>460.18742992922483</v>
      </c>
      <c r="J27" s="153">
        <v>429.16816716360734</v>
      </c>
      <c r="K27" s="153">
        <v>363.74231404167955</v>
      </c>
      <c r="L27" s="153">
        <v>353.54421610892712</v>
      </c>
      <c r="M27" s="153">
        <v>364.11108149137914</v>
      </c>
      <c r="N27" s="153">
        <v>356.86755772443598</v>
      </c>
      <c r="O27" s="153">
        <v>346.50375199621567</v>
      </c>
      <c r="P27" s="153">
        <v>358.63363709294913</v>
      </c>
      <c r="Q27" s="153">
        <v>370.37200000000001</v>
      </c>
      <c r="R27" s="153">
        <v>376.7438697248532</v>
      </c>
      <c r="S27" s="153">
        <v>384.77259514050377</v>
      </c>
      <c r="T27" s="153">
        <v>406.81996570332444</v>
      </c>
      <c r="U27" s="153">
        <v>422.55923778605842</v>
      </c>
      <c r="V27" s="153">
        <v>440.06674010989883</v>
      </c>
      <c r="W27" s="153">
        <v>455.24842077915628</v>
      </c>
      <c r="X27" s="153">
        <v>489.13746892037068</v>
      </c>
      <c r="Y27" s="153">
        <v>494.44080517230941</v>
      </c>
      <c r="Z27" s="153">
        <v>469.82939977661067</v>
      </c>
      <c r="AA27" s="153">
        <v>520.53376816135733</v>
      </c>
      <c r="AB27" s="153">
        <v>521.29640249420595</v>
      </c>
      <c r="AC27" s="153">
        <v>526.1110016135101</v>
      </c>
      <c r="AD27" s="153">
        <v>529.96043881815751</v>
      </c>
      <c r="AE27" s="153">
        <v>534.84963161291773</v>
      </c>
      <c r="AF27" s="153">
        <v>529.75462771902198</v>
      </c>
      <c r="AG27" s="153">
        <v>521.80936091292926</v>
      </c>
      <c r="AH27" s="153">
        <v>516.46013281781336</v>
      </c>
      <c r="AI27" s="153">
        <v>511.09841156625777</v>
      </c>
      <c r="AJ27" s="155">
        <v>519.5373688452537</v>
      </c>
      <c r="AK27" s="57">
        <v>1.6511413629979321E-2</v>
      </c>
      <c r="AL27" s="57">
        <v>3.3189676592073614E-3</v>
      </c>
      <c r="AM27" s="57">
        <v>8.2493688841795879E-2</v>
      </c>
    </row>
    <row r="28" spans="1:41">
      <c r="A28" s="146" t="s">
        <v>428</v>
      </c>
      <c r="B28" s="153">
        <v>94.898337316831913</v>
      </c>
      <c r="C28" s="153">
        <v>103.69053571169572</v>
      </c>
      <c r="D28" s="153">
        <v>105.2335074403686</v>
      </c>
      <c r="E28" s="153">
        <v>102.14460173660268</v>
      </c>
      <c r="F28" s="153">
        <v>110.40286268088144</v>
      </c>
      <c r="G28" s="153">
        <v>110.359634</v>
      </c>
      <c r="H28" s="153">
        <v>104.82415559999998</v>
      </c>
      <c r="I28" s="153">
        <v>99.521633399999999</v>
      </c>
      <c r="J28" s="153">
        <v>89.306562600000007</v>
      </c>
      <c r="K28" s="153">
        <v>79.536576999999994</v>
      </c>
      <c r="L28" s="153">
        <v>76.228461199999998</v>
      </c>
      <c r="M28" s="153">
        <v>74.935508600000006</v>
      </c>
      <c r="N28" s="153">
        <v>79.42790500000001</v>
      </c>
      <c r="O28" s="153">
        <v>76.714484200000015</v>
      </c>
      <c r="P28" s="153">
        <v>78.232224599999995</v>
      </c>
      <c r="Q28" s="153">
        <v>80.869909400000012</v>
      </c>
      <c r="R28" s="153">
        <v>89.778267400000004</v>
      </c>
      <c r="S28" s="153">
        <v>90.61216060000001</v>
      </c>
      <c r="T28" s="153">
        <v>90.802843813465586</v>
      </c>
      <c r="U28" s="153">
        <v>99.534463294817868</v>
      </c>
      <c r="V28" s="153">
        <v>101.52517726041501</v>
      </c>
      <c r="W28" s="153">
        <v>106.01748809052791</v>
      </c>
      <c r="X28" s="153">
        <v>107.95421333333454</v>
      </c>
      <c r="Y28" s="153">
        <v>117.32446605555634</v>
      </c>
      <c r="Z28" s="153">
        <v>104.51547661111198</v>
      </c>
      <c r="AA28" s="153">
        <v>114.21331630555629</v>
      </c>
      <c r="AB28" s="153">
        <v>118.45996491666742</v>
      </c>
      <c r="AC28" s="153">
        <v>120.94361256615132</v>
      </c>
      <c r="AD28" s="153">
        <v>123.15957925000124</v>
      </c>
      <c r="AE28" s="153">
        <v>131.16233640266643</v>
      </c>
      <c r="AF28" s="153">
        <v>132.53305658683882</v>
      </c>
      <c r="AG28" s="153">
        <v>133.04215371574838</v>
      </c>
      <c r="AH28" s="153">
        <v>135.40682088146923</v>
      </c>
      <c r="AI28" s="153">
        <v>148.64715466666667</v>
      </c>
      <c r="AJ28" s="155">
        <v>152.70327889453563</v>
      </c>
      <c r="AK28" s="57">
        <v>2.7286928141777134E-2</v>
      </c>
      <c r="AL28" s="57">
        <v>2.3945404974857531E-2</v>
      </c>
      <c r="AM28" s="57">
        <v>2.4246680854250316E-2</v>
      </c>
    </row>
    <row r="29" spans="1:41">
      <c r="A29" s="90" t="s">
        <v>456</v>
      </c>
      <c r="B29" s="156">
        <v>554.8512083287261</v>
      </c>
      <c r="C29" s="156">
        <v>582.67641861109144</v>
      </c>
      <c r="D29" s="156">
        <v>602.61625085936237</v>
      </c>
      <c r="E29" s="156">
        <v>605.59741707307637</v>
      </c>
      <c r="F29" s="156">
        <v>620.80293466428986</v>
      </c>
      <c r="G29" s="156">
        <v>631.11347340062889</v>
      </c>
      <c r="H29" s="156">
        <v>614.77648955169809</v>
      </c>
      <c r="I29" s="156">
        <v>568.44448200105182</v>
      </c>
      <c r="J29" s="156">
        <v>526.23470266501818</v>
      </c>
      <c r="K29" s="156">
        <v>448.62928909858476</v>
      </c>
      <c r="L29" s="156">
        <v>435.22698597933339</v>
      </c>
      <c r="M29" s="156">
        <v>443.81071590400023</v>
      </c>
      <c r="N29" s="156">
        <v>440.52118531566697</v>
      </c>
      <c r="O29" s="156">
        <v>427.29143224560642</v>
      </c>
      <c r="P29" s="156">
        <v>440.96393895907107</v>
      </c>
      <c r="Q29" s="156">
        <v>456.76083122732405</v>
      </c>
      <c r="R29" s="156">
        <v>472.40978039103123</v>
      </c>
      <c r="S29" s="156">
        <v>481.6133708593261</v>
      </c>
      <c r="T29" s="156">
        <v>504.44291102480031</v>
      </c>
      <c r="U29" s="156">
        <v>529.24242233446103</v>
      </c>
      <c r="V29" s="156">
        <v>548.85371414907559</v>
      </c>
      <c r="W29" s="156">
        <v>569.27033572833591</v>
      </c>
      <c r="X29" s="156">
        <v>602.14134511257669</v>
      </c>
      <c r="Y29" s="156">
        <v>619.9736320449764</v>
      </c>
      <c r="Z29" s="156">
        <v>587.20528209391921</v>
      </c>
      <c r="AA29" s="156">
        <v>642.09413096653975</v>
      </c>
      <c r="AB29" s="156">
        <v>647.69627003608457</v>
      </c>
      <c r="AC29" s="156">
        <v>661.68710772521126</v>
      </c>
      <c r="AD29" s="156">
        <v>668.46096637050607</v>
      </c>
      <c r="AE29" s="156">
        <v>684.01218971026026</v>
      </c>
      <c r="AF29" s="156">
        <v>678.87884858880238</v>
      </c>
      <c r="AG29" s="156">
        <v>674.19814721546163</v>
      </c>
      <c r="AH29" s="156">
        <v>671.48857142578868</v>
      </c>
      <c r="AI29" s="156">
        <v>680.41391519005845</v>
      </c>
      <c r="AJ29" s="156">
        <v>693.02511056796038</v>
      </c>
      <c r="AK29" s="122">
        <v>1.8534593570707969E-2</v>
      </c>
      <c r="AL29" s="122">
        <v>9.3458385008253764E-3</v>
      </c>
      <c r="AM29" s="122">
        <v>0.11004058852939388</v>
      </c>
    </row>
    <row r="30" spans="1:41">
      <c r="A30" s="146"/>
      <c r="B30" s="153"/>
      <c r="C30" s="153"/>
      <c r="D30" s="153"/>
      <c r="E30" s="153"/>
      <c r="F30" s="153"/>
      <c r="G30" s="153"/>
      <c r="H30" s="153"/>
      <c r="I30" s="153"/>
      <c r="J30" s="153"/>
      <c r="K30" s="153"/>
      <c r="L30" s="153"/>
      <c r="M30" s="153"/>
      <c r="N30" s="153"/>
      <c r="O30" s="153"/>
      <c r="P30" s="153"/>
      <c r="Q30" s="153"/>
      <c r="R30" s="153"/>
      <c r="S30" s="153"/>
      <c r="T30" s="153"/>
      <c r="U30" s="153"/>
      <c r="V30" s="153"/>
      <c r="W30" s="153"/>
      <c r="X30" s="153"/>
      <c r="Y30" s="153"/>
      <c r="Z30" s="153"/>
      <c r="AA30" s="153"/>
      <c r="AB30" s="153"/>
      <c r="AC30" s="153"/>
      <c r="AD30" s="153"/>
      <c r="AE30" s="153"/>
      <c r="AF30" s="153"/>
      <c r="AG30" s="153"/>
      <c r="AH30" s="153"/>
      <c r="AI30" s="153"/>
      <c r="AJ30" s="155"/>
      <c r="AK30" s="57"/>
      <c r="AL30" s="57"/>
      <c r="AM30" s="57"/>
    </row>
    <row r="31" spans="1:41">
      <c r="A31" s="146" t="s">
        <v>62</v>
      </c>
      <c r="B31" s="153">
        <v>13.736637351591275</v>
      </c>
      <c r="C31" s="153">
        <v>15.771316507104661</v>
      </c>
      <c r="D31" s="153">
        <v>13.528335629785202</v>
      </c>
      <c r="E31" s="153">
        <v>20.016023672302381</v>
      </c>
      <c r="F31" s="153">
        <v>26.360573090147696</v>
      </c>
      <c r="G31" s="153">
        <v>30.322031210419023</v>
      </c>
      <c r="H31" s="153">
        <v>35.00195661200582</v>
      </c>
      <c r="I31" s="153">
        <v>37.159303121046669</v>
      </c>
      <c r="J31" s="153">
        <v>40.283654161286734</v>
      </c>
      <c r="K31" s="153">
        <v>47.248394975239997</v>
      </c>
      <c r="L31" s="153">
        <v>46.599638835485401</v>
      </c>
      <c r="M31" s="153">
        <v>49.094349391066558</v>
      </c>
      <c r="N31" s="153">
        <v>58.892366536453352</v>
      </c>
      <c r="O31" s="153">
        <v>71.75508694986712</v>
      </c>
      <c r="P31" s="153">
        <v>77.150559984700408</v>
      </c>
      <c r="Q31" s="153">
        <v>81.559242704412313</v>
      </c>
      <c r="R31" s="153">
        <v>89.501145559164542</v>
      </c>
      <c r="S31" s="153">
        <v>98.040485934103728</v>
      </c>
      <c r="T31" s="153">
        <v>109.8511391099521</v>
      </c>
      <c r="U31" s="153">
        <v>114.61113006684616</v>
      </c>
      <c r="V31" s="153">
        <v>124.58442985175087</v>
      </c>
      <c r="W31" s="153">
        <v>125.12085986059162</v>
      </c>
      <c r="X31" s="153">
        <v>138.75440456875447</v>
      </c>
      <c r="Y31" s="153">
        <v>135.05934453453318</v>
      </c>
      <c r="Z31" s="153">
        <v>149.4134814614587</v>
      </c>
      <c r="AA31" s="153">
        <v>175.37199079175207</v>
      </c>
      <c r="AB31" s="153">
        <v>140.53218482000477</v>
      </c>
      <c r="AC31" s="153">
        <v>152.95689937143666</v>
      </c>
      <c r="AD31" s="153">
        <v>135.8489108563881</v>
      </c>
      <c r="AE31" s="153">
        <v>192.65096291582472</v>
      </c>
      <c r="AF31" s="153">
        <v>206.43781775545651</v>
      </c>
      <c r="AG31" s="153">
        <v>223.66014225843122</v>
      </c>
      <c r="AH31" s="153">
        <v>251.17033975621825</v>
      </c>
      <c r="AI31" s="153">
        <v>208.98015079036745</v>
      </c>
      <c r="AJ31" s="155">
        <v>199.54768223622708</v>
      </c>
      <c r="AK31" s="57">
        <v>-4.513571513115755E-2</v>
      </c>
      <c r="AL31" s="57">
        <v>4.4619287042247935E-2</v>
      </c>
      <c r="AM31" s="57">
        <v>3.16847745602684E-2</v>
      </c>
    </row>
    <row r="32" spans="1:41">
      <c r="A32" s="146" t="s">
        <v>65</v>
      </c>
      <c r="B32" s="153">
        <v>29.752546977976916</v>
      </c>
      <c r="C32" s="153">
        <v>30.840101075562355</v>
      </c>
      <c r="D32" s="153">
        <v>33.070402395036936</v>
      </c>
      <c r="E32" s="153">
        <v>34.576622239659741</v>
      </c>
      <c r="F32" s="153">
        <v>38.833995024041556</v>
      </c>
      <c r="G32" s="153">
        <v>40.728552214633574</v>
      </c>
      <c r="H32" s="153">
        <v>42.75567661534177</v>
      </c>
      <c r="I32" s="153">
        <v>43.896796413754295</v>
      </c>
      <c r="J32" s="153">
        <v>47.875520032721901</v>
      </c>
      <c r="K32" s="153">
        <v>50.478018557915036</v>
      </c>
      <c r="L32" s="153">
        <v>49.808362902310627</v>
      </c>
      <c r="M32" s="153">
        <v>49.518644025409408</v>
      </c>
      <c r="N32" s="153">
        <v>52.910709866287242</v>
      </c>
      <c r="O32" s="153">
        <v>53.600597439721923</v>
      </c>
      <c r="P32" s="153">
        <v>54.901633251632425</v>
      </c>
      <c r="Q32" s="153">
        <v>63.838516002630641</v>
      </c>
      <c r="R32" s="153">
        <v>76.654864369231305</v>
      </c>
      <c r="S32" s="153">
        <v>86.506720195124501</v>
      </c>
      <c r="T32" s="153">
        <v>91.362948983298025</v>
      </c>
      <c r="U32" s="153">
        <v>98.738973404078664</v>
      </c>
      <c r="V32" s="153">
        <v>107.93188292579397</v>
      </c>
      <c r="W32" s="153">
        <v>104.54817220260686</v>
      </c>
      <c r="X32" s="153">
        <v>102.70881703225207</v>
      </c>
      <c r="Y32" s="153">
        <v>100.70844791916377</v>
      </c>
      <c r="Z32" s="153">
        <v>94.087913704861137</v>
      </c>
      <c r="AA32" s="153">
        <v>100.90353597965776</v>
      </c>
      <c r="AB32" s="153">
        <v>110.9534762840525</v>
      </c>
      <c r="AC32" s="153">
        <v>125.84933150904335</v>
      </c>
      <c r="AD32" s="153">
        <v>138.06806523173302</v>
      </c>
      <c r="AE32" s="153">
        <v>143.0277878215426</v>
      </c>
      <c r="AF32" s="153">
        <v>154.67882581032526</v>
      </c>
      <c r="AG32" s="153">
        <v>166.977515231182</v>
      </c>
      <c r="AH32" s="153">
        <v>188.53718171620318</v>
      </c>
      <c r="AI32" s="153">
        <v>200.03189115441995</v>
      </c>
      <c r="AJ32" s="155">
        <v>206.02767380131738</v>
      </c>
      <c r="AK32" s="57">
        <v>2.9974133685857218E-2</v>
      </c>
      <c r="AL32" s="57">
        <v>7.1034187593763454E-2</v>
      </c>
      <c r="AM32" s="57">
        <v>3.2713686896364939E-2</v>
      </c>
    </row>
    <row r="33" spans="1:39">
      <c r="A33" s="146" t="s">
        <v>111</v>
      </c>
      <c r="B33" s="153">
        <v>12.184002917867437</v>
      </c>
      <c r="C33" s="153">
        <v>12.813931217579251</v>
      </c>
      <c r="D33" s="153">
        <v>13.656863998559079</v>
      </c>
      <c r="E33" s="153">
        <v>14.83876317002882</v>
      </c>
      <c r="F33" s="153">
        <v>15.610704913544669</v>
      </c>
      <c r="G33" s="153">
        <v>17.079581678674352</v>
      </c>
      <c r="H33" s="153">
        <v>17.220559272334292</v>
      </c>
      <c r="I33" s="153">
        <v>18.687449481268015</v>
      </c>
      <c r="J33" s="153">
        <v>21.728194048991355</v>
      </c>
      <c r="K33" s="153">
        <v>23.734028242074928</v>
      </c>
      <c r="L33" s="153">
        <v>24.980261268011528</v>
      </c>
      <c r="M33" s="153">
        <v>26.569994632564843</v>
      </c>
      <c r="N33" s="153">
        <v>28.461369495677236</v>
      </c>
      <c r="O33" s="153">
        <v>33.389268667146972</v>
      </c>
      <c r="P33" s="153">
        <v>37.123181282420752</v>
      </c>
      <c r="Q33" s="153">
        <v>39.941235057636888</v>
      </c>
      <c r="R33" s="153">
        <v>43.169293314121042</v>
      </c>
      <c r="S33" s="153">
        <v>46.853098378962542</v>
      </c>
      <c r="T33" s="153">
        <v>49.446959459654181</v>
      </c>
      <c r="U33" s="153">
        <v>52.414257463976945</v>
      </c>
      <c r="V33" s="153">
        <v>60.69509613832853</v>
      </c>
      <c r="W33" s="153">
        <v>62.434959459654181</v>
      </c>
      <c r="X33" s="153">
        <v>78.757822780979822</v>
      </c>
      <c r="Y33" s="153">
        <v>80.459704027377526</v>
      </c>
      <c r="Z33" s="153">
        <v>85.688421727665698</v>
      </c>
      <c r="AA33" s="153">
        <v>93.927338283861673</v>
      </c>
      <c r="AB33" s="153">
        <v>99.113194000000007</v>
      </c>
      <c r="AC33" s="153">
        <v>106.194408</v>
      </c>
      <c r="AD33" s="153">
        <v>109.888558</v>
      </c>
      <c r="AE33" s="153">
        <v>116.206521</v>
      </c>
      <c r="AF33" s="153">
        <v>127.043447</v>
      </c>
      <c r="AG33" s="153">
        <v>129.246339425</v>
      </c>
      <c r="AH33" s="153">
        <v>133.75700800000001</v>
      </c>
      <c r="AI33" s="153">
        <v>134.67192000386461</v>
      </c>
      <c r="AJ33" s="155">
        <v>133.88194962121631</v>
      </c>
      <c r="AK33" s="57">
        <v>-5.8658878749604515E-3</v>
      </c>
      <c r="AL33" s="57">
        <v>5.2858147177422321E-2</v>
      </c>
      <c r="AM33" s="57">
        <v>2.1258174206281653E-2</v>
      </c>
    </row>
    <row r="34" spans="1:39">
      <c r="A34" s="146" t="s">
        <v>68</v>
      </c>
      <c r="B34" s="153">
        <v>15.246244938822672</v>
      </c>
      <c r="C34" s="153">
        <v>18.25370571891326</v>
      </c>
      <c r="D34" s="153">
        <v>19.302690801184699</v>
      </c>
      <c r="E34" s="153">
        <v>23.52666472303207</v>
      </c>
      <c r="F34" s="153">
        <v>27.211962566844921</v>
      </c>
      <c r="G34" s="153">
        <v>26.813000000000002</v>
      </c>
      <c r="H34" s="153">
        <v>20.636000000000003</v>
      </c>
      <c r="I34" s="153">
        <v>28.573</v>
      </c>
      <c r="J34" s="153">
        <v>36.356999999999999</v>
      </c>
      <c r="K34" s="153">
        <v>38.941000000000003</v>
      </c>
      <c r="L34" s="153">
        <v>40.603999999999999</v>
      </c>
      <c r="M34" s="153">
        <v>45.963999999999999</v>
      </c>
      <c r="N34" s="153">
        <v>46.838000000000001</v>
      </c>
      <c r="O34" s="153">
        <v>46.465999999999994</v>
      </c>
      <c r="P34" s="153">
        <v>46.572000000000003</v>
      </c>
      <c r="Q34" s="153">
        <v>49.721000000000004</v>
      </c>
      <c r="R34" s="153">
        <v>52.355999999999995</v>
      </c>
      <c r="S34" s="153">
        <v>52.811568999999999</v>
      </c>
      <c r="T34" s="153">
        <v>56.660691999999997</v>
      </c>
      <c r="U34" s="153">
        <v>66.469820999999996</v>
      </c>
      <c r="V34" s="153">
        <v>80.783794906657192</v>
      </c>
      <c r="W34" s="153">
        <v>98.885262599531615</v>
      </c>
      <c r="X34" s="153">
        <v>106.68020792889436</v>
      </c>
      <c r="Y34" s="153">
        <v>125.6205001643884</v>
      </c>
      <c r="Z34" s="153">
        <v>139.5202344655452</v>
      </c>
      <c r="AA34" s="153">
        <v>156.39870873596047</v>
      </c>
      <c r="AB34" s="153">
        <v>149.80571160261624</v>
      </c>
      <c r="AC34" s="153">
        <v>143.6359621665039</v>
      </c>
      <c r="AD34" s="153">
        <v>161.18583745803539</v>
      </c>
      <c r="AE34" s="153">
        <v>170.99864377387425</v>
      </c>
      <c r="AF34" s="153">
        <v>191.34801124883722</v>
      </c>
      <c r="AG34" s="153">
        <v>214.64985613837212</v>
      </c>
      <c r="AH34" s="153">
        <v>226.86197366395351</v>
      </c>
      <c r="AI34" s="153">
        <v>237.96047898532703</v>
      </c>
      <c r="AJ34" s="155">
        <v>253.48340068044482</v>
      </c>
      <c r="AK34" s="57">
        <v>6.5233192340627966E-2</v>
      </c>
      <c r="AL34" s="57">
        <v>6.5968648247421102E-2</v>
      </c>
      <c r="AM34" s="57">
        <v>4.0248848372100916E-2</v>
      </c>
    </row>
    <row r="35" spans="1:39">
      <c r="A35" s="90" t="s">
        <v>69</v>
      </c>
      <c r="B35" s="156">
        <v>70.919432186258305</v>
      </c>
      <c r="C35" s="156">
        <v>77.679054519159521</v>
      </c>
      <c r="D35" s="156">
        <v>79.55829282456591</v>
      </c>
      <c r="E35" s="156">
        <v>92.958073805023005</v>
      </c>
      <c r="F35" s="156">
        <v>108.01723559457885</v>
      </c>
      <c r="G35" s="156">
        <v>114.94316510372694</v>
      </c>
      <c r="H35" s="156">
        <v>115.61419249968188</v>
      </c>
      <c r="I35" s="156">
        <v>128.31654901606899</v>
      </c>
      <c r="J35" s="156">
        <v>146.244368243</v>
      </c>
      <c r="K35" s="156">
        <v>160.40144177522998</v>
      </c>
      <c r="L35" s="156">
        <v>161.99226300580753</v>
      </c>
      <c r="M35" s="156">
        <v>171.1469880490408</v>
      </c>
      <c r="N35" s="156">
        <v>187.10244589841784</v>
      </c>
      <c r="O35" s="156">
        <v>205.210953056736</v>
      </c>
      <c r="P35" s="156">
        <v>215.74737451875359</v>
      </c>
      <c r="Q35" s="156">
        <v>235.05999376467986</v>
      </c>
      <c r="R35" s="156">
        <v>261.68130324251689</v>
      </c>
      <c r="S35" s="156">
        <v>284.21187350819082</v>
      </c>
      <c r="T35" s="156">
        <v>307.32173955290426</v>
      </c>
      <c r="U35" s="156">
        <v>332.23418193490176</v>
      </c>
      <c r="V35" s="156">
        <v>373.99520382253058</v>
      </c>
      <c r="W35" s="156">
        <v>390.98925412238424</v>
      </c>
      <c r="X35" s="156">
        <v>426.90125231088075</v>
      </c>
      <c r="Y35" s="156">
        <v>441.84799664546284</v>
      </c>
      <c r="Z35" s="156">
        <v>468.71005135953072</v>
      </c>
      <c r="AA35" s="156">
        <v>526.60157379123189</v>
      </c>
      <c r="AB35" s="156">
        <v>500.40456670667356</v>
      </c>
      <c r="AC35" s="156">
        <v>528.63660104698386</v>
      </c>
      <c r="AD35" s="156">
        <v>544.99137154615653</v>
      </c>
      <c r="AE35" s="156">
        <v>622.88391551124153</v>
      </c>
      <c r="AF35" s="156">
        <v>679.50810181461895</v>
      </c>
      <c r="AG35" s="156">
        <v>734.53385305298525</v>
      </c>
      <c r="AH35" s="156">
        <v>800.32650313637487</v>
      </c>
      <c r="AI35" s="156">
        <v>781.64444093397901</v>
      </c>
      <c r="AJ35" s="156">
        <v>792.94070633920546</v>
      </c>
      <c r="AK35" s="122">
        <v>1.4451923168197434E-2</v>
      </c>
      <c r="AL35" s="122">
        <v>5.8701760664471747E-2</v>
      </c>
      <c r="AM35" s="122">
        <v>0.12590548403501589</v>
      </c>
    </row>
    <row r="36" spans="1:39">
      <c r="A36" s="146"/>
      <c r="B36" s="153"/>
      <c r="C36" s="153"/>
      <c r="D36" s="153"/>
      <c r="E36" s="153"/>
      <c r="F36" s="153"/>
      <c r="G36" s="153"/>
      <c r="H36" s="153"/>
      <c r="I36" s="153"/>
      <c r="J36" s="153"/>
      <c r="K36" s="153"/>
      <c r="L36" s="153"/>
      <c r="M36" s="153"/>
      <c r="N36" s="153"/>
      <c r="O36" s="153"/>
      <c r="P36" s="153"/>
      <c r="Q36" s="153"/>
      <c r="R36" s="153"/>
      <c r="S36" s="153"/>
      <c r="T36" s="153"/>
      <c r="U36" s="153"/>
      <c r="V36" s="153"/>
      <c r="W36" s="153"/>
      <c r="X36" s="153"/>
      <c r="Y36" s="153"/>
      <c r="Z36" s="153"/>
      <c r="AA36" s="153"/>
      <c r="AB36" s="153"/>
      <c r="AC36" s="153"/>
      <c r="AD36" s="153"/>
      <c r="AE36" s="153"/>
      <c r="AF36" s="153"/>
      <c r="AG36" s="153"/>
      <c r="AH36" s="153"/>
      <c r="AI36" s="153"/>
      <c r="AJ36" s="155"/>
      <c r="AK36" s="57"/>
      <c r="AL36" s="57"/>
      <c r="AM36" s="57"/>
    </row>
    <row r="37" spans="1:39">
      <c r="A37" s="146" t="s">
        <v>71</v>
      </c>
      <c r="B37" s="153">
        <v>9.2364999999999995</v>
      </c>
      <c r="C37" s="153">
        <v>10.289</v>
      </c>
      <c r="D37" s="153">
        <v>11.716000000000001</v>
      </c>
      <c r="E37" s="153">
        <v>13.1555</v>
      </c>
      <c r="F37" s="153">
        <v>13.715</v>
      </c>
      <c r="G37" s="153">
        <v>16.446000000000002</v>
      </c>
      <c r="H37" s="153">
        <v>20.406500000000001</v>
      </c>
      <c r="I37" s="153">
        <v>22.944500000000001</v>
      </c>
      <c r="J37" s="153">
        <v>26.172499999999999</v>
      </c>
      <c r="K37" s="153">
        <v>29.291499999999999</v>
      </c>
      <c r="L37" s="153">
        <v>30.45</v>
      </c>
      <c r="M37" s="153">
        <v>31.513500000000001</v>
      </c>
      <c r="N37" s="153">
        <v>32.679499999999997</v>
      </c>
      <c r="O37" s="153">
        <v>32.529500000000006</v>
      </c>
      <c r="P37" s="153">
        <v>37.226500000000001</v>
      </c>
      <c r="Q37" s="153">
        <v>42.188357134633129</v>
      </c>
      <c r="R37" s="153">
        <v>48.471340217785851</v>
      </c>
      <c r="S37" s="153">
        <v>57.450702383762099</v>
      </c>
      <c r="T37" s="153">
        <v>64.024689155474505</v>
      </c>
      <c r="U37" s="153">
        <v>71.459911589785278</v>
      </c>
      <c r="V37" s="153">
        <v>77.817870213110837</v>
      </c>
      <c r="W37" s="153">
        <v>82.940372592740303</v>
      </c>
      <c r="X37" s="153">
        <v>89.211603145110516</v>
      </c>
      <c r="Y37" s="153">
        <v>94.881736134202569</v>
      </c>
      <c r="Z37" s="153">
        <v>98.785927038112447</v>
      </c>
      <c r="AA37" s="153">
        <v>109.08980958842368</v>
      </c>
      <c r="AB37" s="153">
        <v>116.64522661071861</v>
      </c>
      <c r="AC37" s="153">
        <v>126.61192851821467</v>
      </c>
      <c r="AD37" s="153">
        <v>123.19078374338369</v>
      </c>
      <c r="AE37" s="153">
        <v>124.61526018160734</v>
      </c>
      <c r="AF37" s="153">
        <v>129.8004670555396</v>
      </c>
      <c r="AG37" s="153">
        <v>138.18703521789837</v>
      </c>
      <c r="AH37" s="153">
        <v>149.30325900586669</v>
      </c>
      <c r="AI37" s="153">
        <v>153.70197691879747</v>
      </c>
      <c r="AJ37" s="155">
        <v>152.51211224075487</v>
      </c>
      <c r="AK37" s="57">
        <v>-7.7413752372958999E-3</v>
      </c>
      <c r="AL37" s="57">
        <v>4.9420836742338548E-2</v>
      </c>
      <c r="AM37" s="57">
        <v>2.4216326844318427E-2</v>
      </c>
    </row>
    <row r="38" spans="1:39">
      <c r="A38" s="146" t="s">
        <v>146</v>
      </c>
      <c r="B38" s="153">
        <v>0</v>
      </c>
      <c r="C38" s="153">
        <v>0</v>
      </c>
      <c r="D38" s="153">
        <v>0</v>
      </c>
      <c r="E38" s="153">
        <v>0</v>
      </c>
      <c r="F38" s="153">
        <v>0</v>
      </c>
      <c r="G38" s="153">
        <v>0</v>
      </c>
      <c r="H38" s="153">
        <v>0</v>
      </c>
      <c r="I38" s="153">
        <v>0</v>
      </c>
      <c r="J38" s="153">
        <v>0</v>
      </c>
      <c r="K38" s="153">
        <v>0</v>
      </c>
      <c r="L38" s="153">
        <v>0</v>
      </c>
      <c r="M38" s="153">
        <v>0</v>
      </c>
      <c r="N38" s="153">
        <v>0</v>
      </c>
      <c r="O38" s="153">
        <v>0</v>
      </c>
      <c r="P38" s="153">
        <v>0</v>
      </c>
      <c r="Q38" s="153">
        <v>0</v>
      </c>
      <c r="R38" s="153">
        <v>0</v>
      </c>
      <c r="S38" s="153">
        <v>0</v>
      </c>
      <c r="T38" s="153">
        <v>1.1097222399059437E-3</v>
      </c>
      <c r="U38" s="153">
        <v>3.3260000656510445E-3</v>
      </c>
      <c r="V38" s="153">
        <v>8.5938996305008244E-2</v>
      </c>
      <c r="W38" s="153">
        <v>1.9536389983233402E-2</v>
      </c>
      <c r="X38" s="153">
        <v>8.5938996305008244E-2</v>
      </c>
      <c r="Y38" s="153">
        <v>8.5938996305008244E-2</v>
      </c>
      <c r="Z38" s="153">
        <v>6.7874999010757286E-3</v>
      </c>
      <c r="AA38" s="153">
        <v>0.80929993265095479</v>
      </c>
      <c r="AB38" s="153">
        <v>0.87794203655790948</v>
      </c>
      <c r="AC38" s="153">
        <v>1.7619719909118858</v>
      </c>
      <c r="AD38" s="153">
        <v>2.9789559136191786</v>
      </c>
      <c r="AE38" s="153">
        <v>3.1</v>
      </c>
      <c r="AF38" s="153">
        <v>3.975621911739649</v>
      </c>
      <c r="AG38" s="153">
        <v>1.7104404498210939</v>
      </c>
      <c r="AH38" s="153">
        <v>1.8785397853126597</v>
      </c>
      <c r="AI38" s="153">
        <v>1.8502811381836768</v>
      </c>
      <c r="AJ38" s="155">
        <v>1.8592605213835405</v>
      </c>
      <c r="AK38" s="57">
        <v>4.8529831572936555E-3</v>
      </c>
      <c r="AL38" s="57">
        <v>0.35926690963935948</v>
      </c>
      <c r="AM38" s="57">
        <v>2.9521891614409161E-4</v>
      </c>
    </row>
    <row r="39" spans="1:39">
      <c r="A39" s="146" t="s">
        <v>87</v>
      </c>
      <c r="B39" s="153">
        <v>18.690000000000001</v>
      </c>
      <c r="C39" s="153">
        <v>18.059999999999999</v>
      </c>
      <c r="D39" s="153">
        <v>19.868000000000002</v>
      </c>
      <c r="E39" s="153">
        <v>20.853999999999999</v>
      </c>
      <c r="F39" s="153">
        <v>23.223999999999997</v>
      </c>
      <c r="G39" s="153">
        <v>26.200000000000003</v>
      </c>
      <c r="H39" s="153">
        <v>25.205000000000002</v>
      </c>
      <c r="I39" s="153">
        <v>27.599999999999998</v>
      </c>
      <c r="J39" s="153">
        <v>28.960999999999999</v>
      </c>
      <c r="K39" s="153">
        <v>32.81</v>
      </c>
      <c r="L39" s="153">
        <v>35.864000000000004</v>
      </c>
      <c r="M39" s="153">
        <v>38.478000000000002</v>
      </c>
      <c r="N39" s="153">
        <v>43.164999999999999</v>
      </c>
      <c r="O39" s="153">
        <v>44.801000000000002</v>
      </c>
      <c r="P39" s="153">
        <v>48.864000000000004</v>
      </c>
      <c r="Q39" s="153">
        <v>49.653599999237059</v>
      </c>
      <c r="R39" s="153">
        <v>52.505099999999999</v>
      </c>
      <c r="S39" s="153">
        <v>58.501400000000004</v>
      </c>
      <c r="T39" s="153">
        <v>59.950699999999998</v>
      </c>
      <c r="U39" s="153">
        <v>66.690300000000008</v>
      </c>
      <c r="V39" s="153">
        <v>74.844999999999999</v>
      </c>
      <c r="W39" s="153">
        <v>81.454700000000017</v>
      </c>
      <c r="X39" s="153">
        <v>85.521199999999993</v>
      </c>
      <c r="Y39" s="153">
        <v>89.525100000000009</v>
      </c>
      <c r="Z39" s="153">
        <v>93.734999999999999</v>
      </c>
      <c r="AA39" s="153">
        <v>108.39299999694825</v>
      </c>
      <c r="AB39" s="153">
        <v>118.17083424389648</v>
      </c>
      <c r="AC39" s="153">
        <v>132.86499298630139</v>
      </c>
      <c r="AD39" s="153">
        <v>142.30131397558597</v>
      </c>
      <c r="AE39" s="153">
        <v>149.40158297558594</v>
      </c>
      <c r="AF39" s="153">
        <v>158.91012312220704</v>
      </c>
      <c r="AG39" s="153">
        <v>166.99680760205024</v>
      </c>
      <c r="AH39" s="153">
        <v>175.68500934381942</v>
      </c>
      <c r="AI39" s="153">
        <v>175.75082050269921</v>
      </c>
      <c r="AJ39" s="155">
        <v>186.10144679022753</v>
      </c>
      <c r="AK39" s="57">
        <v>5.8893757980318151E-2</v>
      </c>
      <c r="AL39" s="57">
        <v>6.9781922160778054E-2</v>
      </c>
      <c r="AM39" s="57">
        <v>2.95497412989628E-2</v>
      </c>
    </row>
    <row r="40" spans="1:39">
      <c r="A40" s="90" t="s">
        <v>88</v>
      </c>
      <c r="B40" s="156">
        <v>27.926500000000001</v>
      </c>
      <c r="C40" s="156">
        <v>28.348999999999997</v>
      </c>
      <c r="D40" s="156">
        <v>31.584000000000003</v>
      </c>
      <c r="E40" s="156">
        <v>34.009500000000003</v>
      </c>
      <c r="F40" s="156">
        <v>36.938999999999993</v>
      </c>
      <c r="G40" s="156">
        <v>42.646000000000001</v>
      </c>
      <c r="H40" s="156">
        <v>45.611500000000007</v>
      </c>
      <c r="I40" s="156">
        <v>50.544499999999999</v>
      </c>
      <c r="J40" s="156">
        <v>55.133499999999998</v>
      </c>
      <c r="K40" s="156">
        <v>62.101500000000001</v>
      </c>
      <c r="L40" s="156">
        <v>66.313999999999993</v>
      </c>
      <c r="M40" s="156">
        <v>69.991500000000002</v>
      </c>
      <c r="N40" s="156">
        <v>75.844499999999996</v>
      </c>
      <c r="O40" s="156">
        <v>77.330500000000001</v>
      </c>
      <c r="P40" s="156">
        <v>86.090500000000006</v>
      </c>
      <c r="Q40" s="156">
        <v>91.841957133870196</v>
      </c>
      <c r="R40" s="156">
        <v>100.97644021778585</v>
      </c>
      <c r="S40" s="156">
        <v>115.9521023837621</v>
      </c>
      <c r="T40" s="156">
        <v>123.97649887771442</v>
      </c>
      <c r="U40" s="156">
        <v>138.15353758985094</v>
      </c>
      <c r="V40" s="156">
        <v>152.74880920941584</v>
      </c>
      <c r="W40" s="156">
        <v>164.41460898272354</v>
      </c>
      <c r="X40" s="156">
        <v>174.81874214141553</v>
      </c>
      <c r="Y40" s="156">
        <v>184.4927751305076</v>
      </c>
      <c r="Z40" s="156">
        <v>192.52771453801353</v>
      </c>
      <c r="AA40" s="156">
        <v>218.29210951802287</v>
      </c>
      <c r="AB40" s="156">
        <v>235.694002891173</v>
      </c>
      <c r="AC40" s="156">
        <v>261.23889349542793</v>
      </c>
      <c r="AD40" s="156">
        <v>268.47105363258879</v>
      </c>
      <c r="AE40" s="156">
        <v>277.11684315719327</v>
      </c>
      <c r="AF40" s="156">
        <v>292.68621208948628</v>
      </c>
      <c r="AG40" s="156">
        <v>306.89428326976969</v>
      </c>
      <c r="AH40" s="156">
        <v>326.86680813499879</v>
      </c>
      <c r="AI40" s="156">
        <v>331.30307855968033</v>
      </c>
      <c r="AJ40" s="156">
        <v>340.47281955236588</v>
      </c>
      <c r="AK40" s="122">
        <v>2.7677801946635716E-2</v>
      </c>
      <c r="AL40" s="122">
        <v>6.0289866612814658E-2</v>
      </c>
      <c r="AM40" s="122">
        <v>5.4061287059425304E-2</v>
      </c>
    </row>
    <row r="41" spans="1:39">
      <c r="A41" s="146"/>
      <c r="B41" s="153"/>
      <c r="C41" s="153"/>
      <c r="D41" s="153"/>
      <c r="E41" s="153"/>
      <c r="F41" s="153"/>
      <c r="G41" s="153"/>
      <c r="H41" s="153"/>
      <c r="I41" s="153"/>
      <c r="J41" s="153"/>
      <c r="K41" s="153"/>
      <c r="L41" s="153"/>
      <c r="M41" s="153"/>
      <c r="N41" s="153"/>
      <c r="O41" s="153"/>
      <c r="P41" s="153"/>
      <c r="Q41" s="153"/>
      <c r="R41" s="153"/>
      <c r="S41" s="153"/>
      <c r="T41" s="153"/>
      <c r="U41" s="153"/>
      <c r="V41" s="153"/>
      <c r="W41" s="153"/>
      <c r="X41" s="153"/>
      <c r="Y41" s="153"/>
      <c r="Z41" s="153"/>
      <c r="AA41" s="153"/>
      <c r="AB41" s="153"/>
      <c r="AC41" s="153"/>
      <c r="AD41" s="153"/>
      <c r="AE41" s="153"/>
      <c r="AF41" s="153"/>
      <c r="AG41" s="153"/>
      <c r="AH41" s="153"/>
      <c r="AI41" s="153"/>
      <c r="AJ41" s="155"/>
      <c r="AK41" s="57"/>
      <c r="AL41" s="57"/>
      <c r="AM41" s="57"/>
    </row>
    <row r="42" spans="1:39">
      <c r="A42" s="146" t="s">
        <v>94</v>
      </c>
      <c r="B42" s="153">
        <v>11.500999999999999</v>
      </c>
      <c r="C42" s="153">
        <v>13.784000000000001</v>
      </c>
      <c r="D42" s="153">
        <v>13.989000000000001</v>
      </c>
      <c r="E42" s="153">
        <v>14.718</v>
      </c>
      <c r="F42" s="153">
        <v>15.128</v>
      </c>
      <c r="G42" s="153">
        <v>12.5655</v>
      </c>
      <c r="H42" s="153">
        <v>11.202500000000001</v>
      </c>
      <c r="I42" s="153">
        <v>11.964</v>
      </c>
      <c r="J42" s="153">
        <v>12.247</v>
      </c>
      <c r="K42" s="153">
        <v>13.556000000000001</v>
      </c>
      <c r="L42" s="153">
        <v>13.679</v>
      </c>
      <c r="M42" s="153">
        <v>11.935500000000001</v>
      </c>
      <c r="N42" s="153">
        <v>12.18</v>
      </c>
      <c r="O42" s="153">
        <v>14.467500000000001</v>
      </c>
      <c r="P42" s="153">
        <v>16.123000000000001</v>
      </c>
      <c r="Q42" s="153">
        <v>16.757999999999999</v>
      </c>
      <c r="R42" s="153">
        <v>24.500499999999999</v>
      </c>
      <c r="S42" s="153">
        <v>30.552650000000003</v>
      </c>
      <c r="T42" s="153">
        <v>30.147349999999999</v>
      </c>
      <c r="U42" s="153">
        <v>27.361150000000002</v>
      </c>
      <c r="V42" s="153">
        <v>23.264400000000002</v>
      </c>
      <c r="W42" s="153">
        <v>27.2879</v>
      </c>
      <c r="X42" s="153">
        <v>33.402850000000008</v>
      </c>
      <c r="Y42" s="153">
        <v>36.308100000000003</v>
      </c>
      <c r="Z42" s="153">
        <v>41.122900000000001</v>
      </c>
      <c r="AA42" s="153">
        <v>46.790800000000004</v>
      </c>
      <c r="AB42" s="153">
        <v>48.783899999999996</v>
      </c>
      <c r="AC42" s="153">
        <v>49.8125</v>
      </c>
      <c r="AD42" s="153">
        <v>52.723649999999999</v>
      </c>
      <c r="AE42" s="153">
        <v>53.655407000000004</v>
      </c>
      <c r="AF42" s="153">
        <v>50.88307504322978</v>
      </c>
      <c r="AG42" s="153">
        <v>48.533144033668748</v>
      </c>
      <c r="AH42" s="153">
        <v>55.329052350943485</v>
      </c>
      <c r="AI42" s="153">
        <v>51.373834311092388</v>
      </c>
      <c r="AJ42" s="155">
        <v>54.357492915434989</v>
      </c>
      <c r="AK42" s="57">
        <v>5.8077397654906715E-2</v>
      </c>
      <c r="AL42" s="57">
        <v>3.5318193277282806E-2</v>
      </c>
      <c r="AM42" s="57">
        <v>8.6310444169832943E-3</v>
      </c>
    </row>
    <row r="43" spans="1:39">
      <c r="A43" s="146" t="s">
        <v>49</v>
      </c>
      <c r="B43" s="153">
        <v>0.97199999999999998</v>
      </c>
      <c r="C43" s="153">
        <v>1.6930000000000001</v>
      </c>
      <c r="D43" s="153">
        <v>2.7370000000000001</v>
      </c>
      <c r="E43" s="153">
        <v>2.0529999999999999</v>
      </c>
      <c r="F43" s="153">
        <v>3.7090000000000001</v>
      </c>
      <c r="G43" s="153">
        <v>2.7709999999999999</v>
      </c>
      <c r="H43" s="153">
        <v>2.4290000000000003</v>
      </c>
      <c r="I43" s="153">
        <v>2.4670000000000001</v>
      </c>
      <c r="J43" s="153">
        <v>3.1240000000000001</v>
      </c>
      <c r="K43" s="153">
        <v>3.1539999999999999</v>
      </c>
      <c r="L43" s="153">
        <v>2.9990000000000001</v>
      </c>
      <c r="M43" s="153">
        <v>2.8279999999999998</v>
      </c>
      <c r="N43" s="153">
        <v>8.077</v>
      </c>
      <c r="O43" s="153">
        <v>6.0920000000000005</v>
      </c>
      <c r="P43" s="153">
        <v>4.8129999999999997</v>
      </c>
      <c r="Q43" s="153">
        <v>5.7729999999999997</v>
      </c>
      <c r="R43" s="153">
        <v>4.9340000000000002</v>
      </c>
      <c r="S43" s="153">
        <v>4.194</v>
      </c>
      <c r="T43" s="153">
        <v>5.1550000000000002</v>
      </c>
      <c r="U43" s="153">
        <v>7.46</v>
      </c>
      <c r="V43" s="153">
        <v>12.141999999999999</v>
      </c>
      <c r="W43" s="153">
        <v>23.818999999999999</v>
      </c>
      <c r="X43" s="153">
        <v>33.907000000000004</v>
      </c>
      <c r="Y43" s="153">
        <v>34.566000000000003</v>
      </c>
      <c r="Z43" s="153">
        <v>56.558880000000016</v>
      </c>
      <c r="AA43" s="153">
        <v>77.72672</v>
      </c>
      <c r="AB43" s="153">
        <v>108.76690000000001</v>
      </c>
      <c r="AC43" s="153">
        <v>110.25188279999999</v>
      </c>
      <c r="AD43" s="153">
        <v>116.3884582</v>
      </c>
      <c r="AE43" s="153">
        <v>133.28257000000002</v>
      </c>
      <c r="AF43" s="153">
        <v>166.90686000000002</v>
      </c>
      <c r="AG43" s="153">
        <v>188.28019999999998</v>
      </c>
      <c r="AH43" s="153">
        <v>203.20000000000002</v>
      </c>
      <c r="AI43" s="153">
        <v>215.5</v>
      </c>
      <c r="AJ43" s="155">
        <v>236.46493212669685</v>
      </c>
      <c r="AK43" s="57">
        <v>9.7285067873303266E-2</v>
      </c>
      <c r="AL43" s="57">
        <v>0.20082525983749466</v>
      </c>
      <c r="AM43" s="57">
        <v>3.7546605311977684E-2</v>
      </c>
    </row>
    <row r="44" spans="1:39">
      <c r="A44" s="146" t="s">
        <v>90</v>
      </c>
      <c r="B44" s="153">
        <v>2.1579999999999999</v>
      </c>
      <c r="C44" s="153">
        <v>3.6819999999999999</v>
      </c>
      <c r="D44" s="153">
        <v>4.2350000000000003</v>
      </c>
      <c r="E44" s="153">
        <v>3.6040000000000001</v>
      </c>
      <c r="F44" s="153">
        <v>7.2750000000000004</v>
      </c>
      <c r="G44" s="153">
        <v>9.9580000000000002</v>
      </c>
      <c r="H44" s="153">
        <v>13.355</v>
      </c>
      <c r="I44" s="153">
        <v>16.257999999999999</v>
      </c>
      <c r="J44" s="153">
        <v>17.878</v>
      </c>
      <c r="K44" s="153">
        <v>21.882000000000001</v>
      </c>
      <c r="L44" s="153">
        <v>29.434000000000001</v>
      </c>
      <c r="M44" s="153">
        <v>32.024000000000001</v>
      </c>
      <c r="N44" s="153">
        <v>40.179000000000002</v>
      </c>
      <c r="O44" s="153">
        <v>50.175000000000004</v>
      </c>
      <c r="P44" s="153">
        <v>59.009</v>
      </c>
      <c r="Q44" s="153">
        <v>55.963999999999999</v>
      </c>
      <c r="R44" s="153">
        <v>55.934000000000005</v>
      </c>
      <c r="S44" s="153">
        <v>62.884999999999998</v>
      </c>
      <c r="T44" s="153">
        <v>72.802000000000007</v>
      </c>
      <c r="U44" s="153">
        <v>76.576999999999998</v>
      </c>
      <c r="V44" s="153">
        <v>75.466999999999999</v>
      </c>
      <c r="W44" s="153">
        <v>74.704221078755808</v>
      </c>
      <c r="X44" s="153">
        <v>90.046937499999999</v>
      </c>
      <c r="Y44" s="153">
        <v>85.881260000000012</v>
      </c>
      <c r="Z44" s="153">
        <v>104.36732500000001</v>
      </c>
      <c r="AA44" s="153">
        <v>118.027315</v>
      </c>
      <c r="AB44" s="153">
        <v>117.55915</v>
      </c>
      <c r="AC44" s="153">
        <v>96.253332499999985</v>
      </c>
      <c r="AD44" s="153">
        <v>66.310577677798392</v>
      </c>
      <c r="AE44" s="153">
        <v>64.014644948151513</v>
      </c>
      <c r="AF44" s="153">
        <v>64.768423133602383</v>
      </c>
      <c r="AG44" s="153">
        <v>72.623985775790999</v>
      </c>
      <c r="AH44" s="153">
        <v>73.457183469270674</v>
      </c>
      <c r="AI44" s="153">
        <v>73.925205374898482</v>
      </c>
      <c r="AJ44" s="155">
        <v>71.020608240416522</v>
      </c>
      <c r="AK44" s="57">
        <v>-3.9291025567691262E-2</v>
      </c>
      <c r="AL44" s="57">
        <v>-1.4879371735439184E-2</v>
      </c>
      <c r="AM44" s="57">
        <v>1.1276863434408811E-2</v>
      </c>
    </row>
    <row r="45" spans="1:39">
      <c r="A45" s="146" t="s">
        <v>95</v>
      </c>
      <c r="B45" s="153">
        <v>1.8146852087662935</v>
      </c>
      <c r="C45" s="153">
        <v>1.8624173821465413</v>
      </c>
      <c r="D45" s="153">
        <v>2.1528263162267436</v>
      </c>
      <c r="E45" s="153">
        <v>2.6379296697302403</v>
      </c>
      <c r="F45" s="153">
        <v>2.9626101914871072</v>
      </c>
      <c r="G45" s="153">
        <v>3.4007600000000004</v>
      </c>
      <c r="H45" s="153">
        <v>4.3498200000000002</v>
      </c>
      <c r="I45" s="153">
        <v>3.24939</v>
      </c>
      <c r="J45" s="153">
        <v>4.317289999999999</v>
      </c>
      <c r="K45" s="153">
        <v>12.333499999999999</v>
      </c>
      <c r="L45" s="153">
        <v>20.666540000000001</v>
      </c>
      <c r="M45" s="153">
        <v>21.855540000000001</v>
      </c>
      <c r="N45" s="153">
        <v>29.615480000000002</v>
      </c>
      <c r="O45" s="153">
        <v>31.073269999999997</v>
      </c>
      <c r="P45" s="153">
        <v>33.497570000000003</v>
      </c>
      <c r="Q45" s="153">
        <v>31.929000000000002</v>
      </c>
      <c r="R45" s="153">
        <v>33.087000000000003</v>
      </c>
      <c r="S45" s="153">
        <v>32.792000000000002</v>
      </c>
      <c r="T45" s="153">
        <v>33.74</v>
      </c>
      <c r="U45" s="153">
        <v>37.03</v>
      </c>
      <c r="V45" s="153">
        <v>41.087800000000001</v>
      </c>
      <c r="W45" s="153">
        <v>40.382199999999997</v>
      </c>
      <c r="X45" s="153">
        <v>41.934699999999999</v>
      </c>
      <c r="Y45" s="153">
        <v>47.225130000000007</v>
      </c>
      <c r="Z45" s="153">
        <v>50.282309999999988</v>
      </c>
      <c r="AA45" s="153">
        <v>55.316790000000005</v>
      </c>
      <c r="AB45" s="153">
        <v>57.409919999999993</v>
      </c>
      <c r="AC45" s="153">
        <v>54.021650000000001</v>
      </c>
      <c r="AD45" s="153">
        <v>57.667020000000001</v>
      </c>
      <c r="AE45" s="153">
        <v>60.486129999999996</v>
      </c>
      <c r="AF45" s="153">
        <v>52.903399999999998</v>
      </c>
      <c r="AG45" s="153">
        <v>59.337949999999999</v>
      </c>
      <c r="AH45" s="153">
        <v>55.708860000000001</v>
      </c>
      <c r="AI45" s="153">
        <v>57.289610000000003</v>
      </c>
      <c r="AJ45" s="155">
        <v>51.592539621662425</v>
      </c>
      <c r="AK45" s="57">
        <v>-9.9443343711670851E-2</v>
      </c>
      <c r="AL45" s="57">
        <v>1.9507136977617856E-2</v>
      </c>
      <c r="AM45" s="57">
        <v>8.1920169083643524E-3</v>
      </c>
    </row>
    <row r="46" spans="1:39">
      <c r="A46" s="146" t="s">
        <v>149</v>
      </c>
      <c r="B46" s="153">
        <v>128.04316221887379</v>
      </c>
      <c r="C46" s="153">
        <v>130.83553258457295</v>
      </c>
      <c r="D46" s="153">
        <v>135.03832197774216</v>
      </c>
      <c r="E46" s="153">
        <v>141.93289001875797</v>
      </c>
      <c r="F46" s="153">
        <v>149.58808076576983</v>
      </c>
      <c r="G46" s="153">
        <v>172.93030706938001</v>
      </c>
      <c r="H46" s="153">
        <v>184.34411241894432</v>
      </c>
      <c r="I46" s="153">
        <v>184.15915699386264</v>
      </c>
      <c r="J46" s="153">
        <v>182.3239576776655</v>
      </c>
      <c r="K46" s="153">
        <v>199.1195028290056</v>
      </c>
      <c r="L46" s="153">
        <v>201.16463298105015</v>
      </c>
      <c r="M46" s="153">
        <v>212.91620708761582</v>
      </c>
      <c r="N46" s="153">
        <v>219.67732803411434</v>
      </c>
      <c r="O46" s="153">
        <v>230.09956092131367</v>
      </c>
      <c r="P46" s="153">
        <v>244.68681853249586</v>
      </c>
      <c r="Q46" s="153">
        <v>253.76231740240033</v>
      </c>
      <c r="R46" s="153">
        <v>251.74569444409542</v>
      </c>
      <c r="S46" s="153">
        <v>248.64798235266449</v>
      </c>
      <c r="T46" s="153">
        <v>269.266328860263</v>
      </c>
      <c r="U46" s="153">
        <v>254.10398458592115</v>
      </c>
      <c r="V46" s="153">
        <v>249.87068882090375</v>
      </c>
      <c r="W46" s="153">
        <v>276.57958012128711</v>
      </c>
      <c r="X46" s="153">
        <v>292.82188179181446</v>
      </c>
      <c r="Y46" s="153">
        <v>322.1651639097887</v>
      </c>
      <c r="Z46" s="153">
        <v>322.15847286566316</v>
      </c>
      <c r="AA46" s="153">
        <v>321.85896896015424</v>
      </c>
      <c r="AB46" s="153">
        <v>375.17857445631205</v>
      </c>
      <c r="AC46" s="153">
        <v>430.92707333999419</v>
      </c>
      <c r="AD46" s="153">
        <v>419.7163444853332</v>
      </c>
      <c r="AE46" s="153">
        <v>447.69375665556254</v>
      </c>
      <c r="AF46" s="153">
        <v>413.97390253714121</v>
      </c>
      <c r="AG46" s="153">
        <v>394.53100000000001</v>
      </c>
      <c r="AH46" s="153">
        <v>401.45</v>
      </c>
      <c r="AI46" s="153">
        <v>386.90500000000003</v>
      </c>
      <c r="AJ46" s="155">
        <v>362.37099999999998</v>
      </c>
      <c r="AK46" s="57">
        <v>-6.3410914824052589E-2</v>
      </c>
      <c r="AL46" s="57">
        <v>1.848016720484158E-2</v>
      </c>
      <c r="AM46" s="57">
        <v>5.7538345289257255E-2</v>
      </c>
    </row>
    <row r="47" spans="1:39">
      <c r="A47" s="146" t="s">
        <v>96</v>
      </c>
      <c r="B47" s="153">
        <v>2.194</v>
      </c>
      <c r="C47" s="153">
        <v>2.8620000000000001</v>
      </c>
      <c r="D47" s="153">
        <v>3.33</v>
      </c>
      <c r="E47" s="153">
        <v>4.03</v>
      </c>
      <c r="F47" s="153">
        <v>4.0869999999999997</v>
      </c>
      <c r="G47" s="153">
        <v>5.54</v>
      </c>
      <c r="H47" s="153">
        <v>7.726</v>
      </c>
      <c r="I47" s="153">
        <v>12.672108006446951</v>
      </c>
      <c r="J47" s="153">
        <v>15.459349169121326</v>
      </c>
      <c r="K47" s="153">
        <v>19.446204697382317</v>
      </c>
      <c r="L47" s="153">
        <v>25.446500092258102</v>
      </c>
      <c r="M47" s="153">
        <v>32.954373874284443</v>
      </c>
      <c r="N47" s="153">
        <v>41.576254694603456</v>
      </c>
      <c r="O47" s="153">
        <v>44.719266568109823</v>
      </c>
      <c r="P47" s="153">
        <v>51.1286982804424</v>
      </c>
      <c r="Q47" s="153">
        <v>55.938273577502372</v>
      </c>
      <c r="R47" s="153">
        <v>60.109685162007452</v>
      </c>
      <c r="S47" s="153">
        <v>60.01296</v>
      </c>
      <c r="T47" s="153">
        <v>60.392499999999998</v>
      </c>
      <c r="U47" s="153">
        <v>63.879899999999999</v>
      </c>
      <c r="V47" s="153">
        <v>63.891249999999999</v>
      </c>
      <c r="W47" s="153">
        <v>67.388112000000007</v>
      </c>
      <c r="X47" s="153">
        <v>67.945414</v>
      </c>
      <c r="Y47" s="153">
        <v>71.480844000000005</v>
      </c>
      <c r="Z47" s="153">
        <v>67.346119999999999</v>
      </c>
      <c r="AA47" s="153">
        <v>65.223472000000001</v>
      </c>
      <c r="AB47" s="153">
        <v>55.7324634</v>
      </c>
      <c r="AC47" s="153">
        <v>60.991627300000005</v>
      </c>
      <c r="AD47" s="153">
        <v>71.173960000000008</v>
      </c>
      <c r="AE47" s="153">
        <v>73.835999999999999</v>
      </c>
      <c r="AF47" s="153">
        <v>69.962000000000003</v>
      </c>
      <c r="AG47" s="153">
        <v>65.233999999999995</v>
      </c>
      <c r="AH47" s="153">
        <v>62.131</v>
      </c>
      <c r="AI47" s="153">
        <v>64.818709451385274</v>
      </c>
      <c r="AJ47" s="155">
        <v>68.567635406588892</v>
      </c>
      <c r="AK47" s="57">
        <v>5.7837096525584997E-2</v>
      </c>
      <c r="AL47" s="57">
        <v>-9.7358180461942778E-3</v>
      </c>
      <c r="AM47" s="57">
        <v>1.0887373111237414E-2</v>
      </c>
    </row>
    <row r="48" spans="1:39" s="52" customFormat="1">
      <c r="A48" s="146" t="s">
        <v>154</v>
      </c>
      <c r="B48" s="153">
        <v>5.7794000000005327E-2</v>
      </c>
      <c r="C48" s="153">
        <v>5.2819999999999707E-2</v>
      </c>
      <c r="D48" s="153">
        <v>9.5365209999999987</v>
      </c>
      <c r="E48" s="153">
        <v>11.064439999999998</v>
      </c>
      <c r="F48" s="153">
        <v>9.9097509999999946</v>
      </c>
      <c r="G48" s="153">
        <v>12.392570000000003</v>
      </c>
      <c r="H48" s="153">
        <v>13.210645000000008</v>
      </c>
      <c r="I48" s="153">
        <v>19.538756000000006</v>
      </c>
      <c r="J48" s="153">
        <v>18.922913000000005</v>
      </c>
      <c r="K48" s="153">
        <v>17.912262999999992</v>
      </c>
      <c r="L48" s="153">
        <v>29.217819000000009</v>
      </c>
      <c r="M48" s="153">
        <v>34.765665000000006</v>
      </c>
      <c r="N48" s="153">
        <v>42.002329999999986</v>
      </c>
      <c r="O48" s="153">
        <v>27.876671999999999</v>
      </c>
      <c r="P48" s="153">
        <v>29.912465999999984</v>
      </c>
      <c r="Q48" s="153">
        <v>29.381245541039142</v>
      </c>
      <c r="R48" s="153">
        <v>33.344097407968434</v>
      </c>
      <c r="S48" s="153">
        <v>42.481569564217729</v>
      </c>
      <c r="T48" s="153">
        <v>45.047466805490188</v>
      </c>
      <c r="U48" s="153">
        <v>62.702055820736661</v>
      </c>
      <c r="V48" s="153">
        <v>64.035653121781237</v>
      </c>
      <c r="W48" s="153">
        <v>74.261252220248068</v>
      </c>
      <c r="X48" s="153">
        <v>83.911557402475424</v>
      </c>
      <c r="Y48" s="153">
        <v>81.010670935153883</v>
      </c>
      <c r="Z48" s="153">
        <v>70.571999114376624</v>
      </c>
      <c r="AA48" s="153">
        <v>102.94352533831895</v>
      </c>
      <c r="AB48" s="153">
        <v>114.14440546817112</v>
      </c>
      <c r="AC48" s="153">
        <v>126.70077709419213</v>
      </c>
      <c r="AD48" s="153">
        <v>139.47744526989314</v>
      </c>
      <c r="AE48" s="153">
        <v>128.19441383088679</v>
      </c>
      <c r="AF48" s="153">
        <v>119.66887767547384</v>
      </c>
      <c r="AG48" s="153">
        <v>127.15414817059373</v>
      </c>
      <c r="AH48" s="153">
        <v>133.77065194156665</v>
      </c>
      <c r="AI48" s="153">
        <v>160.92447217955547</v>
      </c>
      <c r="AJ48" s="155">
        <v>150.79076390449396</v>
      </c>
      <c r="AK48" s="57">
        <v>-6.297182857157102E-2</v>
      </c>
      <c r="AL48" s="57">
        <v>7.1045661711655939E-2</v>
      </c>
      <c r="AM48" s="57">
        <v>2.3943006035161873E-2</v>
      </c>
    </row>
    <row r="49" spans="1:40">
      <c r="A49" s="146" t="s">
        <v>155</v>
      </c>
      <c r="B49" s="153">
        <v>0</v>
      </c>
      <c r="C49" s="153">
        <v>0</v>
      </c>
      <c r="D49" s="153">
        <v>0</v>
      </c>
      <c r="E49" s="153">
        <v>0</v>
      </c>
      <c r="F49" s="153">
        <v>3.1434949999999996E-2</v>
      </c>
      <c r="G49" s="153">
        <v>1.0699248000000001</v>
      </c>
      <c r="H49" s="153">
        <v>2.7137201080000004</v>
      </c>
      <c r="I49" s="153">
        <v>2.8383670030000006</v>
      </c>
      <c r="J49" s="153">
        <v>2.4173680200000001</v>
      </c>
      <c r="K49" s="153">
        <v>5.1568280059999996</v>
      </c>
      <c r="L49" s="153">
        <v>5.6161509480000005</v>
      </c>
      <c r="M49" s="153">
        <v>6.0044130939999993</v>
      </c>
      <c r="N49" s="153">
        <v>8.9828649719999998</v>
      </c>
      <c r="O49" s="153">
        <v>14.285841898000001</v>
      </c>
      <c r="P49" s="153">
        <v>15.447148302000006</v>
      </c>
      <c r="Q49" s="153">
        <v>17.660120277999997</v>
      </c>
      <c r="R49" s="153">
        <v>20.501558845000005</v>
      </c>
      <c r="S49" s="153">
        <v>26.219268427000003</v>
      </c>
      <c r="T49" s="153">
        <v>28.35127275</v>
      </c>
      <c r="U49" s="153">
        <v>36.151129694000005</v>
      </c>
      <c r="V49" s="153">
        <v>38.902727462999998</v>
      </c>
      <c r="W49" s="153">
        <v>40.101460157000005</v>
      </c>
      <c r="X49" s="153">
        <v>45.035343415000007</v>
      </c>
      <c r="Y49" s="153">
        <v>48.513140747000001</v>
      </c>
      <c r="Z49" s="153">
        <v>47.280294169000001</v>
      </c>
      <c r="AA49" s="153">
        <v>60.249644460999995</v>
      </c>
      <c r="AB49" s="153">
        <v>64.201777317000008</v>
      </c>
      <c r="AC49" s="153">
        <v>66.290450253000003</v>
      </c>
      <c r="AD49" s="153">
        <v>68.386037183999989</v>
      </c>
      <c r="AE49" s="153">
        <v>73.073761048999998</v>
      </c>
      <c r="AF49" s="153">
        <v>79.012946248009996</v>
      </c>
      <c r="AG49" s="153">
        <v>83.349620669000004</v>
      </c>
      <c r="AH49" s="153">
        <v>91.475500095000001</v>
      </c>
      <c r="AI49" s="153">
        <v>92.415558140920012</v>
      </c>
      <c r="AJ49" s="155">
        <v>91.121656664999989</v>
      </c>
      <c r="AK49" s="57">
        <v>-1.4000905279899056E-2</v>
      </c>
      <c r="AL49" s="57">
        <v>6.6568050080512808E-2</v>
      </c>
      <c r="AM49" s="57">
        <v>1.446856769586948E-2</v>
      </c>
    </row>
    <row r="50" spans="1:40">
      <c r="A50" s="146" t="s">
        <v>92</v>
      </c>
      <c r="B50" s="153">
        <v>10.666</v>
      </c>
      <c r="C50" s="153">
        <v>10.251709999999999</v>
      </c>
      <c r="D50" s="153">
        <v>15.623660000000003</v>
      </c>
      <c r="E50" s="153">
        <v>18.719879999999996</v>
      </c>
      <c r="F50" s="153">
        <v>19.194749999999999</v>
      </c>
      <c r="G50" s="153">
        <v>17.765060000000002</v>
      </c>
      <c r="H50" s="153">
        <v>19.051186000000001</v>
      </c>
      <c r="I50" s="153">
        <v>22.94304</v>
      </c>
      <c r="J50" s="153">
        <v>27.953160000000004</v>
      </c>
      <c r="K50" s="153">
        <v>31.484797999999998</v>
      </c>
      <c r="L50" s="153">
        <v>33.863262249999998</v>
      </c>
      <c r="M50" s="153">
        <v>36.433344200000001</v>
      </c>
      <c r="N50" s="153">
        <v>44.573673631999995</v>
      </c>
      <c r="O50" s="153">
        <v>49.021127973000013</v>
      </c>
      <c r="P50" s="153">
        <v>53.804434629000006</v>
      </c>
      <c r="Q50" s="153">
        <v>61.094558866</v>
      </c>
      <c r="R50" s="153">
        <v>71.228779315000011</v>
      </c>
      <c r="S50" s="153">
        <v>78.910241320000011</v>
      </c>
      <c r="T50" s="153">
        <v>85.687826510000008</v>
      </c>
      <c r="U50" s="153">
        <v>90.289051077000011</v>
      </c>
      <c r="V50" s="153">
        <v>94.467622466000023</v>
      </c>
      <c r="W50" s="153">
        <v>94.438456359999989</v>
      </c>
      <c r="X50" s="153">
        <v>98.243470632999987</v>
      </c>
      <c r="Y50" s="153">
        <v>104.457920965</v>
      </c>
      <c r="Z50" s="153">
        <v>106.34331027500002</v>
      </c>
      <c r="AA50" s="153">
        <v>118.43815100800001</v>
      </c>
      <c r="AB50" s="153">
        <v>108.26132220700001</v>
      </c>
      <c r="AC50" s="153">
        <v>119.3684492065</v>
      </c>
      <c r="AD50" s="153">
        <v>119.2178991975</v>
      </c>
      <c r="AE50" s="153">
        <v>120.31416075849999</v>
      </c>
      <c r="AF50" s="153">
        <v>128.524996168</v>
      </c>
      <c r="AG50" s="153">
        <v>126.14959041711001</v>
      </c>
      <c r="AH50" s="153">
        <v>121.04416313699998</v>
      </c>
      <c r="AI50" s="153">
        <v>116.26517607400001</v>
      </c>
      <c r="AJ50" s="155">
        <v>121.840620661</v>
      </c>
      <c r="AK50" s="57">
        <v>4.7954553334623284E-2</v>
      </c>
      <c r="AL50" s="57">
        <v>1.0766472055339316E-2</v>
      </c>
      <c r="AM50" s="57">
        <v>1.9346216175825409E-2</v>
      </c>
    </row>
    <row r="51" spans="1:40">
      <c r="A51" s="146" t="s">
        <v>6</v>
      </c>
      <c r="B51" s="153">
        <v>7.2000000000000008E-2</v>
      </c>
      <c r="C51" s="153">
        <v>6.6000000000000003E-2</v>
      </c>
      <c r="D51" s="153">
        <v>6.6000000000000003E-2</v>
      </c>
      <c r="E51" s="153">
        <v>6.4000000000000001E-2</v>
      </c>
      <c r="F51" s="153">
        <v>3.7999999999999999E-2</v>
      </c>
      <c r="G51" s="153">
        <v>6.0000000000000001E-3</v>
      </c>
      <c r="H51" s="153">
        <v>3.5000000000000003E-2</v>
      </c>
      <c r="I51" s="153">
        <v>6.0000000000000001E-3</v>
      </c>
      <c r="J51" s="153">
        <v>1.4E-2</v>
      </c>
      <c r="K51" s="153">
        <v>4.0000000000000001E-3</v>
      </c>
      <c r="L51" s="153">
        <v>0.748</v>
      </c>
      <c r="M51" s="153">
        <v>1.097</v>
      </c>
      <c r="N51" s="153">
        <v>1.9730000000000001</v>
      </c>
      <c r="O51" s="153">
        <v>3.4370000000000003</v>
      </c>
      <c r="P51" s="153">
        <v>3.5960000000000001</v>
      </c>
      <c r="Q51" s="153">
        <v>4.3559999999999999</v>
      </c>
      <c r="R51" s="153">
        <v>4.423</v>
      </c>
      <c r="S51" s="153">
        <v>8.3339999999999996</v>
      </c>
      <c r="T51" s="153">
        <v>12.044</v>
      </c>
      <c r="U51" s="153">
        <v>19.533000000000001</v>
      </c>
      <c r="V51" s="153">
        <v>22.318999999999999</v>
      </c>
      <c r="W51" s="153">
        <v>24.501999999999999</v>
      </c>
      <c r="X51" s="153">
        <v>26.618000000000002</v>
      </c>
      <c r="Y51" s="153">
        <v>31.062000000000001</v>
      </c>
      <c r="Z51" s="153">
        <v>36.358000000000004</v>
      </c>
      <c r="AA51" s="153">
        <v>44.686000000000007</v>
      </c>
      <c r="AB51" s="153">
        <v>39.650145772594755</v>
      </c>
      <c r="AC51" s="153">
        <v>40.381999999999998</v>
      </c>
      <c r="AD51" s="153">
        <v>41.749271137026234</v>
      </c>
      <c r="AE51" s="153">
        <v>43.381924198250736</v>
      </c>
      <c r="AF51" s="153">
        <v>47.113702623906704</v>
      </c>
      <c r="AG51" s="153">
        <v>44.781341107871725</v>
      </c>
      <c r="AH51" s="153">
        <v>39.482076267950795</v>
      </c>
      <c r="AI51" s="153">
        <v>40.082239999999999</v>
      </c>
      <c r="AJ51" s="155">
        <v>43.144523135999997</v>
      </c>
      <c r="AK51" s="57">
        <v>7.6400000000000023E-2</v>
      </c>
      <c r="AL51" s="57">
        <v>2.5822585960204147E-2</v>
      </c>
      <c r="AM51" s="57">
        <v>6.8506157212898273E-3</v>
      </c>
    </row>
    <row r="52" spans="1:40">
      <c r="A52" s="146" t="s">
        <v>50</v>
      </c>
      <c r="B52" s="153">
        <v>21.037867895249374</v>
      </c>
      <c r="C52" s="153">
        <v>22.850395660247603</v>
      </c>
      <c r="D52" s="153">
        <v>24.613552294071305</v>
      </c>
      <c r="E52" s="153">
        <v>27.852735792489263</v>
      </c>
      <c r="F52" s="153">
        <v>29.641270502072455</v>
      </c>
      <c r="G52" s="153">
        <v>32.187982012830659</v>
      </c>
      <c r="H52" s="153">
        <v>35.322156025862093</v>
      </c>
      <c r="I52" s="153">
        <v>37.81456711123618</v>
      </c>
      <c r="J52" s="153">
        <v>41.91247972201522</v>
      </c>
      <c r="K52" s="153">
        <v>40.956684407411679</v>
      </c>
      <c r="L52" s="153">
        <v>44.276558889389705</v>
      </c>
      <c r="M52" s="153">
        <v>50.518805229816444</v>
      </c>
      <c r="N52" s="153">
        <v>59.910597079498551</v>
      </c>
      <c r="O52" s="153">
        <v>61.643449911483785</v>
      </c>
      <c r="P52" s="153">
        <v>65.129834945996521</v>
      </c>
      <c r="Q52" s="153">
        <v>67.081214094786631</v>
      </c>
      <c r="R52" s="153">
        <v>79.309880536133605</v>
      </c>
      <c r="S52" s="153">
        <v>95.440552699186483</v>
      </c>
      <c r="T52" s="153">
        <v>113.51430260392844</v>
      </c>
      <c r="U52" s="153">
        <v>125.43823314574072</v>
      </c>
      <c r="V52" s="153">
        <v>134.33199075956512</v>
      </c>
      <c r="W52" s="153">
        <v>137.32403761089586</v>
      </c>
      <c r="X52" s="153">
        <v>140.90767293881333</v>
      </c>
      <c r="Y52" s="153">
        <v>143.26630740056274</v>
      </c>
      <c r="Z52" s="153">
        <v>142.9755626991944</v>
      </c>
      <c r="AA52" s="153">
        <v>152.82785035999854</v>
      </c>
      <c r="AB52" s="153">
        <v>150.85744012200126</v>
      </c>
      <c r="AC52" s="153">
        <v>164.23263397860114</v>
      </c>
      <c r="AD52" s="153">
        <v>151.42271152921387</v>
      </c>
      <c r="AE52" s="153">
        <v>167.29731427447678</v>
      </c>
      <c r="AF52" s="153">
        <v>182.06878464950108</v>
      </c>
      <c r="AG52" s="153">
        <v>194.42641661751992</v>
      </c>
      <c r="AH52" s="153">
        <v>204.8894866829003</v>
      </c>
      <c r="AI52" s="153">
        <v>218.15667843951408</v>
      </c>
      <c r="AJ52" s="155">
        <v>231.37820881707381</v>
      </c>
      <c r="AK52" s="57">
        <v>6.0605664113214441E-2</v>
      </c>
      <c r="AL52" s="57">
        <v>4.2947493054389163E-2</v>
      </c>
      <c r="AM52" s="57">
        <v>3.6738920253901831E-2</v>
      </c>
    </row>
    <row r="53" spans="1:40" s="52" customFormat="1">
      <c r="A53" s="90" t="s">
        <v>76</v>
      </c>
      <c r="B53" s="156">
        <v>178.51650932288945</v>
      </c>
      <c r="C53" s="156">
        <v>187.93987562696708</v>
      </c>
      <c r="D53" s="156">
        <v>211.32188158804021</v>
      </c>
      <c r="E53" s="156">
        <v>226.67687548097749</v>
      </c>
      <c r="F53" s="156">
        <v>241.5648974093294</v>
      </c>
      <c r="G53" s="156">
        <v>270.58710388221067</v>
      </c>
      <c r="H53" s="156">
        <v>293.73913955280642</v>
      </c>
      <c r="I53" s="156">
        <v>313.91038511454576</v>
      </c>
      <c r="J53" s="156">
        <v>326.56951758880206</v>
      </c>
      <c r="K53" s="156">
        <v>365.00578093979959</v>
      </c>
      <c r="L53" s="156">
        <v>407.11146416069795</v>
      </c>
      <c r="M53" s="156">
        <v>443.33284848571674</v>
      </c>
      <c r="N53" s="156">
        <v>508.74752841221635</v>
      </c>
      <c r="O53" s="156">
        <v>532.89068927190738</v>
      </c>
      <c r="P53" s="156">
        <v>577.14797068993482</v>
      </c>
      <c r="Q53" s="156">
        <v>599.6977297597283</v>
      </c>
      <c r="R53" s="156">
        <v>639.11819571020487</v>
      </c>
      <c r="S53" s="156">
        <v>690.47022436306861</v>
      </c>
      <c r="T53" s="156">
        <v>756.14804752968166</v>
      </c>
      <c r="U53" s="156">
        <v>800.52550432339854</v>
      </c>
      <c r="V53" s="156">
        <v>819.78013263125013</v>
      </c>
      <c r="W53" s="156">
        <v>880.78821954818693</v>
      </c>
      <c r="X53" s="156">
        <v>954.77482768110315</v>
      </c>
      <c r="Y53" s="156">
        <v>1005.9365379575054</v>
      </c>
      <c r="Z53" s="156">
        <v>1045.3651741232343</v>
      </c>
      <c r="AA53" s="156">
        <v>1164.0892371274717</v>
      </c>
      <c r="AB53" s="156">
        <v>1240.5459987430791</v>
      </c>
      <c r="AC53" s="156">
        <v>1319.2323764722873</v>
      </c>
      <c r="AD53" s="156">
        <v>1304.2333746807647</v>
      </c>
      <c r="AE53" s="156">
        <v>1365.2300827148283</v>
      </c>
      <c r="AF53" s="156">
        <v>1375.7869680788649</v>
      </c>
      <c r="AG53" s="156">
        <v>1404.4013967915553</v>
      </c>
      <c r="AH53" s="156">
        <v>1441.9379739446319</v>
      </c>
      <c r="AI53" s="156">
        <v>1477.656483971366</v>
      </c>
      <c r="AJ53" s="156">
        <v>1482.6499814943675</v>
      </c>
      <c r="AK53" s="122">
        <v>3.3793358450815436E-3</v>
      </c>
      <c r="AL53" s="122">
        <v>3.9202756597866539E-2</v>
      </c>
      <c r="AM53" s="122">
        <v>0.23541957435427724</v>
      </c>
    </row>
    <row r="54" spans="1:40">
      <c r="A54" s="146"/>
      <c r="B54" s="153"/>
      <c r="C54" s="153"/>
      <c r="D54" s="153"/>
      <c r="E54" s="153"/>
      <c r="F54" s="153"/>
      <c r="G54" s="153"/>
      <c r="H54" s="153"/>
      <c r="I54" s="153"/>
      <c r="J54" s="153"/>
      <c r="K54" s="153"/>
      <c r="L54" s="153"/>
      <c r="M54" s="153"/>
      <c r="N54" s="153"/>
      <c r="O54" s="153"/>
      <c r="P54" s="153"/>
      <c r="Q54" s="153"/>
      <c r="R54" s="153"/>
      <c r="S54" s="153"/>
      <c r="T54" s="153"/>
      <c r="U54" s="153"/>
      <c r="V54" s="153"/>
      <c r="W54" s="153"/>
      <c r="X54" s="153"/>
      <c r="Y54" s="153"/>
      <c r="Z54" s="153"/>
      <c r="AA54" s="153"/>
      <c r="AB54" s="153"/>
      <c r="AC54" s="153"/>
      <c r="AD54" s="153"/>
      <c r="AE54" s="153"/>
      <c r="AF54" s="153"/>
      <c r="AG54" s="153"/>
      <c r="AH54" s="153"/>
      <c r="AI54" s="153"/>
      <c r="AJ54" s="155"/>
      <c r="AK54" s="57"/>
      <c r="AL54" s="57"/>
      <c r="AM54" s="57"/>
    </row>
    <row r="55" spans="1:40">
      <c r="A55" s="399" t="s">
        <v>307</v>
      </c>
      <c r="B55" s="400">
        <v>1422.3614726477324</v>
      </c>
      <c r="C55" s="400">
        <v>1428.7578347375104</v>
      </c>
      <c r="D55" s="400">
        <v>1512.935314276503</v>
      </c>
      <c r="E55" s="400">
        <v>1536.5490463176661</v>
      </c>
      <c r="F55" s="400">
        <v>1724.3857825830908</v>
      </c>
      <c r="G55" s="400">
        <v>1785.0864455415533</v>
      </c>
      <c r="H55" s="400">
        <v>1811.0704970558745</v>
      </c>
      <c r="I55" s="400">
        <v>1822.8763474399418</v>
      </c>
      <c r="J55" s="400">
        <v>1856.3808395159181</v>
      </c>
      <c r="K55" s="400">
        <v>1917.4007446171622</v>
      </c>
      <c r="L55" s="400">
        <v>2028.0768015819222</v>
      </c>
      <c r="M55" s="400">
        <v>2090.2761339530948</v>
      </c>
      <c r="N55" s="400">
        <v>2258.3064394201833</v>
      </c>
      <c r="O55" s="400">
        <v>2394.3987037772031</v>
      </c>
      <c r="P55" s="400">
        <v>2586.8849473724417</v>
      </c>
      <c r="Q55" s="400">
        <v>2759.3346540127791</v>
      </c>
      <c r="R55" s="400">
        <v>2937.8429143147287</v>
      </c>
      <c r="S55" s="400">
        <v>3141.5845512455398</v>
      </c>
      <c r="T55" s="400">
        <v>3297.0906080242667</v>
      </c>
      <c r="U55" s="400">
        <v>3550.2945035340181</v>
      </c>
      <c r="V55" s="400">
        <v>3752.95647076366</v>
      </c>
      <c r="W55" s="400">
        <v>3966.2952537349793</v>
      </c>
      <c r="X55" s="400">
        <v>4289.8144373858622</v>
      </c>
      <c r="Y55" s="400">
        <v>4434.2596004362922</v>
      </c>
      <c r="Z55" s="400">
        <v>4453.6005188501022</v>
      </c>
      <c r="AA55" s="400">
        <v>4871.2933671847786</v>
      </c>
      <c r="AB55" s="400">
        <v>4925.4424717345864</v>
      </c>
      <c r="AC55" s="400">
        <v>5216.5053003533658</v>
      </c>
      <c r="AD55" s="400">
        <v>5083.657121014493</v>
      </c>
      <c r="AE55" s="400">
        <v>5240.4628515673012</v>
      </c>
      <c r="AF55" s="400">
        <v>5588.0256835675509</v>
      </c>
      <c r="AG55" s="400">
        <v>5823.7013242745061</v>
      </c>
      <c r="AH55" s="400">
        <v>5925.5727833579067</v>
      </c>
      <c r="AI55" s="400">
        <v>6082.4705065283697</v>
      </c>
      <c r="AJ55" s="400">
        <v>6297.904435351511</v>
      </c>
      <c r="AK55" s="401">
        <v>3.5418820131049467E-2</v>
      </c>
      <c r="AL55" s="401">
        <v>3.2109771318277636E-2</v>
      </c>
      <c r="AM55" s="401">
        <v>1</v>
      </c>
      <c r="AN55" s="402"/>
    </row>
    <row r="56" spans="1:40">
      <c r="A56" s="146" t="s">
        <v>338</v>
      </c>
      <c r="B56" s="153">
        <v>610.04090113543816</v>
      </c>
      <c r="C56" s="153">
        <v>571.28238854162964</v>
      </c>
      <c r="D56" s="153">
        <v>624.53504342352664</v>
      </c>
      <c r="E56" s="153">
        <v>613.17220569912797</v>
      </c>
      <c r="F56" s="153">
        <v>757.92178461475532</v>
      </c>
      <c r="G56" s="153">
        <v>799.7376788297413</v>
      </c>
      <c r="H56" s="153">
        <v>832.10513244402352</v>
      </c>
      <c r="I56" s="153">
        <v>862.97529350865636</v>
      </c>
      <c r="J56" s="153">
        <v>901.6911578640935</v>
      </c>
      <c r="K56" s="153">
        <v>1002.2193271554564</v>
      </c>
      <c r="L56" s="153">
        <v>1088.7167107247928</v>
      </c>
      <c r="M56" s="153">
        <v>1103.9449996201274</v>
      </c>
      <c r="N56" s="153">
        <v>1215.3803526486458</v>
      </c>
      <c r="O56" s="153">
        <v>1315.2831855041838</v>
      </c>
      <c r="P56" s="153">
        <v>1445.29839572008</v>
      </c>
      <c r="Q56" s="153">
        <v>1553.6679454769742</v>
      </c>
      <c r="R56" s="153">
        <v>1647.3448903628143</v>
      </c>
      <c r="S56" s="153">
        <v>1763.2145554060253</v>
      </c>
      <c r="T56" s="153">
        <v>1809.014804660872</v>
      </c>
      <c r="U56" s="153">
        <v>1935.0938392412645</v>
      </c>
      <c r="V56" s="153">
        <v>2041.6147083954274</v>
      </c>
      <c r="W56" s="153">
        <v>2195.4495406135766</v>
      </c>
      <c r="X56" s="153">
        <v>2394.586871452826</v>
      </c>
      <c r="Y56" s="153">
        <v>2462.8509601671658</v>
      </c>
      <c r="Z56" s="153">
        <v>2461.0172152695973</v>
      </c>
      <c r="AA56" s="153">
        <v>2628.9583686172818</v>
      </c>
      <c r="AB56" s="153">
        <v>2679.855904905744</v>
      </c>
      <c r="AC56" s="153">
        <v>2847.8077113364925</v>
      </c>
      <c r="AD56" s="153">
        <v>2694.3500359396676</v>
      </c>
      <c r="AE56" s="153">
        <v>2693.2249445013367</v>
      </c>
      <c r="AF56" s="153">
        <v>2909.8029541971969</v>
      </c>
      <c r="AG56" s="153">
        <v>3054.5128036741544</v>
      </c>
      <c r="AH56" s="153">
        <v>3056.7595788193685</v>
      </c>
      <c r="AI56" s="153">
        <v>3201.1629746091098</v>
      </c>
      <c r="AJ56" s="155">
        <v>3347.5405936144994</v>
      </c>
      <c r="AK56" s="57">
        <v>4.5726387618007402E-2</v>
      </c>
      <c r="AL56" s="57">
        <v>2.6566210643483634E-2</v>
      </c>
      <c r="AM56" s="57">
        <v>0.53153245305280028</v>
      </c>
    </row>
    <row r="57" spans="1:40">
      <c r="A57" s="146" t="s">
        <v>339</v>
      </c>
      <c r="B57" s="153">
        <v>812.32057151229446</v>
      </c>
      <c r="C57" s="153">
        <v>857.47544619588052</v>
      </c>
      <c r="D57" s="153">
        <v>888.40027085297629</v>
      </c>
      <c r="E57" s="153">
        <v>923.3768406185377</v>
      </c>
      <c r="F57" s="153">
        <v>966.46399796833578</v>
      </c>
      <c r="G57" s="153">
        <v>985.34876671181144</v>
      </c>
      <c r="H57" s="153">
        <v>978.96536461184985</v>
      </c>
      <c r="I57" s="153">
        <v>959.90105393128522</v>
      </c>
      <c r="J57" s="153">
        <v>954.68968165182548</v>
      </c>
      <c r="K57" s="153">
        <v>915.18141746170693</v>
      </c>
      <c r="L57" s="153">
        <v>939.36009085712988</v>
      </c>
      <c r="M57" s="153">
        <v>986.33113433296751</v>
      </c>
      <c r="N57" s="153">
        <v>1042.9260867715348</v>
      </c>
      <c r="O57" s="153">
        <v>1079.1155182730188</v>
      </c>
      <c r="P57" s="153">
        <v>1141.5865516523611</v>
      </c>
      <c r="Q57" s="153">
        <v>1205.6667085358056</v>
      </c>
      <c r="R57" s="153">
        <v>1290.4980239519139</v>
      </c>
      <c r="S57" s="153">
        <v>1378.3699958395152</v>
      </c>
      <c r="T57" s="153">
        <v>1488.0758033633979</v>
      </c>
      <c r="U57" s="153">
        <v>1615.2006642927529</v>
      </c>
      <c r="V57" s="153">
        <v>1711.3417623682321</v>
      </c>
      <c r="W57" s="153">
        <v>1770.8457131214041</v>
      </c>
      <c r="X57" s="153">
        <v>1895.2275659330337</v>
      </c>
      <c r="Y57" s="153">
        <v>1971.4086402691278</v>
      </c>
      <c r="Z57" s="153">
        <v>1992.5833035805063</v>
      </c>
      <c r="AA57" s="153">
        <v>2242.3349985674986</v>
      </c>
      <c r="AB57" s="153">
        <v>2245.5865668288398</v>
      </c>
      <c r="AC57" s="153">
        <v>2368.6975890168756</v>
      </c>
      <c r="AD57" s="153">
        <v>2389.3070850748231</v>
      </c>
      <c r="AE57" s="153">
        <v>2547.2379070659645</v>
      </c>
      <c r="AF57" s="153">
        <v>2678.2227293703527</v>
      </c>
      <c r="AG57" s="153">
        <v>2769.1885206003535</v>
      </c>
      <c r="AH57" s="153">
        <v>2868.8132045385373</v>
      </c>
      <c r="AI57" s="153">
        <v>2881.3075319192617</v>
      </c>
      <c r="AJ57" s="155">
        <v>2950.3638417370148</v>
      </c>
      <c r="AK57" s="57">
        <v>2.3967004234273448E-2</v>
      </c>
      <c r="AL57" s="57">
        <v>3.8678867831598351E-2</v>
      </c>
      <c r="AM57" s="57">
        <v>0.46846754694720028</v>
      </c>
    </row>
    <row r="58" spans="1:40">
      <c r="A58" s="150" t="s">
        <v>498</v>
      </c>
      <c r="B58" s="157">
        <v>169.02358786153167</v>
      </c>
      <c r="C58" s="157">
        <v>171.29913748103985</v>
      </c>
      <c r="D58" s="157">
        <v>181.40188446436241</v>
      </c>
      <c r="E58" s="157">
        <v>181.32082515116105</v>
      </c>
      <c r="F58" s="157">
        <v>198.07215186500414</v>
      </c>
      <c r="G58" s="157">
        <v>190.07837935483877</v>
      </c>
      <c r="H58" s="157">
        <v>190.71379393548386</v>
      </c>
      <c r="I58" s="157">
        <v>186.71350615721698</v>
      </c>
      <c r="J58" s="157">
        <v>213.45863924323851</v>
      </c>
      <c r="K58" s="157">
        <v>242.13005914355492</v>
      </c>
      <c r="L58" s="157">
        <v>267.75968198566306</v>
      </c>
      <c r="M58" s="157">
        <v>312.26904139068102</v>
      </c>
      <c r="N58" s="157">
        <v>360.18768229749105</v>
      </c>
      <c r="O58" s="157">
        <v>390.4587548254604</v>
      </c>
      <c r="P58" s="157">
        <v>453.68060748012658</v>
      </c>
      <c r="Q58" s="157">
        <v>477.85909588848961</v>
      </c>
      <c r="R58" s="157">
        <v>494.49917605907791</v>
      </c>
      <c r="S58" s="157">
        <v>527.58859495635124</v>
      </c>
      <c r="T58" s="157">
        <v>570.54303643279286</v>
      </c>
      <c r="U58" s="157">
        <v>617.61938782857533</v>
      </c>
      <c r="V58" s="157">
        <v>668.52828904778721</v>
      </c>
      <c r="W58" s="157">
        <v>683.1329384425884</v>
      </c>
      <c r="X58" s="157">
        <v>738.79313301228001</v>
      </c>
      <c r="Y58" s="157">
        <v>790.67645691573318</v>
      </c>
      <c r="Z58" s="157">
        <v>733.05378149351077</v>
      </c>
      <c r="AA58" s="157">
        <v>764.82739784939872</v>
      </c>
      <c r="AB58" s="157">
        <v>701.27872394282019</v>
      </c>
      <c r="AC58" s="157">
        <v>580.62960610460823</v>
      </c>
      <c r="AD58" s="157">
        <v>507.38095115431867</v>
      </c>
      <c r="AE58" s="157">
        <v>455.98947589613493</v>
      </c>
      <c r="AF58" s="157">
        <v>495.2563918317108</v>
      </c>
      <c r="AG58" s="157">
        <v>608.10718992366594</v>
      </c>
      <c r="AH58" s="157">
        <v>660.68945098375082</v>
      </c>
      <c r="AI58" s="157">
        <v>621.16060406463384</v>
      </c>
      <c r="AJ58" s="156">
        <v>692.17078367130046</v>
      </c>
      <c r="AK58" s="127">
        <v>0.11431855005292291</v>
      </c>
      <c r="AL58" s="127">
        <v>-2.3841119428333446E-2</v>
      </c>
      <c r="AM58" s="127">
        <v>0.10990493596346031</v>
      </c>
    </row>
    <row r="60" spans="1:40">
      <c r="A60" s="146" t="s">
        <v>237</v>
      </c>
    </row>
    <row r="61" spans="1:40">
      <c r="A61" s="146" t="s">
        <v>409</v>
      </c>
    </row>
    <row r="62" spans="1:40">
      <c r="A62" s="245" t="s">
        <v>501</v>
      </c>
    </row>
  </sheetData>
  <mergeCells count="1">
    <mergeCell ref="AK2:AL2"/>
  </mergeCells>
  <conditionalFormatting sqref="AK47:AM47 AK49:AM55 AK4:AM40">
    <cfRule type="cellIs" dxfId="61" priority="11" operator="lessThanOrEqual">
      <formula>0</formula>
    </cfRule>
    <cfRule type="cellIs" dxfId="60" priority="12" operator="greaterThan">
      <formula>0</formula>
    </cfRule>
  </conditionalFormatting>
  <conditionalFormatting sqref="AK46:AM46">
    <cfRule type="cellIs" dxfId="59" priority="7" operator="lessThanOrEqual">
      <formula>0</formula>
    </cfRule>
    <cfRule type="cellIs" dxfId="58" priority="8" operator="greaterThan">
      <formula>0</formula>
    </cfRule>
  </conditionalFormatting>
  <conditionalFormatting sqref="AK41:AM45">
    <cfRule type="cellIs" dxfId="57" priority="9" operator="lessThanOrEqual">
      <formula>0</formula>
    </cfRule>
    <cfRule type="cellIs" dxfId="56" priority="10" operator="greaterThan">
      <formula>0</formula>
    </cfRule>
  </conditionalFormatting>
  <conditionalFormatting sqref="AK56:AM57">
    <cfRule type="cellIs" dxfId="55" priority="5" operator="lessThanOrEqual">
      <formula>0</formula>
    </cfRule>
    <cfRule type="cellIs" dxfId="54" priority="6" operator="greaterThan">
      <formula>0</formula>
    </cfRule>
  </conditionalFormatting>
  <conditionalFormatting sqref="AK48:AM48">
    <cfRule type="cellIs" dxfId="53" priority="3" operator="lessThanOrEqual">
      <formula>0</formula>
    </cfRule>
    <cfRule type="cellIs" dxfId="52" priority="4" operator="greaterThan">
      <formula>0</formula>
    </cfRule>
  </conditionalFormatting>
  <conditionalFormatting sqref="AK58:AM58">
    <cfRule type="cellIs" dxfId="51" priority="1" operator="lessThanOrEqual">
      <formula>0</formula>
    </cfRule>
    <cfRule type="cellIs" dxfId="50" priority="2" operator="greaterThan">
      <formula>0</formula>
    </cfRule>
  </conditionalFormatting>
  <hyperlinks>
    <hyperlink ref="L1" location="Contents!A1" display="Contents" xr:uid="{C45E81EC-ABE2-41D8-9904-5181CDFA1CA2}"/>
    <hyperlink ref="AO1" location="Contents!A1" display="Contents" xr:uid="{D86FD283-648E-4927-A8C1-43966C2C3F31}"/>
  </hyperlinks>
  <pageMargins left="0.7" right="0.7" top="0.75" bottom="0.75" header="0.3" footer="0.3"/>
  <pageSetup paperSize="9"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AO62"/>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ColWidth="9.28515625" defaultRowHeight="10.199999999999999"/>
  <cols>
    <col min="1" max="1" width="35" customWidth="1"/>
    <col min="2" max="34" width="8.42578125" customWidth="1"/>
    <col min="35" max="36" width="8.42578125" style="52" customWidth="1"/>
    <col min="37" max="37" width="9.85546875" customWidth="1"/>
    <col min="38" max="38" width="11.85546875" customWidth="1"/>
  </cols>
  <sheetData>
    <row r="1" spans="1:41" ht="13.2">
      <c r="A1" s="473" t="s">
        <v>607</v>
      </c>
      <c r="L1" s="471" t="s">
        <v>666</v>
      </c>
      <c r="AM1" s="614"/>
      <c r="AO1" s="471" t="s">
        <v>666</v>
      </c>
    </row>
    <row r="2" spans="1:41">
      <c r="A2" s="146"/>
      <c r="AK2" s="1012" t="s">
        <v>503</v>
      </c>
      <c r="AL2" s="1012"/>
      <c r="AM2" s="614" t="s">
        <v>293</v>
      </c>
    </row>
    <row r="3" spans="1:41">
      <c r="A3" s="146" t="s">
        <v>203</v>
      </c>
      <c r="B3">
        <v>1985</v>
      </c>
      <c r="C3">
        <v>1986</v>
      </c>
      <c r="D3">
        <v>1987</v>
      </c>
      <c r="E3">
        <v>1988</v>
      </c>
      <c r="F3">
        <v>1989</v>
      </c>
      <c r="G3">
        <v>1990</v>
      </c>
      <c r="H3">
        <v>1991</v>
      </c>
      <c r="I3">
        <v>1992</v>
      </c>
      <c r="J3">
        <v>1993</v>
      </c>
      <c r="K3">
        <v>1994</v>
      </c>
      <c r="L3">
        <v>1995</v>
      </c>
      <c r="M3">
        <v>1996</v>
      </c>
      <c r="N3">
        <v>1997</v>
      </c>
      <c r="O3">
        <v>1998</v>
      </c>
      <c r="P3">
        <v>1999</v>
      </c>
      <c r="Q3">
        <v>2000</v>
      </c>
      <c r="R3">
        <v>2001</v>
      </c>
      <c r="S3">
        <v>2002</v>
      </c>
      <c r="T3">
        <v>2003</v>
      </c>
      <c r="U3">
        <v>2004</v>
      </c>
      <c r="V3">
        <v>2005</v>
      </c>
      <c r="W3">
        <v>2006</v>
      </c>
      <c r="X3">
        <v>2007</v>
      </c>
      <c r="Y3">
        <v>2008</v>
      </c>
      <c r="Z3">
        <v>2009</v>
      </c>
      <c r="AA3">
        <v>2010</v>
      </c>
      <c r="AB3">
        <v>2011</v>
      </c>
      <c r="AC3">
        <v>2012</v>
      </c>
      <c r="AD3">
        <v>2013</v>
      </c>
      <c r="AE3">
        <v>2014</v>
      </c>
      <c r="AF3">
        <v>2015</v>
      </c>
      <c r="AG3">
        <v>2016</v>
      </c>
      <c r="AH3">
        <v>2017</v>
      </c>
      <c r="AI3">
        <v>2018</v>
      </c>
      <c r="AJ3" s="52">
        <v>2019</v>
      </c>
      <c r="AK3" s="614">
        <v>2019</v>
      </c>
      <c r="AL3" s="614" t="s">
        <v>797</v>
      </c>
      <c r="AM3" s="614">
        <v>2019</v>
      </c>
    </row>
    <row r="4" spans="1:41">
      <c r="A4" s="146"/>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154"/>
      <c r="AK4" s="3"/>
      <c r="AL4" s="3"/>
      <c r="AM4" s="3"/>
    </row>
    <row r="5" spans="1:41">
      <c r="A5" s="146" t="s">
        <v>56</v>
      </c>
      <c r="B5" s="153">
        <v>79.445000000000007</v>
      </c>
      <c r="C5" s="153">
        <v>71.626999999999995</v>
      </c>
      <c r="D5" s="153">
        <v>84.238</v>
      </c>
      <c r="E5" s="153">
        <v>91.757999999999996</v>
      </c>
      <c r="F5" s="153">
        <v>91.737000000000009</v>
      </c>
      <c r="G5" s="153">
        <v>82.22</v>
      </c>
      <c r="H5" s="153">
        <v>88.484999999999999</v>
      </c>
      <c r="I5" s="153">
        <v>90.03</v>
      </c>
      <c r="J5" s="153">
        <v>82.384</v>
      </c>
      <c r="K5" s="153">
        <v>86.650999999999996</v>
      </c>
      <c r="L5" s="153">
        <v>91.603978494623647</v>
      </c>
      <c r="M5" s="153">
        <v>89.621075268817208</v>
      </c>
      <c r="N5" s="153">
        <v>96.925913978494634</v>
      </c>
      <c r="O5" s="153">
        <v>105.9936559139785</v>
      </c>
      <c r="P5" s="153">
        <v>106.18645161290321</v>
      </c>
      <c r="Q5" s="153">
        <v>114.93311827956988</v>
      </c>
      <c r="R5" s="153">
        <v>110.47505376344085</v>
      </c>
      <c r="S5" s="153">
        <v>109.41322580645161</v>
      </c>
      <c r="T5" s="153">
        <v>108.41505376344085</v>
      </c>
      <c r="U5" s="153">
        <v>98.700860215053766</v>
      </c>
      <c r="V5" s="153">
        <v>101.59408602150538</v>
      </c>
      <c r="W5" s="153">
        <v>94.365806451612897</v>
      </c>
      <c r="X5" s="153">
        <v>104.57655913978493</v>
      </c>
      <c r="Y5" s="153">
        <v>98.261290322580635</v>
      </c>
      <c r="Z5" s="153">
        <v>82.454838709677418</v>
      </c>
      <c r="AA5" s="153">
        <v>84.031182795698925</v>
      </c>
      <c r="AB5" s="153">
        <v>77.624731182795699</v>
      </c>
      <c r="AC5" s="153">
        <v>67.491397849462359</v>
      </c>
      <c r="AD5" s="153">
        <v>68.592473118279571</v>
      </c>
      <c r="AE5" s="153">
        <v>66.224731182795693</v>
      </c>
      <c r="AF5" s="153">
        <v>62.118279569892472</v>
      </c>
      <c r="AG5" s="153">
        <v>62.261290322580642</v>
      </c>
      <c r="AH5" s="153">
        <v>60.126881720430106</v>
      </c>
      <c r="AI5" s="153">
        <v>50.574193548387093</v>
      </c>
      <c r="AJ5" s="155">
        <v>54.605424696340705</v>
      </c>
      <c r="AK5" s="57">
        <v>7.9709252191964453E-2</v>
      </c>
      <c r="AL5" s="57">
        <v>-6.4261172706562841E-2</v>
      </c>
      <c r="AM5" s="57">
        <v>5.5583240394686314E-3</v>
      </c>
    </row>
    <row r="6" spans="1:41">
      <c r="A6" s="146" t="s">
        <v>48</v>
      </c>
      <c r="B6" s="153">
        <v>3.8643408087280289</v>
      </c>
      <c r="C6" s="153">
        <v>6.3573021040782765</v>
      </c>
      <c r="D6" s="153">
        <v>7.3123520651138634</v>
      </c>
      <c r="E6" s="153">
        <v>8.0607420555892304</v>
      </c>
      <c r="F6" s="153">
        <v>7.9152775132046083</v>
      </c>
      <c r="G6" s="153">
        <v>7.7989058792969104</v>
      </c>
      <c r="H6" s="153">
        <v>9.2425160619967119</v>
      </c>
      <c r="I6" s="153">
        <v>9.5494964066152939</v>
      </c>
      <c r="J6" s="153">
        <v>11.558913499004245</v>
      </c>
      <c r="K6" s="153">
        <v>14.284618062169887</v>
      </c>
      <c r="L6" s="153">
        <v>15.48144012468612</v>
      </c>
      <c r="M6" s="153">
        <v>18.534189107282014</v>
      </c>
      <c r="N6" s="153">
        <v>18.391734176119147</v>
      </c>
      <c r="O6" s="153">
        <v>18.687679279591308</v>
      </c>
      <c r="P6" s="153">
        <v>18.6084261840852</v>
      </c>
      <c r="Q6" s="153">
        <v>19.054851848644905</v>
      </c>
      <c r="R6" s="153">
        <v>23.172000000000001</v>
      </c>
      <c r="S6" s="153">
        <v>26.097999999999999</v>
      </c>
      <c r="T6" s="153">
        <v>30.898</v>
      </c>
      <c r="U6" s="153">
        <v>23.798000000000002</v>
      </c>
      <c r="V6" s="153">
        <v>32.81</v>
      </c>
      <c r="W6" s="153">
        <v>31.737000000000002</v>
      </c>
      <c r="X6" s="153">
        <v>31.565999999999999</v>
      </c>
      <c r="Y6" s="153">
        <v>21.343</v>
      </c>
      <c r="Z6" s="153">
        <v>29.442</v>
      </c>
      <c r="AA6" s="153">
        <v>32.387</v>
      </c>
      <c r="AB6" s="153">
        <v>33.78163</v>
      </c>
      <c r="AC6" s="153">
        <v>34.233000000000004</v>
      </c>
      <c r="AD6" s="153">
        <v>31.737570000000002</v>
      </c>
      <c r="AE6" s="153">
        <v>33.778460000000003</v>
      </c>
      <c r="AF6" s="153">
        <v>33.763559999999998</v>
      </c>
      <c r="AG6" s="153">
        <v>34.44943</v>
      </c>
      <c r="AH6" s="153">
        <v>30.86101</v>
      </c>
      <c r="AI6" s="153">
        <v>29.03443</v>
      </c>
      <c r="AJ6" s="155">
        <v>26.279766620866059</v>
      </c>
      <c r="AK6" s="57">
        <v>-9.4875751965302624E-2</v>
      </c>
      <c r="AL6" s="57">
        <v>3.1254327487086675E-2</v>
      </c>
      <c r="AM6" s="57">
        <v>2.6750356649121324E-3</v>
      </c>
    </row>
    <row r="7" spans="1:41">
      <c r="A7" s="146" t="s">
        <v>42</v>
      </c>
      <c r="B7" s="153">
        <v>1507.6646505376343</v>
      </c>
      <c r="C7" s="153">
        <v>1490.1413462365592</v>
      </c>
      <c r="D7" s="153">
        <v>1573.9583752688175</v>
      </c>
      <c r="E7" s="153">
        <v>1656.6158860215053</v>
      </c>
      <c r="F7" s="153">
        <v>1711.4425344086021</v>
      </c>
      <c r="G7" s="153">
        <v>1725.1551709677422</v>
      </c>
      <c r="H7" s="153">
        <v>1722.5358505376344</v>
      </c>
      <c r="I7" s="153">
        <v>1757.5013720430109</v>
      </c>
      <c r="J7" s="153">
        <v>1831.2107849462363</v>
      </c>
      <c r="K7" s="153">
        <v>1832.2719516129032</v>
      </c>
      <c r="L7" s="153">
        <v>1853.0069021505376</v>
      </c>
      <c r="M7" s="153">
        <v>1945.7542000000001</v>
      </c>
      <c r="N7" s="153">
        <v>1998.2434086021506</v>
      </c>
      <c r="O7" s="153">
        <v>2029.0407741935483</v>
      </c>
      <c r="P7" s="153">
        <v>2037.8632430107525</v>
      </c>
      <c r="Q7" s="153">
        <v>2129.268122580645</v>
      </c>
      <c r="R7" s="153">
        <v>2056.9843172043011</v>
      </c>
      <c r="S7" s="153">
        <v>2090.9602559139785</v>
      </c>
      <c r="T7" s="153">
        <v>2139.0718000000002</v>
      </c>
      <c r="U7" s="153">
        <v>2143.6053548387099</v>
      </c>
      <c r="V7" s="153">
        <v>2178.8571935483874</v>
      </c>
      <c r="W7" s="153">
        <v>2155.5784333333331</v>
      </c>
      <c r="X7" s="153">
        <v>2182.6977827956989</v>
      </c>
      <c r="Y7" s="153">
        <v>2147.8581967741934</v>
      </c>
      <c r="Z7" s="153">
        <v>1899.5014623655914</v>
      </c>
      <c r="AA7" s="153">
        <v>1998.4979204301076</v>
      </c>
      <c r="AB7" s="153">
        <v>1876.3400053763439</v>
      </c>
      <c r="AC7" s="153">
        <v>1640.7962688172042</v>
      </c>
      <c r="AD7" s="153">
        <v>1713.9437129032256</v>
      </c>
      <c r="AE7" s="153">
        <v>1713.6904688172044</v>
      </c>
      <c r="AF7" s="153">
        <v>1468.2955860215054</v>
      </c>
      <c r="AG7" s="153">
        <v>1346.1893397849462</v>
      </c>
      <c r="AH7" s="153">
        <v>1310.0045612903225</v>
      </c>
      <c r="AI7" s="153">
        <v>1246.6934849462368</v>
      </c>
      <c r="AJ7" s="155">
        <v>1053.5295301075269</v>
      </c>
      <c r="AK7" s="57">
        <v>-0.15494101571168484</v>
      </c>
      <c r="AL7" s="57">
        <v>-5.2944548268094471E-2</v>
      </c>
      <c r="AM7" s="57">
        <v>0.10723950131421978</v>
      </c>
    </row>
    <row r="8" spans="1:41" s="52" customFormat="1">
      <c r="A8" s="90" t="s">
        <v>72</v>
      </c>
      <c r="B8" s="156">
        <v>1590.9739913463623</v>
      </c>
      <c r="C8" s="156">
        <v>1568.1256483406376</v>
      </c>
      <c r="D8" s="156">
        <v>1665.5087273339313</v>
      </c>
      <c r="E8" s="156">
        <v>1756.4346280770944</v>
      </c>
      <c r="F8" s="156">
        <v>1811.0948119218067</v>
      </c>
      <c r="G8" s="156">
        <v>1815.174076847039</v>
      </c>
      <c r="H8" s="156">
        <v>1820.2633665996311</v>
      </c>
      <c r="I8" s="156">
        <v>1857.0808684496262</v>
      </c>
      <c r="J8" s="156">
        <v>1925.1536984452405</v>
      </c>
      <c r="K8" s="156">
        <v>1933.207569675073</v>
      </c>
      <c r="L8" s="156">
        <v>1960.0923207698474</v>
      </c>
      <c r="M8" s="156">
        <v>2053.9094643760991</v>
      </c>
      <c r="N8" s="156">
        <v>2113.5610567567642</v>
      </c>
      <c r="O8" s="156">
        <v>2153.7221093871181</v>
      </c>
      <c r="P8" s="156">
        <v>2162.6581208077409</v>
      </c>
      <c r="Q8" s="156">
        <v>2263.2560927088598</v>
      </c>
      <c r="R8" s="156">
        <v>2190.631370967742</v>
      </c>
      <c r="S8" s="156">
        <v>2226.4714817204299</v>
      </c>
      <c r="T8" s="156">
        <v>2278.3848537634412</v>
      </c>
      <c r="U8" s="156">
        <v>2266.1042150537637</v>
      </c>
      <c r="V8" s="156">
        <v>2313.2612795698928</v>
      </c>
      <c r="W8" s="156">
        <v>2281.6812397849462</v>
      </c>
      <c r="X8" s="156">
        <v>2318.840341935484</v>
      </c>
      <c r="Y8" s="156">
        <v>2267.4624870967741</v>
      </c>
      <c r="Z8" s="156">
        <v>2011.3983010752688</v>
      </c>
      <c r="AA8" s="156">
        <v>2114.9161032258066</v>
      </c>
      <c r="AB8" s="156">
        <v>1987.7463665591397</v>
      </c>
      <c r="AC8" s="156">
        <v>1742.5206666666666</v>
      </c>
      <c r="AD8" s="156">
        <v>1814.2737560215051</v>
      </c>
      <c r="AE8" s="156">
        <v>1813.6936600000001</v>
      </c>
      <c r="AF8" s="156">
        <v>1564.1774255913979</v>
      </c>
      <c r="AG8" s="156">
        <v>1442.9000601075268</v>
      </c>
      <c r="AH8" s="156">
        <v>1400.9924530107526</v>
      </c>
      <c r="AI8" s="156">
        <v>1326.302108494624</v>
      </c>
      <c r="AJ8" s="156">
        <v>1134.4147214247337</v>
      </c>
      <c r="AK8" s="122">
        <v>-0.14467849054970283</v>
      </c>
      <c r="AL8" s="122">
        <v>-5.2214118738964199E-2</v>
      </c>
      <c r="AM8" s="122">
        <v>0.11547286101860053</v>
      </c>
    </row>
    <row r="9" spans="1:41">
      <c r="A9" s="146"/>
      <c r="B9" s="153"/>
      <c r="C9" s="153"/>
      <c r="D9" s="153"/>
      <c r="E9" s="153"/>
      <c r="F9" s="153"/>
      <c r="G9" s="153"/>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5"/>
      <c r="AK9" s="57"/>
      <c r="AL9" s="57"/>
      <c r="AM9" s="57"/>
    </row>
    <row r="10" spans="1:41">
      <c r="A10" s="146" t="s">
        <v>73</v>
      </c>
      <c r="B10" s="153">
        <v>0.60699999999999998</v>
      </c>
      <c r="C10" s="153">
        <v>1.0130000000000001</v>
      </c>
      <c r="D10" s="153">
        <v>1.016</v>
      </c>
      <c r="E10" s="153">
        <v>1.5860000000000001</v>
      </c>
      <c r="F10" s="153">
        <v>0.86499999999999999</v>
      </c>
      <c r="G10" s="153">
        <v>0.66</v>
      </c>
      <c r="H10" s="153">
        <v>0.92600000000000005</v>
      </c>
      <c r="I10" s="153">
        <v>0.83399999999999996</v>
      </c>
      <c r="J10" s="153">
        <v>1.18</v>
      </c>
      <c r="K10" s="153">
        <v>2.3479999999999999</v>
      </c>
      <c r="L10" s="153">
        <v>1.9080000000000001</v>
      </c>
      <c r="M10" s="153">
        <v>1.917</v>
      </c>
      <c r="N10" s="153">
        <v>1.8960000000000001</v>
      </c>
      <c r="O10" s="153">
        <v>1.8080000000000001</v>
      </c>
      <c r="P10" s="153">
        <v>2.1059999999999999</v>
      </c>
      <c r="Q10" s="153">
        <v>1.7810000000000001</v>
      </c>
      <c r="R10" s="153">
        <v>1.3620000000000001</v>
      </c>
      <c r="S10" s="153">
        <v>0.81100000000000005</v>
      </c>
      <c r="T10" s="153">
        <v>0.93700000000000006</v>
      </c>
      <c r="U10" s="153">
        <v>1.6779999999999999</v>
      </c>
      <c r="V10" s="153">
        <v>2.1800000000000002</v>
      </c>
      <c r="W10" s="153">
        <v>1.994</v>
      </c>
      <c r="X10" s="153">
        <v>2.3410000000000002</v>
      </c>
      <c r="Y10" s="153">
        <v>1.9370000000000001</v>
      </c>
      <c r="Z10" s="153">
        <v>1.7550000000000001</v>
      </c>
      <c r="AA10" s="153">
        <v>3.0129999999999999</v>
      </c>
      <c r="AB10" s="153">
        <v>2.911</v>
      </c>
      <c r="AC10" s="153">
        <v>2.6440000000000001</v>
      </c>
      <c r="AD10" s="153">
        <v>2.3780000000000001</v>
      </c>
      <c r="AE10" s="153">
        <v>2.544</v>
      </c>
      <c r="AF10" s="153">
        <v>2.387</v>
      </c>
      <c r="AG10" s="153">
        <v>1.9303068493150686</v>
      </c>
      <c r="AH10" s="153">
        <v>2.1120000000000001</v>
      </c>
      <c r="AI10" s="153">
        <v>2.105</v>
      </c>
      <c r="AJ10" s="155">
        <v>0.71043044147788104</v>
      </c>
      <c r="AK10" s="57">
        <v>-0.6625033532171587</v>
      </c>
      <c r="AL10" s="57">
        <v>8.3521948447948802E-3</v>
      </c>
      <c r="AM10" s="57">
        <v>7.2315207201409081E-5</v>
      </c>
    </row>
    <row r="11" spans="1:41">
      <c r="A11" s="146" t="s">
        <v>47</v>
      </c>
      <c r="B11" s="153">
        <v>4.9449463114077679</v>
      </c>
      <c r="C11" s="153">
        <v>6.1842306011326853</v>
      </c>
      <c r="D11" s="153">
        <v>5.4099815477750814</v>
      </c>
      <c r="E11" s="153">
        <v>4.714659868406148</v>
      </c>
      <c r="F11" s="153">
        <v>5.4487125614886729</v>
      </c>
      <c r="G11" s="153">
        <v>4.6205410499999999</v>
      </c>
      <c r="H11" s="153">
        <v>5.5337594749999992</v>
      </c>
      <c r="I11" s="153">
        <v>5.0074775753363143</v>
      </c>
      <c r="J11" s="153">
        <v>4.9085810725264656</v>
      </c>
      <c r="K11" s="153">
        <v>4.9706692377807142</v>
      </c>
      <c r="L11" s="153">
        <v>5.4424269999999995</v>
      </c>
      <c r="M11" s="153">
        <v>6.0257388900000004</v>
      </c>
      <c r="N11" s="153">
        <v>7.3102724899999991</v>
      </c>
      <c r="O11" s="153">
        <v>6.9736292000000004</v>
      </c>
      <c r="P11" s="153">
        <v>10.08146071904128</v>
      </c>
      <c r="Q11" s="153">
        <v>11.302200000000001</v>
      </c>
      <c r="R11" s="153">
        <v>11.514000000000001</v>
      </c>
      <c r="S11" s="153">
        <v>9.5375999999999994</v>
      </c>
      <c r="T11" s="153">
        <v>9.4652000000000012</v>
      </c>
      <c r="U11" s="153">
        <v>10.9054596</v>
      </c>
      <c r="V11" s="153">
        <v>11.486368253554325</v>
      </c>
      <c r="W11" s="153">
        <v>11.1520042</v>
      </c>
      <c r="X11" s="153">
        <v>11.263344055053384</v>
      </c>
      <c r="Y11" s="153">
        <v>12.205351290313185</v>
      </c>
      <c r="Z11" s="153">
        <v>10.34817</v>
      </c>
      <c r="AA11" s="153">
        <v>11.672629766252005</v>
      </c>
      <c r="AB11" s="153">
        <v>13.152317854183483</v>
      </c>
      <c r="AC11" s="153">
        <v>14.754070345524697</v>
      </c>
      <c r="AD11" s="153">
        <v>22.310656068035094</v>
      </c>
      <c r="AE11" s="153">
        <v>27.290198674356272</v>
      </c>
      <c r="AF11" s="153">
        <v>27.403554569903442</v>
      </c>
      <c r="AG11" s="153">
        <v>26.128518682200003</v>
      </c>
      <c r="AH11" s="153">
        <v>25.766994981776016</v>
      </c>
      <c r="AI11" s="153">
        <v>23.660046658280045</v>
      </c>
      <c r="AJ11" s="155">
        <v>25.729412891758255</v>
      </c>
      <c r="AK11" s="57">
        <v>8.7462474751883734E-2</v>
      </c>
      <c r="AL11" s="57">
        <v>6.8431125308796359E-2</v>
      </c>
      <c r="AM11" s="57">
        <v>2.6190147772490041E-3</v>
      </c>
    </row>
    <row r="12" spans="1:41">
      <c r="A12" s="146" t="s">
        <v>46</v>
      </c>
      <c r="B12" s="153">
        <v>5.4260000000000002</v>
      </c>
      <c r="C12" s="153">
        <v>4.7297327258921786</v>
      </c>
      <c r="D12" s="153">
        <v>5.1760000000000002</v>
      </c>
      <c r="E12" s="153">
        <v>6.5259999999999998</v>
      </c>
      <c r="F12" s="153">
        <v>8.9599999999999991</v>
      </c>
      <c r="G12" s="153">
        <v>10.285672479660418</v>
      </c>
      <c r="H12" s="153">
        <v>8.5402537970314114</v>
      </c>
      <c r="I12" s="153">
        <v>7.7298829069767443</v>
      </c>
      <c r="J12" s="153">
        <v>8.155334803680983</v>
      </c>
      <c r="K12" s="153">
        <v>8.3866594779400447</v>
      </c>
      <c r="L12" s="153">
        <v>10.865215677657098</v>
      </c>
      <c r="M12" s="153">
        <v>11.652954621359223</v>
      </c>
      <c r="N12" s="153">
        <v>12.701402970177668</v>
      </c>
      <c r="O12" s="153">
        <v>14.078469755563891</v>
      </c>
      <c r="P12" s="153">
        <v>15.575727956989248</v>
      </c>
      <c r="Q12" s="153">
        <v>13.112370967741937</v>
      </c>
      <c r="R12" s="153">
        <v>10.085761458580645</v>
      </c>
      <c r="S12" s="153">
        <v>12.653543241898388</v>
      </c>
      <c r="T12" s="153">
        <v>15.903281233476813</v>
      </c>
      <c r="U12" s="153">
        <v>17.963059299352519</v>
      </c>
      <c r="V12" s="153">
        <v>17.621235544912551</v>
      </c>
      <c r="W12" s="153">
        <v>23.218218366797888</v>
      </c>
      <c r="X12" s="153">
        <v>26.302174331263448</v>
      </c>
      <c r="Y12" s="153">
        <v>26.488441196881745</v>
      </c>
      <c r="Z12" s="153">
        <v>27.201113447976081</v>
      </c>
      <c r="AA12" s="153">
        <v>29.617498374316689</v>
      </c>
      <c r="AB12" s="153">
        <v>32.492568769520453</v>
      </c>
      <c r="AC12" s="153">
        <v>39.522967688601781</v>
      </c>
      <c r="AD12" s="153">
        <v>47.972022073968311</v>
      </c>
      <c r="AE12" s="153">
        <v>45.222894511905622</v>
      </c>
      <c r="AF12" s="153">
        <v>45.328774915659082</v>
      </c>
      <c r="AG12" s="153">
        <v>49.688546481016019</v>
      </c>
      <c r="AH12" s="153">
        <v>41.975163929030806</v>
      </c>
      <c r="AI12" s="153">
        <v>44.620487380139942</v>
      </c>
      <c r="AJ12" s="155">
        <v>47.848448678285543</v>
      </c>
      <c r="AK12" s="57">
        <v>7.2342582694027824E-2</v>
      </c>
      <c r="AL12" s="57">
        <v>5.3532144107380386E-2</v>
      </c>
      <c r="AM12" s="57">
        <v>4.8705267657705494E-3</v>
      </c>
    </row>
    <row r="13" spans="1:41">
      <c r="A13" s="90" t="s">
        <v>78</v>
      </c>
      <c r="B13" s="156">
        <v>10.977946311407768</v>
      </c>
      <c r="C13" s="156">
        <v>11.926963327024865</v>
      </c>
      <c r="D13" s="156">
        <v>11.601981547775083</v>
      </c>
      <c r="E13" s="156">
        <v>12.826659868406148</v>
      </c>
      <c r="F13" s="156">
        <v>15.273712561488674</v>
      </c>
      <c r="G13" s="156">
        <v>15.566213529660418</v>
      </c>
      <c r="H13" s="156">
        <v>15.000013272031412</v>
      </c>
      <c r="I13" s="156">
        <v>13.571360482313057</v>
      </c>
      <c r="J13" s="156">
        <v>14.243915876207447</v>
      </c>
      <c r="K13" s="156">
        <v>15.705328715720759</v>
      </c>
      <c r="L13" s="156">
        <v>18.215642677657097</v>
      </c>
      <c r="M13" s="156">
        <v>19.595693511359222</v>
      </c>
      <c r="N13" s="156">
        <v>21.907675460177664</v>
      </c>
      <c r="O13" s="156">
        <v>22.860098955563892</v>
      </c>
      <c r="P13" s="156">
        <v>27.763188676030527</v>
      </c>
      <c r="Q13" s="156">
        <v>26.19557096774194</v>
      </c>
      <c r="R13" s="156">
        <v>22.961761458580646</v>
      </c>
      <c r="S13" s="156">
        <v>23.002143241898388</v>
      </c>
      <c r="T13" s="156">
        <v>26.305481233476815</v>
      </c>
      <c r="U13" s="156">
        <v>30.546518899352517</v>
      </c>
      <c r="V13" s="156">
        <v>31.287603798466876</v>
      </c>
      <c r="W13" s="156">
        <v>36.364222566797892</v>
      </c>
      <c r="X13" s="156">
        <v>39.906518386316826</v>
      </c>
      <c r="Y13" s="156">
        <v>40.630792487194938</v>
      </c>
      <c r="Z13" s="156">
        <v>39.304283447976069</v>
      </c>
      <c r="AA13" s="156">
        <v>44.303128140568703</v>
      </c>
      <c r="AB13" s="156">
        <v>48.555886623703934</v>
      </c>
      <c r="AC13" s="156">
        <v>56.921038034126489</v>
      </c>
      <c r="AD13" s="156">
        <v>72.660678142003405</v>
      </c>
      <c r="AE13" s="156">
        <v>75.057093186261909</v>
      </c>
      <c r="AF13" s="156">
        <v>75.119329485562517</v>
      </c>
      <c r="AG13" s="156">
        <v>77.747372012531102</v>
      </c>
      <c r="AH13" s="156">
        <v>69.854158910806817</v>
      </c>
      <c r="AI13" s="156">
        <v>70.385534038419991</v>
      </c>
      <c r="AJ13" s="156">
        <v>74.288292011521676</v>
      </c>
      <c r="AK13" s="122">
        <v>5.5448296676577913E-2</v>
      </c>
      <c r="AL13" s="122">
        <v>5.6483726234101361E-2</v>
      </c>
      <c r="AM13" s="122">
        <v>7.5618567502209622E-3</v>
      </c>
    </row>
    <row r="14" spans="1:41">
      <c r="A14" s="146"/>
      <c r="B14" s="153"/>
      <c r="C14" s="153"/>
      <c r="D14" s="153"/>
      <c r="E14" s="153"/>
      <c r="F14" s="153"/>
      <c r="G14" s="153"/>
      <c r="H14" s="153"/>
      <c r="I14" s="153"/>
      <c r="J14" s="153"/>
      <c r="K14" s="153"/>
      <c r="L14" s="153"/>
      <c r="M14" s="153"/>
      <c r="N14" s="153"/>
      <c r="O14" s="153"/>
      <c r="P14" s="153"/>
      <c r="Q14" s="153"/>
      <c r="R14" s="153"/>
      <c r="S14" s="153"/>
      <c r="T14" s="153"/>
      <c r="U14" s="153"/>
      <c r="V14" s="153"/>
      <c r="W14" s="153"/>
      <c r="X14" s="153"/>
      <c r="Y14" s="153"/>
      <c r="Z14" s="153"/>
      <c r="AA14" s="153"/>
      <c r="AB14" s="153"/>
      <c r="AC14" s="153"/>
      <c r="AD14" s="153"/>
      <c r="AE14" s="153"/>
      <c r="AF14" s="153"/>
      <c r="AG14" s="153"/>
      <c r="AH14" s="153"/>
      <c r="AI14" s="153"/>
      <c r="AJ14" s="155"/>
      <c r="AK14" s="57"/>
      <c r="AL14" s="57"/>
      <c r="AM14" s="57"/>
    </row>
    <row r="15" spans="1:41">
      <c r="A15" s="146" t="s">
        <v>132</v>
      </c>
      <c r="B15" s="153">
        <v>312.88</v>
      </c>
      <c r="C15" s="153">
        <v>315.31200000000001</v>
      </c>
      <c r="D15" s="153">
        <v>308.47899999999998</v>
      </c>
      <c r="E15" s="153">
        <v>310.38499999999999</v>
      </c>
      <c r="F15" s="153">
        <v>313.10399999999998</v>
      </c>
      <c r="G15" s="153">
        <v>311.70000000000005</v>
      </c>
      <c r="H15" s="153">
        <v>308.10000000000002</v>
      </c>
      <c r="I15" s="153">
        <v>296.39999999999998</v>
      </c>
      <c r="J15" s="153">
        <v>293.7</v>
      </c>
      <c r="K15" s="153">
        <v>290.7</v>
      </c>
      <c r="L15" s="153">
        <v>289.7</v>
      </c>
      <c r="M15" s="153">
        <v>296.97500000000002</v>
      </c>
      <c r="N15" s="153">
        <v>284.82299999999998</v>
      </c>
      <c r="O15" s="153">
        <v>292.80200000000002</v>
      </c>
      <c r="P15" s="153">
        <v>279.06799999999998</v>
      </c>
      <c r="Q15" s="153">
        <v>291.44200000000001</v>
      </c>
      <c r="R15" s="153">
        <v>293.17</v>
      </c>
      <c r="S15" s="153">
        <v>292.54200000000003</v>
      </c>
      <c r="T15" s="153">
        <v>304.62799999999999</v>
      </c>
      <c r="U15" s="153">
        <v>298.76</v>
      </c>
      <c r="V15" s="153">
        <v>288.14300000000003</v>
      </c>
      <c r="W15" s="153">
        <v>288.93200000000002</v>
      </c>
      <c r="X15" s="153">
        <v>297.11</v>
      </c>
      <c r="Y15" s="153">
        <v>275.20799999999997</v>
      </c>
      <c r="Z15" s="153">
        <v>253.446</v>
      </c>
      <c r="AA15" s="153">
        <v>262.89499999999998</v>
      </c>
      <c r="AB15" s="153">
        <v>262.46982500000007</v>
      </c>
      <c r="AC15" s="153">
        <v>277.12700000000001</v>
      </c>
      <c r="AD15" s="153">
        <v>288.20600000000002</v>
      </c>
      <c r="AE15" s="153">
        <v>274.41000000000003</v>
      </c>
      <c r="AF15" s="153">
        <v>272.19979899999998</v>
      </c>
      <c r="AG15" s="153">
        <v>261.74399999999997</v>
      </c>
      <c r="AH15" s="153">
        <v>241.9308</v>
      </c>
      <c r="AI15" s="153">
        <v>228.15600000000001</v>
      </c>
      <c r="AJ15" s="155">
        <v>171.19778679999999</v>
      </c>
      <c r="AK15" s="57">
        <v>-0.24964591419905691</v>
      </c>
      <c r="AL15" s="57">
        <v>-1.857507375506795E-2</v>
      </c>
      <c r="AM15" s="57">
        <v>1.7426341415087164E-2</v>
      </c>
    </row>
    <row r="16" spans="1:41">
      <c r="A16" s="146" t="s">
        <v>80</v>
      </c>
      <c r="B16" s="153">
        <v>30.023</v>
      </c>
      <c r="C16" s="153">
        <v>31.004000000000001</v>
      </c>
      <c r="D16" s="153">
        <v>33.035000000000004</v>
      </c>
      <c r="E16" s="153">
        <v>33.896999999999998</v>
      </c>
      <c r="F16" s="153">
        <v>31.867000000000001</v>
      </c>
      <c r="G16" s="153">
        <v>35.594000000000001</v>
      </c>
      <c r="H16" s="153">
        <v>32.011000000000003</v>
      </c>
      <c r="I16" s="153">
        <v>24.814</v>
      </c>
      <c r="J16" s="153">
        <v>18.373000000000001</v>
      </c>
      <c r="K16" s="153">
        <v>22.882999999999999</v>
      </c>
      <c r="L16" s="153">
        <v>27.565000000000001</v>
      </c>
      <c r="M16" s="153">
        <v>25.323</v>
      </c>
      <c r="N16" s="153">
        <v>24.769000000000002</v>
      </c>
      <c r="O16" s="153">
        <v>27.827000000000002</v>
      </c>
      <c r="P16" s="153">
        <v>28.225000000000001</v>
      </c>
      <c r="Q16" s="153">
        <v>30.524000000000001</v>
      </c>
      <c r="R16" s="153">
        <v>36.774999999999999</v>
      </c>
      <c r="S16" s="153">
        <v>40.468000000000004</v>
      </c>
      <c r="T16" s="153">
        <v>44.117000000000004</v>
      </c>
      <c r="U16" s="153">
        <v>50.9</v>
      </c>
      <c r="V16" s="153">
        <v>49.442999999999998</v>
      </c>
      <c r="W16" s="153">
        <v>50.457999999999998</v>
      </c>
      <c r="X16" s="153">
        <v>49.756999999999998</v>
      </c>
      <c r="Y16" s="153">
        <v>48.617000000000004</v>
      </c>
      <c r="Z16" s="153">
        <v>43.445999999999998</v>
      </c>
      <c r="AA16" s="153">
        <v>44.465000000000003</v>
      </c>
      <c r="AB16" s="153">
        <v>50.167999999999999</v>
      </c>
      <c r="AC16" s="153">
        <v>54.140999999999998</v>
      </c>
      <c r="AD16" s="153">
        <v>48.53</v>
      </c>
      <c r="AE16" s="153">
        <v>46.558999999999997</v>
      </c>
      <c r="AF16" s="153">
        <v>45.420999999999999</v>
      </c>
      <c r="AG16" s="153">
        <v>38.44</v>
      </c>
      <c r="AH16" s="153">
        <v>35.128700000000002</v>
      </c>
      <c r="AI16" s="153">
        <v>30.990100000000002</v>
      </c>
      <c r="AJ16" s="155">
        <v>29.674398680436031</v>
      </c>
      <c r="AK16" s="57">
        <v>-4.2455536431440066E-2</v>
      </c>
      <c r="AL16" s="57">
        <v>-4.4031720130429886E-2</v>
      </c>
      <c r="AM16" s="57">
        <v>3.0205776158590525E-3</v>
      </c>
    </row>
    <row r="17" spans="1:41">
      <c r="A17" s="146" t="s">
        <v>137</v>
      </c>
      <c r="B17" s="153">
        <v>14.833</v>
      </c>
      <c r="C17" s="153">
        <v>15.138</v>
      </c>
      <c r="D17" s="153">
        <v>16.948</v>
      </c>
      <c r="E17" s="153">
        <v>22.254999999999999</v>
      </c>
      <c r="F17" s="153">
        <v>22.155999999999999</v>
      </c>
      <c r="G17" s="153">
        <v>27.499000000000002</v>
      </c>
      <c r="H17" s="153">
        <v>25.242000000000001</v>
      </c>
      <c r="I17" s="153">
        <v>25.216000000000001</v>
      </c>
      <c r="J17" s="153">
        <v>24.248000000000001</v>
      </c>
      <c r="K17" s="153">
        <v>27.007000000000001</v>
      </c>
      <c r="L17" s="153">
        <v>30.022000000000002</v>
      </c>
      <c r="M17" s="153">
        <v>28.452999999999999</v>
      </c>
      <c r="N17" s="153">
        <v>27.362000000000002</v>
      </c>
      <c r="O17" s="153">
        <v>25.782450000000001</v>
      </c>
      <c r="P17" s="153">
        <v>20.809657999999999</v>
      </c>
      <c r="Q17" s="153">
        <v>23.428151000000003</v>
      </c>
      <c r="R17" s="153">
        <v>24.910475999999999</v>
      </c>
      <c r="S17" s="153">
        <v>24.954185000000003</v>
      </c>
      <c r="T17" s="153">
        <v>25.881088999999999</v>
      </c>
      <c r="U17" s="153">
        <v>24.420741000000003</v>
      </c>
      <c r="V17" s="153">
        <v>23.059151999999997</v>
      </c>
      <c r="W17" s="153">
        <v>23.125406999999999</v>
      </c>
      <c r="X17" s="153">
        <v>24.599968000000001</v>
      </c>
      <c r="Y17" s="153">
        <v>22.539960000000001</v>
      </c>
      <c r="Z17" s="153">
        <v>23.434488000000002</v>
      </c>
      <c r="AA17" s="153">
        <v>21.893332999999998</v>
      </c>
      <c r="AB17" s="153">
        <v>20.766667000000002</v>
      </c>
      <c r="AC17" s="153">
        <v>24.222999000000002</v>
      </c>
      <c r="AD17" s="153">
        <v>24.560150000000004</v>
      </c>
      <c r="AE17" s="153">
        <v>28.760066999999999</v>
      </c>
      <c r="AF17" s="153">
        <v>39.534306999999998</v>
      </c>
      <c r="AG17" s="153">
        <v>36.720171999999998</v>
      </c>
      <c r="AH17" s="153">
        <v>31.275540000000003</v>
      </c>
      <c r="AI17" s="153">
        <v>27.470253</v>
      </c>
      <c r="AJ17" s="155">
        <v>17.414407999999998</v>
      </c>
      <c r="AK17" s="57">
        <v>-0.3660630646539732</v>
      </c>
      <c r="AL17" s="57">
        <v>1.9978345952494925E-2</v>
      </c>
      <c r="AM17" s="57">
        <v>1.7726246642671272E-3</v>
      </c>
    </row>
    <row r="18" spans="1:41">
      <c r="A18" s="146" t="s">
        <v>138</v>
      </c>
      <c r="B18" s="153">
        <v>131.52095000000003</v>
      </c>
      <c r="C18" s="153">
        <v>134.28099</v>
      </c>
      <c r="D18" s="153">
        <v>139.58713</v>
      </c>
      <c r="E18" s="153">
        <v>138.20957000000001</v>
      </c>
      <c r="F18" s="153">
        <v>139.66751000000002</v>
      </c>
      <c r="G18" s="153">
        <v>131.04500000000002</v>
      </c>
      <c r="H18" s="153">
        <v>129.22999999999999</v>
      </c>
      <c r="I18" s="153">
        <v>127.199</v>
      </c>
      <c r="J18" s="153">
        <v>128.25700000000001</v>
      </c>
      <c r="K18" s="153">
        <v>129.37100000000001</v>
      </c>
      <c r="L18" s="153">
        <v>133.00900000000001</v>
      </c>
      <c r="M18" s="153">
        <v>136.76400000000001</v>
      </c>
      <c r="N18" s="153">
        <v>136.25300000000001</v>
      </c>
      <c r="O18" s="153">
        <v>135.99299999999999</v>
      </c>
      <c r="P18" s="153">
        <v>135.108</v>
      </c>
      <c r="Q18" s="153">
        <v>137.92099999999999</v>
      </c>
      <c r="R18" s="153">
        <v>137.107</v>
      </c>
      <c r="S18" s="153">
        <v>135.005</v>
      </c>
      <c r="T18" s="153">
        <v>142.84800000000001</v>
      </c>
      <c r="U18" s="153">
        <v>143.2456</v>
      </c>
      <c r="V18" s="153">
        <v>143.4932</v>
      </c>
      <c r="W18" s="153">
        <v>148.87920000000003</v>
      </c>
      <c r="X18" s="153">
        <v>145.9615</v>
      </c>
      <c r="Y18" s="153">
        <v>140.61199999999999</v>
      </c>
      <c r="Z18" s="153">
        <v>134.87299999999999</v>
      </c>
      <c r="AA18" s="153">
        <v>138.38300000000001</v>
      </c>
      <c r="AB18" s="153">
        <v>141.571</v>
      </c>
      <c r="AC18" s="153">
        <v>136.416</v>
      </c>
      <c r="AD18" s="153">
        <v>139.75800000000001</v>
      </c>
      <c r="AE18" s="153">
        <v>131.55100000000002</v>
      </c>
      <c r="AF18" s="153">
        <v>132.96199999999999</v>
      </c>
      <c r="AG18" s="153">
        <v>132.93299999999999</v>
      </c>
      <c r="AH18" s="153">
        <v>133.81300000000002</v>
      </c>
      <c r="AI18" s="153">
        <v>133.29225140755199</v>
      </c>
      <c r="AJ18" s="155">
        <v>121.87903377374072</v>
      </c>
      <c r="AK18" s="57">
        <v>-8.5625514711387241E-2</v>
      </c>
      <c r="AL18" s="57">
        <v>-5.3317582232630389E-3</v>
      </c>
      <c r="AM18" s="57">
        <v>1.2406151350328935E-2</v>
      </c>
    </row>
    <row r="19" spans="1:41">
      <c r="A19" s="146" t="s">
        <v>141</v>
      </c>
      <c r="B19" s="153">
        <v>54.605000000000004</v>
      </c>
      <c r="C19" s="153">
        <v>54.808</v>
      </c>
      <c r="D19" s="153">
        <v>54.724000000000004</v>
      </c>
      <c r="E19" s="153">
        <v>43.070999999999998</v>
      </c>
      <c r="F19" s="153">
        <v>59.622</v>
      </c>
      <c r="G19" s="153">
        <v>60.663000000000004</v>
      </c>
      <c r="H19" s="153">
        <v>59.715000000000003</v>
      </c>
      <c r="I19" s="153">
        <v>65.14</v>
      </c>
      <c r="J19" s="153">
        <v>63.387999999999998</v>
      </c>
      <c r="K19" s="153">
        <v>62.613</v>
      </c>
      <c r="L19" s="153">
        <v>67.079000000000008</v>
      </c>
      <c r="M19" s="153">
        <v>54.67</v>
      </c>
      <c r="N19" s="153">
        <v>63.975999999999999</v>
      </c>
      <c r="O19" s="153">
        <v>63.166000000000004</v>
      </c>
      <c r="P19" s="153">
        <v>75.436000000000007</v>
      </c>
      <c r="Q19" s="153">
        <v>80.858000000000004</v>
      </c>
      <c r="R19" s="153">
        <v>71.733999999999995</v>
      </c>
      <c r="S19" s="153">
        <v>82.457000000000008</v>
      </c>
      <c r="T19" s="153">
        <v>75.954999999999998</v>
      </c>
      <c r="U19" s="153">
        <v>80.323000000000008</v>
      </c>
      <c r="V19" s="153">
        <v>80.766999999999996</v>
      </c>
      <c r="W19" s="153">
        <v>67.977999999999994</v>
      </c>
      <c r="X19" s="153">
        <v>74.085000000000008</v>
      </c>
      <c r="Y19" s="153">
        <v>49.972999999999999</v>
      </c>
      <c r="Z19" s="153">
        <v>36.864027140681799</v>
      </c>
      <c r="AA19" s="153">
        <v>24.184286952068923</v>
      </c>
      <c r="AB19" s="153">
        <v>44.927</v>
      </c>
      <c r="AC19" s="153">
        <v>55.991</v>
      </c>
      <c r="AD19" s="153">
        <v>41.571369967933165</v>
      </c>
      <c r="AE19" s="153">
        <v>45.295000000000009</v>
      </c>
      <c r="AF19" s="153">
        <v>52.676000000000002</v>
      </c>
      <c r="AG19" s="153">
        <v>37.382116459999999</v>
      </c>
      <c r="AH19" s="153">
        <v>46.349000000000004</v>
      </c>
      <c r="AI19" s="153">
        <v>38.716296849999999</v>
      </c>
      <c r="AJ19" s="155">
        <v>13.107881863412091</v>
      </c>
      <c r="AK19" s="57">
        <v>-0.66143761335965445</v>
      </c>
      <c r="AL19" s="57">
        <v>-2.5199285338245447E-2</v>
      </c>
      <c r="AM19" s="57">
        <v>1.3342603829762129E-3</v>
      </c>
    </row>
    <row r="20" spans="1:41">
      <c r="A20" s="146" t="s">
        <v>144</v>
      </c>
      <c r="B20" s="153">
        <v>15.027799999999999</v>
      </c>
      <c r="C20" s="153">
        <v>19.4373</v>
      </c>
      <c r="D20" s="153">
        <v>17.653500000000001</v>
      </c>
      <c r="E20" s="153">
        <v>12.486599999999999</v>
      </c>
      <c r="F20" s="153">
        <v>20.269500000000001</v>
      </c>
      <c r="G20" s="153">
        <v>20.1813</v>
      </c>
      <c r="H20" s="153">
        <v>21.561499999999999</v>
      </c>
      <c r="I20" s="153">
        <v>24.570799999999998</v>
      </c>
      <c r="J20" s="153">
        <v>23.759899999999998</v>
      </c>
      <c r="K20" s="153">
        <v>28.234699999999997</v>
      </c>
      <c r="L20" s="153">
        <v>28.046899999999997</v>
      </c>
      <c r="M20" s="153">
        <v>30.413599999999999</v>
      </c>
      <c r="N20" s="153">
        <v>33.86</v>
      </c>
      <c r="O20" s="153">
        <v>35.6875</v>
      </c>
      <c r="P20" s="153">
        <v>37.030900000000003</v>
      </c>
      <c r="Q20" s="153">
        <v>38.186300000000003</v>
      </c>
      <c r="R20" s="153">
        <v>38.417500000000004</v>
      </c>
      <c r="S20" s="153">
        <v>32.149099999999997</v>
      </c>
      <c r="T20" s="153">
        <v>32.252900000000004</v>
      </c>
      <c r="U20" s="153">
        <v>34.447600000000001</v>
      </c>
      <c r="V20" s="153">
        <v>43.192500000000003</v>
      </c>
      <c r="W20" s="153">
        <v>46.649500000000003</v>
      </c>
      <c r="X20" s="153">
        <v>53.430899999999994</v>
      </c>
      <c r="Y20" s="153">
        <v>57.715600000000002</v>
      </c>
      <c r="Z20" s="153">
        <v>55.685099999999998</v>
      </c>
      <c r="AA20" s="153">
        <v>55.046399999999998</v>
      </c>
      <c r="AB20" s="153">
        <v>66.2179</v>
      </c>
      <c r="AC20" s="153">
        <v>68.013100000000009</v>
      </c>
      <c r="AD20" s="153">
        <v>63.786076000000001</v>
      </c>
      <c r="AE20" s="153">
        <v>76.262681999999998</v>
      </c>
      <c r="AF20" s="153">
        <v>76.165606540000013</v>
      </c>
      <c r="AG20" s="153">
        <v>92.273100000000014</v>
      </c>
      <c r="AH20" s="153">
        <v>97.476300000000009</v>
      </c>
      <c r="AI20" s="153">
        <v>113.24860000000001</v>
      </c>
      <c r="AJ20" s="155">
        <v>114.56334781250327</v>
      </c>
      <c r="AK20" s="57">
        <v>1.1609395723243043E-2</v>
      </c>
      <c r="AL20" s="57">
        <v>6.9729475779141348E-2</v>
      </c>
      <c r="AM20" s="57">
        <v>1.1661482604143462E-2</v>
      </c>
    </row>
    <row r="21" spans="1:41">
      <c r="A21" s="146" t="s">
        <v>145</v>
      </c>
      <c r="B21" s="153">
        <v>111.90635022041303</v>
      </c>
      <c r="C21" s="153">
        <v>118.01613250218227</v>
      </c>
      <c r="D21" s="153">
        <v>119.16994288121153</v>
      </c>
      <c r="E21" s="153">
        <v>114.75064239982257</v>
      </c>
      <c r="F21" s="153">
        <v>117.64949778756213</v>
      </c>
      <c r="G21" s="153">
        <v>114.033</v>
      </c>
      <c r="H21" s="153">
        <v>106.667</v>
      </c>
      <c r="I21" s="153">
        <v>105.831</v>
      </c>
      <c r="J21" s="153">
        <v>87.602000000000004</v>
      </c>
      <c r="K21" s="153">
        <v>77.088000000000008</v>
      </c>
      <c r="L21" s="153">
        <v>70.227999999999994</v>
      </c>
      <c r="M21" s="153">
        <v>56.353999999999999</v>
      </c>
      <c r="N21" s="153">
        <v>55.192999999999998</v>
      </c>
      <c r="O21" s="153">
        <v>50.22</v>
      </c>
      <c r="P21" s="153">
        <v>53.871000000000002</v>
      </c>
      <c r="Q21" s="153">
        <v>51.514000000000003</v>
      </c>
      <c r="R21" s="153">
        <v>53.167999999999999</v>
      </c>
      <c r="S21" s="153">
        <v>54.628999999999998</v>
      </c>
      <c r="T21" s="153">
        <v>54.643000000000001</v>
      </c>
      <c r="U21" s="153">
        <v>45.128</v>
      </c>
      <c r="V21" s="153">
        <v>50.012999999999998</v>
      </c>
      <c r="W21" s="153">
        <v>64.942000000000007</v>
      </c>
      <c r="X21" s="153">
        <v>70.037000000000006</v>
      </c>
      <c r="Y21" s="153">
        <v>70.629000000000005</v>
      </c>
      <c r="Z21" s="153">
        <v>65.195000000000007</v>
      </c>
      <c r="AA21" s="153">
        <v>69.760000000000005</v>
      </c>
      <c r="AB21" s="153">
        <v>74.494</v>
      </c>
      <c r="AC21" s="153">
        <v>80.418000000000006</v>
      </c>
      <c r="AD21" s="153">
        <v>81.013000000000005</v>
      </c>
      <c r="AE21" s="153">
        <v>70.489000000000004</v>
      </c>
      <c r="AF21" s="153">
        <v>56.062000000000005</v>
      </c>
      <c r="AG21" s="153">
        <v>61.213000000000001</v>
      </c>
      <c r="AH21" s="153">
        <v>49.268900000000002</v>
      </c>
      <c r="AI21" s="153">
        <v>52.114378562008106</v>
      </c>
      <c r="AJ21" s="155">
        <v>48.262374680589339</v>
      </c>
      <c r="AK21" s="57">
        <v>-7.3914416475972633E-2</v>
      </c>
      <c r="AL21" s="57">
        <v>-2.9942560663447582E-2</v>
      </c>
      <c r="AM21" s="57">
        <v>4.9126605805327401E-3</v>
      </c>
    </row>
    <row r="22" spans="1:41" s="52" customFormat="1">
      <c r="A22" s="146" t="s">
        <v>83</v>
      </c>
      <c r="B22" s="153">
        <v>177.16300000000001</v>
      </c>
      <c r="C22" s="153">
        <v>201.36099999999999</v>
      </c>
      <c r="D22" s="153">
        <v>209.92400000000001</v>
      </c>
      <c r="E22" s="153">
        <v>203.374</v>
      </c>
      <c r="F22" s="153">
        <v>199.93800000000002</v>
      </c>
      <c r="G22" s="153">
        <v>206.43800000000002</v>
      </c>
      <c r="H22" s="153">
        <v>211.458</v>
      </c>
      <c r="I22" s="153">
        <v>193.63800000000001</v>
      </c>
      <c r="J22" s="153">
        <v>171.24600000000001</v>
      </c>
      <c r="K22" s="153">
        <v>161.34100000000001</v>
      </c>
      <c r="L22" s="153">
        <v>155.20600000000002</v>
      </c>
      <c r="M22" s="153">
        <v>147.26900000000001</v>
      </c>
      <c r="N22" s="153">
        <v>121.973</v>
      </c>
      <c r="O22" s="153">
        <v>122.97085129707412</v>
      </c>
      <c r="P22" s="153">
        <v>106.17967779235832</v>
      </c>
      <c r="Q22" s="153">
        <v>119.94981852968101</v>
      </c>
      <c r="R22" s="153">
        <v>131.4605141648434</v>
      </c>
      <c r="S22" s="153">
        <v>124.27861389080201</v>
      </c>
      <c r="T22" s="153">
        <v>138.45872557649628</v>
      </c>
      <c r="U22" s="153">
        <v>131.7875673999738</v>
      </c>
      <c r="V22" s="153">
        <v>134.6369879450628</v>
      </c>
      <c r="W22" s="153">
        <v>148.85002096132501</v>
      </c>
      <c r="X22" s="153">
        <v>135.94392422756431</v>
      </c>
      <c r="Y22" s="153">
        <v>124.38136295716069</v>
      </c>
      <c r="Z22" s="153">
        <v>103.03803071742502</v>
      </c>
      <c r="AA22" s="153">
        <v>107.59423537628911</v>
      </c>
      <c r="AB22" s="153">
        <v>108.44227186995468</v>
      </c>
      <c r="AC22" s="153">
        <v>142.79200183473648</v>
      </c>
      <c r="AD22" s="153">
        <v>130.25789114914775</v>
      </c>
      <c r="AE22" s="153">
        <v>100.23886944869388</v>
      </c>
      <c r="AF22" s="153">
        <v>75.878224846770237</v>
      </c>
      <c r="AG22" s="153">
        <v>30.668596979785313</v>
      </c>
      <c r="AH22" s="153">
        <v>22.529168818102583</v>
      </c>
      <c r="AI22" s="153">
        <v>16.835106873799091</v>
      </c>
      <c r="AJ22" s="155">
        <v>6.8914253708190145</v>
      </c>
      <c r="AK22" s="57">
        <v>-0.59065152229331452</v>
      </c>
      <c r="AL22" s="57">
        <v>-0.18125990946737702</v>
      </c>
      <c r="AM22" s="57">
        <v>7.0148296653380461E-4</v>
      </c>
      <c r="AN22"/>
      <c r="AO22"/>
    </row>
    <row r="23" spans="1:41">
      <c r="A23" s="146" t="s">
        <v>350</v>
      </c>
      <c r="B23" s="153">
        <v>291.36160166938294</v>
      </c>
      <c r="C23" s="153">
        <v>285.79435709355494</v>
      </c>
      <c r="D23" s="153">
        <v>292.43132312729273</v>
      </c>
      <c r="E23" s="153">
        <v>294.86492959667009</v>
      </c>
      <c r="F23" s="153">
        <v>305.63639465088357</v>
      </c>
      <c r="G23" s="153">
        <v>311.31513500000005</v>
      </c>
      <c r="H23" s="153">
        <v>315.15532488667492</v>
      </c>
      <c r="I23" s="153">
        <v>296.15961993199437</v>
      </c>
      <c r="J23" s="153">
        <v>281.4645827579908</v>
      </c>
      <c r="K23" s="153">
        <v>291.39055011567723</v>
      </c>
      <c r="L23" s="153">
        <v>292.91412629544698</v>
      </c>
      <c r="M23" s="153">
        <v>317.46483909112283</v>
      </c>
      <c r="N23" s="153">
        <v>303.14760929178425</v>
      </c>
      <c r="O23" s="153">
        <v>300.07054141779491</v>
      </c>
      <c r="P23" s="153">
        <v>282.47211408289604</v>
      </c>
      <c r="Q23" s="153">
        <v>299.46162728522302</v>
      </c>
      <c r="R23" s="153">
        <v>301.55121089969839</v>
      </c>
      <c r="S23" s="153">
        <v>303.74819210785898</v>
      </c>
      <c r="T23" s="153">
        <v>332.77815272498788</v>
      </c>
      <c r="U23" s="153">
        <v>314.55327414364041</v>
      </c>
      <c r="V23" s="153">
        <v>302.30871325333067</v>
      </c>
      <c r="W23" s="153">
        <v>318.65793817334225</v>
      </c>
      <c r="X23" s="153">
        <v>323.10726046460979</v>
      </c>
      <c r="Y23" s="153">
        <v>306.29176396413828</v>
      </c>
      <c r="Z23" s="153">
        <v>288.36236830307769</v>
      </c>
      <c r="AA23" s="153">
        <v>291.85178361915189</v>
      </c>
      <c r="AB23" s="153">
        <v>293.33445073102467</v>
      </c>
      <c r="AC23" s="153">
        <v>277.86890860340981</v>
      </c>
      <c r="AD23" s="153">
        <v>270.77537956787268</v>
      </c>
      <c r="AE23" s="153">
        <v>242.64187288436031</v>
      </c>
      <c r="AF23" s="153">
        <v>241.60177014928297</v>
      </c>
      <c r="AG23" s="153">
        <v>232.64308706152795</v>
      </c>
      <c r="AH23" s="153">
        <v>232.61233567820852</v>
      </c>
      <c r="AI23" s="153">
        <v>215.81620072821156</v>
      </c>
      <c r="AJ23" s="155">
        <v>175.63582268589062</v>
      </c>
      <c r="AK23" s="57">
        <v>-0.18617869236296192</v>
      </c>
      <c r="AL23" s="57">
        <v>-3.44053020768188E-2</v>
      </c>
      <c r="AM23" s="57">
        <v>1.7878092164939376E-2</v>
      </c>
    </row>
    <row r="24" spans="1:41">
      <c r="A24" s="371" t="s">
        <v>551</v>
      </c>
      <c r="B24" s="156">
        <v>1139.3207018897961</v>
      </c>
      <c r="C24" s="156">
        <v>1175.151779595737</v>
      </c>
      <c r="D24" s="156">
        <v>1191.951896008504</v>
      </c>
      <c r="E24" s="156">
        <v>1173.2937419964926</v>
      </c>
      <c r="F24" s="156">
        <v>1209.9099024384457</v>
      </c>
      <c r="G24" s="156">
        <v>1218.468435</v>
      </c>
      <c r="H24" s="156">
        <v>1209.1398248866756</v>
      </c>
      <c r="I24" s="156">
        <v>1158.9684199319943</v>
      </c>
      <c r="J24" s="156">
        <v>1092.0384827579906</v>
      </c>
      <c r="K24" s="156">
        <v>1090.6282501156775</v>
      </c>
      <c r="L24" s="156">
        <v>1093.770026295447</v>
      </c>
      <c r="M24" s="156">
        <v>1093.686439091123</v>
      </c>
      <c r="N24" s="156">
        <v>1051.3566092917843</v>
      </c>
      <c r="O24" s="156">
        <v>1054.519342714869</v>
      </c>
      <c r="P24" s="156">
        <v>1018.2003498752542</v>
      </c>
      <c r="Q24" s="156">
        <v>1073.2848968149035</v>
      </c>
      <c r="R24" s="156">
        <v>1088.2937010645421</v>
      </c>
      <c r="S24" s="156">
        <v>1090.2310909986613</v>
      </c>
      <c r="T24" s="156">
        <v>1151.5618673014842</v>
      </c>
      <c r="U24" s="156">
        <v>1123.565782543614</v>
      </c>
      <c r="V24" s="156">
        <v>1115.0565531983937</v>
      </c>
      <c r="W24" s="156">
        <v>1158.4720661346671</v>
      </c>
      <c r="X24" s="156">
        <v>1174.032552692174</v>
      </c>
      <c r="Y24" s="156">
        <v>1095.967686921299</v>
      </c>
      <c r="Z24" s="156">
        <v>1004.3440141611846</v>
      </c>
      <c r="AA24" s="156">
        <v>1016.0730389475102</v>
      </c>
      <c r="AB24" s="156">
        <v>1062.3911146009796</v>
      </c>
      <c r="AC24" s="156">
        <v>1116.9900094381464</v>
      </c>
      <c r="AD24" s="156">
        <v>1088.4578666849538</v>
      </c>
      <c r="AE24" s="156">
        <v>1016.2074913330542</v>
      </c>
      <c r="AF24" s="156">
        <v>992.50070753605303</v>
      </c>
      <c r="AG24" s="156">
        <v>924.01707250131335</v>
      </c>
      <c r="AH24" s="156">
        <v>890.38374449631135</v>
      </c>
      <c r="AI24" s="156">
        <v>856.63918742157023</v>
      </c>
      <c r="AJ24" s="156">
        <v>698.62647966739098</v>
      </c>
      <c r="AK24" s="122">
        <v>-0.18445654842126413</v>
      </c>
      <c r="AL24" s="122">
        <v>-2.4336588443316209E-2</v>
      </c>
      <c r="AM24" s="122">
        <v>7.1113673744667871E-2</v>
      </c>
    </row>
    <row r="25" spans="1:41">
      <c r="A25" s="146"/>
      <c r="B25" s="153"/>
      <c r="C25" s="153"/>
      <c r="D25" s="153"/>
      <c r="E25" s="153"/>
      <c r="F25" s="153"/>
      <c r="G25" s="153"/>
      <c r="H25" s="153"/>
      <c r="I25" s="153"/>
      <c r="J25" s="153"/>
      <c r="K25" s="153"/>
      <c r="L25" s="153"/>
      <c r="M25" s="153"/>
      <c r="N25" s="153"/>
      <c r="O25" s="153"/>
      <c r="P25" s="153"/>
      <c r="Q25" s="153"/>
      <c r="R25" s="153"/>
      <c r="S25" s="153"/>
      <c r="T25" s="153"/>
      <c r="U25" s="153"/>
      <c r="V25" s="153"/>
      <c r="W25" s="153"/>
      <c r="X25" s="153"/>
      <c r="Y25" s="153"/>
      <c r="Z25" s="153"/>
      <c r="AA25" s="153"/>
      <c r="AB25" s="153"/>
      <c r="AC25" s="153"/>
      <c r="AD25" s="153"/>
      <c r="AE25" s="153"/>
      <c r="AF25" s="153"/>
      <c r="AG25" s="153"/>
      <c r="AH25" s="153"/>
      <c r="AI25" s="153"/>
      <c r="AJ25" s="155"/>
      <c r="AK25" s="57"/>
      <c r="AL25" s="57"/>
      <c r="AM25" s="57"/>
    </row>
    <row r="26" spans="1:41">
      <c r="A26" s="146" t="s">
        <v>58</v>
      </c>
      <c r="B26" s="153">
        <v>59.068004733550801</v>
      </c>
      <c r="C26" s="153">
        <v>62.376387943519177</v>
      </c>
      <c r="D26" s="153">
        <v>64.275999223886117</v>
      </c>
      <c r="E26" s="153">
        <v>63.2410588744929</v>
      </c>
      <c r="F26" s="153">
        <v>63.891783049094514</v>
      </c>
      <c r="G26" s="153">
        <v>62.143999999999998</v>
      </c>
      <c r="H26" s="153">
        <v>62.111437194613117</v>
      </c>
      <c r="I26" s="153">
        <v>59.802866236434362</v>
      </c>
      <c r="J26" s="153">
        <v>55.319806817789868</v>
      </c>
      <c r="K26" s="153">
        <v>47.103504388828689</v>
      </c>
      <c r="L26" s="153">
        <v>48.018717476756386</v>
      </c>
      <c r="M26" s="153">
        <v>42.321201816597366</v>
      </c>
      <c r="N26" s="153">
        <v>37.20602718724863</v>
      </c>
      <c r="O26" s="153">
        <v>35.865403124448882</v>
      </c>
      <c r="P26" s="153">
        <v>34.055440049528599</v>
      </c>
      <c r="Q26" s="153">
        <v>35.898169440686864</v>
      </c>
      <c r="R26" s="153">
        <v>39.083826596975975</v>
      </c>
      <c r="S26" s="153">
        <v>40.142074740904313</v>
      </c>
      <c r="T26" s="153">
        <v>45.827682083224417</v>
      </c>
      <c r="U26" s="153">
        <v>50.556028694745969</v>
      </c>
      <c r="V26" s="153">
        <v>50.167772120973133</v>
      </c>
      <c r="W26" s="153">
        <v>49.321792038072282</v>
      </c>
      <c r="X26" s="153">
        <v>56.246522034197035</v>
      </c>
      <c r="Y26" s="153">
        <v>61.598716485314334</v>
      </c>
      <c r="Z26" s="153">
        <v>58.105387529980099</v>
      </c>
      <c r="AA26" s="153">
        <v>66.657421876354789</v>
      </c>
      <c r="AB26" s="153">
        <v>70.219138834046987</v>
      </c>
      <c r="AC26" s="153">
        <v>67.625479956435427</v>
      </c>
      <c r="AD26" s="153">
        <v>69.004445404540164</v>
      </c>
      <c r="AE26" s="153">
        <v>67.451978326840305</v>
      </c>
      <c r="AF26" s="153">
        <v>64.556683655802928</v>
      </c>
      <c r="AG26" s="153">
        <v>61.632893718370291</v>
      </c>
      <c r="AH26" s="153">
        <v>71.079615208325961</v>
      </c>
      <c r="AI26" s="153">
        <v>79.589968812001601</v>
      </c>
      <c r="AJ26" s="155">
        <v>78.055557080763492</v>
      </c>
      <c r="AK26" s="57">
        <v>-1.9278958820332259E-2</v>
      </c>
      <c r="AL26" s="57">
        <v>2.5955838158226774E-2</v>
      </c>
      <c r="AM26" s="57">
        <v>7.945329273580359E-3</v>
      </c>
    </row>
    <row r="27" spans="1:41">
      <c r="A27" s="146" t="s">
        <v>59</v>
      </c>
      <c r="B27" s="153">
        <v>138.35263240373749</v>
      </c>
      <c r="C27" s="153">
        <v>144.03875623287848</v>
      </c>
      <c r="D27" s="153">
        <v>149.59335496424285</v>
      </c>
      <c r="E27" s="153">
        <v>151.5010172880194</v>
      </c>
      <c r="F27" s="153">
        <v>153.60161945212087</v>
      </c>
      <c r="G27" s="153">
        <v>156.85474350101632</v>
      </c>
      <c r="H27" s="153">
        <v>154.73594460181414</v>
      </c>
      <c r="I27" s="153">
        <v>154.11139292220309</v>
      </c>
      <c r="J27" s="153">
        <v>148.39155109892516</v>
      </c>
      <c r="K27" s="153">
        <v>162.48473284032809</v>
      </c>
      <c r="L27" s="153">
        <v>160.29595861539937</v>
      </c>
      <c r="M27" s="153">
        <v>160.63060594598761</v>
      </c>
      <c r="N27" s="153">
        <v>157.02240438001181</v>
      </c>
      <c r="O27" s="153">
        <v>162.97269257034327</v>
      </c>
      <c r="P27" s="153">
        <v>161.34128661392984</v>
      </c>
      <c r="Q27" s="153">
        <v>175.61500000000001</v>
      </c>
      <c r="R27" s="153">
        <v>168.77294163960843</v>
      </c>
      <c r="S27" s="153">
        <v>170.35866054260563</v>
      </c>
      <c r="T27" s="153">
        <v>172.23623455167325</v>
      </c>
      <c r="U27" s="153">
        <v>160.85453194180548</v>
      </c>
      <c r="V27" s="153">
        <v>165.73524560659138</v>
      </c>
      <c r="W27" s="153">
        <v>177.77253465513502</v>
      </c>
      <c r="X27" s="153">
        <v>170.72220522220871</v>
      </c>
      <c r="Y27" s="153">
        <v>196.63955476848679</v>
      </c>
      <c r="Z27" s="153">
        <v>164.39030530012562</v>
      </c>
      <c r="AA27" s="153">
        <v>166.09552145796388</v>
      </c>
      <c r="AB27" s="153">
        <v>165.01096135438181</v>
      </c>
      <c r="AC27" s="153">
        <v>169.16300707789912</v>
      </c>
      <c r="AD27" s="153">
        <v>161.87185785364579</v>
      </c>
      <c r="AE27" s="153">
        <v>158.701542165864</v>
      </c>
      <c r="AF27" s="153">
        <v>158.55168433513029</v>
      </c>
      <c r="AG27" s="153">
        <v>171.45001851900645</v>
      </c>
      <c r="AH27" s="153">
        <v>173.82788206113781</v>
      </c>
      <c r="AI27" s="153">
        <v>190.27109256932292</v>
      </c>
      <c r="AJ27" s="155">
        <v>182.18167464587526</v>
      </c>
      <c r="AK27" s="57">
        <v>-4.251522296010557E-2</v>
      </c>
      <c r="AL27" s="57">
        <v>-3.2868388176326979E-3</v>
      </c>
      <c r="AM27" s="57">
        <v>1.8544398974387626E-2</v>
      </c>
    </row>
    <row r="28" spans="1:41">
      <c r="A28" s="146" t="s">
        <v>428</v>
      </c>
      <c r="B28" s="153">
        <v>10.219966232436214</v>
      </c>
      <c r="C28" s="153">
        <v>10.964558590494182</v>
      </c>
      <c r="D28" s="153">
        <v>10.959927945196597</v>
      </c>
      <c r="E28" s="153">
        <v>10.321797948047356</v>
      </c>
      <c r="F28" s="153">
        <v>10.968963000627939</v>
      </c>
      <c r="G28" s="153">
        <v>11.202999999999999</v>
      </c>
      <c r="H28" s="153">
        <v>10.544</v>
      </c>
      <c r="I28" s="153">
        <v>7.452</v>
      </c>
      <c r="J28" s="153">
        <v>8.1180000000000003</v>
      </c>
      <c r="K28" s="153">
        <v>8.2550000000000008</v>
      </c>
      <c r="L28" s="153">
        <v>4.2300000000000004</v>
      </c>
      <c r="M28" s="153">
        <v>4.0140000000000002</v>
      </c>
      <c r="N28" s="153">
        <v>3.2679999999999998</v>
      </c>
      <c r="O28" s="153">
        <v>3.2519999999999998</v>
      </c>
      <c r="P28" s="153">
        <v>2.6030000000000002</v>
      </c>
      <c r="Q28" s="153">
        <v>2.7210000000000001</v>
      </c>
      <c r="R28" s="153">
        <v>2.6970000000000001</v>
      </c>
      <c r="S28" s="153">
        <v>2.7080000000000002</v>
      </c>
      <c r="T28" s="153">
        <v>2.3196901111106576</v>
      </c>
      <c r="U28" s="153">
        <v>2.8664953888882345</v>
      </c>
      <c r="V28" s="153">
        <v>2.1561770555550419</v>
      </c>
      <c r="W28" s="153">
        <v>2.8115293333326377</v>
      </c>
      <c r="X28" s="153">
        <v>2.7296026111104403</v>
      </c>
      <c r="Y28" s="153">
        <v>2.6749843888883387</v>
      </c>
      <c r="Z28" s="153">
        <v>2.8680957638882325</v>
      </c>
      <c r="AA28" s="153">
        <v>2.2540462361106059</v>
      </c>
      <c r="AB28" s="153">
        <v>2.4731733611105535</v>
      </c>
      <c r="AC28" s="153">
        <v>3.1047086738197356</v>
      </c>
      <c r="AD28" s="153">
        <v>4.7652359166655582</v>
      </c>
      <c r="AE28" s="153">
        <v>4.5803887499999991</v>
      </c>
      <c r="AF28" s="153">
        <v>5.24025125</v>
      </c>
      <c r="AG28" s="153">
        <v>3.8508350342465754</v>
      </c>
      <c r="AH28" s="153">
        <v>3.4082303736987138</v>
      </c>
      <c r="AI28" s="153">
        <v>4.0914242500000011</v>
      </c>
      <c r="AJ28" s="155">
        <v>4.0095359112359565</v>
      </c>
      <c r="AK28" s="57">
        <v>-2.0014629077892532E-2</v>
      </c>
      <c r="AL28" s="57">
        <v>4.3410796779115746E-2</v>
      </c>
      <c r="AM28" s="57">
        <v>4.0813344033983976E-4</v>
      </c>
    </row>
    <row r="29" spans="1:41">
      <c r="A29" s="90" t="s">
        <v>456</v>
      </c>
      <c r="B29" s="156">
        <v>207.64060336972449</v>
      </c>
      <c r="C29" s="156">
        <v>217.37970276689185</v>
      </c>
      <c r="D29" s="156">
        <v>224.82928213332556</v>
      </c>
      <c r="E29" s="156">
        <v>225.06387411055965</v>
      </c>
      <c r="F29" s="156">
        <v>228.46236550184332</v>
      </c>
      <c r="G29" s="156">
        <v>230.20174350101632</v>
      </c>
      <c r="H29" s="156">
        <v>227.39138179642725</v>
      </c>
      <c r="I29" s="156">
        <v>221.36625915863743</v>
      </c>
      <c r="J29" s="156">
        <v>211.82935791671503</v>
      </c>
      <c r="K29" s="156">
        <v>217.84323722915678</v>
      </c>
      <c r="L29" s="156">
        <v>212.54467609215575</v>
      </c>
      <c r="M29" s="156">
        <v>206.96580776258497</v>
      </c>
      <c r="N29" s="156">
        <v>197.49643156726043</v>
      </c>
      <c r="O29" s="156">
        <v>202.09009569479215</v>
      </c>
      <c r="P29" s="156">
        <v>197.99972666345843</v>
      </c>
      <c r="Q29" s="156">
        <v>214.23416944068686</v>
      </c>
      <c r="R29" s="156">
        <v>210.5537682365844</v>
      </c>
      <c r="S29" s="156">
        <v>213.20873528350992</v>
      </c>
      <c r="T29" s="156">
        <v>220.38360674600833</v>
      </c>
      <c r="U29" s="156">
        <v>214.27705602543966</v>
      </c>
      <c r="V29" s="156">
        <v>218.05919478311952</v>
      </c>
      <c r="W29" s="156">
        <v>229.90585602653994</v>
      </c>
      <c r="X29" s="156">
        <v>229.69832986751621</v>
      </c>
      <c r="Y29" s="156">
        <v>260.91325564268948</v>
      </c>
      <c r="Z29" s="156">
        <v>225.36378859399395</v>
      </c>
      <c r="AA29" s="156">
        <v>235.00698957042928</v>
      </c>
      <c r="AB29" s="156">
        <v>237.70327354953935</v>
      </c>
      <c r="AC29" s="156">
        <v>239.89319570815431</v>
      </c>
      <c r="AD29" s="156">
        <v>235.64153917485152</v>
      </c>
      <c r="AE29" s="156">
        <v>230.7339092427043</v>
      </c>
      <c r="AF29" s="156">
        <v>228.3486192409332</v>
      </c>
      <c r="AG29" s="156">
        <v>236.9337472716233</v>
      </c>
      <c r="AH29" s="156">
        <v>248.31572764316249</v>
      </c>
      <c r="AI29" s="156">
        <v>273.95248563132452</v>
      </c>
      <c r="AJ29" s="156">
        <v>264.24676763787465</v>
      </c>
      <c r="AK29" s="122">
        <v>-3.5428472098302022E-2</v>
      </c>
      <c r="AL29" s="122">
        <v>4.888578602322502E-3</v>
      </c>
      <c r="AM29" s="122">
        <v>2.6897861688307819E-2</v>
      </c>
    </row>
    <row r="30" spans="1:41">
      <c r="A30" s="146"/>
      <c r="B30" s="153"/>
      <c r="C30" s="153"/>
      <c r="D30" s="153"/>
      <c r="E30" s="153"/>
      <c r="F30" s="153"/>
      <c r="G30" s="153"/>
      <c r="H30" s="153"/>
      <c r="I30" s="153"/>
      <c r="J30" s="153"/>
      <c r="K30" s="153"/>
      <c r="L30" s="153"/>
      <c r="M30" s="153"/>
      <c r="N30" s="153"/>
      <c r="O30" s="153"/>
      <c r="P30" s="153"/>
      <c r="Q30" s="153"/>
      <c r="R30" s="153"/>
      <c r="S30" s="153"/>
      <c r="T30" s="153"/>
      <c r="U30" s="153"/>
      <c r="V30" s="153"/>
      <c r="W30" s="153"/>
      <c r="X30" s="153"/>
      <c r="Y30" s="153"/>
      <c r="Z30" s="153"/>
      <c r="AA30" s="153"/>
      <c r="AB30" s="153"/>
      <c r="AC30" s="153"/>
      <c r="AD30" s="153"/>
      <c r="AE30" s="153"/>
      <c r="AF30" s="153"/>
      <c r="AG30" s="153"/>
      <c r="AH30" s="153"/>
      <c r="AI30" s="153"/>
      <c r="AJ30" s="155"/>
      <c r="AK30" s="57"/>
      <c r="AL30" s="57"/>
      <c r="AM30" s="57"/>
    </row>
    <row r="31" spans="1:41">
      <c r="A31" s="146" t="s">
        <v>62</v>
      </c>
      <c r="B31" s="153">
        <v>8.7999999999999995E-2</v>
      </c>
      <c r="C31" s="153">
        <v>8.7000000000000008E-2</v>
      </c>
      <c r="D31" s="153">
        <v>8.5000000000000006E-2</v>
      </c>
      <c r="E31" s="153">
        <v>8.7999999999999995E-2</v>
      </c>
      <c r="F31" s="153">
        <v>6.4000000000000001E-2</v>
      </c>
      <c r="G31" s="153">
        <v>6.5000000000000002E-2</v>
      </c>
      <c r="H31" s="153">
        <v>9.4E-2</v>
      </c>
      <c r="I31" s="153">
        <v>8.3000000000000004E-2</v>
      </c>
      <c r="J31" s="153">
        <v>9.6000000000000002E-2</v>
      </c>
      <c r="K31" s="153">
        <v>9.5000000000000001E-2</v>
      </c>
      <c r="L31" s="153">
        <v>9.0999999999999998E-2</v>
      </c>
      <c r="M31" s="153">
        <v>9.1999999999999998E-2</v>
      </c>
      <c r="N31" s="153">
        <v>9.6000000000000002E-2</v>
      </c>
      <c r="O31" s="153">
        <v>0.112</v>
      </c>
      <c r="P31" s="153">
        <v>0.41699999999999998</v>
      </c>
      <c r="Q31" s="153">
        <v>0.48399999999999999</v>
      </c>
      <c r="R31" s="153">
        <v>0.47200000000000003</v>
      </c>
      <c r="S31" s="153">
        <v>0.51600000000000001</v>
      </c>
      <c r="T31" s="153">
        <v>0.47200000000000003</v>
      </c>
      <c r="U31" s="153">
        <v>0.47600000000000003</v>
      </c>
      <c r="V31" s="153">
        <v>0.57100000000000006</v>
      </c>
      <c r="W31" s="153">
        <v>0.56400000000000006</v>
      </c>
      <c r="X31" s="153">
        <v>0.57500000000000007</v>
      </c>
      <c r="Y31" s="153">
        <v>0.39</v>
      </c>
      <c r="Z31" s="153">
        <v>0.376</v>
      </c>
      <c r="AA31" s="153">
        <v>0.35299999999999998</v>
      </c>
      <c r="AB31" s="153">
        <v>0.42499999999999999</v>
      </c>
      <c r="AC31" s="153">
        <v>0.4</v>
      </c>
      <c r="AD31" s="153">
        <v>0.45900000000000002</v>
      </c>
      <c r="AE31" s="153">
        <v>0.53</v>
      </c>
      <c r="AF31" s="153">
        <v>0.46200000000000002</v>
      </c>
      <c r="AG31" s="153">
        <v>0.48799999999999999</v>
      </c>
      <c r="AH31" s="153">
        <v>0.62646199999999996</v>
      </c>
      <c r="AI31" s="153">
        <v>0.62646199999999996</v>
      </c>
      <c r="AJ31" s="155">
        <v>0.62646199999999996</v>
      </c>
      <c r="AK31" s="57">
        <v>0</v>
      </c>
      <c r="AL31" s="57">
        <v>4.8535195102122453E-2</v>
      </c>
      <c r="AM31" s="57">
        <v>6.3768001325460686E-5</v>
      </c>
    </row>
    <row r="32" spans="1:41">
      <c r="A32" s="146" t="s">
        <v>65</v>
      </c>
      <c r="B32" s="153">
        <v>0</v>
      </c>
      <c r="C32" s="153">
        <v>0</v>
      </c>
      <c r="D32" s="153">
        <v>0</v>
      </c>
      <c r="E32" s="153">
        <v>0</v>
      </c>
      <c r="F32" s="153">
        <v>0</v>
      </c>
      <c r="G32" s="153">
        <v>0</v>
      </c>
      <c r="H32" s="153">
        <v>0</v>
      </c>
      <c r="I32" s="153">
        <v>0</v>
      </c>
      <c r="J32" s="153">
        <v>0</v>
      </c>
      <c r="K32" s="153">
        <v>0</v>
      </c>
      <c r="L32" s="153">
        <v>0</v>
      </c>
      <c r="M32" s="153">
        <v>0</v>
      </c>
      <c r="N32" s="153">
        <v>0</v>
      </c>
      <c r="O32" s="153">
        <v>0</v>
      </c>
      <c r="P32" s="153">
        <v>0</v>
      </c>
      <c r="Q32" s="153">
        <v>0</v>
      </c>
      <c r="R32" s="153">
        <v>0</v>
      </c>
      <c r="S32" s="153">
        <v>0</v>
      </c>
      <c r="T32" s="153">
        <v>0</v>
      </c>
      <c r="U32" s="153">
        <v>0</v>
      </c>
      <c r="V32" s="153">
        <v>0</v>
      </c>
      <c r="W32" s="153">
        <v>0</v>
      </c>
      <c r="X32" s="153">
        <v>0</v>
      </c>
      <c r="Y32" s="153">
        <v>0</v>
      </c>
      <c r="Z32" s="153">
        <v>0</v>
      </c>
      <c r="AA32" s="153">
        <v>0</v>
      </c>
      <c r="AB32" s="153">
        <v>0</v>
      </c>
      <c r="AC32" s="153">
        <v>0</v>
      </c>
      <c r="AD32" s="153">
        <v>0</v>
      </c>
      <c r="AE32" s="153">
        <v>0</v>
      </c>
      <c r="AF32" s="153">
        <v>0</v>
      </c>
      <c r="AG32" s="153">
        <v>0</v>
      </c>
      <c r="AH32" s="153">
        <v>0</v>
      </c>
      <c r="AI32" s="153">
        <v>0</v>
      </c>
      <c r="AJ32" s="155">
        <v>0</v>
      </c>
      <c r="AK32" s="57">
        <v>0</v>
      </c>
      <c r="AL32" s="57">
        <v>0</v>
      </c>
      <c r="AM32" s="57">
        <v>0</v>
      </c>
    </row>
    <row r="33" spans="1:39">
      <c r="A33" s="146" t="s">
        <v>111</v>
      </c>
      <c r="B33" s="153">
        <v>0</v>
      </c>
      <c r="C33" s="153">
        <v>0</v>
      </c>
      <c r="D33" s="153">
        <v>0</v>
      </c>
      <c r="E33" s="153">
        <v>0</v>
      </c>
      <c r="F33" s="153">
        <v>0</v>
      </c>
      <c r="G33" s="153">
        <v>0</v>
      </c>
      <c r="H33" s="153">
        <v>0</v>
      </c>
      <c r="I33" s="153">
        <v>0</v>
      </c>
      <c r="J33" s="153">
        <v>0</v>
      </c>
      <c r="K33" s="153">
        <v>0</v>
      </c>
      <c r="L33" s="153">
        <v>0</v>
      </c>
      <c r="M33" s="153">
        <v>0</v>
      </c>
      <c r="N33" s="153">
        <v>0</v>
      </c>
      <c r="O33" s="153">
        <v>0</v>
      </c>
      <c r="P33" s="153">
        <v>0</v>
      </c>
      <c r="Q33" s="153">
        <v>0</v>
      </c>
      <c r="R33" s="153">
        <v>0</v>
      </c>
      <c r="S33" s="153">
        <v>0</v>
      </c>
      <c r="T33" s="153">
        <v>0</v>
      </c>
      <c r="U33" s="153">
        <v>0</v>
      </c>
      <c r="V33" s="153">
        <v>0</v>
      </c>
      <c r="W33" s="153">
        <v>0</v>
      </c>
      <c r="X33" s="153">
        <v>0</v>
      </c>
      <c r="Y33" s="153">
        <v>0</v>
      </c>
      <c r="Z33" s="153">
        <v>0</v>
      </c>
      <c r="AA33" s="153">
        <v>0</v>
      </c>
      <c r="AB33" s="153">
        <v>0</v>
      </c>
      <c r="AC33" s="153">
        <v>0</v>
      </c>
      <c r="AD33" s="153">
        <v>0</v>
      </c>
      <c r="AE33" s="153">
        <v>0</v>
      </c>
      <c r="AF33" s="153">
        <v>0</v>
      </c>
      <c r="AG33" s="153">
        <v>0</v>
      </c>
      <c r="AH33" s="153">
        <v>0</v>
      </c>
      <c r="AI33" s="153">
        <v>0</v>
      </c>
      <c r="AJ33" s="155">
        <v>0</v>
      </c>
      <c r="AK33" s="57">
        <v>0</v>
      </c>
      <c r="AL33" s="57">
        <v>0</v>
      </c>
      <c r="AM33" s="57">
        <v>0</v>
      </c>
    </row>
    <row r="34" spans="1:39">
      <c r="A34" s="146" t="s">
        <v>68</v>
      </c>
      <c r="B34" s="153">
        <v>8.3963999999999981</v>
      </c>
      <c r="C34" s="153">
        <v>8.8990000000000009</v>
      </c>
      <c r="D34" s="153">
        <v>9.077</v>
      </c>
      <c r="E34" s="153">
        <v>9.0389999999999997</v>
      </c>
      <c r="F34" s="153">
        <v>9.7430000000000003</v>
      </c>
      <c r="G34" s="153">
        <v>10.467599999999997</v>
      </c>
      <c r="H34" s="153">
        <v>11.345000000000001</v>
      </c>
      <c r="I34" s="153">
        <v>14.032</v>
      </c>
      <c r="J34" s="153">
        <v>15.989000000000001</v>
      </c>
      <c r="K34" s="153">
        <v>16.963999999999999</v>
      </c>
      <c r="L34" s="153">
        <v>18.71</v>
      </c>
      <c r="M34" s="153">
        <v>22.373000000000001</v>
      </c>
      <c r="N34" s="153">
        <v>24.783000000000001</v>
      </c>
      <c r="O34" s="153">
        <v>26.431000000000001</v>
      </c>
      <c r="P34" s="153">
        <v>26.202999999999999</v>
      </c>
      <c r="Q34" s="153">
        <v>29.185000000000002</v>
      </c>
      <c r="R34" s="153">
        <v>32.898000000000003</v>
      </c>
      <c r="S34" s="153">
        <v>35.073999999999998</v>
      </c>
      <c r="T34" s="153">
        <v>36.055</v>
      </c>
      <c r="U34" s="153">
        <v>36.896000000000001</v>
      </c>
      <c r="V34" s="153">
        <v>36.130000000000003</v>
      </c>
      <c r="W34" s="153">
        <v>35.737000000000002</v>
      </c>
      <c r="X34" s="153">
        <v>37.249000000000002</v>
      </c>
      <c r="Y34" s="153">
        <v>35.35</v>
      </c>
      <c r="Z34" s="153">
        <v>34.353000000000002</v>
      </c>
      <c r="AA34" s="153">
        <v>34.289000000000001</v>
      </c>
      <c r="AB34" s="153">
        <v>35.191000000000003</v>
      </c>
      <c r="AC34" s="153">
        <v>38.76</v>
      </c>
      <c r="AD34" s="153">
        <v>32.155700000000003</v>
      </c>
      <c r="AE34" s="153">
        <v>30.155400000000004</v>
      </c>
      <c r="AF34" s="153">
        <v>29.216000000000001</v>
      </c>
      <c r="AG34" s="153">
        <v>24.205200000000001</v>
      </c>
      <c r="AH34" s="153">
        <v>22.075900000000001</v>
      </c>
      <c r="AI34" s="153">
        <v>20.642900000000001</v>
      </c>
      <c r="AJ34" s="155">
        <v>21.931553136357568</v>
      </c>
      <c r="AK34" s="57">
        <v>6.2425973887271891E-2</v>
      </c>
      <c r="AL34" s="57">
        <v>-5.2371466457690308E-2</v>
      </c>
      <c r="AM34" s="57">
        <v>2.2324279995732557E-3</v>
      </c>
    </row>
    <row r="35" spans="1:39">
      <c r="A35" s="90" t="s">
        <v>69</v>
      </c>
      <c r="B35" s="156">
        <v>8.4843999999999973</v>
      </c>
      <c r="C35" s="156">
        <v>8.9860000000000007</v>
      </c>
      <c r="D35" s="156">
        <v>9.1620000000000008</v>
      </c>
      <c r="E35" s="156">
        <v>9.1269999999999989</v>
      </c>
      <c r="F35" s="156">
        <v>9.8070000000000004</v>
      </c>
      <c r="G35" s="156">
        <v>10.532599999999997</v>
      </c>
      <c r="H35" s="156">
        <v>11.439</v>
      </c>
      <c r="I35" s="156">
        <v>14.115</v>
      </c>
      <c r="J35" s="156">
        <v>16.085000000000001</v>
      </c>
      <c r="K35" s="156">
        <v>17.058999999999997</v>
      </c>
      <c r="L35" s="156">
        <v>18.801000000000002</v>
      </c>
      <c r="M35" s="156">
        <v>22.465</v>
      </c>
      <c r="N35" s="156">
        <v>24.879000000000001</v>
      </c>
      <c r="O35" s="156">
        <v>26.542999999999999</v>
      </c>
      <c r="P35" s="156">
        <v>26.62</v>
      </c>
      <c r="Q35" s="156">
        <v>29.669000000000004</v>
      </c>
      <c r="R35" s="156">
        <v>33.370000000000005</v>
      </c>
      <c r="S35" s="156">
        <v>35.589999999999996</v>
      </c>
      <c r="T35" s="156">
        <v>36.527000000000001</v>
      </c>
      <c r="U35" s="156">
        <v>37.372</v>
      </c>
      <c r="V35" s="156">
        <v>36.701000000000001</v>
      </c>
      <c r="W35" s="156">
        <v>36.301000000000002</v>
      </c>
      <c r="X35" s="156">
        <v>37.824000000000005</v>
      </c>
      <c r="Y35" s="156">
        <v>35.74</v>
      </c>
      <c r="Z35" s="156">
        <v>34.728999999999999</v>
      </c>
      <c r="AA35" s="156">
        <v>34.642000000000003</v>
      </c>
      <c r="AB35" s="156">
        <v>35.616</v>
      </c>
      <c r="AC35" s="156">
        <v>39.159999999999997</v>
      </c>
      <c r="AD35" s="156">
        <v>32.614700000000006</v>
      </c>
      <c r="AE35" s="156">
        <v>30.685400000000005</v>
      </c>
      <c r="AF35" s="156">
        <v>29.678000000000001</v>
      </c>
      <c r="AG35" s="156">
        <v>24.693200000000001</v>
      </c>
      <c r="AH35" s="156">
        <v>22.702362000000001</v>
      </c>
      <c r="AI35" s="156">
        <v>21.269362000000001</v>
      </c>
      <c r="AJ35" s="156">
        <v>22.558015136357568</v>
      </c>
      <c r="AK35" s="122">
        <v>6.0587296241305655E-2</v>
      </c>
      <c r="AL35" s="122">
        <v>-5.0576468603272029E-2</v>
      </c>
      <c r="AM35" s="122">
        <v>2.2961960008987163E-3</v>
      </c>
    </row>
    <row r="36" spans="1:39">
      <c r="A36" s="146"/>
      <c r="B36" s="153"/>
      <c r="C36" s="153"/>
      <c r="D36" s="153"/>
      <c r="E36" s="153"/>
      <c r="F36" s="153"/>
      <c r="G36" s="153"/>
      <c r="H36" s="153"/>
      <c r="I36" s="153"/>
      <c r="J36" s="153"/>
      <c r="K36" s="153"/>
      <c r="L36" s="153"/>
      <c r="M36" s="153"/>
      <c r="N36" s="153"/>
      <c r="O36" s="153"/>
      <c r="P36" s="153"/>
      <c r="Q36" s="153"/>
      <c r="R36" s="153"/>
      <c r="S36" s="153"/>
      <c r="T36" s="153"/>
      <c r="U36" s="153"/>
      <c r="V36" s="153"/>
      <c r="W36" s="153"/>
      <c r="X36" s="153"/>
      <c r="Y36" s="153"/>
      <c r="Z36" s="153"/>
      <c r="AA36" s="153"/>
      <c r="AB36" s="153"/>
      <c r="AC36" s="153"/>
      <c r="AD36" s="153"/>
      <c r="AE36" s="153"/>
      <c r="AF36" s="153"/>
      <c r="AG36" s="153"/>
      <c r="AH36" s="153"/>
      <c r="AI36" s="153"/>
      <c r="AJ36" s="155"/>
      <c r="AK36" s="57"/>
      <c r="AL36" s="57"/>
      <c r="AM36" s="57"/>
    </row>
    <row r="37" spans="1:39">
      <c r="A37" s="146" t="s">
        <v>71</v>
      </c>
      <c r="B37" s="153">
        <v>0</v>
      </c>
      <c r="C37" s="153">
        <v>0</v>
      </c>
      <c r="D37" s="153">
        <v>0</v>
      </c>
      <c r="E37" s="153">
        <v>0</v>
      </c>
      <c r="F37" s="153">
        <v>0</v>
      </c>
      <c r="G37" s="153">
        <v>0</v>
      </c>
      <c r="H37" s="153">
        <v>0</v>
      </c>
      <c r="I37" s="153">
        <v>0</v>
      </c>
      <c r="J37" s="153">
        <v>0</v>
      </c>
      <c r="K37" s="153">
        <v>0</v>
      </c>
      <c r="L37" s="153">
        <v>0</v>
      </c>
      <c r="M37" s="153">
        <v>0</v>
      </c>
      <c r="N37" s="153">
        <v>0</v>
      </c>
      <c r="O37" s="153">
        <v>0</v>
      </c>
      <c r="P37" s="153">
        <v>0</v>
      </c>
      <c r="Q37" s="153">
        <v>0</v>
      </c>
      <c r="R37" s="153">
        <v>0</v>
      </c>
      <c r="S37" s="153">
        <v>0</v>
      </c>
      <c r="T37" s="153">
        <v>0</v>
      </c>
      <c r="U37" s="153">
        <v>0</v>
      </c>
      <c r="V37" s="153">
        <v>0</v>
      </c>
      <c r="W37" s="153">
        <v>0</v>
      </c>
      <c r="X37" s="153">
        <v>0</v>
      </c>
      <c r="Y37" s="153">
        <v>0</v>
      </c>
      <c r="Z37" s="153">
        <v>0</v>
      </c>
      <c r="AA37" s="153">
        <v>0</v>
      </c>
      <c r="AB37" s="153">
        <v>0</v>
      </c>
      <c r="AC37" s="153">
        <v>0</v>
      </c>
      <c r="AD37" s="153">
        <v>0</v>
      </c>
      <c r="AE37" s="153">
        <v>0</v>
      </c>
      <c r="AF37" s="153">
        <v>0</v>
      </c>
      <c r="AG37" s="153">
        <v>0</v>
      </c>
      <c r="AH37" s="153">
        <v>0</v>
      </c>
      <c r="AI37" s="153">
        <v>0</v>
      </c>
      <c r="AJ37" s="155">
        <v>0</v>
      </c>
      <c r="AK37" s="57">
        <v>0</v>
      </c>
      <c r="AL37" s="57">
        <v>0</v>
      </c>
      <c r="AM37" s="57">
        <v>0</v>
      </c>
    </row>
    <row r="38" spans="1:39">
      <c r="A38" s="146" t="s">
        <v>146</v>
      </c>
      <c r="B38" s="153">
        <v>135.40299999999999</v>
      </c>
      <c r="C38" s="153">
        <v>135.988</v>
      </c>
      <c r="D38" s="153">
        <v>142.773</v>
      </c>
      <c r="E38" s="153">
        <v>143.03200000000001</v>
      </c>
      <c r="F38" s="153">
        <v>148.46199999999999</v>
      </c>
      <c r="G38" s="153">
        <v>155.92600000000002</v>
      </c>
      <c r="H38" s="153">
        <v>155.38800000000001</v>
      </c>
      <c r="I38" s="153">
        <v>156.71699970017045</v>
      </c>
      <c r="J38" s="153">
        <v>165.95999990918682</v>
      </c>
      <c r="K38" s="153">
        <v>169.40200023604234</v>
      </c>
      <c r="L38" s="153">
        <v>173.55100060987476</v>
      </c>
      <c r="M38" s="153">
        <v>184.71800005124729</v>
      </c>
      <c r="N38" s="153">
        <v>192.86900009069689</v>
      </c>
      <c r="O38" s="153">
        <v>187.52700052276589</v>
      </c>
      <c r="P38" s="153">
        <v>186.66200020789827</v>
      </c>
      <c r="Q38" s="153">
        <v>193.23920003937801</v>
      </c>
      <c r="R38" s="153">
        <v>195.29910038366395</v>
      </c>
      <c r="S38" s="153">
        <v>204.01630053390701</v>
      </c>
      <c r="T38" s="153">
        <v>217.32817895718964</v>
      </c>
      <c r="U38" s="153">
        <v>226.2022122573353</v>
      </c>
      <c r="V38" s="153">
        <v>228.89016665260741</v>
      </c>
      <c r="W38" s="153">
        <v>237.47174437756132</v>
      </c>
      <c r="X38" s="153">
        <v>244.61584132781098</v>
      </c>
      <c r="Y38" s="153">
        <v>240.52764149148888</v>
      </c>
      <c r="Z38" s="153">
        <v>231.9991931509154</v>
      </c>
      <c r="AA38" s="153">
        <v>240.51390037491575</v>
      </c>
      <c r="AB38" s="153">
        <v>241.49393376057697</v>
      </c>
      <c r="AC38" s="153">
        <v>236.71548427166843</v>
      </c>
      <c r="AD38" s="153">
        <v>230.68842991079643</v>
      </c>
      <c r="AE38" s="153">
        <v>226.63884036136378</v>
      </c>
      <c r="AF38" s="153">
        <v>220.04147808826036</v>
      </c>
      <c r="AG38" s="153">
        <v>223.1798205501789</v>
      </c>
      <c r="AH38" s="153">
        <v>221.36357991078378</v>
      </c>
      <c r="AI38" s="153">
        <v>224.58696005220406</v>
      </c>
      <c r="AJ38" s="155">
        <v>217.32421466900416</v>
      </c>
      <c r="AK38" s="57">
        <v>-3.2338232734045236E-2</v>
      </c>
      <c r="AL38" s="57">
        <v>-6.833746457381551E-3</v>
      </c>
      <c r="AM38" s="57">
        <v>2.2121582488750732E-2</v>
      </c>
    </row>
    <row r="39" spans="1:39">
      <c r="A39" s="146" t="s">
        <v>87</v>
      </c>
      <c r="B39" s="153">
        <v>4.1113361408261726</v>
      </c>
      <c r="C39" s="153">
        <v>6.0902501116084888</v>
      </c>
      <c r="D39" s="153">
        <v>9.4544759373353244</v>
      </c>
      <c r="E39" s="153">
        <v>9.4167262937269989</v>
      </c>
      <c r="F39" s="153">
        <v>8.7486277407484554</v>
      </c>
      <c r="G39" s="153">
        <v>8.7475354423814373</v>
      </c>
      <c r="H39" s="153">
        <v>9.3979777319262965</v>
      </c>
      <c r="I39" s="153">
        <v>8.7034075478532262</v>
      </c>
      <c r="J39" s="153">
        <v>10.002405443210334</v>
      </c>
      <c r="K39" s="153">
        <v>10.396730586372575</v>
      </c>
      <c r="L39" s="153">
        <v>13.338163722361468</v>
      </c>
      <c r="M39" s="153">
        <v>12.576305660840946</v>
      </c>
      <c r="N39" s="153">
        <v>13.178764252645092</v>
      </c>
      <c r="O39" s="153">
        <v>14.172961581606041</v>
      </c>
      <c r="P39" s="153">
        <v>13.133715211606358</v>
      </c>
      <c r="Q39" s="153">
        <v>14.974383915675959</v>
      </c>
      <c r="R39" s="153">
        <v>19.132059792176022</v>
      </c>
      <c r="S39" s="153">
        <v>18.881378374919919</v>
      </c>
      <c r="T39" s="153">
        <v>17.687298194327408</v>
      </c>
      <c r="U39" s="153">
        <v>18.992379472083623</v>
      </c>
      <c r="V39" s="153">
        <v>19.921901097062676</v>
      </c>
      <c r="W39" s="153">
        <v>18.429687367926192</v>
      </c>
      <c r="X39" s="153">
        <v>17.854572916531978</v>
      </c>
      <c r="Y39" s="153">
        <v>16.963677083194721</v>
      </c>
      <c r="Z39" s="153">
        <v>15.706395083194723</v>
      </c>
      <c r="AA39" s="153">
        <v>16.820979083194725</v>
      </c>
      <c r="AB39" s="153">
        <v>18.465074777633795</v>
      </c>
      <c r="AC39" s="153">
        <v>18.796879777633798</v>
      </c>
      <c r="AD39" s="153">
        <v>20.6467977776338</v>
      </c>
      <c r="AE39" s="153">
        <v>25.2352971162145</v>
      </c>
      <c r="AF39" s="153">
        <v>26.794483070623027</v>
      </c>
      <c r="AG39" s="153">
        <v>26.616470920087757</v>
      </c>
      <c r="AH39" s="153">
        <v>28.357161808944742</v>
      </c>
      <c r="AI39" s="153">
        <v>31.981616718978291</v>
      </c>
      <c r="AJ39" s="155">
        <v>36.231762996452218</v>
      </c>
      <c r="AK39" s="57">
        <v>0.13289341545237887</v>
      </c>
      <c r="AL39" s="57">
        <v>6.5462188059085102E-2</v>
      </c>
      <c r="AM39" s="57">
        <v>3.6880562760096261E-3</v>
      </c>
    </row>
    <row r="40" spans="1:39">
      <c r="A40" s="90" t="s">
        <v>88</v>
      </c>
      <c r="B40" s="156">
        <v>139.51433614082615</v>
      </c>
      <c r="C40" s="156">
        <v>142.07825011160847</v>
      </c>
      <c r="D40" s="156">
        <v>152.2274759373353</v>
      </c>
      <c r="E40" s="156">
        <v>152.44872629372699</v>
      </c>
      <c r="F40" s="156">
        <v>157.21062774074846</v>
      </c>
      <c r="G40" s="156">
        <v>164.67353544238142</v>
      </c>
      <c r="H40" s="156">
        <v>164.78597773192629</v>
      </c>
      <c r="I40" s="156">
        <v>165.42040724802368</v>
      </c>
      <c r="J40" s="156">
        <v>175.96240535239713</v>
      </c>
      <c r="K40" s="156">
        <v>179.79873082241491</v>
      </c>
      <c r="L40" s="156">
        <v>186.88916433223619</v>
      </c>
      <c r="M40" s="156">
        <v>197.29430571208823</v>
      </c>
      <c r="N40" s="156">
        <v>206.04776434334195</v>
      </c>
      <c r="O40" s="156">
        <v>201.69996210437191</v>
      </c>
      <c r="P40" s="156">
        <v>199.79571541950463</v>
      </c>
      <c r="Q40" s="156">
        <v>208.21358395505399</v>
      </c>
      <c r="R40" s="156">
        <v>214.43116017583998</v>
      </c>
      <c r="S40" s="156">
        <v>222.89767890882689</v>
      </c>
      <c r="T40" s="156">
        <v>235.01547715151705</v>
      </c>
      <c r="U40" s="156">
        <v>245.19459172941893</v>
      </c>
      <c r="V40" s="156">
        <v>248.81206774967006</v>
      </c>
      <c r="W40" s="156">
        <v>255.90143174548751</v>
      </c>
      <c r="X40" s="156">
        <v>262.47041424434298</v>
      </c>
      <c r="Y40" s="156">
        <v>257.49131857468359</v>
      </c>
      <c r="Z40" s="156">
        <v>247.70558823411014</v>
      </c>
      <c r="AA40" s="156">
        <v>257.33487945811049</v>
      </c>
      <c r="AB40" s="156">
        <v>259.95900853821075</v>
      </c>
      <c r="AC40" s="156">
        <v>255.51236404930219</v>
      </c>
      <c r="AD40" s="156">
        <v>251.33522768843022</v>
      </c>
      <c r="AE40" s="156">
        <v>251.87413747757827</v>
      </c>
      <c r="AF40" s="156">
        <v>246.83596115888338</v>
      </c>
      <c r="AG40" s="156">
        <v>249.79629147026668</v>
      </c>
      <c r="AH40" s="156">
        <v>249.72074171972858</v>
      </c>
      <c r="AI40" s="156">
        <v>256.56857677118234</v>
      </c>
      <c r="AJ40" s="156">
        <v>253.55597766545637</v>
      </c>
      <c r="AK40" s="122">
        <v>-1.1741886491472897E-2</v>
      </c>
      <c r="AL40" s="122">
        <v>-3.5893762164163068E-4</v>
      </c>
      <c r="AM40" s="122">
        <v>2.5809638764760355E-2</v>
      </c>
    </row>
    <row r="41" spans="1:39">
      <c r="A41" s="146"/>
      <c r="B41" s="153"/>
      <c r="C41" s="153"/>
      <c r="D41" s="153"/>
      <c r="E41" s="153"/>
      <c r="F41" s="153"/>
      <c r="G41" s="153"/>
      <c r="H41" s="153"/>
      <c r="I41" s="153"/>
      <c r="J41" s="153"/>
      <c r="K41" s="153"/>
      <c r="L41" s="153"/>
      <c r="M41" s="153"/>
      <c r="N41" s="153"/>
      <c r="O41" s="153"/>
      <c r="P41" s="153"/>
      <c r="Q41" s="153"/>
      <c r="R41" s="153"/>
      <c r="S41" s="153"/>
      <c r="T41" s="153"/>
      <c r="U41" s="153"/>
      <c r="V41" s="153"/>
      <c r="W41" s="153"/>
      <c r="X41" s="153"/>
      <c r="Y41" s="153"/>
      <c r="Z41" s="153"/>
      <c r="AA41" s="153"/>
      <c r="AB41" s="153"/>
      <c r="AC41" s="153"/>
      <c r="AD41" s="153"/>
      <c r="AE41" s="153"/>
      <c r="AF41" s="153"/>
      <c r="AG41" s="153"/>
      <c r="AH41" s="153"/>
      <c r="AI41" s="153"/>
      <c r="AJ41" s="155"/>
      <c r="AK41" s="57"/>
      <c r="AL41" s="57"/>
      <c r="AM41" s="57"/>
    </row>
    <row r="42" spans="1:39">
      <c r="A42" s="146" t="s">
        <v>94</v>
      </c>
      <c r="B42" s="153">
        <v>89.373999999999995</v>
      </c>
      <c r="C42" s="153">
        <v>92.587000000000003</v>
      </c>
      <c r="D42" s="153">
        <v>100.348</v>
      </c>
      <c r="E42" s="153">
        <v>105.998</v>
      </c>
      <c r="F42" s="153">
        <v>113.56</v>
      </c>
      <c r="G42" s="153">
        <v>123.363</v>
      </c>
      <c r="H42" s="153">
        <v>127.22155000000001</v>
      </c>
      <c r="I42" s="153">
        <v>130.00239999999999</v>
      </c>
      <c r="J42" s="153">
        <v>133.2774</v>
      </c>
      <c r="K42" s="153">
        <v>136.89410000000001</v>
      </c>
      <c r="L42" s="153">
        <v>141.93535</v>
      </c>
      <c r="M42" s="153">
        <v>148.43090000000001</v>
      </c>
      <c r="N42" s="153">
        <v>157.47385</v>
      </c>
      <c r="O42" s="153">
        <v>165.94589999999999</v>
      </c>
      <c r="P42" s="153">
        <v>171.16139999999999</v>
      </c>
      <c r="Q42" s="153">
        <v>180.26025000000001</v>
      </c>
      <c r="R42" s="153">
        <v>179.87735000000001</v>
      </c>
      <c r="S42" s="153">
        <v>171.8623</v>
      </c>
      <c r="T42" s="153">
        <v>173.60599999999999</v>
      </c>
      <c r="U42" s="153">
        <v>178.9607</v>
      </c>
      <c r="V42" s="153">
        <v>182.97535000000002</v>
      </c>
      <c r="W42" s="153">
        <v>185.76434999999998</v>
      </c>
      <c r="X42" s="153">
        <v>185.48615000000001</v>
      </c>
      <c r="Y42" s="153">
        <v>184.23995000000002</v>
      </c>
      <c r="Z42" s="153">
        <v>182.02235000000002</v>
      </c>
      <c r="AA42" s="153">
        <v>176.01984999999999</v>
      </c>
      <c r="AB42" s="153">
        <v>171.9845</v>
      </c>
      <c r="AC42" s="153">
        <v>165.38415000000001</v>
      </c>
      <c r="AD42" s="153">
        <v>155.44739999999999</v>
      </c>
      <c r="AE42" s="153">
        <v>155.22915</v>
      </c>
      <c r="AF42" s="153">
        <v>162.17616273195785</v>
      </c>
      <c r="AG42" s="153">
        <v>162.32240821978846</v>
      </c>
      <c r="AH42" s="153">
        <v>159.14125763693355</v>
      </c>
      <c r="AI42" s="153">
        <v>156.54452238040273</v>
      </c>
      <c r="AJ42" s="155">
        <v>149.49577980258985</v>
      </c>
      <c r="AK42" s="57">
        <v>-4.5027079010049653E-2</v>
      </c>
      <c r="AL42" s="57">
        <v>-1.6157890525008045E-2</v>
      </c>
      <c r="AM42" s="57">
        <v>1.5217279076148798E-2</v>
      </c>
    </row>
    <row r="43" spans="1:39">
      <c r="A43" s="146" t="s">
        <v>49</v>
      </c>
      <c r="B43" s="153">
        <v>260.645443</v>
      </c>
      <c r="C43" s="153">
        <v>299.6103564</v>
      </c>
      <c r="D43" s="153">
        <v>339.86171979999995</v>
      </c>
      <c r="E43" s="153">
        <v>373.6529812</v>
      </c>
      <c r="F43" s="153">
        <v>405.06001580000003</v>
      </c>
      <c r="G43" s="153">
        <v>441.25100719797985</v>
      </c>
      <c r="H43" s="153">
        <v>498.43395749090911</v>
      </c>
      <c r="I43" s="153">
        <v>567.32960946868695</v>
      </c>
      <c r="J43" s="153">
        <v>589.22847198787883</v>
      </c>
      <c r="K43" s="153">
        <v>693.40839661616155</v>
      </c>
      <c r="L43" s="153">
        <v>741.88590078383845</v>
      </c>
      <c r="M43" s="153">
        <v>824.18410760606059</v>
      </c>
      <c r="N43" s="153">
        <v>867.02651800202023</v>
      </c>
      <c r="O43" s="153">
        <v>891.67413904444459</v>
      </c>
      <c r="P43" s="153">
        <v>969.68443242626267</v>
      </c>
      <c r="Q43" s="153">
        <v>1060.2594138101008</v>
      </c>
      <c r="R43" s="153">
        <v>1129.1425004808082</v>
      </c>
      <c r="S43" s="153">
        <v>1282.5674984626264</v>
      </c>
      <c r="T43" s="153">
        <v>1519.9681357030304</v>
      </c>
      <c r="U43" s="153">
        <v>1722.4212222222222</v>
      </c>
      <c r="V43" s="153">
        <v>1980.1479393939389</v>
      </c>
      <c r="W43" s="153">
        <v>2302.4211818181816</v>
      </c>
      <c r="X43" s="153">
        <v>2656.7017070707075</v>
      </c>
      <c r="Y43" s="153">
        <v>2708.9129999999996</v>
      </c>
      <c r="Z43" s="153">
        <v>2911.5204221668005</v>
      </c>
      <c r="AA43" s="153">
        <v>3233.5993499999995</v>
      </c>
      <c r="AB43" s="153">
        <v>3690.8661000000002</v>
      </c>
      <c r="AC43" s="153">
        <v>3748.1943108</v>
      </c>
      <c r="AD43" s="153">
        <v>4077.3667420999996</v>
      </c>
      <c r="AE43" s="153">
        <v>4203.05879</v>
      </c>
      <c r="AF43" s="153">
        <v>4046.1676599999996</v>
      </c>
      <c r="AG43" s="153">
        <v>4156.3501230000002</v>
      </c>
      <c r="AH43" s="153">
        <v>4430.029737789474</v>
      </c>
      <c r="AI43" s="153">
        <v>4765.0477987765644</v>
      </c>
      <c r="AJ43" s="155">
        <v>4853.7169196582399</v>
      </c>
      <c r="AK43" s="57">
        <v>1.8608233248875505E-2</v>
      </c>
      <c r="AL43" s="57">
        <v>5.8101232854741225E-2</v>
      </c>
      <c r="AM43" s="57">
        <v>0.49406321048392016</v>
      </c>
    </row>
    <row r="44" spans="1:39">
      <c r="A44" s="146" t="s">
        <v>90</v>
      </c>
      <c r="B44" s="153">
        <v>116.039</v>
      </c>
      <c r="C44" s="153">
        <v>129.90200000000002</v>
      </c>
      <c r="D44" s="153">
        <v>152.80000000000001</v>
      </c>
      <c r="E44" s="153">
        <v>164.67600000000002</v>
      </c>
      <c r="F44" s="153">
        <v>184.97499999999999</v>
      </c>
      <c r="G44" s="153">
        <v>191.63300000000001</v>
      </c>
      <c r="H44" s="153">
        <v>214.11799999999999</v>
      </c>
      <c r="I44" s="153">
        <v>229.41200000000001</v>
      </c>
      <c r="J44" s="153">
        <v>252.78399999999999</v>
      </c>
      <c r="K44" s="153">
        <v>264.60899999999998</v>
      </c>
      <c r="L44" s="153">
        <v>296.29200000000003</v>
      </c>
      <c r="M44" s="153">
        <v>312.23399999999998</v>
      </c>
      <c r="N44" s="153">
        <v>325.827</v>
      </c>
      <c r="O44" s="153">
        <v>336.48399999999998</v>
      </c>
      <c r="P44" s="153">
        <v>365.43600000000004</v>
      </c>
      <c r="Q44" s="153">
        <v>390.233</v>
      </c>
      <c r="R44" s="153">
        <v>408.291</v>
      </c>
      <c r="S44" s="153">
        <v>426.70100000000002</v>
      </c>
      <c r="T44" s="153">
        <v>441.47200000000004</v>
      </c>
      <c r="U44" s="153">
        <v>463.005</v>
      </c>
      <c r="V44" s="153">
        <v>478.48500000000001</v>
      </c>
      <c r="W44" s="153">
        <v>505.46456978160154</v>
      </c>
      <c r="X44" s="153">
        <v>533.26517000000001</v>
      </c>
      <c r="Y44" s="153">
        <v>573.12298750000002</v>
      </c>
      <c r="Z44" s="153">
        <v>611.11457749999988</v>
      </c>
      <c r="AA44" s="153">
        <v>642.97013249999998</v>
      </c>
      <c r="AB44" s="153">
        <v>701.25486000000001</v>
      </c>
      <c r="AC44" s="153">
        <v>787.13020499999993</v>
      </c>
      <c r="AD44" s="153">
        <v>847.96880118120168</v>
      </c>
      <c r="AE44" s="153">
        <v>949.93075836271953</v>
      </c>
      <c r="AF44" s="153">
        <v>1006.5546295333322</v>
      </c>
      <c r="AG44" s="153">
        <v>1073.6041776656191</v>
      </c>
      <c r="AH44" s="153">
        <v>1117.6127193299922</v>
      </c>
      <c r="AI44" s="153">
        <v>1167.3178705479452</v>
      </c>
      <c r="AJ44" s="155">
        <v>1137.3681852030452</v>
      </c>
      <c r="AK44" s="57">
        <v>-2.565683786785633E-2</v>
      </c>
      <c r="AL44" s="57">
        <v>7.3727634356060667E-2</v>
      </c>
      <c r="AM44" s="57">
        <v>0.11577349614432256</v>
      </c>
    </row>
    <row r="45" spans="1:39">
      <c r="A45" s="146" t="s">
        <v>95</v>
      </c>
      <c r="B45" s="153">
        <v>5.2119616033323526</v>
      </c>
      <c r="C45" s="153">
        <v>5.34905328937226</v>
      </c>
      <c r="D45" s="153">
        <v>6.1831374635193042</v>
      </c>
      <c r="E45" s="153">
        <v>7.5764039319371905</v>
      </c>
      <c r="F45" s="153">
        <v>8.5089196126580138</v>
      </c>
      <c r="G45" s="153">
        <v>9.7680199999999999</v>
      </c>
      <c r="H45" s="153">
        <v>11.04635</v>
      </c>
      <c r="I45" s="153">
        <v>11.36168</v>
      </c>
      <c r="J45" s="153">
        <v>10.681360000000002</v>
      </c>
      <c r="K45" s="153">
        <v>12.80518</v>
      </c>
      <c r="L45" s="153">
        <v>14.366610000000001</v>
      </c>
      <c r="M45" s="153">
        <v>16.67061</v>
      </c>
      <c r="N45" s="153">
        <v>20.472729999999999</v>
      </c>
      <c r="O45" s="153">
        <v>22.436529999999998</v>
      </c>
      <c r="P45" s="153">
        <v>26.334899999999998</v>
      </c>
      <c r="Q45" s="153">
        <v>34.002000000000002</v>
      </c>
      <c r="R45" s="153">
        <v>37.713000000000001</v>
      </c>
      <c r="S45" s="153">
        <v>42.929000000000002</v>
      </c>
      <c r="T45" s="153">
        <v>46.459000000000003</v>
      </c>
      <c r="U45" s="153">
        <v>48.210999999999999</v>
      </c>
      <c r="V45" s="153">
        <v>51.825000000000003</v>
      </c>
      <c r="W45" s="153">
        <v>58.667000000000002</v>
      </c>
      <c r="X45" s="153">
        <v>63.902000000000001</v>
      </c>
      <c r="Y45" s="153">
        <v>61.493339999999996</v>
      </c>
      <c r="Z45" s="153">
        <v>65.913350000000008</v>
      </c>
      <c r="AA45" s="153">
        <v>68.477070000000012</v>
      </c>
      <c r="AB45" s="153">
        <v>81.089970000000008</v>
      </c>
      <c r="AC45" s="153">
        <v>102.16625999999999</v>
      </c>
      <c r="AD45" s="153">
        <v>111.25151000000001</v>
      </c>
      <c r="AE45" s="153">
        <v>119.53201000000001</v>
      </c>
      <c r="AF45" s="153">
        <v>124.65749</v>
      </c>
      <c r="AG45" s="153">
        <v>135.38033000000001</v>
      </c>
      <c r="AH45" s="153">
        <v>147.96445000000003</v>
      </c>
      <c r="AI45" s="153">
        <v>160.01286999999999</v>
      </c>
      <c r="AJ45" s="155">
        <v>176.97967440920877</v>
      </c>
      <c r="AK45" s="57">
        <v>0.1060339984478047</v>
      </c>
      <c r="AL45" s="57">
        <v>0.10035465042996572</v>
      </c>
      <c r="AM45" s="57">
        <v>1.801488376358985E-2</v>
      </c>
    </row>
    <row r="46" spans="1:39">
      <c r="A46" s="146" t="s">
        <v>149</v>
      </c>
      <c r="B46" s="153">
        <v>99.334125847173283</v>
      </c>
      <c r="C46" s="153">
        <v>98.774280288713626</v>
      </c>
      <c r="D46" s="153">
        <v>107.33318848186522</v>
      </c>
      <c r="E46" s="153">
        <v>112.197764675079</v>
      </c>
      <c r="F46" s="153">
        <v>116.86643369252486</v>
      </c>
      <c r="G46" s="153">
        <v>119.28443597653828</v>
      </c>
      <c r="H46" s="153">
        <v>125.57195114850771</v>
      </c>
      <c r="I46" s="153">
        <v>131.97460945587608</v>
      </c>
      <c r="J46" s="153">
        <v>140.23030688839842</v>
      </c>
      <c r="K46" s="153">
        <v>156.84714368628588</v>
      </c>
      <c r="L46" s="153">
        <v>168.60079598740006</v>
      </c>
      <c r="M46" s="153">
        <v>178.44433765945473</v>
      </c>
      <c r="N46" s="153">
        <v>188.13503871359691</v>
      </c>
      <c r="O46" s="153">
        <v>192.23228680355842</v>
      </c>
      <c r="P46" s="153">
        <v>211.61293727791332</v>
      </c>
      <c r="Q46" s="153">
        <v>233.87888998874126</v>
      </c>
      <c r="R46" s="153">
        <v>249.17906278617752</v>
      </c>
      <c r="S46" s="153">
        <v>260.11985971026763</v>
      </c>
      <c r="T46" s="153">
        <v>287.96286871687721</v>
      </c>
      <c r="U46" s="153">
        <v>291.09159688428377</v>
      </c>
      <c r="V46" s="153">
        <v>315.13500031621822</v>
      </c>
      <c r="W46" s="153">
        <v>307.49254103090232</v>
      </c>
      <c r="X46" s="153">
        <v>313.01136120188181</v>
      </c>
      <c r="Y46" s="153">
        <v>330.96815429288137</v>
      </c>
      <c r="Z46" s="153">
        <v>309.61311845434261</v>
      </c>
      <c r="AA46" s="153">
        <v>312.74000359212675</v>
      </c>
      <c r="AB46" s="153">
        <v>281.57710650862055</v>
      </c>
      <c r="AC46" s="153">
        <v>330.798435062306</v>
      </c>
      <c r="AD46" s="153">
        <v>359.24596920213128</v>
      </c>
      <c r="AE46" s="153">
        <v>353.08640740773779</v>
      </c>
      <c r="AF46" s="153">
        <v>346.68684282352837</v>
      </c>
      <c r="AG46" s="153">
        <v>336.99273818680598</v>
      </c>
      <c r="AH46" s="153">
        <v>331.91316762810641</v>
      </c>
      <c r="AI46" s="153">
        <v>322.99212608096832</v>
      </c>
      <c r="AJ46" s="155">
        <v>326.1609614579462</v>
      </c>
      <c r="AK46" s="57">
        <v>9.8108750062331218E-3</v>
      </c>
      <c r="AL46" s="57">
        <v>-2.4364484979617629E-3</v>
      </c>
      <c r="AM46" s="57">
        <v>3.3200150404276471E-2</v>
      </c>
    </row>
    <row r="47" spans="1:39">
      <c r="A47" s="146" t="s">
        <v>96</v>
      </c>
      <c r="B47" s="153">
        <v>0</v>
      </c>
      <c r="C47" s="153">
        <v>0</v>
      </c>
      <c r="D47" s="153">
        <v>0</v>
      </c>
      <c r="E47" s="153">
        <v>0.25700000000000001</v>
      </c>
      <c r="F47" s="153">
        <v>2.1710000000000003</v>
      </c>
      <c r="G47" s="153">
        <v>2.9319999999999999</v>
      </c>
      <c r="H47" s="153">
        <v>3.4729999999999999</v>
      </c>
      <c r="I47" s="153">
        <v>3.8370000000000002</v>
      </c>
      <c r="J47" s="153">
        <v>3.88</v>
      </c>
      <c r="K47" s="153">
        <v>4.0810000000000004</v>
      </c>
      <c r="L47" s="153">
        <v>3.9740000000000002</v>
      </c>
      <c r="M47" s="153">
        <v>4.1770000000000005</v>
      </c>
      <c r="N47" s="153">
        <v>2.46</v>
      </c>
      <c r="O47" s="153">
        <v>3.6550000000000002</v>
      </c>
      <c r="P47" s="153">
        <v>4.5220000000000002</v>
      </c>
      <c r="Q47" s="153">
        <v>4.0380000000000003</v>
      </c>
      <c r="R47" s="153">
        <v>6.2380000000000004</v>
      </c>
      <c r="S47" s="153">
        <v>9.5590000000000011</v>
      </c>
      <c r="T47" s="153">
        <v>13.435</v>
      </c>
      <c r="U47" s="153">
        <v>22.626999999999999</v>
      </c>
      <c r="V47" s="153">
        <v>25.231000000000002</v>
      </c>
      <c r="W47" s="153">
        <v>26.626000000000001</v>
      </c>
      <c r="X47" s="153">
        <v>30.856000000000002</v>
      </c>
      <c r="Y47" s="153">
        <v>31.029</v>
      </c>
      <c r="Z47" s="153">
        <v>37.643999999999998</v>
      </c>
      <c r="AA47" s="153">
        <v>49.401000000000003</v>
      </c>
      <c r="AB47" s="153">
        <v>52.302</v>
      </c>
      <c r="AC47" s="153">
        <v>55.615000000000002</v>
      </c>
      <c r="AD47" s="153">
        <v>53.663360000000004</v>
      </c>
      <c r="AE47" s="153">
        <v>55.826999999999998</v>
      </c>
      <c r="AF47" s="153">
        <v>63.474000000000004</v>
      </c>
      <c r="AG47" s="153">
        <v>69.153000000000006</v>
      </c>
      <c r="AH47" s="153">
        <v>68.866</v>
      </c>
      <c r="AI47" s="153">
        <v>73.480964999999998</v>
      </c>
      <c r="AJ47" s="155">
        <v>71.133458438303322</v>
      </c>
      <c r="AK47" s="57">
        <v>-3.194713844186281E-2</v>
      </c>
      <c r="AL47" s="57">
        <v>9.0035663161079471E-2</v>
      </c>
      <c r="AM47" s="57">
        <v>7.2407240534594734E-3</v>
      </c>
    </row>
    <row r="48" spans="1:39" s="52" customFormat="1">
      <c r="A48" s="146" t="s">
        <v>154</v>
      </c>
      <c r="B48" s="153">
        <v>24.760521000000001</v>
      </c>
      <c r="C48" s="153">
        <v>24.995261000000003</v>
      </c>
      <c r="D48" s="153">
        <v>23.649944999999999</v>
      </c>
      <c r="E48" s="153">
        <v>29.560128999999996</v>
      </c>
      <c r="F48" s="153">
        <v>30.619483000000002</v>
      </c>
      <c r="G48" s="153">
        <v>33.510398560081462</v>
      </c>
      <c r="H48" s="153">
        <v>36.827693775022624</v>
      </c>
      <c r="I48" s="153">
        <v>42.351012980870422</v>
      </c>
      <c r="J48" s="153">
        <v>53.496900116523307</v>
      </c>
      <c r="K48" s="153">
        <v>65.0944787198531</v>
      </c>
      <c r="L48" s="153">
        <v>71.498855220384044</v>
      </c>
      <c r="M48" s="153">
        <v>80.857885123787796</v>
      </c>
      <c r="N48" s="153">
        <v>93.741750119234879</v>
      </c>
      <c r="O48" s="153">
        <v>102.79316953890823</v>
      </c>
      <c r="P48" s="153">
        <v>110.82492595231699</v>
      </c>
      <c r="Q48" s="153">
        <v>113.7798412653311</v>
      </c>
      <c r="R48" s="153">
        <v>126.10165023309777</v>
      </c>
      <c r="S48" s="153">
        <v>135.99951887009956</v>
      </c>
      <c r="T48" s="153">
        <v>137.6855771632481</v>
      </c>
      <c r="U48" s="153">
        <v>142.26652072479698</v>
      </c>
      <c r="V48" s="153">
        <v>149.24689911364695</v>
      </c>
      <c r="W48" s="153">
        <v>152.72251982323047</v>
      </c>
      <c r="X48" s="153">
        <v>169.76811296558424</v>
      </c>
      <c r="Y48" s="153">
        <v>189.6881114903901</v>
      </c>
      <c r="Z48" s="153">
        <v>208.13661473507494</v>
      </c>
      <c r="AA48" s="153">
        <v>214.97293302306718</v>
      </c>
      <c r="AB48" s="153">
        <v>217.58161177096667</v>
      </c>
      <c r="AC48" s="153">
        <v>217.06968427062475</v>
      </c>
      <c r="AD48" s="153">
        <v>217.6581120340162</v>
      </c>
      <c r="AE48" s="153">
        <v>218.41453039509284</v>
      </c>
      <c r="AF48" s="153">
        <v>225.49228461258451</v>
      </c>
      <c r="AG48" s="153">
        <v>226.49064670936505</v>
      </c>
      <c r="AH48" s="153">
        <v>250.7798873834542</v>
      </c>
      <c r="AI48" s="153">
        <v>250.88449723261621</v>
      </c>
      <c r="AJ48" s="155">
        <v>238.7185024863405</v>
      </c>
      <c r="AK48" s="57">
        <v>-4.8492413363411591E-2</v>
      </c>
      <c r="AL48" s="57">
        <v>2.8355727696993904E-2</v>
      </c>
      <c r="AM48" s="57">
        <v>2.4299321878998168E-2</v>
      </c>
    </row>
    <row r="49" spans="1:40">
      <c r="A49" s="146" t="s">
        <v>155</v>
      </c>
      <c r="B49" s="153">
        <v>13.909510016000002</v>
      </c>
      <c r="C49" s="153">
        <v>19.743083682000005</v>
      </c>
      <c r="D49" s="153">
        <v>21.867671002000002</v>
      </c>
      <c r="E49" s="153">
        <v>22.317529603000004</v>
      </c>
      <c r="F49" s="153">
        <v>26.661787543999999</v>
      </c>
      <c r="G49" s="153">
        <v>25.521220119999999</v>
      </c>
      <c r="H49" s="153">
        <v>29.958829149000003</v>
      </c>
      <c r="I49" s="153">
        <v>38.308305920000002</v>
      </c>
      <c r="J49" s="153">
        <v>45.851676636000001</v>
      </c>
      <c r="K49" s="153">
        <v>49.30871655</v>
      </c>
      <c r="L49" s="153">
        <v>51.537344268000005</v>
      </c>
      <c r="M49" s="153">
        <v>61.246245666000007</v>
      </c>
      <c r="N49" s="153">
        <v>66.066922208000008</v>
      </c>
      <c r="O49" s="153">
        <v>70.401151604000006</v>
      </c>
      <c r="P49" s="153">
        <v>74.050102409000019</v>
      </c>
      <c r="Q49" s="153">
        <v>87.297116696000018</v>
      </c>
      <c r="R49" s="153">
        <v>95.295355266000001</v>
      </c>
      <c r="S49" s="153">
        <v>102.92898920699999</v>
      </c>
      <c r="T49" s="153">
        <v>112.30238707699999</v>
      </c>
      <c r="U49" s="153">
        <v>115.325847575</v>
      </c>
      <c r="V49" s="153">
        <v>120.029726079</v>
      </c>
      <c r="W49" s="153">
        <v>124.02685595399998</v>
      </c>
      <c r="X49" s="153">
        <v>128.44328241400001</v>
      </c>
      <c r="Y49" s="153">
        <v>122.195724353</v>
      </c>
      <c r="Z49" s="153">
        <v>120.70235247399999</v>
      </c>
      <c r="AA49" s="153">
        <v>122.340667397</v>
      </c>
      <c r="AB49" s="153">
        <v>124.46126138300001</v>
      </c>
      <c r="AC49" s="153">
        <v>122.442321276</v>
      </c>
      <c r="AD49" s="153">
        <v>121.51763989700001</v>
      </c>
      <c r="AE49" s="153">
        <v>123.42418709200001</v>
      </c>
      <c r="AF49" s="153">
        <v>117.13766239099999</v>
      </c>
      <c r="AG49" s="153">
        <v>121.21239000600001</v>
      </c>
      <c r="AH49" s="153">
        <v>127.94705900100003</v>
      </c>
      <c r="AI49" s="153">
        <v>131.22834726899998</v>
      </c>
      <c r="AJ49" s="155">
        <v>126.42270219799998</v>
      </c>
      <c r="AK49" s="57">
        <v>-3.6620480033548675E-2</v>
      </c>
      <c r="AL49" s="57">
        <v>7.1569753489877375E-3</v>
      </c>
      <c r="AM49" s="57">
        <v>1.2868654509499993E-2</v>
      </c>
    </row>
    <row r="50" spans="1:40">
      <c r="A50" s="146" t="s">
        <v>92</v>
      </c>
      <c r="B50" s="153">
        <v>5.3129999999999997</v>
      </c>
      <c r="C50" s="153">
        <v>5.5412800000000004</v>
      </c>
      <c r="D50" s="153">
        <v>6.6980099999999982</v>
      </c>
      <c r="E50" s="153">
        <v>6.7995000000000001</v>
      </c>
      <c r="F50" s="153">
        <v>7.8695699999999986</v>
      </c>
      <c r="G50" s="153">
        <v>11.052849999999999</v>
      </c>
      <c r="H50" s="153">
        <v>13.785219999999999</v>
      </c>
      <c r="I50" s="153">
        <v>14.815049999999999</v>
      </c>
      <c r="J50" s="153">
        <v>13.503753999999999</v>
      </c>
      <c r="K50" s="153">
        <v>14.130907999999998</v>
      </c>
      <c r="L50" s="153">
        <v>15.16511264</v>
      </c>
      <c r="M50" s="153">
        <v>17.580072040000001</v>
      </c>
      <c r="N50" s="153">
        <v>19.025794489999999</v>
      </c>
      <c r="O50" s="153">
        <v>16.590478220000001</v>
      </c>
      <c r="P50" s="153">
        <v>16.633195531999998</v>
      </c>
      <c r="Q50" s="153">
        <v>18.197338690000002</v>
      </c>
      <c r="R50" s="153">
        <v>20.296029109999999</v>
      </c>
      <c r="S50" s="153">
        <v>19.291505837999999</v>
      </c>
      <c r="T50" s="153">
        <v>19.301379904000001</v>
      </c>
      <c r="U50" s="153">
        <v>20.404479068000001</v>
      </c>
      <c r="V50" s="153">
        <v>20.614304654000001</v>
      </c>
      <c r="W50" s="153">
        <v>24.468379552000002</v>
      </c>
      <c r="X50" s="153">
        <v>30.881112347000002</v>
      </c>
      <c r="Y50" s="153">
        <v>30.837639902000003</v>
      </c>
      <c r="Z50" s="153">
        <v>29.808062895000003</v>
      </c>
      <c r="AA50" s="153">
        <v>29.764004005000004</v>
      </c>
      <c r="AB50" s="153">
        <v>31.711729168000002</v>
      </c>
      <c r="AC50" s="153">
        <v>34.582607564999996</v>
      </c>
      <c r="AD50" s="153">
        <v>35.352193419000002</v>
      </c>
      <c r="AE50" s="153">
        <v>37.57191758698999</v>
      </c>
      <c r="AF50" s="153">
        <v>34.58211124924</v>
      </c>
      <c r="AG50" s="153">
        <v>37.107156261199997</v>
      </c>
      <c r="AH50" s="153">
        <v>35.732450110999999</v>
      </c>
      <c r="AI50" s="153">
        <v>35.796423680000004</v>
      </c>
      <c r="AJ50" s="155">
        <v>35.825220457999997</v>
      </c>
      <c r="AK50" s="57">
        <v>8.0445963701336609E-4</v>
      </c>
      <c r="AL50" s="57">
        <v>1.5022923798191812E-2</v>
      </c>
      <c r="AM50" s="57">
        <v>3.6466740291520717E-3</v>
      </c>
    </row>
    <row r="51" spans="1:40">
      <c r="A51" s="146" t="s">
        <v>6</v>
      </c>
      <c r="B51" s="153">
        <v>2.3040000000000003</v>
      </c>
      <c r="C51" s="153">
        <v>2.657</v>
      </c>
      <c r="D51" s="153">
        <v>3.0649999999999999</v>
      </c>
      <c r="E51" s="153">
        <v>3.44</v>
      </c>
      <c r="F51" s="153">
        <v>2.726</v>
      </c>
      <c r="G51" s="153">
        <v>2.0009999999999999</v>
      </c>
      <c r="H51" s="153">
        <v>1.3660000000000001</v>
      </c>
      <c r="I51" s="153">
        <v>0.85099999999999998</v>
      </c>
      <c r="J51" s="153">
        <v>0.63700000000000001</v>
      </c>
      <c r="K51" s="153">
        <v>1.071</v>
      </c>
      <c r="L51" s="153">
        <v>2.0230000000000001</v>
      </c>
      <c r="M51" s="153">
        <v>2.3759999999999999</v>
      </c>
      <c r="N51" s="153">
        <v>3.3250000000000002</v>
      </c>
      <c r="O51" s="153">
        <v>3.48</v>
      </c>
      <c r="P51" s="153">
        <v>2.915</v>
      </c>
      <c r="Q51" s="153">
        <v>3.1350000000000002</v>
      </c>
      <c r="R51" s="153">
        <v>3.218</v>
      </c>
      <c r="S51" s="153">
        <v>4.8780000000000001</v>
      </c>
      <c r="T51" s="153">
        <v>7.2370000000000001</v>
      </c>
      <c r="U51" s="153">
        <v>7.173</v>
      </c>
      <c r="V51" s="153">
        <v>11.007</v>
      </c>
      <c r="W51" s="153">
        <v>12.234999999999999</v>
      </c>
      <c r="X51" s="153">
        <v>12.357000000000001</v>
      </c>
      <c r="Y51" s="153">
        <v>12.288300000000003</v>
      </c>
      <c r="Z51" s="153">
        <v>12.449399999999994</v>
      </c>
      <c r="AA51" s="153">
        <v>15.878</v>
      </c>
      <c r="AB51" s="153">
        <v>19.941690962099127</v>
      </c>
      <c r="AC51" s="153">
        <v>21.251000000000001</v>
      </c>
      <c r="AD51" s="153">
        <v>24.023323615160351</v>
      </c>
      <c r="AE51" s="153">
        <v>34.868804664723029</v>
      </c>
      <c r="AF51" s="153">
        <v>52.71137026239068</v>
      </c>
      <c r="AG51" s="153">
        <v>63.931888544891649</v>
      </c>
      <c r="AH51" s="153">
        <v>62.538699690402474</v>
      </c>
      <c r="AI51" s="153">
        <v>83.900959999999998</v>
      </c>
      <c r="AJ51" s="155">
        <v>112.52796755199999</v>
      </c>
      <c r="AK51" s="57">
        <v>0.34119999999999995</v>
      </c>
      <c r="AL51" s="57">
        <v>0.21179041350550531</v>
      </c>
      <c r="AM51" s="57">
        <v>1.1454299836234812E-2</v>
      </c>
    </row>
    <row r="52" spans="1:40">
      <c r="A52" s="146" t="s">
        <v>50</v>
      </c>
      <c r="B52" s="153">
        <v>33.830025016033026</v>
      </c>
      <c r="C52" s="153">
        <v>35.462682834130199</v>
      </c>
      <c r="D52" s="153">
        <v>40.19471707380923</v>
      </c>
      <c r="E52" s="153">
        <v>43.528474822045709</v>
      </c>
      <c r="F52" s="153">
        <v>46.341391657669845</v>
      </c>
      <c r="G52" s="153">
        <v>45.463199182797112</v>
      </c>
      <c r="H52" s="153">
        <v>47.536615057171687</v>
      </c>
      <c r="I52" s="153">
        <v>49.790673794931571</v>
      </c>
      <c r="J52" s="153">
        <v>48.220985070044279</v>
      </c>
      <c r="K52" s="153">
        <v>40.259649822197026</v>
      </c>
      <c r="L52" s="153">
        <v>41.828390063729657</v>
      </c>
      <c r="M52" s="153">
        <v>39.873065825891324</v>
      </c>
      <c r="N52" s="153">
        <v>36.936075254966113</v>
      </c>
      <c r="O52" s="153">
        <v>40.181951658513519</v>
      </c>
      <c r="P52" s="153">
        <v>40.702374629037152</v>
      </c>
      <c r="Q52" s="153">
        <v>49.437669848344612</v>
      </c>
      <c r="R52" s="153">
        <v>53.382953839861862</v>
      </c>
      <c r="S52" s="153">
        <v>51.574255774850386</v>
      </c>
      <c r="T52" s="153">
        <v>57.51861869957937</v>
      </c>
      <c r="U52" s="153">
        <v>57.448088544232746</v>
      </c>
      <c r="V52" s="153">
        <v>60.185573927403638</v>
      </c>
      <c r="W52" s="153">
        <v>61.637158666961469</v>
      </c>
      <c r="X52" s="153">
        <v>63.673974578152439</v>
      </c>
      <c r="Y52" s="153">
        <v>63.024189783361152</v>
      </c>
      <c r="Z52" s="153">
        <v>63.422978232632815</v>
      </c>
      <c r="AA52" s="153">
        <v>65.603278269220453</v>
      </c>
      <c r="AB52" s="153">
        <v>70.688447528282467</v>
      </c>
      <c r="AC52" s="153">
        <v>75.383690828374796</v>
      </c>
      <c r="AD52" s="153">
        <v>80.956686704236574</v>
      </c>
      <c r="AE52" s="153">
        <v>86.005972759998102</v>
      </c>
      <c r="AF52" s="153">
        <v>88.974778048181193</v>
      </c>
      <c r="AG52" s="153">
        <v>103.34855767998425</v>
      </c>
      <c r="AH52" s="153">
        <v>121.78714563250885</v>
      </c>
      <c r="AI52" s="153">
        <v>138.93999903444546</v>
      </c>
      <c r="AJ52" s="155">
        <v>148.0412143765914</v>
      </c>
      <c r="AK52" s="57">
        <v>6.5504645209401469E-2</v>
      </c>
      <c r="AL52" s="57">
        <v>8.2260983530098031E-2</v>
      </c>
      <c r="AM52" s="57">
        <v>1.5069217852941264E-2</v>
      </c>
    </row>
    <row r="53" spans="1:40" s="52" customFormat="1">
      <c r="A53" s="90" t="s">
        <v>76</v>
      </c>
      <c r="B53" s="156">
        <v>650.72158648253867</v>
      </c>
      <c r="C53" s="156">
        <v>714.6219974942162</v>
      </c>
      <c r="D53" s="156">
        <v>802.00138882119381</v>
      </c>
      <c r="E53" s="156">
        <v>870.00378323206201</v>
      </c>
      <c r="F53" s="156">
        <v>945.35960130685282</v>
      </c>
      <c r="G53" s="156">
        <v>1005.7801310373965</v>
      </c>
      <c r="H53" s="156">
        <v>1109.3391666206112</v>
      </c>
      <c r="I53" s="156">
        <v>1220.0333416203648</v>
      </c>
      <c r="J53" s="156">
        <v>1291.7918546988446</v>
      </c>
      <c r="K53" s="156">
        <v>1438.5095733944975</v>
      </c>
      <c r="L53" s="156">
        <v>1549.1073589633522</v>
      </c>
      <c r="M53" s="156">
        <v>1686.0742239211945</v>
      </c>
      <c r="N53" s="156">
        <v>1780.4906787878181</v>
      </c>
      <c r="O53" s="156">
        <v>1845.8746068694247</v>
      </c>
      <c r="P53" s="156">
        <v>1993.8772682265303</v>
      </c>
      <c r="Q53" s="156">
        <v>2174.5185202985176</v>
      </c>
      <c r="R53" s="156">
        <v>2308.7349017159449</v>
      </c>
      <c r="S53" s="156">
        <v>2508.4109278628439</v>
      </c>
      <c r="T53" s="156">
        <v>2816.9479672637353</v>
      </c>
      <c r="U53" s="156">
        <v>3068.9344550185356</v>
      </c>
      <c r="V53" s="156">
        <v>3394.8827934842079</v>
      </c>
      <c r="W53" s="156">
        <v>3761.5255566268775</v>
      </c>
      <c r="X53" s="156">
        <v>4188.3458705773255</v>
      </c>
      <c r="Y53" s="156">
        <v>4307.8003973216319</v>
      </c>
      <c r="Z53" s="156">
        <v>4552.3472264578504</v>
      </c>
      <c r="AA53" s="156">
        <v>4931.7662887864135</v>
      </c>
      <c r="AB53" s="156">
        <v>5443.4592773209697</v>
      </c>
      <c r="AC53" s="156">
        <v>5660.0176648023044</v>
      </c>
      <c r="AD53" s="156">
        <v>6084.4517381527448</v>
      </c>
      <c r="AE53" s="156">
        <v>6336.9495282692606</v>
      </c>
      <c r="AF53" s="156">
        <v>6268.6149916522145</v>
      </c>
      <c r="AG53" s="156">
        <v>6485.8934162736532</v>
      </c>
      <c r="AH53" s="156">
        <v>6854.3125742028724</v>
      </c>
      <c r="AI53" s="156">
        <v>7286.146380001941</v>
      </c>
      <c r="AJ53" s="156">
        <v>7376.3905860402656</v>
      </c>
      <c r="AK53" s="122">
        <v>1.2385725091389244E-2</v>
      </c>
      <c r="AL53" s="122">
        <v>5.3960250465869608E-2</v>
      </c>
      <c r="AM53" s="122">
        <v>0.75084791203254364</v>
      </c>
    </row>
    <row r="54" spans="1:40">
      <c r="A54" s="146"/>
      <c r="B54" s="153"/>
      <c r="C54" s="153"/>
      <c r="D54" s="153"/>
      <c r="E54" s="153"/>
      <c r="F54" s="153"/>
      <c r="G54" s="153"/>
      <c r="H54" s="153"/>
      <c r="I54" s="153"/>
      <c r="J54" s="153"/>
      <c r="K54" s="153"/>
      <c r="L54" s="153"/>
      <c r="M54" s="153"/>
      <c r="N54" s="153"/>
      <c r="O54" s="153"/>
      <c r="P54" s="153"/>
      <c r="Q54" s="153"/>
      <c r="R54" s="153"/>
      <c r="S54" s="153"/>
      <c r="T54" s="153"/>
      <c r="U54" s="153"/>
      <c r="V54" s="153"/>
      <c r="W54" s="153"/>
      <c r="X54" s="153"/>
      <c r="Y54" s="153"/>
      <c r="Z54" s="153"/>
      <c r="AA54" s="153"/>
      <c r="AB54" s="153"/>
      <c r="AC54" s="153"/>
      <c r="AD54" s="153"/>
      <c r="AE54" s="153"/>
      <c r="AF54" s="153"/>
      <c r="AG54" s="153"/>
      <c r="AH54" s="153"/>
      <c r="AI54" s="153"/>
      <c r="AJ54" s="155"/>
      <c r="AK54" s="57"/>
      <c r="AL54" s="57"/>
      <c r="AM54" s="57"/>
    </row>
    <row r="55" spans="1:40">
      <c r="A55" s="399" t="s">
        <v>307</v>
      </c>
      <c r="B55" s="400">
        <v>3747.633565540656</v>
      </c>
      <c r="C55" s="400">
        <v>3838.270341636116</v>
      </c>
      <c r="D55" s="400">
        <v>4057.2827517820651</v>
      </c>
      <c r="E55" s="400">
        <v>4199.1984135783414</v>
      </c>
      <c r="F55" s="400">
        <v>4377.1180214711858</v>
      </c>
      <c r="G55" s="400">
        <v>4460.3967353574926</v>
      </c>
      <c r="H55" s="400">
        <v>4557.3587309073027</v>
      </c>
      <c r="I55" s="400">
        <v>4650.5556568909606</v>
      </c>
      <c r="J55" s="400">
        <v>4727.1047150473969</v>
      </c>
      <c r="K55" s="400">
        <v>4892.7516899525417</v>
      </c>
      <c r="L55" s="400">
        <v>5039.4201891306984</v>
      </c>
      <c r="M55" s="400">
        <v>5279.9909343744494</v>
      </c>
      <c r="N55" s="400">
        <v>5395.7392162071501</v>
      </c>
      <c r="O55" s="400">
        <v>5507.309215726139</v>
      </c>
      <c r="P55" s="400">
        <v>5626.9143696685196</v>
      </c>
      <c r="Q55" s="400">
        <v>5989.3718341857693</v>
      </c>
      <c r="R55" s="400">
        <v>6068.9766636192326</v>
      </c>
      <c r="S55" s="400">
        <v>6319.8120580161712</v>
      </c>
      <c r="T55" s="400">
        <v>6765.1262534596608</v>
      </c>
      <c r="U55" s="400">
        <v>6985.9946192701245</v>
      </c>
      <c r="V55" s="400">
        <v>7358.060492583747</v>
      </c>
      <c r="W55" s="400">
        <v>7760.1513728853215</v>
      </c>
      <c r="X55" s="400">
        <v>8251.1180277031635</v>
      </c>
      <c r="Y55" s="400">
        <v>8266.0059380442763</v>
      </c>
      <c r="Z55" s="400">
        <v>8115.1922019703861</v>
      </c>
      <c r="AA55" s="400">
        <v>8634.042428128836</v>
      </c>
      <c r="AB55" s="400">
        <v>9075.4309271925413</v>
      </c>
      <c r="AC55" s="400">
        <v>9111.0149386987014</v>
      </c>
      <c r="AD55" s="400">
        <v>9579.4355058644924</v>
      </c>
      <c r="AE55" s="400">
        <v>9755.2012195088591</v>
      </c>
      <c r="AF55" s="400">
        <v>9405.27503466505</v>
      </c>
      <c r="AG55" s="400">
        <v>9441.9811596369145</v>
      </c>
      <c r="AH55" s="400">
        <v>9736.2817619836314</v>
      </c>
      <c r="AI55" s="400">
        <v>10091.263634359071</v>
      </c>
      <c r="AJ55" s="400">
        <v>9824.0808395836011</v>
      </c>
      <c r="AK55" s="401">
        <v>-2.6476644001823257E-2</v>
      </c>
      <c r="AL55" s="401">
        <v>2.0152231610966798E-2</v>
      </c>
      <c r="AM55" s="401">
        <v>1</v>
      </c>
      <c r="AN55" s="402"/>
    </row>
    <row r="56" spans="1:40">
      <c r="A56" s="146" t="s">
        <v>338</v>
      </c>
      <c r="B56" s="153">
        <v>2762.2428709381879</v>
      </c>
      <c r="C56" s="153">
        <v>2768.5100242875083</v>
      </c>
      <c r="D56" s="153">
        <v>2891.9675644807239</v>
      </c>
      <c r="E56" s="153">
        <v>2983.4797983380909</v>
      </c>
      <c r="F56" s="153">
        <v>3085.4399571361828</v>
      </c>
      <c r="G56" s="153">
        <v>3128.5257925192336</v>
      </c>
      <c r="H56" s="153">
        <v>3152.8128015997631</v>
      </c>
      <c r="I56" s="153">
        <v>3162.6650779438869</v>
      </c>
      <c r="J56" s="153">
        <v>3210.1130243183593</v>
      </c>
      <c r="K56" s="153">
        <v>3261.2851771218761</v>
      </c>
      <c r="L56" s="153">
        <v>3323.0017558667582</v>
      </c>
      <c r="M56" s="153">
        <v>3463.5737662215615</v>
      </c>
      <c r="N56" s="153">
        <v>3512.2984438321751</v>
      </c>
      <c r="O56" s="153">
        <v>3587.5226066997861</v>
      </c>
      <c r="P56" s="153">
        <v>3599.2879881708309</v>
      </c>
      <c r="Q56" s="153">
        <v>3780.3560273241551</v>
      </c>
      <c r="R56" s="153">
        <v>3745.1760150765913</v>
      </c>
      <c r="S56" s="153">
        <v>3798.6647945105956</v>
      </c>
      <c r="T56" s="153">
        <v>3936.9632529369082</v>
      </c>
      <c r="U56" s="153">
        <v>3925.667485766689</v>
      </c>
      <c r="V56" s="153">
        <v>3992.2974874257552</v>
      </c>
      <c r="W56" s="153">
        <v>3984.8850452926667</v>
      </c>
      <c r="X56" s="153">
        <v>4052.2529555355359</v>
      </c>
      <c r="Y56" s="153">
        <v>3953.3243188210558</v>
      </c>
      <c r="Z56" s="153">
        <v>3612.1198639833974</v>
      </c>
      <c r="AA56" s="153">
        <v>3728.0692749025602</v>
      </c>
      <c r="AB56" s="153">
        <v>3598.8324938972005</v>
      </c>
      <c r="AC56" s="153">
        <v>3465.2096275399722</v>
      </c>
      <c r="AD56" s="153">
        <v>3530.7545333836811</v>
      </c>
      <c r="AE56" s="153">
        <v>3462.0365456826594</v>
      </c>
      <c r="AF56" s="153">
        <v>3202.773547254124</v>
      </c>
      <c r="AG56" s="153">
        <v>3002.1992780108208</v>
      </c>
      <c r="AH56" s="153">
        <v>2948.1685658487013</v>
      </c>
      <c r="AI56" s="153">
        <v>2829.5733150984011</v>
      </c>
      <c r="AJ56" s="155">
        <v>2471.0302936766529</v>
      </c>
      <c r="AK56" s="57">
        <v>-0.1267127518868616</v>
      </c>
      <c r="AL56" s="57">
        <v>-3.2890051762311079E-2</v>
      </c>
      <c r="AM56" s="57">
        <v>0.25152788683499766</v>
      </c>
    </row>
    <row r="57" spans="1:40">
      <c r="A57" s="146" t="s">
        <v>339</v>
      </c>
      <c r="B57" s="153">
        <v>985.3906946024681</v>
      </c>
      <c r="C57" s="153">
        <v>1069.7603173486079</v>
      </c>
      <c r="D57" s="153">
        <v>1165.3151873013412</v>
      </c>
      <c r="E57" s="153">
        <v>1215.7186152402512</v>
      </c>
      <c r="F57" s="153">
        <v>1291.6780643350025</v>
      </c>
      <c r="G57" s="153">
        <v>1331.8709428382608</v>
      </c>
      <c r="H57" s="153">
        <v>1404.5459293075389</v>
      </c>
      <c r="I57" s="153">
        <v>1487.890578947073</v>
      </c>
      <c r="J57" s="153">
        <v>1516.9916907290365</v>
      </c>
      <c r="K57" s="153">
        <v>1631.4665128306642</v>
      </c>
      <c r="L57" s="153">
        <v>1716.4184332639368</v>
      </c>
      <c r="M57" s="153">
        <v>1816.4171681528878</v>
      </c>
      <c r="N57" s="153">
        <v>1883.4407723749714</v>
      </c>
      <c r="O57" s="153">
        <v>1919.7866090263542</v>
      </c>
      <c r="P57" s="153">
        <v>2027.6263814976871</v>
      </c>
      <c r="Q57" s="153">
        <v>2209.0158068616106</v>
      </c>
      <c r="R57" s="153">
        <v>2323.8006485426426</v>
      </c>
      <c r="S57" s="153">
        <v>2521.1472635055748</v>
      </c>
      <c r="T57" s="153">
        <v>2828.1630005227539</v>
      </c>
      <c r="U57" s="153">
        <v>3060.3271335034356</v>
      </c>
      <c r="V57" s="153">
        <v>3365.7630051579963</v>
      </c>
      <c r="W57" s="153">
        <v>3775.2663275926493</v>
      </c>
      <c r="X57" s="153">
        <v>4198.8650721676231</v>
      </c>
      <c r="Y57" s="153">
        <v>4312.6816192232181</v>
      </c>
      <c r="Z57" s="153">
        <v>4503.0723379869869</v>
      </c>
      <c r="AA57" s="153">
        <v>4905.9731532262786</v>
      </c>
      <c r="AB57" s="153">
        <v>5476.5984332953431</v>
      </c>
      <c r="AC57" s="153">
        <v>5645.8053111587296</v>
      </c>
      <c r="AD57" s="153">
        <v>6048.6809724808081</v>
      </c>
      <c r="AE57" s="153">
        <v>6293.1646738262025</v>
      </c>
      <c r="AF57" s="153">
        <v>6202.501487410922</v>
      </c>
      <c r="AG57" s="153">
        <v>6439.7818816260942</v>
      </c>
      <c r="AH57" s="153">
        <v>6788.1131961349338</v>
      </c>
      <c r="AI57" s="153">
        <v>7261.6903192606605</v>
      </c>
      <c r="AJ57" s="155">
        <v>7353.0505459069445</v>
      </c>
      <c r="AK57" s="57">
        <v>1.2581124039944713E-2</v>
      </c>
      <c r="AL57" s="57">
        <v>5.3486640586633438E-2</v>
      </c>
      <c r="AM57" s="57">
        <v>0.74847211316500195</v>
      </c>
    </row>
    <row r="58" spans="1:40">
      <c r="A58" s="150" t="s">
        <v>498</v>
      </c>
      <c r="B58" s="157">
        <v>969.67055166938314</v>
      </c>
      <c r="C58" s="157">
        <v>994.94234709355499</v>
      </c>
      <c r="D58" s="157">
        <v>1009.9594531272928</v>
      </c>
      <c r="E58" s="157">
        <v>998.65249959667005</v>
      </c>
      <c r="F58" s="157">
        <v>1022.5009046508834</v>
      </c>
      <c r="G58" s="157">
        <v>1040.1911350000003</v>
      </c>
      <c r="H58" s="157">
        <v>1042.815828</v>
      </c>
      <c r="I58" s="157">
        <v>996.31182200000001</v>
      </c>
      <c r="J58" s="157">
        <v>951.65427600000021</v>
      </c>
      <c r="K58" s="157">
        <v>955.79230244444443</v>
      </c>
      <c r="L58" s="157">
        <v>965.22131455555564</v>
      </c>
      <c r="M58" s="157">
        <v>976.58040100000005</v>
      </c>
      <c r="N58" s="157">
        <v>926.19208011111107</v>
      </c>
      <c r="O58" s="157">
        <v>931.41608874151859</v>
      </c>
      <c r="P58" s="157">
        <v>896.33522768124726</v>
      </c>
      <c r="Q58" s="157">
        <v>948.51366411391018</v>
      </c>
      <c r="R58" s="157">
        <v>960.70849506806917</v>
      </c>
      <c r="S58" s="157">
        <v>967.65364668291693</v>
      </c>
      <c r="T58" s="157">
        <v>1025.5358671643098</v>
      </c>
      <c r="U58" s="157">
        <v>1005.1185221634147</v>
      </c>
      <c r="V58" s="157">
        <v>981.06109162606651</v>
      </c>
      <c r="W58" s="157">
        <v>1003.7637923211332</v>
      </c>
      <c r="X58" s="157">
        <v>1006.6176526921743</v>
      </c>
      <c r="Y58" s="157">
        <v>919.223086921299</v>
      </c>
      <c r="Z58" s="157">
        <v>836.29791416118462</v>
      </c>
      <c r="AA58" s="157">
        <v>846.06763894750998</v>
      </c>
      <c r="AB58" s="157">
        <v>869.65991460097962</v>
      </c>
      <c r="AC58" s="157">
        <v>920.10183243814629</v>
      </c>
      <c r="AD58" s="157">
        <v>892.84979068495352</v>
      </c>
      <c r="AE58" s="157">
        <v>825.65980933305411</v>
      </c>
      <c r="AF58" s="157">
        <v>811.14768099605317</v>
      </c>
      <c r="AG58" s="157">
        <v>721.20047250131324</v>
      </c>
      <c r="AH58" s="157">
        <v>694.15729449631101</v>
      </c>
      <c r="AI58" s="157">
        <v>643.61965921440139</v>
      </c>
      <c r="AJ58" s="156">
        <v>488.39314828013073</v>
      </c>
      <c r="AK58" s="127">
        <v>-0.24117739213208511</v>
      </c>
      <c r="AL58" s="127">
        <v>-3.5014388597886859E-2</v>
      </c>
      <c r="AM58" s="127">
        <v>4.9713877181494316E-2</v>
      </c>
    </row>
    <row r="60" spans="1:40">
      <c r="A60" s="146" t="s">
        <v>237</v>
      </c>
    </row>
    <row r="61" spans="1:40">
      <c r="A61" s="146" t="s">
        <v>409</v>
      </c>
    </row>
    <row r="62" spans="1:40">
      <c r="A62" s="245" t="s">
        <v>501</v>
      </c>
    </row>
  </sheetData>
  <mergeCells count="1">
    <mergeCell ref="AK2:AL2"/>
  </mergeCells>
  <conditionalFormatting sqref="AK47:AM47 AK49:AM55 AK4:AM40">
    <cfRule type="cellIs" dxfId="49" priority="11" operator="lessThanOrEqual">
      <formula>0</formula>
    </cfRule>
    <cfRule type="cellIs" dxfId="48" priority="12" operator="greaterThan">
      <formula>0</formula>
    </cfRule>
  </conditionalFormatting>
  <conditionalFormatting sqref="AK46:AM46">
    <cfRule type="cellIs" dxfId="47" priority="7" operator="lessThanOrEqual">
      <formula>0</formula>
    </cfRule>
    <cfRule type="cellIs" dxfId="46" priority="8" operator="greaterThan">
      <formula>0</formula>
    </cfRule>
  </conditionalFormatting>
  <conditionalFormatting sqref="AK41:AM45">
    <cfRule type="cellIs" dxfId="45" priority="9" operator="lessThanOrEqual">
      <formula>0</formula>
    </cfRule>
    <cfRule type="cellIs" dxfId="44" priority="10" operator="greaterThan">
      <formula>0</formula>
    </cfRule>
  </conditionalFormatting>
  <conditionalFormatting sqref="AK56:AM57">
    <cfRule type="cellIs" dxfId="43" priority="5" operator="lessThanOrEqual">
      <formula>0</formula>
    </cfRule>
    <cfRule type="cellIs" dxfId="42" priority="6" operator="greaterThan">
      <formula>0</formula>
    </cfRule>
  </conditionalFormatting>
  <conditionalFormatting sqref="AK48:AM48">
    <cfRule type="cellIs" dxfId="41" priority="3" operator="lessThanOrEqual">
      <formula>0</formula>
    </cfRule>
    <cfRule type="cellIs" dxfId="40" priority="4" operator="greaterThan">
      <formula>0</formula>
    </cfRule>
  </conditionalFormatting>
  <conditionalFormatting sqref="AK58:AM58">
    <cfRule type="cellIs" dxfId="39" priority="1" operator="lessThanOrEqual">
      <formula>0</formula>
    </cfRule>
    <cfRule type="cellIs" dxfId="38" priority="2" operator="greaterThan">
      <formula>0</formula>
    </cfRule>
  </conditionalFormatting>
  <hyperlinks>
    <hyperlink ref="L1" location="Contents!A1" display="Contents" xr:uid="{2951CA30-957E-40E6-939A-106105217F91}"/>
    <hyperlink ref="AO1" location="Contents!A1" display="Contents" xr:uid="{F12E3BF0-D2A5-41A1-8208-24AF25309FE2}"/>
  </hyperlinks>
  <pageMargins left="0.7" right="0.7" top="0.75" bottom="0.75" header="0.3" footer="0.3"/>
  <pageSetup paperSize="9"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AO62"/>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ColWidth="9.28515625" defaultRowHeight="10.199999999999999"/>
  <cols>
    <col min="1" max="1" width="36.28515625" customWidth="1"/>
    <col min="2" max="34" width="8.42578125" customWidth="1"/>
    <col min="35" max="36" width="8.42578125" style="52" customWidth="1"/>
    <col min="37" max="37" width="10" customWidth="1"/>
    <col min="38" max="38" width="11.85546875" customWidth="1"/>
  </cols>
  <sheetData>
    <row r="1" spans="1:41" ht="13.2">
      <c r="A1" s="473" t="s">
        <v>610</v>
      </c>
      <c r="L1" s="471" t="s">
        <v>666</v>
      </c>
      <c r="AM1" s="614"/>
      <c r="AO1" s="471" t="s">
        <v>666</v>
      </c>
    </row>
    <row r="2" spans="1:41">
      <c r="A2" s="146"/>
      <c r="AK2" s="1012" t="s">
        <v>503</v>
      </c>
      <c r="AL2" s="1012"/>
      <c r="AM2" s="614" t="s">
        <v>293</v>
      </c>
    </row>
    <row r="3" spans="1:41">
      <c r="A3" s="146" t="s">
        <v>203</v>
      </c>
      <c r="B3">
        <v>1985</v>
      </c>
      <c r="C3">
        <v>1986</v>
      </c>
      <c r="D3">
        <v>1987</v>
      </c>
      <c r="E3">
        <v>1988</v>
      </c>
      <c r="F3">
        <v>1989</v>
      </c>
      <c r="G3">
        <v>1990</v>
      </c>
      <c r="H3">
        <v>1991</v>
      </c>
      <c r="I3">
        <v>1992</v>
      </c>
      <c r="J3">
        <v>1993</v>
      </c>
      <c r="K3">
        <v>1994</v>
      </c>
      <c r="L3">
        <v>1995</v>
      </c>
      <c r="M3">
        <v>1996</v>
      </c>
      <c r="N3">
        <v>1997</v>
      </c>
      <c r="O3">
        <v>1998</v>
      </c>
      <c r="P3">
        <v>1999</v>
      </c>
      <c r="Q3">
        <v>2000</v>
      </c>
      <c r="R3">
        <v>2001</v>
      </c>
      <c r="S3">
        <v>2002</v>
      </c>
      <c r="T3">
        <v>2003</v>
      </c>
      <c r="U3">
        <v>2004</v>
      </c>
      <c r="V3">
        <v>2005</v>
      </c>
      <c r="W3">
        <v>2006</v>
      </c>
      <c r="X3">
        <v>2007</v>
      </c>
      <c r="Y3">
        <v>2008</v>
      </c>
      <c r="Z3">
        <v>2009</v>
      </c>
      <c r="AA3">
        <v>2010</v>
      </c>
      <c r="AB3">
        <v>2011</v>
      </c>
      <c r="AC3">
        <v>2012</v>
      </c>
      <c r="AD3">
        <v>2013</v>
      </c>
      <c r="AE3">
        <v>2014</v>
      </c>
      <c r="AF3">
        <v>2015</v>
      </c>
      <c r="AG3">
        <v>2016</v>
      </c>
      <c r="AH3">
        <v>2017</v>
      </c>
      <c r="AI3">
        <v>2018</v>
      </c>
      <c r="AJ3" s="52">
        <v>2019</v>
      </c>
      <c r="AK3" s="614">
        <v>2019</v>
      </c>
      <c r="AL3" s="614" t="s">
        <v>797</v>
      </c>
      <c r="AM3" s="614">
        <v>2019</v>
      </c>
    </row>
    <row r="4" spans="1:41">
      <c r="A4" s="146"/>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154"/>
      <c r="AK4" s="3"/>
      <c r="AL4" s="3"/>
      <c r="AM4" s="3"/>
    </row>
    <row r="5" spans="1:41">
      <c r="A5" s="146" t="s">
        <v>56</v>
      </c>
      <c r="B5" s="153">
        <v>0.14240019999995468</v>
      </c>
      <c r="C5" s="153">
        <v>0.13703300000008767</v>
      </c>
      <c r="D5" s="153">
        <v>0.15969979999995587</v>
      </c>
      <c r="E5" s="153">
        <v>0.19576460000000395</v>
      </c>
      <c r="F5" s="153">
        <v>0.10199999999724696</v>
      </c>
      <c r="G5" s="153">
        <v>0.15199999999710201</v>
      </c>
      <c r="H5" s="153">
        <v>0.1519999999970878</v>
      </c>
      <c r="I5" s="153">
        <v>0.15799999999715908</v>
      </c>
      <c r="J5" s="153">
        <v>0.16499999999675197</v>
      </c>
      <c r="K5" s="153">
        <v>0.16499999999673776</v>
      </c>
      <c r="L5" s="153">
        <v>1.5611370833492657</v>
      </c>
      <c r="M5" s="153">
        <v>1.6460655265861277</v>
      </c>
      <c r="N5" s="153">
        <v>1.692926296403499</v>
      </c>
      <c r="O5" s="153">
        <v>1.7939128638523982</v>
      </c>
      <c r="P5" s="153">
        <v>1.7938056309687909</v>
      </c>
      <c r="Q5" s="153">
        <v>1.8524084014606785</v>
      </c>
      <c r="R5" s="153">
        <v>1.8432131817546065</v>
      </c>
      <c r="S5" s="153">
        <v>1.9244420905320681</v>
      </c>
      <c r="T5" s="153">
        <v>1.7501082311970606</v>
      </c>
      <c r="U5" s="153">
        <v>1.915086021501736</v>
      </c>
      <c r="V5" s="153">
        <v>1.9150860215018213</v>
      </c>
      <c r="W5" s="153">
        <v>2.3790645161254815</v>
      </c>
      <c r="X5" s="153">
        <v>2.8727204301035272</v>
      </c>
      <c r="Y5" s="153">
        <v>3.7841182795700377</v>
      </c>
      <c r="Z5" s="153">
        <v>3.791345161290451</v>
      </c>
      <c r="AA5" s="153">
        <v>4.0601870967740012</v>
      </c>
      <c r="AB5" s="153">
        <v>4.2404322580644873</v>
      </c>
      <c r="AC5" s="153">
        <v>3.7174516129033748</v>
      </c>
      <c r="AD5" s="153">
        <v>3.7939956989247889</v>
      </c>
      <c r="AE5" s="153">
        <v>0.40904946236554451</v>
      </c>
      <c r="AF5" s="153">
        <v>0.45723655913985795</v>
      </c>
      <c r="AG5" s="153">
        <v>0.57229032258035772</v>
      </c>
      <c r="AH5" s="153">
        <v>0.52067741935468348</v>
      </c>
      <c r="AI5" s="153">
        <v>0.7378817204299537</v>
      </c>
      <c r="AJ5" s="155">
        <v>0.67008599061819041</v>
      </c>
      <c r="AK5" s="57">
        <v>-9.187885799943607E-2</v>
      </c>
      <c r="AL5" s="57">
        <v>-0.15081521367504402</v>
      </c>
      <c r="AM5" s="57">
        <v>2.8680732941908389E-3</v>
      </c>
    </row>
    <row r="6" spans="1:41">
      <c r="A6" s="146" t="s">
        <v>48</v>
      </c>
      <c r="B6" s="153">
        <v>0</v>
      </c>
      <c r="C6" s="153">
        <v>0</v>
      </c>
      <c r="D6" s="153">
        <v>0</v>
      </c>
      <c r="E6" s="153">
        <v>0</v>
      </c>
      <c r="F6" s="153">
        <v>-7.7039999999328757E-4</v>
      </c>
      <c r="G6" s="153">
        <v>1.901000000032127E-3</v>
      </c>
      <c r="H6" s="153">
        <v>6.2400000003037803E-4</v>
      </c>
      <c r="I6" s="153">
        <v>1.007800000039083E-3</v>
      </c>
      <c r="J6" s="153">
        <v>1.05040000002532E-3</v>
      </c>
      <c r="K6" s="153">
        <v>3.6240000000731243E-3</v>
      </c>
      <c r="L6" s="153">
        <v>2.4734000000563583E-3</v>
      </c>
      <c r="M6" s="153">
        <v>1.7902000000020735E-3</v>
      </c>
      <c r="N6" s="153">
        <v>4.719800000046348E-3</v>
      </c>
      <c r="O6" s="153">
        <v>-1.9375999999340365E-3</v>
      </c>
      <c r="P6" s="153">
        <v>3.5215999999991254E-3</v>
      </c>
      <c r="Q6" s="153">
        <v>3.5033999999996013E-3</v>
      </c>
      <c r="R6" s="153">
        <v>2.315000000010059E-3</v>
      </c>
      <c r="S6" s="153">
        <v>0</v>
      </c>
      <c r="T6" s="153">
        <v>5.2876582045544467</v>
      </c>
      <c r="U6" s="153">
        <v>3.6313927185933608</v>
      </c>
      <c r="V6" s="153">
        <v>9.3148802961551951</v>
      </c>
      <c r="W6" s="153">
        <v>5.736857820536386</v>
      </c>
      <c r="X6" s="153">
        <v>5.0892240162671385</v>
      </c>
      <c r="Y6" s="153">
        <v>6.6097044505520728</v>
      </c>
      <c r="Z6" s="153">
        <v>5.9850764956480589</v>
      </c>
      <c r="AA6" s="153">
        <v>3.9130104840105275</v>
      </c>
      <c r="AB6" s="153">
        <v>2.4019218578267498</v>
      </c>
      <c r="AC6" s="153">
        <v>1.5864613581650246</v>
      </c>
      <c r="AD6" s="153">
        <v>0.76718259743626049</v>
      </c>
      <c r="AE6" s="153">
        <v>0.65548478308838298</v>
      </c>
      <c r="AF6" s="153">
        <v>0.28407672572760134</v>
      </c>
      <c r="AG6" s="153">
        <v>0.87616433821000328</v>
      </c>
      <c r="AH6" s="153">
        <v>3.5065693439910888</v>
      </c>
      <c r="AI6" s="153">
        <v>20.555160654110693</v>
      </c>
      <c r="AJ6" s="155">
        <v>21.550522263220842</v>
      </c>
      <c r="AK6" s="57">
        <v>4.8423927492441843E-2</v>
      </c>
      <c r="AL6" s="57">
        <v>0.12014406844476611</v>
      </c>
      <c r="AM6" s="57">
        <v>9.2239620353780499E-2</v>
      </c>
    </row>
    <row r="7" spans="1:41">
      <c r="A7" s="146" t="s">
        <v>42</v>
      </c>
      <c r="B7" s="153">
        <v>0.3438591397853088</v>
      </c>
      <c r="C7" s="153">
        <v>0.36840537634361681</v>
      </c>
      <c r="D7" s="153">
        <v>0.37308655914034716</v>
      </c>
      <c r="E7" s="153">
        <v>0.39691290322616624</v>
      </c>
      <c r="F7" s="153">
        <v>4.926283333333231</v>
      </c>
      <c r="G7" s="153">
        <v>10.672408748777343</v>
      </c>
      <c r="H7" s="153">
        <v>13.009214532420629</v>
      </c>
      <c r="I7" s="153">
        <v>13.797283137830163</v>
      </c>
      <c r="J7" s="153">
        <v>13.932803633104868</v>
      </c>
      <c r="K7" s="153">
        <v>13.696135304659038</v>
      </c>
      <c r="L7" s="153">
        <v>13.723072091886479</v>
      </c>
      <c r="M7" s="153">
        <v>14.361924470511894</v>
      </c>
      <c r="N7" s="153">
        <v>15.752256744868646</v>
      </c>
      <c r="O7" s="153">
        <v>16.581186298467856</v>
      </c>
      <c r="P7" s="153">
        <v>18.294061795373182</v>
      </c>
      <c r="Q7" s="153">
        <v>18.030998403388367</v>
      </c>
      <c r="R7" s="153">
        <v>12.227130922125525</v>
      </c>
      <c r="S7" s="153">
        <v>13.975488791137195</v>
      </c>
      <c r="T7" s="153">
        <v>14.545181003583821</v>
      </c>
      <c r="U7" s="153">
        <v>14.750847344411795</v>
      </c>
      <c r="V7" s="153">
        <v>13.359156239818731</v>
      </c>
      <c r="W7" s="153">
        <v>13.524135516455317</v>
      </c>
      <c r="X7" s="153">
        <v>12.70203040078195</v>
      </c>
      <c r="Y7" s="153">
        <v>12.281998207884044</v>
      </c>
      <c r="Z7" s="153">
        <v>12.524094573922412</v>
      </c>
      <c r="AA7" s="153">
        <v>13.464263506027237</v>
      </c>
      <c r="AB7" s="153">
        <v>14.801048191593509</v>
      </c>
      <c r="AC7" s="153">
        <v>14.502507461714231</v>
      </c>
      <c r="AD7" s="153">
        <v>14.305665623980985</v>
      </c>
      <c r="AE7" s="153">
        <v>14.071837178233636</v>
      </c>
      <c r="AF7" s="153">
        <v>14.751862333007466</v>
      </c>
      <c r="AG7" s="153">
        <v>14.353594819159753</v>
      </c>
      <c r="AH7" s="153">
        <v>13.688821537959939</v>
      </c>
      <c r="AI7" s="153">
        <v>13.619731345713717</v>
      </c>
      <c r="AJ7" s="155">
        <v>13.960466699249082</v>
      </c>
      <c r="AK7" s="57">
        <v>2.5017773470443538E-2</v>
      </c>
      <c r="AL7" s="57">
        <v>1.0392121437514223E-2</v>
      </c>
      <c r="AM7" s="57">
        <v>5.9752990325343307E-2</v>
      </c>
    </row>
    <row r="8" spans="1:41" s="52" customFormat="1">
      <c r="A8" s="90" t="s">
        <v>72</v>
      </c>
      <c r="B8" s="156">
        <v>0.48625933978526348</v>
      </c>
      <c r="C8" s="156">
        <v>0.50543837634370448</v>
      </c>
      <c r="D8" s="156">
        <v>0.53278635914030303</v>
      </c>
      <c r="E8" s="156">
        <v>0.59267750322617019</v>
      </c>
      <c r="F8" s="156">
        <v>5.0275129333304847</v>
      </c>
      <c r="G8" s="156">
        <v>10.826309748774477</v>
      </c>
      <c r="H8" s="156">
        <v>13.161838532417747</v>
      </c>
      <c r="I8" s="156">
        <v>13.956290937827362</v>
      </c>
      <c r="J8" s="156">
        <v>14.098854033101645</v>
      </c>
      <c r="K8" s="156">
        <v>13.864759304655848</v>
      </c>
      <c r="L8" s="156">
        <v>15.286682575235801</v>
      </c>
      <c r="M8" s="156">
        <v>16.009780197098024</v>
      </c>
      <c r="N8" s="156">
        <v>17.449902841272191</v>
      </c>
      <c r="O8" s="156">
        <v>18.37316156232032</v>
      </c>
      <c r="P8" s="156">
        <v>20.091389026341972</v>
      </c>
      <c r="Q8" s="156">
        <v>19.886910204849045</v>
      </c>
      <c r="R8" s="156">
        <v>14.072659103880142</v>
      </c>
      <c r="S8" s="156">
        <v>15.899930881669263</v>
      </c>
      <c r="T8" s="156">
        <v>21.582947439335328</v>
      </c>
      <c r="U8" s="156">
        <v>20.297326084506892</v>
      </c>
      <c r="V8" s="156">
        <v>24.589122557475747</v>
      </c>
      <c r="W8" s="156">
        <v>21.640057853117185</v>
      </c>
      <c r="X8" s="156">
        <v>20.663974847152616</v>
      </c>
      <c r="Y8" s="156">
        <v>22.675820938006154</v>
      </c>
      <c r="Z8" s="156">
        <v>22.300516230860921</v>
      </c>
      <c r="AA8" s="156">
        <v>21.437461086811766</v>
      </c>
      <c r="AB8" s="156">
        <v>21.443402307484746</v>
      </c>
      <c r="AC8" s="156">
        <v>19.80642043278263</v>
      </c>
      <c r="AD8" s="156">
        <v>18.866843920342035</v>
      </c>
      <c r="AE8" s="156">
        <v>15.136371423687564</v>
      </c>
      <c r="AF8" s="156">
        <v>15.493175617874925</v>
      </c>
      <c r="AG8" s="156">
        <v>15.802049479950114</v>
      </c>
      <c r="AH8" s="156">
        <v>17.716068301305711</v>
      </c>
      <c r="AI8" s="156">
        <v>34.912773720254364</v>
      </c>
      <c r="AJ8" s="156">
        <v>36.181074953088114</v>
      </c>
      <c r="AK8" s="122">
        <v>3.6327713260374761E-2</v>
      </c>
      <c r="AL8" s="122">
        <v>4.4100090668800052E-2</v>
      </c>
      <c r="AM8" s="122">
        <v>0.15486068397331465</v>
      </c>
    </row>
    <row r="9" spans="1:41">
      <c r="A9" s="146"/>
      <c r="B9" s="153"/>
      <c r="C9" s="153"/>
      <c r="D9" s="153"/>
      <c r="E9" s="153"/>
      <c r="F9" s="153"/>
      <c r="G9" s="153"/>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5"/>
      <c r="AK9" s="57"/>
      <c r="AL9" s="57"/>
      <c r="AM9" s="57"/>
    </row>
    <row r="10" spans="1:41">
      <c r="A10" s="146" t="s">
        <v>73</v>
      </c>
      <c r="B10" s="153">
        <v>1.1592600000000175E-2</v>
      </c>
      <c r="C10" s="153">
        <v>1.7369999999999663E-2</v>
      </c>
      <c r="D10" s="153">
        <v>4.8870399999994873E-2</v>
      </c>
      <c r="E10" s="153">
        <v>0.77102720000000602</v>
      </c>
      <c r="F10" s="153">
        <v>0.36302640000000252</v>
      </c>
      <c r="G10" s="153">
        <v>0.2899051999999962</v>
      </c>
      <c r="H10" s="153">
        <v>0.21037620000000601</v>
      </c>
      <c r="I10" s="153">
        <v>0.22929819999978918</v>
      </c>
      <c r="J10" s="153">
        <v>0.29362759999975196</v>
      </c>
      <c r="K10" s="153">
        <v>0.30876159999962738</v>
      </c>
      <c r="L10" s="153">
        <v>0.15462059999967437</v>
      </c>
      <c r="M10" s="153">
        <v>7.3947199999665258E-2</v>
      </c>
      <c r="N10" s="153">
        <v>0.1687587999996083</v>
      </c>
      <c r="O10" s="153">
        <v>0.15952779999962274</v>
      </c>
      <c r="P10" s="153">
        <v>0.27739519999970241</v>
      </c>
      <c r="Q10" s="153">
        <v>6.8321199999594739E-2</v>
      </c>
      <c r="R10" s="153">
        <v>2.17817999994665E-2</v>
      </c>
      <c r="S10" s="153">
        <v>3.7349799999482514E-2</v>
      </c>
      <c r="T10" s="153">
        <v>2.8012799999494575E-2</v>
      </c>
      <c r="U10" s="153">
        <v>9.5790199999605363E-2</v>
      </c>
      <c r="V10" s="153">
        <v>0.25374759999958485</v>
      </c>
      <c r="W10" s="153">
        <v>0.20700000000000784</v>
      </c>
      <c r="X10" s="153">
        <v>0.34000009999999747</v>
      </c>
      <c r="Y10" s="153">
        <v>0.3229999879999923</v>
      </c>
      <c r="Z10" s="153">
        <v>0.42899999999998784</v>
      </c>
      <c r="AA10" s="153">
        <v>0.33099999999998886</v>
      </c>
      <c r="AB10" s="153">
        <v>0.3370000000000033</v>
      </c>
      <c r="AC10" s="153">
        <v>0.61299999999999955</v>
      </c>
      <c r="AD10" s="153">
        <v>0.59700000000002262</v>
      </c>
      <c r="AE10" s="153">
        <v>0.83100000000000307</v>
      </c>
      <c r="AF10" s="153">
        <v>0.85100000000004172</v>
      </c>
      <c r="AG10" s="153">
        <v>0.71106849315070519</v>
      </c>
      <c r="AH10" s="153">
        <v>0.5429247202712304</v>
      </c>
      <c r="AI10" s="153">
        <v>0.5378217673648038</v>
      </c>
      <c r="AJ10" s="155">
        <v>0.47866365515110942</v>
      </c>
      <c r="AK10" s="57">
        <v>-0.10999575659340599</v>
      </c>
      <c r="AL10" s="57">
        <v>5.2309732150081611E-2</v>
      </c>
      <c r="AM10" s="57">
        <v>2.0487556305604135E-3</v>
      </c>
    </row>
    <row r="11" spans="1:41">
      <c r="A11" s="146" t="s">
        <v>47</v>
      </c>
      <c r="B11" s="153">
        <v>0</v>
      </c>
      <c r="C11" s="153">
        <v>0</v>
      </c>
      <c r="D11" s="153">
        <v>0</v>
      </c>
      <c r="E11" s="153">
        <v>0</v>
      </c>
      <c r="F11" s="153">
        <v>0</v>
      </c>
      <c r="G11" s="153">
        <v>0</v>
      </c>
      <c r="H11" s="153">
        <v>2.0400000000364571E-5</v>
      </c>
      <c r="I11" s="153">
        <v>0</v>
      </c>
      <c r="J11" s="153">
        <v>0</v>
      </c>
      <c r="K11" s="153">
        <v>1.0000000000864873E-4</v>
      </c>
      <c r="L11" s="153">
        <v>1.0000000001753051E-4</v>
      </c>
      <c r="M11" s="153">
        <v>0</v>
      </c>
      <c r="N11" s="153">
        <v>5.0639593911938618E-4</v>
      </c>
      <c r="O11" s="153">
        <v>1.7999999999673832E-4</v>
      </c>
      <c r="P11" s="153">
        <v>3.0600000012981354E-5</v>
      </c>
      <c r="Q11" s="153">
        <v>2.7598399999817502E-4</v>
      </c>
      <c r="R11" s="153">
        <v>9.9999999982003374E-5</v>
      </c>
      <c r="S11" s="153">
        <v>1.9999999998532303E-4</v>
      </c>
      <c r="T11" s="153">
        <v>0</v>
      </c>
      <c r="U11" s="153">
        <v>0</v>
      </c>
      <c r="V11" s="153">
        <v>9.907548697896118E-5</v>
      </c>
      <c r="W11" s="153">
        <v>-6.5837209302479494E-2</v>
      </c>
      <c r="X11" s="153">
        <v>-1.1147417197321374E-4</v>
      </c>
      <c r="Y11" s="153">
        <v>0</v>
      </c>
      <c r="Z11" s="153">
        <v>0</v>
      </c>
      <c r="AA11" s="153">
        <v>4.4200000002092565E-4</v>
      </c>
      <c r="AB11" s="153">
        <v>0</v>
      </c>
      <c r="AC11" s="153">
        <v>1.6614900663398657E-3</v>
      </c>
      <c r="AD11" s="153">
        <v>2.5471101600800239E-3</v>
      </c>
      <c r="AE11" s="153">
        <v>0</v>
      </c>
      <c r="AF11" s="153">
        <v>0</v>
      </c>
      <c r="AG11" s="153">
        <v>0</v>
      </c>
      <c r="AH11" s="153">
        <v>0</v>
      </c>
      <c r="AI11" s="153">
        <v>0</v>
      </c>
      <c r="AJ11" s="155">
        <v>0</v>
      </c>
      <c r="AK11" s="57">
        <v>0</v>
      </c>
      <c r="AL11" s="57">
        <v>0</v>
      </c>
      <c r="AM11" s="57">
        <v>0</v>
      </c>
    </row>
    <row r="12" spans="1:41">
      <c r="A12" s="146" t="s">
        <v>46</v>
      </c>
      <c r="B12" s="153">
        <v>1.2000000000000843E-2</v>
      </c>
      <c r="C12" s="153">
        <v>1.7999999999999794E-2</v>
      </c>
      <c r="D12" s="153">
        <v>1.0999999999994861E-2</v>
      </c>
      <c r="E12" s="153">
        <v>8.3999999999997896E-2</v>
      </c>
      <c r="F12" s="153">
        <v>6.8999999999998507E-2</v>
      </c>
      <c r="G12" s="153">
        <v>2.4052631578950774E-2</v>
      </c>
      <c r="H12" s="153">
        <v>3.7501052631576229E-2</v>
      </c>
      <c r="I12" s="153">
        <v>3.5274736842105373E-2</v>
      </c>
      <c r="J12" s="153">
        <v>3.597503455608643E-2</v>
      </c>
      <c r="K12" s="153">
        <v>5.0735560871879359E-2</v>
      </c>
      <c r="L12" s="153">
        <v>5.8069245082406198E-2</v>
      </c>
      <c r="M12" s="153">
        <v>0.13476263157894741</v>
      </c>
      <c r="N12" s="153">
        <v>0.20135052631579439</v>
      </c>
      <c r="O12" s="153">
        <v>0.20364215705292377</v>
      </c>
      <c r="P12" s="153">
        <v>8.6340379822588548E-2</v>
      </c>
      <c r="Q12" s="153">
        <v>5.2947368421318863E-4</v>
      </c>
      <c r="R12" s="153">
        <v>-5.0000000000238742E-4</v>
      </c>
      <c r="S12" s="153">
        <v>1.8999999999969042E-4</v>
      </c>
      <c r="T12" s="153">
        <v>2.4869999999998171E-2</v>
      </c>
      <c r="U12" s="153">
        <v>2.4680000000001812E-2</v>
      </c>
      <c r="V12" s="153">
        <v>2.2180000000000977E-2</v>
      </c>
      <c r="W12" s="153">
        <v>2.2571000000000563E-2</v>
      </c>
      <c r="X12" s="153">
        <v>3.2879999999994691E-2</v>
      </c>
      <c r="Y12" s="153">
        <v>2.6106000000050145E-3</v>
      </c>
      <c r="Z12" s="153">
        <v>8.7954009999999805E-2</v>
      </c>
      <c r="AA12" s="153">
        <v>8.3120465356901541</v>
      </c>
      <c r="AB12" s="153">
        <v>2.4192786413398171E-2</v>
      </c>
      <c r="AC12" s="153">
        <v>0.3717742500000083</v>
      </c>
      <c r="AD12" s="153">
        <v>5.5583630000003104E-2</v>
      </c>
      <c r="AE12" s="153">
        <v>8.5249236522999947</v>
      </c>
      <c r="AF12" s="153">
        <v>1.40445010695854</v>
      </c>
      <c r="AG12" s="153">
        <v>0.11227754561822739</v>
      </c>
      <c r="AH12" s="153">
        <v>-0.3441027942957241</v>
      </c>
      <c r="AI12" s="153">
        <v>-7.4073752897579642E-2</v>
      </c>
      <c r="AJ12" s="155">
        <v>-0.11779237958839626</v>
      </c>
      <c r="AK12" s="57">
        <v>0.59020401938140665</v>
      </c>
      <c r="AL12" s="57">
        <v>0</v>
      </c>
      <c r="AM12" s="57">
        <v>-5.0416988697972388E-4</v>
      </c>
    </row>
    <row r="13" spans="1:41">
      <c r="A13" s="90" t="s">
        <v>78</v>
      </c>
      <c r="B13" s="156">
        <v>2.3592600000001018E-2</v>
      </c>
      <c r="C13" s="156">
        <v>3.5369999999999457E-2</v>
      </c>
      <c r="D13" s="156">
        <v>5.9870399999989735E-2</v>
      </c>
      <c r="E13" s="156">
        <v>0.85502720000000387</v>
      </c>
      <c r="F13" s="156">
        <v>0.43202640000000103</v>
      </c>
      <c r="G13" s="156">
        <v>0.31395783157894697</v>
      </c>
      <c r="H13" s="156">
        <v>0.24789765263158259</v>
      </c>
      <c r="I13" s="156">
        <v>0.26457293684189453</v>
      </c>
      <c r="J13" s="156">
        <v>0.32960263455583838</v>
      </c>
      <c r="K13" s="156">
        <v>0.35959716087151539</v>
      </c>
      <c r="L13" s="156">
        <v>0.21278984508209808</v>
      </c>
      <c r="M13" s="156">
        <v>0.20870983157861267</v>
      </c>
      <c r="N13" s="156">
        <v>0.37061572225452211</v>
      </c>
      <c r="O13" s="156">
        <v>0.36334995705254325</v>
      </c>
      <c r="P13" s="156">
        <v>0.36376617982230397</v>
      </c>
      <c r="Q13" s="156">
        <v>6.9126657683806103E-2</v>
      </c>
      <c r="R13" s="156">
        <v>2.1381799999446116E-2</v>
      </c>
      <c r="S13" s="156">
        <v>3.7739799999467527E-2</v>
      </c>
      <c r="T13" s="156">
        <v>5.2882799999492747E-2</v>
      </c>
      <c r="U13" s="156">
        <v>0.12047019999960717</v>
      </c>
      <c r="V13" s="156">
        <v>0.27602667548656479</v>
      </c>
      <c r="W13" s="156">
        <v>0.16373379069752891</v>
      </c>
      <c r="X13" s="156">
        <v>0.37276862582801895</v>
      </c>
      <c r="Y13" s="156">
        <v>0.32561058799999731</v>
      </c>
      <c r="Z13" s="156">
        <v>0.51695400999998764</v>
      </c>
      <c r="AA13" s="156">
        <v>8.6434885356901638</v>
      </c>
      <c r="AB13" s="156">
        <v>0.36119278641340147</v>
      </c>
      <c r="AC13" s="156">
        <v>0.98643574006634771</v>
      </c>
      <c r="AD13" s="156">
        <v>0.65513074016010575</v>
      </c>
      <c r="AE13" s="156">
        <v>9.3559236522999978</v>
      </c>
      <c r="AF13" s="156">
        <v>2.2554501069585817</v>
      </c>
      <c r="AG13" s="156">
        <v>0.82334603876893264</v>
      </c>
      <c r="AH13" s="156">
        <v>0.19882192597550627</v>
      </c>
      <c r="AI13" s="156">
        <v>0.46374801446722413</v>
      </c>
      <c r="AJ13" s="156">
        <v>0.36087127556271315</v>
      </c>
      <c r="AK13" s="122">
        <v>-0.22183758354782546</v>
      </c>
      <c r="AL13" s="122">
        <v>3.5996658080743593E-2</v>
      </c>
      <c r="AM13" s="122">
        <v>1.5445857435806894E-3</v>
      </c>
    </row>
    <row r="14" spans="1:41">
      <c r="A14" s="146"/>
      <c r="B14" s="153"/>
      <c r="C14" s="153"/>
      <c r="D14" s="153"/>
      <c r="E14" s="153"/>
      <c r="F14" s="153"/>
      <c r="G14" s="153"/>
      <c r="H14" s="153"/>
      <c r="I14" s="153"/>
      <c r="J14" s="153"/>
      <c r="K14" s="153"/>
      <c r="L14" s="153"/>
      <c r="M14" s="153"/>
      <c r="N14" s="153"/>
      <c r="O14" s="153"/>
      <c r="P14" s="153"/>
      <c r="Q14" s="153"/>
      <c r="R14" s="153"/>
      <c r="S14" s="153"/>
      <c r="T14" s="153"/>
      <c r="U14" s="153"/>
      <c r="V14" s="153"/>
      <c r="W14" s="153"/>
      <c r="X14" s="153"/>
      <c r="Y14" s="153"/>
      <c r="Z14" s="153"/>
      <c r="AA14" s="153"/>
      <c r="AB14" s="153"/>
      <c r="AC14" s="153"/>
      <c r="AD14" s="153"/>
      <c r="AE14" s="153"/>
      <c r="AF14" s="153"/>
      <c r="AG14" s="153"/>
      <c r="AH14" s="153"/>
      <c r="AI14" s="153"/>
      <c r="AJ14" s="155"/>
      <c r="AK14" s="57"/>
      <c r="AL14" s="57"/>
      <c r="AM14" s="57"/>
    </row>
    <row r="15" spans="1:41">
      <c r="A15" s="146" t="s">
        <v>132</v>
      </c>
      <c r="B15" s="153">
        <v>14.388320662000012</v>
      </c>
      <c r="C15" s="153">
        <v>14.133448643999998</v>
      </c>
      <c r="D15" s="153">
        <v>13.680180705999987</v>
      </c>
      <c r="E15" s="153">
        <v>15.626727395999978</v>
      </c>
      <c r="F15" s="153">
        <v>16.067004306999991</v>
      </c>
      <c r="G15" s="153">
        <v>20.157999999999959</v>
      </c>
      <c r="H15" s="153">
        <v>16.200000000000102</v>
      </c>
      <c r="I15" s="153">
        <v>16.293700000000172</v>
      </c>
      <c r="J15" s="153">
        <v>15.819999999999993</v>
      </c>
      <c r="K15" s="153">
        <v>17.383199999999988</v>
      </c>
      <c r="L15" s="153">
        <v>17.748000000000047</v>
      </c>
      <c r="M15" s="153">
        <v>17.399000000000001</v>
      </c>
      <c r="N15" s="153">
        <v>17.463999999999942</v>
      </c>
      <c r="O15" s="153">
        <v>18.590000000000089</v>
      </c>
      <c r="P15" s="153">
        <v>19.300000000000182</v>
      </c>
      <c r="Q15" s="153">
        <v>21.274250000000052</v>
      </c>
      <c r="R15" s="153">
        <v>21.279499999999928</v>
      </c>
      <c r="S15" s="153">
        <v>18.6262499999998</v>
      </c>
      <c r="T15" s="153">
        <v>20.305999999999926</v>
      </c>
      <c r="U15" s="153">
        <v>21.226799999999912</v>
      </c>
      <c r="V15" s="153">
        <v>24.146799999999985</v>
      </c>
      <c r="W15" s="153">
        <v>25.400600000000111</v>
      </c>
      <c r="X15" s="153">
        <v>26.558599999999899</v>
      </c>
      <c r="Y15" s="153">
        <v>24.712400000000002</v>
      </c>
      <c r="Z15" s="153">
        <v>21.125199999999893</v>
      </c>
      <c r="AA15" s="153">
        <v>26.429300000000012</v>
      </c>
      <c r="AB15" s="153">
        <v>25.306199999999876</v>
      </c>
      <c r="AC15" s="153">
        <v>26.109599999999887</v>
      </c>
      <c r="AD15" s="153">
        <v>26.180000000000064</v>
      </c>
      <c r="AE15" s="153">
        <v>26.912999999999954</v>
      </c>
      <c r="AF15" s="153">
        <v>27.135208690000013</v>
      </c>
      <c r="AG15" s="153">
        <v>27.543000000000006</v>
      </c>
      <c r="AH15" s="153">
        <v>26.743799999999965</v>
      </c>
      <c r="AI15" s="153">
        <v>26.848000003000038</v>
      </c>
      <c r="AJ15" s="155">
        <v>25.731343394999953</v>
      </c>
      <c r="AK15" s="57">
        <v>-4.1591798565081439E-2</v>
      </c>
      <c r="AL15" s="57">
        <v>8.3230645488212573E-3</v>
      </c>
      <c r="AM15" s="57">
        <v>0.11013419150394309</v>
      </c>
    </row>
    <row r="16" spans="1:41">
      <c r="A16" s="146" t="s">
        <v>80</v>
      </c>
      <c r="B16" s="153">
        <v>3.5029999999999859</v>
      </c>
      <c r="C16" s="153">
        <v>3.6169999999999902</v>
      </c>
      <c r="D16" s="153">
        <v>3.29200000000003</v>
      </c>
      <c r="E16" s="153">
        <v>3.0790000000000077</v>
      </c>
      <c r="F16" s="153">
        <v>5.4329797979797831</v>
      </c>
      <c r="G16" s="153">
        <v>4.5930808080807992</v>
      </c>
      <c r="H16" s="153">
        <v>4.3341212121212038</v>
      </c>
      <c r="I16" s="153">
        <v>4.4740808080807994</v>
      </c>
      <c r="J16" s="153">
        <v>5.6771616161616123</v>
      </c>
      <c r="K16" s="153">
        <v>3.9642828282827907</v>
      </c>
      <c r="L16" s="153">
        <v>5.2153636363636338</v>
      </c>
      <c r="M16" s="153">
        <v>6.1333333333333258</v>
      </c>
      <c r="N16" s="153">
        <v>6.5260000000000389</v>
      </c>
      <c r="O16" s="153">
        <v>7.9389999999999645</v>
      </c>
      <c r="P16" s="153">
        <v>8.5209999999999582</v>
      </c>
      <c r="Q16" s="153">
        <v>7.9870000000000232</v>
      </c>
      <c r="R16" s="153">
        <v>8.6770000000000209</v>
      </c>
      <c r="S16" s="153">
        <v>8.4389999999999645</v>
      </c>
      <c r="T16" s="153">
        <v>9.5940000000000225</v>
      </c>
      <c r="U16" s="153">
        <v>9.8870000000000005</v>
      </c>
      <c r="V16" s="153">
        <v>9.4070000000000391</v>
      </c>
      <c r="W16" s="153">
        <v>9.0432999999999595</v>
      </c>
      <c r="X16" s="153">
        <v>8.3729999999999336</v>
      </c>
      <c r="Y16" s="153">
        <v>8.19399999999996</v>
      </c>
      <c r="Z16" s="153">
        <v>6.6492999999999824</v>
      </c>
      <c r="AA16" s="153">
        <v>6.1816000000000315</v>
      </c>
      <c r="AB16" s="153">
        <v>5.016099999999966</v>
      </c>
      <c r="AC16" s="153">
        <v>4.9645000000000721</v>
      </c>
      <c r="AD16" s="153">
        <v>4.9063000000000159</v>
      </c>
      <c r="AE16" s="153">
        <v>4.7911000000000286</v>
      </c>
      <c r="AF16" s="153">
        <v>5.8569000000000244</v>
      </c>
      <c r="AG16" s="153">
        <v>6.8522000000000389</v>
      </c>
      <c r="AH16" s="153">
        <v>6.753565999999978</v>
      </c>
      <c r="AI16" s="153">
        <v>6.4533070000000237</v>
      </c>
      <c r="AJ16" s="155">
        <v>4.7051501208199227</v>
      </c>
      <c r="AK16" s="57">
        <v>-0.27089318378625016</v>
      </c>
      <c r="AL16" s="57">
        <v>-2.3598053241767003E-2</v>
      </c>
      <c r="AM16" s="57">
        <v>2.0138781582693315E-2</v>
      </c>
    </row>
    <row r="17" spans="1:41">
      <c r="A17" s="146" t="s">
        <v>137</v>
      </c>
      <c r="B17" s="153">
        <v>2.3279999999999959</v>
      </c>
      <c r="C17" s="153">
        <v>2.3010000000000019</v>
      </c>
      <c r="D17" s="153">
        <v>2.2880000000000109</v>
      </c>
      <c r="E17" s="153">
        <v>2.6470000000000056</v>
      </c>
      <c r="F17" s="153">
        <v>2.708999999999989</v>
      </c>
      <c r="G17" s="153">
        <v>0.48699999999999477</v>
      </c>
      <c r="H17" s="153">
        <v>0.45000000000000284</v>
      </c>
      <c r="I17" s="153">
        <v>0.57799999999998875</v>
      </c>
      <c r="J17" s="153">
        <v>0.51900000000000546</v>
      </c>
      <c r="K17" s="153">
        <v>0.55398999999999887</v>
      </c>
      <c r="L17" s="153">
        <v>0.77500000000000568</v>
      </c>
      <c r="M17" s="153">
        <v>0.88700000000000045</v>
      </c>
      <c r="N17" s="153">
        <v>1.3730000000000331</v>
      </c>
      <c r="O17" s="153">
        <v>4.9295150000000092</v>
      </c>
      <c r="P17" s="153">
        <v>5.0880599999999987</v>
      </c>
      <c r="Q17" s="153">
        <v>4.7072170000000284</v>
      </c>
      <c r="R17" s="153">
        <v>4.8218889999999988</v>
      </c>
      <c r="S17" s="153">
        <v>4.7405340000000109</v>
      </c>
      <c r="T17" s="153">
        <v>5.6069410000000062</v>
      </c>
      <c r="U17" s="153">
        <v>5.6522559999999942</v>
      </c>
      <c r="V17" s="153">
        <v>5.7763990000000121</v>
      </c>
      <c r="W17" s="153">
        <v>5.0010790000000043</v>
      </c>
      <c r="X17" s="153">
        <v>5.6508090000000095</v>
      </c>
      <c r="Y17" s="153">
        <v>5.3856430000000017</v>
      </c>
      <c r="Z17" s="153">
        <v>5.0025190000000066</v>
      </c>
      <c r="AA17" s="153">
        <v>6.2308879999999789</v>
      </c>
      <c r="AB17" s="153">
        <v>6.3653469999999857</v>
      </c>
      <c r="AC17" s="153">
        <v>6.7077859999999987</v>
      </c>
      <c r="AD17" s="153">
        <v>5.9812480000000079</v>
      </c>
      <c r="AE17" s="153">
        <v>5.9612929999999977</v>
      </c>
      <c r="AF17" s="153">
        <v>5.4673169999999942</v>
      </c>
      <c r="AG17" s="153">
        <v>5.9088590000000067</v>
      </c>
      <c r="AH17" s="153">
        <v>6.0806710000000095</v>
      </c>
      <c r="AI17" s="153">
        <v>5.576123999999993</v>
      </c>
      <c r="AJ17" s="155">
        <v>4.9877222660407057</v>
      </c>
      <c r="AK17" s="57">
        <v>-0.10552163724466812</v>
      </c>
      <c r="AL17" s="57">
        <v>3.4817675335094833E-3</v>
      </c>
      <c r="AM17" s="57">
        <v>2.1348234749505937E-2</v>
      </c>
    </row>
    <row r="18" spans="1:41">
      <c r="A18" s="146" t="s">
        <v>138</v>
      </c>
      <c r="B18" s="153">
        <v>2.1830499999999802</v>
      </c>
      <c r="C18" s="153">
        <v>2.4110100000000045</v>
      </c>
      <c r="D18" s="153">
        <v>2.5288699999999835</v>
      </c>
      <c r="E18" s="153">
        <v>2.5204299999999762</v>
      </c>
      <c r="F18" s="153">
        <v>2.2784899999999766</v>
      </c>
      <c r="G18" s="153">
        <v>2.0989999999999895</v>
      </c>
      <c r="H18" s="153">
        <v>2.3410000000000082</v>
      </c>
      <c r="I18" s="153">
        <v>2.3760000000000048</v>
      </c>
      <c r="J18" s="153">
        <v>2.3919999999999675</v>
      </c>
      <c r="K18" s="153">
        <v>2.3590000000000089</v>
      </c>
      <c r="L18" s="153">
        <v>2.2609999999999673</v>
      </c>
      <c r="M18" s="153">
        <v>2.25</v>
      </c>
      <c r="N18" s="153">
        <v>2.2889999999999304</v>
      </c>
      <c r="O18" s="153">
        <v>2.0480000000000587</v>
      </c>
      <c r="P18" s="153">
        <v>2.1570000000000107</v>
      </c>
      <c r="Q18" s="153">
        <v>2.0870000000000175</v>
      </c>
      <c r="R18" s="153">
        <v>1.9700000000000273</v>
      </c>
      <c r="S18" s="153">
        <v>1.7800000000000011</v>
      </c>
      <c r="T18" s="153">
        <v>1.6519999999999868</v>
      </c>
      <c r="U18" s="153">
        <v>1.6999999999999886</v>
      </c>
      <c r="V18" s="153">
        <v>1.674000000000035</v>
      </c>
      <c r="W18" s="153">
        <v>1.0839999999999748</v>
      </c>
      <c r="X18" s="153">
        <v>0.68000000000003524</v>
      </c>
      <c r="Y18" s="153">
        <v>0.68139999999999645</v>
      </c>
      <c r="Z18" s="153">
        <v>0.65869999999998186</v>
      </c>
      <c r="AA18" s="153">
        <v>0.69650000000001455</v>
      </c>
      <c r="AB18" s="153">
        <v>0.56499999999999773</v>
      </c>
      <c r="AC18" s="153">
        <v>0.53860000000000241</v>
      </c>
      <c r="AD18" s="153">
        <v>0.6804000000000201</v>
      </c>
      <c r="AE18" s="153">
        <v>0.73999999999995225</v>
      </c>
      <c r="AF18" s="153">
        <v>0.79400000000003956</v>
      </c>
      <c r="AG18" s="153">
        <v>0.76000000000001933</v>
      </c>
      <c r="AH18" s="153">
        <v>0.47400000000001796</v>
      </c>
      <c r="AI18" s="153">
        <v>0.69574859244801246</v>
      </c>
      <c r="AJ18" s="155">
        <v>0.95996622625932559</v>
      </c>
      <c r="AK18" s="57">
        <v>0.37976021321387865</v>
      </c>
      <c r="AL18" s="57">
        <v>2.0860600125429674E-3</v>
      </c>
      <c r="AM18" s="57">
        <v>4.1088062359272834E-3</v>
      </c>
    </row>
    <row r="19" spans="1:41">
      <c r="A19" s="146" t="s">
        <v>141</v>
      </c>
      <c r="B19" s="153">
        <v>1.7539468000000085</v>
      </c>
      <c r="C19" s="153">
        <v>0.9336308000000173</v>
      </c>
      <c r="D19" s="153">
        <v>0.7924515999999997</v>
      </c>
      <c r="E19" s="153">
        <v>1.0010474000000116</v>
      </c>
      <c r="F19" s="153">
        <v>0.82445600000001207</v>
      </c>
      <c r="G19" s="153">
        <v>0.9000000000000199</v>
      </c>
      <c r="H19" s="153">
        <v>1.1409999999999911</v>
      </c>
      <c r="I19" s="153">
        <v>2.1499999999999915</v>
      </c>
      <c r="J19" s="153">
        <v>1.5290000000000106</v>
      </c>
      <c r="K19" s="153">
        <v>1.1800000000000068</v>
      </c>
      <c r="L19" s="153">
        <v>1.769999999999996</v>
      </c>
      <c r="M19" s="153">
        <v>1.5049999999999955</v>
      </c>
      <c r="N19" s="153">
        <v>1.849000000000018</v>
      </c>
      <c r="O19" s="153">
        <v>2.4359999999999928</v>
      </c>
      <c r="P19" s="153">
        <v>3.3119999999999976</v>
      </c>
      <c r="Q19" s="153">
        <v>2.8439999999999941</v>
      </c>
      <c r="R19" s="153">
        <v>3.1699999999999733</v>
      </c>
      <c r="S19" s="153">
        <v>3.6329999999999529</v>
      </c>
      <c r="T19" s="153">
        <v>3.1730000000000302</v>
      </c>
      <c r="U19" s="153">
        <v>3.0539999999999736</v>
      </c>
      <c r="V19" s="153">
        <v>5.603999999999985</v>
      </c>
      <c r="W19" s="153">
        <v>4.5420000000000016</v>
      </c>
      <c r="X19" s="153">
        <v>4.025999999999982</v>
      </c>
      <c r="Y19" s="153">
        <v>3.3940000000000339</v>
      </c>
      <c r="Z19" s="153">
        <v>3.2980661764706269</v>
      </c>
      <c r="AA19" s="153">
        <v>3.689419117647077</v>
      </c>
      <c r="AB19" s="153">
        <v>3.1891601018242</v>
      </c>
      <c r="AC19" s="153">
        <v>4.5070099999999229</v>
      </c>
      <c r="AD19" s="153">
        <v>5.0583550451948582</v>
      </c>
      <c r="AE19" s="153">
        <v>4.487040944725976</v>
      </c>
      <c r="AF19" s="153">
        <v>4.2121673344025083</v>
      </c>
      <c r="AG19" s="153">
        <v>4.4295174204918339</v>
      </c>
      <c r="AH19" s="153">
        <v>3.3764898730469213</v>
      </c>
      <c r="AI19" s="153">
        <v>2.8595831839843839</v>
      </c>
      <c r="AJ19" s="155">
        <v>2.1425004740591049</v>
      </c>
      <c r="AK19" s="57">
        <v>-0.25076476667698677</v>
      </c>
      <c r="AL19" s="57">
        <v>-1.6987388433826633E-2</v>
      </c>
      <c r="AM19" s="57">
        <v>9.1702385641149985E-3</v>
      </c>
    </row>
    <row r="20" spans="1:41">
      <c r="A20" s="146" t="s">
        <v>144</v>
      </c>
      <c r="B20" s="153">
        <v>0</v>
      </c>
      <c r="C20" s="153">
        <v>0</v>
      </c>
      <c r="D20" s="153">
        <v>0</v>
      </c>
      <c r="E20" s="153">
        <v>0</v>
      </c>
      <c r="F20" s="153">
        <v>0</v>
      </c>
      <c r="G20" s="153">
        <v>0</v>
      </c>
      <c r="H20" s="153">
        <v>0</v>
      </c>
      <c r="I20" s="153">
        <v>0</v>
      </c>
      <c r="J20" s="153">
        <v>0</v>
      </c>
      <c r="K20" s="153">
        <v>0</v>
      </c>
      <c r="L20" s="153">
        <v>0</v>
      </c>
      <c r="M20" s="153">
        <v>0</v>
      </c>
      <c r="N20" s="153">
        <v>0</v>
      </c>
      <c r="O20" s="153">
        <v>1.3599999999996726E-2</v>
      </c>
      <c r="P20" s="153">
        <v>7.169999999999277E-2</v>
      </c>
      <c r="Q20" s="153">
        <v>5.4200000000008686E-2</v>
      </c>
      <c r="R20" s="153">
        <v>4.5900000000017371E-2</v>
      </c>
      <c r="S20" s="153">
        <v>4.3699999999986971E-2</v>
      </c>
      <c r="T20" s="153">
        <v>3.6899999999974398E-2</v>
      </c>
      <c r="U20" s="153">
        <v>2.7999999999991587E-2</v>
      </c>
      <c r="V20" s="153">
        <v>8.840000000000714E-2</v>
      </c>
      <c r="W20" s="153">
        <v>9.6149999999994407E-2</v>
      </c>
      <c r="X20" s="153">
        <v>0.11878740900002072</v>
      </c>
      <c r="Y20" s="153">
        <v>7.9604999999986603E-2</v>
      </c>
      <c r="Z20" s="153">
        <v>8.8448999999997113E-2</v>
      </c>
      <c r="AA20" s="153">
        <v>0.12459599999999682</v>
      </c>
      <c r="AB20" s="153">
        <v>0.12635899999997946</v>
      </c>
      <c r="AC20" s="153">
        <v>0.12876799999997957</v>
      </c>
      <c r="AD20" s="153">
        <v>0.29258300000000759</v>
      </c>
      <c r="AE20" s="153">
        <v>0.35005900000001589</v>
      </c>
      <c r="AF20" s="153">
        <v>0.5171370000000195</v>
      </c>
      <c r="AG20" s="153">
        <v>0.73687000000001035</v>
      </c>
      <c r="AH20" s="153">
        <v>0.84820000000001983</v>
      </c>
      <c r="AI20" s="153">
        <v>0.97338500000003592</v>
      </c>
      <c r="AJ20" s="155">
        <v>1.1253303630459754</v>
      </c>
      <c r="AK20" s="57">
        <v>0.156099963576523</v>
      </c>
      <c r="AL20" s="57">
        <v>0.28450095139757137</v>
      </c>
      <c r="AM20" s="57">
        <v>4.8165907160910397E-3</v>
      </c>
    </row>
    <row r="21" spans="1:41">
      <c r="A21" s="146" t="s">
        <v>145</v>
      </c>
      <c r="B21" s="153">
        <v>0</v>
      </c>
      <c r="C21" s="153">
        <v>0</v>
      </c>
      <c r="D21" s="153">
        <v>0</v>
      </c>
      <c r="E21" s="153">
        <v>0</v>
      </c>
      <c r="F21" s="153">
        <v>0</v>
      </c>
      <c r="G21" s="153">
        <v>0.20900000000000318</v>
      </c>
      <c r="H21" s="153">
        <v>0.21600000000000819</v>
      </c>
      <c r="I21" s="153">
        <v>0.20699999999999363</v>
      </c>
      <c r="J21" s="153">
        <v>0.1980000000000075</v>
      </c>
      <c r="K21" s="153">
        <v>0.20899999999998897</v>
      </c>
      <c r="L21" s="153">
        <v>0.19700000000000273</v>
      </c>
      <c r="M21" s="153">
        <v>0.20099999999999341</v>
      </c>
      <c r="N21" s="153">
        <v>0.17600000000000193</v>
      </c>
      <c r="O21" s="153">
        <v>0.17599999999998772</v>
      </c>
      <c r="P21" s="153">
        <v>0.17600000000000193</v>
      </c>
      <c r="Q21" s="153">
        <v>0.17600000000000193</v>
      </c>
      <c r="R21" s="153">
        <v>0.16899999999998272</v>
      </c>
      <c r="S21" s="153">
        <v>0.16200000000002035</v>
      </c>
      <c r="T21" s="153">
        <v>0.15199999999998681</v>
      </c>
      <c r="U21" s="153">
        <v>0.13499999999997669</v>
      </c>
      <c r="V21" s="153">
        <v>0.14200000000001012</v>
      </c>
      <c r="W21" s="153">
        <v>0.14799999999998192</v>
      </c>
      <c r="X21" s="153">
        <v>0.11599999999998545</v>
      </c>
      <c r="Y21" s="153">
        <v>0</v>
      </c>
      <c r="Z21" s="153">
        <v>0</v>
      </c>
      <c r="AA21" s="153">
        <v>9.9999999999056399E-4</v>
      </c>
      <c r="AB21" s="153">
        <v>1.6699999999900683E-3</v>
      </c>
      <c r="AC21" s="153">
        <v>0.51417000000000712</v>
      </c>
      <c r="AD21" s="153">
        <v>0.66788999999997145</v>
      </c>
      <c r="AE21" s="153">
        <v>0.83982999999999208</v>
      </c>
      <c r="AF21" s="153">
        <v>2.0426800000000043</v>
      </c>
      <c r="AG21" s="153">
        <v>1.7079999999999984</v>
      </c>
      <c r="AH21" s="153">
        <v>1.6305897199999961</v>
      </c>
      <c r="AI21" s="153">
        <v>0.66436061261990176</v>
      </c>
      <c r="AJ21" s="155">
        <v>1.8788032905357213</v>
      </c>
      <c r="AK21" s="57">
        <v>1.8279871726992853</v>
      </c>
      <c r="AL21" s="57">
        <v>0</v>
      </c>
      <c r="AM21" s="57">
        <v>8.0415731981684172E-3</v>
      </c>
    </row>
    <row r="22" spans="1:41" s="52" customFormat="1">
      <c r="A22" s="146" t="s">
        <v>83</v>
      </c>
      <c r="B22" s="153">
        <v>4.6727898989899188</v>
      </c>
      <c r="C22" s="153">
        <v>2.8836898989899282</v>
      </c>
      <c r="D22" s="153">
        <v>1.9632000000000005</v>
      </c>
      <c r="E22" s="153">
        <v>3.9383898989898967</v>
      </c>
      <c r="F22" s="153">
        <v>3.7446999999999377</v>
      </c>
      <c r="G22" s="153">
        <v>2.1560000000000343</v>
      </c>
      <c r="H22" s="153">
        <v>1.7013999999999783</v>
      </c>
      <c r="I22" s="153">
        <v>1.8890000000000384</v>
      </c>
      <c r="J22" s="153">
        <v>1.6029000000000337</v>
      </c>
      <c r="K22" s="153">
        <v>1.8602999999999952</v>
      </c>
      <c r="L22" s="153">
        <v>5.5323999999999955</v>
      </c>
      <c r="M22" s="153">
        <v>1.9674399999999821</v>
      </c>
      <c r="N22" s="153">
        <v>1.743060000000014</v>
      </c>
      <c r="O22" s="153">
        <v>5.614556505116866</v>
      </c>
      <c r="P22" s="153">
        <v>7.7730231731869708</v>
      </c>
      <c r="Q22" s="153">
        <v>7.5402911960429719</v>
      </c>
      <c r="R22" s="153">
        <v>6.5186087775692272</v>
      </c>
      <c r="S22" s="153">
        <v>6.9132576496176057</v>
      </c>
      <c r="T22" s="153">
        <v>6.8949459141575744</v>
      </c>
      <c r="U22" s="153">
        <v>6.2830783594081936</v>
      </c>
      <c r="V22" s="153">
        <v>7.1809423614000139</v>
      </c>
      <c r="W22" s="153">
        <v>7.863095299136944</v>
      </c>
      <c r="X22" s="153">
        <v>7.3266796595302708</v>
      </c>
      <c r="Y22" s="153">
        <v>7.2184248840129044</v>
      </c>
      <c r="Z22" s="153">
        <v>6.8810504653094426</v>
      </c>
      <c r="AA22" s="153">
        <v>5.6952316244080521</v>
      </c>
      <c r="AB22" s="153">
        <v>5.7289904741505779</v>
      </c>
      <c r="AC22" s="153">
        <v>6.3671729951440739</v>
      </c>
      <c r="AD22" s="153">
        <v>6.2959676022974804</v>
      </c>
      <c r="AE22" s="153">
        <v>6.7746255013634595</v>
      </c>
      <c r="AF22" s="153">
        <v>7.3758514323278348</v>
      </c>
      <c r="AG22" s="153">
        <v>8.5368640232484552</v>
      </c>
      <c r="AH22" s="153">
        <v>8.0373645220623189</v>
      </c>
      <c r="AI22" s="153">
        <v>7.8353606541903957</v>
      </c>
      <c r="AJ22" s="155">
        <v>7.8115667865881449</v>
      </c>
      <c r="AK22" s="57">
        <v>-3.0367290865578322E-3</v>
      </c>
      <c r="AL22" s="57">
        <v>8.234734122311238E-3</v>
      </c>
      <c r="AM22" s="57">
        <v>3.3434732855304995E-2</v>
      </c>
      <c r="AN22"/>
      <c r="AO22"/>
    </row>
    <row r="23" spans="1:41">
      <c r="A23" s="146" t="s">
        <v>350</v>
      </c>
      <c r="B23" s="153">
        <v>11.474818806291438</v>
      </c>
      <c r="C23" s="153">
        <v>11.654432155126795</v>
      </c>
      <c r="D23" s="153">
        <v>11.14536997922297</v>
      </c>
      <c r="E23" s="153">
        <v>12.190042399477592</v>
      </c>
      <c r="F23" s="153">
        <v>12.813475884107156</v>
      </c>
      <c r="G23" s="153">
        <v>10.870370674340293</v>
      </c>
      <c r="H23" s="153">
        <v>11.441958740040421</v>
      </c>
      <c r="I23" s="153">
        <v>12.034538087991377</v>
      </c>
      <c r="J23" s="153">
        <v>10.659954480274067</v>
      </c>
      <c r="K23" s="153">
        <v>10.801450971515834</v>
      </c>
      <c r="L23" s="153">
        <v>12.044408817848046</v>
      </c>
      <c r="M23" s="153">
        <v>13.523539930931593</v>
      </c>
      <c r="N23" s="153">
        <v>14.733546168059496</v>
      </c>
      <c r="O23" s="153">
        <v>15.714561328095726</v>
      </c>
      <c r="P23" s="153">
        <v>15.398975846503237</v>
      </c>
      <c r="Q23" s="153">
        <v>18.726881572856833</v>
      </c>
      <c r="R23" s="153">
        <v>17.934927901139787</v>
      </c>
      <c r="S23" s="153">
        <v>20.343251970225129</v>
      </c>
      <c r="T23" s="153">
        <v>21.739950848972796</v>
      </c>
      <c r="U23" s="153">
        <v>22.245731549266242</v>
      </c>
      <c r="V23" s="153">
        <v>22.493804062777304</v>
      </c>
      <c r="W23" s="153">
        <v>23.331966202584514</v>
      </c>
      <c r="X23" s="153">
        <v>24.25278968333652</v>
      </c>
      <c r="Y23" s="153">
        <v>24.607324917657937</v>
      </c>
      <c r="Z23" s="153">
        <v>25.865273883488339</v>
      </c>
      <c r="AA23" s="153">
        <v>26.506676922564846</v>
      </c>
      <c r="AB23" s="153">
        <v>27.924011556384137</v>
      </c>
      <c r="AC23" s="153">
        <v>28.681912415500413</v>
      </c>
      <c r="AD23" s="153">
        <v>29.071977812008637</v>
      </c>
      <c r="AE23" s="153">
        <v>29.527532794236024</v>
      </c>
      <c r="AF23" s="153">
        <v>30.359415606850046</v>
      </c>
      <c r="AG23" s="153">
        <v>31.083047256732542</v>
      </c>
      <c r="AH23" s="153">
        <v>32.423630144703601</v>
      </c>
      <c r="AI23" s="153">
        <v>35.241652386463727</v>
      </c>
      <c r="AJ23" s="155">
        <v>27.890952409296712</v>
      </c>
      <c r="AK23" s="57">
        <v>-0.20857988997106192</v>
      </c>
      <c r="AL23" s="57">
        <v>3.6571313761867508E-2</v>
      </c>
      <c r="AM23" s="57">
        <v>0.11937765730761422</v>
      </c>
    </row>
    <row r="24" spans="1:41">
      <c r="A24" s="371" t="s">
        <v>551</v>
      </c>
      <c r="B24" s="156">
        <v>40.303926167281347</v>
      </c>
      <c r="C24" s="156">
        <v>37.934211498116746</v>
      </c>
      <c r="D24" s="156">
        <v>35.690072285222982</v>
      </c>
      <c r="E24" s="156">
        <v>41.002637094467474</v>
      </c>
      <c r="F24" s="156">
        <v>43.870105989086845</v>
      </c>
      <c r="G24" s="156">
        <v>41.472451482421093</v>
      </c>
      <c r="H24" s="156">
        <v>37.825479952161707</v>
      </c>
      <c r="I24" s="156">
        <v>40.002318896072367</v>
      </c>
      <c r="J24" s="156">
        <v>38.398016096435697</v>
      </c>
      <c r="K24" s="156">
        <v>38.311223799798611</v>
      </c>
      <c r="L24" s="156">
        <v>45.5431724542117</v>
      </c>
      <c r="M24" s="156">
        <v>43.866313264264889</v>
      </c>
      <c r="N24" s="156">
        <v>46.153606168059483</v>
      </c>
      <c r="O24" s="156">
        <v>57.461232833212691</v>
      </c>
      <c r="P24" s="156">
        <v>61.797759019690346</v>
      </c>
      <c r="Q24" s="156">
        <v>65.396839768899937</v>
      </c>
      <c r="R24" s="156">
        <v>64.586825678708962</v>
      </c>
      <c r="S24" s="156">
        <v>64.680993619842482</v>
      </c>
      <c r="T24" s="156">
        <v>69.155737763130318</v>
      </c>
      <c r="U24" s="156">
        <v>70.21186590867427</v>
      </c>
      <c r="V24" s="156">
        <v>76.513345424177388</v>
      </c>
      <c r="W24" s="156">
        <v>76.510190501721468</v>
      </c>
      <c r="X24" s="156">
        <v>77.102665751866695</v>
      </c>
      <c r="Y24" s="156">
        <v>74.272797801670819</v>
      </c>
      <c r="Z24" s="156">
        <v>69.568558525268259</v>
      </c>
      <c r="AA24" s="156">
        <v>75.555211664619975</v>
      </c>
      <c r="AB24" s="156">
        <v>74.222838132358717</v>
      </c>
      <c r="AC24" s="156">
        <v>78.519519410644364</v>
      </c>
      <c r="AD24" s="156">
        <v>79.134721459501066</v>
      </c>
      <c r="AE24" s="156">
        <v>80.3844812403254</v>
      </c>
      <c r="AF24" s="156">
        <v>83.760677063580502</v>
      </c>
      <c r="AG24" s="156">
        <v>87.558357700472911</v>
      </c>
      <c r="AH24" s="156">
        <v>86.368311259812813</v>
      </c>
      <c r="AI24" s="156">
        <v>87.147521432706526</v>
      </c>
      <c r="AJ24" s="156">
        <v>77.233335331645549</v>
      </c>
      <c r="AK24" s="122">
        <v>-0.11376325956345756</v>
      </c>
      <c r="AL24" s="122">
        <v>1.6114211737835449E-2</v>
      </c>
      <c r="AM24" s="122">
        <v>0.3305708067133632</v>
      </c>
    </row>
    <row r="25" spans="1:41">
      <c r="A25" s="146"/>
      <c r="B25" s="153"/>
      <c r="C25" s="153"/>
      <c r="D25" s="153"/>
      <c r="E25" s="153"/>
      <c r="F25" s="153"/>
      <c r="G25" s="153"/>
      <c r="H25" s="153"/>
      <c r="I25" s="153"/>
      <c r="J25" s="153"/>
      <c r="K25" s="153"/>
      <c r="L25" s="153"/>
      <c r="M25" s="153"/>
      <c r="N25" s="153"/>
      <c r="O25" s="153"/>
      <c r="P25" s="153"/>
      <c r="Q25" s="153"/>
      <c r="R25" s="153"/>
      <c r="S25" s="153"/>
      <c r="T25" s="153"/>
      <c r="U25" s="153"/>
      <c r="V25" s="153"/>
      <c r="W25" s="153"/>
      <c r="X25" s="153"/>
      <c r="Y25" s="153"/>
      <c r="Z25" s="153"/>
      <c r="AA25" s="153"/>
      <c r="AB25" s="153"/>
      <c r="AC25" s="153"/>
      <c r="AD25" s="153"/>
      <c r="AE25" s="153"/>
      <c r="AF25" s="153"/>
      <c r="AG25" s="153"/>
      <c r="AH25" s="153"/>
      <c r="AI25" s="153"/>
      <c r="AJ25" s="155"/>
      <c r="AK25" s="57"/>
      <c r="AL25" s="57"/>
      <c r="AM25" s="57"/>
    </row>
    <row r="26" spans="1:41">
      <c r="A26" s="146" t="s">
        <v>58</v>
      </c>
      <c r="B26" s="153">
        <v>0</v>
      </c>
      <c r="C26" s="153">
        <v>0</v>
      </c>
      <c r="D26" s="153">
        <v>0</v>
      </c>
      <c r="E26" s="153">
        <v>0</v>
      </c>
      <c r="F26" s="153">
        <v>0</v>
      </c>
      <c r="G26" s="153">
        <v>0</v>
      </c>
      <c r="H26" s="153">
        <v>-7.9740000001038425E-4</v>
      </c>
      <c r="I26" s="153">
        <v>-2.6718000000016673E-3</v>
      </c>
      <c r="J26" s="153">
        <v>-1.1156000000056565E-3</v>
      </c>
      <c r="K26" s="153">
        <v>-4.3256000000013728E-3</v>
      </c>
      <c r="L26" s="153">
        <v>-4.8504000000093583E-3</v>
      </c>
      <c r="M26" s="153">
        <v>-3.6348000000003822E-3</v>
      </c>
      <c r="N26" s="153">
        <v>1.9374000000027536E-3</v>
      </c>
      <c r="O26" s="153">
        <v>-2.4533999999860612E-3</v>
      </c>
      <c r="P26" s="153">
        <v>2.127200000010987E-3</v>
      </c>
      <c r="Q26" s="153">
        <v>0</v>
      </c>
      <c r="R26" s="153">
        <v>0</v>
      </c>
      <c r="S26" s="153">
        <v>0</v>
      </c>
      <c r="T26" s="153">
        <v>0</v>
      </c>
      <c r="U26" s="153">
        <v>0</v>
      </c>
      <c r="V26" s="153">
        <v>0</v>
      </c>
      <c r="W26" s="153">
        <v>0</v>
      </c>
      <c r="X26" s="153">
        <v>0</v>
      </c>
      <c r="Y26" s="153">
        <v>0</v>
      </c>
      <c r="Z26" s="153">
        <v>0</v>
      </c>
      <c r="AA26" s="153">
        <v>0</v>
      </c>
      <c r="AB26" s="153">
        <v>0</v>
      </c>
      <c r="AC26" s="153">
        <v>-2.0999999975401806E-5</v>
      </c>
      <c r="AD26" s="153">
        <v>-7.8740000000721011E-4</v>
      </c>
      <c r="AE26" s="153">
        <v>0</v>
      </c>
      <c r="AF26" s="153">
        <v>0</v>
      </c>
      <c r="AG26" s="153">
        <v>0</v>
      </c>
      <c r="AH26" s="153">
        <v>0</v>
      </c>
      <c r="AI26" s="153">
        <v>-4.7185534505685922</v>
      </c>
      <c r="AJ26" s="155">
        <v>-2.0795684977934314</v>
      </c>
      <c r="AK26" s="57">
        <v>-0.55927838487389803</v>
      </c>
      <c r="AL26" s="57">
        <v>0</v>
      </c>
      <c r="AM26" s="57">
        <v>-8.9008798206025204E-3</v>
      </c>
    </row>
    <row r="27" spans="1:41">
      <c r="A27" s="146" t="s">
        <v>59</v>
      </c>
      <c r="B27" s="153">
        <v>0</v>
      </c>
      <c r="C27" s="153">
        <v>0</v>
      </c>
      <c r="D27" s="153">
        <v>0</v>
      </c>
      <c r="E27" s="153">
        <v>0</v>
      </c>
      <c r="F27" s="153">
        <v>0</v>
      </c>
      <c r="G27" s="153">
        <v>0</v>
      </c>
      <c r="H27" s="153">
        <v>0</v>
      </c>
      <c r="I27" s="153">
        <v>1.8160955729944135</v>
      </c>
      <c r="J27" s="153">
        <v>2.6066859304703485</v>
      </c>
      <c r="K27" s="153">
        <v>2.6095135593050145</v>
      </c>
      <c r="L27" s="153">
        <v>2.548759492760496</v>
      </c>
      <c r="M27" s="153">
        <v>2.5414338772256997</v>
      </c>
      <c r="N27" s="153">
        <v>2.4597467867296245</v>
      </c>
      <c r="O27" s="153">
        <v>2.4642451210534091</v>
      </c>
      <c r="P27" s="153">
        <v>2.9240036328365022</v>
      </c>
      <c r="Q27" s="153">
        <v>3.8140000000000782</v>
      </c>
      <c r="R27" s="153">
        <v>4.7959990162210033</v>
      </c>
      <c r="S27" s="153">
        <v>4.7572069138727784</v>
      </c>
      <c r="T27" s="153">
        <v>3.7242690332629991</v>
      </c>
      <c r="U27" s="153">
        <v>3.7265110156783976</v>
      </c>
      <c r="V27" s="153">
        <v>4.5284616583780917</v>
      </c>
      <c r="W27" s="153">
        <v>4.6102723619726476</v>
      </c>
      <c r="X27" s="153">
        <v>3.9268779401189704</v>
      </c>
      <c r="Y27" s="153">
        <v>4.4665982038869743</v>
      </c>
      <c r="Z27" s="153">
        <v>4.5494261043273809</v>
      </c>
      <c r="AA27" s="153">
        <v>4.6518250806885817</v>
      </c>
      <c r="AB27" s="153">
        <v>4.5174609197172231</v>
      </c>
      <c r="AC27" s="153">
        <v>4.4135745200516112</v>
      </c>
      <c r="AD27" s="153">
        <v>4.3914261007272444</v>
      </c>
      <c r="AE27" s="153">
        <v>4.9527033164922614</v>
      </c>
      <c r="AF27" s="153">
        <v>4.7063626285757891</v>
      </c>
      <c r="AG27" s="153">
        <v>4.4539190610098558</v>
      </c>
      <c r="AH27" s="153">
        <v>4.4437440781666737</v>
      </c>
      <c r="AI27" s="153">
        <v>4.3885367121117724</v>
      </c>
      <c r="AJ27" s="155">
        <v>4.3063167121116521</v>
      </c>
      <c r="AK27" s="57">
        <v>-1.8735174249130515E-2</v>
      </c>
      <c r="AL27" s="57">
        <v>-1.7615708237812555E-3</v>
      </c>
      <c r="AM27" s="57">
        <v>1.8431711946314263E-2</v>
      </c>
    </row>
    <row r="28" spans="1:41">
      <c r="A28" s="146" t="s">
        <v>428</v>
      </c>
      <c r="B28" s="153">
        <v>2.0969999999849165E-3</v>
      </c>
      <c r="C28" s="153">
        <v>2.0969999999920219E-3</v>
      </c>
      <c r="D28" s="153">
        <v>2.0969999999991273E-3</v>
      </c>
      <c r="E28" s="153">
        <v>2.0969999999920219E-3</v>
      </c>
      <c r="F28" s="153">
        <v>2.0969999999920219E-3</v>
      </c>
      <c r="G28" s="153">
        <v>-0.97863399999999778</v>
      </c>
      <c r="H28" s="153">
        <v>1.3443999999998013E-3</v>
      </c>
      <c r="I28" s="153">
        <v>9.6659999999992863E-4</v>
      </c>
      <c r="J28" s="153">
        <v>-1.7626000000001696E-3</v>
      </c>
      <c r="K28" s="153">
        <v>-5.7700000000027174E-4</v>
      </c>
      <c r="L28" s="153">
        <v>-4.461200000000165E-3</v>
      </c>
      <c r="M28" s="153">
        <v>-2.5085999999996389E-3</v>
      </c>
      <c r="N28" s="153">
        <v>-1.3905000000000278E-2</v>
      </c>
      <c r="O28" s="153">
        <v>-1.4842000000006017E-3</v>
      </c>
      <c r="P28" s="153">
        <v>-3.2245999999989117E-3</v>
      </c>
      <c r="Q28" s="153">
        <v>-6.3400000000157775E-5</v>
      </c>
      <c r="R28" s="153">
        <v>1.5786000000002076E-3</v>
      </c>
      <c r="S28" s="153">
        <v>-2.3146000000000555E-3</v>
      </c>
      <c r="T28" s="153">
        <v>6.2988000000001598E-3</v>
      </c>
      <c r="U28" s="153">
        <v>1.8236298989900535E-2</v>
      </c>
      <c r="V28" s="153">
        <v>1.1103999999990677E-3</v>
      </c>
      <c r="W28" s="153">
        <v>0</v>
      </c>
      <c r="X28" s="153">
        <v>0</v>
      </c>
      <c r="Y28" s="153">
        <v>5.0000000000061107E-3</v>
      </c>
      <c r="Z28" s="153">
        <v>3.4499999999997755E-2</v>
      </c>
      <c r="AA28" s="153">
        <v>3.7000000000073641E-3</v>
      </c>
      <c r="AB28" s="153">
        <v>1.0000000000005116E-2</v>
      </c>
      <c r="AC28" s="153">
        <v>2.5099999999998346E-2</v>
      </c>
      <c r="AD28" s="153">
        <v>0.27089999999999392</v>
      </c>
      <c r="AE28" s="153">
        <v>0.31379999999999342</v>
      </c>
      <c r="AF28" s="153">
        <v>0.3130999999999986</v>
      </c>
      <c r="AG28" s="153">
        <v>0.26024999999998855</v>
      </c>
      <c r="AH28" s="153">
        <v>0.29504999999999937</v>
      </c>
      <c r="AI28" s="153">
        <v>0.28490000000001525</v>
      </c>
      <c r="AJ28" s="155">
        <v>8.1100003881221738E-2</v>
      </c>
      <c r="AK28" s="57">
        <v>-0.71533870171562863</v>
      </c>
      <c r="AL28" s="57">
        <v>0.49820845792501944</v>
      </c>
      <c r="AM28" s="57">
        <v>3.4712075546590476E-4</v>
      </c>
    </row>
    <row r="29" spans="1:41">
      <c r="A29" s="90" t="s">
        <v>456</v>
      </c>
      <c r="B29" s="156">
        <v>2.0969999999849165E-3</v>
      </c>
      <c r="C29" s="156">
        <v>2.0969999999920219E-3</v>
      </c>
      <c r="D29" s="156">
        <v>2.0969999999991273E-3</v>
      </c>
      <c r="E29" s="156">
        <v>2.0969999999920219E-3</v>
      </c>
      <c r="F29" s="156">
        <v>2.0969999999920219E-3</v>
      </c>
      <c r="G29" s="156">
        <v>-0.97863399999999778</v>
      </c>
      <c r="H29" s="156">
        <v>5.4699999998941706E-4</v>
      </c>
      <c r="I29" s="156">
        <v>1.8143903729944117</v>
      </c>
      <c r="J29" s="156">
        <v>2.6038077304703426</v>
      </c>
      <c r="K29" s="156">
        <v>2.6046109593050129</v>
      </c>
      <c r="L29" s="156">
        <v>2.5394478927604864</v>
      </c>
      <c r="M29" s="156">
        <v>2.5352904772256997</v>
      </c>
      <c r="N29" s="156">
        <v>2.447779186729627</v>
      </c>
      <c r="O29" s="156">
        <v>2.4603075210534224</v>
      </c>
      <c r="P29" s="156">
        <v>2.9229062328365143</v>
      </c>
      <c r="Q29" s="156">
        <v>3.8139366000000781</v>
      </c>
      <c r="R29" s="156">
        <v>4.7975776162210035</v>
      </c>
      <c r="S29" s="156">
        <v>4.7548923138727783</v>
      </c>
      <c r="T29" s="156">
        <v>3.7305678332629992</v>
      </c>
      <c r="U29" s="156">
        <v>3.7447473146682979</v>
      </c>
      <c r="V29" s="156">
        <v>4.5295720583780907</v>
      </c>
      <c r="W29" s="156">
        <v>4.6102723619726476</v>
      </c>
      <c r="X29" s="156">
        <v>3.9268779401189704</v>
      </c>
      <c r="Y29" s="156">
        <v>4.4715982038869804</v>
      </c>
      <c r="Z29" s="156">
        <v>4.5839261043273787</v>
      </c>
      <c r="AA29" s="156">
        <v>4.6555250806885891</v>
      </c>
      <c r="AB29" s="156">
        <v>4.5274609197172282</v>
      </c>
      <c r="AC29" s="156">
        <v>4.4386535200516342</v>
      </c>
      <c r="AD29" s="156">
        <v>4.6615387007272311</v>
      </c>
      <c r="AE29" s="156">
        <v>5.2665033164922548</v>
      </c>
      <c r="AF29" s="156">
        <v>5.0194626285757877</v>
      </c>
      <c r="AG29" s="156">
        <v>4.7141690610098443</v>
      </c>
      <c r="AH29" s="156">
        <v>4.7387940781666735</v>
      </c>
      <c r="AI29" s="156">
        <v>-4.5116738456804306E-2</v>
      </c>
      <c r="AJ29" s="156">
        <v>2.3078482181994424</v>
      </c>
      <c r="AK29" s="122">
        <v>-52.152815942336431</v>
      </c>
      <c r="AL29" s="122">
        <v>0</v>
      </c>
      <c r="AM29" s="122">
        <v>9.8779528811776471E-3</v>
      </c>
    </row>
    <row r="30" spans="1:41">
      <c r="A30" s="146"/>
      <c r="B30" s="153"/>
      <c r="C30" s="153"/>
      <c r="D30" s="153"/>
      <c r="E30" s="153"/>
      <c r="F30" s="153"/>
      <c r="G30" s="153"/>
      <c r="H30" s="153"/>
      <c r="I30" s="153"/>
      <c r="J30" s="153"/>
      <c r="K30" s="153"/>
      <c r="L30" s="153"/>
      <c r="M30" s="153"/>
      <c r="N30" s="153"/>
      <c r="O30" s="153"/>
      <c r="P30" s="153"/>
      <c r="Q30" s="153"/>
      <c r="R30" s="153"/>
      <c r="S30" s="153"/>
      <c r="T30" s="153"/>
      <c r="U30" s="153"/>
      <c r="V30" s="153"/>
      <c r="W30" s="153"/>
      <c r="X30" s="153"/>
      <c r="Y30" s="153"/>
      <c r="Z30" s="153"/>
      <c r="AA30" s="153"/>
      <c r="AB30" s="153"/>
      <c r="AC30" s="153"/>
      <c r="AD30" s="153"/>
      <c r="AE30" s="153"/>
      <c r="AF30" s="153"/>
      <c r="AG30" s="153"/>
      <c r="AH30" s="153"/>
      <c r="AI30" s="153"/>
      <c r="AJ30" s="155"/>
      <c r="AK30" s="57"/>
      <c r="AL30" s="57"/>
      <c r="AM30" s="57"/>
    </row>
    <row r="31" spans="1:41">
      <c r="A31" s="146" t="s">
        <v>62</v>
      </c>
      <c r="B31" s="153">
        <v>0</v>
      </c>
      <c r="C31" s="153">
        <v>0</v>
      </c>
      <c r="D31" s="153">
        <v>0</v>
      </c>
      <c r="E31" s="153">
        <v>0</v>
      </c>
      <c r="F31" s="153">
        <v>0</v>
      </c>
      <c r="G31" s="153">
        <v>0</v>
      </c>
      <c r="H31" s="153">
        <v>0</v>
      </c>
      <c r="I31" s="153">
        <v>0</v>
      </c>
      <c r="J31" s="153">
        <v>0</v>
      </c>
      <c r="K31" s="153">
        <v>0</v>
      </c>
      <c r="L31" s="153">
        <v>0</v>
      </c>
      <c r="M31" s="153">
        <v>0</v>
      </c>
      <c r="N31" s="153">
        <v>0</v>
      </c>
      <c r="O31" s="153">
        <v>0</v>
      </c>
      <c r="P31" s="153">
        <v>0</v>
      </c>
      <c r="Q31" s="153">
        <v>0</v>
      </c>
      <c r="R31" s="153">
        <v>0</v>
      </c>
      <c r="S31" s="153">
        <v>0</v>
      </c>
      <c r="T31" s="153">
        <v>0</v>
      </c>
      <c r="U31" s="153">
        <v>0</v>
      </c>
      <c r="V31" s="153">
        <v>0</v>
      </c>
      <c r="W31" s="153">
        <v>0</v>
      </c>
      <c r="X31" s="153">
        <v>0</v>
      </c>
      <c r="Y31" s="153">
        <v>0</v>
      </c>
      <c r="Z31" s="153">
        <v>0</v>
      </c>
      <c r="AA31" s="153">
        <v>0</v>
      </c>
      <c r="AB31" s="153">
        <v>0</v>
      </c>
      <c r="AC31" s="153">
        <v>0</v>
      </c>
      <c r="AD31" s="153">
        <v>0</v>
      </c>
      <c r="AE31" s="153">
        <v>-2.0791000000000395</v>
      </c>
      <c r="AF31" s="153">
        <v>-0.75800000000009504</v>
      </c>
      <c r="AG31" s="153">
        <v>0.10382149362476412</v>
      </c>
      <c r="AH31" s="153">
        <v>-0.11167768371944931</v>
      </c>
      <c r="AI31" s="153">
        <v>0</v>
      </c>
      <c r="AJ31" s="155">
        <v>0</v>
      </c>
      <c r="AK31" s="57">
        <v>0</v>
      </c>
      <c r="AL31" s="57">
        <v>0</v>
      </c>
      <c r="AM31" s="57">
        <v>0</v>
      </c>
    </row>
    <row r="32" spans="1:41">
      <c r="A32" s="146" t="s">
        <v>65</v>
      </c>
      <c r="B32" s="153">
        <v>0</v>
      </c>
      <c r="C32" s="153">
        <v>0</v>
      </c>
      <c r="D32" s="153">
        <v>0</v>
      </c>
      <c r="E32" s="153">
        <v>0</v>
      </c>
      <c r="F32" s="153">
        <v>0</v>
      </c>
      <c r="G32" s="153">
        <v>0</v>
      </c>
      <c r="H32" s="153">
        <v>0</v>
      </c>
      <c r="I32" s="153">
        <v>0</v>
      </c>
      <c r="J32" s="153">
        <v>0</v>
      </c>
      <c r="K32" s="153">
        <v>0</v>
      </c>
      <c r="L32" s="153">
        <v>0</v>
      </c>
      <c r="M32" s="153">
        <v>0</v>
      </c>
      <c r="N32" s="153">
        <v>0</v>
      </c>
      <c r="O32" s="153">
        <v>0</v>
      </c>
      <c r="P32" s="153">
        <v>0</v>
      </c>
      <c r="Q32" s="153">
        <v>0</v>
      </c>
      <c r="R32" s="153">
        <v>0</v>
      </c>
      <c r="S32" s="153">
        <v>0</v>
      </c>
      <c r="T32" s="153">
        <v>0</v>
      </c>
      <c r="U32" s="153">
        <v>0</v>
      </c>
      <c r="V32" s="153">
        <v>0</v>
      </c>
      <c r="W32" s="153">
        <v>0</v>
      </c>
      <c r="X32" s="153">
        <v>0</v>
      </c>
      <c r="Y32" s="153">
        <v>0</v>
      </c>
      <c r="Z32" s="153">
        <v>0</v>
      </c>
      <c r="AA32" s="153">
        <v>0</v>
      </c>
      <c r="AB32" s="153">
        <v>0</v>
      </c>
      <c r="AC32" s="153">
        <v>0</v>
      </c>
      <c r="AD32" s="153">
        <v>0</v>
      </c>
      <c r="AE32" s="153">
        <v>0</v>
      </c>
      <c r="AF32" s="153">
        <v>0</v>
      </c>
      <c r="AG32" s="153">
        <v>0</v>
      </c>
      <c r="AH32" s="153">
        <v>0</v>
      </c>
      <c r="AI32" s="153">
        <v>0</v>
      </c>
      <c r="AJ32" s="155">
        <v>0</v>
      </c>
      <c r="AK32" s="57">
        <v>0</v>
      </c>
      <c r="AL32" s="57">
        <v>0</v>
      </c>
      <c r="AM32" s="57">
        <v>0</v>
      </c>
    </row>
    <row r="33" spans="1:39">
      <c r="A33" s="146" t="s">
        <v>111</v>
      </c>
      <c r="B33" s="153">
        <v>0</v>
      </c>
      <c r="C33" s="153">
        <v>0</v>
      </c>
      <c r="D33" s="153">
        <v>0</v>
      </c>
      <c r="E33" s="153">
        <v>0</v>
      </c>
      <c r="F33" s="153">
        <v>0</v>
      </c>
      <c r="G33" s="153">
        <v>0</v>
      </c>
      <c r="H33" s="153">
        <v>0</v>
      </c>
      <c r="I33" s="153">
        <v>0</v>
      </c>
      <c r="J33" s="153">
        <v>0</v>
      </c>
      <c r="K33" s="153">
        <v>0</v>
      </c>
      <c r="L33" s="153">
        <v>0</v>
      </c>
      <c r="M33" s="153">
        <v>0</v>
      </c>
      <c r="N33" s="153">
        <v>0</v>
      </c>
      <c r="O33" s="153">
        <v>0</v>
      </c>
      <c r="P33" s="153">
        <v>0</v>
      </c>
      <c r="Q33" s="153">
        <v>0</v>
      </c>
      <c r="R33" s="153">
        <v>0</v>
      </c>
      <c r="S33" s="153">
        <v>0</v>
      </c>
      <c r="T33" s="153">
        <v>0</v>
      </c>
      <c r="U33" s="153">
        <v>0</v>
      </c>
      <c r="V33" s="153">
        <v>0</v>
      </c>
      <c r="W33" s="153">
        <v>0</v>
      </c>
      <c r="X33" s="153">
        <v>0</v>
      </c>
      <c r="Y33" s="153">
        <v>0</v>
      </c>
      <c r="Z33" s="153">
        <v>0</v>
      </c>
      <c r="AA33" s="153">
        <v>0</v>
      </c>
      <c r="AB33" s="153">
        <v>0</v>
      </c>
      <c r="AC33" s="153">
        <v>0</v>
      </c>
      <c r="AD33" s="153">
        <v>0</v>
      </c>
      <c r="AE33" s="153">
        <v>0</v>
      </c>
      <c r="AF33" s="153">
        <v>0</v>
      </c>
      <c r="AG33" s="153">
        <v>0</v>
      </c>
      <c r="AH33" s="153">
        <v>0</v>
      </c>
      <c r="AI33" s="153">
        <v>0</v>
      </c>
      <c r="AJ33" s="155">
        <v>0</v>
      </c>
      <c r="AK33" s="57">
        <v>0</v>
      </c>
      <c r="AL33" s="57">
        <v>0</v>
      </c>
      <c r="AM33" s="57">
        <v>0</v>
      </c>
    </row>
    <row r="34" spans="1:39">
      <c r="A34" s="146" t="s">
        <v>68</v>
      </c>
      <c r="B34" s="153">
        <v>5.3000000000000047E-2</v>
      </c>
      <c r="C34" s="153">
        <v>0.13619999999999943</v>
      </c>
      <c r="D34" s="153">
        <v>0.14809699999999992</v>
      </c>
      <c r="E34" s="153">
        <v>5.6596999999998676E-2</v>
      </c>
      <c r="F34" s="153">
        <v>0.18955819999999601</v>
      </c>
      <c r="G34" s="153">
        <v>2.258199999999988E-3</v>
      </c>
      <c r="H34" s="153">
        <v>6.2581999999999915E-3</v>
      </c>
      <c r="I34" s="153">
        <v>-1.7418000000004596E-3</v>
      </c>
      <c r="J34" s="153">
        <v>9.6999999999347608E-5</v>
      </c>
      <c r="K34" s="153">
        <v>-7.4179999999923751E-4</v>
      </c>
      <c r="L34" s="153">
        <v>4.0970000000006834E-3</v>
      </c>
      <c r="M34" s="153">
        <v>9.6999999999347608E-5</v>
      </c>
      <c r="N34" s="153">
        <v>-3.7418000000002394E-3</v>
      </c>
      <c r="O34" s="153">
        <v>4.0258200000005573E-2</v>
      </c>
      <c r="P34" s="153">
        <v>0.11225819999999942</v>
      </c>
      <c r="Q34" s="153">
        <v>0.11577460000000572</v>
      </c>
      <c r="R34" s="153">
        <v>6.3194000000003303E-2</v>
      </c>
      <c r="S34" s="153">
        <v>7.7032800000006674E-2</v>
      </c>
      <c r="T34" s="153">
        <v>6.7774600000005236E-2</v>
      </c>
      <c r="U34" s="153">
        <v>0.10203279999999637</v>
      </c>
      <c r="V34" s="153">
        <v>0.11245219999999989</v>
      </c>
      <c r="W34" s="153">
        <v>0</v>
      </c>
      <c r="X34" s="153">
        <v>0</v>
      </c>
      <c r="Y34" s="153">
        <v>0</v>
      </c>
      <c r="Z34" s="153">
        <v>2.0000000000024443E-3</v>
      </c>
      <c r="AA34" s="153">
        <v>5.4000000000002046E-2</v>
      </c>
      <c r="AB34" s="153">
        <v>0</v>
      </c>
      <c r="AC34" s="153">
        <v>0</v>
      </c>
      <c r="AD34" s="153">
        <v>1.7999999997186933E-5</v>
      </c>
      <c r="AE34" s="153">
        <v>2.2200000000793807E-4</v>
      </c>
      <c r="AF34" s="153">
        <v>2.2099999999909414E-3</v>
      </c>
      <c r="AG34" s="153">
        <v>3.0000000000001137E-3</v>
      </c>
      <c r="AH34" s="153">
        <v>0</v>
      </c>
      <c r="AI34" s="153">
        <v>0</v>
      </c>
      <c r="AJ34" s="155">
        <v>0</v>
      </c>
      <c r="AK34" s="57">
        <v>0</v>
      </c>
      <c r="AL34" s="57">
        <v>0</v>
      </c>
      <c r="AM34" s="57">
        <v>0</v>
      </c>
    </row>
    <row r="35" spans="1:39">
      <c r="A35" s="90" t="s">
        <v>69</v>
      </c>
      <c r="B35" s="156">
        <v>5.3000000000000047E-2</v>
      </c>
      <c r="C35" s="156">
        <v>0.13619999999999943</v>
      </c>
      <c r="D35" s="156">
        <v>0.14809699999999992</v>
      </c>
      <c r="E35" s="156">
        <v>5.6596999999998676E-2</v>
      </c>
      <c r="F35" s="156">
        <v>0.18955819999999601</v>
      </c>
      <c r="G35" s="156">
        <v>2.258199999999988E-3</v>
      </c>
      <c r="H35" s="156">
        <v>6.2581999999999915E-3</v>
      </c>
      <c r="I35" s="156">
        <v>-1.7418000000004596E-3</v>
      </c>
      <c r="J35" s="156">
        <v>9.6999999999347608E-5</v>
      </c>
      <c r="K35" s="156">
        <v>-7.4179999999923751E-4</v>
      </c>
      <c r="L35" s="156">
        <v>4.0970000000006834E-3</v>
      </c>
      <c r="M35" s="156">
        <v>9.6999999999347608E-5</v>
      </c>
      <c r="N35" s="156">
        <v>-3.7418000000002394E-3</v>
      </c>
      <c r="O35" s="156">
        <v>4.0258200000005573E-2</v>
      </c>
      <c r="P35" s="156">
        <v>0.11225819999999942</v>
      </c>
      <c r="Q35" s="156">
        <v>0.11577460000000572</v>
      </c>
      <c r="R35" s="156">
        <v>6.3194000000003303E-2</v>
      </c>
      <c r="S35" s="156">
        <v>7.7032800000006674E-2</v>
      </c>
      <c r="T35" s="156">
        <v>6.7774600000005236E-2</v>
      </c>
      <c r="U35" s="156">
        <v>0.10203279999999637</v>
      </c>
      <c r="V35" s="156">
        <v>0.11245219999999989</v>
      </c>
      <c r="W35" s="156">
        <v>0</v>
      </c>
      <c r="X35" s="156">
        <v>0</v>
      </c>
      <c r="Y35" s="156">
        <v>0</v>
      </c>
      <c r="Z35" s="156">
        <v>2.0000000000024443E-3</v>
      </c>
      <c r="AA35" s="156">
        <v>5.4000000000002046E-2</v>
      </c>
      <c r="AB35" s="156">
        <v>0</v>
      </c>
      <c r="AC35" s="156">
        <v>0</v>
      </c>
      <c r="AD35" s="156">
        <v>1.7999999997186933E-5</v>
      </c>
      <c r="AE35" s="156">
        <v>-2.0788780000000315</v>
      </c>
      <c r="AF35" s="156">
        <v>-0.7557900000001041</v>
      </c>
      <c r="AG35" s="156">
        <v>0.10682149362476423</v>
      </c>
      <c r="AH35" s="156">
        <v>-0.11167768371944931</v>
      </c>
      <c r="AI35" s="156">
        <v>0</v>
      </c>
      <c r="AJ35" s="156">
        <v>0</v>
      </c>
      <c r="AK35" s="122">
        <v>0</v>
      </c>
      <c r="AL35" s="122">
        <v>0</v>
      </c>
      <c r="AM35" s="122">
        <v>0</v>
      </c>
    </row>
    <row r="36" spans="1:39">
      <c r="A36" s="146"/>
      <c r="B36" s="153"/>
      <c r="C36" s="153"/>
      <c r="D36" s="153"/>
      <c r="E36" s="153"/>
      <c r="F36" s="153"/>
      <c r="G36" s="153"/>
      <c r="H36" s="153"/>
      <c r="I36" s="153"/>
      <c r="J36" s="153"/>
      <c r="K36" s="153"/>
      <c r="L36" s="153"/>
      <c r="M36" s="153"/>
      <c r="N36" s="153"/>
      <c r="O36" s="153"/>
      <c r="P36" s="153"/>
      <c r="Q36" s="153"/>
      <c r="R36" s="153"/>
      <c r="S36" s="153"/>
      <c r="T36" s="153"/>
      <c r="U36" s="153"/>
      <c r="V36" s="153"/>
      <c r="W36" s="153"/>
      <c r="X36" s="153"/>
      <c r="Y36" s="153"/>
      <c r="Z36" s="153"/>
      <c r="AA36" s="153"/>
      <c r="AB36" s="153"/>
      <c r="AC36" s="153"/>
      <c r="AD36" s="153"/>
      <c r="AE36" s="153"/>
      <c r="AF36" s="153"/>
      <c r="AG36" s="153"/>
      <c r="AH36" s="153"/>
      <c r="AI36" s="153"/>
      <c r="AJ36" s="155"/>
      <c r="AK36" s="57"/>
      <c r="AL36" s="57"/>
      <c r="AM36" s="57"/>
    </row>
    <row r="37" spans="1:39">
      <c r="A37" s="146" t="s">
        <v>71</v>
      </c>
      <c r="B37" s="153">
        <v>0</v>
      </c>
      <c r="C37" s="153">
        <v>0</v>
      </c>
      <c r="D37" s="153">
        <v>0</v>
      </c>
      <c r="E37" s="153">
        <v>0</v>
      </c>
      <c r="F37" s="153">
        <v>0</v>
      </c>
      <c r="G37" s="153">
        <v>0</v>
      </c>
      <c r="H37" s="153">
        <v>0</v>
      </c>
      <c r="I37" s="153">
        <v>0</v>
      </c>
      <c r="J37" s="153">
        <v>0</v>
      </c>
      <c r="K37" s="153">
        <v>0</v>
      </c>
      <c r="L37" s="153">
        <v>0</v>
      </c>
      <c r="M37" s="153">
        <v>0</v>
      </c>
      <c r="N37" s="153">
        <v>0</v>
      </c>
      <c r="O37" s="153">
        <v>0</v>
      </c>
      <c r="P37" s="153">
        <v>0</v>
      </c>
      <c r="Q37" s="153">
        <v>0</v>
      </c>
      <c r="R37" s="153">
        <v>0</v>
      </c>
      <c r="S37" s="153">
        <v>0</v>
      </c>
      <c r="T37" s="153">
        <v>0</v>
      </c>
      <c r="U37" s="153">
        <v>0</v>
      </c>
      <c r="V37" s="153">
        <v>0</v>
      </c>
      <c r="W37" s="153">
        <v>0</v>
      </c>
      <c r="X37" s="153">
        <v>0</v>
      </c>
      <c r="Y37" s="153">
        <v>0</v>
      </c>
      <c r="Z37" s="153">
        <v>0</v>
      </c>
      <c r="AA37" s="153">
        <v>0</v>
      </c>
      <c r="AB37" s="153">
        <v>0</v>
      </c>
      <c r="AC37" s="153">
        <v>0</v>
      </c>
      <c r="AD37" s="153">
        <v>0</v>
      </c>
      <c r="AE37" s="153">
        <v>0</v>
      </c>
      <c r="AF37" s="153">
        <v>0</v>
      </c>
      <c r="AG37" s="153">
        <v>-0.30507699999998295</v>
      </c>
      <c r="AH37" s="153">
        <v>0</v>
      </c>
      <c r="AI37" s="153">
        <v>0</v>
      </c>
      <c r="AJ37" s="155">
        <v>0</v>
      </c>
      <c r="AK37" s="57">
        <v>0</v>
      </c>
      <c r="AL37" s="57">
        <v>0</v>
      </c>
      <c r="AM37" s="57">
        <v>0</v>
      </c>
    </row>
    <row r="38" spans="1:39">
      <c r="A38" s="146" t="s">
        <v>146</v>
      </c>
      <c r="B38" s="153">
        <v>2.1070000000000277</v>
      </c>
      <c r="C38" s="153">
        <v>1.785000000000025</v>
      </c>
      <c r="D38" s="153">
        <v>1.7740000000000009</v>
      </c>
      <c r="E38" s="153">
        <v>1.4029999999999916</v>
      </c>
      <c r="F38" s="153">
        <v>1.0390000000000157</v>
      </c>
      <c r="G38" s="153">
        <v>1.8409999999999798</v>
      </c>
      <c r="H38" s="153">
        <v>1.804000000000002</v>
      </c>
      <c r="I38" s="153">
        <v>1.3329999999999984</v>
      </c>
      <c r="J38" s="153">
        <v>1.3450000000000273</v>
      </c>
      <c r="K38" s="153">
        <v>1.5169999999999959</v>
      </c>
      <c r="L38" s="153">
        <v>1.2739999999999725</v>
      </c>
      <c r="M38" s="153">
        <v>2.2199999999999989</v>
      </c>
      <c r="N38" s="153">
        <v>2.6080000000000041</v>
      </c>
      <c r="O38" s="153">
        <v>2.4199999999999875</v>
      </c>
      <c r="P38" s="153">
        <v>2.5900000000000034</v>
      </c>
      <c r="Q38" s="153">
        <v>2.83299999999997</v>
      </c>
      <c r="R38" s="153">
        <v>1.9269999999999925</v>
      </c>
      <c r="S38" s="153">
        <v>2.0109999999999957</v>
      </c>
      <c r="T38" s="153">
        <v>2.9809999999999661</v>
      </c>
      <c r="U38" s="153">
        <v>3.6750000000000398</v>
      </c>
      <c r="V38" s="153">
        <v>2.8669999999999902</v>
      </c>
      <c r="W38" s="153">
        <v>2.9470000000000027</v>
      </c>
      <c r="X38" s="153">
        <v>2.9790000000000134</v>
      </c>
      <c r="Y38" s="153">
        <v>2.7720000000000766</v>
      </c>
      <c r="Z38" s="153">
        <v>2.7420000000000186</v>
      </c>
      <c r="AA38" s="153">
        <v>2.953000000000003</v>
      </c>
      <c r="AB38" s="153">
        <v>2.9620000000000175</v>
      </c>
      <c r="AC38" s="153">
        <v>3.0059999999999434</v>
      </c>
      <c r="AD38" s="153">
        <v>2.8810000000000286</v>
      </c>
      <c r="AE38" s="153">
        <v>3.1070000000000562</v>
      </c>
      <c r="AF38" s="153">
        <v>2.9189999999999827</v>
      </c>
      <c r="AG38" s="153">
        <v>3.2940000000000111</v>
      </c>
      <c r="AH38" s="153">
        <v>4.4790000000000703</v>
      </c>
      <c r="AI38" s="153">
        <v>4.5900000000000034</v>
      </c>
      <c r="AJ38" s="155">
        <v>4.5900000000000603</v>
      </c>
      <c r="AK38" s="57">
        <v>0</v>
      </c>
      <c r="AL38" s="57">
        <v>5.1724391025938843E-2</v>
      </c>
      <c r="AM38" s="57">
        <v>1.9645920978278029E-2</v>
      </c>
    </row>
    <row r="39" spans="1:39">
      <c r="A39" s="146" t="s">
        <v>87</v>
      </c>
      <c r="B39" s="153">
        <v>0.10873684210526312</v>
      </c>
      <c r="C39" s="153">
        <v>0.10589473684210601</v>
      </c>
      <c r="D39" s="153">
        <v>0.10899999999999997</v>
      </c>
      <c r="E39" s="153">
        <v>0.10905263157894712</v>
      </c>
      <c r="F39" s="153">
        <v>0.12910526315789539</v>
      </c>
      <c r="G39" s="153">
        <v>0.16521052631578928</v>
      </c>
      <c r="H39" s="153">
        <v>1.0410526315789675E-2</v>
      </c>
      <c r="I39" s="153">
        <v>7.1105263157889287E-3</v>
      </c>
      <c r="J39" s="153">
        <v>4.2105263157894701E-3</v>
      </c>
      <c r="K39" s="153">
        <v>4.2105263157894701E-3</v>
      </c>
      <c r="L39" s="153">
        <v>4.3157894736842034E-3</v>
      </c>
      <c r="M39" s="153">
        <v>4.3157894736842034E-3</v>
      </c>
      <c r="N39" s="153">
        <v>4.3157894736842034E-3</v>
      </c>
      <c r="O39" s="153">
        <v>3.00000000000053E-3</v>
      </c>
      <c r="P39" s="153">
        <v>4.2105263157894701E-3</v>
      </c>
      <c r="Q39" s="153">
        <v>-1.3693225315789475</v>
      </c>
      <c r="R39" s="153">
        <v>-2.4350221052631578</v>
      </c>
      <c r="S39" s="153">
        <v>-3.1460000258904839</v>
      </c>
      <c r="T39" s="153">
        <v>-3.3665712376021948</v>
      </c>
      <c r="U39" s="153">
        <v>-4.2952264088904792</v>
      </c>
      <c r="V39" s="153">
        <v>-3.5806794538565305</v>
      </c>
      <c r="W39" s="153">
        <v>-3.4363511779957481</v>
      </c>
      <c r="X39" s="153">
        <v>-3.8238888179957469</v>
      </c>
      <c r="Y39" s="153">
        <v>-2.815299531379305</v>
      </c>
      <c r="Z39" s="153">
        <v>-1.4371316429957497</v>
      </c>
      <c r="AA39" s="153">
        <v>0.34680883200425461</v>
      </c>
      <c r="AB39" s="153">
        <v>2.3244508320042558</v>
      </c>
      <c r="AC39" s="153">
        <v>0.41102003369370482</v>
      </c>
      <c r="AD39" s="153">
        <v>0.50394612600425404</v>
      </c>
      <c r="AE39" s="153">
        <v>0.53941076860425263</v>
      </c>
      <c r="AF39" s="153">
        <v>0.4091818421052581</v>
      </c>
      <c r="AG39" s="153">
        <v>0.46483454030280885</v>
      </c>
      <c r="AH39" s="153">
        <v>0.43569317020974213</v>
      </c>
      <c r="AI39" s="153">
        <v>0.34021941629465779</v>
      </c>
      <c r="AJ39" s="155">
        <v>-1.8020469883011683</v>
      </c>
      <c r="AK39" s="57">
        <v>-6.2967200047761187</v>
      </c>
      <c r="AL39" s="57">
        <v>0</v>
      </c>
      <c r="AM39" s="57">
        <v>-7.7130441680410026E-3</v>
      </c>
    </row>
    <row r="40" spans="1:39">
      <c r="A40" s="90" t="s">
        <v>88</v>
      </c>
      <c r="B40" s="156">
        <v>2.215736842105291</v>
      </c>
      <c r="C40" s="156">
        <v>1.8908947368421309</v>
      </c>
      <c r="D40" s="156">
        <v>1.8830000000000009</v>
      </c>
      <c r="E40" s="156">
        <v>1.5120526315789387</v>
      </c>
      <c r="F40" s="156">
        <v>1.1681052631579112</v>
      </c>
      <c r="G40" s="156">
        <v>2.006210526315769</v>
      </c>
      <c r="H40" s="156">
        <v>1.8144105263157917</v>
      </c>
      <c r="I40" s="156">
        <v>1.3401105263157873</v>
      </c>
      <c r="J40" s="156">
        <v>1.3492105263158167</v>
      </c>
      <c r="K40" s="156">
        <v>1.5212105263157853</v>
      </c>
      <c r="L40" s="156">
        <v>1.2783157894736568</v>
      </c>
      <c r="M40" s="156">
        <v>2.2243157894736831</v>
      </c>
      <c r="N40" s="156">
        <v>2.6123157894736884</v>
      </c>
      <c r="O40" s="156">
        <v>2.4229999999999881</v>
      </c>
      <c r="P40" s="156">
        <v>2.5942105263157931</v>
      </c>
      <c r="Q40" s="156">
        <v>1.4636774684210223</v>
      </c>
      <c r="R40" s="156">
        <v>-0.50802210526316527</v>
      </c>
      <c r="S40" s="156">
        <v>-1.1350000258904878</v>
      </c>
      <c r="T40" s="156">
        <v>-0.38557123760222867</v>
      </c>
      <c r="U40" s="156">
        <v>-0.62022640889043945</v>
      </c>
      <c r="V40" s="156">
        <v>-0.7136794538565403</v>
      </c>
      <c r="W40" s="156">
        <v>-0.48935117799574535</v>
      </c>
      <c r="X40" s="156">
        <v>-0.84488881799573345</v>
      </c>
      <c r="Y40" s="156">
        <v>-4.3299531379228373E-2</v>
      </c>
      <c r="Z40" s="156">
        <v>1.3048683570042685</v>
      </c>
      <c r="AA40" s="156">
        <v>3.2998088320042576</v>
      </c>
      <c r="AB40" s="156">
        <v>5.2864508320042738</v>
      </c>
      <c r="AC40" s="156">
        <v>3.4170200336936483</v>
      </c>
      <c r="AD40" s="156">
        <v>3.3849461260042832</v>
      </c>
      <c r="AE40" s="156">
        <v>3.646410768604309</v>
      </c>
      <c r="AF40" s="156">
        <v>3.3281818421052405</v>
      </c>
      <c r="AG40" s="156">
        <v>3.4537575403028371</v>
      </c>
      <c r="AH40" s="156">
        <v>4.9146931702098122</v>
      </c>
      <c r="AI40" s="156">
        <v>4.9302194162946611</v>
      </c>
      <c r="AJ40" s="156">
        <v>2.787953011698892</v>
      </c>
      <c r="AK40" s="122">
        <v>-0.43451745727897106</v>
      </c>
      <c r="AL40" s="122">
        <v>0</v>
      </c>
      <c r="AM40" s="122">
        <v>1.1932876810237027E-2</v>
      </c>
    </row>
    <row r="41" spans="1:39">
      <c r="A41" s="146"/>
      <c r="B41" s="153"/>
      <c r="C41" s="153"/>
      <c r="D41" s="153"/>
      <c r="E41" s="153"/>
      <c r="F41" s="153"/>
      <c r="G41" s="153"/>
      <c r="H41" s="153"/>
      <c r="I41" s="153"/>
      <c r="J41" s="153"/>
      <c r="K41" s="153"/>
      <c r="L41" s="153"/>
      <c r="M41" s="153"/>
      <c r="N41" s="153"/>
      <c r="O41" s="153"/>
      <c r="P41" s="153"/>
      <c r="Q41" s="153"/>
      <c r="R41" s="153"/>
      <c r="S41" s="153"/>
      <c r="T41" s="153"/>
      <c r="U41" s="153"/>
      <c r="V41" s="153"/>
      <c r="W41" s="153"/>
      <c r="X41" s="153"/>
      <c r="Y41" s="153"/>
      <c r="Z41" s="153"/>
      <c r="AA41" s="153"/>
      <c r="AB41" s="153"/>
      <c r="AC41" s="153"/>
      <c r="AD41" s="153"/>
      <c r="AE41" s="153"/>
      <c r="AF41" s="153"/>
      <c r="AG41" s="153"/>
      <c r="AH41" s="153"/>
      <c r="AI41" s="153"/>
      <c r="AJ41" s="155"/>
      <c r="AK41" s="57"/>
      <c r="AL41" s="57"/>
      <c r="AM41" s="57"/>
    </row>
    <row r="42" spans="1:39">
      <c r="A42" s="146" t="s">
        <v>94</v>
      </c>
      <c r="B42" s="153">
        <v>3.7344894000000011</v>
      </c>
      <c r="C42" s="153">
        <v>4.8992012000000216</v>
      </c>
      <c r="D42" s="153">
        <v>4.5952039999999954</v>
      </c>
      <c r="E42" s="153">
        <v>5.1485563999999755</v>
      </c>
      <c r="F42" s="153">
        <v>4.6573309999999992</v>
      </c>
      <c r="G42" s="153">
        <v>0.73199999999999932</v>
      </c>
      <c r="H42" s="153">
        <v>0.28200000000003911</v>
      </c>
      <c r="I42" s="153">
        <v>0.41900000000001114</v>
      </c>
      <c r="J42" s="153">
        <v>0.41399999999998727</v>
      </c>
      <c r="K42" s="153">
        <v>0.29399999999998272</v>
      </c>
      <c r="L42" s="153">
        <v>0.35399999999998499</v>
      </c>
      <c r="M42" s="153">
        <v>0.32300000000003593</v>
      </c>
      <c r="N42" s="153">
        <v>0.34000000000000341</v>
      </c>
      <c r="O42" s="153">
        <v>0.35000000000002274</v>
      </c>
      <c r="P42" s="153">
        <v>0.36000000000004206</v>
      </c>
      <c r="Q42" s="153">
        <v>0.36000000000001364</v>
      </c>
      <c r="R42" s="153">
        <v>0.36999999999997613</v>
      </c>
      <c r="S42" s="153">
        <v>1.073099999999954</v>
      </c>
      <c r="T42" s="153">
        <v>2.0046000000000106</v>
      </c>
      <c r="U42" s="153">
        <v>1.4105000000000132</v>
      </c>
      <c r="V42" s="153">
        <v>0.83049999999997226</v>
      </c>
      <c r="W42" s="153">
        <v>0.82600000000005025</v>
      </c>
      <c r="X42" s="153">
        <v>0.53049999999996089</v>
      </c>
      <c r="Y42" s="153">
        <v>1.990949999999998</v>
      </c>
      <c r="Z42" s="153">
        <v>3.3524579699178219</v>
      </c>
      <c r="AA42" s="153">
        <v>2.9005517201790383</v>
      </c>
      <c r="AB42" s="153">
        <v>2.0151034299012451</v>
      </c>
      <c r="AC42" s="153">
        <v>1.6207000000000278</v>
      </c>
      <c r="AD42" s="153">
        <v>1.1266500000000121</v>
      </c>
      <c r="AE42" s="153">
        <v>8.2999999999969987E-2</v>
      </c>
      <c r="AF42" s="153">
        <v>0.1209999999999809</v>
      </c>
      <c r="AG42" s="153">
        <v>0.29700000000002547</v>
      </c>
      <c r="AH42" s="153">
        <v>0.24799999999999045</v>
      </c>
      <c r="AI42" s="153">
        <v>0.13602900695801168</v>
      </c>
      <c r="AJ42" s="155">
        <v>0.13602900695806852</v>
      </c>
      <c r="AK42" s="57">
        <v>0</v>
      </c>
      <c r="AL42" s="57">
        <v>-0.23535981646861792</v>
      </c>
      <c r="AM42" s="57">
        <v>5.8222551665616806E-4</v>
      </c>
    </row>
    <row r="43" spans="1:39">
      <c r="A43" s="146" t="s">
        <v>49</v>
      </c>
      <c r="B43" s="153">
        <v>0</v>
      </c>
      <c r="C43" s="153">
        <v>0</v>
      </c>
      <c r="D43" s="153">
        <v>0</v>
      </c>
      <c r="E43" s="153">
        <v>0</v>
      </c>
      <c r="F43" s="153">
        <v>0</v>
      </c>
      <c r="G43" s="153">
        <v>0</v>
      </c>
      <c r="H43" s="153">
        <v>0</v>
      </c>
      <c r="I43" s="153">
        <v>0</v>
      </c>
      <c r="J43" s="153">
        <v>2.4220000000241271E-4</v>
      </c>
      <c r="K43" s="153">
        <v>4.7960000001694425E-3</v>
      </c>
      <c r="L43" s="153">
        <v>9.3760000004294852E-4</v>
      </c>
      <c r="M43" s="153">
        <v>2.9529999999340362E-3</v>
      </c>
      <c r="N43" s="153">
        <v>2.5021999998671163E-3</v>
      </c>
      <c r="O43" s="153">
        <v>2.3053999998410291E-3</v>
      </c>
      <c r="P43" s="153">
        <v>1.8302000000858243E-3</v>
      </c>
      <c r="Q43" s="153">
        <v>3.6872000000585103E-3</v>
      </c>
      <c r="R43" s="153">
        <v>2.3075999999946362E-3</v>
      </c>
      <c r="S43" s="153">
        <v>6.127800000285788E-3</v>
      </c>
      <c r="T43" s="153">
        <v>7.8945999998722982E-3</v>
      </c>
      <c r="U43" s="153">
        <v>0</v>
      </c>
      <c r="V43" s="153">
        <v>0</v>
      </c>
      <c r="W43" s="153">
        <v>0</v>
      </c>
      <c r="X43" s="153">
        <v>0</v>
      </c>
      <c r="Y43" s="153">
        <v>0</v>
      </c>
      <c r="Z43" s="153">
        <v>0</v>
      </c>
      <c r="AA43" s="153">
        <v>19.85185999999976</v>
      </c>
      <c r="AB43" s="153">
        <v>21.668999999999869</v>
      </c>
      <c r="AC43" s="153">
        <v>20.279889999999796</v>
      </c>
      <c r="AD43" s="153">
        <v>22.982726600001115</v>
      </c>
      <c r="AE43" s="153">
        <v>26.14632999999958</v>
      </c>
      <c r="AF43" s="153">
        <v>26.783590000001823</v>
      </c>
      <c r="AG43" s="153">
        <v>42.193499999999403</v>
      </c>
      <c r="AH43" s="153">
        <v>46.185795999999755</v>
      </c>
      <c r="AI43" s="153">
        <v>49.791633445657681</v>
      </c>
      <c r="AJ43" s="155">
        <v>56.526132637099181</v>
      </c>
      <c r="AK43" s="57">
        <v>0.1352536304877705</v>
      </c>
      <c r="AL43" s="57">
        <v>0</v>
      </c>
      <c r="AM43" s="57">
        <v>0.24194072657867072</v>
      </c>
    </row>
    <row r="44" spans="1:39">
      <c r="A44" s="146" t="s">
        <v>90</v>
      </c>
      <c r="B44" s="153">
        <v>0</v>
      </c>
      <c r="C44" s="153">
        <v>0</v>
      </c>
      <c r="D44" s="153">
        <v>0</v>
      </c>
      <c r="E44" s="153">
        <v>0</v>
      </c>
      <c r="F44" s="153">
        <v>0</v>
      </c>
      <c r="G44" s="153">
        <v>0</v>
      </c>
      <c r="H44" s="153">
        <v>0</v>
      </c>
      <c r="I44" s="153">
        <v>0</v>
      </c>
      <c r="J44" s="153">
        <v>0</v>
      </c>
      <c r="K44" s="153">
        <v>0</v>
      </c>
      <c r="L44" s="153">
        <v>0</v>
      </c>
      <c r="M44" s="153">
        <v>0</v>
      </c>
      <c r="N44" s="153">
        <v>0</v>
      </c>
      <c r="O44" s="153">
        <v>0</v>
      </c>
      <c r="P44" s="153">
        <v>0</v>
      </c>
      <c r="Q44" s="153">
        <v>0</v>
      </c>
      <c r="R44" s="153">
        <v>0</v>
      </c>
      <c r="S44" s="153">
        <v>0</v>
      </c>
      <c r="T44" s="153">
        <v>0</v>
      </c>
      <c r="U44" s="153">
        <v>0</v>
      </c>
      <c r="V44" s="153">
        <v>0</v>
      </c>
      <c r="W44" s="153">
        <v>0</v>
      </c>
      <c r="X44" s="153">
        <v>0</v>
      </c>
      <c r="Y44" s="153">
        <v>0</v>
      </c>
      <c r="Z44" s="153">
        <v>0</v>
      </c>
      <c r="AA44" s="153">
        <v>0</v>
      </c>
      <c r="AB44" s="153">
        <v>0</v>
      </c>
      <c r="AC44" s="153">
        <v>0</v>
      </c>
      <c r="AD44" s="153">
        <v>0</v>
      </c>
      <c r="AE44" s="153">
        <v>0.20679999999970278</v>
      </c>
      <c r="AF44" s="153">
        <v>0.13768499999946471</v>
      </c>
      <c r="AG44" s="153">
        <v>0.10410499999989042</v>
      </c>
      <c r="AH44" s="153">
        <v>0.17456500000002961</v>
      </c>
      <c r="AI44" s="153">
        <v>0.20623000000023239</v>
      </c>
      <c r="AJ44" s="155">
        <v>0.1915049999997791</v>
      </c>
      <c r="AK44" s="57">
        <v>-7.1400863116116486E-2</v>
      </c>
      <c r="AL44" s="57">
        <v>0</v>
      </c>
      <c r="AM44" s="57">
        <v>8.1967148081497714E-4</v>
      </c>
    </row>
    <row r="45" spans="1:39">
      <c r="A45" s="146" t="s">
        <v>95</v>
      </c>
      <c r="B45" s="153">
        <v>0</v>
      </c>
      <c r="C45" s="153">
        <v>0</v>
      </c>
      <c r="D45" s="153">
        <v>0</v>
      </c>
      <c r="E45" s="153">
        <v>0</v>
      </c>
      <c r="F45" s="153">
        <v>0</v>
      </c>
      <c r="G45" s="153">
        <v>2.0000000000024443E-3</v>
      </c>
      <c r="H45" s="153">
        <v>1.9999999999917861E-3</v>
      </c>
      <c r="I45" s="153">
        <v>2.0000000000024443E-3</v>
      </c>
      <c r="J45" s="153">
        <v>1.9999999999953388E-3</v>
      </c>
      <c r="K45" s="153">
        <v>2.1500000000074238E-3</v>
      </c>
      <c r="L45" s="153">
        <v>2.5000000000048317E-3</v>
      </c>
      <c r="M45" s="153">
        <v>2.4999999999906208E-3</v>
      </c>
      <c r="N45" s="153">
        <v>2.4999999999977263E-3</v>
      </c>
      <c r="O45" s="153">
        <v>2.4999999999977263E-3</v>
      </c>
      <c r="P45" s="153">
        <v>2.4999999999977263E-3</v>
      </c>
      <c r="Q45" s="153">
        <v>2.9999999999859028E-3</v>
      </c>
      <c r="R45" s="153">
        <v>3.9999999999764668E-3</v>
      </c>
      <c r="S45" s="153">
        <v>5.5000000000120508E-3</v>
      </c>
      <c r="T45" s="153">
        <v>7.4999999999931788E-3</v>
      </c>
      <c r="U45" s="153">
        <v>1.0000000000005116E-2</v>
      </c>
      <c r="V45" s="153">
        <v>1.099999999999568E-2</v>
      </c>
      <c r="W45" s="153">
        <v>1.6000000000005343E-2</v>
      </c>
      <c r="X45" s="153">
        <v>1.8000000000014893E-2</v>
      </c>
      <c r="Y45" s="153">
        <v>2.756499999998141E-2</v>
      </c>
      <c r="Z45" s="153">
        <v>3.1295000000000073E-2</v>
      </c>
      <c r="AA45" s="153">
        <v>4.7359999999969205E-2</v>
      </c>
      <c r="AB45" s="153">
        <v>0.10842999999999847</v>
      </c>
      <c r="AC45" s="153">
        <v>0.13431500000001506</v>
      </c>
      <c r="AD45" s="153">
        <v>9.2149999999975307E-2</v>
      </c>
      <c r="AE45" s="153">
        <v>0.12038499999999885</v>
      </c>
      <c r="AF45" s="153">
        <v>0.24022499999998104</v>
      </c>
      <c r="AG45" s="153">
        <v>0.29500500000000329</v>
      </c>
      <c r="AH45" s="153">
        <v>0.29522000000000048</v>
      </c>
      <c r="AI45" s="153">
        <v>0.31123000000002321</v>
      </c>
      <c r="AJ45" s="155">
        <v>0.31139917984742738</v>
      </c>
      <c r="AK45" s="57">
        <v>5.4358463966885928E-4</v>
      </c>
      <c r="AL45" s="57">
        <v>0.27430194385494011</v>
      </c>
      <c r="AM45" s="57">
        <v>1.3328374030464197E-3</v>
      </c>
    </row>
    <row r="46" spans="1:39">
      <c r="A46" s="146" t="s">
        <v>149</v>
      </c>
      <c r="B46" s="153">
        <v>5.5640000000000214</v>
      </c>
      <c r="C46" s="153">
        <v>5.921000000000106</v>
      </c>
      <c r="D46" s="153">
        <v>6.7360000000000468</v>
      </c>
      <c r="E46" s="153">
        <v>6.3740000000000805</v>
      </c>
      <c r="F46" s="153">
        <v>6.9159999999999968</v>
      </c>
      <c r="G46" s="153">
        <v>8.9400000000001683</v>
      </c>
      <c r="H46" s="153">
        <v>11.17899999999986</v>
      </c>
      <c r="I46" s="153">
        <v>9.57000000000005</v>
      </c>
      <c r="J46" s="153">
        <v>12.889999999999986</v>
      </c>
      <c r="K46" s="153">
        <v>11.197000000000116</v>
      </c>
      <c r="L46" s="153">
        <v>12.423000000000116</v>
      </c>
      <c r="M46" s="153">
        <v>12.259999999999991</v>
      </c>
      <c r="N46" s="153">
        <v>13.976999999999975</v>
      </c>
      <c r="O46" s="153">
        <v>13.550999999999817</v>
      </c>
      <c r="P46" s="153">
        <v>11.836000000000126</v>
      </c>
      <c r="Q46" s="153">
        <v>12.444000000000074</v>
      </c>
      <c r="R46" s="153">
        <v>12.371999999999957</v>
      </c>
      <c r="S46" s="153">
        <v>11.237000000000194</v>
      </c>
      <c r="T46" s="153">
        <v>10.536999999999807</v>
      </c>
      <c r="U46" s="153">
        <v>10.52599999999984</v>
      </c>
      <c r="V46" s="153">
        <v>9.6359999999998536</v>
      </c>
      <c r="W46" s="153">
        <v>9.2129999999998518</v>
      </c>
      <c r="X46" s="153">
        <v>10.833999999999833</v>
      </c>
      <c r="Y46" s="153">
        <v>6.8000000000000682</v>
      </c>
      <c r="Z46" s="153">
        <v>5.8599999999999</v>
      </c>
      <c r="AA46" s="153">
        <v>9.6650000000000773</v>
      </c>
      <c r="AB46" s="153">
        <v>10.132999999999925</v>
      </c>
      <c r="AC46" s="153">
        <v>10.23928350000017</v>
      </c>
      <c r="AD46" s="153">
        <v>8.6840888493001103</v>
      </c>
      <c r="AE46" s="153">
        <v>6.5716687477499818</v>
      </c>
      <c r="AF46" s="153">
        <v>7.3560000804501442</v>
      </c>
      <c r="AG46" s="153">
        <v>46.756246765790365</v>
      </c>
      <c r="AH46" s="153">
        <v>49.589577540086793</v>
      </c>
      <c r="AI46" s="153">
        <v>53.250163475845056</v>
      </c>
      <c r="AJ46" s="155">
        <v>42.342043633619824</v>
      </c>
      <c r="AK46" s="57">
        <v>-0.20484669210777717</v>
      </c>
      <c r="AL46" s="57">
        <v>0.22851709255644592</v>
      </c>
      <c r="AM46" s="57">
        <v>0.18123059766555216</v>
      </c>
    </row>
    <row r="47" spans="1:39">
      <c r="A47" s="146" t="s">
        <v>96</v>
      </c>
      <c r="B47" s="153">
        <v>-3.5417508417506127E-2</v>
      </c>
      <c r="C47" s="153">
        <v>-3.8606060606060311E-2</v>
      </c>
      <c r="D47" s="153">
        <v>-4.6858585858588597E-2</v>
      </c>
      <c r="E47" s="153">
        <v>-5.393378226711576E-2</v>
      </c>
      <c r="F47" s="153">
        <v>-4.9567901234567557E-2</v>
      </c>
      <c r="G47" s="153">
        <v>-3.768911335577485E-2</v>
      </c>
      <c r="H47" s="153">
        <v>-4.1315375982041047E-2</v>
      </c>
      <c r="I47" s="153">
        <v>0</v>
      </c>
      <c r="J47" s="153">
        <v>0</v>
      </c>
      <c r="K47" s="153">
        <v>0</v>
      </c>
      <c r="L47" s="153">
        <v>0</v>
      </c>
      <c r="M47" s="153">
        <v>0</v>
      </c>
      <c r="N47" s="153">
        <v>0</v>
      </c>
      <c r="O47" s="153">
        <v>0</v>
      </c>
      <c r="P47" s="153">
        <v>0</v>
      </c>
      <c r="Q47" s="153">
        <v>-0.57090300000000127</v>
      </c>
      <c r="R47" s="153">
        <v>-0.57409399999998811</v>
      </c>
      <c r="S47" s="153">
        <v>0.27763999999999101</v>
      </c>
      <c r="T47" s="153">
        <v>0.55069999999999197</v>
      </c>
      <c r="U47" s="153">
        <v>0.61800000000000921</v>
      </c>
      <c r="V47" s="153">
        <v>0.36199999999998056</v>
      </c>
      <c r="W47" s="153">
        <v>0.74505599999997685</v>
      </c>
      <c r="X47" s="153">
        <v>0.30733800000000144</v>
      </c>
      <c r="Y47" s="153">
        <v>0.2052890000000076</v>
      </c>
      <c r="Z47" s="153">
        <v>0.16989000000000942</v>
      </c>
      <c r="AA47" s="153">
        <v>0.25815999999998951</v>
      </c>
      <c r="AB47" s="153">
        <v>3.7895700000021293E-2</v>
      </c>
      <c r="AC47" s="153">
        <v>8.7306499999982634E-2</v>
      </c>
      <c r="AD47" s="153">
        <v>7.3140000000009309E-2</v>
      </c>
      <c r="AE47" s="153">
        <v>0</v>
      </c>
      <c r="AF47" s="153">
        <v>0</v>
      </c>
      <c r="AG47" s="153">
        <v>0</v>
      </c>
      <c r="AH47" s="153">
        <v>1.0000000000047748E-3</v>
      </c>
      <c r="AI47" s="153">
        <v>0</v>
      </c>
      <c r="AJ47" s="155">
        <v>0</v>
      </c>
      <c r="AK47" s="57">
        <v>0</v>
      </c>
      <c r="AL47" s="57">
        <v>-1</v>
      </c>
      <c r="AM47" s="57">
        <v>0</v>
      </c>
    </row>
    <row r="48" spans="1:39" s="52" customFormat="1">
      <c r="A48" s="146" t="s">
        <v>154</v>
      </c>
      <c r="B48" s="153">
        <v>0.47411400000000015</v>
      </c>
      <c r="C48" s="153">
        <v>0.90950099999998457</v>
      </c>
      <c r="D48" s="153">
        <v>1.378824999999992</v>
      </c>
      <c r="E48" s="153">
        <v>1.5788440000000108</v>
      </c>
      <c r="F48" s="153">
        <v>1.5939800000000091</v>
      </c>
      <c r="G48" s="153">
        <v>1.6792854399185373</v>
      </c>
      <c r="H48" s="153">
        <v>1.5671492249773564</v>
      </c>
      <c r="I48" s="153">
        <v>1.7738540191295868</v>
      </c>
      <c r="J48" s="153">
        <v>1.784234883476671</v>
      </c>
      <c r="K48" s="153">
        <v>1.758273280146895</v>
      </c>
      <c r="L48" s="153">
        <v>3.2252377796159521</v>
      </c>
      <c r="M48" s="153">
        <v>3.6284748762122092</v>
      </c>
      <c r="N48" s="153">
        <v>2.7356268807651531</v>
      </c>
      <c r="O48" s="153">
        <v>1.9772564610917982</v>
      </c>
      <c r="P48" s="153">
        <v>2.1886570476830229</v>
      </c>
      <c r="Q48" s="153">
        <v>1.7241287198242787</v>
      </c>
      <c r="R48" s="153">
        <v>1.9601194444752537</v>
      </c>
      <c r="S48" s="153">
        <v>2.302741203681137</v>
      </c>
      <c r="T48" s="153">
        <v>2.2377623539607043</v>
      </c>
      <c r="U48" s="153">
        <v>1.888712402217493</v>
      </c>
      <c r="V48" s="153">
        <v>1.791790616124473</v>
      </c>
      <c r="W48" s="153">
        <v>2.0776738321472124</v>
      </c>
      <c r="X48" s="153">
        <v>1.7640982102879548</v>
      </c>
      <c r="Y48" s="153">
        <v>2.7248584898629815</v>
      </c>
      <c r="Z48" s="153">
        <v>2.502729203622323</v>
      </c>
      <c r="AA48" s="153">
        <v>4.8169353777818742</v>
      </c>
      <c r="AB48" s="153">
        <v>8.4470862452802749</v>
      </c>
      <c r="AC48" s="153">
        <v>9.6237054239937834</v>
      </c>
      <c r="AD48" s="153">
        <v>11.845472539218179</v>
      </c>
      <c r="AE48" s="153">
        <v>13.917208176846884</v>
      </c>
      <c r="AF48" s="153">
        <v>12.38455392891467</v>
      </c>
      <c r="AG48" s="153">
        <v>11.737573598320751</v>
      </c>
      <c r="AH48" s="153">
        <v>11.960851679139239</v>
      </c>
      <c r="AI48" s="153">
        <v>10.721208522156189</v>
      </c>
      <c r="AJ48" s="155">
        <v>9.7220348233717573</v>
      </c>
      <c r="AK48" s="57">
        <v>-9.3195995276051602E-2</v>
      </c>
      <c r="AL48" s="57">
        <v>0.14680605946090197</v>
      </c>
      <c r="AM48" s="57">
        <v>4.161183614118219E-2</v>
      </c>
    </row>
    <row r="49" spans="1:40">
      <c r="A49" s="146" t="s">
        <v>155</v>
      </c>
      <c r="B49" s="153">
        <v>0.92500899999999575</v>
      </c>
      <c r="C49" s="153">
        <v>1.288842000000006</v>
      </c>
      <c r="D49" s="153">
        <v>1.609290000000005</v>
      </c>
      <c r="E49" s="153">
        <v>1.4795540000000074</v>
      </c>
      <c r="F49" s="153">
        <v>1.8188709999999872</v>
      </c>
      <c r="G49" s="153">
        <v>1.8068069999999992</v>
      </c>
      <c r="H49" s="153">
        <v>1.6592289999999892</v>
      </c>
      <c r="I49" s="153">
        <v>1.8106901799999804</v>
      </c>
      <c r="J49" s="153">
        <v>2.6256291199999851</v>
      </c>
      <c r="K49" s="153">
        <v>3.871658700000026</v>
      </c>
      <c r="L49" s="153">
        <v>4.1596745150000203</v>
      </c>
      <c r="M49" s="153">
        <v>4.5220025610000505</v>
      </c>
      <c r="N49" s="153">
        <v>4.5781967080000072</v>
      </c>
      <c r="O49" s="153">
        <v>4.7665293984999835</v>
      </c>
      <c r="P49" s="153">
        <v>4.3774913799999524</v>
      </c>
      <c r="Q49" s="153">
        <v>5.0614207594999812</v>
      </c>
      <c r="R49" s="153">
        <v>5.0704577799999981</v>
      </c>
      <c r="S49" s="153">
        <v>4.8679079325000032</v>
      </c>
      <c r="T49" s="153">
        <v>5.2490710954999997</v>
      </c>
      <c r="U49" s="153">
        <v>4.8458331670000234</v>
      </c>
      <c r="V49" s="153">
        <v>5.3637996699999348</v>
      </c>
      <c r="W49" s="153">
        <v>5.4386105080000391</v>
      </c>
      <c r="X49" s="153">
        <v>5.5128052155000091</v>
      </c>
      <c r="Y49" s="153">
        <v>5.010343974000051</v>
      </c>
      <c r="Z49" s="153">
        <v>4.8224614824999605</v>
      </c>
      <c r="AA49" s="153">
        <v>4.6239013929999828</v>
      </c>
      <c r="AB49" s="153">
        <v>4.5002379664999808</v>
      </c>
      <c r="AC49" s="153">
        <v>4.5299776089999568</v>
      </c>
      <c r="AD49" s="153">
        <v>4.8089619285000254</v>
      </c>
      <c r="AE49" s="153">
        <v>4.7832836349999752</v>
      </c>
      <c r="AF49" s="153">
        <v>4.7270517821499993</v>
      </c>
      <c r="AG49" s="153">
        <v>4.9919408860000374</v>
      </c>
      <c r="AH49" s="153">
        <v>5.0041773479999847</v>
      </c>
      <c r="AI49" s="153">
        <v>5.1541919285000404</v>
      </c>
      <c r="AJ49" s="155">
        <v>5.0254874105000908</v>
      </c>
      <c r="AK49" s="57">
        <v>-2.4970843108941931E-2</v>
      </c>
      <c r="AL49" s="57">
        <v>2.8345878742905839E-3</v>
      </c>
      <c r="AM49" s="57">
        <v>2.1509875499785312E-2</v>
      </c>
    </row>
    <row r="50" spans="1:40">
      <c r="A50" s="146" t="s">
        <v>92</v>
      </c>
      <c r="B50" s="153">
        <v>8.0378000000003169E-3</v>
      </c>
      <c r="C50" s="153">
        <v>0</v>
      </c>
      <c r="D50" s="153">
        <v>0</v>
      </c>
      <c r="E50" s="153">
        <v>0</v>
      </c>
      <c r="F50" s="153">
        <v>0</v>
      </c>
      <c r="G50" s="153">
        <v>0</v>
      </c>
      <c r="H50" s="153">
        <v>3.0000000066365828E-6</v>
      </c>
      <c r="I50" s="153">
        <v>0</v>
      </c>
      <c r="J50" s="153">
        <v>0</v>
      </c>
      <c r="K50" s="153">
        <v>1.4600000071141039E-6</v>
      </c>
      <c r="L50" s="153">
        <v>5.0499999986186594E-6</v>
      </c>
      <c r="M50" s="153">
        <v>-3.050000003668174E-6</v>
      </c>
      <c r="N50" s="153">
        <v>-4.8038699996766354E-4</v>
      </c>
      <c r="O50" s="153">
        <v>-2.2880000187797123E-6</v>
      </c>
      <c r="P50" s="153">
        <v>3.3975551999972708E-2</v>
      </c>
      <c r="Q50" s="153">
        <v>9.1664952999991556E-2</v>
      </c>
      <c r="R50" s="153">
        <v>-1.0752640000077918E-3</v>
      </c>
      <c r="S50" s="153">
        <v>2.3267500000656582E-4</v>
      </c>
      <c r="T50" s="153">
        <v>-3.4097260000294227E-3</v>
      </c>
      <c r="U50" s="153">
        <v>2.9696000000001277E-4</v>
      </c>
      <c r="V50" s="153">
        <v>8.3840999963058493E-5</v>
      </c>
      <c r="W50" s="153">
        <v>-1.7268069999971658E-3</v>
      </c>
      <c r="X50" s="153">
        <v>-1.8328339999698073E-3</v>
      </c>
      <c r="Y50" s="153">
        <v>-1.3041000000271197E-3</v>
      </c>
      <c r="Z50" s="153">
        <v>-1.4091960000541803E-3</v>
      </c>
      <c r="AA50" s="153">
        <v>-1.6393909999408152E-3</v>
      </c>
      <c r="AB50" s="153">
        <v>-1.8238600001438954E-3</v>
      </c>
      <c r="AC50" s="153">
        <v>-8.6483350000321479E-4</v>
      </c>
      <c r="AD50" s="153">
        <v>-1.2587779401087573E-3</v>
      </c>
      <c r="AE50" s="153">
        <v>-1.4345330199603268E-3</v>
      </c>
      <c r="AF50" s="153">
        <v>-1.3585070800274934E-3</v>
      </c>
      <c r="AG50" s="153">
        <v>-1.3968428300756841E-3</v>
      </c>
      <c r="AH50" s="153">
        <v>-1.5616709999051182E-3</v>
      </c>
      <c r="AI50" s="153">
        <v>-1.4825680000285502E-3</v>
      </c>
      <c r="AJ50" s="155">
        <v>-1.2503030000345916E-3</v>
      </c>
      <c r="AK50" s="57">
        <v>-0.15666397763170781</v>
      </c>
      <c r="AL50" s="57">
        <v>1.2908866409814479E-2</v>
      </c>
      <c r="AM50" s="57">
        <v>-5.3514932325889364E-6</v>
      </c>
    </row>
    <row r="51" spans="1:40">
      <c r="A51" s="146" t="s">
        <v>6</v>
      </c>
      <c r="B51" s="153">
        <v>0</v>
      </c>
      <c r="C51" s="153">
        <v>0</v>
      </c>
      <c r="D51" s="153">
        <v>0</v>
      </c>
      <c r="E51" s="153">
        <v>0</v>
      </c>
      <c r="F51" s="153">
        <v>0</v>
      </c>
      <c r="G51" s="153">
        <v>0</v>
      </c>
      <c r="H51" s="153">
        <v>0</v>
      </c>
      <c r="I51" s="153">
        <v>0</v>
      </c>
      <c r="J51" s="153">
        <v>0</v>
      </c>
      <c r="K51" s="153">
        <v>0</v>
      </c>
      <c r="L51" s="153">
        <v>0</v>
      </c>
      <c r="M51" s="153">
        <v>0</v>
      </c>
      <c r="N51" s="153">
        <v>0</v>
      </c>
      <c r="O51" s="153">
        <v>0</v>
      </c>
      <c r="P51" s="153">
        <v>0</v>
      </c>
      <c r="Q51" s="153">
        <v>0</v>
      </c>
      <c r="R51" s="153">
        <v>0</v>
      </c>
      <c r="S51" s="153">
        <v>0</v>
      </c>
      <c r="T51" s="153">
        <v>0</v>
      </c>
      <c r="U51" s="153">
        <v>0</v>
      </c>
      <c r="V51" s="153">
        <v>0</v>
      </c>
      <c r="W51" s="153">
        <v>0</v>
      </c>
      <c r="X51" s="153">
        <v>0</v>
      </c>
      <c r="Y51" s="153">
        <v>0</v>
      </c>
      <c r="Z51" s="153">
        <v>0</v>
      </c>
      <c r="AA51" s="153">
        <v>3.4000000013634235E-5</v>
      </c>
      <c r="AB51" s="153">
        <v>3.3999999992317953E-5</v>
      </c>
      <c r="AC51" s="153">
        <v>3.3999999992317953E-5</v>
      </c>
      <c r="AD51" s="153">
        <v>5.8000000009883479E-5</v>
      </c>
      <c r="AE51" s="153">
        <v>5.7999999981461769E-5</v>
      </c>
      <c r="AF51" s="153">
        <v>5.999999999062311E-6</v>
      </c>
      <c r="AG51" s="153">
        <v>1.8999999994662176E-5</v>
      </c>
      <c r="AH51" s="153">
        <v>0</v>
      </c>
      <c r="AI51" s="153">
        <v>0</v>
      </c>
      <c r="AJ51" s="155">
        <v>0</v>
      </c>
      <c r="AK51" s="57">
        <v>0</v>
      </c>
      <c r="AL51" s="57">
        <v>0</v>
      </c>
      <c r="AM51" s="57">
        <v>0</v>
      </c>
    </row>
    <row r="52" spans="1:40">
      <c r="A52" s="146" t="s">
        <v>50</v>
      </c>
      <c r="B52" s="153">
        <v>0.15442573209566524</v>
      </c>
      <c r="C52" s="153">
        <v>0.23072496579014112</v>
      </c>
      <c r="D52" s="153">
        <v>0.23082973014030664</v>
      </c>
      <c r="E52" s="153">
        <v>0.28936788289958748</v>
      </c>
      <c r="F52" s="153">
        <v>0.27567149800463109</v>
      </c>
      <c r="G52" s="153">
        <v>0.2297643752144414</v>
      </c>
      <c r="H52" s="153">
        <v>0.44609504000881467</v>
      </c>
      <c r="I52" s="153">
        <v>0.51289915430599786</v>
      </c>
      <c r="J52" s="153">
        <v>0.37696318836933845</v>
      </c>
      <c r="K52" s="153">
        <v>0.49462049841877481</v>
      </c>
      <c r="L52" s="153">
        <v>0.54379401125858617</v>
      </c>
      <c r="M52" s="153">
        <v>0.89487301533306729</v>
      </c>
      <c r="N52" s="153">
        <v>0.9662954166905815</v>
      </c>
      <c r="O52" s="153">
        <v>0.5024102057708888</v>
      </c>
      <c r="P52" s="153">
        <v>0.56120761086404758</v>
      </c>
      <c r="Q52" s="153">
        <v>1.1081707524580084</v>
      </c>
      <c r="R52" s="153">
        <v>1.3010123047697526</v>
      </c>
      <c r="S52" s="153">
        <v>1.8586344563942707</v>
      </c>
      <c r="T52" s="153">
        <v>0.93618375164695544</v>
      </c>
      <c r="U52" s="153">
        <v>1.2154093669717352</v>
      </c>
      <c r="V52" s="153">
        <v>0.53398932263963295</v>
      </c>
      <c r="W52" s="153">
        <v>0.56179953550443162</v>
      </c>
      <c r="X52" s="153">
        <v>0.49050938327071064</v>
      </c>
      <c r="Y52" s="153">
        <v>0.43223964557406719</v>
      </c>
      <c r="Z52" s="153">
        <v>0.49053230231332862</v>
      </c>
      <c r="AA52" s="153">
        <v>0.54576548366612876</v>
      </c>
      <c r="AB52" s="153">
        <v>0.70260119245494701</v>
      </c>
      <c r="AC52" s="153">
        <v>0.79825496910013549</v>
      </c>
      <c r="AD52" s="153">
        <v>0.61087740666276735</v>
      </c>
      <c r="AE52" s="153">
        <v>0.98986627056788845</v>
      </c>
      <c r="AF52" s="153">
        <v>0.7825816441686162</v>
      </c>
      <c r="AG52" s="153">
        <v>0.71196476769219308</v>
      </c>
      <c r="AH52" s="153">
        <v>1.0607998097809732</v>
      </c>
      <c r="AI52" s="153">
        <v>1.8898470121872268</v>
      </c>
      <c r="AJ52" s="155">
        <v>0.51182118950672872</v>
      </c>
      <c r="AK52" s="57">
        <v>-0.72917321550046044</v>
      </c>
      <c r="AL52" s="57">
        <v>0.15896469110540368</v>
      </c>
      <c r="AM52" s="57">
        <v>2.1906750858512692E-3</v>
      </c>
    </row>
    <row r="53" spans="1:40" s="52" customFormat="1">
      <c r="A53" s="90" t="s">
        <v>76</v>
      </c>
      <c r="B53" s="156">
        <v>10.824658423678176</v>
      </c>
      <c r="C53" s="156">
        <v>13.210663105184199</v>
      </c>
      <c r="D53" s="156">
        <v>14.503290144281758</v>
      </c>
      <c r="E53" s="156">
        <v>14.816388500632543</v>
      </c>
      <c r="F53" s="156">
        <v>15.212285596770059</v>
      </c>
      <c r="G53" s="156">
        <v>13.352167701777375</v>
      </c>
      <c r="H53" s="156">
        <v>15.094160889004018</v>
      </c>
      <c r="I53" s="156">
        <v>14.088443353435627</v>
      </c>
      <c r="J53" s="156">
        <v>18.093069391845965</v>
      </c>
      <c r="K53" s="156">
        <v>17.62249993856598</v>
      </c>
      <c r="L53" s="156">
        <v>20.709148955874706</v>
      </c>
      <c r="M53" s="156">
        <v>21.633800402545276</v>
      </c>
      <c r="N53" s="156">
        <v>22.601640818455618</v>
      </c>
      <c r="O53" s="156">
        <v>21.151999177362327</v>
      </c>
      <c r="P53" s="156">
        <v>19.361661790547249</v>
      </c>
      <c r="Q53" s="156">
        <v>20.22516938478239</v>
      </c>
      <c r="R53" s="156">
        <v>20.504727865244913</v>
      </c>
      <c r="S53" s="156">
        <v>21.628884067575854</v>
      </c>
      <c r="T53" s="156">
        <v>21.527302075107304</v>
      </c>
      <c r="U53" s="156">
        <v>20.514751896189122</v>
      </c>
      <c r="V53" s="156">
        <v>18.529163449763804</v>
      </c>
      <c r="W53" s="156">
        <v>18.876413068651569</v>
      </c>
      <c r="X53" s="156">
        <v>19.455417975058513</v>
      </c>
      <c r="Y53" s="156">
        <v>17.189942009437125</v>
      </c>
      <c r="Z53" s="156">
        <v>17.227956762353291</v>
      </c>
      <c r="AA53" s="156">
        <v>42.707928583626895</v>
      </c>
      <c r="AB53" s="156">
        <v>47.611564674136105</v>
      </c>
      <c r="AC53" s="156">
        <v>47.312602168593855</v>
      </c>
      <c r="AD53" s="156">
        <v>50.222866545742086</v>
      </c>
      <c r="AE53" s="156">
        <v>52.817165297144001</v>
      </c>
      <c r="AF53" s="156">
        <v>52.531334928604664</v>
      </c>
      <c r="AG53" s="156">
        <v>107.08595817497257</v>
      </c>
      <c r="AH53" s="156">
        <v>114.51842570600685</v>
      </c>
      <c r="AI53" s="156">
        <v>121.45905082330444</v>
      </c>
      <c r="AJ53" s="156">
        <v>114.76520257790284</v>
      </c>
      <c r="AK53" s="122">
        <v>-5.5111975600234508E-2</v>
      </c>
      <c r="AL53" s="122">
        <v>0.21594952420536662</v>
      </c>
      <c r="AM53" s="122">
        <v>0.49121309387832673</v>
      </c>
    </row>
    <row r="54" spans="1:40">
      <c r="A54" s="146"/>
      <c r="B54" s="153"/>
      <c r="C54" s="153"/>
      <c r="D54" s="153"/>
      <c r="E54" s="153"/>
      <c r="F54" s="153"/>
      <c r="G54" s="153"/>
      <c r="H54" s="153"/>
      <c r="I54" s="153"/>
      <c r="J54" s="153"/>
      <c r="K54" s="153"/>
      <c r="L54" s="153"/>
      <c r="M54" s="153"/>
      <c r="N54" s="153"/>
      <c r="O54" s="153"/>
      <c r="P54" s="153"/>
      <c r="Q54" s="153"/>
      <c r="R54" s="153"/>
      <c r="S54" s="153"/>
      <c r="T54" s="153"/>
      <c r="U54" s="153"/>
      <c r="V54" s="153"/>
      <c r="W54" s="153"/>
      <c r="X54" s="153"/>
      <c r="Y54" s="153"/>
      <c r="Z54" s="153"/>
      <c r="AA54" s="153"/>
      <c r="AB54" s="153"/>
      <c r="AC54" s="153"/>
      <c r="AD54" s="153"/>
      <c r="AE54" s="153"/>
      <c r="AF54" s="153"/>
      <c r="AG54" s="153"/>
      <c r="AH54" s="153"/>
      <c r="AI54" s="153"/>
      <c r="AJ54" s="155"/>
      <c r="AK54" s="57"/>
      <c r="AL54" s="57"/>
      <c r="AM54" s="57"/>
    </row>
    <row r="55" spans="1:40">
      <c r="A55" s="399" t="s">
        <v>307</v>
      </c>
      <c r="B55" s="400">
        <v>53.909270372850067</v>
      </c>
      <c r="C55" s="400">
        <v>53.714874716486769</v>
      </c>
      <c r="D55" s="400">
        <v>52.819213188645037</v>
      </c>
      <c r="E55" s="400">
        <v>58.837476929905108</v>
      </c>
      <c r="F55" s="400">
        <v>65.901691382345263</v>
      </c>
      <c r="G55" s="400">
        <v>66.994721490867676</v>
      </c>
      <c r="H55" s="400">
        <v>68.150592752530855</v>
      </c>
      <c r="I55" s="400">
        <v>71.464385223487454</v>
      </c>
      <c r="J55" s="400">
        <v>74.872657412725289</v>
      </c>
      <c r="K55" s="400">
        <v>74.28315988951276</v>
      </c>
      <c r="L55" s="400">
        <v>85.573654512638441</v>
      </c>
      <c r="M55" s="400">
        <v>86.47830696218621</v>
      </c>
      <c r="N55" s="400">
        <v>91.632118726245125</v>
      </c>
      <c r="O55" s="400">
        <v>102.27330925100128</v>
      </c>
      <c r="P55" s="400">
        <v>107.24395097555417</v>
      </c>
      <c r="Q55" s="400">
        <v>110.97143468463625</v>
      </c>
      <c r="R55" s="400">
        <v>103.53834395879129</v>
      </c>
      <c r="S55" s="400">
        <v>105.94447345706934</v>
      </c>
      <c r="T55" s="400">
        <v>115.73164127323325</v>
      </c>
      <c r="U55" s="400">
        <v>114.37096779514778</v>
      </c>
      <c r="V55" s="400">
        <v>123.83600291142506</v>
      </c>
      <c r="W55" s="400">
        <v>121.31131639816471</v>
      </c>
      <c r="X55" s="400">
        <v>120.67681632202904</v>
      </c>
      <c r="Y55" s="400">
        <v>118.89247000962182</v>
      </c>
      <c r="Z55" s="400">
        <v>115.50477998981412</v>
      </c>
      <c r="AA55" s="400">
        <v>156.35342378344166</v>
      </c>
      <c r="AB55" s="400">
        <v>153.45290965211447</v>
      </c>
      <c r="AC55" s="400">
        <v>154.48065130583248</v>
      </c>
      <c r="AD55" s="400">
        <v>156.92606549247677</v>
      </c>
      <c r="AE55" s="400">
        <v>164.52797769855354</v>
      </c>
      <c r="AF55" s="400">
        <v>161.6324921876996</v>
      </c>
      <c r="AG55" s="400">
        <v>219.54445948910188</v>
      </c>
      <c r="AH55" s="400">
        <v>228.3434367577579</v>
      </c>
      <c r="AI55" s="400">
        <v>248.86819666857036</v>
      </c>
      <c r="AJ55" s="400">
        <v>233.63628536809756</v>
      </c>
      <c r="AK55" s="401">
        <v>-6.1204732080563318E-2</v>
      </c>
      <c r="AL55" s="401">
        <v>7.66672554704797E-2</v>
      </c>
      <c r="AM55" s="401">
        <v>1</v>
      </c>
      <c r="AN55" s="402"/>
    </row>
    <row r="56" spans="1:40">
      <c r="A56" s="146" t="s">
        <v>338</v>
      </c>
      <c r="B56" s="153">
        <v>50.833212911889561</v>
      </c>
      <c r="C56" s="153">
        <v>50.234957171563835</v>
      </c>
      <c r="D56" s="153">
        <v>48.992319081574344</v>
      </c>
      <c r="E56" s="153">
        <v>54.774696699633147</v>
      </c>
      <c r="F56" s="153">
        <v>62.83038319439688</v>
      </c>
      <c r="G56" s="153">
        <v>63.490372595967912</v>
      </c>
      <c r="H56" s="153">
        <v>63.841525972628432</v>
      </c>
      <c r="I56" s="153">
        <v>65.325624737187397</v>
      </c>
      <c r="J56" s="153">
        <v>67.254511343613984</v>
      </c>
      <c r="K56" s="153">
        <v>65.16548475725422</v>
      </c>
      <c r="L56" s="153">
        <v>76.480948556791489</v>
      </c>
      <c r="M56" s="153">
        <v>75.601773611865966</v>
      </c>
      <c r="N56" s="153">
        <v>79.890264375680545</v>
      </c>
      <c r="O56" s="153">
        <v>90.858198607515661</v>
      </c>
      <c r="P56" s="153">
        <v>95.722615026310706</v>
      </c>
      <c r="Q56" s="153">
        <v>99.11429311199079</v>
      </c>
      <c r="R56" s="153">
        <v>92.479847614032408</v>
      </c>
      <c r="S56" s="153">
        <v>94.283511458593594</v>
      </c>
      <c r="T56" s="153">
        <v>104.88111668544558</v>
      </c>
      <c r="U56" s="153">
        <v>104.06564678799073</v>
      </c>
      <c r="V56" s="153">
        <v>112.85127673030691</v>
      </c>
      <c r="W56" s="153">
        <v>109.45110796751567</v>
      </c>
      <c r="X56" s="153">
        <v>110.24892844865374</v>
      </c>
      <c r="Y56" s="153">
        <v>107.36845614910406</v>
      </c>
      <c r="Z56" s="153">
        <v>101.81323572959107</v>
      </c>
      <c r="AA56" s="153">
        <v>112.68355965046892</v>
      </c>
      <c r="AB56" s="153">
        <v>114.59113427850248</v>
      </c>
      <c r="AC56" s="153">
        <v>117.4059490803876</v>
      </c>
      <c r="AD56" s="153">
        <v>117.03170159195601</v>
      </c>
      <c r="AE56" s="153">
        <v>113.84036526790162</v>
      </c>
      <c r="AF56" s="153">
        <v>115.2572188478706</v>
      </c>
      <c r="AG56" s="153">
        <v>158.36327257637268</v>
      </c>
      <c r="AH56" s="153">
        <v>162.40834089652799</v>
      </c>
      <c r="AI56" s="153">
        <v>183.87784896244435</v>
      </c>
      <c r="AJ56" s="155">
        <v>162.60794222486876</v>
      </c>
      <c r="AK56" s="57">
        <v>-0.11567411114277171</v>
      </c>
      <c r="AL56" s="57">
        <v>5.5274079123661002E-2</v>
      </c>
      <c r="AM56" s="57">
        <v>0.69598753450765338</v>
      </c>
    </row>
    <row r="57" spans="1:40">
      <c r="A57" s="146" t="s">
        <v>339</v>
      </c>
      <c r="B57" s="153">
        <v>3.0760574609605023</v>
      </c>
      <c r="C57" s="153">
        <v>3.479917544922928</v>
      </c>
      <c r="D57" s="153">
        <v>3.8268941070706939</v>
      </c>
      <c r="E57" s="153">
        <v>4.0627802302719687</v>
      </c>
      <c r="F57" s="153">
        <v>3.071308187948405</v>
      </c>
      <c r="G57" s="153">
        <v>3.5043488948997545</v>
      </c>
      <c r="H57" s="153">
        <v>4.3090667799024107</v>
      </c>
      <c r="I57" s="153">
        <v>6.1387604863000638</v>
      </c>
      <c r="J57" s="153">
        <v>7.6181460691113312</v>
      </c>
      <c r="K57" s="153">
        <v>9.1176751322585421</v>
      </c>
      <c r="L57" s="153">
        <v>9.0927059558469541</v>
      </c>
      <c r="M57" s="153">
        <v>10.876533350320232</v>
      </c>
      <c r="N57" s="153">
        <v>11.741854350564584</v>
      </c>
      <c r="O57" s="153">
        <v>11.415110643485622</v>
      </c>
      <c r="P57" s="153">
        <v>11.52133594924349</v>
      </c>
      <c r="Q57" s="153">
        <v>11.857141572645482</v>
      </c>
      <c r="R57" s="153">
        <v>11.05849634475889</v>
      </c>
      <c r="S57" s="153">
        <v>11.660961998475738</v>
      </c>
      <c r="T57" s="153">
        <v>10.850524587787627</v>
      </c>
      <c r="U57" s="153">
        <v>10.305321007157016</v>
      </c>
      <c r="V57" s="153">
        <v>10.984726181118139</v>
      </c>
      <c r="W57" s="153">
        <v>11.860208430648997</v>
      </c>
      <c r="X57" s="153">
        <v>10.427887873375314</v>
      </c>
      <c r="Y57" s="153">
        <v>11.524013860517789</v>
      </c>
      <c r="Z57" s="153">
        <v>13.691544260223033</v>
      </c>
      <c r="AA57" s="153">
        <v>43.669864132972741</v>
      </c>
      <c r="AB57" s="153">
        <v>38.86177537361197</v>
      </c>
      <c r="AC57" s="153">
        <v>37.074702225444881</v>
      </c>
      <c r="AD57" s="153">
        <v>39.894363900520808</v>
      </c>
      <c r="AE57" s="153">
        <v>50.687612430651875</v>
      </c>
      <c r="AF57" s="153">
        <v>46.375273339828965</v>
      </c>
      <c r="AG57" s="153">
        <v>61.181186912729281</v>
      </c>
      <c r="AH57" s="153">
        <v>65.935095861229939</v>
      </c>
      <c r="AI57" s="153">
        <v>64.990347706126045</v>
      </c>
      <c r="AJ57" s="155">
        <v>71.028343143228753</v>
      </c>
      <c r="AK57" s="57">
        <v>9.2906033745278283E-2</v>
      </c>
      <c r="AL57" s="57">
        <v>0.18884301064103037</v>
      </c>
      <c r="AM57" s="57">
        <v>0.3040124654923464</v>
      </c>
    </row>
    <row r="58" spans="1:40">
      <c r="A58" s="150" t="s">
        <v>498</v>
      </c>
      <c r="B58" s="157">
        <v>38.982649167281316</v>
      </c>
      <c r="C58" s="157">
        <v>36.269508498116735</v>
      </c>
      <c r="D58" s="157">
        <v>34.095175285222965</v>
      </c>
      <c r="E58" s="157">
        <v>39.276300094467459</v>
      </c>
      <c r="F58" s="157">
        <v>43.220587989086823</v>
      </c>
      <c r="G58" s="157">
        <v>39.305835482421081</v>
      </c>
      <c r="H58" s="157">
        <v>35.313986952161692</v>
      </c>
      <c r="I58" s="157">
        <v>37.477318896072369</v>
      </c>
      <c r="J58" s="157">
        <v>36.401076096435688</v>
      </c>
      <c r="K58" s="157">
        <v>35.400954799798612</v>
      </c>
      <c r="L58" s="157">
        <v>42.942111454211712</v>
      </c>
      <c r="M58" s="157">
        <v>41.620215052264896</v>
      </c>
      <c r="N58" s="157">
        <v>42.858567578059485</v>
      </c>
      <c r="O58" s="157">
        <v>54.582044400212702</v>
      </c>
      <c r="P58" s="157">
        <v>59.100227019690337</v>
      </c>
      <c r="Q58" s="157">
        <v>62.273540768899927</v>
      </c>
      <c r="R58" s="157">
        <v>61.222482178708951</v>
      </c>
      <c r="S58" s="157">
        <v>61.205018635144476</v>
      </c>
      <c r="T58" s="157">
        <v>65.177442538769867</v>
      </c>
      <c r="U58" s="157">
        <v>66.617212683698611</v>
      </c>
      <c r="V58" s="157">
        <v>72.319795043177322</v>
      </c>
      <c r="W58" s="157">
        <v>72.55095840128152</v>
      </c>
      <c r="X58" s="157">
        <v>72.961008606024535</v>
      </c>
      <c r="Y58" s="157">
        <v>69.441849244249767</v>
      </c>
      <c r="Z58" s="157">
        <v>64.798042525268272</v>
      </c>
      <c r="AA58" s="157">
        <v>71.25101062656114</v>
      </c>
      <c r="AB58" s="157">
        <v>69.145163681594724</v>
      </c>
      <c r="AC58" s="157">
        <v>73.000286597925452</v>
      </c>
      <c r="AD58" s="157">
        <v>73.881979819357369</v>
      </c>
      <c r="AE58" s="157">
        <v>74.337315476084868</v>
      </c>
      <c r="AF58" s="157">
        <v>76.000708833252986</v>
      </c>
      <c r="AG58" s="157">
        <v>79.639611589229261</v>
      </c>
      <c r="AH58" s="157">
        <v>77.50167060433084</v>
      </c>
      <c r="AI58" s="157">
        <v>77.896174016848846</v>
      </c>
      <c r="AJ58" s="156">
        <v>67.165901010519534</v>
      </c>
      <c r="AK58" s="127">
        <v>-0.13775096327591607</v>
      </c>
      <c r="AL58" s="127">
        <v>1.1554962414065173E-2</v>
      </c>
      <c r="AM58" s="127">
        <v>0.28748060646786361</v>
      </c>
    </row>
    <row r="60" spans="1:40">
      <c r="A60" s="146" t="s">
        <v>611</v>
      </c>
    </row>
    <row r="61" spans="1:40">
      <c r="A61" s="146" t="s">
        <v>409</v>
      </c>
    </row>
    <row r="62" spans="1:40">
      <c r="A62" s="245" t="s">
        <v>501</v>
      </c>
    </row>
  </sheetData>
  <mergeCells count="1">
    <mergeCell ref="AK2:AL2"/>
  </mergeCells>
  <conditionalFormatting sqref="AK4:AM20 AK47:AM47 AK49:AM55 AK22:AM40">
    <cfRule type="cellIs" dxfId="37" priority="13" operator="lessThanOrEqual">
      <formula>0</formula>
    </cfRule>
    <cfRule type="cellIs" dxfId="36" priority="14" operator="greaterThan">
      <formula>0</formula>
    </cfRule>
  </conditionalFormatting>
  <conditionalFormatting sqref="AK46:AM46">
    <cfRule type="cellIs" dxfId="35" priority="9" operator="lessThanOrEqual">
      <formula>0</formula>
    </cfRule>
    <cfRule type="cellIs" dxfId="34" priority="10" operator="greaterThan">
      <formula>0</formula>
    </cfRule>
  </conditionalFormatting>
  <conditionalFormatting sqref="AK41:AM45">
    <cfRule type="cellIs" dxfId="33" priority="11" operator="lessThanOrEqual">
      <formula>0</formula>
    </cfRule>
    <cfRule type="cellIs" dxfId="32" priority="12" operator="greaterThan">
      <formula>0</formula>
    </cfRule>
  </conditionalFormatting>
  <conditionalFormatting sqref="AK56:AM57">
    <cfRule type="cellIs" dxfId="31" priority="7" operator="lessThanOrEqual">
      <formula>0</formula>
    </cfRule>
    <cfRule type="cellIs" dxfId="30" priority="8" operator="greaterThan">
      <formula>0</formula>
    </cfRule>
  </conditionalFormatting>
  <conditionalFormatting sqref="AK48:AM48">
    <cfRule type="cellIs" dxfId="29" priority="5" operator="lessThanOrEqual">
      <formula>0</formula>
    </cfRule>
    <cfRule type="cellIs" dxfId="28" priority="6" operator="greaterThan">
      <formula>0</formula>
    </cfRule>
  </conditionalFormatting>
  <conditionalFormatting sqref="AK58:AM58">
    <cfRule type="cellIs" dxfId="27" priority="3" operator="lessThanOrEqual">
      <formula>0</formula>
    </cfRule>
    <cfRule type="cellIs" dxfId="26" priority="4" operator="greaterThan">
      <formula>0</formula>
    </cfRule>
  </conditionalFormatting>
  <conditionalFormatting sqref="AK21:AM21">
    <cfRule type="cellIs" dxfId="25" priority="1" operator="lessThanOrEqual">
      <formula>0</formula>
    </cfRule>
    <cfRule type="cellIs" dxfId="24" priority="2" operator="greaterThan">
      <formula>0</formula>
    </cfRule>
  </conditionalFormatting>
  <hyperlinks>
    <hyperlink ref="L1" location="Contents!A1" display="Contents" xr:uid="{D3C35ADE-A1A9-4E0A-B6A4-25B3EDDA9765}"/>
    <hyperlink ref="AO1" location="Contents!A1" display="Contents" xr:uid="{A8892F9B-DD30-4745-9444-8C61876EEA2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T101"/>
  <sheetViews>
    <sheetView showGridLines="0" zoomScaleNormal="10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0" width="8.42578125" customWidth="1"/>
    <col min="41" max="41" width="8.42578125" style="52" customWidth="1"/>
    <col min="42" max="42" width="11" customWidth="1"/>
    <col min="43" max="43" width="11.140625" customWidth="1"/>
  </cols>
  <sheetData>
    <row r="1" spans="1:46" ht="13.2">
      <c r="A1" s="440" t="s">
        <v>487</v>
      </c>
      <c r="L1" s="471" t="s">
        <v>666</v>
      </c>
      <c r="AR1" s="611"/>
      <c r="AT1" s="471" t="s">
        <v>666</v>
      </c>
    </row>
    <row r="2" spans="1:46">
      <c r="AP2" s="1012" t="s">
        <v>503</v>
      </c>
      <c r="AQ2" s="1012"/>
      <c r="AR2" s="611" t="s">
        <v>293</v>
      </c>
    </row>
    <row r="3" spans="1:46">
      <c r="A3" t="s">
        <v>208</v>
      </c>
      <c r="B3">
        <v>1980</v>
      </c>
      <c r="C3">
        <v>1981</v>
      </c>
      <c r="D3">
        <v>1982</v>
      </c>
      <c r="E3">
        <v>1983</v>
      </c>
      <c r="F3">
        <v>1984</v>
      </c>
      <c r="G3">
        <v>1985</v>
      </c>
      <c r="H3">
        <v>1986</v>
      </c>
      <c r="I3">
        <v>1987</v>
      </c>
      <c r="J3">
        <v>1988</v>
      </c>
      <c r="K3">
        <v>1989</v>
      </c>
      <c r="L3">
        <v>1990</v>
      </c>
      <c r="M3">
        <v>1991</v>
      </c>
      <c r="N3">
        <v>1992</v>
      </c>
      <c r="O3">
        <v>1993</v>
      </c>
      <c r="P3">
        <v>1994</v>
      </c>
      <c r="Q3">
        <v>1995</v>
      </c>
      <c r="R3">
        <v>1996</v>
      </c>
      <c r="S3">
        <v>1997</v>
      </c>
      <c r="T3">
        <v>1998</v>
      </c>
      <c r="U3">
        <v>1999</v>
      </c>
      <c r="V3">
        <v>2000</v>
      </c>
      <c r="W3">
        <v>2001</v>
      </c>
      <c r="X3">
        <v>2002</v>
      </c>
      <c r="Y3">
        <v>2003</v>
      </c>
      <c r="Z3">
        <v>2004</v>
      </c>
      <c r="AA3">
        <v>2005</v>
      </c>
      <c r="AB3">
        <v>2006</v>
      </c>
      <c r="AC3">
        <v>2007</v>
      </c>
      <c r="AD3">
        <v>2008</v>
      </c>
      <c r="AE3">
        <v>2009</v>
      </c>
      <c r="AF3">
        <v>2010</v>
      </c>
      <c r="AG3">
        <v>2011</v>
      </c>
      <c r="AH3">
        <v>2012</v>
      </c>
      <c r="AI3">
        <v>2013</v>
      </c>
      <c r="AJ3">
        <v>2014</v>
      </c>
      <c r="AK3">
        <v>2015</v>
      </c>
      <c r="AL3">
        <v>2016</v>
      </c>
      <c r="AM3">
        <v>2017</v>
      </c>
      <c r="AN3">
        <v>2018</v>
      </c>
      <c r="AO3" s="52">
        <v>2019</v>
      </c>
      <c r="AP3" s="611">
        <v>2019</v>
      </c>
      <c r="AQ3" s="611" t="s">
        <v>797</v>
      </c>
      <c r="AR3" s="611">
        <v>2019</v>
      </c>
    </row>
    <row r="4" spans="1:46">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154"/>
      <c r="AP4" s="57"/>
      <c r="AQ4" s="57"/>
      <c r="AR4" s="3"/>
    </row>
    <row r="5" spans="1:46">
      <c r="A5" t="s">
        <v>56</v>
      </c>
      <c r="B5" s="153">
        <v>39.527523103571596</v>
      </c>
      <c r="C5" s="153">
        <v>40.175335871323682</v>
      </c>
      <c r="D5" s="153">
        <v>40.31209522632723</v>
      </c>
      <c r="E5" s="153">
        <v>40.4912604853658</v>
      </c>
      <c r="F5" s="153">
        <v>40.531766866556175</v>
      </c>
      <c r="G5" s="153">
        <v>40.939038402031208</v>
      </c>
      <c r="H5" s="153">
        <v>41.102001108593626</v>
      </c>
      <c r="I5" s="153">
        <v>41.20126061194231</v>
      </c>
      <c r="J5" s="153">
        <v>41.46775989315924</v>
      </c>
      <c r="K5" s="153">
        <v>41.295702120261225</v>
      </c>
      <c r="L5" s="153">
        <v>40.293835905737822</v>
      </c>
      <c r="M5" s="153">
        <v>40.098361167440459</v>
      </c>
      <c r="N5" s="153">
        <v>39.633990730032743</v>
      </c>
      <c r="O5" s="153">
        <v>39.495721820450704</v>
      </c>
      <c r="P5" s="153">
        <v>48.149205702975074</v>
      </c>
      <c r="Q5" s="153">
        <v>48.366556403039553</v>
      </c>
      <c r="R5" s="153">
        <v>48.942627589447284</v>
      </c>
      <c r="S5" s="153">
        <v>48.803094427905705</v>
      </c>
      <c r="T5" s="153">
        <v>49.823087876992886</v>
      </c>
      <c r="U5" s="153">
        <v>181.56045041887904</v>
      </c>
      <c r="V5" s="153">
        <v>181.50369745653728</v>
      </c>
      <c r="W5" s="153">
        <v>180.94094808928506</v>
      </c>
      <c r="X5" s="153">
        <v>180.40000549588171</v>
      </c>
      <c r="Y5" s="153">
        <v>179.90294691203823</v>
      </c>
      <c r="Z5" s="153">
        <v>179.57604657824811</v>
      </c>
      <c r="AA5" s="153">
        <v>180.04410913456243</v>
      </c>
      <c r="AB5" s="153">
        <v>179.36196028995963</v>
      </c>
      <c r="AC5" s="153">
        <v>178.83402502517467</v>
      </c>
      <c r="AD5" s="153">
        <v>176.34992088018777</v>
      </c>
      <c r="AE5" s="153">
        <v>175.01521675053203</v>
      </c>
      <c r="AF5" s="153">
        <v>174.84802100133899</v>
      </c>
      <c r="AG5" s="153">
        <v>174.17687303572725</v>
      </c>
      <c r="AH5" s="153">
        <v>173.71610037006505</v>
      </c>
      <c r="AI5" s="153">
        <v>173.03753671758628</v>
      </c>
      <c r="AJ5" s="153">
        <v>172.15599458259271</v>
      </c>
      <c r="AK5" s="153">
        <v>171.51230793068865</v>
      </c>
      <c r="AL5" s="153">
        <v>170.52832364810996</v>
      </c>
      <c r="AM5" s="153">
        <v>172.64680738436761</v>
      </c>
      <c r="AN5" s="153">
        <v>170.76808494385475</v>
      </c>
      <c r="AO5" s="155">
        <v>169.69199744041973</v>
      </c>
      <c r="AP5" s="57">
        <v>-6.3014555898358582E-3</v>
      </c>
      <c r="AQ5" s="57">
        <v>-3.2112130344543743E-3</v>
      </c>
      <c r="AR5" s="57">
        <v>9.7869368891822475E-2</v>
      </c>
    </row>
    <row r="6" spans="1:46">
      <c r="A6" t="s">
        <v>48</v>
      </c>
      <c r="B6" s="153">
        <v>47.224000000000004</v>
      </c>
      <c r="C6" s="153">
        <v>56.998000000000005</v>
      </c>
      <c r="D6" s="153">
        <v>56.998000000000005</v>
      </c>
      <c r="E6" s="153">
        <v>57.095999999999997</v>
      </c>
      <c r="F6" s="153">
        <v>56.41</v>
      </c>
      <c r="G6" s="153">
        <v>55.593000000000004</v>
      </c>
      <c r="H6" s="153">
        <v>54.88</v>
      </c>
      <c r="I6" s="153">
        <v>54.11</v>
      </c>
      <c r="J6" s="153">
        <v>53.012</v>
      </c>
      <c r="K6" s="153">
        <v>51.982999999999997</v>
      </c>
      <c r="L6" s="153">
        <v>51.298000000000002</v>
      </c>
      <c r="M6" s="153">
        <v>50.924999999999997</v>
      </c>
      <c r="N6" s="153">
        <v>51.224999999999994</v>
      </c>
      <c r="O6" s="153">
        <v>50.775999999999996</v>
      </c>
      <c r="P6" s="153">
        <v>49.774999999999999</v>
      </c>
      <c r="Q6" s="153">
        <v>48.795999999999999</v>
      </c>
      <c r="R6" s="153">
        <v>48.472000000000001</v>
      </c>
      <c r="S6" s="153">
        <v>47.822000000000003</v>
      </c>
      <c r="T6" s="153">
        <v>21.638000000000005</v>
      </c>
      <c r="U6" s="153">
        <v>21.518999999999998</v>
      </c>
      <c r="V6" s="153">
        <v>20.186</v>
      </c>
      <c r="W6" s="153">
        <v>18.767000000000003</v>
      </c>
      <c r="X6" s="153">
        <v>17.196000000000002</v>
      </c>
      <c r="Y6" s="153">
        <v>16.041</v>
      </c>
      <c r="Z6" s="153">
        <v>14.802700000000002</v>
      </c>
      <c r="AA6" s="153">
        <v>13.669700000000001</v>
      </c>
      <c r="AB6" s="153">
        <v>12.849600000000001</v>
      </c>
      <c r="AC6" s="153">
        <v>12.186599999999999</v>
      </c>
      <c r="AD6" s="153">
        <v>11.865500000000001</v>
      </c>
      <c r="AE6" s="153">
        <v>11.865499999999999</v>
      </c>
      <c r="AF6" s="153">
        <v>11.6913</v>
      </c>
      <c r="AG6" s="153">
        <v>11.393699999999999</v>
      </c>
      <c r="AH6" s="153">
        <v>11.423900000000001</v>
      </c>
      <c r="AI6" s="153">
        <v>11.078800000000001</v>
      </c>
      <c r="AJ6" s="153">
        <v>10.8164</v>
      </c>
      <c r="AK6" s="153">
        <v>7.9764999999999997</v>
      </c>
      <c r="AL6" s="153">
        <v>7.2188999999999997</v>
      </c>
      <c r="AM6" s="153">
        <v>6.4269999999999996</v>
      </c>
      <c r="AN6" s="153">
        <v>5.7960000000000003</v>
      </c>
      <c r="AO6" s="155">
        <v>5.7960000000000003</v>
      </c>
      <c r="AP6" s="57">
        <v>0</v>
      </c>
      <c r="AQ6" s="57">
        <v>-6.9140290034181429E-2</v>
      </c>
      <c r="AR6" s="57">
        <v>3.3428262419750794E-3</v>
      </c>
    </row>
    <row r="7" spans="1:46">
      <c r="A7" t="s">
        <v>42</v>
      </c>
      <c r="B7" s="153">
        <v>36.533000000000001</v>
      </c>
      <c r="C7" s="153">
        <v>36.494</v>
      </c>
      <c r="D7" s="153">
        <v>35.079000000000001</v>
      </c>
      <c r="E7" s="153">
        <v>35.635999999999996</v>
      </c>
      <c r="F7" s="153">
        <v>36.088999999999999</v>
      </c>
      <c r="G7" s="153">
        <v>36.360000000000007</v>
      </c>
      <c r="H7" s="153">
        <v>35.054000000000002</v>
      </c>
      <c r="I7" s="153">
        <v>35.403000000000006</v>
      </c>
      <c r="J7" s="153">
        <v>35.063000000000002</v>
      </c>
      <c r="K7" s="153">
        <v>34.270000000000003</v>
      </c>
      <c r="L7" s="153">
        <v>33.840000000000003</v>
      </c>
      <c r="M7" s="153">
        <v>32.146000000000001</v>
      </c>
      <c r="N7" s="153">
        <v>31.196000000000002</v>
      </c>
      <c r="O7" s="153">
        <v>30.179000000000002</v>
      </c>
      <c r="P7" s="153">
        <v>29.626999999999999</v>
      </c>
      <c r="Q7" s="153">
        <v>29.75</v>
      </c>
      <c r="R7" s="153">
        <v>29.84</v>
      </c>
      <c r="S7" s="153">
        <v>30.518999999999998</v>
      </c>
      <c r="T7" s="153">
        <v>28.558</v>
      </c>
      <c r="U7" s="153">
        <v>29.670999999999999</v>
      </c>
      <c r="V7" s="153">
        <v>30.39</v>
      </c>
      <c r="W7" s="153">
        <v>30.439</v>
      </c>
      <c r="X7" s="153">
        <v>30.671000000000003</v>
      </c>
      <c r="Y7" s="153">
        <v>29.349999999999998</v>
      </c>
      <c r="Z7" s="153">
        <v>29.298999999999992</v>
      </c>
      <c r="AA7" s="153">
        <v>29.922000000000004</v>
      </c>
      <c r="AB7" s="153">
        <v>29.443999999999996</v>
      </c>
      <c r="AC7" s="153">
        <v>30.46</v>
      </c>
      <c r="AD7" s="153">
        <v>28.396000000000001</v>
      </c>
      <c r="AE7" s="153">
        <v>30.871999999999993</v>
      </c>
      <c r="AF7" s="153">
        <v>34.99</v>
      </c>
      <c r="AG7" s="153">
        <v>39.774999999999999</v>
      </c>
      <c r="AH7" s="153">
        <v>44.18</v>
      </c>
      <c r="AI7" s="153">
        <v>48.463000000000001</v>
      </c>
      <c r="AJ7" s="153">
        <v>54.962000000000003</v>
      </c>
      <c r="AK7" s="153">
        <v>47.986999999999995</v>
      </c>
      <c r="AL7" s="153">
        <v>49.966000000000008</v>
      </c>
      <c r="AM7" s="153">
        <v>61.233000000000011</v>
      </c>
      <c r="AN7" s="153">
        <v>68.893999999999991</v>
      </c>
      <c r="AO7" s="155">
        <v>68.893999999999991</v>
      </c>
      <c r="AP7" s="57">
        <v>0</v>
      </c>
      <c r="AQ7" s="57">
        <v>9.2678564209130565E-2</v>
      </c>
      <c r="AR7" s="57">
        <v>3.9734415306182033E-2</v>
      </c>
    </row>
    <row r="8" spans="1:46" s="52" customFormat="1">
      <c r="A8" s="90" t="s">
        <v>72</v>
      </c>
      <c r="B8" s="156">
        <v>123.2845231035716</v>
      </c>
      <c r="C8" s="156">
        <v>133.6673358713237</v>
      </c>
      <c r="D8" s="156">
        <v>132.38909522632724</v>
      </c>
      <c r="E8" s="156">
        <v>133.22326048536578</v>
      </c>
      <c r="F8" s="156">
        <v>133.03076686655618</v>
      </c>
      <c r="G8" s="156">
        <v>132.89203840203123</v>
      </c>
      <c r="H8" s="156">
        <v>131.03600110859364</v>
      </c>
      <c r="I8" s="156">
        <v>130.71426061194234</v>
      </c>
      <c r="J8" s="156">
        <v>129.54275989315926</v>
      </c>
      <c r="K8" s="156">
        <v>127.54870212026123</v>
      </c>
      <c r="L8" s="156">
        <v>125.43183590573783</v>
      </c>
      <c r="M8" s="156">
        <v>123.16936116744046</v>
      </c>
      <c r="N8" s="156">
        <v>122.05499073003274</v>
      </c>
      <c r="O8" s="156">
        <v>120.45072182045071</v>
      </c>
      <c r="P8" s="156">
        <v>127.55120570297507</v>
      </c>
      <c r="Q8" s="156">
        <v>126.91255640303956</v>
      </c>
      <c r="R8" s="156">
        <v>127.2546275894473</v>
      </c>
      <c r="S8" s="156">
        <v>127.14409442790571</v>
      </c>
      <c r="T8" s="156">
        <v>100.0190878769929</v>
      </c>
      <c r="U8" s="156">
        <v>232.75045041887904</v>
      </c>
      <c r="V8" s="156">
        <v>232.07969745653728</v>
      </c>
      <c r="W8" s="156">
        <v>230.14694808928505</v>
      </c>
      <c r="X8" s="156">
        <v>228.2670054958817</v>
      </c>
      <c r="Y8" s="156">
        <v>225.29394691203822</v>
      </c>
      <c r="Z8" s="156">
        <v>223.6777465782481</v>
      </c>
      <c r="AA8" s="156">
        <v>223.63580913456244</v>
      </c>
      <c r="AB8" s="156">
        <v>221.65556028995962</v>
      </c>
      <c r="AC8" s="156">
        <v>221.48062502517467</v>
      </c>
      <c r="AD8" s="156">
        <v>216.61142088018778</v>
      </c>
      <c r="AE8" s="156">
        <v>217.75271675053202</v>
      </c>
      <c r="AF8" s="156">
        <v>221.52932100133901</v>
      </c>
      <c r="AG8" s="156">
        <v>225.34557303572726</v>
      </c>
      <c r="AH8" s="156">
        <v>229.32000037006506</v>
      </c>
      <c r="AI8" s="156">
        <v>232.57933671758627</v>
      </c>
      <c r="AJ8" s="156">
        <v>237.93439458259269</v>
      </c>
      <c r="AK8" s="156">
        <v>227.47580793068863</v>
      </c>
      <c r="AL8" s="156">
        <v>227.71322364810996</v>
      </c>
      <c r="AM8" s="156">
        <v>240.3068073843676</v>
      </c>
      <c r="AN8" s="156">
        <v>245.45808494385471</v>
      </c>
      <c r="AO8" s="156">
        <v>244.3819974404197</v>
      </c>
      <c r="AP8" s="122">
        <v>-4.3839969813223023E-3</v>
      </c>
      <c r="AQ8" s="122">
        <v>1.2580591938941899E-2</v>
      </c>
      <c r="AR8" s="122">
        <v>0.14094661043997958</v>
      </c>
    </row>
    <row r="9" spans="1:46">
      <c r="B9" s="153"/>
      <c r="C9" s="153"/>
      <c r="D9" s="153"/>
      <c r="E9" s="153"/>
      <c r="F9" s="153"/>
      <c r="G9" s="153"/>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5"/>
      <c r="AP9" s="57"/>
      <c r="AQ9" s="57"/>
      <c r="AR9" s="57"/>
    </row>
    <row r="10" spans="1:46">
      <c r="A10" t="s">
        <v>73</v>
      </c>
      <c r="B10" s="153">
        <v>2.4569999999999999</v>
      </c>
      <c r="C10" s="153">
        <v>2.1716519999999995</v>
      </c>
      <c r="D10" s="153">
        <v>1.9496</v>
      </c>
      <c r="E10" s="153">
        <v>2.4497690000000003</v>
      </c>
      <c r="F10" s="153">
        <v>2.3490000000000002</v>
      </c>
      <c r="G10" s="153">
        <v>2.2400000000000002</v>
      </c>
      <c r="H10" s="153">
        <v>2.2330000000000001</v>
      </c>
      <c r="I10" s="153">
        <v>2.246</v>
      </c>
      <c r="J10" s="153">
        <v>2.2799</v>
      </c>
      <c r="K10" s="153">
        <v>2.1677</v>
      </c>
      <c r="L10" s="153">
        <v>1.569987080150911</v>
      </c>
      <c r="M10" s="153">
        <v>1.6832665716476494</v>
      </c>
      <c r="N10" s="153">
        <v>2.0174379266576556</v>
      </c>
      <c r="O10" s="153">
        <v>2.216787188373238</v>
      </c>
      <c r="P10" s="153">
        <v>2.2526328198024395</v>
      </c>
      <c r="Q10" s="153">
        <v>2.3863667758381775</v>
      </c>
      <c r="R10" s="153">
        <v>2.6004341946943685</v>
      </c>
      <c r="S10" s="153">
        <v>2.6211779905275852</v>
      </c>
      <c r="T10" s="153">
        <v>2.7534149716062881</v>
      </c>
      <c r="U10" s="153">
        <v>3.0711887900070778</v>
      </c>
      <c r="V10" s="153">
        <v>2.9737030132881475</v>
      </c>
      <c r="W10" s="153">
        <v>2.8786828423808051</v>
      </c>
      <c r="X10" s="153">
        <v>2.8205083828109365</v>
      </c>
      <c r="Y10" s="153">
        <v>2.6745092958246901</v>
      </c>
      <c r="Z10" s="153">
        <v>2.4780093183760723</v>
      </c>
      <c r="AA10" s="153">
        <v>2.1802628863647757</v>
      </c>
      <c r="AB10" s="153">
        <v>2.5867601461372391</v>
      </c>
      <c r="AC10" s="153">
        <v>2.616020345717629</v>
      </c>
      <c r="AD10" s="153">
        <v>2.5203082956284635</v>
      </c>
      <c r="AE10" s="153">
        <v>2.51149627077633</v>
      </c>
      <c r="AF10" s="153">
        <v>2.524151719649196</v>
      </c>
      <c r="AG10" s="153">
        <v>2.5249999999999999</v>
      </c>
      <c r="AH10" s="153">
        <v>2.3542094801262761</v>
      </c>
      <c r="AI10" s="153">
        <v>2.3295841414789447</v>
      </c>
      <c r="AJ10" s="153">
        <v>2.3797089482677052</v>
      </c>
      <c r="AK10" s="153">
        <v>2.3947239844754238</v>
      </c>
      <c r="AL10" s="153">
        <v>2.1622090538923802</v>
      </c>
      <c r="AM10" s="153">
        <v>2.0167650427042791</v>
      </c>
      <c r="AN10" s="153">
        <v>2.3868580729553797</v>
      </c>
      <c r="AO10" s="155">
        <v>2.3868580729553801</v>
      </c>
      <c r="AP10" s="57">
        <v>0</v>
      </c>
      <c r="AQ10" s="57">
        <v>-5.4255628116836041E-3</v>
      </c>
      <c r="AR10" s="57">
        <v>1.3766134924336289E-3</v>
      </c>
    </row>
    <row r="11" spans="1:46">
      <c r="A11" t="s">
        <v>47</v>
      </c>
      <c r="B11" s="153">
        <v>1.3179669432663292</v>
      </c>
      <c r="C11" s="153">
        <v>1.4758411929369644</v>
      </c>
      <c r="D11" s="153">
        <v>1.7184391933272585</v>
      </c>
      <c r="E11" s="153">
        <v>1.8498333397662849</v>
      </c>
      <c r="F11" s="153">
        <v>2.0160101396188024</v>
      </c>
      <c r="G11" s="153">
        <v>2.1680600245406318</v>
      </c>
      <c r="H11" s="153">
        <v>2.3584148568925083</v>
      </c>
      <c r="I11" s="153">
        <v>2.5507572694394414</v>
      </c>
      <c r="J11" s="153">
        <v>2.8161369643439613</v>
      </c>
      <c r="K11" s="153">
        <v>2.7598368683757588</v>
      </c>
      <c r="L11" s="153">
        <v>4.5130398456842764</v>
      </c>
      <c r="M11" s="153">
        <v>4.818340969380011</v>
      </c>
      <c r="N11" s="153">
        <v>4.9657426841621373</v>
      </c>
      <c r="O11" s="153">
        <v>4.9821590902035862</v>
      </c>
      <c r="P11" s="153">
        <v>5.3744420066760226</v>
      </c>
      <c r="Q11" s="153">
        <v>6.2230444028040317</v>
      </c>
      <c r="R11" s="153">
        <v>6.6806784529050711</v>
      </c>
      <c r="S11" s="153">
        <v>7.1059451369182574</v>
      </c>
      <c r="T11" s="153">
        <v>7.3572545251887842</v>
      </c>
      <c r="U11" s="153">
        <v>8.1533118423626707</v>
      </c>
      <c r="V11" s="153">
        <v>8.4644876492931616</v>
      </c>
      <c r="W11" s="153">
        <v>8.4851999960726623</v>
      </c>
      <c r="X11" s="153">
        <v>9.8042865256513956</v>
      </c>
      <c r="Y11" s="153">
        <v>10.601589225352566</v>
      </c>
      <c r="Z11" s="153">
        <v>11.243036704631876</v>
      </c>
      <c r="AA11" s="153">
        <v>11.772261380619415</v>
      </c>
      <c r="AB11" s="153">
        <v>12.182000000000002</v>
      </c>
      <c r="AC11" s="153">
        <v>12.62383</v>
      </c>
      <c r="AD11" s="153">
        <v>12.80142</v>
      </c>
      <c r="AE11" s="153">
        <v>12.87567</v>
      </c>
      <c r="AF11" s="153">
        <v>14.24633</v>
      </c>
      <c r="AG11" s="153">
        <v>15.04989</v>
      </c>
      <c r="AH11" s="153">
        <v>15.314221000000002</v>
      </c>
      <c r="AI11" s="153">
        <v>15.592740946689196</v>
      </c>
      <c r="AJ11" s="153">
        <v>16.184112294000002</v>
      </c>
      <c r="AK11" s="153">
        <v>12.9997812901084</v>
      </c>
      <c r="AL11" s="153">
        <v>12.633719559850002</v>
      </c>
      <c r="AM11" s="153">
        <v>12.793924804610002</v>
      </c>
      <c r="AN11" s="153">
        <v>13.435306572850001</v>
      </c>
      <c r="AO11" s="155">
        <v>12.714449999999999</v>
      </c>
      <c r="AP11" s="57">
        <v>-5.365389832686851E-2</v>
      </c>
      <c r="AQ11" s="57">
        <v>4.8446936123063278E-3</v>
      </c>
      <c r="AR11" s="57">
        <v>7.3330222761007671E-3</v>
      </c>
    </row>
    <row r="12" spans="1:46">
      <c r="A12" t="s">
        <v>3</v>
      </c>
      <c r="B12" s="153">
        <v>0.55000000000000004</v>
      </c>
      <c r="C12" s="153">
        <v>0.53</v>
      </c>
      <c r="D12" s="153">
        <v>0.61</v>
      </c>
      <c r="E12" s="153">
        <v>0.64</v>
      </c>
      <c r="F12" s="153">
        <v>1.1000000000000001</v>
      </c>
      <c r="G12" s="153">
        <v>1.24</v>
      </c>
      <c r="H12" s="153">
        <v>1.7</v>
      </c>
      <c r="I12" s="153">
        <v>1.9100000000000001</v>
      </c>
      <c r="J12" s="153">
        <v>2.0499999999999998</v>
      </c>
      <c r="K12" s="153">
        <v>1.98</v>
      </c>
      <c r="L12" s="153">
        <v>1.99</v>
      </c>
      <c r="M12" s="153">
        <v>1.8846000000000001</v>
      </c>
      <c r="N12" s="153">
        <v>3.2319</v>
      </c>
      <c r="O12" s="153">
        <v>3.1564000000000001</v>
      </c>
      <c r="P12" s="153">
        <v>3.1389999999999998</v>
      </c>
      <c r="Q12" s="153">
        <v>2.9518999999999997</v>
      </c>
      <c r="R12" s="153">
        <v>2.798</v>
      </c>
      <c r="S12" s="153">
        <v>2.5772000000000004</v>
      </c>
      <c r="T12" s="153">
        <v>2.4777999999999998</v>
      </c>
      <c r="U12" s="153">
        <v>2.2891999999999997</v>
      </c>
      <c r="V12" s="153">
        <v>1.9719000000000002</v>
      </c>
      <c r="W12" s="153">
        <v>1.8422000000000001</v>
      </c>
      <c r="X12" s="153">
        <v>1.6317000000000002</v>
      </c>
      <c r="Y12" s="153">
        <v>1.5423999999999998</v>
      </c>
      <c r="Z12" s="153">
        <v>1.4775999999999998</v>
      </c>
      <c r="AA12" s="153">
        <v>1.4531999999999998</v>
      </c>
      <c r="AB12" s="153">
        <v>1.5093999999999999</v>
      </c>
      <c r="AC12" s="153">
        <v>1.51</v>
      </c>
      <c r="AD12" s="153">
        <v>1.3620000000000001</v>
      </c>
      <c r="AE12" s="153">
        <v>1.3600000000000003</v>
      </c>
      <c r="AF12" s="153">
        <v>1.9</v>
      </c>
      <c r="AG12" s="153">
        <v>1.9875999999999998</v>
      </c>
      <c r="AH12" s="153">
        <v>2.2000000000000002</v>
      </c>
      <c r="AI12" s="153">
        <v>2.3769999999999998</v>
      </c>
      <c r="AJ12" s="153">
        <v>2.4450000000000003</v>
      </c>
      <c r="AK12" s="153">
        <v>2.3079999999999998</v>
      </c>
      <c r="AL12" s="153">
        <v>2.0019999999999998</v>
      </c>
      <c r="AM12" s="153">
        <v>1.6654899999999999</v>
      </c>
      <c r="AN12" s="153">
        <v>1.782208</v>
      </c>
      <c r="AO12" s="155">
        <v>1.96</v>
      </c>
      <c r="AP12" s="57">
        <v>9.9759399576256014E-2</v>
      </c>
      <c r="AQ12" s="57">
        <v>2.7254679080916722E-2</v>
      </c>
      <c r="AR12" s="57">
        <v>1.130424333035051E-3</v>
      </c>
    </row>
    <row r="13" spans="1:46">
      <c r="A13" t="s">
        <v>74</v>
      </c>
      <c r="B13" s="153">
        <v>0.56910399458427674</v>
      </c>
      <c r="C13" s="153">
        <v>0.52831596827563898</v>
      </c>
      <c r="D13" s="153">
        <v>0.5341010894856032</v>
      </c>
      <c r="E13" s="153">
        <v>0.51522640109349715</v>
      </c>
      <c r="F13" s="153">
        <v>0.66447084119702349</v>
      </c>
      <c r="G13" s="153">
        <v>0.67084031808476219</v>
      </c>
      <c r="H13" s="153">
        <v>0.72173769761889339</v>
      </c>
      <c r="I13" s="153">
        <v>0.93163825707538017</v>
      </c>
      <c r="J13" s="153">
        <v>0.88524041626010985</v>
      </c>
      <c r="K13" s="153">
        <v>0.84240714507926218</v>
      </c>
      <c r="L13" s="153">
        <v>0.79191881451957291</v>
      </c>
      <c r="M13" s="153">
        <v>0.89079179519896468</v>
      </c>
      <c r="N13" s="153">
        <v>1.8933123959883531</v>
      </c>
      <c r="O13" s="153">
        <v>2.1386249095179553</v>
      </c>
      <c r="P13" s="153">
        <v>2.0401025422452279</v>
      </c>
      <c r="Q13" s="153">
        <v>1.9782192759689421</v>
      </c>
      <c r="R13" s="153">
        <v>2.0177801553542536</v>
      </c>
      <c r="S13" s="153">
        <v>2.1469227601423491</v>
      </c>
      <c r="T13" s="153">
        <v>2.3970269902296995</v>
      </c>
      <c r="U13" s="153">
        <v>2.5875269411840822</v>
      </c>
      <c r="V13" s="153">
        <v>2.6681680247169197</v>
      </c>
      <c r="W13" s="153">
        <v>3.4229218181300554</v>
      </c>
      <c r="X13" s="153">
        <v>3.7313389013024914</v>
      </c>
      <c r="Y13" s="153">
        <v>3.7259102370559689</v>
      </c>
      <c r="Z13" s="153">
        <v>3.6560855771187306</v>
      </c>
      <c r="AA13" s="153">
        <v>2.6395345965059853</v>
      </c>
      <c r="AB13" s="153">
        <v>2.4455285114849565</v>
      </c>
      <c r="AC13" s="153">
        <v>2.5103919917178898</v>
      </c>
      <c r="AD13" s="153">
        <v>2.4992892338401811</v>
      </c>
      <c r="AE13" s="153">
        <v>2.6629088236169518</v>
      </c>
      <c r="AF13" s="153">
        <v>2.0674503879650596</v>
      </c>
      <c r="AG13" s="153">
        <v>2.009014820187641</v>
      </c>
      <c r="AH13" s="153">
        <v>1.9423982729213847</v>
      </c>
      <c r="AI13" s="153">
        <v>2.0569319857651243</v>
      </c>
      <c r="AJ13" s="153">
        <v>1.7729351263668711</v>
      </c>
      <c r="AK13" s="153">
        <v>1.8062433999999998</v>
      </c>
      <c r="AL13" s="153">
        <v>1.7037502999999996</v>
      </c>
      <c r="AM13" s="153">
        <v>1.6323077000000001</v>
      </c>
      <c r="AN13" s="153">
        <v>1.6323077000000001</v>
      </c>
      <c r="AO13" s="155">
        <v>1.6323077000000001</v>
      </c>
      <c r="AP13" s="57">
        <v>0</v>
      </c>
      <c r="AQ13" s="57">
        <v>-4.170648079102568E-2</v>
      </c>
      <c r="AR13" s="57">
        <v>9.4142874646963167E-4</v>
      </c>
    </row>
    <row r="14" spans="1:46">
      <c r="A14" t="s">
        <v>75</v>
      </c>
      <c r="B14" s="153">
        <v>0.62844500000000003</v>
      </c>
      <c r="C14" s="153">
        <v>0.88203700000000018</v>
      </c>
      <c r="D14" s="153">
        <v>0.77514499999999997</v>
      </c>
      <c r="E14" s="153">
        <v>0.69632400000000005</v>
      </c>
      <c r="F14" s="153">
        <v>0.67044599999999999</v>
      </c>
      <c r="G14" s="153">
        <v>0.58899999999999986</v>
      </c>
      <c r="H14" s="153">
        <v>0.53580000000000005</v>
      </c>
      <c r="I14" s="153">
        <v>0.48040000000000005</v>
      </c>
      <c r="J14" s="153">
        <v>0.85299999999999998</v>
      </c>
      <c r="K14" s="153">
        <v>0.84699999999999998</v>
      </c>
      <c r="L14" s="153">
        <v>0.82320000000000004</v>
      </c>
      <c r="M14" s="153">
        <v>0.82179999999999997</v>
      </c>
      <c r="N14" s="153">
        <v>0.80259999999999998</v>
      </c>
      <c r="O14" s="153">
        <v>0.79946700000000004</v>
      </c>
      <c r="P14" s="153">
        <v>0.83089199999999996</v>
      </c>
      <c r="Q14" s="153">
        <v>0.80810999999999999</v>
      </c>
      <c r="R14" s="153">
        <v>0.77352100000000013</v>
      </c>
      <c r="S14" s="153">
        <v>0.75840999999999992</v>
      </c>
      <c r="T14" s="153">
        <v>0.93738300000000008</v>
      </c>
      <c r="U14" s="153">
        <v>0.89059999999999995</v>
      </c>
      <c r="V14" s="153">
        <v>0.90561999999999998</v>
      </c>
      <c r="W14" s="153">
        <v>0.97937600000000014</v>
      </c>
      <c r="X14" s="153">
        <v>0.95289100000000015</v>
      </c>
      <c r="Y14" s="153">
        <v>0.92955300000000007</v>
      </c>
      <c r="Z14" s="153">
        <v>1.0973029999999999</v>
      </c>
      <c r="AA14" s="153">
        <v>1.0782579999999999</v>
      </c>
      <c r="AB14" s="153">
        <v>1.097288</v>
      </c>
      <c r="AC14" s="153">
        <v>1.12148</v>
      </c>
      <c r="AD14" s="153">
        <v>1.12148</v>
      </c>
      <c r="AE14" s="153">
        <v>1.12148</v>
      </c>
      <c r="AF14" s="153">
        <v>1.24</v>
      </c>
      <c r="AG14" s="153">
        <v>1.2061999999999999</v>
      </c>
      <c r="AH14" s="153">
        <v>1.4227000000000001</v>
      </c>
      <c r="AI14" s="153">
        <v>1.6169520000000002</v>
      </c>
      <c r="AJ14" s="153">
        <v>1.4098459999999999</v>
      </c>
      <c r="AK14" s="153">
        <v>1.1872849999999999</v>
      </c>
      <c r="AL14" s="153">
        <v>1.2246009999999998</v>
      </c>
      <c r="AM14" s="153">
        <v>0.98507499999999992</v>
      </c>
      <c r="AN14" s="153">
        <v>0.85889000000000004</v>
      </c>
      <c r="AO14" s="155">
        <v>0.85889000000000004</v>
      </c>
      <c r="AP14" s="57">
        <v>0</v>
      </c>
      <c r="AQ14" s="57">
        <v>-2.6323694960433186E-2</v>
      </c>
      <c r="AR14" s="57">
        <v>4.9536232418391577E-4</v>
      </c>
    </row>
    <row r="15" spans="1:46">
      <c r="A15" t="s">
        <v>39</v>
      </c>
      <c r="B15" s="153">
        <v>0.57099999999999995</v>
      </c>
      <c r="C15" s="153">
        <v>0.57099999999999995</v>
      </c>
      <c r="D15" s="153">
        <v>0.63300000000000001</v>
      </c>
      <c r="E15" s="153">
        <v>0.54</v>
      </c>
      <c r="F15" s="153">
        <v>0.56999999999999995</v>
      </c>
      <c r="G15" s="153">
        <v>0.61199999999999999</v>
      </c>
      <c r="H15" s="153">
        <v>0.56400000000000017</v>
      </c>
      <c r="I15" s="153">
        <v>0.61950000000000005</v>
      </c>
      <c r="J15" s="153">
        <v>0.61299999999999999</v>
      </c>
      <c r="K15" s="153">
        <v>0.61859999999999993</v>
      </c>
      <c r="L15" s="153">
        <v>0.60220000000000007</v>
      </c>
      <c r="M15" s="153">
        <v>0.5726</v>
      </c>
      <c r="N15" s="153">
        <v>0.54100000000000004</v>
      </c>
      <c r="O15" s="153">
        <v>0.56010000000000015</v>
      </c>
      <c r="P15" s="153">
        <v>0.56000000000000005</v>
      </c>
      <c r="Q15" s="153">
        <v>0.65660000000000018</v>
      </c>
      <c r="R15" s="153">
        <v>0.72270000000000001</v>
      </c>
      <c r="S15" s="153">
        <v>0.70619999999999994</v>
      </c>
      <c r="T15" s="153">
        <v>0.74006999999999989</v>
      </c>
      <c r="U15" s="153">
        <v>0.82096999999999998</v>
      </c>
      <c r="V15" s="153">
        <v>0.85106999999999977</v>
      </c>
      <c r="W15" s="153">
        <v>0.96006999999999998</v>
      </c>
      <c r="X15" s="153">
        <v>1.1250700000000002</v>
      </c>
      <c r="Y15" s="153">
        <v>0.89106999999999992</v>
      </c>
      <c r="Z15" s="153">
        <v>0.80899999999999994</v>
      </c>
      <c r="AA15" s="153">
        <v>0.80299999999999994</v>
      </c>
      <c r="AB15" s="153">
        <v>0.79379999999999995</v>
      </c>
      <c r="AC15" s="153">
        <v>0.871</v>
      </c>
      <c r="AD15" s="153">
        <v>0.83</v>
      </c>
      <c r="AE15" s="153">
        <v>0.83</v>
      </c>
      <c r="AF15" s="153">
        <v>0.83</v>
      </c>
      <c r="AG15" s="153">
        <v>0.83</v>
      </c>
      <c r="AH15" s="153">
        <v>0.83</v>
      </c>
      <c r="AI15" s="153">
        <v>0.83</v>
      </c>
      <c r="AJ15" s="153">
        <v>0.83</v>
      </c>
      <c r="AK15" s="153">
        <v>0.72830000000000006</v>
      </c>
      <c r="AL15" s="153">
        <v>0.24298200000000003</v>
      </c>
      <c r="AM15" s="153">
        <v>0.24298200000000003</v>
      </c>
      <c r="AN15" s="153">
        <v>0.24298200000000003</v>
      </c>
      <c r="AO15" s="155">
        <v>0.24298200000000003</v>
      </c>
      <c r="AP15" s="57">
        <v>0</v>
      </c>
      <c r="AQ15" s="57">
        <v>-0.11559823422990123</v>
      </c>
      <c r="AR15" s="57">
        <v>1.4013916596404224E-4</v>
      </c>
    </row>
    <row r="16" spans="1:46">
      <c r="A16" t="s">
        <v>4</v>
      </c>
      <c r="B16" s="153">
        <v>19.53</v>
      </c>
      <c r="C16" s="153">
        <v>19.888000000000002</v>
      </c>
      <c r="D16" s="153">
        <v>24.9</v>
      </c>
      <c r="E16" s="153">
        <v>25.887</v>
      </c>
      <c r="F16" s="153">
        <v>28.027999999999999</v>
      </c>
      <c r="G16" s="153">
        <v>54.454000000000001</v>
      </c>
      <c r="H16" s="153">
        <v>55.521000000000001</v>
      </c>
      <c r="I16" s="153">
        <v>58.100999999999999</v>
      </c>
      <c r="J16" s="153">
        <v>58.50500000000001</v>
      </c>
      <c r="K16" s="153">
        <v>59.04</v>
      </c>
      <c r="L16" s="153">
        <v>60.054000000000002</v>
      </c>
      <c r="M16" s="153">
        <v>62.648999999999994</v>
      </c>
      <c r="N16" s="153">
        <v>63.329999999999991</v>
      </c>
      <c r="O16" s="153">
        <v>64.447999999999993</v>
      </c>
      <c r="P16" s="153">
        <v>64.876999999999995</v>
      </c>
      <c r="Q16" s="153">
        <v>66.328999999999979</v>
      </c>
      <c r="R16" s="153">
        <v>72.666999999999987</v>
      </c>
      <c r="S16" s="153">
        <v>74.930999999999997</v>
      </c>
      <c r="T16" s="153">
        <v>76.108000000000004</v>
      </c>
      <c r="U16" s="153">
        <v>76.847999999999999</v>
      </c>
      <c r="V16" s="153">
        <v>76.847999999999999</v>
      </c>
      <c r="W16" s="153">
        <v>77.685000000000002</v>
      </c>
      <c r="X16" s="153">
        <v>77.306999999999988</v>
      </c>
      <c r="Y16" s="153">
        <v>77.226000000000013</v>
      </c>
      <c r="Z16" s="153">
        <v>79.728999999999999</v>
      </c>
      <c r="AA16" s="153">
        <v>80.012</v>
      </c>
      <c r="AB16" s="153">
        <v>87.324000000000012</v>
      </c>
      <c r="AC16" s="153">
        <v>99.37700000000001</v>
      </c>
      <c r="AD16" s="153">
        <v>172.32300000000001</v>
      </c>
      <c r="AE16" s="153">
        <v>211.17299999999994</v>
      </c>
      <c r="AF16" s="153">
        <v>296.50099999999998</v>
      </c>
      <c r="AG16" s="153">
        <v>297.57100000000003</v>
      </c>
      <c r="AH16" s="153">
        <v>297.73500000000001</v>
      </c>
      <c r="AI16" s="153">
        <v>298.35319999999996</v>
      </c>
      <c r="AJ16" s="153">
        <v>299.95319999999998</v>
      </c>
      <c r="AK16" s="153">
        <v>300.87830000000002</v>
      </c>
      <c r="AL16" s="153">
        <v>302.25040000000001</v>
      </c>
      <c r="AM16" s="153">
        <v>302.80799999999999</v>
      </c>
      <c r="AN16" s="153">
        <v>303.805745</v>
      </c>
      <c r="AO16" s="155">
        <v>303.805745</v>
      </c>
      <c r="AP16" s="57">
        <v>0</v>
      </c>
      <c r="AQ16" s="57">
        <v>5.8340153356647884E-2</v>
      </c>
      <c r="AR16" s="57">
        <v>0.17521908503257233</v>
      </c>
    </row>
    <row r="17" spans="1:44">
      <c r="A17" t="s">
        <v>46</v>
      </c>
      <c r="B17" s="153">
        <v>0.713696</v>
      </c>
      <c r="C17" s="153">
        <v>0.75824399999999981</v>
      </c>
      <c r="D17" s="153">
        <v>0.82516200000000006</v>
      </c>
      <c r="E17" s="153">
        <v>0.47530999999999995</v>
      </c>
      <c r="F17" s="153">
        <v>0.43992599999999998</v>
      </c>
      <c r="G17" s="153">
        <v>0.43540000000000001</v>
      </c>
      <c r="H17" s="153">
        <v>0.42900000000000005</v>
      </c>
      <c r="I17" s="153">
        <v>0.61612000000000011</v>
      </c>
      <c r="J17" s="153">
        <v>0.60819999999999996</v>
      </c>
      <c r="K17" s="153">
        <v>0.63998999999999995</v>
      </c>
      <c r="L17" s="153">
        <v>0.61718300000000004</v>
      </c>
      <c r="M17" s="153">
        <v>0.60253699999999999</v>
      </c>
      <c r="N17" s="153">
        <v>0.63459199999999993</v>
      </c>
      <c r="O17" s="153">
        <v>0.86120099999999999</v>
      </c>
      <c r="P17" s="153">
        <v>0.95752400000000004</v>
      </c>
      <c r="Q17" s="153">
        <v>0.99892099999999995</v>
      </c>
      <c r="R17" s="153">
        <v>1.045031</v>
      </c>
      <c r="S17" s="153">
        <v>1.065113</v>
      </c>
      <c r="T17" s="153">
        <v>1.0784529999999999</v>
      </c>
      <c r="U17" s="153">
        <v>1.2773560000000002</v>
      </c>
      <c r="V17" s="153">
        <v>1.3274079999999999</v>
      </c>
      <c r="W17" s="153">
        <v>1.3706079999999998</v>
      </c>
      <c r="X17" s="153">
        <v>1.6259999999999999</v>
      </c>
      <c r="Y17" s="153">
        <v>1.4728090000000003</v>
      </c>
      <c r="Z17" s="153">
        <v>1.4682090000000001</v>
      </c>
      <c r="AA17" s="153">
        <v>1.4702000000000002</v>
      </c>
      <c r="AB17" s="153">
        <v>0.84415200000000001</v>
      </c>
      <c r="AC17" s="153">
        <v>0.82050000000000001</v>
      </c>
      <c r="AD17" s="153">
        <v>0.81207000000000007</v>
      </c>
      <c r="AE17" s="153">
        <v>0.76925900000000003</v>
      </c>
      <c r="AF17" s="153">
        <v>0.76835900000000001</v>
      </c>
      <c r="AG17" s="153">
        <v>0.50672899999999998</v>
      </c>
      <c r="AH17" s="153">
        <v>0.51152900000000001</v>
      </c>
      <c r="AI17" s="153">
        <v>0.52781</v>
      </c>
      <c r="AJ17" s="153">
        <v>0.53664600000000007</v>
      </c>
      <c r="AK17" s="153">
        <v>0.52043500000000009</v>
      </c>
      <c r="AL17" s="153">
        <v>0.52040200000000003</v>
      </c>
      <c r="AM17" s="153">
        <v>0.52105400000000002</v>
      </c>
      <c r="AN17" s="153">
        <v>0.51943899999999998</v>
      </c>
      <c r="AO17" s="155">
        <v>0.54643800000000009</v>
      </c>
      <c r="AP17" s="57">
        <v>5.1977229280050441E-2</v>
      </c>
      <c r="AQ17" s="57">
        <v>-4.3700103665593182E-2</v>
      </c>
      <c r="AR17" s="57">
        <v>3.1515653657908534E-4</v>
      </c>
    </row>
    <row r="18" spans="1:44" s="52" customFormat="1">
      <c r="A18" s="90" t="s">
        <v>78</v>
      </c>
      <c r="B18" s="156">
        <v>26.337211937850611</v>
      </c>
      <c r="C18" s="156">
        <v>26.805090161212604</v>
      </c>
      <c r="D18" s="156">
        <v>31.945447282812857</v>
      </c>
      <c r="E18" s="156">
        <v>33.053462740859779</v>
      </c>
      <c r="F18" s="156">
        <v>35.837852980815825</v>
      </c>
      <c r="G18" s="156">
        <v>62.4093003426254</v>
      </c>
      <c r="H18" s="156">
        <v>64.062952554511398</v>
      </c>
      <c r="I18" s="156">
        <v>67.455415526514827</v>
      </c>
      <c r="J18" s="156">
        <v>68.610477380604081</v>
      </c>
      <c r="K18" s="156">
        <v>68.89553401345502</v>
      </c>
      <c r="L18" s="156">
        <v>70.961528740354765</v>
      </c>
      <c r="M18" s="156">
        <v>73.922936336226599</v>
      </c>
      <c r="N18" s="156">
        <v>77.41658500680812</v>
      </c>
      <c r="O18" s="156">
        <v>79.162739188094775</v>
      </c>
      <c r="P18" s="156">
        <v>80.031593368723691</v>
      </c>
      <c r="Q18" s="156">
        <v>82.332161454611125</v>
      </c>
      <c r="R18" s="156">
        <v>89.305144802953677</v>
      </c>
      <c r="S18" s="156">
        <v>91.911968887588174</v>
      </c>
      <c r="T18" s="156">
        <v>93.849402487024776</v>
      </c>
      <c r="U18" s="156">
        <v>95.938153573553848</v>
      </c>
      <c r="V18" s="156">
        <v>96.010356687298227</v>
      </c>
      <c r="W18" s="156">
        <v>97.624058656583543</v>
      </c>
      <c r="X18" s="156">
        <v>98.998794809764775</v>
      </c>
      <c r="Y18" s="156">
        <v>99.063840758233255</v>
      </c>
      <c r="Z18" s="156">
        <v>101.95824360012666</v>
      </c>
      <c r="AA18" s="156">
        <v>101.40871686349016</v>
      </c>
      <c r="AB18" s="156">
        <v>108.78292865762221</v>
      </c>
      <c r="AC18" s="156">
        <v>121.45022233743552</v>
      </c>
      <c r="AD18" s="156">
        <v>194.26956752946867</v>
      </c>
      <c r="AE18" s="156">
        <v>233.30381409439326</v>
      </c>
      <c r="AF18" s="156">
        <v>320.07729110761414</v>
      </c>
      <c r="AG18" s="156">
        <v>321.68543382018765</v>
      </c>
      <c r="AH18" s="156">
        <v>322.3100577530476</v>
      </c>
      <c r="AI18" s="156">
        <v>323.68421907393326</v>
      </c>
      <c r="AJ18" s="156">
        <v>325.5114483686346</v>
      </c>
      <c r="AK18" s="156">
        <v>322.82306867458391</v>
      </c>
      <c r="AL18" s="156">
        <v>322.74006391374246</v>
      </c>
      <c r="AM18" s="156">
        <v>322.66559854731435</v>
      </c>
      <c r="AN18" s="156">
        <v>324.66373634580543</v>
      </c>
      <c r="AO18" s="156">
        <v>324.14767077295534</v>
      </c>
      <c r="AP18" s="122">
        <v>-1.5895386982808235E-3</v>
      </c>
      <c r="AQ18" s="122">
        <v>5.2695825909234051E-2</v>
      </c>
      <c r="AR18" s="122">
        <v>0.18695123190733842</v>
      </c>
    </row>
    <row r="19" spans="1:44">
      <c r="B19" s="153"/>
      <c r="C19" s="153"/>
      <c r="D19" s="153"/>
      <c r="E19" s="153"/>
      <c r="F19" s="153"/>
      <c r="G19" s="153"/>
      <c r="H19" s="153"/>
      <c r="I19" s="153"/>
      <c r="J19" s="153"/>
      <c r="K19" s="153"/>
      <c r="L19" s="153"/>
      <c r="M19" s="153"/>
      <c r="N19" s="153"/>
      <c r="O19" s="153"/>
      <c r="P19" s="153"/>
      <c r="Q19" s="153"/>
      <c r="R19" s="153"/>
      <c r="S19" s="153"/>
      <c r="T19" s="153"/>
      <c r="U19" s="153"/>
      <c r="V19" s="153"/>
      <c r="W19" s="153"/>
      <c r="X19" s="153"/>
      <c r="Y19" s="153"/>
      <c r="Z19" s="153"/>
      <c r="AA19" s="153"/>
      <c r="AB19" s="153"/>
      <c r="AC19" s="153"/>
      <c r="AD19" s="153"/>
      <c r="AE19" s="153"/>
      <c r="AF19" s="153"/>
      <c r="AG19" s="153"/>
      <c r="AH19" s="153"/>
      <c r="AI19" s="153"/>
      <c r="AJ19" s="153"/>
      <c r="AK19" s="153"/>
      <c r="AL19" s="153"/>
      <c r="AM19" s="153"/>
      <c r="AN19" s="153"/>
      <c r="AO19" s="155"/>
      <c r="AP19" s="57"/>
      <c r="AQ19" s="57"/>
      <c r="AR19" s="57"/>
    </row>
    <row r="20" spans="1:44">
      <c r="A20" t="s">
        <v>79</v>
      </c>
      <c r="B20" s="153">
        <v>0.44999999999999996</v>
      </c>
      <c r="C20" s="153">
        <v>0.37100000000000005</v>
      </c>
      <c r="D20" s="153">
        <v>0.32707015868020001</v>
      </c>
      <c r="E20" s="153">
        <v>0.30820072644865004</v>
      </c>
      <c r="F20" s="153">
        <v>0.46544599504489997</v>
      </c>
      <c r="G20" s="153">
        <v>0.44657656281335001</v>
      </c>
      <c r="H20" s="153">
        <v>0.40254788760640003</v>
      </c>
      <c r="I20" s="153">
        <v>0.40254788760640003</v>
      </c>
      <c r="J20" s="153">
        <v>0.5409237239711</v>
      </c>
      <c r="K20" s="153">
        <v>0.62898107438500006</v>
      </c>
      <c r="L20" s="153">
        <v>0.59124220992190013</v>
      </c>
      <c r="M20" s="153">
        <v>0.61640145289730008</v>
      </c>
      <c r="N20" s="153">
        <v>0.74848747851815001</v>
      </c>
      <c r="O20" s="153">
        <v>0.70445880331120003</v>
      </c>
      <c r="P20" s="153">
        <v>0.75477728926199994</v>
      </c>
      <c r="Q20" s="153">
        <v>0.91202255785825004</v>
      </c>
      <c r="R20" s="153">
        <v>0.86170407190745002</v>
      </c>
      <c r="S20" s="153">
        <v>0.94347161157749992</v>
      </c>
      <c r="T20" s="153">
        <v>0.88057350413899993</v>
      </c>
      <c r="U20" s="153">
        <v>0.90573274711439999</v>
      </c>
      <c r="V20" s="153">
        <v>1.11329650166145</v>
      </c>
      <c r="W20" s="153">
        <v>1.3460194991838998</v>
      </c>
      <c r="X20" s="153">
        <v>1.27683158100155</v>
      </c>
      <c r="Y20" s="153">
        <v>1.27683158100155</v>
      </c>
      <c r="Z20" s="153">
        <v>1.3271500669523502</v>
      </c>
      <c r="AA20" s="153">
        <v>1.27683158100155</v>
      </c>
      <c r="AB20" s="153">
        <v>1.1573251768684001</v>
      </c>
      <c r="AC20" s="153">
        <v>1.11329650166145</v>
      </c>
      <c r="AD20" s="153">
        <v>0.81138558595665011</v>
      </c>
      <c r="AE20" s="153">
        <v>0.91831236860210008</v>
      </c>
      <c r="AF20" s="153">
        <v>0.89944293637055006</v>
      </c>
      <c r="AG20" s="153">
        <v>0.80509577521280007</v>
      </c>
      <c r="AH20" s="153">
        <v>0.7296180462866001</v>
      </c>
      <c r="AI20" s="153">
        <v>0.67300974959194992</v>
      </c>
      <c r="AJ20" s="153">
        <v>0.61011164215345004</v>
      </c>
      <c r="AK20" s="153">
        <v>0.49060523802029998</v>
      </c>
      <c r="AL20" s="153">
        <v>0.44028675206949996</v>
      </c>
      <c r="AM20" s="153">
        <v>0.42770713058179999</v>
      </c>
      <c r="AN20" s="153">
        <v>0.44028675206949996</v>
      </c>
      <c r="AO20" s="155">
        <v>0.44028675206949996</v>
      </c>
      <c r="AP20" s="57">
        <v>0</v>
      </c>
      <c r="AQ20" s="57">
        <v>-5.9300673754497657E-2</v>
      </c>
      <c r="AR20" s="57">
        <v>2.5393411125119048E-4</v>
      </c>
    </row>
    <row r="21" spans="1:44">
      <c r="A21" t="s">
        <v>80</v>
      </c>
      <c r="B21" s="153">
        <v>0.37845000000000001</v>
      </c>
      <c r="C21" s="153">
        <v>0.37845000000000001</v>
      </c>
      <c r="D21" s="153">
        <v>0.41629500000000003</v>
      </c>
      <c r="E21" s="153">
        <v>0.43143300000000001</v>
      </c>
      <c r="F21" s="153">
        <v>0.62065800000000004</v>
      </c>
      <c r="G21" s="153">
        <v>0.63579600000000003</v>
      </c>
      <c r="H21" s="153">
        <v>0.64336499999999996</v>
      </c>
      <c r="I21" s="153">
        <v>0.68120999999999998</v>
      </c>
      <c r="J21" s="153">
        <v>0.80231399999999997</v>
      </c>
      <c r="K21" s="153">
        <v>0.76446900000000007</v>
      </c>
      <c r="L21" s="153">
        <v>0.76446900000000007</v>
      </c>
      <c r="M21" s="153">
        <v>0.825021</v>
      </c>
      <c r="N21" s="153">
        <v>0.64336499999999996</v>
      </c>
      <c r="O21" s="153">
        <v>0.64336499999999996</v>
      </c>
      <c r="P21" s="153">
        <v>0.75690000000000002</v>
      </c>
      <c r="Q21" s="153">
        <v>0.772038</v>
      </c>
      <c r="R21" s="153">
        <v>0.75690000000000002</v>
      </c>
      <c r="S21" s="153">
        <v>0.64336499999999996</v>
      </c>
      <c r="T21" s="153">
        <v>0.63579600000000003</v>
      </c>
      <c r="U21" s="153">
        <v>0.63579600000000003</v>
      </c>
      <c r="V21" s="153">
        <v>0.59795100000000001</v>
      </c>
      <c r="W21" s="153">
        <v>0.56767499999999993</v>
      </c>
      <c r="X21" s="153">
        <v>0.55409621400000009</v>
      </c>
      <c r="Y21" s="153">
        <v>0.50510964599999997</v>
      </c>
      <c r="Z21" s="153">
        <v>0.46270053899999997</v>
      </c>
      <c r="AA21" s="153">
        <v>0.45968050799999999</v>
      </c>
      <c r="AB21" s="153">
        <v>0.45048417299999999</v>
      </c>
      <c r="AC21" s="153">
        <v>0.45647882099999998</v>
      </c>
      <c r="AD21" s="153">
        <v>0.46952020799999999</v>
      </c>
      <c r="AE21" s="153">
        <v>0.52799830199999997</v>
      </c>
      <c r="AF21" s="153">
        <v>0.57975512400000007</v>
      </c>
      <c r="AG21" s="153">
        <v>0.57768121800000005</v>
      </c>
      <c r="AH21" s="153">
        <v>0.62114998499999996</v>
      </c>
      <c r="AI21" s="153">
        <v>0.60343852499999995</v>
      </c>
      <c r="AJ21" s="153">
        <v>0.64190418299999996</v>
      </c>
      <c r="AK21" s="153">
        <v>0.61695675899999991</v>
      </c>
      <c r="AL21" s="153">
        <v>0.54057041099999992</v>
      </c>
      <c r="AM21" s="153">
        <v>0.59222883599999998</v>
      </c>
      <c r="AN21" s="153">
        <v>0.57397240799999993</v>
      </c>
      <c r="AO21" s="155">
        <v>0.55181037600000005</v>
      </c>
      <c r="AP21" s="57">
        <v>-3.8611667897457291E-2</v>
      </c>
      <c r="AQ21" s="57">
        <v>2.0290099998663491E-2</v>
      </c>
      <c r="AR21" s="57">
        <v>3.1825503890388812E-4</v>
      </c>
    </row>
    <row r="22" spans="1:44">
      <c r="A22" t="s">
        <v>81</v>
      </c>
      <c r="B22" s="153">
        <v>3.9520615562260497</v>
      </c>
      <c r="C22" s="153">
        <v>3.9549596636645501</v>
      </c>
      <c r="D22" s="153">
        <v>3.8165838272998496</v>
      </c>
      <c r="E22" s="153">
        <v>4.8870108967297492</v>
      </c>
      <c r="F22" s="153">
        <v>4.9619090041682492</v>
      </c>
      <c r="G22" s="153">
        <v>5.9026604857439953</v>
      </c>
      <c r="H22" s="153">
        <v>6.493355228640711</v>
      </c>
      <c r="I22" s="153">
        <v>6.6360845729394207</v>
      </c>
      <c r="J22" s="153">
        <v>8.1564690501401103</v>
      </c>
      <c r="K22" s="153">
        <v>8.4216350604729868</v>
      </c>
      <c r="L22" s="153">
        <v>8.6305727014663454</v>
      </c>
      <c r="M22" s="153">
        <v>8.8110835024573646</v>
      </c>
      <c r="N22" s="153">
        <v>9.74275029659578</v>
      </c>
      <c r="O22" s="153">
        <v>9.5660668326281915</v>
      </c>
      <c r="P22" s="153">
        <v>9.7044422484116755</v>
      </c>
      <c r="Q22" s="153">
        <v>10.804390671313071</v>
      </c>
      <c r="R22" s="153">
        <v>11.682216402559447</v>
      </c>
      <c r="S22" s="153">
        <v>12.04082164057975</v>
      </c>
      <c r="T22" s="153">
        <v>11.663025425702749</v>
      </c>
      <c r="U22" s="153">
        <v>10.937958325696902</v>
      </c>
      <c r="V22" s="153">
        <v>11.366245077766402</v>
      </c>
      <c r="W22" s="153">
        <v>11.596971133963201</v>
      </c>
      <c r="X22" s="153">
        <v>10.448168228168599</v>
      </c>
      <c r="Y22" s="153">
        <v>10.149069394281449</v>
      </c>
      <c r="Z22" s="153">
        <v>9.7219418851873503</v>
      </c>
      <c r="AA22" s="153">
        <v>9.6880883198964511</v>
      </c>
      <c r="AB22" s="153">
        <v>8.5457472760874005</v>
      </c>
      <c r="AC22" s="153">
        <v>8.1683586314563996</v>
      </c>
      <c r="AD22" s="153">
        <v>7.4907979355837</v>
      </c>
      <c r="AE22" s="153">
        <v>7.0776991016965498</v>
      </c>
      <c r="AF22" s="153">
        <v>6.8039921911075032</v>
      </c>
      <c r="AG22" s="153">
        <v>6.8833368525374787</v>
      </c>
      <c r="AH22" s="153">
        <v>7.4946033973840942</v>
      </c>
      <c r="AI22" s="153">
        <v>7.0474897080206746</v>
      </c>
      <c r="AJ22" s="153">
        <v>6.5392239224565571</v>
      </c>
      <c r="AK22" s="153">
        <v>8.0050412256682275</v>
      </c>
      <c r="AL22" s="153">
        <v>7.6012196522795206</v>
      </c>
      <c r="AM22" s="153">
        <v>7.9179968880012286</v>
      </c>
      <c r="AN22" s="153">
        <v>8.6445147048926465</v>
      </c>
      <c r="AO22" s="155">
        <v>8.5229896236442499</v>
      </c>
      <c r="AP22" s="57">
        <v>-1.4058057091350107E-2</v>
      </c>
      <c r="AQ22" s="57">
        <v>1.4428059636643287E-2</v>
      </c>
      <c r="AR22" s="57">
        <v>4.9156096228432202E-3</v>
      </c>
    </row>
    <row r="23" spans="1:44">
      <c r="A23" t="s">
        <v>82</v>
      </c>
      <c r="B23" s="153">
        <v>1.0901930000000002</v>
      </c>
      <c r="C23" s="153">
        <v>1.0055130000000001</v>
      </c>
      <c r="D23" s="153">
        <v>0.95926</v>
      </c>
      <c r="E23" s="153">
        <v>1.59494</v>
      </c>
      <c r="F23" s="153">
        <v>1.5105999999999999</v>
      </c>
      <c r="G23" s="153">
        <v>1.4419999999999999</v>
      </c>
      <c r="H23" s="153">
        <v>1.3620000000000001</v>
      </c>
      <c r="I23" s="153">
        <v>1.286</v>
      </c>
      <c r="J23" s="153">
        <v>1.2310000000000001</v>
      </c>
      <c r="K23" s="153">
        <v>1.1990000000000001</v>
      </c>
      <c r="L23" s="153">
        <v>1.52</v>
      </c>
      <c r="M23" s="153">
        <v>1.4910000000000001</v>
      </c>
      <c r="N23" s="153">
        <v>1.2448000000000001</v>
      </c>
      <c r="O23" s="153">
        <v>1.0075000000000001</v>
      </c>
      <c r="P23" s="153">
        <v>1.0004</v>
      </c>
      <c r="Q23" s="153">
        <v>1.0058</v>
      </c>
      <c r="R23" s="153">
        <v>0.98039999999999983</v>
      </c>
      <c r="S23" s="153">
        <v>0.93129999999999979</v>
      </c>
      <c r="T23" s="153">
        <v>1.1629</v>
      </c>
      <c r="U23" s="153">
        <v>1.2253000000000003</v>
      </c>
      <c r="V23" s="153">
        <v>1.1699000000000004</v>
      </c>
      <c r="W23" s="153">
        <v>1.1539999999999999</v>
      </c>
      <c r="X23" s="153">
        <v>0.5081</v>
      </c>
      <c r="Y23" s="153">
        <v>0.49380000000000002</v>
      </c>
      <c r="Z23" s="153">
        <v>0.46820000000000001</v>
      </c>
      <c r="AA23" s="153">
        <v>0.45839999999999997</v>
      </c>
      <c r="AB23" s="153">
        <v>0.47770000000000001</v>
      </c>
      <c r="AC23" s="153">
        <v>0.48</v>
      </c>
      <c r="AD23" s="153">
        <v>0.48</v>
      </c>
      <c r="AE23" s="153">
        <v>0.6</v>
      </c>
      <c r="AF23" s="153">
        <v>0.6</v>
      </c>
      <c r="AG23" s="153">
        <v>0.6</v>
      </c>
      <c r="AH23" s="153">
        <v>0.6</v>
      </c>
      <c r="AI23" s="153">
        <v>0.6</v>
      </c>
      <c r="AJ23" s="153">
        <v>0.6</v>
      </c>
      <c r="AK23" s="153">
        <v>0.6</v>
      </c>
      <c r="AL23" s="153">
        <v>0.6</v>
      </c>
      <c r="AM23" s="153">
        <v>0.6</v>
      </c>
      <c r="AN23" s="153">
        <v>0.6</v>
      </c>
      <c r="AO23" s="155">
        <v>0.6</v>
      </c>
      <c r="AP23" s="57">
        <v>0</v>
      </c>
      <c r="AQ23" s="57">
        <v>2.2565182563572872E-2</v>
      </c>
      <c r="AR23" s="57">
        <v>3.4604826521481149E-4</v>
      </c>
    </row>
    <row r="24" spans="1:44">
      <c r="A24" t="s">
        <v>83</v>
      </c>
      <c r="B24" s="153">
        <v>8.4375</v>
      </c>
      <c r="C24" s="153">
        <v>7.875</v>
      </c>
      <c r="D24" s="153">
        <v>7.4625000000000004</v>
      </c>
      <c r="E24" s="153">
        <v>6.9375</v>
      </c>
      <c r="F24" s="153">
        <v>6</v>
      </c>
      <c r="G24" s="153">
        <v>5.625</v>
      </c>
      <c r="H24" s="153">
        <v>5.3250000000000002</v>
      </c>
      <c r="I24" s="153">
        <v>5.1749999999999998</v>
      </c>
      <c r="J24" s="153">
        <v>4.2750000000000004</v>
      </c>
      <c r="K24" s="153">
        <v>3.8250000000000002</v>
      </c>
      <c r="L24" s="153">
        <v>4.0125000000000002</v>
      </c>
      <c r="M24" s="153">
        <v>4.1624999999999996</v>
      </c>
      <c r="N24" s="153">
        <v>4.5750000000000002</v>
      </c>
      <c r="O24" s="153">
        <v>4.5374999999999996</v>
      </c>
      <c r="P24" s="153">
        <v>4.3125</v>
      </c>
      <c r="Q24" s="153">
        <v>4.5374999999999996</v>
      </c>
      <c r="R24" s="153">
        <v>4.9874999999999998</v>
      </c>
      <c r="S24" s="153">
        <v>5.1749999999999998</v>
      </c>
      <c r="T24" s="153">
        <v>5.1375000000000002</v>
      </c>
      <c r="U24" s="153">
        <v>4.9874999999999998</v>
      </c>
      <c r="V24" s="153">
        <v>4.7249999999999996</v>
      </c>
      <c r="W24" s="153">
        <v>4.5374999999999996</v>
      </c>
      <c r="X24" s="153">
        <v>4.4625000000000004</v>
      </c>
      <c r="Y24" s="153">
        <v>4.2824999999999998</v>
      </c>
      <c r="Z24" s="153">
        <v>3.9975000000000001</v>
      </c>
      <c r="AA24" s="153">
        <v>3.87</v>
      </c>
      <c r="AB24" s="153">
        <v>3.5924999999999998</v>
      </c>
      <c r="AC24" s="153">
        <v>3.39</v>
      </c>
      <c r="AD24" s="153">
        <v>3.06</v>
      </c>
      <c r="AE24" s="153">
        <v>2.835</v>
      </c>
      <c r="AF24" s="153">
        <v>2.8050000000000002</v>
      </c>
      <c r="AG24" s="153">
        <v>3.0975000000000001</v>
      </c>
      <c r="AH24" s="153">
        <v>3.0375000000000001</v>
      </c>
      <c r="AI24" s="153">
        <v>3.03</v>
      </c>
      <c r="AJ24" s="153">
        <v>2.8050000000000002</v>
      </c>
      <c r="AK24" s="153">
        <v>2.5423575</v>
      </c>
      <c r="AL24" s="153">
        <v>2.3132758171378089</v>
      </c>
      <c r="AM24" s="153">
        <v>2.5</v>
      </c>
      <c r="AN24" s="153">
        <v>2.7</v>
      </c>
      <c r="AO24" s="155">
        <v>2.7</v>
      </c>
      <c r="AP24" s="57">
        <v>0</v>
      </c>
      <c r="AQ24" s="57">
        <v>-1.2438311010662617E-2</v>
      </c>
      <c r="AR24" s="57">
        <v>1.5572171934666518E-3</v>
      </c>
    </row>
    <row r="25" spans="1:44">
      <c r="A25" t="s">
        <v>350</v>
      </c>
      <c r="B25" s="153">
        <v>2.2702695909117496</v>
      </c>
      <c r="C25" s="153">
        <v>2.1837038338871499</v>
      </c>
      <c r="D25" s="153">
        <v>2.3481535347149505</v>
      </c>
      <c r="E25" s="153">
        <v>2.2515172380203001</v>
      </c>
      <c r="F25" s="153">
        <v>2.2029188057887499</v>
      </c>
      <c r="G25" s="153">
        <v>2.2495432380203</v>
      </c>
      <c r="H25" s="153">
        <v>2.28276680578875</v>
      </c>
      <c r="I25" s="153">
        <v>2.1630639950448995</v>
      </c>
      <c r="J25" s="153">
        <v>2.2402275628133497</v>
      </c>
      <c r="K25" s="153">
        <v>2.0408371305817998</v>
      </c>
      <c r="L25" s="153">
        <v>1.9915454340063996</v>
      </c>
      <c r="M25" s="153">
        <v>2.3780714340064004</v>
      </c>
      <c r="N25" s="153">
        <v>2.2023050017748504</v>
      </c>
      <c r="O25" s="153">
        <v>2.1368464433433005</v>
      </c>
      <c r="P25" s="153">
        <v>2.0241824582555998</v>
      </c>
      <c r="Q25" s="153">
        <v>1.9805032883925002</v>
      </c>
      <c r="R25" s="153">
        <v>2.1039422531117502</v>
      </c>
      <c r="S25" s="153">
        <v>1.9474619843224499</v>
      </c>
      <c r="T25" s="153">
        <v>1.8964639176242331</v>
      </c>
      <c r="U25" s="153">
        <v>2.0408685948698664</v>
      </c>
      <c r="V25" s="153">
        <v>2.0711899375154998</v>
      </c>
      <c r="W25" s="153">
        <v>1.9745878962277996</v>
      </c>
      <c r="X25" s="153">
        <v>1.9751915402277995</v>
      </c>
      <c r="Y25" s="153">
        <v>2.0875907135365601</v>
      </c>
      <c r="Z25" s="153">
        <v>1.9892830779129669</v>
      </c>
      <c r="AA25" s="153">
        <v>1.9448398240508642</v>
      </c>
      <c r="AB25" s="153">
        <v>1.9098081161079064</v>
      </c>
      <c r="AC25" s="153">
        <v>1.8863657896296284</v>
      </c>
      <c r="AD25" s="153">
        <v>1.867593568514055</v>
      </c>
      <c r="AE25" s="153">
        <v>2.0402667371925003</v>
      </c>
      <c r="AF25" s="153">
        <v>1.9394051509939449</v>
      </c>
      <c r="AG25" s="153">
        <v>1.9186568540515399</v>
      </c>
      <c r="AH25" s="153">
        <v>1.7632392707036302</v>
      </c>
      <c r="AI25" s="153">
        <v>1.7575115262866947</v>
      </c>
      <c r="AJ25" s="153">
        <v>1.7159477473767286</v>
      </c>
      <c r="AK25" s="153">
        <v>1.6948852441659925</v>
      </c>
      <c r="AL25" s="153">
        <v>1.689123459168099</v>
      </c>
      <c r="AM25" s="153">
        <v>1.6210968076302386</v>
      </c>
      <c r="AN25" s="153">
        <v>1.6147494431218599</v>
      </c>
      <c r="AO25" s="155">
        <v>1.6287211850573435</v>
      </c>
      <c r="AP25" s="57">
        <v>8.6525757881492638E-3</v>
      </c>
      <c r="AQ25" s="57">
        <v>-1.444179617264274E-2</v>
      </c>
      <c r="AR25" s="57">
        <v>9.3936023434617623E-4</v>
      </c>
    </row>
    <row r="26" spans="1:44">
      <c r="A26" s="90" t="s">
        <v>551</v>
      </c>
      <c r="B26" s="156">
        <v>16.578474147137801</v>
      </c>
      <c r="C26" s="156">
        <v>15.768626497551701</v>
      </c>
      <c r="D26" s="156">
        <v>15.329862520694999</v>
      </c>
      <c r="E26" s="156">
        <v>16.410601861198703</v>
      </c>
      <c r="F26" s="156">
        <v>15.7615318050019</v>
      </c>
      <c r="G26" s="156">
        <v>16.301576286577646</v>
      </c>
      <c r="H26" s="156">
        <v>16.509034922035859</v>
      </c>
      <c r="I26" s="156">
        <v>16.343906455590719</v>
      </c>
      <c r="J26" s="156">
        <v>17.245934336924559</v>
      </c>
      <c r="K26" s="156">
        <v>16.879922265439784</v>
      </c>
      <c r="L26" s="156">
        <v>17.510329345394645</v>
      </c>
      <c r="M26" s="156">
        <v>18.284077389361066</v>
      </c>
      <c r="N26" s="156">
        <v>19.15670777688878</v>
      </c>
      <c r="O26" s="156">
        <v>18.595737079282689</v>
      </c>
      <c r="P26" s="156">
        <v>18.553201995929275</v>
      </c>
      <c r="Q26" s="156">
        <v>20.012254517563822</v>
      </c>
      <c r="R26" s="156">
        <v>21.372662727578646</v>
      </c>
      <c r="S26" s="156">
        <v>21.681420236479699</v>
      </c>
      <c r="T26" s="156">
        <v>21.376258847465987</v>
      </c>
      <c r="U26" s="156">
        <v>20.733155667681167</v>
      </c>
      <c r="V26" s="156">
        <v>21.043582516943353</v>
      </c>
      <c r="W26" s="156">
        <v>21.176753529374903</v>
      </c>
      <c r="X26" s="156">
        <v>19.224887563397953</v>
      </c>
      <c r="Y26" s="156">
        <v>18.794901334819563</v>
      </c>
      <c r="Z26" s="156">
        <v>17.966775569052665</v>
      </c>
      <c r="AA26" s="156">
        <v>17.69784023294886</v>
      </c>
      <c r="AB26" s="156">
        <v>16.133564742063705</v>
      </c>
      <c r="AC26" s="156">
        <v>15.494499743747475</v>
      </c>
      <c r="AD26" s="156">
        <v>14.179297298054403</v>
      </c>
      <c r="AE26" s="156">
        <v>13.999276509491148</v>
      </c>
      <c r="AF26" s="156">
        <v>13.627595402471997</v>
      </c>
      <c r="AG26" s="156">
        <v>13.88227069980182</v>
      </c>
      <c r="AH26" s="156">
        <v>14.246110699374322</v>
      </c>
      <c r="AI26" s="156">
        <v>13.711449508899316</v>
      </c>
      <c r="AJ26" s="156">
        <v>12.912187494986735</v>
      </c>
      <c r="AK26" s="156">
        <v>13.94984596685452</v>
      </c>
      <c r="AL26" s="156">
        <v>13.184476091654927</v>
      </c>
      <c r="AM26" s="156">
        <v>13.659029662213266</v>
      </c>
      <c r="AN26" s="156">
        <v>14.573523308084004</v>
      </c>
      <c r="AO26" s="156">
        <v>14.443807936771094</v>
      </c>
      <c r="AP26" s="122">
        <v>-8.9007557452462915E-3</v>
      </c>
      <c r="AQ26" s="122">
        <v>2.7461082974300499E-3</v>
      </c>
      <c r="AR26" s="122">
        <v>8.3304244660259378E-3</v>
      </c>
    </row>
    <row r="27" spans="1:44">
      <c r="A27" s="52"/>
      <c r="B27" s="153"/>
      <c r="C27" s="153"/>
      <c r="D27" s="153"/>
      <c r="E27" s="153"/>
      <c r="F27" s="153"/>
      <c r="G27" s="153"/>
      <c r="H27" s="153"/>
      <c r="I27" s="153"/>
      <c r="J27" s="153"/>
      <c r="K27" s="153"/>
      <c r="L27" s="153"/>
      <c r="M27" s="153"/>
      <c r="N27" s="153"/>
      <c r="O27" s="153"/>
      <c r="P27" s="153"/>
      <c r="Q27" s="153"/>
      <c r="R27" s="153"/>
      <c r="S27" s="153"/>
      <c r="T27" s="153"/>
      <c r="U27" s="153"/>
      <c r="V27" s="153"/>
      <c r="W27" s="153"/>
      <c r="X27" s="153"/>
      <c r="Y27" s="153"/>
      <c r="Z27" s="153"/>
      <c r="AA27" s="153"/>
      <c r="AB27" s="153"/>
      <c r="AC27" s="153"/>
      <c r="AD27" s="153"/>
      <c r="AE27" s="153"/>
      <c r="AF27" s="153"/>
      <c r="AG27" s="153"/>
      <c r="AH27" s="153"/>
      <c r="AI27" s="153"/>
      <c r="AJ27" s="153"/>
      <c r="AK27" s="153"/>
      <c r="AL27" s="153"/>
      <c r="AM27" s="153"/>
      <c r="AN27" s="153"/>
      <c r="AO27" s="155"/>
      <c r="AP27" s="57"/>
      <c r="AQ27" s="57"/>
      <c r="AR27" s="57"/>
    </row>
    <row r="28" spans="1:44">
      <c r="A28" t="s">
        <v>57</v>
      </c>
      <c r="B28" s="153" t="s">
        <v>7</v>
      </c>
      <c r="C28" s="153" t="s">
        <v>7</v>
      </c>
      <c r="D28" s="153" t="s">
        <v>7</v>
      </c>
      <c r="E28" s="153" t="s">
        <v>7</v>
      </c>
      <c r="F28" s="153" t="s">
        <v>7</v>
      </c>
      <c r="G28" s="153" t="s">
        <v>7</v>
      </c>
      <c r="H28" s="153" t="s">
        <v>7</v>
      </c>
      <c r="I28" s="153" t="s">
        <v>7</v>
      </c>
      <c r="J28" s="153" t="s">
        <v>7</v>
      </c>
      <c r="K28" s="153" t="s">
        <v>7</v>
      </c>
      <c r="L28" s="153" t="s">
        <v>7</v>
      </c>
      <c r="M28" s="153">
        <v>1.254</v>
      </c>
      <c r="N28" s="153">
        <v>1.254</v>
      </c>
      <c r="O28" s="153">
        <v>1.254</v>
      </c>
      <c r="P28" s="153">
        <v>1.157</v>
      </c>
      <c r="Q28" s="153">
        <v>1.157</v>
      </c>
      <c r="R28" s="153">
        <v>1.157</v>
      </c>
      <c r="S28" s="153">
        <v>1.157</v>
      </c>
      <c r="T28" s="153">
        <v>1.157</v>
      </c>
      <c r="U28" s="153">
        <v>1.1779999999999999</v>
      </c>
      <c r="V28" s="153">
        <v>1.1779999999999999</v>
      </c>
      <c r="W28" s="153">
        <v>1.1779999999999999</v>
      </c>
      <c r="X28" s="153">
        <v>7</v>
      </c>
      <c r="Y28" s="153">
        <v>7</v>
      </c>
      <c r="Z28" s="153">
        <v>7</v>
      </c>
      <c r="AA28" s="153">
        <v>7</v>
      </c>
      <c r="AB28" s="153">
        <v>7</v>
      </c>
      <c r="AC28" s="153">
        <v>7</v>
      </c>
      <c r="AD28" s="153">
        <v>7</v>
      </c>
      <c r="AE28" s="153">
        <v>7</v>
      </c>
      <c r="AF28" s="153">
        <v>7</v>
      </c>
      <c r="AG28" s="153">
        <v>7</v>
      </c>
      <c r="AH28" s="153">
        <v>7</v>
      </c>
      <c r="AI28" s="153">
        <v>7</v>
      </c>
      <c r="AJ28" s="153">
        <v>7</v>
      </c>
      <c r="AK28" s="153">
        <v>7</v>
      </c>
      <c r="AL28" s="153">
        <v>7</v>
      </c>
      <c r="AM28" s="153">
        <v>7</v>
      </c>
      <c r="AN28" s="153">
        <v>7</v>
      </c>
      <c r="AO28" s="155">
        <v>7</v>
      </c>
      <c r="AP28" s="57">
        <v>0</v>
      </c>
      <c r="AQ28" s="57">
        <v>0</v>
      </c>
      <c r="AR28" s="57">
        <v>4.0372297608394676E-3</v>
      </c>
    </row>
    <row r="29" spans="1:44">
      <c r="A29" t="s">
        <v>58</v>
      </c>
      <c r="B29" s="153" t="s">
        <v>7</v>
      </c>
      <c r="C29" s="153" t="s">
        <v>7</v>
      </c>
      <c r="D29" s="153" t="s">
        <v>7</v>
      </c>
      <c r="E29" s="153" t="s">
        <v>7</v>
      </c>
      <c r="F29" s="153" t="s">
        <v>7</v>
      </c>
      <c r="G29" s="153" t="s">
        <v>7</v>
      </c>
      <c r="H29" s="153" t="s">
        <v>7</v>
      </c>
      <c r="I29" s="153" t="s">
        <v>7</v>
      </c>
      <c r="J29" s="153" t="s">
        <v>7</v>
      </c>
      <c r="K29" s="153" t="s">
        <v>7</v>
      </c>
      <c r="L29" s="153" t="s">
        <v>7</v>
      </c>
      <c r="M29" s="153">
        <v>5.1869999999999994</v>
      </c>
      <c r="N29" s="153">
        <v>5.1869999999999994</v>
      </c>
      <c r="O29" s="153">
        <v>5.1869999999999994</v>
      </c>
      <c r="P29" s="153">
        <v>5.3179999999999996</v>
      </c>
      <c r="Q29" s="153">
        <v>5.3179999999999996</v>
      </c>
      <c r="R29" s="153">
        <v>5.3179999999999996</v>
      </c>
      <c r="S29" s="153">
        <v>5.3179999999999996</v>
      </c>
      <c r="T29" s="153">
        <v>5.4</v>
      </c>
      <c r="U29" s="153">
        <v>5.4</v>
      </c>
      <c r="V29" s="153">
        <v>5.4</v>
      </c>
      <c r="W29" s="153">
        <v>5.4</v>
      </c>
      <c r="X29" s="153">
        <v>5.4</v>
      </c>
      <c r="Y29" s="153">
        <v>8.9999999999999982</v>
      </c>
      <c r="Z29" s="153">
        <v>8.9999999999999982</v>
      </c>
      <c r="AA29" s="153">
        <v>8.9999999999999982</v>
      </c>
      <c r="AB29" s="153">
        <v>8.9999999999999982</v>
      </c>
      <c r="AC29" s="153">
        <v>30</v>
      </c>
      <c r="AD29" s="153">
        <v>30</v>
      </c>
      <c r="AE29" s="153">
        <v>30</v>
      </c>
      <c r="AF29" s="153">
        <v>30</v>
      </c>
      <c r="AG29" s="153">
        <v>30</v>
      </c>
      <c r="AH29" s="153">
        <v>30</v>
      </c>
      <c r="AI29" s="153">
        <v>30</v>
      </c>
      <c r="AJ29" s="153">
        <v>30</v>
      </c>
      <c r="AK29" s="153">
        <v>30</v>
      </c>
      <c r="AL29" s="153">
        <v>30</v>
      </c>
      <c r="AM29" s="153">
        <v>30</v>
      </c>
      <c r="AN29" s="153">
        <v>30</v>
      </c>
      <c r="AO29" s="155">
        <v>30</v>
      </c>
      <c r="AP29" s="57">
        <v>0</v>
      </c>
      <c r="AQ29" s="57">
        <v>0</v>
      </c>
      <c r="AR29" s="57">
        <v>1.7302413260740574E-2</v>
      </c>
    </row>
    <row r="30" spans="1:44">
      <c r="A30" t="s">
        <v>59</v>
      </c>
      <c r="B30" s="153" t="s">
        <v>7</v>
      </c>
      <c r="C30" s="153" t="s">
        <v>7</v>
      </c>
      <c r="D30" s="153" t="s">
        <v>7</v>
      </c>
      <c r="E30" s="153" t="s">
        <v>7</v>
      </c>
      <c r="F30" s="153" t="s">
        <v>7</v>
      </c>
      <c r="G30" s="153" t="s">
        <v>7</v>
      </c>
      <c r="H30" s="153" t="s">
        <v>7</v>
      </c>
      <c r="I30" s="153" t="s">
        <v>7</v>
      </c>
      <c r="J30" s="153" t="s">
        <v>7</v>
      </c>
      <c r="K30" s="153" t="s">
        <v>7</v>
      </c>
      <c r="L30" s="153" t="s">
        <v>7</v>
      </c>
      <c r="M30" s="153">
        <v>116.14926500000001</v>
      </c>
      <c r="N30" s="153">
        <v>116.14926500000001</v>
      </c>
      <c r="O30" s="153">
        <v>115.07668300000002</v>
      </c>
      <c r="P30" s="153">
        <v>115.07668300000002</v>
      </c>
      <c r="Q30" s="153">
        <v>113.60723100000001</v>
      </c>
      <c r="R30" s="153">
        <v>113.60723100000001</v>
      </c>
      <c r="S30" s="153">
        <v>113.1119934</v>
      </c>
      <c r="T30" s="153">
        <v>113.1119934</v>
      </c>
      <c r="U30" s="153">
        <v>112.11202259999999</v>
      </c>
      <c r="V30" s="153">
        <v>112.11202259999999</v>
      </c>
      <c r="W30" s="153">
        <v>111.295177</v>
      </c>
      <c r="X30" s="153">
        <v>109.67725059999999</v>
      </c>
      <c r="Y30" s="153">
        <v>107.76669899999999</v>
      </c>
      <c r="Z30" s="153">
        <v>105.46368</v>
      </c>
      <c r="AA30" s="153">
        <v>104.404815</v>
      </c>
      <c r="AB30" s="153">
        <v>104.03372400000001</v>
      </c>
      <c r="AC30" s="153">
        <v>106.42702900000002</v>
      </c>
      <c r="AD30" s="153">
        <v>106.36616599999999</v>
      </c>
      <c r="AE30" s="153">
        <v>105.563953</v>
      </c>
      <c r="AF30" s="153">
        <v>105.80035179999999</v>
      </c>
      <c r="AG30" s="153">
        <v>105.7094496</v>
      </c>
      <c r="AH30" s="153">
        <v>105.49158600000001</v>
      </c>
      <c r="AI30" s="153">
        <v>105.0164164</v>
      </c>
      <c r="AJ30" s="153">
        <v>103.16389199999999</v>
      </c>
      <c r="AK30" s="153">
        <v>102.37519999999999</v>
      </c>
      <c r="AL30" s="153">
        <v>106.17100011139999</v>
      </c>
      <c r="AM30" s="153">
        <v>106.29916776702999</v>
      </c>
      <c r="AN30" s="153">
        <v>107.21188799999997</v>
      </c>
      <c r="AO30" s="155">
        <v>107.21188799999997</v>
      </c>
      <c r="AP30" s="57">
        <v>0</v>
      </c>
      <c r="AQ30" s="57">
        <v>7.9227372255785689E-4</v>
      </c>
      <c r="AR30" s="57">
        <v>6.18341464213411E-2</v>
      </c>
    </row>
    <row r="31" spans="1:44">
      <c r="A31" t="s">
        <v>60</v>
      </c>
      <c r="B31" s="153" t="s">
        <v>7</v>
      </c>
      <c r="C31" s="153" t="s">
        <v>7</v>
      </c>
      <c r="D31" s="153" t="s">
        <v>7</v>
      </c>
      <c r="E31" s="153" t="s">
        <v>7</v>
      </c>
      <c r="F31" s="153" t="s">
        <v>7</v>
      </c>
      <c r="G31" s="153" t="s">
        <v>7</v>
      </c>
      <c r="H31" s="153" t="s">
        <v>7</v>
      </c>
      <c r="I31" s="153" t="s">
        <v>7</v>
      </c>
      <c r="J31" s="153" t="s">
        <v>7</v>
      </c>
      <c r="K31" s="153" t="s">
        <v>7</v>
      </c>
      <c r="L31" s="153" t="s">
        <v>7</v>
      </c>
      <c r="M31" s="153">
        <v>0.54579999999999995</v>
      </c>
      <c r="N31" s="153">
        <v>0.54579999999999995</v>
      </c>
      <c r="O31" s="153">
        <v>0.54579999999999995</v>
      </c>
      <c r="P31" s="153">
        <v>0.54579999999999995</v>
      </c>
      <c r="Q31" s="153">
        <v>0.54579999999999995</v>
      </c>
      <c r="R31" s="153">
        <v>0.54579999999999995</v>
      </c>
      <c r="S31" s="153">
        <v>0.54600000000000004</v>
      </c>
      <c r="T31" s="153">
        <v>0.54600000000000004</v>
      </c>
      <c r="U31" s="153">
        <v>0.54600000000000004</v>
      </c>
      <c r="V31" s="153">
        <v>0.54600000000000004</v>
      </c>
      <c r="W31" s="153">
        <v>0.54600000000000004</v>
      </c>
      <c r="X31" s="153">
        <v>0.54600000000000004</v>
      </c>
      <c r="Y31" s="153">
        <v>0.54600000000000004</v>
      </c>
      <c r="Z31" s="153">
        <v>0.54600000000000004</v>
      </c>
      <c r="AA31" s="153">
        <v>0.54600000000000004</v>
      </c>
      <c r="AB31" s="153">
        <v>0.6</v>
      </c>
      <c r="AC31" s="153">
        <v>0.6</v>
      </c>
      <c r="AD31" s="153">
        <v>0.6</v>
      </c>
      <c r="AE31" s="153">
        <v>0.6</v>
      </c>
      <c r="AF31" s="153">
        <v>0.6</v>
      </c>
      <c r="AG31" s="153">
        <v>0.6</v>
      </c>
      <c r="AH31" s="153">
        <v>0.6</v>
      </c>
      <c r="AI31" s="153">
        <v>0.6</v>
      </c>
      <c r="AJ31" s="153">
        <v>0.6</v>
      </c>
      <c r="AK31" s="153">
        <v>0.6</v>
      </c>
      <c r="AL31" s="153">
        <v>0.6</v>
      </c>
      <c r="AM31" s="153">
        <v>0.6</v>
      </c>
      <c r="AN31" s="153">
        <v>0.6</v>
      </c>
      <c r="AO31" s="155">
        <v>0.6</v>
      </c>
      <c r="AP31" s="57">
        <v>0</v>
      </c>
      <c r="AQ31" s="57">
        <v>0</v>
      </c>
      <c r="AR31" s="57">
        <v>3.4604826521481149E-4</v>
      </c>
    </row>
    <row r="32" spans="1:44">
      <c r="A32" t="s">
        <v>406</v>
      </c>
      <c r="B32" s="153">
        <v>67</v>
      </c>
      <c r="C32" s="153">
        <v>63</v>
      </c>
      <c r="D32" s="153">
        <v>63</v>
      </c>
      <c r="E32" s="153">
        <v>63</v>
      </c>
      <c r="F32" s="153">
        <v>63</v>
      </c>
      <c r="G32" s="153">
        <v>63</v>
      </c>
      <c r="H32" s="153">
        <v>60.999999999999993</v>
      </c>
      <c r="I32" s="153">
        <v>59</v>
      </c>
      <c r="J32" s="153">
        <v>59</v>
      </c>
      <c r="K32" s="153">
        <v>58.5</v>
      </c>
      <c r="L32" s="153">
        <v>58.4</v>
      </c>
      <c r="M32" s="153" t="s">
        <v>7</v>
      </c>
      <c r="N32" s="153" t="s">
        <v>7</v>
      </c>
      <c r="O32" s="153" t="s">
        <v>7</v>
      </c>
      <c r="P32" s="153" t="s">
        <v>7</v>
      </c>
      <c r="Q32" s="153" t="s">
        <v>7</v>
      </c>
      <c r="R32" s="153" t="s">
        <v>7</v>
      </c>
      <c r="S32" s="153" t="s">
        <v>7</v>
      </c>
      <c r="T32" s="153" t="s">
        <v>7</v>
      </c>
      <c r="U32" s="153" t="s">
        <v>7</v>
      </c>
      <c r="V32" s="153" t="s">
        <v>7</v>
      </c>
      <c r="W32" s="153" t="s">
        <v>7</v>
      </c>
      <c r="X32" s="153" t="s">
        <v>7</v>
      </c>
      <c r="Y32" s="153" t="s">
        <v>7</v>
      </c>
      <c r="Z32" s="153" t="s">
        <v>7</v>
      </c>
      <c r="AA32" s="153" t="s">
        <v>7</v>
      </c>
      <c r="AB32" s="153" t="s">
        <v>7</v>
      </c>
      <c r="AC32" s="153" t="s">
        <v>7</v>
      </c>
      <c r="AD32" s="153" t="s">
        <v>7</v>
      </c>
      <c r="AE32" s="153" t="s">
        <v>7</v>
      </c>
      <c r="AF32" s="153" t="s">
        <v>7</v>
      </c>
      <c r="AG32" s="153" t="s">
        <v>7</v>
      </c>
      <c r="AH32" s="153" t="s">
        <v>7</v>
      </c>
      <c r="AI32" s="153" t="s">
        <v>7</v>
      </c>
      <c r="AJ32" s="153" t="s">
        <v>7</v>
      </c>
      <c r="AK32" s="153" t="s">
        <v>7</v>
      </c>
      <c r="AL32" s="153" t="s">
        <v>7</v>
      </c>
      <c r="AM32" s="153" t="s">
        <v>7</v>
      </c>
      <c r="AN32" s="153" t="s">
        <v>7</v>
      </c>
      <c r="AO32" s="155" t="s">
        <v>7</v>
      </c>
      <c r="AP32" s="57" t="s">
        <v>7</v>
      </c>
      <c r="AQ32" s="57" t="s">
        <v>7</v>
      </c>
      <c r="AR32" s="57" t="s">
        <v>7</v>
      </c>
    </row>
    <row r="33" spans="1:44">
      <c r="A33" t="s">
        <v>61</v>
      </c>
      <c r="B33" s="153" t="s">
        <v>7</v>
      </c>
      <c r="C33" s="153" t="s">
        <v>7</v>
      </c>
      <c r="D33" s="153" t="s">
        <v>7</v>
      </c>
      <c r="E33" s="153" t="s">
        <v>7</v>
      </c>
      <c r="F33" s="153" t="s">
        <v>7</v>
      </c>
      <c r="G33" s="153" t="s">
        <v>7</v>
      </c>
      <c r="H33" s="153" t="s">
        <v>7</v>
      </c>
      <c r="I33" s="153" t="s">
        <v>7</v>
      </c>
      <c r="J33" s="153" t="s">
        <v>7</v>
      </c>
      <c r="K33" s="153" t="s">
        <v>7</v>
      </c>
      <c r="L33" s="153" t="s">
        <v>7</v>
      </c>
      <c r="M33" s="153">
        <v>0.26219999999999999</v>
      </c>
      <c r="N33" s="153">
        <v>0.26219999999999999</v>
      </c>
      <c r="O33" s="153">
        <v>0.26219999999999999</v>
      </c>
      <c r="P33" s="153">
        <v>0.26219999999999999</v>
      </c>
      <c r="Q33" s="153">
        <v>0.26200000000000001</v>
      </c>
      <c r="R33" s="153">
        <v>0.59420000000000006</v>
      </c>
      <c r="S33" s="153">
        <v>0.59399999999999997</v>
      </c>
      <c r="T33" s="153">
        <v>0.59399999999999997</v>
      </c>
      <c r="U33" s="153">
        <v>0.59399999999999997</v>
      </c>
      <c r="V33" s="153">
        <v>0.59399999999999997</v>
      </c>
      <c r="W33" s="153">
        <v>0.59399999999999997</v>
      </c>
      <c r="X33" s="153">
        <v>0.59399999999999997</v>
      </c>
      <c r="Y33" s="153">
        <v>0.59399999999999997</v>
      </c>
      <c r="Z33" s="153">
        <v>0.59399999999999997</v>
      </c>
      <c r="AA33" s="153">
        <v>0.59399999999999997</v>
      </c>
      <c r="AB33" s="153">
        <v>0.59399999999999997</v>
      </c>
      <c r="AC33" s="153">
        <v>0.59399999999999997</v>
      </c>
      <c r="AD33" s="153">
        <v>0.59399999999999997</v>
      </c>
      <c r="AE33" s="153">
        <v>0.59399999999999997</v>
      </c>
      <c r="AF33" s="153">
        <v>0.59399999999999997</v>
      </c>
      <c r="AG33" s="153">
        <v>0.59399999999999997</v>
      </c>
      <c r="AH33" s="153">
        <v>0.59399999999999997</v>
      </c>
      <c r="AI33" s="153">
        <v>0.59399999999999997</v>
      </c>
      <c r="AJ33" s="153">
        <v>0.59399999999999997</v>
      </c>
      <c r="AK33" s="153">
        <v>0.59399999999999997</v>
      </c>
      <c r="AL33" s="153">
        <v>0.59399999999999997</v>
      </c>
      <c r="AM33" s="153">
        <v>0.59399999999999997</v>
      </c>
      <c r="AN33" s="153">
        <v>0.59399999999999997</v>
      </c>
      <c r="AO33" s="153">
        <v>0.59399999999999997</v>
      </c>
      <c r="AP33" s="57">
        <v>0</v>
      </c>
      <c r="AQ33" s="57">
        <v>0</v>
      </c>
      <c r="AR33" s="57">
        <v>3.4258778256266337E-4</v>
      </c>
    </row>
    <row r="34" spans="1:44">
      <c r="A34" t="s">
        <v>428</v>
      </c>
      <c r="B34" s="153" t="s">
        <v>7</v>
      </c>
      <c r="C34" s="153" t="s">
        <v>7</v>
      </c>
      <c r="D34" s="153" t="s">
        <v>7</v>
      </c>
      <c r="E34" s="153" t="s">
        <v>7</v>
      </c>
      <c r="F34" s="153" t="s">
        <v>7</v>
      </c>
      <c r="G34" s="153" t="s">
        <v>7</v>
      </c>
      <c r="H34" s="153" t="s">
        <v>7</v>
      </c>
      <c r="I34" s="153" t="s">
        <v>7</v>
      </c>
      <c r="J34" s="153" t="s">
        <v>7</v>
      </c>
      <c r="K34" s="153" t="s">
        <v>7</v>
      </c>
      <c r="L34" s="153" t="s">
        <v>7</v>
      </c>
      <c r="M34" s="153">
        <v>0.24959999999999999</v>
      </c>
      <c r="N34" s="153">
        <v>0.24959999999999999</v>
      </c>
      <c r="O34" s="153">
        <v>0.24959999999999999</v>
      </c>
      <c r="P34" s="153">
        <v>0.24959999999999999</v>
      </c>
      <c r="Q34" s="153">
        <v>0.24959999999999999</v>
      </c>
      <c r="R34" s="153">
        <v>0.24959999999999999</v>
      </c>
      <c r="S34" s="153">
        <v>0.25</v>
      </c>
      <c r="T34" s="153">
        <v>0.25</v>
      </c>
      <c r="U34" s="153">
        <v>0.25</v>
      </c>
      <c r="V34" s="153">
        <v>0.25</v>
      </c>
      <c r="W34" s="153">
        <v>0.25</v>
      </c>
      <c r="X34" s="153">
        <v>0.25</v>
      </c>
      <c r="Y34" s="153">
        <v>0.25</v>
      </c>
      <c r="Z34" s="153">
        <v>0.25</v>
      </c>
      <c r="AA34" s="153">
        <v>0.25</v>
      </c>
      <c r="AB34" s="153">
        <v>0.25</v>
      </c>
      <c r="AC34" s="153">
        <v>0.25</v>
      </c>
      <c r="AD34" s="153">
        <v>0.25</v>
      </c>
      <c r="AE34" s="153">
        <v>0.25</v>
      </c>
      <c r="AF34" s="153">
        <v>0.25</v>
      </c>
      <c r="AG34" s="153">
        <v>0.25</v>
      </c>
      <c r="AH34" s="153">
        <v>0.25</v>
      </c>
      <c r="AI34" s="153">
        <v>0.25</v>
      </c>
      <c r="AJ34" s="153">
        <v>0.25</v>
      </c>
      <c r="AK34" s="153">
        <v>0.25</v>
      </c>
      <c r="AL34" s="153">
        <v>0.25</v>
      </c>
      <c r="AM34" s="153">
        <v>0.25</v>
      </c>
      <c r="AN34" s="153">
        <v>0.25</v>
      </c>
      <c r="AO34" s="155">
        <v>0.25</v>
      </c>
      <c r="AP34" s="57">
        <v>0</v>
      </c>
      <c r="AQ34" s="57">
        <v>0</v>
      </c>
      <c r="AR34" s="57">
        <v>1.4418677717283813E-4</v>
      </c>
    </row>
    <row r="35" spans="1:44" s="52" customFormat="1">
      <c r="A35" s="90" t="s">
        <v>456</v>
      </c>
      <c r="B35" s="156">
        <v>67</v>
      </c>
      <c r="C35" s="156">
        <v>63</v>
      </c>
      <c r="D35" s="156">
        <v>63</v>
      </c>
      <c r="E35" s="156">
        <v>63</v>
      </c>
      <c r="F35" s="156">
        <v>63</v>
      </c>
      <c r="G35" s="156">
        <v>63</v>
      </c>
      <c r="H35" s="156">
        <v>60.999999999999993</v>
      </c>
      <c r="I35" s="156">
        <v>59</v>
      </c>
      <c r="J35" s="156">
        <v>59</v>
      </c>
      <c r="K35" s="156">
        <v>58.5</v>
      </c>
      <c r="L35" s="156">
        <v>58.4</v>
      </c>
      <c r="M35" s="156">
        <v>123.64786500000001</v>
      </c>
      <c r="N35" s="156">
        <v>123.64786500000001</v>
      </c>
      <c r="O35" s="156">
        <v>122.57528300000001</v>
      </c>
      <c r="P35" s="156">
        <v>122.60928300000002</v>
      </c>
      <c r="Q35" s="156">
        <v>121.13963100000001</v>
      </c>
      <c r="R35" s="156">
        <v>121.47183100000001</v>
      </c>
      <c r="S35" s="156">
        <v>120.9769934</v>
      </c>
      <c r="T35" s="156">
        <v>121.05899340000001</v>
      </c>
      <c r="U35" s="156">
        <v>120.08002259999999</v>
      </c>
      <c r="V35" s="156">
        <v>120.08002259999999</v>
      </c>
      <c r="W35" s="156">
        <v>119.263177</v>
      </c>
      <c r="X35" s="156">
        <v>123.4672506</v>
      </c>
      <c r="Y35" s="156">
        <v>125.15669899999999</v>
      </c>
      <c r="Z35" s="156">
        <v>122.85368</v>
      </c>
      <c r="AA35" s="156">
        <v>121.794815</v>
      </c>
      <c r="AB35" s="156">
        <v>121.47772400000001</v>
      </c>
      <c r="AC35" s="156">
        <v>144.87102900000002</v>
      </c>
      <c r="AD35" s="156">
        <v>144.81016599999998</v>
      </c>
      <c r="AE35" s="156">
        <v>144.00795299999999</v>
      </c>
      <c r="AF35" s="156">
        <v>144.2443518</v>
      </c>
      <c r="AG35" s="156">
        <v>144.15344959999999</v>
      </c>
      <c r="AH35" s="156">
        <v>143.935586</v>
      </c>
      <c r="AI35" s="156">
        <v>143.46041639999999</v>
      </c>
      <c r="AJ35" s="156">
        <v>141.60789199999999</v>
      </c>
      <c r="AK35" s="156">
        <v>140.8192</v>
      </c>
      <c r="AL35" s="156">
        <v>144.61500011139998</v>
      </c>
      <c r="AM35" s="156">
        <v>144.74316776703</v>
      </c>
      <c r="AN35" s="156">
        <v>145.65588799999998</v>
      </c>
      <c r="AO35" s="156">
        <v>145.65588799999998</v>
      </c>
      <c r="AP35" s="122">
        <v>0</v>
      </c>
      <c r="AQ35" s="122">
        <v>5.8249194226256407E-4</v>
      </c>
      <c r="AR35" s="122">
        <v>8.4006612267871456E-2</v>
      </c>
    </row>
    <row r="36" spans="1:44">
      <c r="A36" s="52"/>
      <c r="B36" s="153"/>
      <c r="C36" s="153"/>
      <c r="D36" s="153"/>
      <c r="E36" s="153"/>
      <c r="F36" s="153"/>
      <c r="G36" s="153"/>
      <c r="H36" s="153"/>
      <c r="I36" s="153"/>
      <c r="J36" s="153"/>
      <c r="K36" s="153"/>
      <c r="L36" s="153"/>
      <c r="M36" s="153"/>
      <c r="N36" s="153"/>
      <c r="O36" s="153"/>
      <c r="P36" s="153"/>
      <c r="Q36" s="153"/>
      <c r="R36" s="153"/>
      <c r="S36" s="153"/>
      <c r="T36" s="153"/>
      <c r="U36" s="153"/>
      <c r="V36" s="153"/>
      <c r="W36" s="153"/>
      <c r="X36" s="153"/>
      <c r="Y36" s="153"/>
      <c r="Z36" s="153"/>
      <c r="AA36" s="153"/>
      <c r="AB36" s="153"/>
      <c r="AC36" s="153"/>
      <c r="AD36" s="153"/>
      <c r="AE36" s="153"/>
      <c r="AF36" s="153"/>
      <c r="AG36" s="153"/>
      <c r="AH36" s="153"/>
      <c r="AI36" s="153"/>
      <c r="AJ36" s="153"/>
      <c r="AK36" s="153"/>
      <c r="AL36" s="153"/>
      <c r="AM36" s="153"/>
      <c r="AN36" s="153"/>
      <c r="AO36" s="155"/>
      <c r="AP36" s="57"/>
      <c r="AQ36" s="57"/>
      <c r="AR36" s="57"/>
    </row>
    <row r="37" spans="1:44">
      <c r="A37" t="s">
        <v>62</v>
      </c>
      <c r="B37" s="153">
        <v>58.295999999999992</v>
      </c>
      <c r="C37" s="153">
        <v>57.02</v>
      </c>
      <c r="D37" s="153">
        <v>56.148000000000003</v>
      </c>
      <c r="E37" s="153">
        <v>55.256999999999998</v>
      </c>
      <c r="F37" s="153">
        <v>58.874000000000002</v>
      </c>
      <c r="G37" s="153">
        <v>59</v>
      </c>
      <c r="H37" s="153">
        <v>92.86</v>
      </c>
      <c r="I37" s="153">
        <v>92.86</v>
      </c>
      <c r="J37" s="153">
        <v>92.86</v>
      </c>
      <c r="K37" s="153">
        <v>92.86</v>
      </c>
      <c r="L37" s="153">
        <v>92.85</v>
      </c>
      <c r="M37" s="153">
        <v>92.86</v>
      </c>
      <c r="N37" s="153">
        <v>92.86</v>
      </c>
      <c r="O37" s="153">
        <v>92.86</v>
      </c>
      <c r="P37" s="153">
        <v>94.3</v>
      </c>
      <c r="Q37" s="153">
        <v>93.7</v>
      </c>
      <c r="R37" s="153">
        <v>92.6</v>
      </c>
      <c r="S37" s="153">
        <v>92.6</v>
      </c>
      <c r="T37" s="153">
        <v>93.7</v>
      </c>
      <c r="U37" s="153">
        <v>93.1</v>
      </c>
      <c r="V37" s="153">
        <v>99.53</v>
      </c>
      <c r="W37" s="153">
        <v>99.08</v>
      </c>
      <c r="X37" s="153">
        <v>130.69</v>
      </c>
      <c r="Y37" s="153">
        <v>133.25</v>
      </c>
      <c r="Z37" s="153">
        <v>132.74</v>
      </c>
      <c r="AA37" s="153">
        <v>137.49</v>
      </c>
      <c r="AB37" s="153">
        <v>138.4</v>
      </c>
      <c r="AC37" s="153">
        <v>138.22</v>
      </c>
      <c r="AD37" s="153">
        <v>137.62</v>
      </c>
      <c r="AE37" s="153">
        <v>137.01</v>
      </c>
      <c r="AF37" s="153">
        <v>151.16999999999999</v>
      </c>
      <c r="AG37" s="153">
        <v>154.58000000000001</v>
      </c>
      <c r="AH37" s="153">
        <v>157.30000000000004</v>
      </c>
      <c r="AI37" s="153">
        <v>157.80000000000001</v>
      </c>
      <c r="AJ37" s="153">
        <v>157.53</v>
      </c>
      <c r="AK37" s="153">
        <v>158.4</v>
      </c>
      <c r="AL37" s="153">
        <v>157.19999999999999</v>
      </c>
      <c r="AM37" s="153">
        <v>155.60000000000002</v>
      </c>
      <c r="AN37" s="153">
        <v>155.60000000000002</v>
      </c>
      <c r="AO37" s="155">
        <v>155.60000000000002</v>
      </c>
      <c r="AP37" s="57">
        <v>0</v>
      </c>
      <c r="AQ37" s="57">
        <v>1.2354934126563633E-2</v>
      </c>
      <c r="AR37" s="57">
        <v>8.9741850112374469E-2</v>
      </c>
    </row>
    <row r="38" spans="1:44">
      <c r="A38" t="s">
        <v>63</v>
      </c>
      <c r="B38" s="153">
        <v>30</v>
      </c>
      <c r="C38" s="153">
        <v>31.999999999999996</v>
      </c>
      <c r="D38" s="153">
        <v>59</v>
      </c>
      <c r="E38" s="153">
        <v>65.000000000000014</v>
      </c>
      <c r="F38" s="153">
        <v>65.000000000000014</v>
      </c>
      <c r="G38" s="153">
        <v>65.000000000000014</v>
      </c>
      <c r="H38" s="153">
        <v>72</v>
      </c>
      <c r="I38" s="153">
        <v>100</v>
      </c>
      <c r="J38" s="153">
        <v>100</v>
      </c>
      <c r="K38" s="153">
        <v>100</v>
      </c>
      <c r="L38" s="153">
        <v>100</v>
      </c>
      <c r="M38" s="153">
        <v>100</v>
      </c>
      <c r="N38" s="153">
        <v>100</v>
      </c>
      <c r="O38" s="153">
        <v>100</v>
      </c>
      <c r="P38" s="153">
        <v>100</v>
      </c>
      <c r="Q38" s="153">
        <v>100</v>
      </c>
      <c r="R38" s="153">
        <v>112</v>
      </c>
      <c r="S38" s="153">
        <v>112.50000000000001</v>
      </c>
      <c r="T38" s="153">
        <v>112.50000000000001</v>
      </c>
      <c r="U38" s="153">
        <v>112.50000000000001</v>
      </c>
      <c r="V38" s="153">
        <v>112.50000000000001</v>
      </c>
      <c r="W38" s="153">
        <v>115</v>
      </c>
      <c r="X38" s="153">
        <v>115</v>
      </c>
      <c r="Y38" s="153">
        <v>115</v>
      </c>
      <c r="Z38" s="153">
        <v>115</v>
      </c>
      <c r="AA38" s="153">
        <v>115</v>
      </c>
      <c r="AB38" s="153">
        <v>115</v>
      </c>
      <c r="AC38" s="153">
        <v>115</v>
      </c>
      <c r="AD38" s="153">
        <v>115</v>
      </c>
      <c r="AE38" s="153">
        <v>115</v>
      </c>
      <c r="AF38" s="153">
        <v>115</v>
      </c>
      <c r="AG38" s="153">
        <v>143.1</v>
      </c>
      <c r="AH38" s="153">
        <v>140.30000000000004</v>
      </c>
      <c r="AI38" s="153">
        <v>144.21100000000001</v>
      </c>
      <c r="AJ38" s="153">
        <v>143.06899999999999</v>
      </c>
      <c r="AK38" s="153">
        <v>142.50299999999999</v>
      </c>
      <c r="AL38" s="153">
        <v>148.76600000000002</v>
      </c>
      <c r="AM38" s="153">
        <v>147.22300000000001</v>
      </c>
      <c r="AN38" s="153">
        <v>145.01900000000001</v>
      </c>
      <c r="AO38" s="155">
        <v>145.01900000000001</v>
      </c>
      <c r="AP38" s="57">
        <v>0</v>
      </c>
      <c r="AQ38" s="57">
        <v>2.346431923842629E-2</v>
      </c>
      <c r="AR38" s="57">
        <v>8.3639288955311253E-2</v>
      </c>
    </row>
    <row r="39" spans="1:44">
      <c r="A39" t="s">
        <v>64</v>
      </c>
      <c r="B39" s="153">
        <v>67.930000000000007</v>
      </c>
      <c r="C39" s="153">
        <v>67.730000000000018</v>
      </c>
      <c r="D39" s="153">
        <v>67.150000000000006</v>
      </c>
      <c r="E39" s="153">
        <v>67</v>
      </c>
      <c r="F39" s="153">
        <v>92.71</v>
      </c>
      <c r="G39" s="153">
        <v>92.463999999999999</v>
      </c>
      <c r="H39" s="153">
        <v>94.522000000000006</v>
      </c>
      <c r="I39" s="153">
        <v>94.525000000000006</v>
      </c>
      <c r="J39" s="153">
        <v>94.525000000000006</v>
      </c>
      <c r="K39" s="153">
        <v>97.125000000000014</v>
      </c>
      <c r="L39" s="153">
        <v>97.025000000000006</v>
      </c>
      <c r="M39" s="153">
        <v>96.5</v>
      </c>
      <c r="N39" s="153">
        <v>96.5</v>
      </c>
      <c r="O39" s="153">
        <v>96.5</v>
      </c>
      <c r="P39" s="153">
        <v>96.5</v>
      </c>
      <c r="Q39" s="153">
        <v>96.5</v>
      </c>
      <c r="R39" s="153">
        <v>96.5</v>
      </c>
      <c r="S39" s="153">
        <v>96.5</v>
      </c>
      <c r="T39" s="153">
        <v>96.5</v>
      </c>
      <c r="U39" s="153">
        <v>96.5</v>
      </c>
      <c r="V39" s="153">
        <v>96.5</v>
      </c>
      <c r="W39" s="153">
        <v>96.5</v>
      </c>
      <c r="X39" s="153">
        <v>96.5</v>
      </c>
      <c r="Y39" s="153">
        <v>99</v>
      </c>
      <c r="Z39" s="153">
        <v>101.5</v>
      </c>
      <c r="AA39" s="153">
        <v>101.5</v>
      </c>
      <c r="AB39" s="153">
        <v>101.5</v>
      </c>
      <c r="AC39" s="153">
        <v>101.5</v>
      </c>
      <c r="AD39" s="153">
        <v>101.5</v>
      </c>
      <c r="AE39" s="153">
        <v>101.5</v>
      </c>
      <c r="AF39" s="153">
        <v>101.5</v>
      </c>
      <c r="AG39" s="153">
        <v>101.5</v>
      </c>
      <c r="AH39" s="153">
        <v>101.5</v>
      </c>
      <c r="AI39" s="153">
        <v>101.5</v>
      </c>
      <c r="AJ39" s="153">
        <v>101.5</v>
      </c>
      <c r="AK39" s="153">
        <v>101.5</v>
      </c>
      <c r="AL39" s="153">
        <v>101.5</v>
      </c>
      <c r="AM39" s="153">
        <v>101.5</v>
      </c>
      <c r="AN39" s="153">
        <v>101.5</v>
      </c>
      <c r="AO39" s="155">
        <v>101.5</v>
      </c>
      <c r="AP39" s="57">
        <v>0</v>
      </c>
      <c r="AQ39" s="57">
        <v>0</v>
      </c>
      <c r="AR39" s="57">
        <v>5.8539831532172279E-2</v>
      </c>
    </row>
    <row r="40" spans="1:44">
      <c r="A40" t="s">
        <v>109</v>
      </c>
      <c r="B40" s="153">
        <v>2.484</v>
      </c>
      <c r="C40" s="153">
        <v>2.9420000000000002</v>
      </c>
      <c r="D40" s="153">
        <v>3.4</v>
      </c>
      <c r="E40" s="153">
        <v>3.4999999999999996</v>
      </c>
      <c r="F40" s="153">
        <v>3.9000000000000004</v>
      </c>
      <c r="G40" s="153">
        <v>4.0670000000000002</v>
      </c>
      <c r="H40" s="153">
        <v>4.0370000000000008</v>
      </c>
      <c r="I40" s="153">
        <v>4.1052000000000008</v>
      </c>
      <c r="J40" s="153">
        <v>4.1420000000000003</v>
      </c>
      <c r="K40" s="153">
        <v>4.2909000000000006</v>
      </c>
      <c r="L40" s="153">
        <v>4.3530000000000006</v>
      </c>
      <c r="M40" s="153">
        <v>4.3499999999999996</v>
      </c>
      <c r="N40" s="153">
        <v>4.74</v>
      </c>
      <c r="O40" s="153">
        <v>5</v>
      </c>
      <c r="P40" s="153">
        <v>5.1000000000000005</v>
      </c>
      <c r="Q40" s="153">
        <v>5.2</v>
      </c>
      <c r="R40" s="153">
        <v>5.3</v>
      </c>
      <c r="S40" s="153">
        <v>5.399</v>
      </c>
      <c r="T40" s="153">
        <v>5.4000000000000012</v>
      </c>
      <c r="U40" s="153">
        <v>5.7439999999999989</v>
      </c>
      <c r="V40" s="153">
        <v>5.8479999999999999</v>
      </c>
      <c r="W40" s="153">
        <v>5.9000000000000012</v>
      </c>
      <c r="X40" s="153">
        <v>5.7060000000000013</v>
      </c>
      <c r="Y40" s="153">
        <v>5.5720000000000001</v>
      </c>
      <c r="Z40" s="153">
        <v>5.5720000000000001</v>
      </c>
      <c r="AA40" s="153">
        <v>5.5720000000000001</v>
      </c>
      <c r="AB40" s="153">
        <v>5.5720000000000001</v>
      </c>
      <c r="AC40" s="153">
        <v>5.5720000000000001</v>
      </c>
      <c r="AD40" s="153">
        <v>5.5720000000000001</v>
      </c>
      <c r="AE40" s="153">
        <v>5.5</v>
      </c>
      <c r="AF40" s="153">
        <v>5.5</v>
      </c>
      <c r="AG40" s="153">
        <v>5.5</v>
      </c>
      <c r="AH40" s="153">
        <v>5.5</v>
      </c>
      <c r="AI40" s="153">
        <v>4.9743000000000004</v>
      </c>
      <c r="AJ40" s="153">
        <v>5.1509999999999998</v>
      </c>
      <c r="AK40" s="153">
        <v>5.306</v>
      </c>
      <c r="AL40" s="153">
        <v>5.3730000000000002</v>
      </c>
      <c r="AM40" s="153">
        <v>5.3730000000000002</v>
      </c>
      <c r="AN40" s="153">
        <v>5.3730000000000002</v>
      </c>
      <c r="AO40" s="155">
        <v>5.3730000000000002</v>
      </c>
      <c r="AP40" s="57">
        <v>0</v>
      </c>
      <c r="AQ40" s="57">
        <v>-3.6301593987659864E-3</v>
      </c>
      <c r="AR40" s="57">
        <v>3.0988622149986374E-3</v>
      </c>
    </row>
    <row r="41" spans="1:44">
      <c r="A41" t="s">
        <v>110</v>
      </c>
      <c r="B41" s="153">
        <v>3.585</v>
      </c>
      <c r="C41" s="153">
        <v>3.45</v>
      </c>
      <c r="D41" s="153">
        <v>3.4249999999999998</v>
      </c>
      <c r="E41" s="153">
        <v>3.33</v>
      </c>
      <c r="F41" s="153">
        <v>4.5</v>
      </c>
      <c r="G41" s="153">
        <v>4.5</v>
      </c>
      <c r="H41" s="153">
        <v>4.5</v>
      </c>
      <c r="I41" s="153">
        <v>4.5</v>
      </c>
      <c r="J41" s="153">
        <v>4.5</v>
      </c>
      <c r="K41" s="153">
        <v>4.5</v>
      </c>
      <c r="L41" s="153">
        <v>2.9929999999999999</v>
      </c>
      <c r="M41" s="153">
        <v>2.9929999999999999</v>
      </c>
      <c r="N41" s="153">
        <v>3.121</v>
      </c>
      <c r="O41" s="153">
        <v>3.121</v>
      </c>
      <c r="P41" s="153">
        <v>3.5</v>
      </c>
      <c r="Q41" s="153">
        <v>3.7</v>
      </c>
      <c r="R41" s="153">
        <v>3.7</v>
      </c>
      <c r="S41" s="153">
        <v>12.5</v>
      </c>
      <c r="T41" s="153">
        <v>13.4855</v>
      </c>
      <c r="U41" s="153">
        <v>13.102799999999998</v>
      </c>
      <c r="V41" s="153">
        <v>16.866700000000002</v>
      </c>
      <c r="W41" s="153">
        <v>16.836100000000002</v>
      </c>
      <c r="X41" s="153">
        <v>27.595600000000001</v>
      </c>
      <c r="Y41" s="153">
        <v>27.015699999999999</v>
      </c>
      <c r="Z41" s="153">
        <v>26.864820000000002</v>
      </c>
      <c r="AA41" s="153">
        <v>27.910200000000003</v>
      </c>
      <c r="AB41" s="153">
        <v>27.436199999999999</v>
      </c>
      <c r="AC41" s="153">
        <v>27.323</v>
      </c>
      <c r="AD41" s="153">
        <v>26.832999999999998</v>
      </c>
      <c r="AE41" s="153">
        <v>25.907</v>
      </c>
      <c r="AF41" s="153">
        <v>24.683999999999997</v>
      </c>
      <c r="AG41" s="153">
        <v>23.900000000000002</v>
      </c>
      <c r="AH41" s="153">
        <v>25.229000000000003</v>
      </c>
      <c r="AI41" s="153">
        <v>25.063000000000002</v>
      </c>
      <c r="AJ41" s="153">
        <v>25.704999999999998</v>
      </c>
      <c r="AK41" s="153">
        <v>25.243999999999996</v>
      </c>
      <c r="AL41" s="153">
        <v>25.243999999999996</v>
      </c>
      <c r="AM41" s="153">
        <v>25.243999999999996</v>
      </c>
      <c r="AN41" s="153">
        <v>25.243999999999996</v>
      </c>
      <c r="AO41" s="155">
        <v>25.243999999999996</v>
      </c>
      <c r="AP41" s="57">
        <v>0</v>
      </c>
      <c r="AQ41" s="57">
        <v>-6.0858029828241289E-3</v>
      </c>
      <c r="AR41" s="57">
        <v>1.4559404011804502E-2</v>
      </c>
    </row>
    <row r="42" spans="1:44">
      <c r="A42" t="s">
        <v>65</v>
      </c>
      <c r="B42" s="153">
        <v>168.03</v>
      </c>
      <c r="C42" s="153">
        <v>167.85</v>
      </c>
      <c r="D42" s="153">
        <v>165.48400000000001</v>
      </c>
      <c r="E42" s="153">
        <v>168.84800000000001</v>
      </c>
      <c r="F42" s="153">
        <v>171.71</v>
      </c>
      <c r="G42" s="153">
        <v>171.49</v>
      </c>
      <c r="H42" s="153">
        <v>169.744</v>
      </c>
      <c r="I42" s="153">
        <v>169.58500000000004</v>
      </c>
      <c r="J42" s="153">
        <v>254.989</v>
      </c>
      <c r="K42" s="153">
        <v>260.05000000000007</v>
      </c>
      <c r="L42" s="153">
        <v>260.34200000000004</v>
      </c>
      <c r="M42" s="153">
        <v>260.93600000000004</v>
      </c>
      <c r="N42" s="153">
        <v>261.20299999999997</v>
      </c>
      <c r="O42" s="153">
        <v>261.35500000000002</v>
      </c>
      <c r="P42" s="153">
        <v>261.37400000000002</v>
      </c>
      <c r="Q42" s="153">
        <v>261.45</v>
      </c>
      <c r="R42" s="153">
        <v>261.44400000000002</v>
      </c>
      <c r="S42" s="153">
        <v>261.541</v>
      </c>
      <c r="T42" s="153">
        <v>261.54199999999997</v>
      </c>
      <c r="U42" s="153">
        <v>262.78399999999999</v>
      </c>
      <c r="V42" s="153">
        <v>262.76600000000002</v>
      </c>
      <c r="W42" s="153">
        <v>262.69700000000006</v>
      </c>
      <c r="X42" s="153">
        <v>262.79000000000002</v>
      </c>
      <c r="Y42" s="153">
        <v>262.73000000000008</v>
      </c>
      <c r="Z42" s="153">
        <v>264.31</v>
      </c>
      <c r="AA42" s="153">
        <v>264.21100000000001</v>
      </c>
      <c r="AB42" s="153">
        <v>264.25099999999998</v>
      </c>
      <c r="AC42" s="153">
        <v>264.20899999999995</v>
      </c>
      <c r="AD42" s="153">
        <v>264.06299999999999</v>
      </c>
      <c r="AE42" s="153">
        <v>264.59000000000003</v>
      </c>
      <c r="AF42" s="153">
        <v>264.51600000000002</v>
      </c>
      <c r="AG42" s="153">
        <v>265.40499999999997</v>
      </c>
      <c r="AH42" s="153">
        <v>265.85000000000002</v>
      </c>
      <c r="AI42" s="153">
        <v>265.78899999999999</v>
      </c>
      <c r="AJ42" s="153">
        <v>266.57799999999997</v>
      </c>
      <c r="AK42" s="153">
        <v>266.45499999999998</v>
      </c>
      <c r="AL42" s="153">
        <v>266.20800000000003</v>
      </c>
      <c r="AM42" s="153">
        <v>295.95800000000003</v>
      </c>
      <c r="AN42" s="153">
        <v>297.67099999999999</v>
      </c>
      <c r="AO42" s="155">
        <v>297.57799999999997</v>
      </c>
      <c r="AP42" s="57">
        <v>-3.1242546301124552E-4</v>
      </c>
      <c r="AQ42" s="57">
        <v>1.2052162868363414E-2</v>
      </c>
      <c r="AR42" s="57">
        <v>0.17162725111015528</v>
      </c>
    </row>
    <row r="43" spans="1:44">
      <c r="A43" t="s">
        <v>66</v>
      </c>
      <c r="B43" s="153">
        <v>1.4520280000000001</v>
      </c>
      <c r="C43" s="153">
        <v>1.89</v>
      </c>
      <c r="D43" s="153">
        <v>1.75</v>
      </c>
      <c r="E43" s="153">
        <v>1.46</v>
      </c>
      <c r="F43" s="153">
        <v>1.3975</v>
      </c>
      <c r="G43" s="153">
        <v>1.54</v>
      </c>
      <c r="H43" s="153">
        <v>1.62</v>
      </c>
      <c r="I43" s="153">
        <v>1.72</v>
      </c>
      <c r="J43" s="153">
        <v>1.8</v>
      </c>
      <c r="K43" s="153">
        <v>2</v>
      </c>
      <c r="L43" s="153">
        <v>1.8799999999999997</v>
      </c>
      <c r="M43" s="153">
        <v>3</v>
      </c>
      <c r="N43" s="153">
        <v>3</v>
      </c>
      <c r="O43" s="153">
        <v>2.95</v>
      </c>
      <c r="P43" s="153">
        <v>2.65</v>
      </c>
      <c r="Q43" s="153">
        <v>2.5584000000000002</v>
      </c>
      <c r="R43" s="153">
        <v>2.4500000000000002</v>
      </c>
      <c r="S43" s="153">
        <v>2.3449999999999998</v>
      </c>
      <c r="T43" s="153">
        <v>2.2999999999999998</v>
      </c>
      <c r="U43" s="153">
        <v>2.2999999999999998</v>
      </c>
      <c r="V43" s="153">
        <v>2.3250000000000002</v>
      </c>
      <c r="W43" s="153">
        <v>2.3250000000000002</v>
      </c>
      <c r="X43" s="153">
        <v>2.2799999999999998</v>
      </c>
      <c r="Y43" s="153">
        <v>2.3949999999999996</v>
      </c>
      <c r="Z43" s="153">
        <v>3.1589999999999998</v>
      </c>
      <c r="AA43" s="153">
        <v>3</v>
      </c>
      <c r="AB43" s="153">
        <v>3</v>
      </c>
      <c r="AC43" s="153">
        <v>2.5</v>
      </c>
      <c r="AD43" s="153">
        <v>2.5</v>
      </c>
      <c r="AE43" s="153">
        <v>2.5</v>
      </c>
      <c r="AF43" s="153">
        <v>2.5</v>
      </c>
      <c r="AG43" s="153">
        <v>2.5</v>
      </c>
      <c r="AH43" s="153">
        <v>2.5</v>
      </c>
      <c r="AI43" s="153">
        <v>2.5</v>
      </c>
      <c r="AJ43" s="153">
        <v>2.5</v>
      </c>
      <c r="AK43" s="153">
        <v>2.5</v>
      </c>
      <c r="AL43" s="153">
        <v>2.5</v>
      </c>
      <c r="AM43" s="153">
        <v>2.5</v>
      </c>
      <c r="AN43" s="153">
        <v>2.5</v>
      </c>
      <c r="AO43" s="155">
        <v>2.5</v>
      </c>
      <c r="AP43" s="57">
        <v>0</v>
      </c>
      <c r="AQ43" s="57">
        <v>0</v>
      </c>
      <c r="AR43" s="57">
        <v>1.4418677717283814E-3</v>
      </c>
    </row>
    <row r="44" spans="1:44">
      <c r="A44" t="s">
        <v>111</v>
      </c>
      <c r="B44" s="153">
        <v>30.41</v>
      </c>
      <c r="C44" s="153">
        <v>32.176000000000009</v>
      </c>
      <c r="D44" s="153">
        <v>32.353999999999999</v>
      </c>
      <c r="E44" s="153">
        <v>32.340000000000003</v>
      </c>
      <c r="F44" s="153">
        <v>32.49</v>
      </c>
      <c r="G44" s="153">
        <v>32.990000000000009</v>
      </c>
      <c r="H44" s="153">
        <v>97.202999999999989</v>
      </c>
      <c r="I44" s="153">
        <v>98.105000000000004</v>
      </c>
      <c r="J44" s="153">
        <v>98.105000000000004</v>
      </c>
      <c r="K44" s="153">
        <v>98.105000000000004</v>
      </c>
      <c r="L44" s="153">
        <v>98.1</v>
      </c>
      <c r="M44" s="153">
        <v>98.1</v>
      </c>
      <c r="N44" s="153">
        <v>98.1</v>
      </c>
      <c r="O44" s="153">
        <v>98.1</v>
      </c>
      <c r="P44" s="153">
        <v>98.1</v>
      </c>
      <c r="Q44" s="153">
        <v>98.1</v>
      </c>
      <c r="R44" s="153">
        <v>97.8</v>
      </c>
      <c r="S44" s="153">
        <v>97.8</v>
      </c>
      <c r="T44" s="153">
        <v>97.8</v>
      </c>
      <c r="U44" s="153">
        <v>97.8</v>
      </c>
      <c r="V44" s="153">
        <v>97.8</v>
      </c>
      <c r="W44" s="153">
        <v>97.8</v>
      </c>
      <c r="X44" s="153">
        <v>97.8</v>
      </c>
      <c r="Y44" s="153">
        <v>97.8</v>
      </c>
      <c r="Z44" s="153">
        <v>97.8</v>
      </c>
      <c r="AA44" s="153">
        <v>97.8</v>
      </c>
      <c r="AB44" s="153">
        <v>97.8</v>
      </c>
      <c r="AC44" s="153">
        <v>97.8</v>
      </c>
      <c r="AD44" s="153">
        <v>97.8</v>
      </c>
      <c r="AE44" s="153">
        <v>97.8</v>
      </c>
      <c r="AF44" s="153">
        <v>97.8</v>
      </c>
      <c r="AG44" s="153">
        <v>97.8</v>
      </c>
      <c r="AH44" s="153">
        <v>97.8</v>
      </c>
      <c r="AI44" s="153">
        <v>97.8</v>
      </c>
      <c r="AJ44" s="153">
        <v>97.8</v>
      </c>
      <c r="AK44" s="153">
        <v>97.8</v>
      </c>
      <c r="AL44" s="153">
        <v>97.8</v>
      </c>
      <c r="AM44" s="153">
        <v>97.8</v>
      </c>
      <c r="AN44" s="153">
        <v>97.8</v>
      </c>
      <c r="AO44" s="155">
        <v>97.8</v>
      </c>
      <c r="AP44" s="57">
        <v>0</v>
      </c>
      <c r="AQ44" s="57">
        <v>0</v>
      </c>
      <c r="AR44" s="57">
        <v>5.6405867230014277E-2</v>
      </c>
    </row>
    <row r="45" spans="1:44">
      <c r="A45" t="s">
        <v>67</v>
      </c>
      <c r="B45" s="153">
        <v>0</v>
      </c>
      <c r="C45" s="153">
        <v>0</v>
      </c>
      <c r="D45" s="153">
        <v>0</v>
      </c>
      <c r="E45" s="153">
        <v>0</v>
      </c>
      <c r="F45" s="153">
        <v>0</v>
      </c>
      <c r="G45" s="153">
        <v>0.50000000000000011</v>
      </c>
      <c r="H45" s="153">
        <v>0.50000000000000011</v>
      </c>
      <c r="I45" s="153">
        <v>1.0499999999999998</v>
      </c>
      <c r="J45" s="153">
        <v>2.0000000000000004</v>
      </c>
      <c r="K45" s="153">
        <v>2.0000000000000004</v>
      </c>
      <c r="L45" s="153">
        <v>2.0000000000000004</v>
      </c>
      <c r="M45" s="153">
        <v>2.0100000000000007</v>
      </c>
      <c r="N45" s="153">
        <v>2.0100000000000007</v>
      </c>
      <c r="O45" s="153">
        <v>1.986</v>
      </c>
      <c r="P45" s="153">
        <v>1.986</v>
      </c>
      <c r="Q45" s="153">
        <v>1.986</v>
      </c>
      <c r="R45" s="153">
        <v>1.986</v>
      </c>
      <c r="S45" s="153">
        <v>1.829</v>
      </c>
      <c r="T45" s="153">
        <v>1.85</v>
      </c>
      <c r="U45" s="153">
        <v>1.85</v>
      </c>
      <c r="V45" s="153">
        <v>2.4</v>
      </c>
      <c r="W45" s="153">
        <v>2.4</v>
      </c>
      <c r="X45" s="153">
        <v>2.855</v>
      </c>
      <c r="Y45" s="153">
        <v>2.8499999999999996</v>
      </c>
      <c r="Z45" s="153">
        <v>3</v>
      </c>
      <c r="AA45" s="153">
        <v>2.9207000000000001</v>
      </c>
      <c r="AB45" s="153">
        <v>2.78</v>
      </c>
      <c r="AC45" s="153">
        <v>2.6700000000000004</v>
      </c>
      <c r="AD45" s="153">
        <v>2.6700000000000004</v>
      </c>
      <c r="AE45" s="153">
        <v>3</v>
      </c>
      <c r="AF45" s="153">
        <v>3</v>
      </c>
      <c r="AG45" s="153">
        <v>3</v>
      </c>
      <c r="AH45" s="153">
        <v>3</v>
      </c>
      <c r="AI45" s="153">
        <v>3</v>
      </c>
      <c r="AJ45" s="153">
        <v>3</v>
      </c>
      <c r="AK45" s="153">
        <v>3</v>
      </c>
      <c r="AL45" s="153">
        <v>3</v>
      </c>
      <c r="AM45" s="153">
        <v>3</v>
      </c>
      <c r="AN45" s="153">
        <v>3</v>
      </c>
      <c r="AO45" s="155">
        <v>3</v>
      </c>
      <c r="AP45" s="57">
        <v>0</v>
      </c>
      <c r="AQ45" s="57">
        <v>1.1721546804863925E-2</v>
      </c>
      <c r="AR45" s="57">
        <v>1.7302413260740575E-3</v>
      </c>
    </row>
    <row r="46" spans="1:44">
      <c r="A46" t="s">
        <v>68</v>
      </c>
      <c r="B46" s="153">
        <v>0.22405900000000001</v>
      </c>
      <c r="C46" s="153">
        <v>0.207147</v>
      </c>
      <c r="D46" s="153">
        <v>0.191022</v>
      </c>
      <c r="E46" s="153">
        <v>0.18579999999999999</v>
      </c>
      <c r="F46" s="153">
        <v>0.17374999999999999</v>
      </c>
      <c r="G46" s="153">
        <v>0.18070999999999998</v>
      </c>
      <c r="H46" s="153">
        <v>0.14169999999999996</v>
      </c>
      <c r="I46" s="153">
        <v>0.12670000000000001</v>
      </c>
      <c r="J46" s="153">
        <v>0.113619</v>
      </c>
      <c r="K46" s="153">
        <v>9.8483000000000001E-2</v>
      </c>
      <c r="L46" s="153">
        <v>7.1400000000000005E-2</v>
      </c>
      <c r="M46" s="153">
        <v>7.1289000000000005E-2</v>
      </c>
      <c r="N46" s="153">
        <v>5.9417999999999999E-2</v>
      </c>
      <c r="O46" s="153">
        <v>6.0351000000000002E-2</v>
      </c>
      <c r="P46" s="153">
        <v>5.2194999999999998E-2</v>
      </c>
      <c r="Q46" s="153">
        <v>0.11390699999999999</v>
      </c>
      <c r="R46" s="153">
        <v>0.21529000000000001</v>
      </c>
      <c r="S46" s="153">
        <v>0.21432999999999999</v>
      </c>
      <c r="T46" s="153">
        <v>0.16423000000000001</v>
      </c>
      <c r="U46" s="153">
        <v>0.15291000000000002</v>
      </c>
      <c r="V46" s="153">
        <v>0.15287000000000001</v>
      </c>
      <c r="W46" s="153">
        <v>0.12928999999999999</v>
      </c>
      <c r="X46" s="153">
        <v>0.12925999999999999</v>
      </c>
      <c r="Y46" s="153">
        <v>0.12933999999999998</v>
      </c>
      <c r="Z46" s="153">
        <v>0.12755999999999998</v>
      </c>
      <c r="AA46" s="153">
        <v>0.12755999999999998</v>
      </c>
      <c r="AB46" s="153">
        <v>0.12751999999999999</v>
      </c>
      <c r="AC46" s="153">
        <v>0.1275</v>
      </c>
      <c r="AD46" s="153">
        <v>0.1275</v>
      </c>
      <c r="AE46" s="153">
        <v>0.30903999999999993</v>
      </c>
      <c r="AF46" s="153">
        <v>0.27694000000000002</v>
      </c>
      <c r="AG46" s="153">
        <v>0.65180000000000016</v>
      </c>
      <c r="AH46" s="153">
        <v>0.27930000000000005</v>
      </c>
      <c r="AI46" s="153">
        <v>0.260685</v>
      </c>
      <c r="AJ46" s="153">
        <v>0.23925299999999999</v>
      </c>
      <c r="AK46" s="153">
        <v>0.21705299999999997</v>
      </c>
      <c r="AL46" s="153">
        <v>0.14691004999999999</v>
      </c>
      <c r="AM46" s="153">
        <v>0.13523000000000002</v>
      </c>
      <c r="AN46" s="153">
        <v>0.15672999999999998</v>
      </c>
      <c r="AO46" s="155">
        <v>0.20027</v>
      </c>
      <c r="AP46" s="57">
        <v>0.27780259044216193</v>
      </c>
      <c r="AQ46" s="57">
        <v>2.0855316505376198E-2</v>
      </c>
      <c r="AR46" s="57">
        <v>1.1550514345761718E-4</v>
      </c>
    </row>
    <row r="47" spans="1:44" s="52" customFormat="1">
      <c r="A47" s="90" t="s">
        <v>69</v>
      </c>
      <c r="B47" s="156">
        <v>362.41108700000001</v>
      </c>
      <c r="C47" s="156">
        <v>365.2651469999999</v>
      </c>
      <c r="D47" s="156">
        <v>388.90202199999999</v>
      </c>
      <c r="E47" s="156">
        <v>396.92079999999999</v>
      </c>
      <c r="F47" s="156">
        <v>430.75524999999999</v>
      </c>
      <c r="G47" s="156">
        <v>431.73171000000008</v>
      </c>
      <c r="H47" s="156">
        <v>537.12769999999989</v>
      </c>
      <c r="I47" s="156">
        <v>566.57690000000002</v>
      </c>
      <c r="J47" s="156">
        <v>653.03461900000002</v>
      </c>
      <c r="K47" s="156">
        <v>661.02938300000005</v>
      </c>
      <c r="L47" s="156">
        <v>659.61440000000005</v>
      </c>
      <c r="M47" s="156">
        <v>660.82028900000012</v>
      </c>
      <c r="N47" s="156">
        <v>661.59341800000004</v>
      </c>
      <c r="O47" s="156">
        <v>661.93235100000004</v>
      </c>
      <c r="P47" s="156">
        <v>663.56219499999986</v>
      </c>
      <c r="Q47" s="156">
        <v>663.30830700000001</v>
      </c>
      <c r="R47" s="156">
        <v>673.99529000000007</v>
      </c>
      <c r="S47" s="156">
        <v>683.22833000000003</v>
      </c>
      <c r="T47" s="156">
        <v>685.24172999999996</v>
      </c>
      <c r="U47" s="156">
        <v>685.83371</v>
      </c>
      <c r="V47" s="156">
        <v>696.68857000000003</v>
      </c>
      <c r="W47" s="156">
        <v>698.66739000000007</v>
      </c>
      <c r="X47" s="156">
        <v>741.3458599999999</v>
      </c>
      <c r="Y47" s="156">
        <v>745.74203999999997</v>
      </c>
      <c r="Z47" s="156">
        <v>750.07337999999993</v>
      </c>
      <c r="AA47" s="156">
        <v>755.53145999999992</v>
      </c>
      <c r="AB47" s="156">
        <v>755.86671999999987</v>
      </c>
      <c r="AC47" s="156">
        <v>754.92149999999992</v>
      </c>
      <c r="AD47" s="156">
        <v>753.68549999999993</v>
      </c>
      <c r="AE47" s="156">
        <v>753.11604</v>
      </c>
      <c r="AF47" s="156">
        <v>765.94693999999993</v>
      </c>
      <c r="AG47" s="156">
        <v>797.93679999999995</v>
      </c>
      <c r="AH47" s="156">
        <v>799.25830000000008</v>
      </c>
      <c r="AI47" s="156">
        <v>802.89798499999995</v>
      </c>
      <c r="AJ47" s="156">
        <v>803.07225299999982</v>
      </c>
      <c r="AK47" s="156">
        <v>802.92505299999982</v>
      </c>
      <c r="AL47" s="156">
        <v>807.73791004999998</v>
      </c>
      <c r="AM47" s="156">
        <v>834.33322999999996</v>
      </c>
      <c r="AN47" s="156">
        <v>833.86372999999992</v>
      </c>
      <c r="AO47" s="156">
        <v>833.81426999999985</v>
      </c>
      <c r="AP47" s="122">
        <v>-5.93142479048403E-5</v>
      </c>
      <c r="AQ47" s="122">
        <v>1.0160755801971844E-2</v>
      </c>
      <c r="AR47" s="122">
        <v>0.48089996940809066</v>
      </c>
    </row>
    <row r="48" spans="1:44">
      <c r="A48" s="52"/>
      <c r="B48" s="153"/>
      <c r="C48" s="153"/>
      <c r="D48" s="153"/>
      <c r="E48" s="153"/>
      <c r="F48" s="153"/>
      <c r="G48" s="153"/>
      <c r="H48" s="153"/>
      <c r="I48" s="153"/>
      <c r="J48" s="153"/>
      <c r="K48" s="153"/>
      <c r="L48" s="153"/>
      <c r="M48" s="153"/>
      <c r="N48" s="153"/>
      <c r="O48" s="153"/>
      <c r="P48" s="153"/>
      <c r="Q48" s="153"/>
      <c r="R48" s="153"/>
      <c r="S48" s="153"/>
      <c r="T48" s="153"/>
      <c r="U48" s="153"/>
      <c r="V48" s="153"/>
      <c r="W48" s="153"/>
      <c r="X48" s="153"/>
      <c r="Y48" s="153"/>
      <c r="Z48" s="153"/>
      <c r="AA48" s="153"/>
      <c r="AB48" s="153"/>
      <c r="AC48" s="153"/>
      <c r="AD48" s="153"/>
      <c r="AE48" s="153"/>
      <c r="AF48" s="153"/>
      <c r="AG48" s="153"/>
      <c r="AH48" s="153"/>
      <c r="AI48" s="153"/>
      <c r="AJ48" s="153"/>
      <c r="AK48" s="153"/>
      <c r="AL48" s="153"/>
      <c r="AM48" s="153"/>
      <c r="AN48" s="153"/>
      <c r="AO48" s="155"/>
      <c r="AP48" s="57"/>
      <c r="AQ48" s="57"/>
      <c r="AR48" s="57"/>
    </row>
    <row r="49" spans="1:44">
      <c r="A49" t="s">
        <v>93</v>
      </c>
      <c r="B49" s="153">
        <v>8.1999999999999975</v>
      </c>
      <c r="C49" s="153">
        <v>8.08</v>
      </c>
      <c r="D49" s="153">
        <v>9.44</v>
      </c>
      <c r="E49" s="153">
        <v>9.2200000000000006</v>
      </c>
      <c r="F49" s="153">
        <v>9</v>
      </c>
      <c r="G49" s="153">
        <v>8.8200000000000021</v>
      </c>
      <c r="H49" s="153">
        <v>8.8000000000000007</v>
      </c>
      <c r="I49" s="153">
        <v>8.5640000000000001</v>
      </c>
      <c r="J49" s="153">
        <v>9.1999999999999993</v>
      </c>
      <c r="K49" s="153">
        <v>9.2360000000000007</v>
      </c>
      <c r="L49" s="153">
        <v>9.1999999999999993</v>
      </c>
      <c r="M49" s="153">
        <v>9.1999999999999993</v>
      </c>
      <c r="N49" s="153">
        <v>9.1999999999999993</v>
      </c>
      <c r="O49" s="153">
        <v>9.1999999999999993</v>
      </c>
      <c r="P49" s="153">
        <v>9.9789999999999992</v>
      </c>
      <c r="Q49" s="153">
        <v>9.9789999999999992</v>
      </c>
      <c r="R49" s="153">
        <v>10.8</v>
      </c>
      <c r="S49" s="153">
        <v>11.2</v>
      </c>
      <c r="T49" s="153">
        <v>11.314</v>
      </c>
      <c r="U49" s="153">
        <v>11.314</v>
      </c>
      <c r="V49" s="153">
        <v>11.314</v>
      </c>
      <c r="W49" s="153">
        <v>11.314</v>
      </c>
      <c r="X49" s="153">
        <v>11.314</v>
      </c>
      <c r="Y49" s="153">
        <v>11.800000000000002</v>
      </c>
      <c r="Z49" s="153">
        <v>11.800000000000002</v>
      </c>
      <c r="AA49" s="153">
        <v>12.27</v>
      </c>
      <c r="AB49" s="153">
        <v>12.27</v>
      </c>
      <c r="AC49" s="153">
        <v>12.2</v>
      </c>
      <c r="AD49" s="153">
        <v>12.2</v>
      </c>
      <c r="AE49" s="153">
        <v>12.2</v>
      </c>
      <c r="AF49" s="153">
        <v>12.2</v>
      </c>
      <c r="AG49" s="153">
        <v>12.2</v>
      </c>
      <c r="AH49" s="153">
        <v>12.2</v>
      </c>
      <c r="AI49" s="153">
        <v>12.2</v>
      </c>
      <c r="AJ49" s="153">
        <v>12.2</v>
      </c>
      <c r="AK49" s="153">
        <v>12.2</v>
      </c>
      <c r="AL49" s="153">
        <v>12.2</v>
      </c>
      <c r="AM49" s="153">
        <v>12.2</v>
      </c>
      <c r="AN49" s="153">
        <v>12.2</v>
      </c>
      <c r="AO49" s="155">
        <v>12.2</v>
      </c>
      <c r="AP49" s="57">
        <v>0</v>
      </c>
      <c r="AQ49" s="57">
        <v>0</v>
      </c>
      <c r="AR49" s="57">
        <v>7.0363147260345E-3</v>
      </c>
    </row>
    <row r="50" spans="1:44">
      <c r="A50" t="s">
        <v>70</v>
      </c>
      <c r="B50" s="153">
        <v>1.375</v>
      </c>
      <c r="C50" s="153">
        <v>1.1080000000000001</v>
      </c>
      <c r="D50" s="153">
        <v>1.4570000000000001</v>
      </c>
      <c r="E50" s="153">
        <v>1.7150000000000001</v>
      </c>
      <c r="F50" s="153">
        <v>2.1469999999999998</v>
      </c>
      <c r="G50" s="153">
        <v>2.0180000000000002</v>
      </c>
      <c r="H50" s="153">
        <v>1.4</v>
      </c>
      <c r="I50" s="153">
        <v>1.9999999999999998</v>
      </c>
      <c r="J50" s="153">
        <v>1.9999999999999998</v>
      </c>
      <c r="K50" s="153">
        <v>2.0739999999999998</v>
      </c>
      <c r="L50" s="153">
        <v>1.625</v>
      </c>
      <c r="M50" s="153">
        <v>1.45</v>
      </c>
      <c r="N50" s="153">
        <v>1.3339999999999999</v>
      </c>
      <c r="O50" s="153">
        <v>1.9009999999999998</v>
      </c>
      <c r="P50" s="153">
        <v>2.9650000000000003</v>
      </c>
      <c r="Q50" s="153">
        <v>3.125</v>
      </c>
      <c r="R50" s="153">
        <v>3.6949999999999998</v>
      </c>
      <c r="S50" s="153">
        <v>3.8999999999999995</v>
      </c>
      <c r="T50" s="153">
        <v>4.03</v>
      </c>
      <c r="U50" s="153">
        <v>5.0500000000000007</v>
      </c>
      <c r="V50" s="153">
        <v>5.9720000000000004</v>
      </c>
      <c r="W50" s="153">
        <v>6.5</v>
      </c>
      <c r="X50" s="153">
        <v>8.9</v>
      </c>
      <c r="Y50" s="153">
        <v>8.8010000000000002</v>
      </c>
      <c r="Z50" s="153">
        <v>9.0350000000000001</v>
      </c>
      <c r="AA50" s="153">
        <v>9.0500000000000007</v>
      </c>
      <c r="AB50" s="153">
        <v>9.33</v>
      </c>
      <c r="AC50" s="153">
        <v>9.5</v>
      </c>
      <c r="AD50" s="153">
        <v>9.5</v>
      </c>
      <c r="AE50" s="153">
        <v>9.5</v>
      </c>
      <c r="AF50" s="153">
        <v>9.0549999999999997</v>
      </c>
      <c r="AG50" s="153">
        <v>9.0549999999999997</v>
      </c>
      <c r="AH50" s="153">
        <v>9.0549999999999997</v>
      </c>
      <c r="AI50" s="153">
        <v>9.0109999999999992</v>
      </c>
      <c r="AJ50" s="153">
        <v>8.423</v>
      </c>
      <c r="AK50" s="153">
        <v>9.5239999999999991</v>
      </c>
      <c r="AL50" s="153">
        <v>9.5229999999999997</v>
      </c>
      <c r="AM50" s="153">
        <v>8.3840000000000003</v>
      </c>
      <c r="AN50" s="153">
        <v>8.16</v>
      </c>
      <c r="AO50" s="155">
        <v>8.16</v>
      </c>
      <c r="AP50" s="57">
        <v>0</v>
      </c>
      <c r="AQ50" s="57">
        <v>-1.5089754186210724E-2</v>
      </c>
      <c r="AR50" s="57">
        <v>4.7062564069214365E-3</v>
      </c>
    </row>
    <row r="51" spans="1:44">
      <c r="A51" t="s">
        <v>210</v>
      </c>
      <c r="B51" s="153">
        <v>0</v>
      </c>
      <c r="C51" s="153">
        <v>0</v>
      </c>
      <c r="D51" s="153">
        <v>0</v>
      </c>
      <c r="E51" s="153">
        <v>0</v>
      </c>
      <c r="F51" s="153">
        <v>0</v>
      </c>
      <c r="G51" s="153">
        <v>0</v>
      </c>
      <c r="H51" s="153">
        <v>0</v>
      </c>
      <c r="I51" s="153">
        <v>0</v>
      </c>
      <c r="J51" s="153">
        <v>0</v>
      </c>
      <c r="K51" s="153">
        <v>0</v>
      </c>
      <c r="L51" s="153">
        <v>0</v>
      </c>
      <c r="M51" s="153">
        <v>0</v>
      </c>
      <c r="N51" s="153">
        <v>0</v>
      </c>
      <c r="O51" s="153">
        <v>0</v>
      </c>
      <c r="P51" s="153">
        <v>0</v>
      </c>
      <c r="Q51" s="153">
        <v>0</v>
      </c>
      <c r="R51" s="153">
        <v>0</v>
      </c>
      <c r="S51" s="153">
        <v>0</v>
      </c>
      <c r="T51" s="153">
        <v>0</v>
      </c>
      <c r="U51" s="153">
        <v>0</v>
      </c>
      <c r="V51" s="153">
        <v>0.90000000000000013</v>
      </c>
      <c r="W51" s="153">
        <v>0.90000000000000013</v>
      </c>
      <c r="X51" s="153">
        <v>0.90000000000000013</v>
      </c>
      <c r="Y51" s="153">
        <v>0.90000000000000013</v>
      </c>
      <c r="Z51" s="153">
        <v>0.90000000000000013</v>
      </c>
      <c r="AA51" s="153">
        <v>1.5</v>
      </c>
      <c r="AB51" s="153">
        <v>1.5</v>
      </c>
      <c r="AC51" s="153">
        <v>1.5</v>
      </c>
      <c r="AD51" s="153">
        <v>1.5</v>
      </c>
      <c r="AE51" s="153">
        <v>1.5</v>
      </c>
      <c r="AF51" s="153">
        <v>1.5</v>
      </c>
      <c r="AG51" s="153">
        <v>1.5</v>
      </c>
      <c r="AH51" s="153">
        <v>1.5</v>
      </c>
      <c r="AI51" s="153">
        <v>1.5</v>
      </c>
      <c r="AJ51" s="153">
        <v>1.5</v>
      </c>
      <c r="AK51" s="153">
        <v>1.5</v>
      </c>
      <c r="AL51" s="153">
        <v>1.5</v>
      </c>
      <c r="AM51" s="153">
        <v>1.5</v>
      </c>
      <c r="AN51" s="153">
        <v>1.5</v>
      </c>
      <c r="AO51" s="155">
        <v>1.5</v>
      </c>
      <c r="AP51" s="57">
        <v>0</v>
      </c>
      <c r="AQ51" s="57">
        <v>0</v>
      </c>
      <c r="AR51" s="57">
        <v>8.6512066303702875E-4</v>
      </c>
    </row>
    <row r="52" spans="1:44">
      <c r="A52" t="s">
        <v>467</v>
      </c>
      <c r="B52" s="153">
        <v>0.70543999999999996</v>
      </c>
      <c r="C52" s="153">
        <v>0.73304499999999995</v>
      </c>
      <c r="D52" s="153">
        <v>0.7544249999999999</v>
      </c>
      <c r="E52" s="153">
        <v>0.73834500000000003</v>
      </c>
      <c r="F52" s="153">
        <v>0.79843099999999989</v>
      </c>
      <c r="G52" s="153">
        <v>0.75600000000000001</v>
      </c>
      <c r="H52" s="153">
        <v>0.71970000000000001</v>
      </c>
      <c r="I52" s="153">
        <v>0.69499999999999995</v>
      </c>
      <c r="J52" s="153">
        <v>0.75</v>
      </c>
      <c r="K52" s="153">
        <v>0.71</v>
      </c>
      <c r="L52" s="153">
        <v>0.75449999999999995</v>
      </c>
      <c r="M52" s="153">
        <v>0.69829999999999992</v>
      </c>
      <c r="N52" s="153">
        <v>0.72499999999999998</v>
      </c>
      <c r="O52" s="153">
        <v>0.65049999999999997</v>
      </c>
      <c r="P52" s="153">
        <v>1.4126999999999998</v>
      </c>
      <c r="Q52" s="153">
        <v>1.3497000000000001</v>
      </c>
      <c r="R52" s="153">
        <v>1.6</v>
      </c>
      <c r="S52" s="153">
        <v>1.615</v>
      </c>
      <c r="T52" s="153">
        <v>1.6999999999999997</v>
      </c>
      <c r="U52" s="153">
        <v>1.6999999999999997</v>
      </c>
      <c r="V52" s="153">
        <v>1.5059130000000001</v>
      </c>
      <c r="W52" s="153">
        <v>1.5059130000000001</v>
      </c>
      <c r="X52" s="153">
        <v>1.5149999999999999</v>
      </c>
      <c r="Y52" s="153">
        <v>1.7849999999999999</v>
      </c>
      <c r="Z52" s="153">
        <v>1.784</v>
      </c>
      <c r="AA52" s="153">
        <v>1.9049999999999998</v>
      </c>
      <c r="AB52" s="153">
        <v>1.9399999999999997</v>
      </c>
      <c r="AC52" s="153">
        <v>1.9399999999999997</v>
      </c>
      <c r="AD52" s="153">
        <v>1.9399999999999997</v>
      </c>
      <c r="AE52" s="153">
        <v>2</v>
      </c>
      <c r="AF52" s="153">
        <v>2</v>
      </c>
      <c r="AG52" s="153">
        <v>2</v>
      </c>
      <c r="AH52" s="153">
        <v>2</v>
      </c>
      <c r="AI52" s="153">
        <v>2.673</v>
      </c>
      <c r="AJ52" s="153">
        <v>2.867</v>
      </c>
      <c r="AK52" s="153">
        <v>2.9820000000000002</v>
      </c>
      <c r="AL52" s="153">
        <v>2.9820000000000002</v>
      </c>
      <c r="AM52" s="153">
        <v>2.9820000000000002</v>
      </c>
      <c r="AN52" s="153">
        <v>2.9820000000000002</v>
      </c>
      <c r="AO52" s="155">
        <v>2.9820000000000002</v>
      </c>
      <c r="AP52" s="57">
        <v>0</v>
      </c>
      <c r="AQ52" s="57">
        <v>4.3928107275879924E-2</v>
      </c>
      <c r="AR52" s="57">
        <v>1.7198598781176134E-3</v>
      </c>
    </row>
    <row r="53" spans="1:44">
      <c r="A53" t="s">
        <v>71</v>
      </c>
      <c r="B53" s="153">
        <v>2.9164499999999998</v>
      </c>
      <c r="C53" s="153">
        <v>3.5302999999999995</v>
      </c>
      <c r="D53" s="153">
        <v>3.6996250000000002</v>
      </c>
      <c r="E53" s="153">
        <v>3.9585989999999991</v>
      </c>
      <c r="F53" s="153">
        <v>4.0255999999999998</v>
      </c>
      <c r="G53" s="153">
        <v>3.8</v>
      </c>
      <c r="H53" s="153">
        <v>4.5</v>
      </c>
      <c r="I53" s="153">
        <v>4.6850000000000005</v>
      </c>
      <c r="J53" s="153">
        <v>4.2705000000000002</v>
      </c>
      <c r="K53" s="153">
        <v>4.2999999999999989</v>
      </c>
      <c r="L53" s="153">
        <v>3.4590000000000001</v>
      </c>
      <c r="M53" s="153">
        <v>3.5352999999999999</v>
      </c>
      <c r="N53" s="153">
        <v>3.4350000000000001</v>
      </c>
      <c r="O53" s="153">
        <v>3.4249999999999994</v>
      </c>
      <c r="P53" s="153">
        <v>3.9409999999999998</v>
      </c>
      <c r="Q53" s="153">
        <v>3.8039999999999998</v>
      </c>
      <c r="R53" s="153">
        <v>3.8435000000000001</v>
      </c>
      <c r="S53" s="153">
        <v>3.7190000000000003</v>
      </c>
      <c r="T53" s="153">
        <v>3.7567000000000004</v>
      </c>
      <c r="U53" s="153">
        <v>3.7669999999999999</v>
      </c>
      <c r="V53" s="153">
        <v>3.6269</v>
      </c>
      <c r="W53" s="153">
        <v>3.6680000000000001</v>
      </c>
      <c r="X53" s="153">
        <v>3.5249999999999999</v>
      </c>
      <c r="Y53" s="153">
        <v>3.5249999999999999</v>
      </c>
      <c r="Z53" s="153">
        <v>3.62</v>
      </c>
      <c r="AA53" s="153">
        <v>3.7200000000000006</v>
      </c>
      <c r="AB53" s="153">
        <v>3.7200000000000006</v>
      </c>
      <c r="AC53" s="153">
        <v>4.0699999999999994</v>
      </c>
      <c r="AD53" s="153">
        <v>4.2</v>
      </c>
      <c r="AE53" s="153">
        <v>4.4000000000000004</v>
      </c>
      <c r="AF53" s="153">
        <v>4.5</v>
      </c>
      <c r="AG53" s="153">
        <v>4.2999999999999989</v>
      </c>
      <c r="AH53" s="153">
        <v>4.2</v>
      </c>
      <c r="AI53" s="153">
        <v>3.9000000000000004</v>
      </c>
      <c r="AJ53" s="153">
        <v>3.681</v>
      </c>
      <c r="AK53" s="153">
        <v>3.4729999999999999</v>
      </c>
      <c r="AL53" s="153">
        <v>3.3839999999999999</v>
      </c>
      <c r="AM53" s="153">
        <v>3.3250000000000002</v>
      </c>
      <c r="AN53" s="153">
        <v>3.0750000000000002</v>
      </c>
      <c r="AO53" s="155">
        <v>3.0750000000000002</v>
      </c>
      <c r="AP53" s="57">
        <v>0</v>
      </c>
      <c r="AQ53" s="57">
        <v>-3.0696941775655961E-2</v>
      </c>
      <c r="AR53" s="57">
        <v>1.7734973592259092E-3</v>
      </c>
    </row>
    <row r="54" spans="1:44">
      <c r="A54" t="s">
        <v>123</v>
      </c>
      <c r="B54" s="153" t="s">
        <v>7</v>
      </c>
      <c r="C54" s="153" t="s">
        <v>7</v>
      </c>
      <c r="D54" s="153" t="s">
        <v>7</v>
      </c>
      <c r="E54" s="153" t="s">
        <v>7</v>
      </c>
      <c r="F54" s="153" t="s">
        <v>7</v>
      </c>
      <c r="G54" s="153" t="s">
        <v>7</v>
      </c>
      <c r="H54" s="153" t="s">
        <v>7</v>
      </c>
      <c r="I54" s="153" t="s">
        <v>7</v>
      </c>
      <c r="J54" s="153" t="s">
        <v>7</v>
      </c>
      <c r="K54" s="153" t="s">
        <v>7</v>
      </c>
      <c r="L54" s="153" t="s">
        <v>7</v>
      </c>
      <c r="M54" s="153">
        <v>0.30000000000000004</v>
      </c>
      <c r="N54" s="153">
        <v>0.30000000000000004</v>
      </c>
      <c r="O54" s="153">
        <v>0.30000000000000004</v>
      </c>
      <c r="P54" s="153">
        <v>0.30000000000000004</v>
      </c>
      <c r="Q54" s="153">
        <v>0.55500000000000005</v>
      </c>
      <c r="R54" s="153">
        <v>0.55500000000000005</v>
      </c>
      <c r="S54" s="153">
        <v>0.55500000000000005</v>
      </c>
      <c r="T54" s="153">
        <v>0.55500000000000005</v>
      </c>
      <c r="U54" s="153">
        <v>0.55500000000000005</v>
      </c>
      <c r="V54" s="153">
        <v>0.79999999999999993</v>
      </c>
      <c r="W54" s="153">
        <v>1.1100000000000001</v>
      </c>
      <c r="X54" s="153">
        <v>1.095</v>
      </c>
      <c r="Y54" s="153">
        <v>1.28</v>
      </c>
      <c r="Z54" s="153">
        <v>1.7649999999999999</v>
      </c>
      <c r="AA54" s="153">
        <v>1.8049999999999999</v>
      </c>
      <c r="AB54" s="153">
        <v>1.7549999999999999</v>
      </c>
      <c r="AC54" s="153">
        <v>1.7050000000000001</v>
      </c>
      <c r="AD54" s="153">
        <v>1.7050000000000001</v>
      </c>
      <c r="AE54" s="153">
        <v>1.7050000000000001</v>
      </c>
      <c r="AF54" s="153">
        <v>1.7050000000000001</v>
      </c>
      <c r="AG54" s="153">
        <v>1.7050000000000001</v>
      </c>
      <c r="AH54" s="153">
        <v>1.7050000000000001</v>
      </c>
      <c r="AI54" s="153">
        <v>1.7050000000000001</v>
      </c>
      <c r="AJ54" s="153">
        <v>1.1000000000000001</v>
      </c>
      <c r="AK54" s="153">
        <v>1.1000000000000001</v>
      </c>
      <c r="AL54" s="153">
        <v>1.1000000000000001</v>
      </c>
      <c r="AM54" s="153">
        <v>1.1000000000000001</v>
      </c>
      <c r="AN54" s="153">
        <v>1.1000000000000001</v>
      </c>
      <c r="AO54" s="155">
        <v>1.1000000000000001</v>
      </c>
      <c r="AP54" s="57">
        <v>0</v>
      </c>
      <c r="AQ54" s="57">
        <v>-4.2879032880059231E-2</v>
      </c>
      <c r="AR54" s="57">
        <v>6.3442181956048786E-4</v>
      </c>
    </row>
    <row r="55" spans="1:44">
      <c r="A55" t="s">
        <v>84</v>
      </c>
      <c r="B55" s="153">
        <v>0.47092500000000009</v>
      </c>
      <c r="C55" s="153">
        <v>0.46348800000000001</v>
      </c>
      <c r="D55" s="153">
        <v>0.48178500000000002</v>
      </c>
      <c r="E55" s="153">
        <v>0.54730000000000001</v>
      </c>
      <c r="F55" s="153">
        <v>0.623</v>
      </c>
      <c r="G55" s="153">
        <v>0.65700000000000014</v>
      </c>
      <c r="H55" s="153">
        <v>0.64600000000000002</v>
      </c>
      <c r="I55" s="153">
        <v>0.96000000000000019</v>
      </c>
      <c r="J55" s="153">
        <v>0.93000000000000016</v>
      </c>
      <c r="K55" s="153">
        <v>0.95860000000000012</v>
      </c>
      <c r="L55" s="153">
        <v>0.85999999999999988</v>
      </c>
      <c r="M55" s="153">
        <v>0.876</v>
      </c>
      <c r="N55" s="153">
        <v>0.76839999999999997</v>
      </c>
      <c r="O55" s="153">
        <v>0.66200000000000003</v>
      </c>
      <c r="P55" s="153">
        <v>1.4</v>
      </c>
      <c r="Q55" s="153">
        <v>1.47</v>
      </c>
      <c r="R55" s="153">
        <v>2.8</v>
      </c>
      <c r="S55" s="153">
        <v>2.6723000000000003</v>
      </c>
      <c r="T55" s="153">
        <v>2.5649999999999999</v>
      </c>
      <c r="U55" s="153">
        <v>2.5649999999999999</v>
      </c>
      <c r="V55" s="153">
        <v>2.42</v>
      </c>
      <c r="W55" s="153">
        <v>2.4</v>
      </c>
      <c r="X55" s="153">
        <v>2.37</v>
      </c>
      <c r="Y55" s="153">
        <v>2.2850000000000001</v>
      </c>
      <c r="Z55" s="153">
        <v>2.19</v>
      </c>
      <c r="AA55" s="153">
        <v>2.1459999999999995</v>
      </c>
      <c r="AB55" s="153">
        <v>2.15</v>
      </c>
      <c r="AC55" s="153">
        <v>2</v>
      </c>
      <c r="AD55" s="153">
        <v>2</v>
      </c>
      <c r="AE55" s="153">
        <v>2</v>
      </c>
      <c r="AF55" s="153">
        <v>2</v>
      </c>
      <c r="AG55" s="153">
        <v>2</v>
      </c>
      <c r="AH55" s="153">
        <v>2</v>
      </c>
      <c r="AI55" s="153">
        <v>2</v>
      </c>
      <c r="AJ55" s="153">
        <v>2</v>
      </c>
      <c r="AK55" s="153">
        <v>2</v>
      </c>
      <c r="AL55" s="153">
        <v>2</v>
      </c>
      <c r="AM55" s="153">
        <v>2</v>
      </c>
      <c r="AN55" s="153">
        <v>2</v>
      </c>
      <c r="AO55" s="155">
        <v>2</v>
      </c>
      <c r="AP55" s="57">
        <v>0</v>
      </c>
      <c r="AQ55" s="57">
        <v>0</v>
      </c>
      <c r="AR55" s="57">
        <v>1.1534942173827051E-3</v>
      </c>
    </row>
    <row r="56" spans="1:44">
      <c r="A56" t="s">
        <v>85</v>
      </c>
      <c r="B56" s="153">
        <v>20.329999999999998</v>
      </c>
      <c r="C56" s="153">
        <v>22.6</v>
      </c>
      <c r="D56" s="153">
        <v>22.186</v>
      </c>
      <c r="E56" s="153">
        <v>21.783999999999999</v>
      </c>
      <c r="F56" s="153">
        <v>21.425000000000001</v>
      </c>
      <c r="G56" s="153">
        <v>21.3</v>
      </c>
      <c r="H56" s="153">
        <v>22.8</v>
      </c>
      <c r="I56" s="153">
        <v>22.8</v>
      </c>
      <c r="J56" s="153">
        <v>22.8</v>
      </c>
      <c r="K56" s="153">
        <v>22.8</v>
      </c>
      <c r="L56" s="153">
        <v>22.8</v>
      </c>
      <c r="M56" s="153">
        <v>22.8</v>
      </c>
      <c r="N56" s="153">
        <v>22.8</v>
      </c>
      <c r="O56" s="153">
        <v>22.8</v>
      </c>
      <c r="P56" s="153">
        <v>22.8</v>
      </c>
      <c r="Q56" s="153">
        <v>29.5</v>
      </c>
      <c r="R56" s="153">
        <v>29.5</v>
      </c>
      <c r="S56" s="153">
        <v>29.5</v>
      </c>
      <c r="T56" s="153">
        <v>29.5</v>
      </c>
      <c r="U56" s="153">
        <v>29.5</v>
      </c>
      <c r="V56" s="153">
        <v>36</v>
      </c>
      <c r="W56" s="153">
        <v>36</v>
      </c>
      <c r="X56" s="153">
        <v>36</v>
      </c>
      <c r="Y56" s="153">
        <v>39.125999999999998</v>
      </c>
      <c r="Z56" s="153">
        <v>39.125999999999998</v>
      </c>
      <c r="AA56" s="153">
        <v>41.463999999999999</v>
      </c>
      <c r="AB56" s="153">
        <v>41.463999999999999</v>
      </c>
      <c r="AC56" s="153">
        <v>43.662999999999997</v>
      </c>
      <c r="AD56" s="153">
        <v>44.271000000000001</v>
      </c>
      <c r="AE56" s="153">
        <v>46.421999999999997</v>
      </c>
      <c r="AF56" s="153">
        <v>47.097000000000001</v>
      </c>
      <c r="AG56" s="153">
        <v>48.014000000000003</v>
      </c>
      <c r="AH56" s="153">
        <v>48.472000000000001</v>
      </c>
      <c r="AI56" s="153">
        <v>48.363</v>
      </c>
      <c r="AJ56" s="153">
        <v>48.363</v>
      </c>
      <c r="AK56" s="153">
        <v>48.363</v>
      </c>
      <c r="AL56" s="153">
        <v>48.363</v>
      </c>
      <c r="AM56" s="153">
        <v>48.363</v>
      </c>
      <c r="AN56" s="153">
        <v>48.363</v>
      </c>
      <c r="AO56" s="155">
        <v>48.363</v>
      </c>
      <c r="AP56" s="57">
        <v>0</v>
      </c>
      <c r="AQ56" s="57">
        <v>8.8797151687740605E-3</v>
      </c>
      <c r="AR56" s="57">
        <v>2.7893220417639881E-2</v>
      </c>
    </row>
    <row r="57" spans="1:44">
      <c r="A57" t="s">
        <v>108</v>
      </c>
      <c r="B57" s="153">
        <v>16.699999999999996</v>
      </c>
      <c r="C57" s="153">
        <v>16.5</v>
      </c>
      <c r="D57" s="153">
        <v>16.749999999999996</v>
      </c>
      <c r="E57" s="153">
        <v>16.55</v>
      </c>
      <c r="F57" s="153">
        <v>16.649999999999999</v>
      </c>
      <c r="G57" s="153">
        <v>16.600000000000001</v>
      </c>
      <c r="H57" s="153">
        <v>16.065999999999999</v>
      </c>
      <c r="I57" s="153">
        <v>15.979999999999999</v>
      </c>
      <c r="J57" s="153">
        <v>15.999999999999998</v>
      </c>
      <c r="K57" s="153">
        <v>15.999999999999998</v>
      </c>
      <c r="L57" s="153">
        <v>17.100000000000001</v>
      </c>
      <c r="M57" s="153">
        <v>19.999999999999996</v>
      </c>
      <c r="N57" s="153">
        <v>20.991000000000003</v>
      </c>
      <c r="O57" s="153">
        <v>20.991000000000003</v>
      </c>
      <c r="P57" s="153">
        <v>20.991000000000003</v>
      </c>
      <c r="Q57" s="153">
        <v>20.827999999999999</v>
      </c>
      <c r="R57" s="153">
        <v>20.827999999999999</v>
      </c>
      <c r="S57" s="153">
        <v>20.827999999999999</v>
      </c>
      <c r="T57" s="153">
        <v>22.5</v>
      </c>
      <c r="U57" s="153">
        <v>29</v>
      </c>
      <c r="V57" s="153">
        <v>29</v>
      </c>
      <c r="W57" s="153">
        <v>31.506</v>
      </c>
      <c r="X57" s="153">
        <v>34.348999999999997</v>
      </c>
      <c r="Y57" s="153">
        <v>35.255000000000003</v>
      </c>
      <c r="Z57" s="153">
        <v>35.875999999999998</v>
      </c>
      <c r="AA57" s="153">
        <v>36.22</v>
      </c>
      <c r="AB57" s="153">
        <v>37.200000000000003</v>
      </c>
      <c r="AC57" s="153">
        <v>37.200000000000003</v>
      </c>
      <c r="AD57" s="153">
        <v>37.200000000000003</v>
      </c>
      <c r="AE57" s="153">
        <v>37.200000000000003</v>
      </c>
      <c r="AF57" s="153">
        <v>37.200000000000003</v>
      </c>
      <c r="AG57" s="153">
        <v>36.247</v>
      </c>
      <c r="AH57" s="153">
        <v>37.139000000000003</v>
      </c>
      <c r="AI57" s="153">
        <v>37.071000000000005</v>
      </c>
      <c r="AJ57" s="153">
        <v>37.448</v>
      </c>
      <c r="AK57" s="153">
        <v>37.061999999999998</v>
      </c>
      <c r="AL57" s="153">
        <v>37.453000000000003</v>
      </c>
      <c r="AM57" s="153">
        <v>37.453000000000003</v>
      </c>
      <c r="AN57" s="153">
        <v>36.972000000000001</v>
      </c>
      <c r="AO57" s="155">
        <v>36.972000000000001</v>
      </c>
      <c r="AP57" s="57">
        <v>0</v>
      </c>
      <c r="AQ57" s="57">
        <v>-6.1460024350656894E-4</v>
      </c>
      <c r="AR57" s="57">
        <v>2.1323494102536686E-2</v>
      </c>
    </row>
    <row r="58" spans="1:44">
      <c r="A58" t="s">
        <v>364</v>
      </c>
      <c r="B58" s="153" t="s">
        <v>7</v>
      </c>
      <c r="C58" s="153" t="s">
        <v>7</v>
      </c>
      <c r="D58" s="153" t="s">
        <v>7</v>
      </c>
      <c r="E58" s="153" t="s">
        <v>7</v>
      </c>
      <c r="F58" s="153" t="s">
        <v>7</v>
      </c>
      <c r="G58" s="153" t="s">
        <v>7</v>
      </c>
      <c r="H58" s="153" t="s">
        <v>7</v>
      </c>
      <c r="I58" s="153" t="s">
        <v>7</v>
      </c>
      <c r="J58" s="153" t="s">
        <v>7</v>
      </c>
      <c r="K58" s="153" t="s">
        <v>7</v>
      </c>
      <c r="L58" s="153" t="s">
        <v>7</v>
      </c>
      <c r="M58" s="153" t="s">
        <v>7</v>
      </c>
      <c r="N58" s="153" t="s">
        <v>7</v>
      </c>
      <c r="O58" s="153" t="s">
        <v>7</v>
      </c>
      <c r="P58" s="153" t="s">
        <v>7</v>
      </c>
      <c r="Q58" s="153" t="s">
        <v>7</v>
      </c>
      <c r="R58" s="153" t="s">
        <v>7</v>
      </c>
      <c r="S58" s="153" t="s">
        <v>7</v>
      </c>
      <c r="T58" s="153" t="s">
        <v>7</v>
      </c>
      <c r="U58" s="153" t="s">
        <v>7</v>
      </c>
      <c r="V58" s="153" t="s">
        <v>7</v>
      </c>
      <c r="W58" s="153" t="s">
        <v>7</v>
      </c>
      <c r="X58" s="153" t="s">
        <v>7</v>
      </c>
      <c r="Y58" s="153" t="s">
        <v>7</v>
      </c>
      <c r="Z58" s="153" t="s">
        <v>7</v>
      </c>
      <c r="AA58" s="153" t="s">
        <v>7</v>
      </c>
      <c r="AB58" s="153" t="s">
        <v>7</v>
      </c>
      <c r="AC58" s="153" t="s">
        <v>7</v>
      </c>
      <c r="AD58" s="153" t="s">
        <v>7</v>
      </c>
      <c r="AE58" s="153" t="s">
        <v>7</v>
      </c>
      <c r="AF58" s="153" t="s">
        <v>7</v>
      </c>
      <c r="AG58" s="153" t="s">
        <v>7</v>
      </c>
      <c r="AH58" s="153">
        <v>3.5</v>
      </c>
      <c r="AI58" s="153">
        <v>3.5</v>
      </c>
      <c r="AJ58" s="153">
        <v>3.5</v>
      </c>
      <c r="AK58" s="153">
        <v>3.5</v>
      </c>
      <c r="AL58" s="153">
        <v>3.5</v>
      </c>
      <c r="AM58" s="153">
        <v>3.5</v>
      </c>
      <c r="AN58" s="153">
        <v>3.5</v>
      </c>
      <c r="AO58" s="155">
        <v>3.5</v>
      </c>
      <c r="AP58" s="57">
        <v>0</v>
      </c>
      <c r="AQ58" s="57" t="s">
        <v>7</v>
      </c>
      <c r="AR58" s="57">
        <v>2.0186148804197338E-3</v>
      </c>
    </row>
    <row r="59" spans="1:44">
      <c r="A59" t="s">
        <v>119</v>
      </c>
      <c r="B59" s="153">
        <v>0</v>
      </c>
      <c r="C59" s="153">
        <v>0.2</v>
      </c>
      <c r="D59" s="153">
        <v>0.4</v>
      </c>
      <c r="E59" s="153">
        <v>0.3</v>
      </c>
      <c r="F59" s="153">
        <v>0.3</v>
      </c>
      <c r="G59" s="153">
        <v>0.3</v>
      </c>
      <c r="H59" s="153">
        <v>0.3</v>
      </c>
      <c r="I59" s="153">
        <v>0.3</v>
      </c>
      <c r="J59" s="153">
        <v>0.3</v>
      </c>
      <c r="K59" s="153">
        <v>0.3</v>
      </c>
      <c r="L59" s="153">
        <v>0.3</v>
      </c>
      <c r="M59" s="153">
        <v>0.3</v>
      </c>
      <c r="N59" s="153">
        <v>0.3</v>
      </c>
      <c r="O59" s="153">
        <v>0.3</v>
      </c>
      <c r="P59" s="153">
        <v>0.3</v>
      </c>
      <c r="Q59" s="153">
        <v>0.3</v>
      </c>
      <c r="R59" s="153">
        <v>0.3</v>
      </c>
      <c r="S59" s="153">
        <v>0.2621</v>
      </c>
      <c r="T59" s="153">
        <v>0.2621</v>
      </c>
      <c r="U59" s="153">
        <v>0.2621</v>
      </c>
      <c r="V59" s="153">
        <v>0.2621</v>
      </c>
      <c r="W59" s="153">
        <v>0.56299999999999983</v>
      </c>
      <c r="X59" s="153">
        <v>0.56299999999999983</v>
      </c>
      <c r="Y59" s="153">
        <v>0.56299999999999983</v>
      </c>
      <c r="Z59" s="153">
        <v>0.56299999999999983</v>
      </c>
      <c r="AA59" s="153">
        <v>0.56299999999999983</v>
      </c>
      <c r="AB59" s="153">
        <v>4.9999999999999991</v>
      </c>
      <c r="AC59" s="153">
        <v>4.9999999999999991</v>
      </c>
      <c r="AD59" s="153">
        <v>4.9999999999999991</v>
      </c>
      <c r="AE59" s="153">
        <v>4.9999999999999991</v>
      </c>
      <c r="AF59" s="153">
        <v>4.9999999999999991</v>
      </c>
      <c r="AG59" s="153">
        <v>4.9999999999999991</v>
      </c>
      <c r="AH59" s="153">
        <v>1.4999999999999998</v>
      </c>
      <c r="AI59" s="153">
        <v>1.4999999999999998</v>
      </c>
      <c r="AJ59" s="153">
        <v>1.4999999999999998</v>
      </c>
      <c r="AK59" s="153">
        <v>1.4999999999999998</v>
      </c>
      <c r="AL59" s="153">
        <v>1.4999999999999998</v>
      </c>
      <c r="AM59" s="153">
        <v>1.4999999999999998</v>
      </c>
      <c r="AN59" s="153">
        <v>1.4999999999999998</v>
      </c>
      <c r="AO59" s="155">
        <v>1.4999999999999998</v>
      </c>
      <c r="AP59" s="57">
        <v>0</v>
      </c>
      <c r="AQ59" s="57">
        <v>-0.11343184943478668</v>
      </c>
      <c r="AR59" s="57">
        <v>8.6512066303702864E-4</v>
      </c>
    </row>
    <row r="60" spans="1:44">
      <c r="A60" t="s">
        <v>86</v>
      </c>
      <c r="B60" s="153">
        <v>2.1805930000000004</v>
      </c>
      <c r="C60" s="153">
        <v>2.4913999999999996</v>
      </c>
      <c r="D60" s="153">
        <v>2.4517000000000002</v>
      </c>
      <c r="E60" s="153">
        <v>2.5154399999999999</v>
      </c>
      <c r="F60" s="153">
        <v>1.8149999999999999</v>
      </c>
      <c r="G60" s="153">
        <v>1.7800000000000002</v>
      </c>
      <c r="H60" s="153">
        <v>1.7525999999999999</v>
      </c>
      <c r="I60" s="153">
        <v>1.7249999999999999</v>
      </c>
      <c r="J60" s="153">
        <v>1.79</v>
      </c>
      <c r="K60" s="153">
        <v>1.8</v>
      </c>
      <c r="L60" s="153">
        <v>1.7385999999999999</v>
      </c>
      <c r="M60" s="153">
        <v>0.40049999999999997</v>
      </c>
      <c r="N60" s="153">
        <v>0.46750000000000003</v>
      </c>
      <c r="O60" s="153">
        <v>0.36909999999999998</v>
      </c>
      <c r="P60" s="153">
        <v>0.33800000000000002</v>
      </c>
      <c r="Q60" s="153">
        <v>0.37700000000000006</v>
      </c>
      <c r="R60" s="153">
        <v>0.34</v>
      </c>
      <c r="S60" s="153">
        <v>0.31389999999999996</v>
      </c>
      <c r="T60" s="153">
        <v>0.28999999999999992</v>
      </c>
      <c r="U60" s="153">
        <v>0.308</v>
      </c>
      <c r="V60" s="153">
        <v>0.42519999999999997</v>
      </c>
      <c r="W60" s="153">
        <v>0.52600000000000002</v>
      </c>
      <c r="X60" s="153">
        <v>0.50100000000000011</v>
      </c>
      <c r="Y60" s="153">
        <v>0.64989999999999992</v>
      </c>
      <c r="Z60" s="153">
        <v>0.68069999999999997</v>
      </c>
      <c r="AA60" s="153">
        <v>0.56000000000000005</v>
      </c>
      <c r="AB60" s="153">
        <v>0.59599999999999997</v>
      </c>
      <c r="AC60" s="153">
        <v>0.60099999999999998</v>
      </c>
      <c r="AD60" s="153">
        <v>0.57699999999999996</v>
      </c>
      <c r="AE60" s="153">
        <v>0.42499999999999999</v>
      </c>
      <c r="AF60" s="153">
        <v>0.42499999999999999</v>
      </c>
      <c r="AG60" s="153">
        <v>0.42499999999999999</v>
      </c>
      <c r="AH60" s="153">
        <v>0.42499999999999999</v>
      </c>
      <c r="AI60" s="153">
        <v>0.42499999999999999</v>
      </c>
      <c r="AJ60" s="153">
        <v>0.42499999999999999</v>
      </c>
      <c r="AK60" s="153">
        <v>0.42499999999999999</v>
      </c>
      <c r="AL60" s="153">
        <v>0.42499999999999999</v>
      </c>
      <c r="AM60" s="153">
        <v>0.42499999999999999</v>
      </c>
      <c r="AN60" s="153">
        <v>0.42499999999999999</v>
      </c>
      <c r="AO60" s="155">
        <v>0.42499999999999999</v>
      </c>
      <c r="AP60" s="57">
        <v>0</v>
      </c>
      <c r="AQ60" s="57">
        <v>-3.0112612668030003E-2</v>
      </c>
      <c r="AR60" s="57">
        <v>2.451175211938248E-4</v>
      </c>
    </row>
    <row r="61" spans="1:44">
      <c r="A61" t="s">
        <v>87</v>
      </c>
      <c r="B61" s="153">
        <v>0.55811000000000011</v>
      </c>
      <c r="C61" s="153">
        <v>0.57553900000000002</v>
      </c>
      <c r="D61" s="153">
        <v>0.65024499999999996</v>
      </c>
      <c r="E61" s="153">
        <v>0.71007399999999998</v>
      </c>
      <c r="F61" s="153">
        <v>0.98255000000000003</v>
      </c>
      <c r="G61" s="153">
        <v>1.0063833333333332</v>
      </c>
      <c r="H61" s="153">
        <v>0.9817566666666665</v>
      </c>
      <c r="I61" s="153">
        <v>0.9545800000000001</v>
      </c>
      <c r="J61" s="153">
        <v>0.9562533333333334</v>
      </c>
      <c r="K61" s="153">
        <v>0.90792666666666644</v>
      </c>
      <c r="L61" s="153">
        <v>0.88870999999999989</v>
      </c>
      <c r="M61" s="153">
        <v>0.81188233333333315</v>
      </c>
      <c r="N61" s="153">
        <v>0.75818066666666661</v>
      </c>
      <c r="O61" s="153">
        <v>0.63447300000000006</v>
      </c>
      <c r="P61" s="153">
        <v>0.581646</v>
      </c>
      <c r="Q61" s="153">
        <v>0.66522800000000015</v>
      </c>
      <c r="R61" s="153">
        <v>0.67073799999999995</v>
      </c>
      <c r="S61" s="153">
        <v>0.69348600000000005</v>
      </c>
      <c r="T61" s="153">
        <v>0.69948600000000005</v>
      </c>
      <c r="U61" s="153">
        <v>0.69842399999999993</v>
      </c>
      <c r="V61" s="153">
        <v>0.67832000000000003</v>
      </c>
      <c r="W61" s="153">
        <v>0.61463800000000002</v>
      </c>
      <c r="X61" s="153">
        <v>0.569438</v>
      </c>
      <c r="Y61" s="153">
        <v>0.5544380000000001</v>
      </c>
      <c r="Z61" s="153">
        <v>0.56313800000000003</v>
      </c>
      <c r="AA61" s="153">
        <v>0.54599700000000007</v>
      </c>
      <c r="AB61" s="153">
        <v>0.65452599999999994</v>
      </c>
      <c r="AC61" s="153">
        <v>0.65907400000000016</v>
      </c>
      <c r="AD61" s="153">
        <v>0.65829000000000004</v>
      </c>
      <c r="AE61" s="153">
        <v>0.6214900000000001</v>
      </c>
      <c r="AF61" s="153">
        <v>2.2661220000000006</v>
      </c>
      <c r="AG61" s="153">
        <v>2.1760220000000001</v>
      </c>
      <c r="AH61" s="153">
        <v>3.6731120000000006</v>
      </c>
      <c r="AI61" s="153">
        <v>3.6734120000000008</v>
      </c>
      <c r="AJ61" s="153">
        <v>3.7496486666666669</v>
      </c>
      <c r="AK61" s="153">
        <v>3.998975333333334</v>
      </c>
      <c r="AL61" s="153">
        <v>3.9515720000000005</v>
      </c>
      <c r="AM61" s="153">
        <v>3.9205986666666672</v>
      </c>
      <c r="AN61" s="153">
        <v>3.9205653333333341</v>
      </c>
      <c r="AO61" s="155">
        <v>3.9196320000000004</v>
      </c>
      <c r="AP61" s="57">
        <v>-2.3806090550215764E-4</v>
      </c>
      <c r="AQ61" s="57">
        <v>0.1953446545334625</v>
      </c>
      <c r="AR61" s="57">
        <v>2.2606364231341036E-3</v>
      </c>
    </row>
    <row r="62" spans="1:44" s="52" customFormat="1">
      <c r="A62" s="90" t="s">
        <v>88</v>
      </c>
      <c r="B62" s="156">
        <v>53.436517999999992</v>
      </c>
      <c r="C62" s="156">
        <v>56.281772000000004</v>
      </c>
      <c r="D62" s="156">
        <v>58.270780000000002</v>
      </c>
      <c r="E62" s="156">
        <v>58.038757999999987</v>
      </c>
      <c r="F62" s="156">
        <v>57.766580999999988</v>
      </c>
      <c r="G62" s="156">
        <v>57.037383333333338</v>
      </c>
      <c r="H62" s="156">
        <v>57.966056666666674</v>
      </c>
      <c r="I62" s="156">
        <v>58.663579999999996</v>
      </c>
      <c r="J62" s="156">
        <v>58.996753333333331</v>
      </c>
      <c r="K62" s="156">
        <v>59.086526666666657</v>
      </c>
      <c r="L62" s="156">
        <v>58.725809999999996</v>
      </c>
      <c r="M62" s="156">
        <v>60.371982333333321</v>
      </c>
      <c r="N62" s="156">
        <v>61.07908066666667</v>
      </c>
      <c r="O62" s="156">
        <v>61.233073000000005</v>
      </c>
      <c r="P62" s="156">
        <v>65.008346000000003</v>
      </c>
      <c r="Q62" s="156">
        <v>71.952928</v>
      </c>
      <c r="R62" s="156">
        <v>74.932237999999998</v>
      </c>
      <c r="S62" s="156">
        <v>75.258785999999986</v>
      </c>
      <c r="T62" s="156">
        <v>77.172285999999986</v>
      </c>
      <c r="U62" s="156">
        <v>84.719523999999979</v>
      </c>
      <c r="V62" s="156">
        <v>92.904432999999983</v>
      </c>
      <c r="W62" s="156">
        <v>96.607551000000001</v>
      </c>
      <c r="X62" s="156">
        <v>101.601438</v>
      </c>
      <c r="Y62" s="156">
        <v>106.524338</v>
      </c>
      <c r="Z62" s="156">
        <v>107.902838</v>
      </c>
      <c r="AA62" s="156">
        <v>111.748997</v>
      </c>
      <c r="AB62" s="156">
        <v>117.579526</v>
      </c>
      <c r="AC62" s="156">
        <v>120.03807399999999</v>
      </c>
      <c r="AD62" s="156">
        <v>120.75128999999998</v>
      </c>
      <c r="AE62" s="156">
        <v>122.97349</v>
      </c>
      <c r="AF62" s="156">
        <v>124.94812199999998</v>
      </c>
      <c r="AG62" s="156">
        <v>124.62202199999999</v>
      </c>
      <c r="AH62" s="156">
        <v>127.36911199999997</v>
      </c>
      <c r="AI62" s="156">
        <v>127.52141199999998</v>
      </c>
      <c r="AJ62" s="156">
        <v>126.75664866666665</v>
      </c>
      <c r="AK62" s="156">
        <v>127.62797533333331</v>
      </c>
      <c r="AL62" s="156">
        <v>127.88157199999999</v>
      </c>
      <c r="AM62" s="156">
        <v>126.65259866666665</v>
      </c>
      <c r="AN62" s="156">
        <v>125.69756533333332</v>
      </c>
      <c r="AO62" s="156">
        <v>125.69663199999999</v>
      </c>
      <c r="AP62" s="122">
        <v>-7.4252300021893092E-6</v>
      </c>
      <c r="AQ62" s="122">
        <v>4.0226462926722384E-3</v>
      </c>
      <c r="AR62" s="122">
        <v>7.249516907824094E-2</v>
      </c>
    </row>
    <row r="63" spans="1:44">
      <c r="B63" s="153"/>
      <c r="C63" s="153"/>
      <c r="D63" s="153"/>
      <c r="E63" s="153"/>
      <c r="F63" s="153"/>
      <c r="G63" s="153"/>
      <c r="H63" s="153"/>
      <c r="I63" s="153"/>
      <c r="J63" s="153"/>
      <c r="K63" s="153"/>
      <c r="L63" s="153"/>
      <c r="M63" s="153"/>
      <c r="N63" s="153"/>
      <c r="O63" s="153"/>
      <c r="P63" s="153"/>
      <c r="Q63" s="153"/>
      <c r="R63" s="153"/>
      <c r="S63" s="153"/>
      <c r="T63" s="153"/>
      <c r="U63" s="153"/>
      <c r="V63" s="153"/>
      <c r="W63" s="153"/>
      <c r="X63" s="153"/>
      <c r="Y63" s="153"/>
      <c r="Z63" s="153"/>
      <c r="AA63" s="153"/>
      <c r="AB63" s="153"/>
      <c r="AC63" s="153"/>
      <c r="AD63" s="153"/>
      <c r="AE63" s="153"/>
      <c r="AF63" s="153"/>
      <c r="AG63" s="153"/>
      <c r="AH63" s="153"/>
      <c r="AI63" s="153"/>
      <c r="AJ63" s="153"/>
      <c r="AK63" s="153"/>
      <c r="AL63" s="153"/>
      <c r="AM63" s="153"/>
      <c r="AN63" s="153"/>
      <c r="AO63" s="155"/>
      <c r="AP63" s="57"/>
      <c r="AQ63" s="57"/>
      <c r="AR63" s="57"/>
    </row>
    <row r="64" spans="1:44">
      <c r="A64" t="s">
        <v>94</v>
      </c>
      <c r="B64" s="153">
        <v>2.1228111260493749</v>
      </c>
      <c r="C64" s="153">
        <v>2.618448212664755</v>
      </c>
      <c r="D64" s="153">
        <v>2.9310518066341</v>
      </c>
      <c r="E64" s="153">
        <v>2.4907650545645996</v>
      </c>
      <c r="F64" s="153">
        <v>2.5599529727469497</v>
      </c>
      <c r="G64" s="153">
        <v>2.4593160008453498</v>
      </c>
      <c r="H64" s="153">
        <v>2.8744435099394501</v>
      </c>
      <c r="I64" s="153">
        <v>2.9058925636586999</v>
      </c>
      <c r="J64" s="153">
        <v>3.1889340471319501</v>
      </c>
      <c r="K64" s="153">
        <v>3.1008766967180499</v>
      </c>
      <c r="L64" s="153">
        <v>3.1574849934127003</v>
      </c>
      <c r="M64" s="153">
        <v>3.2266729115950503</v>
      </c>
      <c r="N64" s="153">
        <v>3.2203831008512003</v>
      </c>
      <c r="O64" s="153">
        <v>3.2581219653142997</v>
      </c>
      <c r="P64" s="153">
        <v>3.8179151215169504</v>
      </c>
      <c r="Q64" s="153">
        <v>3.7990456892853999</v>
      </c>
      <c r="R64" s="153">
        <v>3.8179151215169496</v>
      </c>
      <c r="S64" s="153">
        <v>4.0380584975516998</v>
      </c>
      <c r="T64" s="153">
        <v>4.7739663545821509</v>
      </c>
      <c r="U64" s="153">
        <v>4.7425173008629002</v>
      </c>
      <c r="V64" s="153">
        <v>4.9437912446660999</v>
      </c>
      <c r="W64" s="153">
        <v>4.9563708661538</v>
      </c>
      <c r="X64" s="153">
        <v>4.5726924107789504</v>
      </c>
      <c r="Y64" s="153">
        <v>3.7494379519486554</v>
      </c>
      <c r="Z64" s="153">
        <v>3.8892604447844414</v>
      </c>
      <c r="AA64" s="153">
        <v>3.7183411276310601</v>
      </c>
      <c r="AB64" s="153">
        <v>3.5145198104766022</v>
      </c>
      <c r="AC64" s="153">
        <v>3.4289595149280103</v>
      </c>
      <c r="AD64" s="153">
        <v>4.2392003553292792</v>
      </c>
      <c r="AE64" s="153">
        <v>4.0613999852221276</v>
      </c>
      <c r="AF64" s="153">
        <v>3.8310796954038282</v>
      </c>
      <c r="AG64" s="153">
        <v>3.8729446757148938</v>
      </c>
      <c r="AH64" s="153">
        <v>3.9219674606524606</v>
      </c>
      <c r="AI64" s="153">
        <v>3.9574986015444695</v>
      </c>
      <c r="AJ64" s="153">
        <v>2.3903420957597694</v>
      </c>
      <c r="AK64" s="153">
        <v>2.3903420957597694</v>
      </c>
      <c r="AL64" s="153">
        <v>2.3903420957597694</v>
      </c>
      <c r="AM64" s="153">
        <v>2.3903420957597694</v>
      </c>
      <c r="AN64" s="153">
        <v>2.3903420957597694</v>
      </c>
      <c r="AO64" s="155">
        <v>2.3903420957597694</v>
      </c>
      <c r="AP64" s="57">
        <v>0</v>
      </c>
      <c r="AQ64" s="57">
        <v>-5.5683427095290061E-2</v>
      </c>
      <c r="AR64" s="57">
        <v>1.378622892512675E-3</v>
      </c>
    </row>
    <row r="65" spans="1:44">
      <c r="A65" t="s">
        <v>89</v>
      </c>
      <c r="B65" s="153">
        <v>1.294</v>
      </c>
      <c r="C65" s="153">
        <v>1.4999999999999998</v>
      </c>
      <c r="D65" s="153">
        <v>1.4452499999999999</v>
      </c>
      <c r="E65" s="153">
        <v>1.5269999999999999</v>
      </c>
      <c r="F65" s="153">
        <v>1.47027</v>
      </c>
      <c r="G65" s="153">
        <v>1.4430000000000001</v>
      </c>
      <c r="H65" s="153">
        <v>1.4750000000000001</v>
      </c>
      <c r="I65" s="153">
        <v>1.6000000000000003</v>
      </c>
      <c r="J65" s="153">
        <v>1.2000000000000002</v>
      </c>
      <c r="K65" s="153">
        <v>1.1516999999999999</v>
      </c>
      <c r="L65" s="153">
        <v>1.1240000000000001</v>
      </c>
      <c r="M65" s="153">
        <v>1.1500000000000001</v>
      </c>
      <c r="N65" s="153">
        <v>1.1299999999999999</v>
      </c>
      <c r="O65" s="153">
        <v>1.25</v>
      </c>
      <c r="P65" s="153">
        <v>1.1879999999999999</v>
      </c>
      <c r="Q65" s="153">
        <v>1.1240000000000001</v>
      </c>
      <c r="R65" s="153">
        <v>1.0900000000000001</v>
      </c>
      <c r="S65" s="153">
        <v>1.06</v>
      </c>
      <c r="T65" s="153">
        <v>1.0199999999999998</v>
      </c>
      <c r="U65" s="153">
        <v>1.3</v>
      </c>
      <c r="V65" s="153">
        <v>1.2299999999999998</v>
      </c>
      <c r="W65" s="153">
        <v>1.1599999999999999</v>
      </c>
      <c r="X65" s="153">
        <v>1.1000000000000001</v>
      </c>
      <c r="Y65" s="153">
        <v>1.0499999999999998</v>
      </c>
      <c r="Z65" s="153">
        <v>1.1202999999999999</v>
      </c>
      <c r="AA65" s="153">
        <v>1.105</v>
      </c>
      <c r="AB65" s="153">
        <v>1.2000000000000002</v>
      </c>
      <c r="AC65" s="153">
        <v>1.0780000000000001</v>
      </c>
      <c r="AD65" s="153">
        <v>1.0780000000000001</v>
      </c>
      <c r="AE65" s="153">
        <v>1.1000000000000001</v>
      </c>
      <c r="AF65" s="153">
        <v>1.1000000000000001</v>
      </c>
      <c r="AG65" s="153">
        <v>1.1000000000000001</v>
      </c>
      <c r="AH65" s="153">
        <v>1.1000000000000001</v>
      </c>
      <c r="AI65" s="153">
        <v>1.1000000000000001</v>
      </c>
      <c r="AJ65" s="153">
        <v>1.1000000000000001</v>
      </c>
      <c r="AK65" s="153">
        <v>1.1000000000000001</v>
      </c>
      <c r="AL65" s="153">
        <v>1.1000000000000001</v>
      </c>
      <c r="AM65" s="153">
        <v>1.1000000000000001</v>
      </c>
      <c r="AN65" s="153">
        <v>1.1000000000000001</v>
      </c>
      <c r="AO65" s="155">
        <v>1.1000000000000001</v>
      </c>
      <c r="AP65" s="57">
        <v>0</v>
      </c>
      <c r="AQ65" s="57">
        <v>2.0223128536482893E-3</v>
      </c>
      <c r="AR65" s="57">
        <v>6.3442181956048786E-4</v>
      </c>
    </row>
    <row r="66" spans="1:44">
      <c r="A66" t="s">
        <v>49</v>
      </c>
      <c r="B66" s="153">
        <v>13.3526212</v>
      </c>
      <c r="C66" s="153">
        <v>13.290462799999998</v>
      </c>
      <c r="D66" s="153">
        <v>13.2588705</v>
      </c>
      <c r="E66" s="153">
        <v>14.880852900000002</v>
      </c>
      <c r="F66" s="153">
        <v>16.364591500000003</v>
      </c>
      <c r="G66" s="153">
        <v>17.087696000000001</v>
      </c>
      <c r="H66" s="153">
        <v>17.161289199999999</v>
      </c>
      <c r="I66" s="153">
        <v>17.423483300000001</v>
      </c>
      <c r="J66" s="153">
        <v>17.283626900000002</v>
      </c>
      <c r="K66" s="153">
        <v>16.058490700000004</v>
      </c>
      <c r="L66" s="153">
        <v>16.019715000000001</v>
      </c>
      <c r="M66" s="153">
        <v>15.513212000000001</v>
      </c>
      <c r="N66" s="153">
        <v>15.193110899999999</v>
      </c>
      <c r="O66" s="153">
        <v>16.435325999999996</v>
      </c>
      <c r="P66" s="153">
        <v>16.257940000000001</v>
      </c>
      <c r="Q66" s="153">
        <v>16.355062499999999</v>
      </c>
      <c r="R66" s="153">
        <v>16.444488500000002</v>
      </c>
      <c r="S66" s="153">
        <v>17.021506100000003</v>
      </c>
      <c r="T66" s="153">
        <v>17.422823600000001</v>
      </c>
      <c r="U66" s="153">
        <v>15.1119</v>
      </c>
      <c r="V66" s="153">
        <v>15.190300000000001</v>
      </c>
      <c r="W66" s="153">
        <v>15.411500000000002</v>
      </c>
      <c r="X66" s="153">
        <v>15.508700000000001</v>
      </c>
      <c r="Y66" s="153">
        <v>15.4757</v>
      </c>
      <c r="Z66" s="153">
        <v>18.258876069999999</v>
      </c>
      <c r="AA66" s="153">
        <v>18.249655662999999</v>
      </c>
      <c r="AB66" s="153">
        <v>20.220299775000001</v>
      </c>
      <c r="AC66" s="153">
        <v>20.762501341000004</v>
      </c>
      <c r="AD66" s="153">
        <v>21.186851899999997</v>
      </c>
      <c r="AE66" s="153">
        <v>21.617621339999999</v>
      </c>
      <c r="AF66" s="153">
        <v>23.268007489999999</v>
      </c>
      <c r="AG66" s="153">
        <v>23.746847070000001</v>
      </c>
      <c r="AH66" s="153">
        <v>24.427835589000001</v>
      </c>
      <c r="AI66" s="153">
        <v>24.682514973</v>
      </c>
      <c r="AJ66" s="153">
        <v>25.166455500000001</v>
      </c>
      <c r="AK66" s="153">
        <v>25.626464309999999</v>
      </c>
      <c r="AL66" s="153">
        <v>25.663817989999998</v>
      </c>
      <c r="AM66" s="153">
        <v>25.9482</v>
      </c>
      <c r="AN66" s="153">
        <v>26.190090000000001</v>
      </c>
      <c r="AO66" s="155">
        <v>26.190090000000001</v>
      </c>
      <c r="AP66" s="57">
        <v>0</v>
      </c>
      <c r="AQ66" s="57">
        <v>2.1426347020186753E-2</v>
      </c>
      <c r="AR66" s="57">
        <v>1.5105058683866305E-2</v>
      </c>
    </row>
    <row r="67" spans="1:44">
      <c r="A67" t="s">
        <v>90</v>
      </c>
      <c r="B67" s="153">
        <v>2.7569588999999999</v>
      </c>
      <c r="C67" s="153">
        <v>3.4824000000000002</v>
      </c>
      <c r="D67" s="153">
        <v>3.5046999999999997</v>
      </c>
      <c r="E67" s="153">
        <v>3.6199999999999997</v>
      </c>
      <c r="F67" s="153">
        <v>3.76</v>
      </c>
      <c r="G67" s="153">
        <v>3.7613102999999999</v>
      </c>
      <c r="H67" s="153">
        <v>4.6349999999999998</v>
      </c>
      <c r="I67" s="153">
        <v>4.4156000000000004</v>
      </c>
      <c r="J67" s="153">
        <v>4.4634999999999998</v>
      </c>
      <c r="K67" s="153">
        <v>4.3453999999999997</v>
      </c>
      <c r="L67" s="153">
        <v>5.5631639999999996</v>
      </c>
      <c r="M67" s="153">
        <v>6.1256000000000004</v>
      </c>
      <c r="N67" s="153">
        <v>5.91</v>
      </c>
      <c r="O67" s="153">
        <v>5.86</v>
      </c>
      <c r="P67" s="153">
        <v>5.8072999999999997</v>
      </c>
      <c r="Q67" s="153">
        <v>5.5097763000000004</v>
      </c>
      <c r="R67" s="153">
        <v>5.4869604000000001</v>
      </c>
      <c r="S67" s="153">
        <v>5.625437100000001</v>
      </c>
      <c r="T67" s="153">
        <v>5.3942660999999994</v>
      </c>
      <c r="U67" s="153">
        <v>4.9722096000000002</v>
      </c>
      <c r="V67" s="153">
        <v>5.2899003000000002</v>
      </c>
      <c r="W67" s="153">
        <v>5.5134660000000002</v>
      </c>
      <c r="X67" s="153">
        <v>5.5763414999999998</v>
      </c>
      <c r="Y67" s="153">
        <v>5.7311582999999997</v>
      </c>
      <c r="Z67" s="153">
        <v>5.5652724000000005</v>
      </c>
      <c r="AA67" s="153">
        <v>5.9188811999999995</v>
      </c>
      <c r="AB67" s="153">
        <v>5.6926800000000002</v>
      </c>
      <c r="AC67" s="153">
        <v>5.4592499999999999</v>
      </c>
      <c r="AD67" s="153">
        <v>5.7981000000000007</v>
      </c>
      <c r="AE67" s="153">
        <v>5.8228736999999997</v>
      </c>
      <c r="AF67" s="153">
        <v>5.8331898000000004</v>
      </c>
      <c r="AG67" s="153">
        <v>5.7035232000000002</v>
      </c>
      <c r="AH67" s="153">
        <v>5.7197126999999996</v>
      </c>
      <c r="AI67" s="153">
        <v>5.7110306100000008</v>
      </c>
      <c r="AJ67" s="153">
        <v>5.7434096099999996</v>
      </c>
      <c r="AK67" s="153">
        <v>4.7860680000000002</v>
      </c>
      <c r="AL67" s="153">
        <v>4.6782384000000006</v>
      </c>
      <c r="AM67" s="153">
        <v>4.5488654700000009</v>
      </c>
      <c r="AN67" s="153">
        <v>4.4765774700000005</v>
      </c>
      <c r="AO67" s="155">
        <v>4.6606182000000009</v>
      </c>
      <c r="AP67" s="57">
        <v>4.1111927858583641E-2</v>
      </c>
      <c r="AQ67" s="57">
        <v>-2.5535459505562796E-2</v>
      </c>
      <c r="AR67" s="57">
        <v>2.6879980715642962E-3</v>
      </c>
    </row>
    <row r="68" spans="1:44">
      <c r="A68" t="s">
        <v>95</v>
      </c>
      <c r="B68" s="153">
        <v>11.603</v>
      </c>
      <c r="C68" s="153">
        <v>11.018000000000001</v>
      </c>
      <c r="D68" s="153">
        <v>10.534000000000002</v>
      </c>
      <c r="E68" s="153">
        <v>10.080000000000002</v>
      </c>
      <c r="F68" s="153">
        <v>9.6110000000000007</v>
      </c>
      <c r="G68" s="153">
        <v>9.18</v>
      </c>
      <c r="H68" s="153">
        <v>9</v>
      </c>
      <c r="I68" s="153">
        <v>9</v>
      </c>
      <c r="J68" s="153">
        <v>9</v>
      </c>
      <c r="K68" s="153">
        <v>5.1139999999999999</v>
      </c>
      <c r="L68" s="153">
        <v>5.415</v>
      </c>
      <c r="M68" s="153">
        <v>5.9089999999999998</v>
      </c>
      <c r="N68" s="153">
        <v>5.5979999999999999</v>
      </c>
      <c r="O68" s="153">
        <v>5.1669999999999998</v>
      </c>
      <c r="P68" s="153">
        <v>4.9800000000000004</v>
      </c>
      <c r="Q68" s="153">
        <v>4.9800000000000004</v>
      </c>
      <c r="R68" s="153">
        <v>4.7300000000000004</v>
      </c>
      <c r="S68" s="153">
        <v>4.87</v>
      </c>
      <c r="T68" s="153">
        <v>5.0999999999999996</v>
      </c>
      <c r="U68" s="153">
        <v>5.2</v>
      </c>
      <c r="V68" s="153">
        <v>5.12</v>
      </c>
      <c r="W68" s="153">
        <v>5.0999999999999996</v>
      </c>
      <c r="X68" s="153">
        <v>4.72</v>
      </c>
      <c r="Y68" s="153">
        <v>4.7300000000000004</v>
      </c>
      <c r="Z68" s="153">
        <v>4.3</v>
      </c>
      <c r="AA68" s="153">
        <v>4.1900000000000004</v>
      </c>
      <c r="AB68" s="153">
        <v>4.37</v>
      </c>
      <c r="AC68" s="153">
        <v>3.98874</v>
      </c>
      <c r="AD68" s="153">
        <v>3.7475000000000005</v>
      </c>
      <c r="AE68" s="153">
        <v>4.3029999999999999</v>
      </c>
      <c r="AF68" s="153">
        <v>4.2300000000000004</v>
      </c>
      <c r="AG68" s="153">
        <v>3.74133</v>
      </c>
      <c r="AH68" s="153">
        <v>3.74133</v>
      </c>
      <c r="AI68" s="153">
        <v>3.6924999999999999</v>
      </c>
      <c r="AJ68" s="153">
        <v>3.6244999999999998</v>
      </c>
      <c r="AK68" s="153">
        <v>3.6025299999999998</v>
      </c>
      <c r="AL68" s="153">
        <v>3.3069000000000002</v>
      </c>
      <c r="AM68" s="153">
        <v>3.1709000000000001</v>
      </c>
      <c r="AN68" s="153">
        <v>3.1542999999999997</v>
      </c>
      <c r="AO68" s="155">
        <v>2.4839700000000002</v>
      </c>
      <c r="AP68" s="57">
        <v>-0.21251307738642478</v>
      </c>
      <c r="AQ68" s="57">
        <v>-1.7084609195902156E-2</v>
      </c>
      <c r="AR68" s="57">
        <v>1.432622515576059E-3</v>
      </c>
    </row>
    <row r="69" spans="1:44">
      <c r="A69" t="s">
        <v>96</v>
      </c>
      <c r="B69" s="153">
        <v>1.4502510000000002</v>
      </c>
      <c r="C69" s="153">
        <v>1.4389649999999998</v>
      </c>
      <c r="D69" s="153">
        <v>1.6113899999999999</v>
      </c>
      <c r="E69" s="153">
        <v>1.8509039999999997</v>
      </c>
      <c r="F69" s="153">
        <v>1.9223819999999998</v>
      </c>
      <c r="G69" s="153">
        <v>1.895421</v>
      </c>
      <c r="H69" s="153">
        <v>1.8220619999999998</v>
      </c>
      <c r="I69" s="153">
        <v>1.8320940000000001</v>
      </c>
      <c r="J69" s="153">
        <v>1.9148579999999999</v>
      </c>
      <c r="K69" s="153">
        <v>1.8452610000000003</v>
      </c>
      <c r="L69" s="153">
        <v>1.9092149999999999</v>
      </c>
      <c r="M69" s="153">
        <v>3.5199780000000001</v>
      </c>
      <c r="N69" s="153">
        <v>3.8341050000000001</v>
      </c>
      <c r="O69" s="153">
        <v>2.6960999999999999</v>
      </c>
      <c r="P69" s="153">
        <v>2.5782240000000001</v>
      </c>
      <c r="Q69" s="153">
        <v>2.508</v>
      </c>
      <c r="R69" s="153">
        <v>2.4139500000000003</v>
      </c>
      <c r="S69" s="153">
        <v>2.43276</v>
      </c>
      <c r="T69" s="153">
        <v>2.1443399999999997</v>
      </c>
      <c r="U69" s="153">
        <v>2.1255300000000004</v>
      </c>
      <c r="V69" s="153">
        <v>2.1255300000000004</v>
      </c>
      <c r="W69" s="153">
        <v>2.6522100000000002</v>
      </c>
      <c r="X69" s="153">
        <v>2.8528500000000001</v>
      </c>
      <c r="Y69" s="153">
        <v>3.0284100000000005</v>
      </c>
      <c r="Z69" s="153">
        <v>3.3230999999999993</v>
      </c>
      <c r="AA69" s="153">
        <v>3.2942579999999992</v>
      </c>
      <c r="AB69" s="153">
        <v>2.7061319999999998</v>
      </c>
      <c r="AC69" s="153">
        <v>3.4221660000000007</v>
      </c>
      <c r="AD69" s="153">
        <v>3.4591590000000001</v>
      </c>
      <c r="AE69" s="153">
        <v>3.6339999999999999</v>
      </c>
      <c r="AF69" s="153">
        <v>3.5719999999999996</v>
      </c>
      <c r="AG69" s="153">
        <v>3.7389999999999999</v>
      </c>
      <c r="AH69" s="153">
        <v>3.6880000000000002</v>
      </c>
      <c r="AI69" s="153">
        <v>3.8</v>
      </c>
      <c r="AJ69" s="153">
        <v>3.5999999999999996</v>
      </c>
      <c r="AK69" s="153">
        <v>3.0179999999999998</v>
      </c>
      <c r="AL69" s="153">
        <v>2.8362000000000003</v>
      </c>
      <c r="AM69" s="153">
        <v>2.8362000000000003</v>
      </c>
      <c r="AN69" s="153">
        <v>2.8362000000000003</v>
      </c>
      <c r="AO69" s="155">
        <v>2.8362000000000003</v>
      </c>
      <c r="AP69" s="57">
        <v>0</v>
      </c>
      <c r="AQ69" s="57">
        <v>-1.9660203987407421E-2</v>
      </c>
      <c r="AR69" s="57">
        <v>1.6357701496704142E-3</v>
      </c>
    </row>
    <row r="70" spans="1:44">
      <c r="A70" t="s">
        <v>92</v>
      </c>
      <c r="B70" s="153">
        <v>4.1900000000000005E-4</v>
      </c>
      <c r="C70" s="153">
        <v>1.5209499999999999E-2</v>
      </c>
      <c r="D70" s="153">
        <v>0.03</v>
      </c>
      <c r="E70" s="153">
        <v>0.03</v>
      </c>
      <c r="F70" s="153">
        <v>5.8000000000000003E-2</v>
      </c>
      <c r="G70" s="153">
        <v>0.109</v>
      </c>
      <c r="H70" s="153">
        <v>0.104</v>
      </c>
      <c r="I70" s="153">
        <v>0.104</v>
      </c>
      <c r="J70" s="153">
        <v>0.104</v>
      </c>
      <c r="K70" s="153">
        <v>0.23070000000000002</v>
      </c>
      <c r="L70" s="153">
        <v>0.26139999999999991</v>
      </c>
      <c r="M70" s="153">
        <v>0.22</v>
      </c>
      <c r="N70" s="153">
        <v>0.17859999999999995</v>
      </c>
      <c r="O70" s="153">
        <v>0.21810000000000002</v>
      </c>
      <c r="P70" s="153">
        <v>0.23079999999999998</v>
      </c>
      <c r="Q70" s="153">
        <v>0.29519999999999996</v>
      </c>
      <c r="R70" s="153">
        <v>0.24120000000000003</v>
      </c>
      <c r="S70" s="153">
        <v>0.29629999999999995</v>
      </c>
      <c r="T70" s="153">
        <v>0.38830000000000009</v>
      </c>
      <c r="U70" s="153">
        <v>0.35846999999999996</v>
      </c>
      <c r="V70" s="153">
        <v>0.51500000000000001</v>
      </c>
      <c r="W70" s="153">
        <v>0.58400000000000007</v>
      </c>
      <c r="X70" s="153">
        <v>0.69199999999999984</v>
      </c>
      <c r="Y70" s="153">
        <v>0.5</v>
      </c>
      <c r="Z70" s="153">
        <v>0.5273000000000001</v>
      </c>
      <c r="AA70" s="153">
        <v>0.45300000000000001</v>
      </c>
      <c r="AB70" s="153">
        <v>0.46100000000000002</v>
      </c>
      <c r="AC70" s="153">
        <v>0.46100000000000002</v>
      </c>
      <c r="AD70" s="153">
        <v>0.45400000000000001</v>
      </c>
      <c r="AE70" s="153">
        <v>0.43500000000000005</v>
      </c>
      <c r="AF70" s="153">
        <v>0.442</v>
      </c>
      <c r="AG70" s="153">
        <v>0.45327000000000001</v>
      </c>
      <c r="AH70" s="153">
        <v>0.44882</v>
      </c>
      <c r="AI70" s="153">
        <v>0.46179999999999999</v>
      </c>
      <c r="AJ70" s="153">
        <v>0.40483000000000002</v>
      </c>
      <c r="AK70" s="153">
        <v>0.39636000000000005</v>
      </c>
      <c r="AL70" s="153">
        <v>0.34938999999999998</v>
      </c>
      <c r="AM70" s="153">
        <v>0.32250000000000001</v>
      </c>
      <c r="AN70" s="153">
        <v>0.29259999999999997</v>
      </c>
      <c r="AO70" s="155">
        <v>0.29259999999999997</v>
      </c>
      <c r="AP70" s="57">
        <v>0</v>
      </c>
      <c r="AQ70" s="57">
        <v>-4.2978164280339293E-2</v>
      </c>
      <c r="AR70" s="57">
        <v>1.6875620400308973E-4</v>
      </c>
    </row>
    <row r="71" spans="1:44">
      <c r="A71" t="s">
        <v>6</v>
      </c>
      <c r="B71" s="153">
        <v>0</v>
      </c>
      <c r="C71" s="153">
        <v>0</v>
      </c>
      <c r="D71" s="153">
        <v>0</v>
      </c>
      <c r="E71" s="153">
        <v>0</v>
      </c>
      <c r="F71" s="153">
        <v>0</v>
      </c>
      <c r="G71" s="153">
        <v>0</v>
      </c>
      <c r="H71" s="153">
        <v>0</v>
      </c>
      <c r="I71" s="153">
        <v>2.1899999999999999E-2</v>
      </c>
      <c r="J71" s="153">
        <v>5.11E-2</v>
      </c>
      <c r="K71" s="153">
        <v>0.1095</v>
      </c>
      <c r="L71" s="153">
        <v>0.20075000000000001</v>
      </c>
      <c r="M71" s="153">
        <v>0.23999999999999996</v>
      </c>
      <c r="N71" s="153">
        <v>0.34999999999999992</v>
      </c>
      <c r="O71" s="153">
        <v>0.59620000000000017</v>
      </c>
      <c r="P71" s="153">
        <v>0.63870000000000005</v>
      </c>
      <c r="Q71" s="153">
        <v>0.76435000000000008</v>
      </c>
      <c r="R71" s="153">
        <v>0.89</v>
      </c>
      <c r="S71" s="153">
        <v>1.2464000000000002</v>
      </c>
      <c r="T71" s="153">
        <v>1.9000000000000001</v>
      </c>
      <c r="U71" s="153">
        <v>1.8</v>
      </c>
      <c r="V71" s="153">
        <v>1.95</v>
      </c>
      <c r="W71" s="153">
        <v>2.2000000000000002</v>
      </c>
      <c r="X71" s="153">
        <v>2.8120000000000003</v>
      </c>
      <c r="Y71" s="153">
        <v>2.96</v>
      </c>
      <c r="Z71" s="153">
        <v>3.0840000000000005</v>
      </c>
      <c r="AA71" s="153">
        <v>3.1192074679999999</v>
      </c>
      <c r="AB71" s="153">
        <v>3.25</v>
      </c>
      <c r="AC71" s="153">
        <v>3.41</v>
      </c>
      <c r="AD71" s="153">
        <v>4.7300000000000004</v>
      </c>
      <c r="AE71" s="153">
        <v>4.4999999999999991</v>
      </c>
      <c r="AF71" s="153">
        <v>4.4000000000000004</v>
      </c>
      <c r="AG71" s="153">
        <v>4.4000000000000004</v>
      </c>
      <c r="AH71" s="153">
        <v>4.4000000000000004</v>
      </c>
      <c r="AI71" s="153">
        <v>4.4000000000000004</v>
      </c>
      <c r="AJ71" s="153">
        <v>4.4000000000000004</v>
      </c>
      <c r="AK71" s="153">
        <v>4.4000000000000004</v>
      </c>
      <c r="AL71" s="153">
        <v>4.4000000000000004</v>
      </c>
      <c r="AM71" s="153">
        <v>4.4000000000000004</v>
      </c>
      <c r="AN71" s="153">
        <v>4.4000000000000004</v>
      </c>
      <c r="AO71" s="155">
        <v>4.4000000000000004</v>
      </c>
      <c r="AP71" s="57">
        <v>0</v>
      </c>
      <c r="AQ71" s="57">
        <v>-7.2059776965501809E-3</v>
      </c>
      <c r="AR71" s="57">
        <v>2.5376872782419515E-3</v>
      </c>
    </row>
    <row r="72" spans="1:44">
      <c r="A72" t="s">
        <v>50</v>
      </c>
      <c r="B72" s="153">
        <v>0.99311000000000005</v>
      </c>
      <c r="C72" s="153">
        <v>1.08806</v>
      </c>
      <c r="D72" s="153">
        <v>1.08362</v>
      </c>
      <c r="E72" s="153">
        <v>1.1097920000000001</v>
      </c>
      <c r="F72" s="153">
        <v>1.100258</v>
      </c>
      <c r="G72" s="153">
        <v>1.1700000000000002</v>
      </c>
      <c r="H72" s="153">
        <v>0.67880000000000007</v>
      </c>
      <c r="I72" s="153">
        <v>0.6705000000000001</v>
      </c>
      <c r="J72" s="153">
        <v>0.97570000000000001</v>
      </c>
      <c r="K72" s="153">
        <v>0.94550000000000001</v>
      </c>
      <c r="L72" s="153">
        <v>1.0052000000000001</v>
      </c>
      <c r="M72" s="153">
        <v>0.91326799999999997</v>
      </c>
      <c r="N72" s="153">
        <v>0.86677999999999999</v>
      </c>
      <c r="O72" s="153">
        <v>1.0894730000000001</v>
      </c>
      <c r="P72" s="153">
        <v>1.0827829999999998</v>
      </c>
      <c r="Q72" s="153">
        <v>1.0728139999999999</v>
      </c>
      <c r="R72" s="153">
        <v>1.3314090000000001</v>
      </c>
      <c r="S72" s="153">
        <v>1.1969550000000002</v>
      </c>
      <c r="T72" s="153">
        <v>1.339858</v>
      </c>
      <c r="U72" s="153">
        <v>1.4171070000000001</v>
      </c>
      <c r="V72" s="153">
        <v>1.307612</v>
      </c>
      <c r="W72" s="153">
        <v>1.2469996666666667</v>
      </c>
      <c r="X72" s="153">
        <v>1.11395</v>
      </c>
      <c r="Y72" s="153">
        <v>1.4288398899999999</v>
      </c>
      <c r="Z72" s="153">
        <v>1.4512944334330768</v>
      </c>
      <c r="AA72" s="153">
        <v>1.4155132770851404</v>
      </c>
      <c r="AB72" s="153">
        <v>1.3907910930851406</v>
      </c>
      <c r="AC72" s="153">
        <v>1.2680459330851406</v>
      </c>
      <c r="AD72" s="153">
        <v>1.2594644837958784</v>
      </c>
      <c r="AE72" s="153">
        <v>1.122902140823977</v>
      </c>
      <c r="AF72" s="153">
        <v>1.107442446338216</v>
      </c>
      <c r="AG72" s="153">
        <v>1.0957253322267786</v>
      </c>
      <c r="AH72" s="153">
        <v>1.0746144263466397</v>
      </c>
      <c r="AI72" s="153">
        <v>1.295926805047303</v>
      </c>
      <c r="AJ72" s="153">
        <v>1.2341395111343341</v>
      </c>
      <c r="AK72" s="153">
        <v>1.2552914127166914</v>
      </c>
      <c r="AL72" s="153">
        <v>1.1853888269898878</v>
      </c>
      <c r="AM72" s="153">
        <v>1.1736568163868095</v>
      </c>
      <c r="AN72" s="153">
        <v>1.1704933906536104</v>
      </c>
      <c r="AO72" s="155">
        <v>1.3680949684307264</v>
      </c>
      <c r="AP72" s="57">
        <v>0.16881904618596288</v>
      </c>
      <c r="AQ72" s="57">
        <v>-7.2993549992039775E-3</v>
      </c>
      <c r="AR72" s="57">
        <v>7.8904481745760869E-4</v>
      </c>
    </row>
    <row r="73" spans="1:44" s="52" customFormat="1">
      <c r="A73" s="90" t="s">
        <v>76</v>
      </c>
      <c r="B73" s="156">
        <v>33.573171226049375</v>
      </c>
      <c r="C73" s="156">
        <v>34.451545512664751</v>
      </c>
      <c r="D73" s="156">
        <v>34.398882306634107</v>
      </c>
      <c r="E73" s="156">
        <v>35.589313954564602</v>
      </c>
      <c r="F73" s="156">
        <v>36.846454472746949</v>
      </c>
      <c r="G73" s="156">
        <v>37.10574330084534</v>
      </c>
      <c r="H73" s="156">
        <v>37.750594709939442</v>
      </c>
      <c r="I73" s="156">
        <v>37.973469863658693</v>
      </c>
      <c r="J73" s="156">
        <v>38.181718947131941</v>
      </c>
      <c r="K73" s="156">
        <v>32.901428396718053</v>
      </c>
      <c r="L73" s="156">
        <v>34.655928993412694</v>
      </c>
      <c r="M73" s="156">
        <v>36.817730911595056</v>
      </c>
      <c r="N73" s="156">
        <v>36.280979000851197</v>
      </c>
      <c r="O73" s="156">
        <v>36.570320965314295</v>
      </c>
      <c r="P73" s="156">
        <v>36.581662121516949</v>
      </c>
      <c r="Q73" s="156">
        <v>36.408248489285398</v>
      </c>
      <c r="R73" s="156">
        <v>36.445923021516961</v>
      </c>
      <c r="S73" s="156">
        <v>37.787416697551706</v>
      </c>
      <c r="T73" s="156">
        <v>39.483554054582157</v>
      </c>
      <c r="U73" s="156">
        <v>37.027733900862906</v>
      </c>
      <c r="V73" s="156">
        <v>37.672133544666103</v>
      </c>
      <c r="W73" s="156">
        <v>38.824546532820463</v>
      </c>
      <c r="X73" s="156">
        <v>38.948533910778949</v>
      </c>
      <c r="Y73" s="156">
        <v>38.653546141948659</v>
      </c>
      <c r="Z73" s="156">
        <v>41.519403348217523</v>
      </c>
      <c r="AA73" s="156">
        <v>41.463856735716199</v>
      </c>
      <c r="AB73" s="156">
        <v>42.805422678561747</v>
      </c>
      <c r="AC73" s="156">
        <v>43.278662789013161</v>
      </c>
      <c r="AD73" s="156">
        <v>45.952275739125156</v>
      </c>
      <c r="AE73" s="156">
        <v>46.596797166046109</v>
      </c>
      <c r="AF73" s="156">
        <v>47.78371943174205</v>
      </c>
      <c r="AG73" s="156">
        <v>47.852640277941667</v>
      </c>
      <c r="AH73" s="156">
        <v>48.522280175999107</v>
      </c>
      <c r="AI73" s="156">
        <v>49.101270989591782</v>
      </c>
      <c r="AJ73" s="156">
        <v>47.663676716894102</v>
      </c>
      <c r="AK73" s="156">
        <v>46.575055818476471</v>
      </c>
      <c r="AL73" s="156">
        <v>45.910277312749649</v>
      </c>
      <c r="AM73" s="156">
        <v>45.890664382146582</v>
      </c>
      <c r="AN73" s="156">
        <v>46.010602956413393</v>
      </c>
      <c r="AO73" s="156">
        <v>45.721915264190507</v>
      </c>
      <c r="AP73" s="122">
        <v>-6.2743731590817475E-3</v>
      </c>
      <c r="AQ73" s="122">
        <v>1.2685754400632021E-4</v>
      </c>
      <c r="AR73" s="122">
        <v>2.6369982432452893E-2</v>
      </c>
    </row>
    <row r="74" spans="1:44">
      <c r="B74" s="153"/>
      <c r="C74" s="153"/>
      <c r="D74" s="153"/>
      <c r="E74" s="153"/>
      <c r="F74" s="153"/>
      <c r="G74" s="153"/>
      <c r="H74" s="153"/>
      <c r="I74" s="153"/>
      <c r="J74" s="153"/>
      <c r="K74" s="153"/>
      <c r="L74" s="153"/>
      <c r="M74" s="153"/>
      <c r="N74" s="153"/>
      <c r="O74" s="153"/>
      <c r="P74" s="153"/>
      <c r="Q74" s="153"/>
      <c r="R74" s="153"/>
      <c r="S74" s="153"/>
      <c r="T74" s="153"/>
      <c r="U74" s="153"/>
      <c r="V74" s="153"/>
      <c r="W74" s="153"/>
      <c r="X74" s="153"/>
      <c r="Y74" s="153"/>
      <c r="Z74" s="153"/>
      <c r="AA74" s="153"/>
      <c r="AB74" s="153"/>
      <c r="AC74" s="153"/>
      <c r="AD74" s="153"/>
      <c r="AE74" s="153"/>
      <c r="AF74" s="153"/>
      <c r="AG74" s="153"/>
      <c r="AH74" s="153"/>
      <c r="AI74" s="153"/>
      <c r="AJ74" s="153"/>
      <c r="AK74" s="153"/>
      <c r="AL74" s="153"/>
      <c r="AM74" s="153"/>
      <c r="AN74" s="153"/>
      <c r="AO74" s="155"/>
      <c r="AP74" s="57"/>
      <c r="AQ74" s="57"/>
      <c r="AR74" s="57"/>
    </row>
    <row r="75" spans="1:44" s="52" customFormat="1">
      <c r="A75" s="102" t="s">
        <v>307</v>
      </c>
      <c r="B75" s="241">
        <v>682.62098541460932</v>
      </c>
      <c r="C75" s="241">
        <v>695.23951704275294</v>
      </c>
      <c r="D75" s="241">
        <v>724.23608933646904</v>
      </c>
      <c r="E75" s="241">
        <v>736.23619704198893</v>
      </c>
      <c r="F75" s="241">
        <v>772.99843712512109</v>
      </c>
      <c r="G75" s="241">
        <v>800.47775166541282</v>
      </c>
      <c r="H75" s="241">
        <v>905.45233996174704</v>
      </c>
      <c r="I75" s="241">
        <v>936.72753245770662</v>
      </c>
      <c r="J75" s="241">
        <v>1024.612262891153</v>
      </c>
      <c r="K75" s="241">
        <v>1024.8414964625408</v>
      </c>
      <c r="L75" s="241">
        <v>1025.2998329848999</v>
      </c>
      <c r="M75" s="241">
        <v>1097.034242137956</v>
      </c>
      <c r="N75" s="241">
        <v>1101.2296261812473</v>
      </c>
      <c r="O75" s="241">
        <v>1100.5202260531426</v>
      </c>
      <c r="P75" s="241">
        <v>1113.8974871891444</v>
      </c>
      <c r="Q75" s="241">
        <v>1122.0660868645</v>
      </c>
      <c r="R75" s="241">
        <v>1144.7777171414969</v>
      </c>
      <c r="S75" s="241">
        <v>1157.9890096495249</v>
      </c>
      <c r="T75" s="241">
        <v>1138.2013126660654</v>
      </c>
      <c r="U75" s="241">
        <v>1277.0827501609763</v>
      </c>
      <c r="V75" s="241">
        <v>1296.4787958054449</v>
      </c>
      <c r="W75" s="241">
        <v>1302.3104248080642</v>
      </c>
      <c r="X75" s="241">
        <v>1351.8537703798238</v>
      </c>
      <c r="Y75" s="241">
        <v>1359.2293121470395</v>
      </c>
      <c r="Z75" s="241">
        <v>1365.9520670956449</v>
      </c>
      <c r="AA75" s="241">
        <v>1373.2814949667179</v>
      </c>
      <c r="AB75" s="241">
        <v>1384.3014463682073</v>
      </c>
      <c r="AC75" s="241">
        <v>1421.5346128953711</v>
      </c>
      <c r="AD75" s="241">
        <v>1490.2595174468358</v>
      </c>
      <c r="AE75" s="241">
        <v>1531.7500875204623</v>
      </c>
      <c r="AF75" s="241">
        <v>1638.1573407431672</v>
      </c>
      <c r="AG75" s="241">
        <v>1675.4781894336584</v>
      </c>
      <c r="AH75" s="241">
        <v>1684.9614469984863</v>
      </c>
      <c r="AI75" s="241">
        <v>1692.9560896900102</v>
      </c>
      <c r="AJ75" s="241">
        <v>1695.4585008297745</v>
      </c>
      <c r="AK75" s="241">
        <v>1682.1960067239368</v>
      </c>
      <c r="AL75" s="241">
        <v>1689.782523127657</v>
      </c>
      <c r="AM75" s="241">
        <v>1728.2510964097382</v>
      </c>
      <c r="AN75" s="241">
        <v>1735.9231308874905</v>
      </c>
      <c r="AO75" s="241">
        <v>1733.8621814143366</v>
      </c>
      <c r="AP75" s="224">
        <v>-1.1872354463645651E-3</v>
      </c>
      <c r="AQ75" s="224">
        <v>1.5375917325842758E-2</v>
      </c>
      <c r="AR75" s="224">
        <v>1</v>
      </c>
    </row>
    <row r="76" spans="1:44">
      <c r="A76" t="s">
        <v>338</v>
      </c>
      <c r="B76" s="153">
        <v>140.98993537675878</v>
      </c>
      <c r="C76" s="153">
        <v>151.29476958154012</v>
      </c>
      <c r="D76" s="153">
        <v>149.95308355365631</v>
      </c>
      <c r="E76" s="153">
        <v>150.53892540112909</v>
      </c>
      <c r="F76" s="153">
        <v>149.81503864430505</v>
      </c>
      <c r="G76" s="153">
        <v>150.19714068945419</v>
      </c>
      <c r="H76" s="153">
        <v>149.03027954056893</v>
      </c>
      <c r="I76" s="153">
        <v>148.69645963119174</v>
      </c>
      <c r="J76" s="153">
        <v>148.7646472772158</v>
      </c>
      <c r="K76" s="153">
        <v>146.36238408241906</v>
      </c>
      <c r="L76" s="153">
        <v>144.53554569814517</v>
      </c>
      <c r="M76" s="153">
        <v>142.68794892199656</v>
      </c>
      <c r="N76" s="153">
        <v>142.76214506137271</v>
      </c>
      <c r="O76" s="153">
        <v>140.8411404448477</v>
      </c>
      <c r="P76" s="153">
        <v>148.44330776382131</v>
      </c>
      <c r="Q76" s="153">
        <v>149.23801385868873</v>
      </c>
      <c r="R76" s="153">
        <v>150.98888277634285</v>
      </c>
      <c r="S76" s="153">
        <v>151.45297717513708</v>
      </c>
      <c r="T76" s="153">
        <v>124.4880217267077</v>
      </c>
      <c r="U76" s="153">
        <v>256.38404673635648</v>
      </c>
      <c r="V76" s="153">
        <v>256.2604490529468</v>
      </c>
      <c r="W76" s="153">
        <v>254.50817293941373</v>
      </c>
      <c r="X76" s="153">
        <v>250.93503513065858</v>
      </c>
      <c r="Y76" s="153">
        <v>246.71746091874311</v>
      </c>
      <c r="Z76" s="153">
        <v>244.42330056417222</v>
      </c>
      <c r="AA76" s="153">
        <v>243.9711002710915</v>
      </c>
      <c r="AB76" s="153">
        <v>240.22739657639198</v>
      </c>
      <c r="AC76" s="153">
        <v>239.34622899174295</v>
      </c>
      <c r="AD76" s="153">
        <v>233.9994478735714</v>
      </c>
      <c r="AE76" s="153">
        <v>234.69500817924524</v>
      </c>
      <c r="AF76" s="153">
        <v>237.91260128421479</v>
      </c>
      <c r="AG76" s="153">
        <v>242.02025411095758</v>
      </c>
      <c r="AH76" s="153">
        <v>246.43372120080545</v>
      </c>
      <c r="AI76" s="153">
        <v>249.17220949717199</v>
      </c>
      <c r="AJ76" s="153">
        <v>252.16567230120177</v>
      </c>
      <c r="AK76" s="153">
        <v>242.73922941741043</v>
      </c>
      <c r="AL76" s="153">
        <v>242.20744709841981</v>
      </c>
      <c r="AM76" s="153">
        <v>255.27465892989781</v>
      </c>
      <c r="AN76" s="153">
        <v>261.33708028411473</v>
      </c>
      <c r="AO76" s="155">
        <v>260.14976438436679</v>
      </c>
      <c r="AP76" s="57">
        <v>-4.5432354966893351E-3</v>
      </c>
      <c r="AQ76" s="57">
        <v>1.1110499560484044E-2</v>
      </c>
      <c r="AR76" s="57">
        <v>0.15004062443542016</v>
      </c>
    </row>
    <row r="77" spans="1:44">
      <c r="A77" t="s">
        <v>339</v>
      </c>
      <c r="B77" s="153">
        <v>541.6310500378504</v>
      </c>
      <c r="C77" s="153">
        <v>543.94474746121261</v>
      </c>
      <c r="D77" s="153">
        <v>574.28300578281267</v>
      </c>
      <c r="E77" s="153">
        <v>585.69727164085987</v>
      </c>
      <c r="F77" s="153">
        <v>623.18339848081587</v>
      </c>
      <c r="G77" s="153">
        <v>650.28061097595855</v>
      </c>
      <c r="H77" s="153">
        <v>756.42206042117812</v>
      </c>
      <c r="I77" s="153">
        <v>788.03107282651513</v>
      </c>
      <c r="J77" s="153">
        <v>875.84761561393736</v>
      </c>
      <c r="K77" s="153">
        <v>878.47911238012159</v>
      </c>
      <c r="L77" s="153">
        <v>880.76428728675512</v>
      </c>
      <c r="M77" s="153">
        <v>954.34629321596015</v>
      </c>
      <c r="N77" s="153">
        <v>958.46748111987472</v>
      </c>
      <c r="O77" s="153">
        <v>959.67908560829505</v>
      </c>
      <c r="P77" s="153">
        <v>965.4541794253239</v>
      </c>
      <c r="Q77" s="153">
        <v>972.82807300581123</v>
      </c>
      <c r="R77" s="153">
        <v>993.78883436515412</v>
      </c>
      <c r="S77" s="153">
        <v>1006.5360324743883</v>
      </c>
      <c r="T77" s="153">
        <v>1013.7132909393582</v>
      </c>
      <c r="U77" s="153">
        <v>1020.6987034246206</v>
      </c>
      <c r="V77" s="153">
        <v>1040.2183467524983</v>
      </c>
      <c r="W77" s="153">
        <v>1047.8022518686505</v>
      </c>
      <c r="X77" s="153">
        <v>1100.9187352491654</v>
      </c>
      <c r="Y77" s="153">
        <v>1112.511851228297</v>
      </c>
      <c r="Z77" s="153">
        <v>1121.5287665314729</v>
      </c>
      <c r="AA77" s="153">
        <v>1129.3103946956267</v>
      </c>
      <c r="AB77" s="153">
        <v>1144.0740497918157</v>
      </c>
      <c r="AC77" s="153">
        <v>1182.1883839036282</v>
      </c>
      <c r="AD77" s="153">
        <v>1256.2600695732647</v>
      </c>
      <c r="AE77" s="153">
        <v>1297.0550793412172</v>
      </c>
      <c r="AF77" s="153">
        <v>1400.2447394589522</v>
      </c>
      <c r="AG77" s="153">
        <v>1433.4579353227009</v>
      </c>
      <c r="AH77" s="153">
        <v>1438.5277257976809</v>
      </c>
      <c r="AI77" s="153">
        <v>1443.7838801928388</v>
      </c>
      <c r="AJ77" s="153">
        <v>1443.2928285285727</v>
      </c>
      <c r="AK77" s="153">
        <v>1439.4567773065262</v>
      </c>
      <c r="AL77" s="153">
        <v>1447.5750760292372</v>
      </c>
      <c r="AM77" s="153">
        <v>1472.9764374798403</v>
      </c>
      <c r="AN77" s="153">
        <v>1474.5860506033762</v>
      </c>
      <c r="AO77" s="155">
        <v>1473.7124170299696</v>
      </c>
      <c r="AP77" s="57">
        <v>-5.9246021827552564E-4</v>
      </c>
      <c r="AQ77" s="57">
        <v>1.6152889714166951E-2</v>
      </c>
      <c r="AR77" s="57">
        <v>0.84995937556457968</v>
      </c>
    </row>
    <row r="78" spans="1:44">
      <c r="A78" t="s">
        <v>298</v>
      </c>
      <c r="B78" s="153">
        <v>422.5464689945843</v>
      </c>
      <c r="C78" s="153">
        <v>426.67684896827564</v>
      </c>
      <c r="D78" s="153">
        <v>456.6393110894856</v>
      </c>
      <c r="E78" s="153">
        <v>465.40187140109356</v>
      </c>
      <c r="F78" s="153">
        <v>500.11990184119702</v>
      </c>
      <c r="G78" s="153">
        <v>526.21984031808483</v>
      </c>
      <c r="H78" s="153">
        <v>633.00343769761889</v>
      </c>
      <c r="I78" s="153">
        <v>665.10663825707547</v>
      </c>
      <c r="J78" s="153">
        <v>751.54924041626009</v>
      </c>
      <c r="K78" s="153">
        <v>759.80100714507944</v>
      </c>
      <c r="L78" s="153">
        <v>761.50241881451973</v>
      </c>
      <c r="M78" s="153">
        <v>767.26009179519906</v>
      </c>
      <c r="N78" s="153">
        <v>770.00471239598846</v>
      </c>
      <c r="O78" s="153">
        <v>771.90612490951798</v>
      </c>
      <c r="P78" s="153">
        <v>777.03880254224521</v>
      </c>
      <c r="Q78" s="153">
        <v>784.86391927596901</v>
      </c>
      <c r="R78" s="153">
        <v>804.8067801553542</v>
      </c>
      <c r="S78" s="153">
        <v>808.28922276014237</v>
      </c>
      <c r="T78" s="153">
        <v>812.71102699022981</v>
      </c>
      <c r="U78" s="153">
        <v>821.80352694118415</v>
      </c>
      <c r="V78" s="153">
        <v>835.62408102471682</v>
      </c>
      <c r="W78" s="153">
        <v>842.52083481813008</v>
      </c>
      <c r="X78" s="153">
        <v>879.36133890130247</v>
      </c>
      <c r="Y78" s="153">
        <v>889.06391023705589</v>
      </c>
      <c r="Z78" s="153">
        <v>896.31108557711877</v>
      </c>
      <c r="AA78" s="153">
        <v>903.51253459650593</v>
      </c>
      <c r="AB78" s="153">
        <v>912.82952851148491</v>
      </c>
      <c r="AC78" s="153">
        <v>926.8243919917179</v>
      </c>
      <c r="AD78" s="153">
        <v>999.62128923384012</v>
      </c>
      <c r="AE78" s="153">
        <v>1040.7629088236167</v>
      </c>
      <c r="AF78" s="153">
        <v>1139.8114503879649</v>
      </c>
      <c r="AG78" s="153">
        <v>1173.1860148201877</v>
      </c>
      <c r="AH78" s="153">
        <v>1174.9983982729213</v>
      </c>
      <c r="AI78" s="153">
        <v>1180.5331319857651</v>
      </c>
      <c r="AJ78" s="153">
        <v>1180.6041351263666</v>
      </c>
      <c r="AK78" s="153">
        <v>1182.5735434000001</v>
      </c>
      <c r="AL78" s="153">
        <v>1189.0491503000001</v>
      </c>
      <c r="AM78" s="153">
        <v>1215.0033076999998</v>
      </c>
      <c r="AN78" s="153">
        <v>1214.8050527</v>
      </c>
      <c r="AO78" s="155">
        <v>1214.7120527000002</v>
      </c>
      <c r="AP78" s="57">
        <v>-7.6555493239927053E-5</v>
      </c>
      <c r="AQ78" s="57">
        <v>1.968753241652399E-2</v>
      </c>
      <c r="AR78" s="57">
        <v>0.70058166428726298</v>
      </c>
    </row>
    <row r="79" spans="1:44">
      <c r="A79" t="s">
        <v>465</v>
      </c>
      <c r="B79" s="153">
        <v>260.07451642002513</v>
      </c>
      <c r="C79" s="153">
        <v>268.56266807447707</v>
      </c>
      <c r="D79" s="153">
        <v>267.5967782469836</v>
      </c>
      <c r="E79" s="153">
        <v>270.83432564089543</v>
      </c>
      <c r="F79" s="153">
        <v>272.87853528392384</v>
      </c>
      <c r="G79" s="153">
        <v>274.25791134732822</v>
      </c>
      <c r="H79" s="153">
        <v>272.44890226412804</v>
      </c>
      <c r="I79" s="153">
        <v>271.6208942006312</v>
      </c>
      <c r="J79" s="153">
        <v>273.06302247489305</v>
      </c>
      <c r="K79" s="153">
        <v>265.04048931746155</v>
      </c>
      <c r="L79" s="153">
        <v>263.79741417038036</v>
      </c>
      <c r="M79" s="153">
        <v>329.77415034275748</v>
      </c>
      <c r="N79" s="153">
        <v>331.22491378525922</v>
      </c>
      <c r="O79" s="153">
        <v>328.61410114362451</v>
      </c>
      <c r="P79" s="153">
        <v>336.85868464689969</v>
      </c>
      <c r="Q79" s="153">
        <v>337.20216758853093</v>
      </c>
      <c r="R79" s="153">
        <v>339.97093698614231</v>
      </c>
      <c r="S79" s="153">
        <v>349.69978688938289</v>
      </c>
      <c r="T79" s="153">
        <v>325.49028567583605</v>
      </c>
      <c r="U79" s="153">
        <v>455.27922321979275</v>
      </c>
      <c r="V79" s="153">
        <v>460.85471478072793</v>
      </c>
      <c r="W79" s="153">
        <v>459.78958998993386</v>
      </c>
      <c r="X79" s="153">
        <v>472.49243147852087</v>
      </c>
      <c r="Y79" s="153">
        <v>470.16540190998359</v>
      </c>
      <c r="Z79" s="153">
        <v>469.64098151852619</v>
      </c>
      <c r="AA79" s="153">
        <v>469.76896037021163</v>
      </c>
      <c r="AB79" s="153">
        <v>471.47191785672231</v>
      </c>
      <c r="AC79" s="153">
        <v>494.71022090365284</v>
      </c>
      <c r="AD79" s="153">
        <v>490.63822821299578</v>
      </c>
      <c r="AE79" s="153">
        <v>490.98717869684549</v>
      </c>
      <c r="AF79" s="153">
        <v>498.34589035520224</v>
      </c>
      <c r="AG79" s="153">
        <v>502.29217461347076</v>
      </c>
      <c r="AH79" s="153">
        <v>509.96304872556465</v>
      </c>
      <c r="AI79" s="153">
        <v>512.42295770424539</v>
      </c>
      <c r="AJ79" s="153">
        <v>514.85436570340789</v>
      </c>
      <c r="AK79" s="153">
        <v>499.62246332393664</v>
      </c>
      <c r="AL79" s="153">
        <v>500.73337282765675</v>
      </c>
      <c r="AM79" s="153">
        <v>513.2477887097383</v>
      </c>
      <c r="AN79" s="153">
        <v>521.1180781874906</v>
      </c>
      <c r="AO79" s="155">
        <v>519.15012871433635</v>
      </c>
      <c r="AP79" s="57">
        <v>-3.7763983932375123E-3</v>
      </c>
      <c r="AQ79" s="57">
        <v>6.0451590215548912E-3</v>
      </c>
      <c r="AR79" s="57">
        <v>0.29941833571273702</v>
      </c>
    </row>
    <row r="80" spans="1:44">
      <c r="A80" t="s">
        <v>340</v>
      </c>
      <c r="B80" s="157">
        <v>11.77998259091175</v>
      </c>
      <c r="C80" s="157">
        <v>10.996481833887149</v>
      </c>
      <c r="D80" s="157">
        <v>10.66363869339515</v>
      </c>
      <c r="E80" s="157">
        <v>10.72832996446895</v>
      </c>
      <c r="F80" s="157">
        <v>10.027302800833649</v>
      </c>
      <c r="G80" s="157">
        <v>9.6298158008336507</v>
      </c>
      <c r="H80" s="157">
        <v>9.2755296933951499</v>
      </c>
      <c r="I80" s="157">
        <v>8.9956218826512995</v>
      </c>
      <c r="J80" s="157">
        <v>8.2528652867844503</v>
      </c>
      <c r="K80" s="157">
        <v>7.7046872049668007</v>
      </c>
      <c r="L80" s="157">
        <v>8.2539566439283014</v>
      </c>
      <c r="M80" s="157">
        <v>8.4792938869037009</v>
      </c>
      <c r="N80" s="157">
        <v>8.5236574802930001</v>
      </c>
      <c r="O80" s="157">
        <v>8.1425702466545005</v>
      </c>
      <c r="P80" s="157">
        <v>7.9914597475175997</v>
      </c>
      <c r="Q80" s="157">
        <v>8.3263638462507501</v>
      </c>
      <c r="R80" s="157">
        <v>8.7166463250191999</v>
      </c>
      <c r="S80" s="157">
        <v>8.6887985958999501</v>
      </c>
      <c r="T80" s="157">
        <v>8.7401000884299016</v>
      </c>
      <c r="U80" s="157">
        <v>8.790030675317599</v>
      </c>
      <c r="V80" s="157">
        <v>8.6541374391769494</v>
      </c>
      <c r="W80" s="157">
        <v>8.5852823954116992</v>
      </c>
      <c r="X80" s="157">
        <v>7.787719335229351</v>
      </c>
      <c r="Y80" s="157">
        <v>7.6455509405381115</v>
      </c>
      <c r="Z80" s="157">
        <v>7.2622336838653174</v>
      </c>
      <c r="AA80" s="157">
        <v>7.0224519130524143</v>
      </c>
      <c r="AB80" s="157">
        <v>6.6116174659763072</v>
      </c>
      <c r="AC80" s="157">
        <v>6.3576411122910788</v>
      </c>
      <c r="AD80" s="157">
        <v>5.699999362470705</v>
      </c>
      <c r="AE80" s="157">
        <v>6.0467374077946001</v>
      </c>
      <c r="AF80" s="157">
        <v>5.9985302113644954</v>
      </c>
      <c r="AG80" s="157">
        <v>6.1738608472643399</v>
      </c>
      <c r="AH80" s="157">
        <v>5.9531743019902299</v>
      </c>
      <c r="AI80" s="157">
        <v>5.8453018008786444</v>
      </c>
      <c r="AJ80" s="157">
        <v>5.5531315725301784</v>
      </c>
      <c r="AK80" s="157">
        <v>5.1089727411862924</v>
      </c>
      <c r="AL80" s="157">
        <v>4.6709244393754075</v>
      </c>
      <c r="AM80" s="157">
        <v>4.8756007742120389</v>
      </c>
      <c r="AN80" s="157">
        <v>5.0811766031913592</v>
      </c>
      <c r="AO80" s="156">
        <v>5.0493183131268431</v>
      </c>
      <c r="AP80" s="127">
        <v>-6.269864748355114E-3</v>
      </c>
      <c r="AQ80" s="127">
        <v>-1.1426536863697767E-2</v>
      </c>
      <c r="AR80" s="127">
        <v>2.9121797379582041E-3</v>
      </c>
    </row>
    <row r="81" spans="1:44">
      <c r="A81" s="254" t="s">
        <v>468</v>
      </c>
      <c r="B81" s="153">
        <v>32.266729115950497</v>
      </c>
      <c r="C81" s="153">
        <v>32.266729115950497</v>
      </c>
      <c r="D81" s="153">
        <v>32.644117760581508</v>
      </c>
      <c r="E81" s="153">
        <v>32.783122578020595</v>
      </c>
      <c r="F81" s="153">
        <v>32.97181690033608</v>
      </c>
      <c r="G81" s="153">
        <v>33.161140203725971</v>
      </c>
      <c r="H81" s="153">
        <v>33.030941121328276</v>
      </c>
      <c r="I81" s="153">
        <v>33.098242096287464</v>
      </c>
      <c r="J81" s="153">
        <v>33.144157714717579</v>
      </c>
      <c r="K81" s="153">
        <v>33.085662474799769</v>
      </c>
      <c r="L81" s="153">
        <v>32.439069930331989</v>
      </c>
      <c r="M81" s="153">
        <v>32.396928198348199</v>
      </c>
      <c r="N81" s="153">
        <v>32.381203671488564</v>
      </c>
      <c r="O81" s="153">
        <v>32.333401109835314</v>
      </c>
      <c r="P81" s="153">
        <v>41.300155306267882</v>
      </c>
      <c r="Q81" s="153">
        <v>41.481930836765144</v>
      </c>
      <c r="R81" s="153">
        <v>42.146134851315701</v>
      </c>
      <c r="S81" s="153">
        <v>41.978196904454897</v>
      </c>
      <c r="T81" s="153">
        <v>43.116652649091748</v>
      </c>
      <c r="U81" s="153">
        <v>175.15864959473478</v>
      </c>
      <c r="V81" s="153">
        <v>174.91334697572466</v>
      </c>
      <c r="W81" s="153">
        <v>174.65546473522681</v>
      </c>
      <c r="X81" s="153">
        <v>174.35355381952201</v>
      </c>
      <c r="Y81" s="153">
        <v>174.39129268398511</v>
      </c>
      <c r="Z81" s="153">
        <v>173.98874479637871</v>
      </c>
      <c r="AA81" s="153">
        <v>173.60506634100383</v>
      </c>
      <c r="AB81" s="153">
        <v>173.14591015670277</v>
      </c>
      <c r="AC81" s="153">
        <v>172.64272529719483</v>
      </c>
      <c r="AD81" s="153">
        <v>170.27775645750722</v>
      </c>
      <c r="AE81" s="153">
        <v>169.78086140874305</v>
      </c>
      <c r="AF81" s="153">
        <v>169.18332938807728</v>
      </c>
      <c r="AG81" s="153">
        <v>168.55434831369232</v>
      </c>
      <c r="AH81" s="153">
        <v>167.8498895103811</v>
      </c>
      <c r="AI81" s="153">
        <v>167.08882241037526</v>
      </c>
      <c r="AJ81" s="153">
        <v>166.24598777069934</v>
      </c>
      <c r="AK81" s="153">
        <v>165.32138559135345</v>
      </c>
      <c r="AL81" s="153">
        <v>164.43954154544414</v>
      </c>
      <c r="AM81" s="153">
        <v>165.32138559135345</v>
      </c>
      <c r="AN81" s="153">
        <v>163.4651555140606</v>
      </c>
      <c r="AO81" s="155">
        <v>162.38906801062558</v>
      </c>
      <c r="AP81" s="57">
        <v>-6.5829778832741104E-3</v>
      </c>
      <c r="AQ81" s="57">
        <v>-4.0747868108897967E-3</v>
      </c>
      <c r="AR81" s="57">
        <v>9.3657425458211707E-2</v>
      </c>
    </row>
    <row r="82" spans="1:44">
      <c r="A82" t="s">
        <v>358</v>
      </c>
      <c r="B82" s="153" t="s">
        <v>7</v>
      </c>
      <c r="C82" s="153" t="s">
        <v>7</v>
      </c>
      <c r="D82" s="153" t="s">
        <v>7</v>
      </c>
      <c r="E82" s="153">
        <v>1.9756295546432849</v>
      </c>
      <c r="F82" s="153">
        <v>2.0951359587764355</v>
      </c>
      <c r="G82" s="153">
        <v>2.2278509654716698</v>
      </c>
      <c r="H82" s="153">
        <v>3.6197860830856752</v>
      </c>
      <c r="I82" s="153">
        <v>3.6053195183748192</v>
      </c>
      <c r="J82" s="153">
        <v>3.5631777863910248</v>
      </c>
      <c r="K82" s="153">
        <v>3.4103353853154705</v>
      </c>
      <c r="L82" s="153">
        <v>3.29837675407494</v>
      </c>
      <c r="M82" s="153">
        <v>3.1555980501895449</v>
      </c>
      <c r="N82" s="153">
        <v>3.0329467406844701</v>
      </c>
      <c r="O82" s="153">
        <v>2.8782173963857605</v>
      </c>
      <c r="P82" s="153">
        <v>3.5550010324240198</v>
      </c>
      <c r="Q82" s="153">
        <v>3.610980348044285</v>
      </c>
      <c r="R82" s="153">
        <v>4.1556779584616956</v>
      </c>
      <c r="S82" s="153">
        <v>3.8619437967238999</v>
      </c>
      <c r="T82" s="153">
        <v>8.3987842862629059</v>
      </c>
      <c r="U82" s="153">
        <v>11.894661097694733</v>
      </c>
      <c r="V82" s="153">
        <v>11.70659575645362</v>
      </c>
      <c r="W82" s="153">
        <v>11.527336150253895</v>
      </c>
      <c r="X82" s="153">
        <v>11.564446033642611</v>
      </c>
      <c r="Y82" s="153">
        <v>10.82224836586831</v>
      </c>
      <c r="Z82" s="153">
        <v>10.44737564553485</v>
      </c>
      <c r="AA82" s="153">
        <v>10.176913783549299</v>
      </c>
      <c r="AB82" s="153">
        <v>21.003565016938307</v>
      </c>
      <c r="AC82" s="153">
        <v>22.011821679177459</v>
      </c>
      <c r="AD82" s="153">
        <v>27.038009444587995</v>
      </c>
      <c r="AE82" s="153">
        <v>26.5178420960716</v>
      </c>
      <c r="AF82" s="153">
        <v>25.929744791521621</v>
      </c>
      <c r="AG82" s="153">
        <v>25.55801697656009</v>
      </c>
      <c r="AH82" s="153">
        <v>25.842316422182112</v>
      </c>
      <c r="AI82" s="153">
        <v>25.218367196392187</v>
      </c>
      <c r="AJ82" s="153">
        <v>23.552825311420708</v>
      </c>
      <c r="AK82" s="153">
        <v>23.910715542745777</v>
      </c>
      <c r="AL82" s="153">
        <v>23.045536350402347</v>
      </c>
      <c r="AM82" s="153">
        <v>22.161939994668909</v>
      </c>
      <c r="AN82" s="153">
        <v>21.18585412935224</v>
      </c>
      <c r="AO82" s="155">
        <v>20.122727051416767</v>
      </c>
      <c r="AP82" s="57">
        <v>-5.0180987343934724E-2</v>
      </c>
      <c r="AQ82" s="57">
        <v>-2.4095936733330992E-2</v>
      </c>
      <c r="AR82" s="57">
        <v>1.1605724645889886E-2</v>
      </c>
    </row>
    <row r="83" spans="1:44">
      <c r="A83" s="4" t="s">
        <v>359</v>
      </c>
      <c r="B83" s="157">
        <v>0</v>
      </c>
      <c r="C83" s="157">
        <v>0</v>
      </c>
      <c r="D83" s="157">
        <v>0</v>
      </c>
      <c r="E83" s="157">
        <v>0</v>
      </c>
      <c r="F83" s="157">
        <v>0</v>
      </c>
      <c r="G83" s="157">
        <v>0</v>
      </c>
      <c r="H83" s="157">
        <v>0</v>
      </c>
      <c r="I83" s="157">
        <v>0</v>
      </c>
      <c r="J83" s="157">
        <v>0</v>
      </c>
      <c r="K83" s="157">
        <v>0</v>
      </c>
      <c r="L83" s="157">
        <v>0</v>
      </c>
      <c r="M83" s="157">
        <v>0</v>
      </c>
      <c r="N83" s="157">
        <v>0</v>
      </c>
      <c r="O83" s="157">
        <v>0</v>
      </c>
      <c r="P83" s="157">
        <v>0</v>
      </c>
      <c r="Q83" s="157">
        <v>0</v>
      </c>
      <c r="R83" s="157">
        <v>0</v>
      </c>
      <c r="S83" s="157">
        <v>0</v>
      </c>
      <c r="T83" s="157">
        <v>0</v>
      </c>
      <c r="U83" s="157">
        <v>0</v>
      </c>
      <c r="V83" s="157">
        <v>0</v>
      </c>
      <c r="W83" s="157">
        <v>0</v>
      </c>
      <c r="X83" s="157">
        <v>0</v>
      </c>
      <c r="Y83" s="157">
        <v>0</v>
      </c>
      <c r="Z83" s="157">
        <v>0</v>
      </c>
      <c r="AA83" s="157">
        <v>0</v>
      </c>
      <c r="AB83" s="157">
        <v>7.6</v>
      </c>
      <c r="AC83" s="157">
        <v>20</v>
      </c>
      <c r="AD83" s="157">
        <v>94.168000000000006</v>
      </c>
      <c r="AE83" s="157">
        <v>133.40799999999996</v>
      </c>
      <c r="AF83" s="157">
        <v>220</v>
      </c>
      <c r="AG83" s="157">
        <v>220</v>
      </c>
      <c r="AH83" s="157">
        <v>220</v>
      </c>
      <c r="AI83" s="157">
        <v>258.29899999999998</v>
      </c>
      <c r="AJ83" s="157">
        <v>258.73899999999998</v>
      </c>
      <c r="AK83" s="157">
        <v>259.52100000000002</v>
      </c>
      <c r="AL83" s="157">
        <v>261.25299999999999</v>
      </c>
      <c r="AM83" s="157">
        <v>260.928</v>
      </c>
      <c r="AN83" s="157">
        <v>261.78775141792818</v>
      </c>
      <c r="AO83" s="156">
        <v>261.78775141792818</v>
      </c>
      <c r="AP83" s="127">
        <v>0</v>
      </c>
      <c r="AQ83" s="127">
        <v>0.10765521768377484</v>
      </c>
      <c r="AR83" s="127">
        <v>0.1509853287211006</v>
      </c>
    </row>
    <row r="85" spans="1:44">
      <c r="A85" t="s">
        <v>239</v>
      </c>
    </row>
    <row r="86" spans="1:44">
      <c r="A86" s="44" t="s">
        <v>674</v>
      </c>
    </row>
    <row r="87" spans="1:44">
      <c r="A87" s="7" t="s">
        <v>402</v>
      </c>
    </row>
    <row r="88" spans="1:44">
      <c r="A88" s="7" t="s">
        <v>806</v>
      </c>
    </row>
    <row r="89" spans="1:44">
      <c r="A89" t="s">
        <v>622</v>
      </c>
    </row>
    <row r="90" spans="1:44">
      <c r="A90" s="52" t="s">
        <v>738</v>
      </c>
    </row>
    <row r="91" spans="1:44">
      <c r="A91" s="7" t="s">
        <v>388</v>
      </c>
    </row>
    <row r="92" spans="1:44">
      <c r="A92" s="7" t="s">
        <v>389</v>
      </c>
    </row>
    <row r="93" spans="1:44">
      <c r="A93" s="7" t="s">
        <v>949</v>
      </c>
    </row>
    <row r="94" spans="1:44">
      <c r="A94" s="117" t="s">
        <v>739</v>
      </c>
    </row>
    <row r="95" spans="1:44">
      <c r="A95" s="117" t="s">
        <v>244</v>
      </c>
    </row>
    <row r="96" spans="1:44">
      <c r="A96" s="52" t="s">
        <v>740</v>
      </c>
    </row>
    <row r="97" spans="1:1">
      <c r="A97" s="7" t="s">
        <v>626</v>
      </c>
    </row>
    <row r="98" spans="1:1">
      <c r="A98" s="7" t="s">
        <v>377</v>
      </c>
    </row>
    <row r="99" spans="1:1">
      <c r="A99" s="7" t="s">
        <v>813</v>
      </c>
    </row>
    <row r="100" spans="1:1">
      <c r="A100" s="52" t="s">
        <v>316</v>
      </c>
    </row>
    <row r="101" spans="1:1">
      <c r="A101" s="52" t="s">
        <v>2</v>
      </c>
    </row>
  </sheetData>
  <mergeCells count="1">
    <mergeCell ref="AP2:AQ2"/>
  </mergeCells>
  <phoneticPr fontId="12" type="noConversion"/>
  <conditionalFormatting sqref="AP4:AQ83 AR5:AR83">
    <cfRule type="cellIs" dxfId="348" priority="1" operator="lessThanOrEqual">
      <formula>0</formula>
    </cfRule>
    <cfRule type="cellIs" dxfId="347" priority="2" operator="greaterThan">
      <formula>0</formula>
    </cfRule>
  </conditionalFormatting>
  <hyperlinks>
    <hyperlink ref="L1" location="Contents!A1" display="Contents" xr:uid="{0F3C28A1-7A5D-43E7-8472-49CCA367537F}"/>
    <hyperlink ref="AT1" location="Contents!A1" display="Contents" xr:uid="{19139698-60EE-424E-8538-29655E7FF0F4}"/>
  </hyperlinks>
  <pageMargins left="0.75" right="0.75" top="1" bottom="1" header="0.5" footer="0.5"/>
  <pageSetup paperSize="9" scale="40" orientation="landscape" horizontalDpi="355" verticalDpi="464" r:id="rId1"/>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AI22"/>
  <sheetViews>
    <sheetView showGridLines="0" workbookViewId="0">
      <pane xSplit="1" ySplit="4" topLeftCell="B5" activePane="bottomRight" state="frozen"/>
      <selection pane="topRight" activeCell="B1" sqref="B1"/>
      <selection pane="bottomLeft" activeCell="A5" sqref="A5"/>
      <selection pane="bottomRight"/>
    </sheetView>
  </sheetViews>
  <sheetFormatPr defaultRowHeight="10.199999999999999"/>
  <cols>
    <col min="1" max="1" width="25.5703125" customWidth="1"/>
    <col min="28" max="28" width="11.7109375" customWidth="1"/>
    <col min="29" max="29" width="7.42578125" customWidth="1"/>
    <col min="30" max="30" width="5.140625" customWidth="1"/>
    <col min="31" max="31" width="9.42578125" customWidth="1"/>
    <col min="32" max="32" width="9.28515625" customWidth="1"/>
  </cols>
  <sheetData>
    <row r="1" spans="1:35" s="144" customFormat="1" ht="13.2">
      <c r="A1" s="524" t="s">
        <v>597</v>
      </c>
      <c r="L1" s="471" t="s">
        <v>666</v>
      </c>
      <c r="Z1" s="378"/>
      <c r="AA1" s="525"/>
      <c r="AB1" s="525"/>
      <c r="AI1" s="471" t="s">
        <v>666</v>
      </c>
    </row>
    <row r="2" spans="1:35" s="144" customFormat="1" ht="14.4" customHeight="1">
      <c r="A2" s="524"/>
      <c r="Z2" s="378"/>
      <c r="AE2" s="884" t="s">
        <v>596</v>
      </c>
    </row>
    <row r="3" spans="1:35" s="144" customFormat="1" ht="11.4">
      <c r="A3" s="379" t="s">
        <v>579</v>
      </c>
      <c r="Z3" s="378"/>
      <c r="AA3" s="1011" t="s">
        <v>503</v>
      </c>
      <c r="AB3" s="1011"/>
      <c r="AC3" s="613" t="s">
        <v>293</v>
      </c>
      <c r="AD3" s="613"/>
      <c r="AE3" s="525" t="s">
        <v>883</v>
      </c>
      <c r="AF3" s="379"/>
    </row>
    <row r="4" spans="1:35" s="144" customFormat="1" ht="10.95" customHeight="1">
      <c r="A4" s="144" t="s">
        <v>580</v>
      </c>
      <c r="B4" s="144">
        <v>1995</v>
      </c>
      <c r="C4" s="144">
        <v>1996</v>
      </c>
      <c r="D4" s="144">
        <v>1997</v>
      </c>
      <c r="E4" s="144">
        <v>1998</v>
      </c>
      <c r="F4" s="144">
        <v>1999</v>
      </c>
      <c r="G4" s="144">
        <v>2000</v>
      </c>
      <c r="H4" s="144">
        <v>2001</v>
      </c>
      <c r="I4" s="144">
        <v>2002</v>
      </c>
      <c r="J4" s="144">
        <v>2003</v>
      </c>
      <c r="K4" s="144">
        <v>2004</v>
      </c>
      <c r="L4" s="144">
        <v>2005</v>
      </c>
      <c r="M4" s="144">
        <v>2006</v>
      </c>
      <c r="N4" s="144">
        <v>2007</v>
      </c>
      <c r="O4" s="144">
        <v>2008</v>
      </c>
      <c r="P4" s="144">
        <v>2009</v>
      </c>
      <c r="Q4" s="144">
        <v>2010</v>
      </c>
      <c r="R4" s="144">
        <v>2011</v>
      </c>
      <c r="S4" s="144">
        <v>2012</v>
      </c>
      <c r="T4" s="144">
        <v>2013</v>
      </c>
      <c r="U4" s="144">
        <v>2014</v>
      </c>
      <c r="V4" s="144">
        <v>2015</v>
      </c>
      <c r="W4" s="144">
        <v>2016</v>
      </c>
      <c r="X4" s="144">
        <v>2017</v>
      </c>
      <c r="Y4" s="144">
        <v>2018</v>
      </c>
      <c r="Z4" s="378">
        <v>2019</v>
      </c>
      <c r="AA4" s="613">
        <v>2019</v>
      </c>
      <c r="AB4" s="128" t="s">
        <v>797</v>
      </c>
      <c r="AC4" s="613">
        <v>2019</v>
      </c>
      <c r="AD4" s="613"/>
      <c r="AE4" s="526">
        <v>2019</v>
      </c>
      <c r="AF4" s="527" t="s">
        <v>293</v>
      </c>
      <c r="AG4" s="525" t="s">
        <v>201</v>
      </c>
    </row>
    <row r="5" spans="1:35" s="144" customFormat="1" ht="10.95" customHeight="1">
      <c r="B5" s="525"/>
      <c r="C5" s="525"/>
      <c r="D5" s="525"/>
      <c r="E5" s="525"/>
      <c r="F5" s="525"/>
      <c r="G5" s="525"/>
      <c r="H5" s="525"/>
      <c r="I5" s="525"/>
      <c r="J5" s="525"/>
      <c r="K5" s="525"/>
      <c r="L5" s="525"/>
      <c r="M5" s="525"/>
      <c r="N5" s="525"/>
      <c r="O5" s="525"/>
      <c r="P5" s="525"/>
      <c r="Q5" s="525"/>
      <c r="R5" s="525"/>
      <c r="S5" s="525"/>
      <c r="T5" s="525"/>
      <c r="U5" s="525"/>
      <c r="V5" s="380"/>
      <c r="W5" s="380"/>
      <c r="X5" s="380"/>
      <c r="Y5" s="525"/>
      <c r="Z5" s="380"/>
      <c r="AA5" s="525"/>
      <c r="AB5" s="525"/>
    </row>
    <row r="6" spans="1:35" s="144" customFormat="1" ht="10.95" customHeight="1">
      <c r="A6" s="144" t="s">
        <v>94</v>
      </c>
      <c r="B6" s="528">
        <v>0.82399999999999995</v>
      </c>
      <c r="C6" s="528">
        <v>0.94199999999999995</v>
      </c>
      <c r="D6" s="528">
        <v>1.2190000000000001</v>
      </c>
      <c r="E6" s="528">
        <v>1.2689999999999999</v>
      </c>
      <c r="F6" s="528">
        <v>1.0103448486328126</v>
      </c>
      <c r="G6" s="528">
        <v>3.59847998046875</v>
      </c>
      <c r="H6" s="528">
        <v>4.3119399414062496</v>
      </c>
      <c r="I6" s="528">
        <v>4.8540000000000001</v>
      </c>
      <c r="J6" s="528">
        <v>5.12</v>
      </c>
      <c r="K6" s="528">
        <v>4.55</v>
      </c>
      <c r="L6" s="528">
        <v>4.1100000000000012</v>
      </c>
      <c r="M6" s="528">
        <v>5.05</v>
      </c>
      <c r="N6" s="528">
        <v>4.74</v>
      </c>
      <c r="O6" s="528">
        <v>4.79</v>
      </c>
      <c r="P6" s="528">
        <v>4.63</v>
      </c>
      <c r="Q6" s="528">
        <v>3.85</v>
      </c>
      <c r="R6" s="528">
        <v>3.85</v>
      </c>
      <c r="S6" s="528">
        <v>5.88</v>
      </c>
      <c r="T6" s="528">
        <v>6.4</v>
      </c>
      <c r="U6" s="528">
        <v>6.2012558593750002</v>
      </c>
      <c r="V6" s="528">
        <v>6.03</v>
      </c>
      <c r="W6" s="528">
        <v>5.47</v>
      </c>
      <c r="X6" s="528">
        <v>5.8</v>
      </c>
      <c r="Y6" s="528">
        <v>4.8999999999999995</v>
      </c>
      <c r="Z6" s="381">
        <v>5.1209016393442619</v>
      </c>
      <c r="AA6" s="529">
        <v>4.508196721311486E-2</v>
      </c>
      <c r="AB6" s="529">
        <v>2.2730588595161194E-3</v>
      </c>
      <c r="AC6" s="734">
        <v>4.2053884959051727E-2</v>
      </c>
      <c r="AD6" s="734"/>
      <c r="AE6" s="530">
        <v>1200</v>
      </c>
      <c r="AF6" s="670">
        <v>0.17769880053309639</v>
      </c>
      <c r="AG6" s="530">
        <v>234.33373349339738</v>
      </c>
    </row>
    <row r="7" spans="1:35" s="144" customFormat="1" ht="10.95" customHeight="1">
      <c r="A7" s="144" t="s">
        <v>56</v>
      </c>
      <c r="B7" s="528">
        <v>5.3390000000000004</v>
      </c>
      <c r="C7" s="528">
        <v>5.7139999999999995</v>
      </c>
      <c r="D7" s="528">
        <v>5.7089999999999996</v>
      </c>
      <c r="E7" s="528">
        <v>5.8609999999999998</v>
      </c>
      <c r="F7" s="528">
        <v>5.3229999999999995</v>
      </c>
      <c r="G7" s="528">
        <v>5.298</v>
      </c>
      <c r="H7" s="528">
        <v>5.3259999999999996</v>
      </c>
      <c r="I7" s="528">
        <v>5.1479999999999997</v>
      </c>
      <c r="J7" s="528">
        <v>4.327</v>
      </c>
      <c r="K7" s="528">
        <v>5.0599999999999996</v>
      </c>
      <c r="L7" s="528">
        <v>5.7669999999999995</v>
      </c>
      <c r="M7" s="528">
        <v>7.1150000000000002</v>
      </c>
      <c r="N7" s="528">
        <v>8.6920000000000002</v>
      </c>
      <c r="O7" s="528">
        <v>8.9529999999999994</v>
      </c>
      <c r="P7" s="528">
        <v>3.9189999999999996</v>
      </c>
      <c r="Q7" s="528">
        <v>4.6359999999999992</v>
      </c>
      <c r="R7" s="528">
        <v>6.8360000000000003</v>
      </c>
      <c r="S7" s="528">
        <v>3.698</v>
      </c>
      <c r="T7" s="528">
        <v>4.0049999999999999</v>
      </c>
      <c r="U7" s="528">
        <v>3.907</v>
      </c>
      <c r="V7" s="528">
        <v>4.3390000000000004</v>
      </c>
      <c r="W7" s="528">
        <v>4.2160000000000002</v>
      </c>
      <c r="X7" s="528">
        <v>3.7039999999999997</v>
      </c>
      <c r="Y7" s="528">
        <v>3.5239999999999996</v>
      </c>
      <c r="Z7" s="381">
        <v>3.3359999999999999</v>
      </c>
      <c r="AA7" s="529">
        <v>-5.3348467650397247E-2</v>
      </c>
      <c r="AB7" s="529">
        <v>-8.902442780554598E-2</v>
      </c>
      <c r="AC7" s="734">
        <v>2.7395909959590847E-2</v>
      </c>
      <c r="AD7" s="734"/>
      <c r="AE7" s="530">
        <v>229.99999999999997</v>
      </c>
      <c r="AF7" s="670">
        <v>3.4058936768843473E-2</v>
      </c>
      <c r="AG7" s="530">
        <v>68.944844124700239</v>
      </c>
    </row>
    <row r="8" spans="1:35" s="144" customFormat="1" ht="10.95" customHeight="1">
      <c r="A8" s="144" t="s">
        <v>744</v>
      </c>
      <c r="B8" s="528">
        <v>1.67</v>
      </c>
      <c r="C8" s="528">
        <v>2</v>
      </c>
      <c r="D8" s="528">
        <v>3.4999999999999996</v>
      </c>
      <c r="E8" s="528">
        <v>5</v>
      </c>
      <c r="F8" s="528">
        <v>6.9999999999999991</v>
      </c>
      <c r="G8" s="528">
        <v>11</v>
      </c>
      <c r="H8" s="528">
        <v>12</v>
      </c>
      <c r="I8" s="528">
        <v>14.6</v>
      </c>
      <c r="J8" s="528">
        <v>14.799999999999999</v>
      </c>
      <c r="K8" s="528">
        <v>20.2</v>
      </c>
      <c r="L8" s="528">
        <v>24.499999999999996</v>
      </c>
      <c r="M8" s="528">
        <v>27.099999999999998</v>
      </c>
      <c r="N8" s="528">
        <v>25.4</v>
      </c>
      <c r="O8" s="528">
        <v>42.460999999999999</v>
      </c>
      <c r="P8" s="528">
        <v>56.103000000000002</v>
      </c>
      <c r="Q8" s="528">
        <v>84.004999999999995</v>
      </c>
      <c r="R8" s="528">
        <v>99.474999999999994</v>
      </c>
      <c r="S8" s="528">
        <v>86.432999999999993</v>
      </c>
      <c r="T8" s="528">
        <v>76.572000000000003</v>
      </c>
      <c r="U8" s="528">
        <v>76.474960937500001</v>
      </c>
      <c r="V8" s="528">
        <v>84.400476562499989</v>
      </c>
      <c r="W8" s="528">
        <v>69.038289062499999</v>
      </c>
      <c r="X8" s="528">
        <v>90.31940625</v>
      </c>
      <c r="Y8" s="528">
        <v>109.4023</v>
      </c>
      <c r="Z8" s="381">
        <v>77.963700000000003</v>
      </c>
      <c r="AA8" s="529">
        <v>-0.28736690179274105</v>
      </c>
      <c r="AB8" s="529">
        <v>9.926809547142712E-2</v>
      </c>
      <c r="AC8" s="734">
        <v>0.64025374859608908</v>
      </c>
      <c r="AD8" s="734"/>
      <c r="AE8" s="530">
        <v>3599.9999999999995</v>
      </c>
      <c r="AF8" s="670">
        <v>0.53309640159928917</v>
      </c>
      <c r="AG8" s="530">
        <v>46.175335444572276</v>
      </c>
    </row>
    <row r="9" spans="1:35" s="144" customFormat="1" ht="10.95" customHeight="1">
      <c r="A9" s="144" t="s">
        <v>581</v>
      </c>
      <c r="B9" s="528">
        <v>1.591</v>
      </c>
      <c r="C9" s="528">
        <v>2.0109999999999997</v>
      </c>
      <c r="D9" s="528">
        <v>2.3579999999999997</v>
      </c>
      <c r="E9" s="528">
        <v>2.665</v>
      </c>
      <c r="F9" s="528">
        <v>2.5369999999999999</v>
      </c>
      <c r="G9" s="528">
        <v>2.8519999999999999</v>
      </c>
      <c r="H9" s="528">
        <v>3.4249999999999998</v>
      </c>
      <c r="I9" s="528">
        <v>3.4419999999999997</v>
      </c>
      <c r="J9" s="528">
        <v>3.274</v>
      </c>
      <c r="K9" s="528">
        <v>3.5539999999999998</v>
      </c>
      <c r="L9" s="528">
        <v>4.798</v>
      </c>
      <c r="M9" s="528">
        <v>5.6019999999999994</v>
      </c>
      <c r="N9" s="528">
        <v>4.54</v>
      </c>
      <c r="O9" s="528">
        <v>4</v>
      </c>
      <c r="P9" s="528">
        <v>4.5999999999999996</v>
      </c>
      <c r="Q9" s="528">
        <v>4.8</v>
      </c>
      <c r="R9" s="528">
        <v>5.0999999999999996</v>
      </c>
      <c r="S9" s="528">
        <v>4.7</v>
      </c>
      <c r="T9" s="528">
        <v>4</v>
      </c>
      <c r="U9" s="528">
        <v>3.6999999999999997</v>
      </c>
      <c r="V9" s="528">
        <v>4.3</v>
      </c>
      <c r="W9" s="528">
        <v>5.0999999999999996</v>
      </c>
      <c r="X9" s="528">
        <v>5</v>
      </c>
      <c r="Y9" s="528">
        <v>4.490419327964454</v>
      </c>
      <c r="Z9" s="381">
        <v>4.6875867814495962</v>
      </c>
      <c r="AA9" s="529">
        <v>4.3908472479900817E-2</v>
      </c>
      <c r="AB9" s="529">
        <v>1.1632307951284115E-2</v>
      </c>
      <c r="AC9" s="734">
        <v>3.849541528548004E-2</v>
      </c>
      <c r="AD9" s="734"/>
      <c r="AE9" s="530">
        <v>500</v>
      </c>
      <c r="AF9" s="670">
        <v>7.4041166888790172E-2</v>
      </c>
      <c r="AG9" s="530">
        <v>106.66469194312799</v>
      </c>
    </row>
    <row r="10" spans="1:35" s="144" customFormat="1" ht="10.95" customHeight="1">
      <c r="A10" s="144" t="s">
        <v>582</v>
      </c>
      <c r="B10" s="528" t="s">
        <v>7</v>
      </c>
      <c r="C10" s="528" t="s">
        <v>7</v>
      </c>
      <c r="D10" s="528" t="s">
        <v>7</v>
      </c>
      <c r="E10" s="528" t="s">
        <v>7</v>
      </c>
      <c r="F10" s="528" t="s">
        <v>7</v>
      </c>
      <c r="G10" s="528" t="s">
        <v>7</v>
      </c>
      <c r="H10" s="528" t="s">
        <v>7</v>
      </c>
      <c r="I10" s="528" t="s">
        <v>7</v>
      </c>
      <c r="J10" s="528" t="s">
        <v>7</v>
      </c>
      <c r="K10" s="528" t="s">
        <v>7</v>
      </c>
      <c r="L10" s="528" t="s">
        <v>7</v>
      </c>
      <c r="M10" s="528">
        <v>0</v>
      </c>
      <c r="N10" s="528">
        <v>0</v>
      </c>
      <c r="O10" s="528">
        <v>0</v>
      </c>
      <c r="P10" s="528">
        <v>0</v>
      </c>
      <c r="Q10" s="528">
        <v>0.16500000000000001</v>
      </c>
      <c r="R10" s="528">
        <v>0.5</v>
      </c>
      <c r="S10" s="528">
        <v>0.6</v>
      </c>
      <c r="T10" s="528">
        <v>2.4</v>
      </c>
      <c r="U10" s="528">
        <v>3.4</v>
      </c>
      <c r="V10" s="528">
        <v>4</v>
      </c>
      <c r="W10" s="528">
        <v>3.8</v>
      </c>
      <c r="X10" s="528">
        <v>3.4051948051948053</v>
      </c>
      <c r="Y10" s="528">
        <v>3.3093964858670737</v>
      </c>
      <c r="Z10" s="381">
        <v>3.3674560733384262</v>
      </c>
      <c r="AA10" s="529">
        <v>1.7543859649122862E-2</v>
      </c>
      <c r="AB10" s="382" t="s">
        <v>7</v>
      </c>
      <c r="AC10" s="734">
        <v>2.7654233626515853E-2</v>
      </c>
      <c r="AD10" s="734"/>
      <c r="AE10" s="530">
        <v>120</v>
      </c>
      <c r="AF10" s="670">
        <v>1.776988005330964E-2</v>
      </c>
      <c r="AG10" s="530">
        <v>35.635208711433755</v>
      </c>
    </row>
    <row r="11" spans="1:35" s="144" customFormat="1" ht="10.95" customHeight="1">
      <c r="A11" s="144" t="s">
        <v>334</v>
      </c>
      <c r="B11" s="528">
        <v>0.53699999999999992</v>
      </c>
      <c r="C11" s="528">
        <v>0.56499999999999995</v>
      </c>
      <c r="D11" s="528">
        <v>0.71399999999999997</v>
      </c>
      <c r="E11" s="528">
        <v>0.28699999999999998</v>
      </c>
      <c r="F11" s="528">
        <v>0.86299999999999999</v>
      </c>
      <c r="G11" s="528">
        <v>0.96699999999999997</v>
      </c>
      <c r="H11" s="528">
        <v>1.242</v>
      </c>
      <c r="I11" s="528">
        <v>1.4529999999999998</v>
      </c>
      <c r="J11" s="528">
        <v>1.3909999999999998</v>
      </c>
      <c r="K11" s="528">
        <v>1.5999999999999999</v>
      </c>
      <c r="L11" s="528">
        <v>1.5999999999999999</v>
      </c>
      <c r="M11" s="528">
        <v>2.6</v>
      </c>
      <c r="N11" s="528">
        <v>1.8</v>
      </c>
      <c r="O11" s="528">
        <v>1.7</v>
      </c>
      <c r="P11" s="528">
        <v>2.61</v>
      </c>
      <c r="Q11" s="528">
        <v>3.11</v>
      </c>
      <c r="R11" s="528">
        <v>2.16</v>
      </c>
      <c r="S11" s="528">
        <v>2</v>
      </c>
      <c r="T11" s="528">
        <v>2</v>
      </c>
      <c r="U11" s="528">
        <v>2.15</v>
      </c>
      <c r="V11" s="528">
        <v>2.25</v>
      </c>
      <c r="W11" s="528">
        <v>2.7298688964843749</v>
      </c>
      <c r="X11" s="528">
        <v>2.5239152832031246</v>
      </c>
      <c r="Y11" s="528">
        <v>2.1</v>
      </c>
      <c r="Z11" s="381">
        <v>2.1</v>
      </c>
      <c r="AA11" s="529">
        <v>0</v>
      </c>
      <c r="AB11" s="529">
        <v>2.1355747920446699E-2</v>
      </c>
      <c r="AC11" s="734">
        <v>1.7245626773123735E-2</v>
      </c>
      <c r="AD11" s="734"/>
      <c r="AE11" s="530">
        <v>18</v>
      </c>
      <c r="AF11" s="670">
        <v>2.6654820079964462E-3</v>
      </c>
      <c r="AG11" s="530">
        <v>8.5714285714285712</v>
      </c>
    </row>
    <row r="12" spans="1:35" s="144" customFormat="1" ht="10.95" customHeight="1">
      <c r="A12" s="144" t="s">
        <v>583</v>
      </c>
      <c r="B12" s="528">
        <v>1.0999999999999999</v>
      </c>
      <c r="C12" s="528">
        <v>1.0999999999999999</v>
      </c>
      <c r="D12" s="528">
        <v>1</v>
      </c>
      <c r="E12" s="528">
        <v>1</v>
      </c>
      <c r="F12" s="528">
        <v>1.0999999999999999</v>
      </c>
      <c r="G12" s="528">
        <v>1.2</v>
      </c>
      <c r="H12" s="528">
        <v>1.4</v>
      </c>
      <c r="I12" s="528">
        <v>2.78</v>
      </c>
      <c r="J12" s="528">
        <v>2.6019999999999999</v>
      </c>
      <c r="K12" s="528">
        <v>2.7259999999999995</v>
      </c>
      <c r="L12" s="528">
        <v>1.7689999999999999</v>
      </c>
      <c r="M12" s="528">
        <v>1.629</v>
      </c>
      <c r="N12" s="528">
        <v>2.25</v>
      </c>
      <c r="O12" s="528">
        <v>2.11</v>
      </c>
      <c r="P12" s="528">
        <v>2</v>
      </c>
      <c r="Q12" s="528">
        <v>2.8499999999999996</v>
      </c>
      <c r="R12" s="528">
        <v>3.1</v>
      </c>
      <c r="S12" s="528">
        <v>2.67</v>
      </c>
      <c r="T12" s="528">
        <v>3.1899999999999995</v>
      </c>
      <c r="U12" s="528">
        <v>4.04</v>
      </c>
      <c r="V12" s="528">
        <v>3.6899999999999995</v>
      </c>
      <c r="W12" s="528">
        <v>3.3899999999999997</v>
      </c>
      <c r="X12" s="528">
        <v>2.8</v>
      </c>
      <c r="Y12" s="528">
        <v>1.661</v>
      </c>
      <c r="Z12" s="381">
        <v>1.24</v>
      </c>
      <c r="AA12" s="382">
        <v>-0.25346177001806147</v>
      </c>
      <c r="AB12" s="382">
        <v>-2.3642834921885125E-2</v>
      </c>
      <c r="AC12" s="734">
        <v>1.0183131999368301E-2</v>
      </c>
      <c r="AD12" s="734"/>
      <c r="AE12" s="530">
        <v>64</v>
      </c>
      <c r="AF12" s="670">
        <v>9.4772693617651421E-3</v>
      </c>
      <c r="AG12" s="530">
        <v>51.612903225806456</v>
      </c>
    </row>
    <row r="13" spans="1:35" s="144" customFormat="1" ht="10.95" customHeight="1">
      <c r="A13" s="144" t="s">
        <v>91</v>
      </c>
      <c r="B13" s="528" t="s">
        <v>7</v>
      </c>
      <c r="C13" s="528" t="s">
        <v>7</v>
      </c>
      <c r="D13" s="528" t="s">
        <v>7</v>
      </c>
      <c r="E13" s="528" t="s">
        <v>7</v>
      </c>
      <c r="F13" s="528" t="s">
        <v>7</v>
      </c>
      <c r="G13" s="528" t="s">
        <v>7</v>
      </c>
      <c r="H13" s="528" t="s">
        <v>7</v>
      </c>
      <c r="I13" s="528" t="s">
        <v>7</v>
      </c>
      <c r="J13" s="528" t="s">
        <v>7</v>
      </c>
      <c r="K13" s="528" t="s">
        <v>7</v>
      </c>
      <c r="L13" s="528" t="s">
        <v>7</v>
      </c>
      <c r="M13" s="528" t="s">
        <v>7</v>
      </c>
      <c r="N13" s="528" t="s">
        <v>7</v>
      </c>
      <c r="O13" s="528">
        <v>0</v>
      </c>
      <c r="P13" s="528">
        <v>0</v>
      </c>
      <c r="Q13" s="528">
        <v>0</v>
      </c>
      <c r="R13" s="528" t="s">
        <v>7</v>
      </c>
      <c r="S13" s="528">
        <v>0.46899999999999997</v>
      </c>
      <c r="T13" s="528">
        <v>1.0129999999999999</v>
      </c>
      <c r="U13" s="528">
        <v>2.1339999999999999</v>
      </c>
      <c r="V13" s="528">
        <v>2.5049999999999999</v>
      </c>
      <c r="W13" s="528">
        <v>2.19</v>
      </c>
      <c r="X13" s="528">
        <v>3.31</v>
      </c>
      <c r="Y13" s="528">
        <v>3.28</v>
      </c>
      <c r="Z13" s="381">
        <v>3.1</v>
      </c>
      <c r="AA13" s="529">
        <v>-5.4878048780487743E-2</v>
      </c>
      <c r="AB13" s="382" t="s">
        <v>7</v>
      </c>
      <c r="AC13" s="734">
        <v>2.5457829998420754E-2</v>
      </c>
      <c r="AD13" s="734"/>
      <c r="AE13" s="530">
        <v>55.999999999999993</v>
      </c>
      <c r="AF13" s="670">
        <v>8.2926106915444976E-3</v>
      </c>
      <c r="AG13" s="530">
        <v>18.064516129032256</v>
      </c>
    </row>
    <row r="14" spans="1:35" s="144" customFormat="1" ht="10.95" customHeight="1">
      <c r="A14" s="144" t="s">
        <v>152</v>
      </c>
      <c r="B14" s="528" t="s">
        <v>7</v>
      </c>
      <c r="C14" s="528" t="s">
        <v>7</v>
      </c>
      <c r="D14" s="528" t="s">
        <v>7</v>
      </c>
      <c r="E14" s="528" t="s">
        <v>7</v>
      </c>
      <c r="F14" s="528" t="s">
        <v>7</v>
      </c>
      <c r="G14" s="528" t="s">
        <v>7</v>
      </c>
      <c r="H14" s="528" t="s">
        <v>7</v>
      </c>
      <c r="I14" s="528" t="s">
        <v>7</v>
      </c>
      <c r="J14" s="528">
        <v>9.9999999999999992E-2</v>
      </c>
      <c r="K14" s="528">
        <v>9.9999999999999992E-2</v>
      </c>
      <c r="L14" s="528">
        <v>0.3</v>
      </c>
      <c r="M14" s="528">
        <v>0.9</v>
      </c>
      <c r="N14" s="528">
        <v>1</v>
      </c>
      <c r="O14" s="528">
        <v>1.2</v>
      </c>
      <c r="P14" s="528">
        <v>1.4</v>
      </c>
      <c r="Q14" s="528">
        <v>2.1</v>
      </c>
      <c r="R14" s="528">
        <v>2</v>
      </c>
      <c r="S14" s="528">
        <v>2.6999999999999997</v>
      </c>
      <c r="T14" s="528">
        <v>2.8</v>
      </c>
      <c r="U14" s="528">
        <v>4.5999999999999996</v>
      </c>
      <c r="V14" s="528">
        <v>4.3</v>
      </c>
      <c r="W14" s="528">
        <v>4.0999999999999996</v>
      </c>
      <c r="X14" s="528">
        <v>4.5999999999999996</v>
      </c>
      <c r="Y14" s="528">
        <v>4.4373419169999995</v>
      </c>
      <c r="Z14" s="381">
        <v>4.6263571199999998</v>
      </c>
      <c r="AA14" s="529">
        <v>4.2596492795801799E-2</v>
      </c>
      <c r="AB14" s="529">
        <v>0.13970949080458861</v>
      </c>
      <c r="AC14" s="734">
        <v>3.7992584862239817E-2</v>
      </c>
      <c r="AD14" s="734"/>
      <c r="AE14" s="530">
        <v>260</v>
      </c>
      <c r="AF14" s="670">
        <v>3.8501406782170886E-2</v>
      </c>
      <c r="AG14" s="530">
        <v>56.199725454830435</v>
      </c>
    </row>
    <row r="15" spans="1:35" s="144" customFormat="1" ht="10.95" customHeight="1">
      <c r="A15" s="144" t="s">
        <v>59</v>
      </c>
      <c r="B15" s="528">
        <v>3.4999999999999996</v>
      </c>
      <c r="C15" s="528">
        <v>3.3</v>
      </c>
      <c r="D15" s="528">
        <v>3.3</v>
      </c>
      <c r="E15" s="528">
        <v>3.6</v>
      </c>
      <c r="F15" s="528">
        <v>3.9</v>
      </c>
      <c r="G15" s="528">
        <v>4</v>
      </c>
      <c r="H15" s="528">
        <v>4.5999999999999996</v>
      </c>
      <c r="I15" s="528">
        <v>4.5999999999999996</v>
      </c>
      <c r="J15" s="528">
        <v>6.1</v>
      </c>
      <c r="K15" s="528">
        <v>6</v>
      </c>
      <c r="L15" s="528">
        <v>6.3</v>
      </c>
      <c r="M15" s="528">
        <v>6.3</v>
      </c>
      <c r="N15" s="528">
        <v>6.3</v>
      </c>
      <c r="O15" s="528">
        <v>6.2</v>
      </c>
      <c r="P15" s="528">
        <v>6.1</v>
      </c>
      <c r="Q15" s="528">
        <v>6.2</v>
      </c>
      <c r="R15" s="528">
        <v>6.1</v>
      </c>
      <c r="S15" s="528">
        <v>6.3</v>
      </c>
      <c r="T15" s="528">
        <v>6.3</v>
      </c>
      <c r="U15" s="528">
        <v>6.3</v>
      </c>
      <c r="V15" s="528">
        <v>6.2</v>
      </c>
      <c r="W15" s="528">
        <v>5.5</v>
      </c>
      <c r="X15" s="528">
        <v>5.8999999999999995</v>
      </c>
      <c r="Y15" s="528">
        <v>6.1</v>
      </c>
      <c r="Z15" s="381">
        <v>6.1</v>
      </c>
      <c r="AA15" s="529">
        <v>0</v>
      </c>
      <c r="AB15" s="529">
        <v>-1.6247307807509825E-3</v>
      </c>
      <c r="AC15" s="734">
        <v>5.0094439674311798E-2</v>
      </c>
      <c r="AD15" s="734"/>
      <c r="AE15" s="530">
        <v>250</v>
      </c>
      <c r="AF15" s="670">
        <v>3.7020583444395086E-2</v>
      </c>
      <c r="AG15" s="530">
        <v>40.983606557377051</v>
      </c>
    </row>
    <row r="16" spans="1:35" s="144" customFormat="1" ht="10.95" customHeight="1">
      <c r="A16" s="144" t="s">
        <v>146</v>
      </c>
      <c r="B16" s="528">
        <v>0.28800000000000003</v>
      </c>
      <c r="C16" s="528">
        <v>0.35</v>
      </c>
      <c r="D16" s="528">
        <v>0.46499999999999997</v>
      </c>
      <c r="E16" s="528">
        <v>0.435</v>
      </c>
      <c r="F16" s="528">
        <v>0.45</v>
      </c>
      <c r="G16" s="528">
        <v>0.57999999999999996</v>
      </c>
      <c r="H16" s="528">
        <v>0.55999999999999994</v>
      </c>
      <c r="I16" s="528">
        <v>0.51999999999999991</v>
      </c>
      <c r="J16" s="528">
        <v>0.48</v>
      </c>
      <c r="K16" s="528">
        <v>0.61</v>
      </c>
      <c r="L16" s="528">
        <v>0.62</v>
      </c>
      <c r="M16" s="528">
        <v>0.6</v>
      </c>
      <c r="N16" s="528">
        <v>0.6</v>
      </c>
      <c r="O16" s="528">
        <v>0.59</v>
      </c>
      <c r="P16" s="528">
        <v>0.61</v>
      </c>
      <c r="Q16" s="528">
        <v>1.8</v>
      </c>
      <c r="R16" s="528">
        <v>1.5999999999999999</v>
      </c>
      <c r="S16" s="528">
        <v>2.5</v>
      </c>
      <c r="T16" s="528">
        <v>3</v>
      </c>
      <c r="U16" s="528">
        <v>3</v>
      </c>
      <c r="V16" s="528">
        <v>2.9</v>
      </c>
      <c r="W16" s="528">
        <v>2.2999999999999998</v>
      </c>
      <c r="X16" s="528">
        <v>2.2999999999999998</v>
      </c>
      <c r="Y16" s="528">
        <v>2.2999999999999998</v>
      </c>
      <c r="Z16" s="381">
        <v>2.4</v>
      </c>
      <c r="AA16" s="529">
        <v>4.3478260869565188E-2</v>
      </c>
      <c r="AB16" s="529">
        <v>0.14574397577078413</v>
      </c>
      <c r="AC16" s="734">
        <v>1.9709287740712841E-2</v>
      </c>
      <c r="AD16" s="734"/>
      <c r="AE16" s="530">
        <v>49.999999999999993</v>
      </c>
      <c r="AF16" s="670">
        <v>7.404116688879016E-3</v>
      </c>
      <c r="AG16" s="530">
        <v>20.833333333333332</v>
      </c>
    </row>
    <row r="17" spans="1:33" s="144" customFormat="1" ht="10.95" customHeight="1">
      <c r="A17" s="144" t="s">
        <v>584</v>
      </c>
      <c r="B17" s="528">
        <v>2.931</v>
      </c>
      <c r="C17" s="528">
        <v>4.8289999999999997</v>
      </c>
      <c r="D17" s="528">
        <v>4.0279999999999996</v>
      </c>
      <c r="E17" s="528">
        <v>4.9610000000000003</v>
      </c>
      <c r="F17" s="528">
        <v>4.3780000000000001</v>
      </c>
      <c r="G17" s="528">
        <v>2.8769999999999998</v>
      </c>
      <c r="H17" s="528">
        <v>4.1820000000000004</v>
      </c>
      <c r="I17" s="528">
        <v>3.9899999999999998</v>
      </c>
      <c r="J17" s="528">
        <v>3.2109999999999999</v>
      </c>
      <c r="K17" s="528">
        <v>6.0819999999999999</v>
      </c>
      <c r="L17" s="528">
        <v>5.5289999999999999</v>
      </c>
      <c r="M17" s="528">
        <v>4.6579999999999995</v>
      </c>
      <c r="N17" s="528">
        <v>4.6899999999999995</v>
      </c>
      <c r="O17" s="528">
        <v>4.6129999999999995</v>
      </c>
      <c r="P17" s="528">
        <v>5.8789999999999996</v>
      </c>
      <c r="Q17" s="528">
        <v>8.6479999999999997</v>
      </c>
      <c r="R17" s="528">
        <v>7.702</v>
      </c>
      <c r="S17" s="528">
        <v>5.4349999999999996</v>
      </c>
      <c r="T17" s="528">
        <v>5.9189999999999996</v>
      </c>
      <c r="U17" s="528">
        <v>4.5620000000000003</v>
      </c>
      <c r="V17" s="528">
        <v>2.9790000000000001</v>
      </c>
      <c r="W17" s="528">
        <v>4.9819999999999993</v>
      </c>
      <c r="X17" s="528">
        <v>2.6489000000000003</v>
      </c>
      <c r="Y17" s="528">
        <v>1.5849999999999997</v>
      </c>
      <c r="Z17" s="381">
        <v>1.268</v>
      </c>
      <c r="AA17" s="529">
        <v>-0.19999999999999984</v>
      </c>
      <c r="AB17" s="529">
        <v>-0.1013210252061747</v>
      </c>
      <c r="AC17" s="734">
        <v>1.0413073689676618E-2</v>
      </c>
      <c r="AD17" s="734"/>
      <c r="AE17" s="530">
        <v>269.99999999999994</v>
      </c>
      <c r="AF17" s="670">
        <v>3.9982230119946685E-2</v>
      </c>
      <c r="AG17" s="530">
        <v>212.93375394321762</v>
      </c>
    </row>
    <row r="18" spans="1:33" s="144" customFormat="1" ht="10.95" customHeight="1">
      <c r="A18" s="144" t="s">
        <v>309</v>
      </c>
      <c r="B18" s="528">
        <v>2.8739999999999997</v>
      </c>
      <c r="C18" s="528">
        <v>2.2040000000000002</v>
      </c>
      <c r="D18" s="528">
        <v>2.0099999999999998</v>
      </c>
      <c r="E18" s="528">
        <v>1.863</v>
      </c>
      <c r="F18" s="528">
        <v>2.452</v>
      </c>
      <c r="G18" s="528">
        <v>2.427</v>
      </c>
      <c r="H18" s="528">
        <v>2.6229999999999993</v>
      </c>
      <c r="I18" s="528">
        <v>3.5169999999999999</v>
      </c>
      <c r="J18" s="528">
        <v>3.1739999999999999</v>
      </c>
      <c r="K18" s="528">
        <v>3.7729999999999992</v>
      </c>
      <c r="L18" s="528">
        <v>5.3140000000000001</v>
      </c>
      <c r="M18" s="528">
        <v>4.7769999999999992</v>
      </c>
      <c r="N18" s="528">
        <v>6.3699999999999992</v>
      </c>
      <c r="O18" s="528">
        <v>6.3110000000000008</v>
      </c>
      <c r="P18" s="528">
        <v>5.6809999999999992</v>
      </c>
      <c r="Q18" s="528">
        <v>7.2980000000000009</v>
      </c>
      <c r="R18" s="528">
        <v>9.8189999999999991</v>
      </c>
      <c r="S18" s="528">
        <v>11.351000000000001</v>
      </c>
      <c r="T18" s="528">
        <v>12.883000000000001</v>
      </c>
      <c r="U18" s="528">
        <v>8.9640000000000004</v>
      </c>
      <c r="V18" s="528">
        <v>8.5739999999999981</v>
      </c>
      <c r="W18" s="528">
        <v>6.3042848205566404</v>
      </c>
      <c r="X18" s="528">
        <v>5.48</v>
      </c>
      <c r="Y18" s="528">
        <v>7.5039999999999987</v>
      </c>
      <c r="Z18" s="381">
        <v>6.46</v>
      </c>
      <c r="AA18" s="529">
        <v>-0.13912579957356064</v>
      </c>
      <c r="AB18" s="529">
        <v>1.7464966628769396E-2</v>
      </c>
      <c r="AC18" s="734">
        <v>5.3050832835418733E-2</v>
      </c>
      <c r="AD18" s="734"/>
      <c r="AE18" s="530">
        <v>135</v>
      </c>
      <c r="AF18" s="670">
        <v>1.9991115059973346E-2</v>
      </c>
      <c r="AG18" s="530">
        <v>20.897832817337463</v>
      </c>
    </row>
    <row r="19" spans="1:33" s="144" customFormat="1" ht="10.95" customHeight="1">
      <c r="A19" s="383" t="s">
        <v>307</v>
      </c>
      <c r="B19" s="384">
        <v>20.654</v>
      </c>
      <c r="C19" s="384">
        <v>23.014999999999997</v>
      </c>
      <c r="D19" s="384">
        <v>24.303000000000001</v>
      </c>
      <c r="E19" s="384">
        <v>26.940999999999999</v>
      </c>
      <c r="F19" s="384">
        <v>29.013344848632808</v>
      </c>
      <c r="G19" s="384">
        <v>34.799479980468753</v>
      </c>
      <c r="H19" s="384">
        <v>39.669939941406248</v>
      </c>
      <c r="I19" s="384">
        <v>44.904000000000003</v>
      </c>
      <c r="J19" s="384">
        <v>44.578999999999994</v>
      </c>
      <c r="K19" s="384">
        <v>54.254999999999988</v>
      </c>
      <c r="L19" s="384">
        <v>60.606999999999999</v>
      </c>
      <c r="M19" s="384">
        <v>66.331000000000003</v>
      </c>
      <c r="N19" s="384">
        <v>66.382000000000005</v>
      </c>
      <c r="O19" s="384">
        <v>82.927999999999997</v>
      </c>
      <c r="P19" s="384">
        <v>93.531999999999982</v>
      </c>
      <c r="Q19" s="384">
        <v>129.46200000000002</v>
      </c>
      <c r="R19" s="384">
        <v>148.24199999999996</v>
      </c>
      <c r="S19" s="384">
        <v>134.73599999999999</v>
      </c>
      <c r="T19" s="384">
        <v>130.482</v>
      </c>
      <c r="U19" s="384">
        <v>129.433216796875</v>
      </c>
      <c r="V19" s="384">
        <v>136.46747656249997</v>
      </c>
      <c r="W19" s="384">
        <v>119.12044277954102</v>
      </c>
      <c r="X19" s="384">
        <v>137.79141633839791</v>
      </c>
      <c r="Y19" s="384">
        <v>154.59345773083152</v>
      </c>
      <c r="Z19" s="384">
        <v>121.77000161413227</v>
      </c>
      <c r="AA19" s="385">
        <v>-0.21232112017217053</v>
      </c>
      <c r="AB19" s="386">
        <v>6.4263068980308979E-2</v>
      </c>
      <c r="AC19" s="885">
        <v>1</v>
      </c>
      <c r="AD19" s="885"/>
      <c r="AE19" s="389">
        <v>6753</v>
      </c>
      <c r="AF19" s="386">
        <v>1</v>
      </c>
      <c r="AG19" s="389">
        <v>55.457008380430757</v>
      </c>
    </row>
    <row r="20" spans="1:33" s="144" customFormat="1" ht="10.95" customHeight="1">
      <c r="P20" s="531"/>
      <c r="Q20" s="531"/>
      <c r="R20" s="531"/>
      <c r="S20" s="531"/>
      <c r="T20" s="531"/>
      <c r="U20" s="345"/>
      <c r="V20" s="531"/>
      <c r="W20" s="531"/>
      <c r="X20" s="531"/>
      <c r="Y20" s="531"/>
      <c r="Z20" s="378"/>
      <c r="AG20" s="65" t="s">
        <v>635</v>
      </c>
    </row>
    <row r="21" spans="1:33">
      <c r="A21" s="144" t="s">
        <v>585</v>
      </c>
      <c r="Z21" s="52"/>
    </row>
    <row r="22" spans="1:33">
      <c r="A22" s="146" t="s">
        <v>957</v>
      </c>
    </row>
  </sheetData>
  <mergeCells count="1">
    <mergeCell ref="AA3:AB3"/>
  </mergeCells>
  <conditionalFormatting sqref="AA19 AA5:AB18">
    <cfRule type="cellIs" dxfId="23" priority="1" operator="lessThanOrEqual">
      <formula>0</formula>
    </cfRule>
    <cfRule type="cellIs" dxfId="22" priority="2" operator="greaterThan">
      <formula>0</formula>
    </cfRule>
  </conditionalFormatting>
  <hyperlinks>
    <hyperlink ref="L1" location="Contents!A1" display="Contents" xr:uid="{ECA4AF80-9295-4D4B-B8AB-218317C56A99}"/>
    <hyperlink ref="AI1" location="Contents!A1" display="Contents" xr:uid="{C701747F-C41F-4124-A793-3C2C36A87DC4}"/>
  </hyperlinks>
  <pageMargins left="0.7" right="0.7" top="0.75" bottom="0.75" header="0.3" footer="0.3"/>
  <pageSetup paperSize="9"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AI67"/>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ColWidth="8.7109375" defaultRowHeight="10.199999999999999"/>
  <cols>
    <col min="1" max="1" width="29.28515625" style="144" customWidth="1"/>
    <col min="2" max="25" width="8" style="144" customWidth="1"/>
    <col min="26" max="26" width="8" style="378" customWidth="1"/>
    <col min="27" max="27" width="10.85546875" style="144" customWidth="1"/>
    <col min="28" max="28" width="11.28515625" style="144" customWidth="1"/>
    <col min="29" max="29" width="7.28515625" style="144" customWidth="1"/>
    <col min="30" max="30" width="6.28515625" style="144" customWidth="1"/>
    <col min="31" max="31" width="11.42578125" style="144" bestFit="1" customWidth="1"/>
    <col min="32" max="32" width="11.42578125" style="144" customWidth="1"/>
    <col min="33" max="16384" width="8.7109375" style="144"/>
  </cols>
  <sheetData>
    <row r="1" spans="1:35" ht="13.2">
      <c r="A1" s="524" t="s">
        <v>598</v>
      </c>
      <c r="L1" s="471" t="s">
        <v>666</v>
      </c>
      <c r="AA1" s="525"/>
      <c r="AB1" s="525"/>
      <c r="AC1" s="525"/>
      <c r="AI1" s="471" t="s">
        <v>666</v>
      </c>
    </row>
    <row r="2" spans="1:35" ht="13.05" customHeight="1">
      <c r="A2" s="379" t="s">
        <v>579</v>
      </c>
      <c r="AA2" s="1013" t="s">
        <v>503</v>
      </c>
      <c r="AB2" s="1013"/>
      <c r="AC2" s="735" t="s">
        <v>293</v>
      </c>
      <c r="AE2" s="884" t="s">
        <v>596</v>
      </c>
      <c r="AF2" s="379"/>
    </row>
    <row r="3" spans="1:35" ht="19.05" customHeight="1">
      <c r="A3" s="144" t="s">
        <v>586</v>
      </c>
      <c r="B3" s="144">
        <v>1995</v>
      </c>
      <c r="C3" s="144">
        <v>1996</v>
      </c>
      <c r="D3" s="144">
        <v>1997</v>
      </c>
      <c r="E3" s="144">
        <v>1998</v>
      </c>
      <c r="F3" s="144">
        <v>1999</v>
      </c>
      <c r="G3" s="144">
        <v>2000</v>
      </c>
      <c r="H3" s="144">
        <v>2001</v>
      </c>
      <c r="I3" s="144">
        <v>2002</v>
      </c>
      <c r="J3" s="144">
        <v>2003</v>
      </c>
      <c r="K3" s="144">
        <v>2004</v>
      </c>
      <c r="L3" s="144">
        <v>2005</v>
      </c>
      <c r="M3" s="144">
        <v>2006</v>
      </c>
      <c r="N3" s="144">
        <v>2007</v>
      </c>
      <c r="O3" s="144">
        <v>2008</v>
      </c>
      <c r="P3" s="144">
        <v>2009</v>
      </c>
      <c r="Q3" s="144">
        <v>2010</v>
      </c>
      <c r="R3" s="144">
        <v>2011</v>
      </c>
      <c r="S3" s="144">
        <v>2012</v>
      </c>
      <c r="T3" s="144">
        <v>2013</v>
      </c>
      <c r="U3" s="144">
        <v>2014</v>
      </c>
      <c r="V3" s="144">
        <v>2015</v>
      </c>
      <c r="W3" s="144">
        <v>2016</v>
      </c>
      <c r="X3" s="144">
        <v>2017</v>
      </c>
      <c r="Y3" s="144">
        <v>2018</v>
      </c>
      <c r="Z3" s="378">
        <v>2019</v>
      </c>
      <c r="AA3" s="735">
        <v>2019</v>
      </c>
      <c r="AB3" s="72" t="s">
        <v>797</v>
      </c>
      <c r="AC3" s="735">
        <v>2019</v>
      </c>
      <c r="AE3" s="527" t="s">
        <v>884</v>
      </c>
      <c r="AF3" s="527" t="s">
        <v>293</v>
      </c>
      <c r="AG3" s="525" t="s">
        <v>201</v>
      </c>
    </row>
    <row r="4" spans="1:35" ht="10.95" customHeight="1">
      <c r="B4" s="525"/>
      <c r="C4" s="525"/>
      <c r="D4" s="525"/>
      <c r="E4" s="525"/>
      <c r="F4" s="525"/>
      <c r="G4" s="525"/>
      <c r="H4" s="525"/>
      <c r="I4" s="525"/>
      <c r="J4" s="525"/>
      <c r="K4" s="525"/>
      <c r="L4" s="525"/>
      <c r="M4" s="525"/>
      <c r="N4" s="525"/>
      <c r="O4" s="525"/>
      <c r="P4" s="525"/>
      <c r="Q4" s="525"/>
      <c r="R4" s="525"/>
      <c r="S4" s="525"/>
      <c r="T4" s="525"/>
      <c r="U4" s="525"/>
      <c r="V4" s="525"/>
      <c r="W4" s="380"/>
      <c r="X4" s="380"/>
      <c r="Y4" s="525"/>
      <c r="Z4" s="380"/>
      <c r="AA4" s="525"/>
      <c r="AB4" s="525"/>
      <c r="AC4" s="525"/>
    </row>
    <row r="5" spans="1:35" ht="10.95" customHeight="1">
      <c r="A5" s="144" t="s">
        <v>73</v>
      </c>
      <c r="B5" s="387">
        <v>8.0000000000000002E-3</v>
      </c>
      <c r="C5" s="387">
        <v>8.0000000000000002E-3</v>
      </c>
      <c r="D5" s="387">
        <v>8.0000000000000002E-3</v>
      </c>
      <c r="E5" s="387">
        <v>1.1299999999999999</v>
      </c>
      <c r="F5" s="387">
        <v>0.19999999999999998</v>
      </c>
      <c r="G5" s="387">
        <v>0.19999999999999998</v>
      </c>
      <c r="H5" s="528">
        <v>0.19999999999999998</v>
      </c>
      <c r="I5" s="528">
        <v>0.94600000000000006</v>
      </c>
      <c r="J5" s="528">
        <v>0.96</v>
      </c>
      <c r="K5" s="528">
        <v>1.97</v>
      </c>
      <c r="L5" s="528">
        <v>1.98</v>
      </c>
      <c r="M5" s="528">
        <v>2.9</v>
      </c>
      <c r="N5" s="528">
        <v>3</v>
      </c>
      <c r="O5" s="528">
        <v>3.1699999999999995</v>
      </c>
      <c r="P5" s="528">
        <v>2.2199999999999998</v>
      </c>
      <c r="Q5" s="528">
        <v>2.9499999999999997</v>
      </c>
      <c r="R5" s="528">
        <v>2.9499999999999997</v>
      </c>
      <c r="S5" s="528">
        <v>2.6999999999999997</v>
      </c>
      <c r="T5" s="528">
        <v>2.5</v>
      </c>
      <c r="U5" s="528">
        <v>3.1999999999999997</v>
      </c>
      <c r="V5" s="528">
        <v>3.6</v>
      </c>
      <c r="W5" s="528">
        <v>5.8</v>
      </c>
      <c r="X5" s="528">
        <v>5.6999999999999993</v>
      </c>
      <c r="Y5" s="528">
        <v>6.3999999999999995</v>
      </c>
      <c r="Z5" s="381">
        <v>6.3999999999999995</v>
      </c>
      <c r="AA5" s="529">
        <v>0</v>
      </c>
      <c r="AB5" s="529">
        <v>7.2783465342430853E-2</v>
      </c>
      <c r="AC5" s="262">
        <v>8.312537595663512E-2</v>
      </c>
      <c r="AE5" s="530">
        <v>1700</v>
      </c>
      <c r="AF5" s="670">
        <v>0.10978366160800775</v>
      </c>
      <c r="AG5" s="530">
        <v>265.625</v>
      </c>
    </row>
    <row r="6" spans="1:35" ht="10.95" customHeight="1">
      <c r="A6" s="144" t="s">
        <v>94</v>
      </c>
      <c r="B6" s="387">
        <v>2.2334814453125</v>
      </c>
      <c r="C6" s="387">
        <v>3.8821357421874998</v>
      </c>
      <c r="D6" s="387">
        <v>1.5766063232421874</v>
      </c>
      <c r="E6" s="387">
        <v>1.1799951171875001</v>
      </c>
      <c r="F6" s="387">
        <v>1.5057012939453125</v>
      </c>
      <c r="G6" s="387">
        <v>1.8256938476562499</v>
      </c>
      <c r="H6" s="528">
        <v>2.2257890624999996</v>
      </c>
      <c r="I6" s="528">
        <v>2.2042165527343749</v>
      </c>
      <c r="J6" s="528">
        <v>3.5</v>
      </c>
      <c r="K6" s="528">
        <v>3.3014052734375001</v>
      </c>
      <c r="L6" s="528">
        <v>4.8394653320312502</v>
      </c>
      <c r="M6" s="528">
        <v>6.1902846679687498</v>
      </c>
      <c r="N6" s="528">
        <v>6.8362900390624999</v>
      </c>
      <c r="O6" s="528">
        <v>6.6760014648437496</v>
      </c>
      <c r="P6" s="528">
        <v>5.5041166992187494</v>
      </c>
      <c r="Q6" s="528">
        <v>8.4653789062499989</v>
      </c>
      <c r="R6" s="528">
        <v>11.700000000000001</v>
      </c>
      <c r="S6" s="528">
        <v>12.7</v>
      </c>
      <c r="T6" s="528">
        <v>10.117349609374999</v>
      </c>
      <c r="U6" s="528">
        <v>12.374939453124998</v>
      </c>
      <c r="V6" s="528">
        <v>11.928996093749999</v>
      </c>
      <c r="W6" s="528">
        <v>14</v>
      </c>
      <c r="X6" s="528">
        <v>21.3</v>
      </c>
      <c r="Y6" s="528">
        <v>57</v>
      </c>
      <c r="Z6" s="381">
        <v>40.714285709999999</v>
      </c>
      <c r="AA6" s="529">
        <v>-0.28571428578947367</v>
      </c>
      <c r="AB6" s="529">
        <v>0.23918413108118353</v>
      </c>
      <c r="AC6" s="262">
        <v>0.52881098538275106</v>
      </c>
      <c r="AE6" s="530">
        <v>2800</v>
      </c>
      <c r="AF6" s="670">
        <v>0.18082014853083631</v>
      </c>
      <c r="AG6" s="530">
        <v>68.771929831800563</v>
      </c>
    </row>
    <row r="7" spans="1:35" ht="10.95" customHeight="1">
      <c r="A7" s="144" t="s">
        <v>47</v>
      </c>
      <c r="B7" s="387">
        <v>3.2000000000000001E-2</v>
      </c>
      <c r="C7" s="387">
        <v>3.2000000000000001E-2</v>
      </c>
      <c r="D7" s="387">
        <v>3.2000000000000001E-2</v>
      </c>
      <c r="E7" s="387">
        <v>3.2000000000000001E-2</v>
      </c>
      <c r="F7" s="387">
        <v>3.2000000000000001E-2</v>
      </c>
      <c r="G7" s="387">
        <v>0.03</v>
      </c>
      <c r="H7" s="528">
        <v>0.21999999999999997</v>
      </c>
      <c r="I7" s="528">
        <v>0.224</v>
      </c>
      <c r="J7" s="528">
        <v>0.24</v>
      </c>
      <c r="K7" s="528">
        <v>0.24199999999999999</v>
      </c>
      <c r="L7" s="528">
        <v>0.24199999999999999</v>
      </c>
      <c r="M7" s="528">
        <v>0.24199999999999999</v>
      </c>
      <c r="N7" s="528">
        <v>0.18</v>
      </c>
      <c r="O7" s="528">
        <v>0.15999999999999998</v>
      </c>
      <c r="P7" s="528">
        <v>0.15999999999999998</v>
      </c>
      <c r="Q7" s="528">
        <v>0.15999999999999998</v>
      </c>
      <c r="R7" s="528">
        <v>0.31999999999999995</v>
      </c>
      <c r="S7" s="528">
        <v>0.15</v>
      </c>
      <c r="T7" s="528">
        <v>0.39999999999999997</v>
      </c>
      <c r="U7" s="528">
        <v>0.15999999999999998</v>
      </c>
      <c r="V7" s="528">
        <v>0.19999999999999998</v>
      </c>
      <c r="W7" s="528">
        <v>0.19999999999999998</v>
      </c>
      <c r="X7" s="528">
        <v>0.19999999999999998</v>
      </c>
      <c r="Y7" s="528">
        <v>0.3</v>
      </c>
      <c r="Z7" s="381">
        <v>0.3</v>
      </c>
      <c r="AA7" s="382">
        <v>0</v>
      </c>
      <c r="AB7" s="382">
        <v>6.4878668033606202E-2</v>
      </c>
      <c r="AC7" s="262">
        <v>3.896501997967271E-3</v>
      </c>
      <c r="AE7" s="530">
        <v>95</v>
      </c>
      <c r="AF7" s="670">
        <v>6.1349693251533744E-3</v>
      </c>
      <c r="AG7" s="530">
        <v>316.66666666666669</v>
      </c>
    </row>
    <row r="8" spans="1:35" ht="10.95" customHeight="1">
      <c r="A8" s="144" t="s">
        <v>125</v>
      </c>
      <c r="B8" s="387">
        <v>2</v>
      </c>
      <c r="C8" s="387">
        <v>2.663667724609375</v>
      </c>
      <c r="D8" s="387">
        <v>4.5545336914062498</v>
      </c>
      <c r="E8" s="387">
        <v>5.4626489257812496</v>
      </c>
      <c r="F8" s="387">
        <v>5.7051552734374997</v>
      </c>
      <c r="G8" s="387">
        <v>6.7378769531249993</v>
      </c>
      <c r="H8" s="528">
        <v>5.88336181640625</v>
      </c>
      <c r="I8" s="528">
        <v>6.6200966796874994</v>
      </c>
      <c r="J8" s="528">
        <v>7.8270126953124999</v>
      </c>
      <c r="K8" s="528">
        <v>8.3406884765624998</v>
      </c>
      <c r="L8" s="528">
        <v>8.3520429687499984</v>
      </c>
      <c r="M8" s="528">
        <v>9.9765078124999995</v>
      </c>
      <c r="N8" s="528">
        <v>11.5256416015625</v>
      </c>
      <c r="O8" s="528">
        <v>10.992454101562501</v>
      </c>
      <c r="P8" s="528">
        <v>5.9830742187499997</v>
      </c>
      <c r="Q8" s="528">
        <v>10.357922851562499</v>
      </c>
      <c r="R8" s="528">
        <v>13.57149609375</v>
      </c>
      <c r="S8" s="528">
        <v>13.9038671875</v>
      </c>
      <c r="T8" s="528">
        <v>11.72121875</v>
      </c>
      <c r="U8" s="528">
        <v>12.049469726562499</v>
      </c>
      <c r="V8" s="528">
        <v>10.9362197265625</v>
      </c>
      <c r="W8" s="528">
        <v>15.211735351562501</v>
      </c>
      <c r="X8" s="528">
        <v>15.763586340527016</v>
      </c>
      <c r="Y8" s="528">
        <v>18.848738276137844</v>
      </c>
      <c r="Z8" s="381">
        <v>16.580847274021078</v>
      </c>
      <c r="AA8" s="529">
        <v>-0.1203205736581251</v>
      </c>
      <c r="AB8" s="382">
        <v>5.5404064371650463E-2</v>
      </c>
      <c r="AC8" s="262">
        <v>0.21535768177071105</v>
      </c>
      <c r="AE8" s="530">
        <v>8600</v>
      </c>
      <c r="AF8" s="670">
        <v>0.5553761704875686</v>
      </c>
      <c r="AG8" s="530">
        <v>518.67072037232413</v>
      </c>
    </row>
    <row r="9" spans="1:35" ht="10.95" customHeight="1">
      <c r="A9" s="144" t="s">
        <v>49</v>
      </c>
      <c r="B9" s="528">
        <v>0.31999999999999995</v>
      </c>
      <c r="C9" s="528">
        <v>2.8</v>
      </c>
      <c r="D9" s="528">
        <v>2.9</v>
      </c>
      <c r="E9" s="528">
        <v>3</v>
      </c>
      <c r="F9" s="528">
        <v>2.2999999999999998</v>
      </c>
      <c r="G9" s="528">
        <v>2.4</v>
      </c>
      <c r="H9" s="528">
        <v>2.4</v>
      </c>
      <c r="I9" s="528">
        <v>2.4</v>
      </c>
      <c r="J9" s="528">
        <v>2.5</v>
      </c>
      <c r="K9" s="528">
        <v>2.63</v>
      </c>
      <c r="L9" s="528">
        <v>2.82</v>
      </c>
      <c r="M9" s="528">
        <v>2.82</v>
      </c>
      <c r="N9" s="528">
        <v>3.01</v>
      </c>
      <c r="O9" s="528">
        <v>3.29</v>
      </c>
      <c r="P9" s="528">
        <v>3.76</v>
      </c>
      <c r="Q9" s="528">
        <v>3.9499999999999997</v>
      </c>
      <c r="R9" s="528">
        <v>4.1399999999999997</v>
      </c>
      <c r="S9" s="528">
        <v>4.5</v>
      </c>
      <c r="T9" s="528">
        <v>4.7</v>
      </c>
      <c r="U9" s="528">
        <v>2.2999999999999998</v>
      </c>
      <c r="V9" s="528">
        <v>2</v>
      </c>
      <c r="W9" s="528">
        <v>2.2999999999999998</v>
      </c>
      <c r="X9" s="528">
        <v>6.8</v>
      </c>
      <c r="Y9" s="528">
        <v>7.1</v>
      </c>
      <c r="Z9" s="381">
        <v>7.5</v>
      </c>
      <c r="AA9" s="529">
        <v>5.6338028169014231E-2</v>
      </c>
      <c r="AB9" s="382">
        <v>7.9956456131973219E-2</v>
      </c>
      <c r="AC9" s="262">
        <v>9.7412549949181776E-2</v>
      </c>
      <c r="AE9" s="530">
        <v>1000</v>
      </c>
      <c r="AF9" s="670">
        <v>6.4578624475298677E-2</v>
      </c>
      <c r="AG9" s="530">
        <v>133.33333333333334</v>
      </c>
    </row>
    <row r="10" spans="1:35" ht="10.95" customHeight="1">
      <c r="A10" s="144" t="s">
        <v>139</v>
      </c>
      <c r="B10" s="528">
        <v>0.15999999999999998</v>
      </c>
      <c r="C10" s="528">
        <v>0.15999999999999998</v>
      </c>
      <c r="D10" s="528">
        <v>0.18</v>
      </c>
      <c r="E10" s="528">
        <v>0.15999999999999998</v>
      </c>
      <c r="F10" s="528">
        <v>0.13999999999999999</v>
      </c>
      <c r="G10" s="528">
        <v>0.13999999999999999</v>
      </c>
      <c r="H10" s="528">
        <v>0.19999999999999998</v>
      </c>
      <c r="I10" s="528">
        <v>0.18999999999999997</v>
      </c>
      <c r="J10" s="528">
        <v>0.18999999999999997</v>
      </c>
      <c r="K10" s="528">
        <v>0.31999999999999995</v>
      </c>
      <c r="L10" s="528">
        <v>0.31999999999999995</v>
      </c>
      <c r="M10" s="528">
        <v>0.31999999999999995</v>
      </c>
      <c r="N10" s="528">
        <v>0.56999999999999995</v>
      </c>
      <c r="O10" s="528">
        <v>0.7</v>
      </c>
      <c r="P10" s="528">
        <v>0</v>
      </c>
      <c r="Q10" s="528">
        <v>0.79999999999999993</v>
      </c>
      <c r="R10" s="528">
        <v>0.82</v>
      </c>
      <c r="S10" s="528">
        <v>0.55999999999999994</v>
      </c>
      <c r="T10" s="528">
        <v>0.56999999999999995</v>
      </c>
      <c r="U10" s="528">
        <v>0.3</v>
      </c>
      <c r="V10" s="528">
        <v>0.19999999999999998</v>
      </c>
      <c r="W10" s="528">
        <v>0.39999999999999997</v>
      </c>
      <c r="X10" s="528">
        <v>0.79999999999999993</v>
      </c>
      <c r="Y10" s="528">
        <v>0.79999999999999993</v>
      </c>
      <c r="Z10" s="381">
        <v>1.2</v>
      </c>
      <c r="AA10" s="382">
        <v>0.5</v>
      </c>
      <c r="AB10" s="382">
        <v>1.3442690579665628E-2</v>
      </c>
      <c r="AC10" s="262">
        <v>1.5586007991869084E-2</v>
      </c>
      <c r="AE10" s="530">
        <v>60</v>
      </c>
      <c r="AF10" s="670">
        <v>3.8747174685179204E-3</v>
      </c>
      <c r="AG10" s="530">
        <v>50</v>
      </c>
    </row>
    <row r="11" spans="1:35" ht="10.95" customHeight="1">
      <c r="A11" s="144" t="s">
        <v>42</v>
      </c>
      <c r="B11" s="528">
        <v>3.4999999999999996</v>
      </c>
      <c r="C11" s="528">
        <v>4</v>
      </c>
      <c r="D11" s="528">
        <v>4</v>
      </c>
      <c r="E11" s="528">
        <v>1.5</v>
      </c>
      <c r="F11" s="528">
        <v>1.5</v>
      </c>
      <c r="G11" s="528">
        <v>1.5</v>
      </c>
      <c r="H11" s="528">
        <v>1.5</v>
      </c>
      <c r="I11" s="528">
        <v>1.5</v>
      </c>
      <c r="J11" s="528">
        <v>1.5</v>
      </c>
      <c r="K11" s="528">
        <v>1.5</v>
      </c>
      <c r="L11" s="528">
        <v>1.5</v>
      </c>
      <c r="M11" s="528">
        <v>1.5</v>
      </c>
      <c r="N11" s="528">
        <v>1.5</v>
      </c>
      <c r="O11" s="528">
        <v>1.5</v>
      </c>
      <c r="P11" s="528">
        <v>1.5</v>
      </c>
      <c r="Q11" s="528">
        <v>1</v>
      </c>
      <c r="R11" s="528">
        <v>1</v>
      </c>
      <c r="S11" s="528">
        <v>1</v>
      </c>
      <c r="T11" s="528">
        <v>0.87</v>
      </c>
      <c r="U11" s="528">
        <v>0.9</v>
      </c>
      <c r="V11" s="528">
        <v>0.9</v>
      </c>
      <c r="W11" s="528">
        <v>0.9</v>
      </c>
      <c r="X11" s="528">
        <v>0.9</v>
      </c>
      <c r="Y11" s="528">
        <v>0.9</v>
      </c>
      <c r="Z11" s="381">
        <v>0.9</v>
      </c>
      <c r="AA11" s="382">
        <v>0</v>
      </c>
      <c r="AB11" s="382">
        <v>-4.9799783494323568E-2</v>
      </c>
      <c r="AC11" s="262">
        <v>1.1689505993901814E-2</v>
      </c>
      <c r="AE11" s="530">
        <v>630</v>
      </c>
      <c r="AF11" s="670">
        <v>4.0684533419438167E-2</v>
      </c>
      <c r="AG11" s="530">
        <v>700</v>
      </c>
    </row>
    <row r="12" spans="1:35" ht="10.95" customHeight="1">
      <c r="A12" s="144" t="s">
        <v>202</v>
      </c>
      <c r="B12" s="528">
        <v>0.51999999999999991</v>
      </c>
      <c r="C12" s="528">
        <v>0.5</v>
      </c>
      <c r="D12" s="528">
        <v>0.7</v>
      </c>
      <c r="E12" s="528">
        <v>1</v>
      </c>
      <c r="F12" s="528">
        <v>0.7</v>
      </c>
      <c r="G12" s="528">
        <v>0.74</v>
      </c>
      <c r="H12" s="528">
        <v>0.7</v>
      </c>
      <c r="I12" s="528">
        <v>0.6399999999999999</v>
      </c>
      <c r="J12" s="528">
        <v>0.48</v>
      </c>
      <c r="K12" s="528">
        <v>0.24</v>
      </c>
      <c r="L12" s="528">
        <v>0.25999999999999995</v>
      </c>
      <c r="M12" s="528">
        <v>0.6</v>
      </c>
      <c r="N12" s="528">
        <v>0.3</v>
      </c>
      <c r="O12" s="528">
        <v>0.5</v>
      </c>
      <c r="P12" s="528">
        <v>0.39999999999999997</v>
      </c>
      <c r="Q12" s="528">
        <v>0.47</v>
      </c>
      <c r="R12" s="528">
        <v>0.47</v>
      </c>
      <c r="S12" s="528">
        <v>1.06</v>
      </c>
      <c r="T12" s="528">
        <v>1</v>
      </c>
      <c r="U12" s="528">
        <v>0.9</v>
      </c>
      <c r="V12" s="528">
        <v>0.9</v>
      </c>
      <c r="W12" s="528">
        <v>1</v>
      </c>
      <c r="X12" s="528">
        <v>0.79999999999999993</v>
      </c>
      <c r="Y12" s="528">
        <v>1.5999999999999999</v>
      </c>
      <c r="Z12" s="381">
        <v>1.5999999999999999</v>
      </c>
      <c r="AA12" s="382">
        <v>0</v>
      </c>
      <c r="AB12" s="529">
        <v>0.12334976252295826</v>
      </c>
      <c r="AC12" s="262">
        <v>2.078134398915878E-2</v>
      </c>
      <c r="AE12" s="530">
        <v>229.99999999999997</v>
      </c>
      <c r="AF12" s="670">
        <v>1.4853083629318694E-2</v>
      </c>
      <c r="AG12" s="530">
        <v>143.75</v>
      </c>
    </row>
    <row r="13" spans="1:35" ht="10.95" customHeight="1">
      <c r="A13" s="144" t="s">
        <v>309</v>
      </c>
      <c r="B13" s="528">
        <v>0.71199999999999997</v>
      </c>
      <c r="C13" s="528">
        <v>0.73799999999999999</v>
      </c>
      <c r="D13" s="528">
        <v>1.64</v>
      </c>
      <c r="E13" s="528">
        <v>0.72799999999999998</v>
      </c>
      <c r="F13" s="528">
        <v>0.71</v>
      </c>
      <c r="G13" s="528">
        <v>0.71</v>
      </c>
      <c r="H13" s="528">
        <v>0.7</v>
      </c>
      <c r="I13" s="528">
        <v>0.70699999999999996</v>
      </c>
      <c r="J13" s="528">
        <v>0.71</v>
      </c>
      <c r="K13" s="528">
        <v>0.70699999999999996</v>
      </c>
      <c r="L13" s="528">
        <v>0.70699999999999996</v>
      </c>
      <c r="M13" s="528">
        <v>0.70699999999999996</v>
      </c>
      <c r="N13" s="528">
        <v>0.70699999999999996</v>
      </c>
      <c r="O13" s="528">
        <v>0.69</v>
      </c>
      <c r="P13" s="528">
        <v>0.31</v>
      </c>
      <c r="Q13" s="528" t="s">
        <v>7</v>
      </c>
      <c r="R13" s="528" t="s">
        <v>7</v>
      </c>
      <c r="S13" s="528">
        <v>0</v>
      </c>
      <c r="T13" s="528">
        <v>0</v>
      </c>
      <c r="U13" s="528">
        <v>0</v>
      </c>
      <c r="V13" s="528">
        <v>0</v>
      </c>
      <c r="W13" s="528">
        <v>0.16199999999999998</v>
      </c>
      <c r="X13" s="528">
        <v>1.06</v>
      </c>
      <c r="Y13" s="528">
        <v>2.2970000000000002</v>
      </c>
      <c r="Z13" s="381">
        <v>1.7969999999999999</v>
      </c>
      <c r="AA13" s="382">
        <v>-0.21767522855899002</v>
      </c>
      <c r="AB13" s="382">
        <v>0.12779766333484233</v>
      </c>
      <c r="AC13" s="262">
        <v>2.3340046967823953E-2</v>
      </c>
      <c r="AE13" s="530">
        <v>370</v>
      </c>
      <c r="AF13" s="670">
        <v>2.389409105586051E-2</v>
      </c>
      <c r="AG13" s="388">
        <v>205.89872008903728</v>
      </c>
    </row>
    <row r="14" spans="1:35" ht="10.95" customHeight="1">
      <c r="A14" s="383" t="s">
        <v>307</v>
      </c>
      <c r="B14" s="384">
        <v>9.4854814453124998</v>
      </c>
      <c r="C14" s="384">
        <v>14.783803466796876</v>
      </c>
      <c r="D14" s="384">
        <v>15.591140014648435</v>
      </c>
      <c r="E14" s="384">
        <v>14.192644042968752</v>
      </c>
      <c r="F14" s="384">
        <v>12.792856567382813</v>
      </c>
      <c r="G14" s="384">
        <v>14.283570800781249</v>
      </c>
      <c r="H14" s="384">
        <v>14.029150878906252</v>
      </c>
      <c r="I14" s="384">
        <v>15.431313232421873</v>
      </c>
      <c r="J14" s="384">
        <v>17.907012695312499</v>
      </c>
      <c r="K14" s="384">
        <v>19.251093749999999</v>
      </c>
      <c r="L14" s="384">
        <v>21.020508300781248</v>
      </c>
      <c r="M14" s="384">
        <v>25.255792480468752</v>
      </c>
      <c r="N14" s="384">
        <v>27.628931640625002</v>
      </c>
      <c r="O14" s="384">
        <v>27.678455566406249</v>
      </c>
      <c r="P14" s="384">
        <v>19.837190917968748</v>
      </c>
      <c r="Q14" s="384">
        <v>28.1533017578125</v>
      </c>
      <c r="R14" s="384">
        <v>34.971496093749998</v>
      </c>
      <c r="S14" s="384">
        <v>36.573867187499999</v>
      </c>
      <c r="T14" s="384">
        <v>31.878568359374999</v>
      </c>
      <c r="U14" s="384">
        <v>32.184409179687499</v>
      </c>
      <c r="V14" s="384">
        <v>30.665215820312497</v>
      </c>
      <c r="W14" s="384">
        <v>39.973735351562496</v>
      </c>
      <c r="X14" s="384">
        <v>53.323586340527015</v>
      </c>
      <c r="Y14" s="384">
        <v>95.245738276137843</v>
      </c>
      <c r="Z14" s="384">
        <v>76.992132984021083</v>
      </c>
      <c r="AA14" s="385">
        <v>-0.19164747549329331</v>
      </c>
      <c r="AB14" s="386">
        <v>0.13154119599481384</v>
      </c>
      <c r="AC14" s="886">
        <v>1</v>
      </c>
      <c r="AD14" s="887"/>
      <c r="AE14" s="389">
        <v>15485</v>
      </c>
      <c r="AF14" s="386">
        <v>1</v>
      </c>
      <c r="AG14" s="389">
        <v>201.12444479507732</v>
      </c>
    </row>
    <row r="15" spans="1:35" ht="10.95" customHeight="1">
      <c r="P15" s="531"/>
      <c r="Q15" s="531"/>
      <c r="R15" s="531"/>
      <c r="S15" s="531"/>
      <c r="T15" s="531"/>
      <c r="U15" s="345"/>
      <c r="V15" s="345"/>
      <c r="W15" s="531"/>
      <c r="X15" s="531"/>
      <c r="Y15" s="531"/>
      <c r="AG15" s="65" t="s">
        <v>635</v>
      </c>
    </row>
    <row r="16" spans="1:35" customFormat="1" ht="10.95" customHeight="1">
      <c r="A16" s="144" t="s">
        <v>587</v>
      </c>
      <c r="Z16" s="52"/>
    </row>
    <row r="17" spans="1:26" customFormat="1" ht="10.95" customHeight="1">
      <c r="A17" s="146" t="s">
        <v>957</v>
      </c>
      <c r="Z17" s="52"/>
    </row>
    <row r="18" spans="1:26" customFormat="1">
      <c r="Z18" s="52"/>
    </row>
    <row r="19" spans="1:26" customFormat="1">
      <c r="Z19" s="52"/>
    </row>
    <row r="20" spans="1:26" customFormat="1">
      <c r="Z20" s="52"/>
    </row>
    <row r="21" spans="1:26" customFormat="1">
      <c r="Z21" s="52"/>
    </row>
    <row r="22" spans="1:26" customFormat="1">
      <c r="Z22" s="52"/>
    </row>
    <row r="23" spans="1:26" customFormat="1">
      <c r="Z23" s="52"/>
    </row>
    <row r="24" spans="1:26" customFormat="1">
      <c r="Z24" s="52"/>
    </row>
    <row r="25" spans="1:26" customFormat="1">
      <c r="Z25" s="52"/>
    </row>
    <row r="26" spans="1:26" customFormat="1">
      <c r="Z26" s="52"/>
    </row>
    <row r="27" spans="1:26" customFormat="1">
      <c r="Z27" s="52"/>
    </row>
    <row r="28" spans="1:26" customFormat="1">
      <c r="Z28" s="52"/>
    </row>
    <row r="29" spans="1:26" customFormat="1">
      <c r="Z29" s="52"/>
    </row>
    <row r="30" spans="1:26" customFormat="1">
      <c r="Z30" s="52"/>
    </row>
    <row r="31" spans="1:26" customFormat="1">
      <c r="Z31" s="52"/>
    </row>
    <row r="32" spans="1:26" customFormat="1">
      <c r="Z32" s="52"/>
    </row>
    <row r="33" spans="26:26" customFormat="1">
      <c r="Z33" s="52"/>
    </row>
    <row r="34" spans="26:26" customFormat="1">
      <c r="Z34" s="52"/>
    </row>
    <row r="35" spans="26:26" customFormat="1">
      <c r="Z35" s="52"/>
    </row>
    <row r="36" spans="26:26" customFormat="1">
      <c r="Z36" s="52"/>
    </row>
    <row r="37" spans="26:26" customFormat="1">
      <c r="Z37" s="52"/>
    </row>
    <row r="38" spans="26:26" customFormat="1">
      <c r="Z38" s="52"/>
    </row>
    <row r="39" spans="26:26" customFormat="1">
      <c r="Z39" s="52"/>
    </row>
    <row r="40" spans="26:26" customFormat="1">
      <c r="Z40" s="52"/>
    </row>
    <row r="41" spans="26:26" customFormat="1">
      <c r="Z41" s="52"/>
    </row>
    <row r="42" spans="26:26" customFormat="1">
      <c r="Z42" s="52"/>
    </row>
    <row r="43" spans="26:26" customFormat="1">
      <c r="Z43" s="52"/>
    </row>
    <row r="44" spans="26:26" customFormat="1">
      <c r="Z44" s="52"/>
    </row>
    <row r="45" spans="26:26" customFormat="1">
      <c r="Z45" s="52"/>
    </row>
    <row r="46" spans="26:26" customFormat="1">
      <c r="Z46" s="52"/>
    </row>
    <row r="47" spans="26:26" customFormat="1">
      <c r="Z47" s="52"/>
    </row>
    <row r="48" spans="26:26" customFormat="1">
      <c r="Z48" s="52"/>
    </row>
    <row r="49" spans="26:26" customFormat="1">
      <c r="Z49" s="52"/>
    </row>
    <row r="50" spans="26:26" customFormat="1">
      <c r="Z50" s="52"/>
    </row>
    <row r="51" spans="26:26" customFormat="1">
      <c r="Z51" s="52"/>
    </row>
    <row r="52" spans="26:26" customFormat="1">
      <c r="Z52" s="52"/>
    </row>
    <row r="53" spans="26:26" customFormat="1">
      <c r="Z53" s="52"/>
    </row>
    <row r="54" spans="26:26" customFormat="1">
      <c r="Z54" s="52"/>
    </row>
    <row r="55" spans="26:26" customFormat="1">
      <c r="Z55" s="52"/>
    </row>
    <row r="56" spans="26:26" customFormat="1">
      <c r="Z56" s="52"/>
    </row>
    <row r="57" spans="26:26" customFormat="1">
      <c r="Z57" s="52"/>
    </row>
    <row r="58" spans="26:26" customFormat="1">
      <c r="Z58" s="52"/>
    </row>
    <row r="59" spans="26:26" customFormat="1">
      <c r="Z59" s="52"/>
    </row>
    <row r="60" spans="26:26" customFormat="1">
      <c r="Z60" s="52"/>
    </row>
    <row r="61" spans="26:26" customFormat="1">
      <c r="Z61" s="52"/>
    </row>
    <row r="62" spans="26:26" customFormat="1">
      <c r="Z62" s="52"/>
    </row>
    <row r="63" spans="26:26" customFormat="1">
      <c r="Z63" s="52"/>
    </row>
    <row r="64" spans="26:26" customFormat="1">
      <c r="Z64" s="52"/>
    </row>
    <row r="65" spans="26:26" customFormat="1">
      <c r="Z65" s="52"/>
    </row>
    <row r="66" spans="26:26" customFormat="1">
      <c r="Z66" s="52"/>
    </row>
    <row r="67" spans="26:26" customFormat="1">
      <c r="Z67" s="52"/>
    </row>
  </sheetData>
  <mergeCells count="1">
    <mergeCell ref="AA2:AB2"/>
  </mergeCells>
  <conditionalFormatting sqref="AA7">
    <cfRule type="cellIs" dxfId="21" priority="1" operator="lessThanOrEqual">
      <formula>0</formula>
    </cfRule>
    <cfRule type="cellIs" dxfId="20" priority="2" operator="greaterThan">
      <formula>0</formula>
    </cfRule>
  </conditionalFormatting>
  <conditionalFormatting sqref="AA14 AA4:AC6 AA8:AC9 AB7:AC7 AA13:AC13 AB10:AC12">
    <cfRule type="cellIs" dxfId="19" priority="5" operator="lessThanOrEqual">
      <formula>0</formula>
    </cfRule>
    <cfRule type="cellIs" dxfId="18" priority="6" operator="greaterThan">
      <formula>0</formula>
    </cfRule>
  </conditionalFormatting>
  <conditionalFormatting sqref="AA10:AA12">
    <cfRule type="cellIs" dxfId="17" priority="3" operator="lessThanOrEqual">
      <formula>0</formula>
    </cfRule>
    <cfRule type="cellIs" dxfId="16" priority="4" operator="greaterThan">
      <formula>0</formula>
    </cfRule>
  </conditionalFormatting>
  <hyperlinks>
    <hyperlink ref="L1" location="Contents!A1" display="Contents" xr:uid="{A4FE3680-BC20-4155-BB3F-6390D972D770}"/>
    <hyperlink ref="AI1" location="Contents!A1" display="Contents" xr:uid="{56FEDC91-4A17-4830-9F88-B73BD5C05761}"/>
  </hyperlinks>
  <pageMargins left="0.7" right="0.7" top="0.75" bottom="0.75" header="0.3" footer="0.3"/>
  <pageSetup paperSize="9"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AI68"/>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ColWidth="8.7109375" defaultRowHeight="10.199999999999999"/>
  <cols>
    <col min="1" max="1" width="29.28515625" style="144" customWidth="1"/>
    <col min="2" max="25" width="8" style="144" customWidth="1"/>
    <col min="26" max="26" width="8" style="378" customWidth="1"/>
    <col min="27" max="27" width="11" style="144" customWidth="1"/>
    <col min="28" max="28" width="11.28515625" style="144" customWidth="1"/>
    <col min="29" max="29" width="8.7109375" style="144"/>
    <col min="30" max="30" width="6.28515625" style="144" customWidth="1"/>
    <col min="31" max="31" width="11.42578125" style="144" bestFit="1" customWidth="1"/>
    <col min="32" max="32" width="11.42578125" style="144" customWidth="1"/>
    <col min="33" max="16384" width="8.7109375" style="144"/>
  </cols>
  <sheetData>
    <row r="1" spans="1:35" ht="13.2">
      <c r="A1" s="524" t="s">
        <v>599</v>
      </c>
      <c r="L1" s="471" t="s">
        <v>666</v>
      </c>
      <c r="AA1" s="525"/>
      <c r="AB1" s="525"/>
      <c r="AC1" s="525"/>
      <c r="AI1" s="471" t="s">
        <v>666</v>
      </c>
    </row>
    <row r="2" spans="1:35" ht="15.45" customHeight="1">
      <c r="A2" s="379" t="s">
        <v>579</v>
      </c>
      <c r="AA2" s="1013" t="s">
        <v>503</v>
      </c>
      <c r="AB2" s="1013"/>
      <c r="AC2" s="735" t="s">
        <v>293</v>
      </c>
      <c r="AE2" s="884" t="s">
        <v>596</v>
      </c>
      <c r="AF2" s="379"/>
    </row>
    <row r="3" spans="1:35" ht="18.45" customHeight="1">
      <c r="A3" s="144" t="s">
        <v>580</v>
      </c>
      <c r="B3" s="144">
        <v>1995</v>
      </c>
      <c r="C3" s="144">
        <v>1996</v>
      </c>
      <c r="D3" s="144">
        <v>1997</v>
      </c>
      <c r="E3" s="144">
        <v>1998</v>
      </c>
      <c r="F3" s="144">
        <v>1999</v>
      </c>
      <c r="G3" s="144">
        <v>2000</v>
      </c>
      <c r="H3" s="144">
        <v>2001</v>
      </c>
      <c r="I3" s="144">
        <v>2002</v>
      </c>
      <c r="J3" s="144">
        <v>2003</v>
      </c>
      <c r="K3" s="144">
        <v>2004</v>
      </c>
      <c r="L3" s="144">
        <v>2005</v>
      </c>
      <c r="M3" s="144">
        <v>2006</v>
      </c>
      <c r="N3" s="144">
        <v>2007</v>
      </c>
      <c r="O3" s="144">
        <v>2008</v>
      </c>
      <c r="P3" s="144">
        <v>2009</v>
      </c>
      <c r="Q3" s="144">
        <v>2010</v>
      </c>
      <c r="R3" s="144">
        <v>2011</v>
      </c>
      <c r="S3" s="144">
        <v>2012</v>
      </c>
      <c r="T3" s="144">
        <v>2013</v>
      </c>
      <c r="U3" s="144">
        <v>2014</v>
      </c>
      <c r="V3" s="144">
        <v>2015</v>
      </c>
      <c r="W3" s="144">
        <v>2016</v>
      </c>
      <c r="X3" s="144">
        <v>2017</v>
      </c>
      <c r="Y3" s="144">
        <v>2018</v>
      </c>
      <c r="Z3" s="378">
        <v>2019</v>
      </c>
      <c r="AA3" s="735">
        <v>2019</v>
      </c>
      <c r="AB3" s="72" t="s">
        <v>797</v>
      </c>
      <c r="AC3" s="735">
        <v>2019</v>
      </c>
      <c r="AE3" s="527" t="s">
        <v>884</v>
      </c>
      <c r="AF3" s="527" t="s">
        <v>293</v>
      </c>
      <c r="AG3" s="525" t="s">
        <v>201</v>
      </c>
    </row>
    <row r="4" spans="1:35" ht="10.95" customHeight="1">
      <c r="B4" s="525"/>
      <c r="C4" s="525"/>
      <c r="D4" s="525"/>
      <c r="E4" s="525"/>
      <c r="F4" s="525"/>
      <c r="G4" s="525"/>
      <c r="H4" s="525"/>
      <c r="I4" s="525"/>
      <c r="J4" s="525"/>
      <c r="K4" s="525"/>
      <c r="L4" s="525"/>
      <c r="M4" s="525"/>
      <c r="N4" s="525"/>
      <c r="O4" s="525"/>
      <c r="P4" s="525"/>
      <c r="Q4" s="525"/>
      <c r="R4" s="525"/>
      <c r="S4" s="525"/>
      <c r="T4" s="525"/>
      <c r="U4" s="525"/>
      <c r="V4" s="525"/>
      <c r="W4" s="380"/>
      <c r="X4" s="380"/>
      <c r="Y4" s="525"/>
      <c r="Z4" s="380"/>
      <c r="AA4" s="525"/>
      <c r="AB4" s="525"/>
      <c r="AC4" s="525"/>
    </row>
    <row r="5" spans="1:35" ht="10.95" customHeight="1">
      <c r="A5" s="144" t="s">
        <v>745</v>
      </c>
      <c r="B5" s="528">
        <v>33.590000000000003</v>
      </c>
      <c r="C5" s="528">
        <v>40.465999999999994</v>
      </c>
      <c r="D5" s="528">
        <v>41.443999999999996</v>
      </c>
      <c r="E5" s="528">
        <v>61.369</v>
      </c>
      <c r="F5" s="528">
        <v>53.502999999999993</v>
      </c>
      <c r="G5" s="528">
        <v>71.207999999999998</v>
      </c>
      <c r="H5" s="528">
        <v>60.665999999999997</v>
      </c>
      <c r="I5" s="528">
        <v>60.921999999999997</v>
      </c>
      <c r="J5" s="528">
        <v>70.73899999999999</v>
      </c>
      <c r="K5" s="528">
        <v>76.331999999999994</v>
      </c>
      <c r="L5" s="528">
        <v>75.515000000000001</v>
      </c>
      <c r="M5" s="528">
        <v>76.194000000000003</v>
      </c>
      <c r="N5" s="528">
        <v>77.162999999999997</v>
      </c>
      <c r="O5" s="528">
        <v>80.5</v>
      </c>
      <c r="P5" s="528">
        <v>59.424999999999997</v>
      </c>
      <c r="Q5" s="528">
        <v>92.364000000000004</v>
      </c>
      <c r="R5" s="528">
        <v>105.18799999999999</v>
      </c>
      <c r="S5" s="528">
        <v>88.11</v>
      </c>
      <c r="T5" s="528">
        <v>91.907999999999987</v>
      </c>
      <c r="U5" s="528">
        <v>87.025999999999996</v>
      </c>
      <c r="V5" s="528">
        <v>75.099999999999994</v>
      </c>
      <c r="W5" s="528">
        <v>84.999999999999986</v>
      </c>
      <c r="X5" s="528">
        <v>84.999999999999986</v>
      </c>
      <c r="Y5" s="528">
        <v>95</v>
      </c>
      <c r="Z5" s="381">
        <v>96</v>
      </c>
      <c r="AA5" s="382">
        <v>1.0526315789473717E-2</v>
      </c>
      <c r="AB5" s="529">
        <v>1.669988045502202E-2</v>
      </c>
      <c r="AC5" s="144">
        <v>8.2595014917649104E-2</v>
      </c>
      <c r="AE5" s="532">
        <v>72000</v>
      </c>
      <c r="AF5" s="533">
        <v>0.22806461830852076</v>
      </c>
      <c r="AG5" s="532">
        <v>750</v>
      </c>
    </row>
    <row r="6" spans="1:35" ht="10.95" customHeight="1">
      <c r="A6" s="144" t="s">
        <v>56</v>
      </c>
      <c r="B6" s="528">
        <v>24.999999999999996</v>
      </c>
      <c r="C6" s="528">
        <v>24.999999999999996</v>
      </c>
      <c r="D6" s="528">
        <v>24.999999999999996</v>
      </c>
      <c r="E6" s="528">
        <v>24.999999999999996</v>
      </c>
      <c r="F6" s="528">
        <v>24.999999999999996</v>
      </c>
      <c r="G6" s="528">
        <v>24.999999999999996</v>
      </c>
      <c r="H6" s="528">
        <v>34.999999999999993</v>
      </c>
      <c r="I6" s="528">
        <v>24.999999999999996</v>
      </c>
      <c r="J6" s="528">
        <v>24.999999999999996</v>
      </c>
      <c r="K6" s="528">
        <v>27.999999999999996</v>
      </c>
      <c r="L6" s="528">
        <v>27.999999999999996</v>
      </c>
      <c r="M6" s="528">
        <v>27.999999999999996</v>
      </c>
      <c r="N6" s="528">
        <v>27.999999999999996</v>
      </c>
      <c r="O6" s="528">
        <v>27</v>
      </c>
      <c r="P6" s="528">
        <v>15</v>
      </c>
      <c r="Q6" s="528">
        <v>20</v>
      </c>
      <c r="R6" s="528">
        <v>24.999999999999996</v>
      </c>
      <c r="S6" s="528">
        <v>24</v>
      </c>
      <c r="T6" s="528">
        <v>20</v>
      </c>
      <c r="U6" s="528">
        <v>30</v>
      </c>
      <c r="V6" s="528">
        <v>30</v>
      </c>
      <c r="W6" s="528">
        <v>30</v>
      </c>
      <c r="X6" s="528">
        <v>40</v>
      </c>
      <c r="Y6" s="528">
        <v>40</v>
      </c>
      <c r="Z6" s="381">
        <v>40</v>
      </c>
      <c r="AA6" s="382">
        <v>0</v>
      </c>
      <c r="AB6" s="529">
        <v>4.0086891113623624E-2</v>
      </c>
      <c r="AC6" s="144">
        <v>3.4414589549020456E-2</v>
      </c>
      <c r="AE6" s="532" t="s">
        <v>7</v>
      </c>
      <c r="AF6" s="534" t="s">
        <v>7</v>
      </c>
      <c r="AG6" s="532" t="s">
        <v>7</v>
      </c>
    </row>
    <row r="7" spans="1:35" ht="10.95" customHeight="1">
      <c r="A7" s="144" t="s">
        <v>49</v>
      </c>
      <c r="B7" s="528">
        <v>204</v>
      </c>
      <c r="C7" s="528">
        <v>185</v>
      </c>
      <c r="D7" s="528">
        <v>310</v>
      </c>
      <c r="E7" s="528">
        <v>223.99999999999997</v>
      </c>
      <c r="F7" s="528">
        <v>300</v>
      </c>
      <c r="G7" s="528">
        <v>430</v>
      </c>
      <c r="H7" s="528">
        <v>449.99999999999994</v>
      </c>
      <c r="I7" s="528">
        <v>629</v>
      </c>
      <c r="J7" s="528">
        <v>710</v>
      </c>
      <c r="K7" s="528">
        <v>700</v>
      </c>
      <c r="L7" s="528">
        <v>720</v>
      </c>
      <c r="M7" s="528">
        <v>720</v>
      </c>
      <c r="N7" s="528">
        <v>799.99999999999989</v>
      </c>
      <c r="O7" s="528">
        <v>650</v>
      </c>
      <c r="P7" s="528">
        <v>449.99999999999994</v>
      </c>
      <c r="Q7" s="528">
        <v>700</v>
      </c>
      <c r="R7" s="528">
        <v>799.99999999999989</v>
      </c>
      <c r="S7" s="528">
        <v>820</v>
      </c>
      <c r="T7" s="528">
        <v>750</v>
      </c>
      <c r="U7" s="528">
        <v>779.99999999999989</v>
      </c>
      <c r="V7" s="528">
        <v>779.99999999999989</v>
      </c>
      <c r="W7" s="528">
        <v>779.99999999999989</v>
      </c>
      <c r="X7" s="528">
        <v>625</v>
      </c>
      <c r="Y7" s="528">
        <v>630</v>
      </c>
      <c r="Z7" s="381">
        <v>700</v>
      </c>
      <c r="AA7" s="382">
        <v>0.11111111111111116</v>
      </c>
      <c r="AB7" s="529">
        <v>-3.1203758265656578E-3</v>
      </c>
      <c r="AC7" s="144">
        <v>0.60225531710785807</v>
      </c>
      <c r="AE7" s="532">
        <v>73000</v>
      </c>
      <c r="AF7" s="533">
        <v>0.23123218245169463</v>
      </c>
      <c r="AG7" s="532">
        <v>104.28571428571429</v>
      </c>
    </row>
    <row r="8" spans="1:35" ht="10.95" customHeight="1">
      <c r="A8" s="144" t="s">
        <v>746</v>
      </c>
      <c r="B8" s="528">
        <v>136.26300000000001</v>
      </c>
      <c r="C8" s="528">
        <v>117.761</v>
      </c>
      <c r="D8" s="528">
        <v>111.51799999999999</v>
      </c>
      <c r="E8" s="528">
        <v>135.66799999999998</v>
      </c>
      <c r="F8" s="528">
        <v>108.82599999999999</v>
      </c>
      <c r="G8" s="528">
        <v>124.78999999999999</v>
      </c>
      <c r="H8" s="528">
        <v>105.81399999999999</v>
      </c>
      <c r="I8" s="528">
        <v>106.06</v>
      </c>
      <c r="J8" s="528">
        <v>87.206999999999994</v>
      </c>
      <c r="K8" s="528">
        <v>108.14999999999999</v>
      </c>
      <c r="L8" s="528">
        <v>125.65099999999998</v>
      </c>
      <c r="M8" s="528">
        <v>162.29300000000001</v>
      </c>
      <c r="N8" s="528">
        <v>170.81299999999999</v>
      </c>
      <c r="O8" s="528">
        <v>117.767</v>
      </c>
      <c r="P8" s="528">
        <v>124.625</v>
      </c>
      <c r="Q8" s="528">
        <v>115.69699999999999</v>
      </c>
      <c r="R8" s="528">
        <v>153.339</v>
      </c>
      <c r="S8" s="528">
        <v>134.73499999999999</v>
      </c>
      <c r="T8" s="528">
        <v>146.38999999999999</v>
      </c>
      <c r="U8" s="528">
        <v>116.712</v>
      </c>
      <c r="V8" s="528">
        <v>134.56799999999998</v>
      </c>
      <c r="W8" s="528">
        <v>122.43699999999998</v>
      </c>
      <c r="X8" s="528">
        <v>34.999999999999993</v>
      </c>
      <c r="Y8" s="528">
        <v>34.999999999999993</v>
      </c>
      <c r="Z8" s="381">
        <v>34.999999999999993</v>
      </c>
      <c r="AA8" s="529">
        <v>0</v>
      </c>
      <c r="AB8" s="529">
        <v>-0.11426370087820159</v>
      </c>
      <c r="AC8" s="144">
        <v>3.0112765855392895E-2</v>
      </c>
      <c r="AE8" s="532">
        <v>8000</v>
      </c>
      <c r="AF8" s="533">
        <v>2.5340513145391194E-2</v>
      </c>
      <c r="AG8" s="532">
        <v>228.57142857142861</v>
      </c>
    </row>
    <row r="9" spans="1:35" ht="10.95" customHeight="1">
      <c r="A9" s="144" t="s">
        <v>582</v>
      </c>
      <c r="B9" s="528">
        <v>16.118999999999996</v>
      </c>
      <c r="C9" s="528">
        <v>12.133999999999999</v>
      </c>
      <c r="D9" s="528">
        <v>14.106999999999999</v>
      </c>
      <c r="E9" s="528">
        <v>20.628999999999998</v>
      </c>
      <c r="F9" s="528">
        <v>16.136999999999997</v>
      </c>
      <c r="G9" s="528">
        <v>40.327999999999996</v>
      </c>
      <c r="H9" s="528">
        <v>2.0129999999999999</v>
      </c>
      <c r="I9" s="528">
        <v>2</v>
      </c>
      <c r="J9" s="528">
        <v>15</v>
      </c>
      <c r="K9" s="528">
        <v>7.77</v>
      </c>
      <c r="L9" s="528">
        <v>6.3999999999999995</v>
      </c>
      <c r="M9" s="528">
        <v>4.8570000000000002</v>
      </c>
      <c r="N9" s="528">
        <v>5.351</v>
      </c>
      <c r="O9" s="528">
        <v>4.9220000000000006</v>
      </c>
      <c r="P9" s="528">
        <v>3.4369999999999998</v>
      </c>
      <c r="Q9" s="528">
        <v>3.7829999999999999</v>
      </c>
      <c r="R9" s="528">
        <v>3.573</v>
      </c>
      <c r="S9" s="528">
        <v>2.8849999999999998</v>
      </c>
      <c r="T9" s="528">
        <v>4.3</v>
      </c>
      <c r="U9" s="528">
        <v>5.3159999999999998</v>
      </c>
      <c r="V9" s="528">
        <v>8.1</v>
      </c>
      <c r="W9" s="528">
        <v>9.23</v>
      </c>
      <c r="X9" s="528">
        <v>13.342000000000001</v>
      </c>
      <c r="Y9" s="528">
        <v>48.055999999999997</v>
      </c>
      <c r="Z9" s="381">
        <v>48.055999999999997</v>
      </c>
      <c r="AA9" s="529">
        <v>0</v>
      </c>
      <c r="AB9" s="529">
        <v>0.25591602226649068</v>
      </c>
      <c r="AC9" s="144">
        <v>4.1345687884193176E-2</v>
      </c>
      <c r="AE9" s="532">
        <v>1599.9999999999998</v>
      </c>
      <c r="AF9" s="533">
        <v>5.068102629078238E-3</v>
      </c>
      <c r="AG9" s="532">
        <v>33.294489761944398</v>
      </c>
    </row>
    <row r="10" spans="1:35" ht="10.95" customHeight="1">
      <c r="A10" s="144" t="s">
        <v>48</v>
      </c>
      <c r="B10" s="528">
        <v>34.386000000000003</v>
      </c>
      <c r="C10" s="528">
        <v>40.411999999999999</v>
      </c>
      <c r="D10" s="528">
        <v>47.980999999999995</v>
      </c>
      <c r="E10" s="528">
        <v>43.460999999999999</v>
      </c>
      <c r="F10" s="528">
        <v>27.779999999999998</v>
      </c>
      <c r="G10" s="528">
        <v>30.33</v>
      </c>
      <c r="H10" s="528">
        <v>21.442</v>
      </c>
      <c r="I10" s="528">
        <v>13.885</v>
      </c>
      <c r="J10" s="528">
        <v>8.73</v>
      </c>
      <c r="K10" s="528">
        <v>14.768999999999998</v>
      </c>
      <c r="L10" s="528">
        <v>12.356999999999999</v>
      </c>
      <c r="M10" s="528">
        <v>11.772999999999998</v>
      </c>
      <c r="N10" s="528">
        <v>9.8999999999999986</v>
      </c>
      <c r="O10" s="528">
        <v>7.2289999999999992</v>
      </c>
      <c r="P10" s="528">
        <v>5.1050000000000004</v>
      </c>
      <c r="Q10" s="528">
        <v>6.6279999999999992</v>
      </c>
      <c r="R10" s="528">
        <v>7.3479999999999999</v>
      </c>
      <c r="S10" s="528">
        <v>7.52</v>
      </c>
      <c r="T10" s="528">
        <v>7.024</v>
      </c>
      <c r="U10" s="528">
        <v>9.16</v>
      </c>
      <c r="V10" s="528">
        <v>6.5239999999999991</v>
      </c>
      <c r="W10" s="528">
        <v>3.839</v>
      </c>
      <c r="X10" s="528">
        <v>1.746</v>
      </c>
      <c r="Y10" s="528">
        <v>4.1977500000000001</v>
      </c>
      <c r="Z10" s="381">
        <v>4.1977500000000001</v>
      </c>
      <c r="AA10" s="382">
        <v>0</v>
      </c>
      <c r="AB10" s="529">
        <v>-5.2904366031900074E-2</v>
      </c>
      <c r="AC10" s="144">
        <v>3.6115960819850159E-3</v>
      </c>
      <c r="AE10" s="532">
        <v>3099.9999999999995</v>
      </c>
      <c r="AF10" s="533">
        <v>9.8194488438390869E-3</v>
      </c>
      <c r="AG10" s="532">
        <v>738.49085819784398</v>
      </c>
    </row>
    <row r="11" spans="1:35" ht="10.95" customHeight="1">
      <c r="A11" s="144" t="s">
        <v>588</v>
      </c>
      <c r="B11" s="528">
        <v>3.0190000000000001</v>
      </c>
      <c r="C11" s="528">
        <v>3.2829999999999999</v>
      </c>
      <c r="D11" s="528">
        <v>5.1249999999999991</v>
      </c>
      <c r="E11" s="528">
        <v>5.8890000000000002</v>
      </c>
      <c r="F11" s="528">
        <v>4.0070000000000006</v>
      </c>
      <c r="G11" s="528" t="s">
        <v>7</v>
      </c>
      <c r="H11" s="528" t="s">
        <v>7</v>
      </c>
      <c r="I11" s="528" t="s">
        <v>7</v>
      </c>
      <c r="J11" s="528" t="s">
        <v>7</v>
      </c>
      <c r="K11" s="528" t="s">
        <v>7</v>
      </c>
      <c r="L11" s="528" t="s">
        <v>7</v>
      </c>
      <c r="M11" s="528" t="s">
        <v>7</v>
      </c>
      <c r="N11" s="528" t="s">
        <v>7</v>
      </c>
      <c r="O11" s="528" t="s">
        <v>7</v>
      </c>
      <c r="P11" s="528" t="s">
        <v>7</v>
      </c>
      <c r="Q11" s="528" t="s">
        <v>7</v>
      </c>
      <c r="R11" s="528" t="s">
        <v>7</v>
      </c>
      <c r="S11" s="528" t="s">
        <v>7</v>
      </c>
      <c r="T11" s="528" t="s">
        <v>7</v>
      </c>
      <c r="U11" s="528" t="s">
        <v>7</v>
      </c>
      <c r="V11" s="528" t="s">
        <v>7</v>
      </c>
      <c r="W11" s="528" t="s">
        <v>7</v>
      </c>
      <c r="X11" s="528">
        <v>0.3</v>
      </c>
      <c r="Y11" s="528">
        <v>104.00000000000001</v>
      </c>
      <c r="Z11" s="381">
        <v>153</v>
      </c>
      <c r="AA11" s="382">
        <v>0.47115384615384603</v>
      </c>
      <c r="AB11" s="382" t="s">
        <v>7</v>
      </c>
      <c r="AC11" s="144">
        <v>0.13163580502500324</v>
      </c>
      <c r="AE11" s="532">
        <v>25000</v>
      </c>
      <c r="AF11" s="533">
        <v>7.9189103579347483E-2</v>
      </c>
      <c r="AG11" s="532">
        <v>163.3986928104575</v>
      </c>
    </row>
    <row r="12" spans="1:35" ht="10.95" customHeight="1">
      <c r="A12" s="144" t="s">
        <v>59</v>
      </c>
      <c r="B12" s="528">
        <v>13.7</v>
      </c>
      <c r="C12" s="528">
        <v>13.927999999999999</v>
      </c>
      <c r="D12" s="528">
        <v>14.275</v>
      </c>
      <c r="E12" s="528">
        <v>6</v>
      </c>
      <c r="F12" s="528">
        <v>15.67</v>
      </c>
      <c r="G12" s="528">
        <v>20.125</v>
      </c>
      <c r="H12" s="528">
        <v>16.562999999999999</v>
      </c>
      <c r="I12" s="528">
        <v>14.241</v>
      </c>
      <c r="J12" s="528">
        <v>12.78</v>
      </c>
      <c r="K12" s="528">
        <v>13.549999999999999</v>
      </c>
      <c r="L12" s="528">
        <v>13.999999999999998</v>
      </c>
      <c r="M12" s="528">
        <v>13.999999999999998</v>
      </c>
      <c r="N12" s="528">
        <v>13.999999999999998</v>
      </c>
      <c r="O12" s="528">
        <v>13.999999999999998</v>
      </c>
      <c r="P12" s="528">
        <v>13.999999999999998</v>
      </c>
      <c r="Q12" s="528">
        <v>7.6999999999999993</v>
      </c>
      <c r="R12" s="528">
        <v>20.7</v>
      </c>
      <c r="S12" s="528">
        <v>14.3</v>
      </c>
      <c r="T12" s="528">
        <v>20.2</v>
      </c>
      <c r="U12" s="528">
        <v>17.599999999999998</v>
      </c>
      <c r="V12" s="528">
        <v>15.9</v>
      </c>
      <c r="W12" s="528">
        <v>19.400000000000002</v>
      </c>
      <c r="X12" s="528">
        <v>25.2</v>
      </c>
      <c r="Y12" s="528">
        <v>17.8</v>
      </c>
      <c r="Z12" s="381">
        <v>16.600000000000001</v>
      </c>
      <c r="AA12" s="529">
        <v>-6.7415730337078594E-2</v>
      </c>
      <c r="AB12" s="529">
        <v>2.4304773564531867E-2</v>
      </c>
      <c r="AC12" s="144">
        <v>1.4282054662843491E-2</v>
      </c>
      <c r="AE12" s="532">
        <v>14800</v>
      </c>
      <c r="AF12" s="533">
        <v>4.6879949318973713E-2</v>
      </c>
      <c r="AG12" s="532">
        <v>891.56626506024088</v>
      </c>
    </row>
    <row r="13" spans="1:35" ht="10.95" customHeight="1">
      <c r="A13" s="144" t="s">
        <v>557</v>
      </c>
      <c r="B13" s="528">
        <v>4.8249999999999993</v>
      </c>
      <c r="C13" s="528">
        <v>5.6449999999999996</v>
      </c>
      <c r="D13" s="528">
        <v>5.3999999999999995</v>
      </c>
      <c r="E13" s="528">
        <v>5.9099999999999993</v>
      </c>
      <c r="F13" s="528">
        <v>4.5919999999999996</v>
      </c>
      <c r="G13" s="528">
        <v>5.9020000000000001</v>
      </c>
      <c r="H13" s="528">
        <v>6.585</v>
      </c>
      <c r="I13" s="528">
        <v>3.6189999999999998</v>
      </c>
      <c r="J13" s="528">
        <v>3.387</v>
      </c>
      <c r="K13" s="528">
        <v>5.3739999999999997</v>
      </c>
      <c r="L13" s="528">
        <v>4.37</v>
      </c>
      <c r="M13" s="528">
        <v>5.7560000000000002</v>
      </c>
      <c r="N13" s="528">
        <v>9.593</v>
      </c>
      <c r="O13" s="528">
        <v>6.6149999999999993</v>
      </c>
      <c r="P13" s="528">
        <v>3.1709999999999998</v>
      </c>
      <c r="Q13" s="528">
        <v>3.4369999999999998</v>
      </c>
      <c r="R13" s="528">
        <v>3.3569999999999998</v>
      </c>
      <c r="S13" s="528">
        <v>4.173</v>
      </c>
      <c r="T13" s="528">
        <v>3.1429999999999998</v>
      </c>
      <c r="U13" s="528">
        <v>4</v>
      </c>
      <c r="V13" s="528">
        <v>4.2119999999999997</v>
      </c>
      <c r="W13" s="528">
        <v>4</v>
      </c>
      <c r="X13" s="528">
        <v>3.4999999999999996</v>
      </c>
      <c r="Y13" s="528">
        <v>4</v>
      </c>
      <c r="Z13" s="381">
        <v>4</v>
      </c>
      <c r="AA13" s="382">
        <v>0</v>
      </c>
      <c r="AB13" s="529">
        <v>-4.9060222267892084E-2</v>
      </c>
      <c r="AC13" s="144">
        <v>3.441458954902046E-3</v>
      </c>
      <c r="AE13" s="532" t="s">
        <v>7</v>
      </c>
      <c r="AF13" s="534" t="s">
        <v>7</v>
      </c>
      <c r="AG13" s="532" t="s">
        <v>7</v>
      </c>
    </row>
    <row r="14" spans="1:35" ht="10.95" customHeight="1">
      <c r="A14" s="144" t="s">
        <v>145</v>
      </c>
      <c r="B14" s="528">
        <v>8.7569999999999997</v>
      </c>
      <c r="C14" s="528">
        <v>5.3669999999999991</v>
      </c>
      <c r="D14" s="528">
        <v>4.2889999999999997</v>
      </c>
      <c r="E14" s="528">
        <v>5.1040000000000001</v>
      </c>
      <c r="F14" s="528">
        <v>7.4609999999999994</v>
      </c>
      <c r="G14" s="528">
        <v>7.4309999999999992</v>
      </c>
      <c r="H14" s="528">
        <v>6.3999999999999995</v>
      </c>
      <c r="I14" s="528">
        <v>9.4</v>
      </c>
      <c r="J14" s="528">
        <v>11</v>
      </c>
      <c r="K14" s="528">
        <v>10.959999999999999</v>
      </c>
      <c r="L14" s="528">
        <v>10.4</v>
      </c>
      <c r="M14" s="528">
        <v>10.7</v>
      </c>
      <c r="N14" s="528">
        <v>10.6</v>
      </c>
      <c r="O14" s="528">
        <v>11.299999999999999</v>
      </c>
      <c r="P14" s="528">
        <v>4.3</v>
      </c>
      <c r="Q14" s="528">
        <v>2.8</v>
      </c>
      <c r="R14" s="528">
        <v>0.6</v>
      </c>
      <c r="S14" s="528">
        <v>4.5999999999999996</v>
      </c>
      <c r="T14" s="528">
        <v>6.8999999999999995</v>
      </c>
      <c r="U14" s="528">
        <v>13.799999999999999</v>
      </c>
      <c r="V14" s="528">
        <v>14.499999999999998</v>
      </c>
      <c r="W14" s="528">
        <v>14.629999999999999</v>
      </c>
      <c r="X14" s="528">
        <v>14.855</v>
      </c>
      <c r="Y14" s="528">
        <v>15</v>
      </c>
      <c r="Z14" s="381">
        <v>15</v>
      </c>
      <c r="AA14" s="382">
        <v>0</v>
      </c>
      <c r="AB14" s="529">
        <v>2.8729707622104028E-2</v>
      </c>
      <c r="AC14" s="144">
        <v>1.2905471080882672E-2</v>
      </c>
      <c r="AE14" s="532" t="s">
        <v>7</v>
      </c>
      <c r="AF14" s="534" t="s">
        <v>7</v>
      </c>
      <c r="AG14" s="532" t="s">
        <v>7</v>
      </c>
    </row>
    <row r="15" spans="1:35" ht="10.95" customHeight="1">
      <c r="A15" s="144" t="s">
        <v>202</v>
      </c>
      <c r="B15" s="528">
        <v>11.380999999999998</v>
      </c>
      <c r="C15" s="528">
        <v>7.6909999999999998</v>
      </c>
      <c r="D15" s="528">
        <v>12.778999999999998</v>
      </c>
      <c r="E15" s="528">
        <v>13.805999999999999</v>
      </c>
      <c r="F15" s="528">
        <v>11.404999999999999</v>
      </c>
      <c r="G15" s="528">
        <v>11.837999999999999</v>
      </c>
      <c r="H15" s="528">
        <v>11.835999999999999</v>
      </c>
      <c r="I15" s="528">
        <v>9.911999999999999</v>
      </c>
      <c r="J15" s="528">
        <v>7.6749999999999998</v>
      </c>
      <c r="K15" s="528">
        <v>10.266999999999999</v>
      </c>
      <c r="L15" s="528">
        <v>4.298</v>
      </c>
      <c r="M15" s="528">
        <v>6.5880000000000001</v>
      </c>
      <c r="N15" s="528">
        <v>5.4180000000000001</v>
      </c>
      <c r="O15" s="528">
        <v>5.1339999999999995</v>
      </c>
      <c r="P15" s="528">
        <v>2.4630000000000001</v>
      </c>
      <c r="Q15" s="528">
        <v>4</v>
      </c>
      <c r="R15" s="528">
        <v>6.9999999999999991</v>
      </c>
      <c r="S15" s="528">
        <v>6</v>
      </c>
      <c r="T15" s="528">
        <v>4</v>
      </c>
      <c r="U15" s="528">
        <v>6.9999999999999991</v>
      </c>
      <c r="V15" s="528">
        <v>6.9999999999999991</v>
      </c>
      <c r="W15" s="528">
        <v>6</v>
      </c>
      <c r="X15" s="528">
        <v>1.58</v>
      </c>
      <c r="Y15" s="528">
        <v>2</v>
      </c>
      <c r="Z15" s="381">
        <v>2</v>
      </c>
      <c r="AA15" s="382">
        <v>0</v>
      </c>
      <c r="AB15" s="529">
        <v>-8.9966430133889386E-2</v>
      </c>
      <c r="AC15" s="144">
        <v>1.720729477451023E-3</v>
      </c>
      <c r="AE15" s="532" t="s">
        <v>7</v>
      </c>
      <c r="AF15" s="534" t="s">
        <v>7</v>
      </c>
      <c r="AG15" s="532" t="s">
        <v>7</v>
      </c>
    </row>
    <row r="16" spans="1:35" ht="10.95" customHeight="1">
      <c r="A16" s="144" t="s">
        <v>747</v>
      </c>
      <c r="B16" s="528">
        <v>96.327000000000012</v>
      </c>
      <c r="C16" s="528">
        <v>108.04800000000002</v>
      </c>
      <c r="D16" s="528">
        <v>106.03</v>
      </c>
      <c r="E16" s="528">
        <v>92.629000000000005</v>
      </c>
      <c r="F16" s="528">
        <v>75.941000000000003</v>
      </c>
      <c r="G16" s="528">
        <v>69.338999999999999</v>
      </c>
      <c r="H16" s="528">
        <v>56.885000000000005</v>
      </c>
      <c r="I16" s="528">
        <v>55.066999999999986</v>
      </c>
      <c r="J16" s="528">
        <v>38.908000000000001</v>
      </c>
      <c r="K16" s="528">
        <v>45.789999999999992</v>
      </c>
      <c r="L16" s="528">
        <v>48.036999999999999</v>
      </c>
      <c r="M16" s="528">
        <v>44.927999999999997</v>
      </c>
      <c r="N16" s="528">
        <v>36.912000000000006</v>
      </c>
      <c r="O16" s="528">
        <v>40.719000000000001</v>
      </c>
      <c r="P16" s="528">
        <v>58.459999999999994</v>
      </c>
      <c r="Q16" s="528">
        <v>24.673999999999999</v>
      </c>
      <c r="R16" s="528">
        <v>25.231999999999996</v>
      </c>
      <c r="S16" s="528">
        <v>49.731999999999999</v>
      </c>
      <c r="T16" s="528">
        <v>51.603999999999999</v>
      </c>
      <c r="U16" s="528">
        <v>37.061999999999998</v>
      </c>
      <c r="V16" s="528">
        <v>22.771999999999998</v>
      </c>
      <c r="W16" s="528">
        <v>21.611999999999998</v>
      </c>
      <c r="X16" s="528">
        <v>22.891999999999999</v>
      </c>
      <c r="Y16" s="528">
        <v>44.403999999999996</v>
      </c>
      <c r="Z16" s="381">
        <v>48.443999999999996</v>
      </c>
      <c r="AA16" s="382">
        <v>9.0982794342852058E-2</v>
      </c>
      <c r="AB16" s="529">
        <v>8.7011106499139679E-3</v>
      </c>
      <c r="AC16" s="144">
        <v>4.1679509402818671E-2</v>
      </c>
      <c r="AE16" s="532">
        <v>118199.99999999999</v>
      </c>
      <c r="AF16" s="534">
        <v>0.37440608172315487</v>
      </c>
      <c r="AG16" s="532">
        <v>2439.9306415655187</v>
      </c>
    </row>
    <row r="17" spans="1:33" ht="10.95" customHeight="1">
      <c r="A17" s="383" t="s">
        <v>307</v>
      </c>
      <c r="B17" s="384">
        <v>587.36700000000008</v>
      </c>
      <c r="C17" s="384">
        <v>564.73500000000001</v>
      </c>
      <c r="D17" s="384">
        <v>697.94799999999987</v>
      </c>
      <c r="E17" s="384">
        <v>639.46500000000003</v>
      </c>
      <c r="F17" s="384">
        <v>650.32199999999989</v>
      </c>
      <c r="G17" s="384">
        <v>836.29099999999983</v>
      </c>
      <c r="H17" s="384">
        <v>773.20399999999995</v>
      </c>
      <c r="I17" s="384">
        <v>929.10599999999999</v>
      </c>
      <c r="J17" s="384">
        <v>990.42600000000004</v>
      </c>
      <c r="K17" s="384">
        <v>1020.9619999999999</v>
      </c>
      <c r="L17" s="384">
        <v>1049.0279999999998</v>
      </c>
      <c r="M17" s="384">
        <v>1085.0889999999997</v>
      </c>
      <c r="N17" s="384">
        <v>1167.75</v>
      </c>
      <c r="O17" s="384">
        <v>965.18600000000004</v>
      </c>
      <c r="P17" s="384">
        <v>739.98599999999988</v>
      </c>
      <c r="Q17" s="384">
        <v>981.08300000000008</v>
      </c>
      <c r="R17" s="384">
        <v>1151.3369999999998</v>
      </c>
      <c r="S17" s="384">
        <v>1156.0549999999998</v>
      </c>
      <c r="T17" s="384">
        <v>1105.4689999999998</v>
      </c>
      <c r="U17" s="384">
        <v>1107.6759999999999</v>
      </c>
      <c r="V17" s="384">
        <v>1098.6759999999999</v>
      </c>
      <c r="W17" s="384">
        <v>1096.1479999999999</v>
      </c>
      <c r="X17" s="384">
        <v>868.41500000000008</v>
      </c>
      <c r="Y17" s="384">
        <v>1039.4577499999998</v>
      </c>
      <c r="Z17" s="384">
        <v>1162.2977500000002</v>
      </c>
      <c r="AA17" s="385">
        <v>0.11817700142213616</v>
      </c>
      <c r="AB17" s="386">
        <v>7.4409103128227905E-3</v>
      </c>
      <c r="AC17" s="885">
        <v>1</v>
      </c>
      <c r="AD17" s="887"/>
      <c r="AE17" s="389">
        <v>315700</v>
      </c>
      <c r="AF17" s="386">
        <v>1</v>
      </c>
      <c r="AG17" s="389">
        <v>271.61714801564398</v>
      </c>
    </row>
    <row r="18" spans="1:33" ht="10.95" customHeight="1">
      <c r="P18" s="531"/>
      <c r="Q18" s="531"/>
      <c r="R18" s="531"/>
      <c r="S18" s="531"/>
      <c r="T18" s="531"/>
      <c r="U18" s="345"/>
      <c r="V18" s="345"/>
      <c r="W18" s="531"/>
      <c r="X18" s="531"/>
      <c r="Y18" s="531"/>
      <c r="AG18" s="65" t="s">
        <v>635</v>
      </c>
    </row>
    <row r="19" spans="1:33" customFormat="1" ht="12.6" customHeight="1">
      <c r="A19" s="7" t="s">
        <v>748</v>
      </c>
      <c r="Z19" s="52"/>
    </row>
    <row r="20" spans="1:33" customFormat="1" ht="13.2" customHeight="1">
      <c r="A20" s="7" t="s">
        <v>749</v>
      </c>
      <c r="Z20" s="52"/>
    </row>
    <row r="21" spans="1:33" customFormat="1" ht="11.4" customHeight="1">
      <c r="A21" s="7" t="s">
        <v>958</v>
      </c>
      <c r="Z21" s="52"/>
    </row>
    <row r="22" spans="1:33" customFormat="1">
      <c r="Z22" s="52"/>
    </row>
    <row r="23" spans="1:33" customFormat="1">
      <c r="Z23" s="52"/>
    </row>
    <row r="24" spans="1:33" customFormat="1">
      <c r="Z24" s="52"/>
    </row>
    <row r="25" spans="1:33" customFormat="1">
      <c r="Z25" s="52"/>
    </row>
    <row r="26" spans="1:33" customFormat="1">
      <c r="Z26" s="52"/>
    </row>
    <row r="27" spans="1:33" customFormat="1">
      <c r="Z27" s="52"/>
    </row>
    <row r="28" spans="1:33" customFormat="1">
      <c r="Z28" s="52"/>
    </row>
    <row r="29" spans="1:33" customFormat="1">
      <c r="Z29" s="52"/>
    </row>
    <row r="30" spans="1:33" customFormat="1">
      <c r="Z30" s="52"/>
    </row>
    <row r="31" spans="1:33" customFormat="1">
      <c r="Z31" s="52"/>
    </row>
    <row r="32" spans="1:33" customFormat="1">
      <c r="Z32" s="52"/>
    </row>
    <row r="33" spans="26:26" customFormat="1">
      <c r="Z33" s="52"/>
    </row>
    <row r="34" spans="26:26" customFormat="1">
      <c r="Z34" s="52"/>
    </row>
    <row r="35" spans="26:26" customFormat="1">
      <c r="Z35" s="52"/>
    </row>
    <row r="36" spans="26:26" customFormat="1">
      <c r="Z36" s="52"/>
    </row>
    <row r="37" spans="26:26" customFormat="1">
      <c r="Z37" s="52"/>
    </row>
    <row r="38" spans="26:26" customFormat="1">
      <c r="Z38" s="52"/>
    </row>
    <row r="39" spans="26:26" customFormat="1">
      <c r="Z39" s="52"/>
    </row>
    <row r="40" spans="26:26" customFormat="1">
      <c r="Z40" s="52"/>
    </row>
    <row r="41" spans="26:26" customFormat="1">
      <c r="Z41" s="52"/>
    </row>
    <row r="42" spans="26:26" customFormat="1">
      <c r="Z42" s="52"/>
    </row>
    <row r="43" spans="26:26" customFormat="1">
      <c r="Z43" s="52"/>
    </row>
    <row r="44" spans="26:26" customFormat="1">
      <c r="Z44" s="52"/>
    </row>
    <row r="45" spans="26:26" customFormat="1">
      <c r="Z45" s="52"/>
    </row>
    <row r="46" spans="26:26" customFormat="1">
      <c r="Z46" s="52"/>
    </row>
    <row r="47" spans="26:26" customFormat="1">
      <c r="Z47" s="52"/>
    </row>
    <row r="48" spans="26:26" customFormat="1">
      <c r="Z48" s="52"/>
    </row>
    <row r="49" spans="26:26" customFormat="1">
      <c r="Z49" s="52"/>
    </row>
    <row r="50" spans="26:26" customFormat="1">
      <c r="Z50" s="52"/>
    </row>
    <row r="51" spans="26:26" customFormat="1">
      <c r="Z51" s="52"/>
    </row>
    <row r="52" spans="26:26" customFormat="1">
      <c r="Z52" s="52"/>
    </row>
    <row r="53" spans="26:26" customFormat="1">
      <c r="Z53" s="52"/>
    </row>
    <row r="54" spans="26:26" customFormat="1">
      <c r="Z54" s="52"/>
    </row>
    <row r="55" spans="26:26" customFormat="1">
      <c r="Z55" s="52"/>
    </row>
    <row r="56" spans="26:26" customFormat="1">
      <c r="Z56" s="52"/>
    </row>
    <row r="57" spans="26:26" customFormat="1">
      <c r="Z57" s="52"/>
    </row>
    <row r="58" spans="26:26" customFormat="1">
      <c r="Z58" s="52"/>
    </row>
    <row r="59" spans="26:26" customFormat="1">
      <c r="Z59" s="52"/>
    </row>
    <row r="60" spans="26:26" customFormat="1">
      <c r="Z60" s="52"/>
    </row>
    <row r="61" spans="26:26" customFormat="1">
      <c r="Z61" s="52"/>
    </row>
    <row r="62" spans="26:26" customFormat="1">
      <c r="Z62" s="52"/>
    </row>
    <row r="63" spans="26:26" customFormat="1">
      <c r="Z63" s="52"/>
    </row>
    <row r="64" spans="26:26" customFormat="1">
      <c r="Z64" s="52"/>
    </row>
    <row r="65" spans="26:26" customFormat="1">
      <c r="Z65" s="52"/>
    </row>
    <row r="66" spans="26:26" customFormat="1">
      <c r="Z66" s="52"/>
    </row>
    <row r="67" spans="26:26" customFormat="1">
      <c r="Z67" s="52"/>
    </row>
    <row r="68" spans="26:26" customFormat="1">
      <c r="Z68" s="52"/>
    </row>
  </sheetData>
  <mergeCells count="1">
    <mergeCell ref="AA2:AB2"/>
  </mergeCells>
  <conditionalFormatting sqref="AA10">
    <cfRule type="cellIs" dxfId="15" priority="1" operator="lessThanOrEqual">
      <formula>0</formula>
    </cfRule>
    <cfRule type="cellIs" dxfId="14" priority="2" operator="greaterThan">
      <formula>0</formula>
    </cfRule>
  </conditionalFormatting>
  <conditionalFormatting sqref="AA17 AA4:AC4 AB13:AC16 AA11:AC12 AB10:AC10 AA8:AC9 AB5:AC7">
    <cfRule type="cellIs" dxfId="13" priority="7" operator="lessThanOrEqual">
      <formula>0</formula>
    </cfRule>
    <cfRule type="cellIs" dxfId="12" priority="8" operator="greaterThan">
      <formula>0</formula>
    </cfRule>
  </conditionalFormatting>
  <conditionalFormatting sqref="AA5:AA7">
    <cfRule type="cellIs" dxfId="11" priority="5" operator="lessThanOrEqual">
      <formula>0</formula>
    </cfRule>
    <cfRule type="cellIs" dxfId="10" priority="6" operator="greaterThan">
      <formula>0</formula>
    </cfRule>
  </conditionalFormatting>
  <conditionalFormatting sqref="AA13:AA16">
    <cfRule type="cellIs" dxfId="9" priority="3" operator="lessThanOrEqual">
      <formula>0</formula>
    </cfRule>
    <cfRule type="cellIs" dxfId="8" priority="4" operator="greaterThan">
      <formula>0</formula>
    </cfRule>
  </conditionalFormatting>
  <hyperlinks>
    <hyperlink ref="L1" location="Contents!A1" display="Contents" xr:uid="{C2D001E4-8FB3-4194-8AB8-CC6514266121}"/>
    <hyperlink ref="AI1" location="Contents!A1" display="Contents" xr:uid="{37E90F59-FF9E-481D-8E89-35C716A02E96}"/>
  </hyperlinks>
  <pageMargins left="0.7" right="0.7" top="0.75" bottom="0.75" header="0.3" footer="0.3"/>
  <pageSetup paperSize="9"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AI66"/>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ColWidth="13.85546875" defaultRowHeight="10.199999999999999"/>
  <cols>
    <col min="1" max="1" width="21.28515625" style="144" customWidth="1"/>
    <col min="2" max="25" width="7.140625" style="144" customWidth="1"/>
    <col min="26" max="26" width="7.140625" style="378" customWidth="1"/>
    <col min="27" max="27" width="11.7109375" style="144" customWidth="1"/>
    <col min="28" max="28" width="8.28515625" style="144" customWidth="1"/>
    <col min="29" max="29" width="7.140625" style="144" customWidth="1"/>
    <col min="30" max="30" width="9.7109375" style="144" customWidth="1"/>
    <col min="31" max="31" width="7.140625" style="144" customWidth="1"/>
    <col min="32" max="32" width="8.7109375" style="144" customWidth="1"/>
    <col min="33" max="33" width="7.42578125" style="144" customWidth="1"/>
    <col min="34" max="34" width="7.140625" style="144" customWidth="1"/>
    <col min="35" max="35" width="9.7109375" style="144" customWidth="1"/>
    <col min="36" max="16384" width="13.85546875" style="144"/>
  </cols>
  <sheetData>
    <row r="1" spans="1:35" ht="13.2">
      <c r="A1" s="524" t="s">
        <v>600</v>
      </c>
      <c r="L1" s="471" t="s">
        <v>666</v>
      </c>
      <c r="AA1" s="525"/>
      <c r="AB1" s="525"/>
      <c r="AC1" s="525"/>
      <c r="AD1" s="525"/>
      <c r="AI1" s="471" t="s">
        <v>666</v>
      </c>
    </row>
    <row r="2" spans="1:35" ht="12" customHeight="1">
      <c r="A2" s="379" t="s">
        <v>579</v>
      </c>
      <c r="AA2" s="1013" t="s">
        <v>503</v>
      </c>
      <c r="AB2" s="1013"/>
      <c r="AC2" s="735" t="s">
        <v>293</v>
      </c>
      <c r="AD2" s="884"/>
      <c r="AE2" s="884" t="s">
        <v>596</v>
      </c>
      <c r="AF2" s="379"/>
    </row>
    <row r="3" spans="1:35" ht="12.6" customHeight="1">
      <c r="A3" s="144" t="s">
        <v>750</v>
      </c>
      <c r="B3" s="144">
        <v>1995</v>
      </c>
      <c r="C3" s="144">
        <v>1996</v>
      </c>
      <c r="D3" s="144">
        <v>1997</v>
      </c>
      <c r="E3" s="144">
        <v>1998</v>
      </c>
      <c r="F3" s="144">
        <v>1999</v>
      </c>
      <c r="G3" s="144">
        <v>2000</v>
      </c>
      <c r="H3" s="144">
        <v>2001</v>
      </c>
      <c r="I3" s="144">
        <v>2002</v>
      </c>
      <c r="J3" s="144">
        <v>2003</v>
      </c>
      <c r="K3" s="144">
        <v>2004</v>
      </c>
      <c r="L3" s="144">
        <v>2005</v>
      </c>
      <c r="M3" s="144">
        <v>2006</v>
      </c>
      <c r="N3" s="144">
        <v>2007</v>
      </c>
      <c r="O3" s="144">
        <v>2008</v>
      </c>
      <c r="P3" s="144">
        <v>2009</v>
      </c>
      <c r="Q3" s="144">
        <v>2010</v>
      </c>
      <c r="R3" s="144">
        <v>2011</v>
      </c>
      <c r="S3" s="144">
        <v>2012</v>
      </c>
      <c r="T3" s="144">
        <v>2013</v>
      </c>
      <c r="U3" s="144">
        <v>2014</v>
      </c>
      <c r="V3" s="144">
        <v>2015</v>
      </c>
      <c r="W3" s="144">
        <v>2016</v>
      </c>
      <c r="X3" s="144">
        <v>2017</v>
      </c>
      <c r="Y3" s="144">
        <v>2018</v>
      </c>
      <c r="Z3" s="378">
        <v>2019</v>
      </c>
      <c r="AA3" s="735">
        <v>2019</v>
      </c>
      <c r="AB3" s="72" t="s">
        <v>797</v>
      </c>
      <c r="AC3" s="735">
        <v>2019</v>
      </c>
      <c r="AD3" s="735"/>
      <c r="AE3" s="526" t="s">
        <v>884</v>
      </c>
      <c r="AF3" s="527" t="s">
        <v>293</v>
      </c>
      <c r="AG3" s="525" t="s">
        <v>201</v>
      </c>
    </row>
    <row r="4" spans="1:35" ht="10.95" customHeight="1">
      <c r="B4" s="525"/>
      <c r="C4" s="525"/>
      <c r="D4" s="525"/>
      <c r="E4" s="525"/>
      <c r="F4" s="525"/>
      <c r="G4" s="525"/>
      <c r="H4" s="525"/>
      <c r="I4" s="525"/>
      <c r="J4" s="525"/>
      <c r="K4" s="525"/>
      <c r="L4" s="525"/>
      <c r="M4" s="525"/>
      <c r="N4" s="525"/>
      <c r="O4" s="525"/>
      <c r="P4" s="525"/>
      <c r="Q4" s="525"/>
      <c r="R4" s="525"/>
      <c r="S4" s="525"/>
      <c r="T4" s="525"/>
      <c r="U4" s="525"/>
      <c r="V4" s="380"/>
      <c r="W4" s="380"/>
      <c r="X4" s="380"/>
      <c r="Y4" s="525"/>
      <c r="Z4" s="380"/>
      <c r="AA4" s="525"/>
      <c r="AB4" s="525"/>
      <c r="AC4" s="525"/>
      <c r="AD4" s="525"/>
    </row>
    <row r="5" spans="1:35" ht="10.95" customHeight="1">
      <c r="A5" s="144" t="s">
        <v>94</v>
      </c>
      <c r="B5" s="528">
        <v>0.10999999999999999</v>
      </c>
      <c r="C5" s="528" t="s">
        <v>7</v>
      </c>
      <c r="D5" s="528" t="s">
        <v>7</v>
      </c>
      <c r="E5" s="528" t="s">
        <v>7</v>
      </c>
      <c r="F5" s="528" t="s">
        <v>7</v>
      </c>
      <c r="G5" s="528" t="s">
        <v>7</v>
      </c>
      <c r="H5" s="528" t="s">
        <v>7</v>
      </c>
      <c r="I5" s="528" t="s">
        <v>7</v>
      </c>
      <c r="J5" s="528" t="s">
        <v>7</v>
      </c>
      <c r="K5" s="528" t="s">
        <v>7</v>
      </c>
      <c r="L5" s="528" t="s">
        <v>7</v>
      </c>
      <c r="M5" s="528" t="s">
        <v>7</v>
      </c>
      <c r="N5" s="528">
        <v>0</v>
      </c>
      <c r="O5" s="528">
        <v>0</v>
      </c>
      <c r="P5" s="528">
        <v>0</v>
      </c>
      <c r="Q5" s="528">
        <v>0</v>
      </c>
      <c r="R5" s="528">
        <v>2.1879999999999997</v>
      </c>
      <c r="S5" s="528">
        <v>3.222</v>
      </c>
      <c r="T5" s="528">
        <v>1.268</v>
      </c>
      <c r="U5" s="528">
        <v>6.2</v>
      </c>
      <c r="V5" s="528">
        <v>11.907</v>
      </c>
      <c r="W5" s="528">
        <v>13.872999999999999</v>
      </c>
      <c r="X5" s="528">
        <v>17.263000000000002</v>
      </c>
      <c r="Y5" s="528">
        <v>18.556000000000001</v>
      </c>
      <c r="Z5" s="381">
        <v>17.613</v>
      </c>
      <c r="AA5" s="529">
        <v>-5.0819142056477751E-2</v>
      </c>
      <c r="AB5" s="382" t="s">
        <v>7</v>
      </c>
      <c r="AC5" s="529">
        <v>8.4031889465121481E-2</v>
      </c>
      <c r="AE5" s="530">
        <v>3300</v>
      </c>
      <c r="AF5" s="670">
        <v>2.654113514022164E-2</v>
      </c>
      <c r="AG5" s="530">
        <v>187.36160790325329</v>
      </c>
    </row>
    <row r="6" spans="1:35" ht="10.95" customHeight="1">
      <c r="A6" s="144" t="s">
        <v>47</v>
      </c>
      <c r="B6" s="528">
        <v>0.10299999999999999</v>
      </c>
      <c r="C6" s="528" t="s">
        <v>7</v>
      </c>
      <c r="D6" s="528" t="s">
        <v>7</v>
      </c>
      <c r="E6" s="528" t="s">
        <v>7</v>
      </c>
      <c r="F6" s="528" t="s">
        <v>7</v>
      </c>
      <c r="G6" s="528" t="s">
        <v>7</v>
      </c>
      <c r="H6" s="528">
        <v>0</v>
      </c>
      <c r="I6" s="528">
        <v>0</v>
      </c>
      <c r="J6" s="528">
        <v>0</v>
      </c>
      <c r="K6" s="528">
        <v>0.40199999999999997</v>
      </c>
      <c r="L6" s="528">
        <v>0.52700000000000002</v>
      </c>
      <c r="M6" s="528">
        <v>0.52700000000000002</v>
      </c>
      <c r="N6" s="528">
        <v>0.64499999999999991</v>
      </c>
      <c r="O6" s="528">
        <v>0.45999999999999996</v>
      </c>
      <c r="P6" s="528">
        <v>0.16999999999999998</v>
      </c>
      <c r="Q6" s="528">
        <v>0.13999999999999999</v>
      </c>
      <c r="R6" s="528">
        <v>0.13999999999999999</v>
      </c>
      <c r="S6" s="528">
        <v>1.6199999999999999</v>
      </c>
      <c r="T6" s="528">
        <v>0.33</v>
      </c>
      <c r="U6" s="528">
        <v>0</v>
      </c>
      <c r="V6" s="528">
        <v>0.87999999999999989</v>
      </c>
      <c r="W6" s="528">
        <v>2.1999999999999997</v>
      </c>
      <c r="X6" s="528">
        <v>1.7</v>
      </c>
      <c r="Y6" s="528">
        <v>1.0999999999999999</v>
      </c>
      <c r="Z6" s="381">
        <v>1</v>
      </c>
      <c r="AA6" s="529">
        <v>-9.0909090909090828E-2</v>
      </c>
      <c r="AB6" s="529">
        <v>9.1097310716134361E-2</v>
      </c>
      <c r="AC6" s="529">
        <v>4.7710151288889733E-3</v>
      </c>
      <c r="AE6" s="530">
        <v>22000</v>
      </c>
      <c r="AF6" s="670">
        <v>0.17694090093481094</v>
      </c>
      <c r="AG6" s="530">
        <v>22000</v>
      </c>
    </row>
    <row r="7" spans="1:35" ht="10.95" customHeight="1">
      <c r="A7" s="144" t="s">
        <v>49</v>
      </c>
      <c r="B7" s="528">
        <v>48</v>
      </c>
      <c r="C7" s="528">
        <v>55</v>
      </c>
      <c r="D7" s="528">
        <v>53</v>
      </c>
      <c r="E7" s="528">
        <v>60</v>
      </c>
      <c r="F7" s="528">
        <v>69.999999999999986</v>
      </c>
      <c r="G7" s="528">
        <v>73</v>
      </c>
      <c r="H7" s="528">
        <v>80.599999999999994</v>
      </c>
      <c r="I7" s="528">
        <v>88</v>
      </c>
      <c r="J7" s="528">
        <v>92</v>
      </c>
      <c r="K7" s="528">
        <v>97.999999999999986</v>
      </c>
      <c r="L7" s="528">
        <v>119</v>
      </c>
      <c r="M7" s="528">
        <v>133</v>
      </c>
      <c r="N7" s="528">
        <v>120</v>
      </c>
      <c r="O7" s="528">
        <v>125</v>
      </c>
      <c r="P7" s="528">
        <v>129</v>
      </c>
      <c r="Q7" s="528">
        <v>89.2</v>
      </c>
      <c r="R7" s="528">
        <v>93.8</v>
      </c>
      <c r="S7" s="528">
        <v>93.8</v>
      </c>
      <c r="T7" s="528">
        <v>93.8</v>
      </c>
      <c r="U7" s="528">
        <v>105</v>
      </c>
      <c r="V7" s="528">
        <v>105</v>
      </c>
      <c r="W7" s="528">
        <v>105</v>
      </c>
      <c r="X7" s="528">
        <v>105</v>
      </c>
      <c r="Y7" s="528">
        <v>120</v>
      </c>
      <c r="Z7" s="381">
        <v>132</v>
      </c>
      <c r="AA7" s="382">
        <v>0.10000000000000009</v>
      </c>
      <c r="AB7" s="382">
        <v>-4.0738786021493611E-3</v>
      </c>
      <c r="AC7" s="529">
        <v>0.62977399701334447</v>
      </c>
      <c r="AE7" s="530">
        <v>44000</v>
      </c>
      <c r="AF7" s="670">
        <v>0.35388180186962187</v>
      </c>
      <c r="AG7" s="530">
        <v>333.33333333333331</v>
      </c>
    </row>
    <row r="8" spans="1:35" ht="10.95" customHeight="1">
      <c r="A8" s="144" t="s">
        <v>90</v>
      </c>
      <c r="B8" s="528">
        <v>5</v>
      </c>
      <c r="C8" s="528">
        <v>5</v>
      </c>
      <c r="D8" s="528">
        <v>5</v>
      </c>
      <c r="E8" s="528">
        <v>3.1999999999999997</v>
      </c>
      <c r="F8" s="528">
        <v>1.698</v>
      </c>
      <c r="G8" s="528">
        <v>1.89</v>
      </c>
      <c r="H8" s="528">
        <v>2.6509999999999998</v>
      </c>
      <c r="I8" s="528">
        <v>2.8559999999999999</v>
      </c>
      <c r="J8" s="528">
        <v>2.891</v>
      </c>
      <c r="K8" s="528">
        <v>0.14899999999999999</v>
      </c>
      <c r="L8" s="528">
        <v>9.2999999999999999E-2</v>
      </c>
      <c r="M8" s="387">
        <v>4.4999999999999998E-2</v>
      </c>
      <c r="N8" s="387">
        <v>3.4999999999999996E-2</v>
      </c>
      <c r="O8" s="387">
        <v>2.1999999999999999E-2</v>
      </c>
      <c r="P8" s="387">
        <v>1.6E-2</v>
      </c>
      <c r="Q8" s="528" t="s">
        <v>7</v>
      </c>
      <c r="R8" s="528" t="s">
        <v>7</v>
      </c>
      <c r="S8" s="528" t="s">
        <v>7</v>
      </c>
      <c r="T8" s="528">
        <v>0.29460000610351561</v>
      </c>
      <c r="U8" s="528">
        <v>1.6949999999999998</v>
      </c>
      <c r="V8" s="528">
        <v>0.95599999999999996</v>
      </c>
      <c r="W8" s="528">
        <v>1.5</v>
      </c>
      <c r="X8" s="528">
        <v>1.5</v>
      </c>
      <c r="Y8" s="528">
        <v>2.9</v>
      </c>
      <c r="Z8" s="381">
        <v>3</v>
      </c>
      <c r="AA8" s="382">
        <v>3.4482758620689724E-2</v>
      </c>
      <c r="AB8" s="382">
        <v>0.62928677263842858</v>
      </c>
      <c r="AC8" s="529">
        <v>1.4313045386666921E-2</v>
      </c>
      <c r="AE8" s="530">
        <v>6899.9999999999991</v>
      </c>
      <c r="AF8" s="670">
        <v>5.5495100747736149E-2</v>
      </c>
      <c r="AG8" s="530">
        <v>2299.9999999999995</v>
      </c>
    </row>
    <row r="9" spans="1:35" ht="10.95" customHeight="1">
      <c r="A9" s="144" t="s">
        <v>96</v>
      </c>
      <c r="B9" s="528">
        <v>0.44800000000000001</v>
      </c>
      <c r="C9" s="528">
        <v>0.33999999999999997</v>
      </c>
      <c r="D9" s="528">
        <v>0.41799999999999998</v>
      </c>
      <c r="E9" s="528">
        <v>0.28199999999999997</v>
      </c>
      <c r="F9" s="528">
        <v>0.625</v>
      </c>
      <c r="G9" s="528">
        <v>0.44600000000000001</v>
      </c>
      <c r="H9" s="528">
        <v>0.35099999999999998</v>
      </c>
      <c r="I9" s="528">
        <v>0.24</v>
      </c>
      <c r="J9" s="528">
        <v>0.36</v>
      </c>
      <c r="K9" s="528">
        <v>0.79999999999999993</v>
      </c>
      <c r="L9" s="528">
        <v>0.15</v>
      </c>
      <c r="M9" s="528">
        <v>0.43</v>
      </c>
      <c r="N9" s="528">
        <v>0.37999999999999995</v>
      </c>
      <c r="O9" s="528">
        <v>0.12</v>
      </c>
      <c r="P9" s="528">
        <v>1.2999999999999999E-2</v>
      </c>
      <c r="Q9" s="528">
        <v>0.37999999999999995</v>
      </c>
      <c r="R9" s="528">
        <v>0.41</v>
      </c>
      <c r="S9" s="528">
        <v>9.9999999999999992E-2</v>
      </c>
      <c r="T9" s="528">
        <v>0.18</v>
      </c>
      <c r="U9" s="528">
        <v>0.24</v>
      </c>
      <c r="V9" s="528">
        <v>0.31</v>
      </c>
      <c r="W9" s="528">
        <v>1.8759999999999999</v>
      </c>
      <c r="X9" s="528">
        <v>0.30199999999999999</v>
      </c>
      <c r="Y9" s="528">
        <v>8.5999999999999993E-2</v>
      </c>
      <c r="Z9" s="381">
        <v>8.5999999999999993E-2</v>
      </c>
      <c r="AA9" s="382">
        <v>0</v>
      </c>
      <c r="AB9" s="382">
        <v>-3.2765629909573657E-2</v>
      </c>
      <c r="AC9" s="529">
        <v>4.103073010844517E-4</v>
      </c>
      <c r="AE9" s="530">
        <v>30</v>
      </c>
      <c r="AF9" s="535">
        <v>2.4128304672928764E-4</v>
      </c>
      <c r="AG9" s="530">
        <v>348.83720930232562</v>
      </c>
    </row>
    <row r="10" spans="1:35" ht="10.95" customHeight="1">
      <c r="A10" s="144" t="s">
        <v>59</v>
      </c>
      <c r="B10" s="528">
        <v>1.74</v>
      </c>
      <c r="C10" s="528">
        <v>1.74</v>
      </c>
      <c r="D10" s="528">
        <v>1.74</v>
      </c>
      <c r="E10" s="528">
        <v>1.74</v>
      </c>
      <c r="F10" s="528">
        <v>2.61</v>
      </c>
      <c r="G10" s="528">
        <v>2.61</v>
      </c>
      <c r="H10" s="528">
        <v>3.5316201171874999</v>
      </c>
      <c r="I10" s="528">
        <v>2.5801298828124999</v>
      </c>
      <c r="J10" s="528">
        <v>1.7225999755859374</v>
      </c>
      <c r="K10" s="528">
        <v>2.246919921875</v>
      </c>
      <c r="L10" s="528">
        <v>2.1564399414062501</v>
      </c>
      <c r="M10" s="528">
        <v>2.9349999999999996</v>
      </c>
      <c r="N10" s="528">
        <v>2.7109999999999999</v>
      </c>
      <c r="O10" s="528">
        <v>2.4699999999999998</v>
      </c>
      <c r="P10" s="528">
        <v>1.8979999999999999</v>
      </c>
      <c r="Q10" s="528">
        <v>1.4954999999999998</v>
      </c>
      <c r="R10" s="528">
        <v>1.4435999755859374</v>
      </c>
      <c r="S10" s="528">
        <v>2.1313000488281246</v>
      </c>
      <c r="T10" s="528">
        <v>1.4430999755859373</v>
      </c>
      <c r="U10" s="528">
        <v>2.133800048828125</v>
      </c>
      <c r="V10" s="528">
        <v>2.3123000488281251</v>
      </c>
      <c r="W10" s="528">
        <v>3.1000000000000005</v>
      </c>
      <c r="X10" s="528">
        <v>2.5</v>
      </c>
      <c r="Y10" s="528">
        <v>2.6000000000000005</v>
      </c>
      <c r="Z10" s="381">
        <v>2.6000000000000005</v>
      </c>
      <c r="AA10" s="529">
        <v>0</v>
      </c>
      <c r="AB10" s="382">
        <v>5.1425069699997383E-3</v>
      </c>
      <c r="AC10" s="529">
        <v>1.2404639335111333E-2</v>
      </c>
      <c r="AE10" s="388">
        <v>20695.3</v>
      </c>
      <c r="AF10" s="670">
        <v>0.1664475012325542</v>
      </c>
      <c r="AG10" s="530">
        <v>7959.7307692307677</v>
      </c>
    </row>
    <row r="11" spans="1:35" ht="10.95" customHeight="1">
      <c r="A11" s="144" t="s">
        <v>92</v>
      </c>
      <c r="B11" s="528">
        <v>0</v>
      </c>
      <c r="C11" s="528">
        <v>0</v>
      </c>
      <c r="D11" s="528">
        <v>1.2E-2</v>
      </c>
      <c r="E11" s="528" t="s">
        <v>7</v>
      </c>
      <c r="F11" s="528" t="s">
        <v>7</v>
      </c>
      <c r="G11" s="528" t="s">
        <v>7</v>
      </c>
      <c r="H11" s="528" t="s">
        <v>7</v>
      </c>
      <c r="I11" s="528" t="s">
        <v>7</v>
      </c>
      <c r="J11" s="528" t="s">
        <v>7</v>
      </c>
      <c r="K11" s="528" t="s">
        <v>7</v>
      </c>
      <c r="L11" s="528" t="s">
        <v>7</v>
      </c>
      <c r="M11" s="528" t="s">
        <v>7</v>
      </c>
      <c r="N11" s="528" t="s">
        <v>7</v>
      </c>
      <c r="O11" s="528" t="s">
        <v>7</v>
      </c>
      <c r="P11" s="528">
        <v>4</v>
      </c>
      <c r="Q11" s="528">
        <v>5.6</v>
      </c>
      <c r="R11" s="528">
        <v>3.1</v>
      </c>
      <c r="S11" s="528">
        <v>0.12</v>
      </c>
      <c r="T11" s="528">
        <v>0.12999999999999998</v>
      </c>
      <c r="U11" s="528">
        <v>1.9</v>
      </c>
      <c r="V11" s="528">
        <v>0.7599999999999999</v>
      </c>
      <c r="W11" s="528">
        <v>1.5999999999999999</v>
      </c>
      <c r="X11" s="528">
        <v>1.3</v>
      </c>
      <c r="Y11" s="528">
        <v>0</v>
      </c>
      <c r="Z11" s="381">
        <v>0</v>
      </c>
      <c r="AA11" s="382" t="s">
        <v>7</v>
      </c>
      <c r="AB11" s="382" t="s">
        <v>7</v>
      </c>
      <c r="AC11" s="529">
        <v>0</v>
      </c>
      <c r="AE11" s="532">
        <v>890</v>
      </c>
      <c r="AF11" s="536">
        <v>7.1580637196355327E-3</v>
      </c>
      <c r="AG11" s="530" t="s">
        <v>7</v>
      </c>
    </row>
    <row r="12" spans="1:35" ht="10.95" customHeight="1">
      <c r="A12" s="144" t="s">
        <v>42</v>
      </c>
      <c r="B12" s="528">
        <v>22.199999999999996</v>
      </c>
      <c r="C12" s="528">
        <v>20.399999999999999</v>
      </c>
      <c r="D12" s="528">
        <v>10</v>
      </c>
      <c r="E12" s="528">
        <v>5</v>
      </c>
      <c r="F12" s="528" t="s">
        <v>7</v>
      </c>
      <c r="G12" s="528" t="s">
        <v>7</v>
      </c>
      <c r="H12" s="528" t="s">
        <v>7</v>
      </c>
      <c r="I12" s="528" t="s">
        <v>7</v>
      </c>
      <c r="J12" s="528" t="s">
        <v>7</v>
      </c>
      <c r="K12" s="528" t="s">
        <v>7</v>
      </c>
      <c r="L12" s="528" t="s">
        <v>7</v>
      </c>
      <c r="M12" s="528" t="s">
        <v>7</v>
      </c>
      <c r="N12" s="528" t="s">
        <v>7</v>
      </c>
      <c r="O12" s="528">
        <v>0</v>
      </c>
      <c r="P12" s="528">
        <v>0</v>
      </c>
      <c r="Q12" s="528">
        <v>0</v>
      </c>
      <c r="R12" s="528">
        <v>0</v>
      </c>
      <c r="S12" s="528">
        <v>3</v>
      </c>
      <c r="T12" s="528">
        <v>5.5</v>
      </c>
      <c r="U12" s="528">
        <v>5.3999999999999995</v>
      </c>
      <c r="V12" s="528">
        <v>5.8999999999999995</v>
      </c>
      <c r="W12" s="528">
        <v>0</v>
      </c>
      <c r="X12" s="528">
        <v>0</v>
      </c>
      <c r="Y12" s="528">
        <v>18</v>
      </c>
      <c r="Z12" s="381">
        <v>26</v>
      </c>
      <c r="AA12" s="529">
        <v>0.44444444444444442</v>
      </c>
      <c r="AB12" s="382" t="s">
        <v>7</v>
      </c>
      <c r="AC12" s="529">
        <v>0.12404639335111331</v>
      </c>
      <c r="AE12" s="388">
        <v>1400</v>
      </c>
      <c r="AF12" s="670">
        <v>1.1259875514033423E-2</v>
      </c>
      <c r="AG12" s="388">
        <v>53.846153846153847</v>
      </c>
    </row>
    <row r="13" spans="1:35" ht="10.95" customHeight="1">
      <c r="A13" s="144" t="s">
        <v>751</v>
      </c>
      <c r="B13" s="528">
        <v>0.13999999999999999</v>
      </c>
      <c r="C13" s="528">
        <v>0.12999999999999998</v>
      </c>
      <c r="D13" s="528">
        <v>0.12</v>
      </c>
      <c r="E13" s="528">
        <v>0.12</v>
      </c>
      <c r="F13" s="528">
        <v>0.12</v>
      </c>
      <c r="G13" s="528" t="s">
        <v>7</v>
      </c>
      <c r="H13" s="528" t="s">
        <v>7</v>
      </c>
      <c r="I13" s="528" t="s">
        <v>7</v>
      </c>
      <c r="J13" s="528" t="s">
        <v>7</v>
      </c>
      <c r="K13" s="528" t="s">
        <v>7</v>
      </c>
      <c r="L13" s="528" t="s">
        <v>7</v>
      </c>
      <c r="M13" s="528" t="s">
        <v>7</v>
      </c>
      <c r="N13" s="528" t="s">
        <v>7</v>
      </c>
      <c r="O13" s="528" t="s">
        <v>7</v>
      </c>
      <c r="P13" s="528">
        <v>0</v>
      </c>
      <c r="Q13" s="528">
        <v>0.16999999999999998</v>
      </c>
      <c r="R13" s="528">
        <v>0.19999999999999998</v>
      </c>
      <c r="S13" s="528">
        <v>0.19999999999999998</v>
      </c>
      <c r="T13" s="528">
        <v>9.9999999999999992E-2</v>
      </c>
      <c r="U13" s="528">
        <v>0</v>
      </c>
      <c r="V13" s="528">
        <v>0.25</v>
      </c>
      <c r="W13" s="528">
        <v>0.21999999999999997</v>
      </c>
      <c r="X13" s="528">
        <v>0.25</v>
      </c>
      <c r="Y13" s="528">
        <v>23.92</v>
      </c>
      <c r="Z13" s="381">
        <v>27.299999999999997</v>
      </c>
      <c r="AA13" s="382">
        <v>0.1413043478260867</v>
      </c>
      <c r="AB13" s="382" t="s">
        <v>7</v>
      </c>
      <c r="AC13" s="529">
        <v>0.13024871301866897</v>
      </c>
      <c r="AE13" s="532">
        <v>25120</v>
      </c>
      <c r="AF13" s="536">
        <v>0.20203433779465685</v>
      </c>
      <c r="AG13" s="388">
        <v>920.14652014652029</v>
      </c>
    </row>
    <row r="14" spans="1:35" ht="10.95" customHeight="1">
      <c r="A14" s="383" t="s">
        <v>307</v>
      </c>
      <c r="B14" s="384">
        <v>77.741</v>
      </c>
      <c r="C14" s="384">
        <v>82.609999999999985</v>
      </c>
      <c r="D14" s="384">
        <v>70.290000000000006</v>
      </c>
      <c r="E14" s="384">
        <v>70.341999999999985</v>
      </c>
      <c r="F14" s="384">
        <v>75.052999999999997</v>
      </c>
      <c r="G14" s="384">
        <v>77.945999999999998</v>
      </c>
      <c r="H14" s="384">
        <v>87.13362011718749</v>
      </c>
      <c r="I14" s="384">
        <v>93.676129882812504</v>
      </c>
      <c r="J14" s="384">
        <v>96.973599975585941</v>
      </c>
      <c r="K14" s="384">
        <v>101.59791992187498</v>
      </c>
      <c r="L14" s="384">
        <v>121.92643994140624</v>
      </c>
      <c r="M14" s="384">
        <v>136.93700000000001</v>
      </c>
      <c r="N14" s="384">
        <v>123.771</v>
      </c>
      <c r="O14" s="384">
        <v>128.072</v>
      </c>
      <c r="P14" s="384">
        <v>135.09700000000004</v>
      </c>
      <c r="Q14" s="384">
        <v>96.985500000000002</v>
      </c>
      <c r="R14" s="384">
        <v>101.28159997558593</v>
      </c>
      <c r="S14" s="384">
        <v>104.19330004882812</v>
      </c>
      <c r="T14" s="384">
        <v>103.04569998168945</v>
      </c>
      <c r="U14" s="384">
        <v>122.56880004882812</v>
      </c>
      <c r="V14" s="384">
        <v>128.27530004882811</v>
      </c>
      <c r="W14" s="384">
        <v>129.36899999999997</v>
      </c>
      <c r="X14" s="384">
        <v>129.815</v>
      </c>
      <c r="Y14" s="384">
        <v>187.16200000000001</v>
      </c>
      <c r="Z14" s="384">
        <v>209.59900000000002</v>
      </c>
      <c r="AA14" s="385">
        <v>0.11988010386723813</v>
      </c>
      <c r="AB14" s="386">
        <v>3.8667035684768924E-2</v>
      </c>
      <c r="AC14" s="386">
        <v>1</v>
      </c>
      <c r="AD14" s="887"/>
      <c r="AE14" s="389">
        <v>124335.30000000002</v>
      </c>
      <c r="AF14" s="386">
        <v>1</v>
      </c>
      <c r="AG14" s="389">
        <v>593.20559735494919</v>
      </c>
    </row>
    <row r="15" spans="1:35" ht="10.95" customHeight="1">
      <c r="P15" s="531"/>
      <c r="Q15" s="531"/>
      <c r="R15" s="531"/>
      <c r="S15" s="531"/>
      <c r="T15" s="531"/>
      <c r="U15" s="345"/>
      <c r="V15" s="531"/>
      <c r="W15" s="531"/>
      <c r="X15" s="531"/>
      <c r="Y15" s="531"/>
      <c r="AG15" s="65" t="s">
        <v>635</v>
      </c>
    </row>
    <row r="16" spans="1:35" customFormat="1" ht="10.95" customHeight="1">
      <c r="A16" s="144" t="s">
        <v>589</v>
      </c>
      <c r="Z16" s="52"/>
    </row>
    <row r="17" spans="1:26" customFormat="1" ht="10.95" customHeight="1">
      <c r="A17" s="144" t="s">
        <v>585</v>
      </c>
      <c r="Z17" s="52"/>
    </row>
    <row r="18" spans="1:26" customFormat="1" ht="13.8" customHeight="1">
      <c r="A18" s="144" t="s">
        <v>959</v>
      </c>
      <c r="Z18" s="52"/>
    </row>
    <row r="19" spans="1:26" customFormat="1" ht="11.4">
      <c r="A19" s="146" t="s">
        <v>960</v>
      </c>
      <c r="Z19" s="52"/>
    </row>
    <row r="20" spans="1:26" customFormat="1">
      <c r="Z20" s="52"/>
    </row>
    <row r="21" spans="1:26" customFormat="1">
      <c r="Z21" s="52"/>
    </row>
    <row r="22" spans="1:26" customFormat="1">
      <c r="Z22" s="52"/>
    </row>
    <row r="23" spans="1:26" customFormat="1">
      <c r="Z23" s="52"/>
    </row>
    <row r="24" spans="1:26" customFormat="1">
      <c r="Z24" s="52"/>
    </row>
    <row r="25" spans="1:26" customFormat="1">
      <c r="Z25" s="52"/>
    </row>
    <row r="26" spans="1:26" customFormat="1">
      <c r="Z26" s="52"/>
    </row>
    <row r="27" spans="1:26" customFormat="1">
      <c r="Z27" s="52"/>
    </row>
    <row r="28" spans="1:26" customFormat="1">
      <c r="Z28" s="52"/>
    </row>
    <row r="29" spans="1:26" customFormat="1">
      <c r="Z29" s="52"/>
    </row>
    <row r="30" spans="1:26" customFormat="1">
      <c r="Z30" s="52"/>
    </row>
    <row r="31" spans="1:26" customFormat="1">
      <c r="Z31" s="52"/>
    </row>
    <row r="32" spans="1:26" customFormat="1">
      <c r="Z32" s="52"/>
    </row>
    <row r="33" spans="26:26" customFormat="1">
      <c r="Z33" s="52"/>
    </row>
    <row r="34" spans="26:26" customFormat="1">
      <c r="Z34" s="52"/>
    </row>
    <row r="35" spans="26:26" customFormat="1">
      <c r="Z35" s="52"/>
    </row>
    <row r="36" spans="26:26" customFormat="1">
      <c r="Z36" s="52"/>
    </row>
    <row r="37" spans="26:26" customFormat="1">
      <c r="Z37" s="52"/>
    </row>
    <row r="38" spans="26:26" customFormat="1">
      <c r="Z38" s="52"/>
    </row>
    <row r="39" spans="26:26" customFormat="1">
      <c r="Z39" s="52"/>
    </row>
    <row r="40" spans="26:26" customFormat="1">
      <c r="Z40" s="52"/>
    </row>
    <row r="41" spans="26:26" customFormat="1">
      <c r="Z41" s="52"/>
    </row>
    <row r="42" spans="26:26" customFormat="1">
      <c r="Z42" s="52"/>
    </row>
    <row r="43" spans="26:26" customFormat="1">
      <c r="Z43" s="52"/>
    </row>
    <row r="44" spans="26:26" customFormat="1">
      <c r="Z44" s="52"/>
    </row>
    <row r="45" spans="26:26" customFormat="1">
      <c r="Z45" s="52"/>
    </row>
    <row r="46" spans="26:26" customFormat="1">
      <c r="Z46" s="52"/>
    </row>
    <row r="47" spans="26:26" customFormat="1">
      <c r="Z47" s="52"/>
    </row>
    <row r="48" spans="26:26" customFormat="1">
      <c r="Z48" s="52"/>
    </row>
    <row r="49" spans="26:26" customFormat="1">
      <c r="Z49" s="52"/>
    </row>
    <row r="50" spans="26:26" customFormat="1">
      <c r="Z50" s="52"/>
    </row>
    <row r="51" spans="26:26" customFormat="1">
      <c r="Z51" s="52"/>
    </row>
    <row r="52" spans="26:26" customFormat="1">
      <c r="Z52" s="52"/>
    </row>
    <row r="53" spans="26:26" customFormat="1">
      <c r="Z53" s="52"/>
    </row>
    <row r="54" spans="26:26" customFormat="1">
      <c r="Z54" s="52"/>
    </row>
    <row r="55" spans="26:26" customFormat="1">
      <c r="Z55" s="52"/>
    </row>
    <row r="56" spans="26:26" customFormat="1">
      <c r="Z56" s="52"/>
    </row>
    <row r="57" spans="26:26" customFormat="1">
      <c r="Z57" s="52"/>
    </row>
    <row r="58" spans="26:26" customFormat="1">
      <c r="Z58" s="52"/>
    </row>
    <row r="59" spans="26:26" customFormat="1">
      <c r="Z59" s="52"/>
    </row>
    <row r="60" spans="26:26" customFormat="1">
      <c r="Z60" s="52"/>
    </row>
    <row r="61" spans="26:26" customFormat="1">
      <c r="Z61" s="52"/>
    </row>
    <row r="62" spans="26:26" customFormat="1">
      <c r="Z62" s="52"/>
    </row>
    <row r="63" spans="26:26" customFormat="1">
      <c r="Z63" s="52"/>
    </row>
    <row r="64" spans="26:26" customFormat="1">
      <c r="Z64" s="52"/>
    </row>
    <row r="65" spans="26:26" customFormat="1">
      <c r="Z65" s="52"/>
    </row>
    <row r="66" spans="26:26" customFormat="1">
      <c r="Z66" s="52"/>
    </row>
  </sheetData>
  <mergeCells count="1">
    <mergeCell ref="AA2:AB2"/>
  </mergeCells>
  <conditionalFormatting sqref="AA4:AD4 AA5:AC10 AA12:AC13 AB11:AC11">
    <cfRule type="cellIs" dxfId="7" priority="3" operator="lessThanOrEqual">
      <formula>0</formula>
    </cfRule>
    <cfRule type="cellIs" dxfId="6" priority="4" operator="greaterThan">
      <formula>0</formula>
    </cfRule>
  </conditionalFormatting>
  <conditionalFormatting sqref="AA11">
    <cfRule type="cellIs" dxfId="5" priority="1" operator="lessThanOrEqual">
      <formula>0</formula>
    </cfRule>
    <cfRule type="cellIs" dxfId="4" priority="2" operator="greaterThan">
      <formula>0</formula>
    </cfRule>
  </conditionalFormatting>
  <conditionalFormatting sqref="AA14">
    <cfRule type="cellIs" dxfId="3" priority="7" operator="lessThanOrEqual">
      <formula>0</formula>
    </cfRule>
    <cfRule type="cellIs" dxfId="2" priority="8" operator="greaterThan">
      <formula>0</formula>
    </cfRule>
  </conditionalFormatting>
  <conditionalFormatting sqref="AF9">
    <cfRule type="cellIs" dxfId="1" priority="5" operator="lessThanOrEqual">
      <formula>0</formula>
    </cfRule>
    <cfRule type="cellIs" dxfId="0" priority="6" operator="greaterThan">
      <formula>0</formula>
    </cfRule>
  </conditionalFormatting>
  <hyperlinks>
    <hyperlink ref="L1" location="Contents!A1" display="Contents" xr:uid="{C115C1E6-35F2-45E6-BF8F-9DF295C6F42C}"/>
    <hyperlink ref="AI1" location="Contents!A1" display="Contents" xr:uid="{E4BAD988-8371-4019-B86F-FFB908F22349}"/>
  </hyperlinks>
  <pageMargins left="0.7" right="0.7" top="0.75" bottom="0.75" header="0.3" footer="0.3"/>
  <pageSetup paperSize="9"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F53"/>
  <sheetViews>
    <sheetView showGridLines="0" workbookViewId="0"/>
  </sheetViews>
  <sheetFormatPr defaultColWidth="14.42578125" defaultRowHeight="10.199999999999999"/>
  <cols>
    <col min="1" max="1" width="25.42578125" style="7" customWidth="1"/>
    <col min="2" max="2" width="19.5703125" style="7" customWidth="1"/>
    <col min="3" max="3" width="19.85546875" style="7" customWidth="1"/>
    <col min="4" max="5" width="14.42578125" style="7"/>
    <col min="6" max="6" width="14.42578125" style="7" customWidth="1"/>
    <col min="7" max="7" width="12.7109375" style="7" customWidth="1"/>
    <col min="8" max="243" width="14.42578125" style="7"/>
    <col min="244" max="244" width="19" style="7" customWidth="1"/>
    <col min="245" max="16384" width="14.42578125" style="7"/>
  </cols>
  <sheetData>
    <row r="1" spans="1:6" s="82" customFormat="1" ht="13.2">
      <c r="A1" s="377" t="s">
        <v>601</v>
      </c>
      <c r="C1" s="25"/>
      <c r="D1" s="238"/>
      <c r="E1" s="517" t="s">
        <v>666</v>
      </c>
    </row>
    <row r="2" spans="1:6" s="82" customFormat="1" ht="13.2">
      <c r="A2" s="377"/>
      <c r="D2" s="238"/>
    </row>
    <row r="3" spans="1:6" s="82" customFormat="1" ht="21" customHeight="1">
      <c r="B3" s="392" t="s">
        <v>590</v>
      </c>
      <c r="C3" s="392" t="s">
        <v>592</v>
      </c>
      <c r="D3" s="238"/>
    </row>
    <row r="4" spans="1:6" s="82" customFormat="1" ht="10.95" customHeight="1">
      <c r="A4" s="393"/>
      <c r="B4" s="394"/>
      <c r="C4" s="394"/>
      <c r="D4" s="238"/>
    </row>
    <row r="5" spans="1:6" s="82" customFormat="1" ht="10.95" customHeight="1">
      <c r="A5" s="397" t="s">
        <v>250</v>
      </c>
      <c r="B5" s="395" t="s">
        <v>591</v>
      </c>
      <c r="C5" s="395" t="s">
        <v>593</v>
      </c>
      <c r="D5" s="238"/>
    </row>
    <row r="6" spans="1:6" s="82" customFormat="1" ht="10.95" customHeight="1">
      <c r="A6" s="238"/>
      <c r="B6" s="396"/>
      <c r="C6" s="396"/>
      <c r="D6" s="238"/>
    </row>
    <row r="7" spans="1:6" ht="10.95" customHeight="1">
      <c r="A7">
        <v>2000</v>
      </c>
      <c r="B7" s="888">
        <v>33.421999999999997</v>
      </c>
      <c r="C7" s="888">
        <v>4.47</v>
      </c>
      <c r="D7"/>
      <c r="E7" s="888"/>
      <c r="F7" s="888"/>
    </row>
    <row r="8" spans="1:6" ht="10.95" customHeight="1">
      <c r="A8">
        <v>2001</v>
      </c>
      <c r="B8" s="888">
        <v>23.259</v>
      </c>
      <c r="C8" s="888">
        <v>1.49</v>
      </c>
      <c r="D8"/>
      <c r="E8" s="888"/>
      <c r="F8" s="888"/>
    </row>
    <row r="9" spans="1:6" ht="10.95" customHeight="1">
      <c r="A9">
        <v>2002</v>
      </c>
      <c r="B9" s="888">
        <v>15.234</v>
      </c>
      <c r="C9" s="888">
        <v>1.59</v>
      </c>
      <c r="D9"/>
      <c r="E9" s="888"/>
      <c r="F9" s="888"/>
    </row>
    <row r="10" spans="1:6" ht="10.95" customHeight="1">
      <c r="A10">
        <v>2003</v>
      </c>
      <c r="B10" s="888">
        <v>23.369</v>
      </c>
      <c r="C10" s="888">
        <v>1.55</v>
      </c>
      <c r="D10"/>
      <c r="E10" s="888"/>
      <c r="F10" s="888"/>
    </row>
    <row r="11" spans="1:6" ht="10.95" customHeight="1">
      <c r="A11">
        <v>2004</v>
      </c>
      <c r="B11" s="888">
        <v>52.756999999999998</v>
      </c>
      <c r="C11" s="888">
        <v>1.72</v>
      </c>
      <c r="D11"/>
      <c r="E11" s="888"/>
      <c r="F11" s="888"/>
    </row>
    <row r="12" spans="1:6" ht="10.95" customHeight="1">
      <c r="A12">
        <v>2005</v>
      </c>
      <c r="B12" s="888">
        <v>35.186</v>
      </c>
      <c r="C12" s="888">
        <v>1.46</v>
      </c>
      <c r="D12"/>
      <c r="E12" s="888"/>
      <c r="F12" s="888"/>
    </row>
    <row r="13" spans="1:6" ht="10.95" customHeight="1">
      <c r="A13">
        <v>2006</v>
      </c>
      <c r="B13" s="888">
        <v>37.963999999999999</v>
      </c>
      <c r="C13" s="888">
        <v>2.3199999999999998</v>
      </c>
      <c r="D13"/>
      <c r="E13" s="888"/>
      <c r="F13" s="888"/>
    </row>
    <row r="14" spans="1:6" s="33" customFormat="1" ht="10.95" customHeight="1">
      <c r="A14">
        <v>2007</v>
      </c>
      <c r="B14" s="888">
        <v>67.350999999999999</v>
      </c>
      <c r="C14" s="888">
        <v>3.53</v>
      </c>
      <c r="D14"/>
      <c r="E14" s="888"/>
      <c r="F14" s="888"/>
    </row>
    <row r="15" spans="1:6" s="33" customFormat="1" ht="10.95" customHeight="1">
      <c r="A15">
        <v>2008</v>
      </c>
      <c r="B15" s="888">
        <v>86.001999999999995</v>
      </c>
      <c r="C15" s="888">
        <v>4.4400000000000004</v>
      </c>
      <c r="D15"/>
      <c r="E15" s="888"/>
      <c r="F15" s="888"/>
    </row>
    <row r="16" spans="1:6" s="33" customFormat="1" ht="10.95" customHeight="1">
      <c r="A16">
        <v>2009</v>
      </c>
      <c r="B16" s="888">
        <v>39.375</v>
      </c>
      <c r="C16" s="888">
        <v>5.165</v>
      </c>
      <c r="D16"/>
      <c r="E16" s="888"/>
      <c r="F16" s="888"/>
    </row>
    <row r="17" spans="1:6" s="33" customFormat="1" ht="10.95" customHeight="1">
      <c r="A17">
        <v>2010</v>
      </c>
      <c r="B17" s="888">
        <v>45.966000000000001</v>
      </c>
      <c r="C17" s="888">
        <v>4.3</v>
      </c>
      <c r="D17"/>
      <c r="E17" s="888"/>
      <c r="F17" s="888"/>
    </row>
    <row r="18" spans="1:6" ht="10.95" customHeight="1">
      <c r="A18">
        <v>2011</v>
      </c>
      <c r="B18" s="888">
        <v>39.661000000000001</v>
      </c>
      <c r="C18" s="888">
        <v>4.2919999999999998</v>
      </c>
      <c r="D18"/>
      <c r="E18" s="888"/>
      <c r="F18" s="888"/>
    </row>
    <row r="19" spans="1:6" ht="10.95" customHeight="1">
      <c r="A19">
        <v>2012</v>
      </c>
      <c r="B19" s="888">
        <v>31.018999999999998</v>
      </c>
      <c r="C19" s="888">
        <v>4.45</v>
      </c>
      <c r="D19"/>
      <c r="E19" s="888"/>
      <c r="F19" s="888"/>
    </row>
    <row r="20" spans="1:6" ht="10.95" customHeight="1">
      <c r="A20">
        <v>2013</v>
      </c>
      <c r="B20" s="888">
        <v>27.695</v>
      </c>
      <c r="C20" s="888">
        <v>4.7519999999999998</v>
      </c>
      <c r="D20"/>
      <c r="E20" s="888"/>
      <c r="F20" s="888"/>
    </row>
    <row r="21" spans="1:6" ht="10.95" customHeight="1">
      <c r="A21">
        <v>2014</v>
      </c>
      <c r="B21" s="888">
        <v>31.234000000000002</v>
      </c>
      <c r="C21" s="888">
        <v>4.6829999999999998</v>
      </c>
      <c r="D21"/>
      <c r="E21" s="888"/>
      <c r="F21" s="888"/>
    </row>
    <row r="22" spans="1:6" ht="10.95" customHeight="1">
      <c r="A22">
        <v>2015</v>
      </c>
      <c r="B22" s="888">
        <v>28.611999999999998</v>
      </c>
      <c r="C22" s="888">
        <v>5.1130000000000004</v>
      </c>
      <c r="D22"/>
      <c r="E22" s="888"/>
      <c r="F22" s="888"/>
    </row>
    <row r="23" spans="1:6" ht="10.95" customHeight="1">
      <c r="A23">
        <v>2016</v>
      </c>
      <c r="B23" s="888">
        <v>25.672999999999998</v>
      </c>
      <c r="C23" s="888">
        <v>8.8439999999999994</v>
      </c>
      <c r="D23"/>
      <c r="E23" s="888"/>
      <c r="F23" s="888"/>
    </row>
    <row r="24" spans="1:6" ht="10.95" customHeight="1">
      <c r="A24">
        <v>2017</v>
      </c>
      <c r="B24" s="888">
        <v>56.042000000000002</v>
      </c>
      <c r="C24" s="888">
        <v>12.073</v>
      </c>
      <c r="D24"/>
      <c r="E24" s="888"/>
      <c r="F24" s="888"/>
    </row>
    <row r="25" spans="1:6" ht="10.95" customHeight="1">
      <c r="A25">
        <v>2018</v>
      </c>
      <c r="B25" s="888">
        <v>72.923000000000002</v>
      </c>
      <c r="C25" s="888">
        <v>14.656000000000001</v>
      </c>
      <c r="D25"/>
      <c r="E25" s="888"/>
      <c r="F25" s="888"/>
    </row>
    <row r="26" spans="1:6" ht="10.95" customHeight="1">
      <c r="A26" s="4">
        <v>2019</v>
      </c>
      <c r="B26" s="606">
        <v>33.311999999999998</v>
      </c>
      <c r="C26" s="606">
        <v>10.042</v>
      </c>
      <c r="D26"/>
      <c r="E26" s="888"/>
      <c r="F26" s="888"/>
    </row>
    <row r="27" spans="1:6" ht="10.95" customHeight="1">
      <c r="A27"/>
      <c r="B27" s="888"/>
      <c r="C27" s="888"/>
      <c r="D27"/>
      <c r="E27" s="888"/>
      <c r="F27" s="888"/>
    </row>
    <row r="28" spans="1:6" ht="10.95" customHeight="1">
      <c r="A28" s="284" t="s">
        <v>885</v>
      </c>
      <c r="B28" s="391"/>
      <c r="C28" s="229"/>
    </row>
    <row r="29" spans="1:6" ht="10.95" customHeight="1">
      <c r="A29" s="284" t="s">
        <v>886</v>
      </c>
    </row>
    <row r="53" spans="4:4">
      <c r="D53" s="398"/>
    </row>
  </sheetData>
  <hyperlinks>
    <hyperlink ref="E1" location="Contents!A1" display="Contents" xr:uid="{7054E360-1573-485E-A280-143EED115173}"/>
  </hyperlinks>
  <pageMargins left="0.7" right="0.7" top="0.75" bottom="0.75" header="0.3" footer="0.3"/>
  <pageSetup paperSize="9"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pageSetUpPr fitToPage="1"/>
  </sheetPr>
  <dimension ref="A1:AE96"/>
  <sheetViews>
    <sheetView showGridLines="0" workbookViewId="0">
      <pane xSplit="1" ySplit="4" topLeftCell="B5" activePane="bottomRight" state="frozen"/>
      <selection pane="topRight" activeCell="B1" sqref="B1"/>
      <selection pane="bottomLeft" activeCell="A5" sqref="A5"/>
      <selection pane="bottomRight" activeCell="F51" sqref="F51"/>
    </sheetView>
  </sheetViews>
  <sheetFormatPr defaultColWidth="11.7109375" defaultRowHeight="10.199999999999999"/>
  <cols>
    <col min="1" max="1" width="23.42578125" style="538" customWidth="1"/>
    <col min="2" max="5" width="9.5703125" style="538" customWidth="1"/>
    <col min="6" max="27" width="9.7109375" style="538" customWidth="1"/>
    <col min="28" max="29" width="9.85546875" style="340" customWidth="1"/>
    <col min="30" max="30" width="9.28515625" style="340" customWidth="1"/>
    <col min="31" max="31" width="10.28515625" style="340" customWidth="1"/>
    <col min="32" max="16384" width="11.7109375" style="340"/>
  </cols>
  <sheetData>
    <row r="1" spans="1:31" ht="13.2">
      <c r="A1" s="537" t="s">
        <v>329</v>
      </c>
      <c r="J1" s="477"/>
      <c r="K1" s="403"/>
      <c r="L1" s="889" t="s">
        <v>666</v>
      </c>
      <c r="AE1" s="471" t="s">
        <v>666</v>
      </c>
    </row>
    <row r="2" spans="1:31" s="403" customFormat="1" ht="15.6" customHeight="1">
      <c r="A2" s="539" t="s">
        <v>321</v>
      </c>
      <c r="B2" s="540"/>
      <c r="C2" s="540"/>
      <c r="D2" s="540"/>
      <c r="E2" s="540"/>
      <c r="F2" s="540"/>
      <c r="G2" s="540"/>
      <c r="H2" s="540"/>
      <c r="I2" s="540"/>
      <c r="J2" s="538"/>
      <c r="K2" s="538"/>
      <c r="L2" s="538"/>
      <c r="M2" s="541"/>
      <c r="N2" s="541"/>
      <c r="O2" s="541"/>
      <c r="P2" s="541"/>
      <c r="Q2" s="538"/>
      <c r="R2" s="538"/>
      <c r="S2" s="538"/>
      <c r="T2" s="538"/>
      <c r="U2" s="538"/>
      <c r="V2" s="538"/>
      <c r="W2" s="538"/>
      <c r="X2" s="538"/>
      <c r="Y2" s="538"/>
      <c r="Z2" s="538"/>
      <c r="AA2" s="538"/>
      <c r="AB2" s="337"/>
      <c r="AC2" s="338"/>
    </row>
    <row r="3" spans="1:31" s="403" customFormat="1" ht="13.95" customHeight="1">
      <c r="A3" s="412"/>
      <c r="B3" s="542"/>
      <c r="C3" s="542"/>
      <c r="D3" s="542"/>
      <c r="E3" s="542"/>
      <c r="F3" s="542"/>
      <c r="G3" s="542"/>
      <c r="H3" s="542"/>
      <c r="I3" s="542"/>
      <c r="J3" s="113"/>
      <c r="K3" s="113"/>
      <c r="L3" s="113"/>
      <c r="M3" s="113"/>
      <c r="N3" s="113"/>
      <c r="O3" s="113"/>
      <c r="P3" s="412"/>
      <c r="Q3" s="412"/>
      <c r="R3" s="113"/>
      <c r="S3" s="163"/>
      <c r="T3" s="163"/>
      <c r="U3" s="163"/>
      <c r="V3" s="163"/>
      <c r="W3" s="163"/>
      <c r="X3" s="412"/>
      <c r="Y3" s="412"/>
      <c r="Z3" s="412"/>
      <c r="AA3" s="1015" t="s">
        <v>503</v>
      </c>
      <c r="AB3" s="1015"/>
      <c r="AC3" s="563" t="s">
        <v>293</v>
      </c>
    </row>
    <row r="4" spans="1:31" s="403" customFormat="1" ht="13.95" customHeight="1">
      <c r="A4" s="543" t="s">
        <v>322</v>
      </c>
      <c r="B4" s="113">
        <v>1975</v>
      </c>
      <c r="C4" s="113">
        <v>1980</v>
      </c>
      <c r="D4" s="113">
        <v>1985</v>
      </c>
      <c r="E4" s="113">
        <v>1990</v>
      </c>
      <c r="F4" s="113">
        <v>1995</v>
      </c>
      <c r="G4" s="113">
        <v>2000</v>
      </c>
      <c r="H4" s="113">
        <v>2001</v>
      </c>
      <c r="I4" s="113">
        <v>2002</v>
      </c>
      <c r="J4" s="113">
        <v>2003</v>
      </c>
      <c r="K4" s="113">
        <v>2004</v>
      </c>
      <c r="L4" s="113">
        <v>2005</v>
      </c>
      <c r="M4" s="113">
        <v>2006</v>
      </c>
      <c r="N4" s="113">
        <v>2007</v>
      </c>
      <c r="O4" s="113">
        <v>2008</v>
      </c>
      <c r="P4" s="113">
        <v>2009</v>
      </c>
      <c r="Q4" s="113">
        <v>2010</v>
      </c>
      <c r="R4" s="113">
        <v>2011</v>
      </c>
      <c r="S4" s="113">
        <v>2012</v>
      </c>
      <c r="T4" s="113">
        <v>2013</v>
      </c>
      <c r="U4" s="113">
        <v>2014</v>
      </c>
      <c r="V4" s="113">
        <v>2015</v>
      </c>
      <c r="W4" s="113">
        <v>2016</v>
      </c>
      <c r="X4" s="113">
        <v>2017</v>
      </c>
      <c r="Y4" s="113">
        <v>2018</v>
      </c>
      <c r="Z4" s="113">
        <v>2019</v>
      </c>
      <c r="AA4" s="562">
        <v>2019</v>
      </c>
      <c r="AB4" s="563" t="s">
        <v>795</v>
      </c>
      <c r="AC4" s="563">
        <v>2019</v>
      </c>
    </row>
    <row r="5" spans="1:31" s="403" customFormat="1" ht="9.6" customHeight="1">
      <c r="A5" s="543"/>
      <c r="B5" s="113"/>
      <c r="C5" s="113"/>
      <c r="D5" s="113"/>
      <c r="E5" s="113"/>
      <c r="F5" s="113"/>
      <c r="G5" s="113"/>
      <c r="H5" s="113"/>
      <c r="I5" s="113"/>
      <c r="J5" s="113"/>
      <c r="K5" s="113"/>
      <c r="L5" s="113"/>
      <c r="M5" s="113"/>
      <c r="N5" s="113"/>
      <c r="O5" s="113"/>
      <c r="P5" s="113"/>
      <c r="Q5" s="113"/>
      <c r="R5" s="113"/>
      <c r="S5" s="113"/>
      <c r="T5" s="113"/>
      <c r="U5" s="113"/>
      <c r="V5" s="113"/>
      <c r="W5" s="113"/>
      <c r="X5" s="113"/>
      <c r="Y5" s="113"/>
      <c r="Z5" s="113"/>
      <c r="AA5" s="562"/>
      <c r="AB5" s="563"/>
      <c r="AC5" s="562"/>
    </row>
    <row r="6" spans="1:31" s="403" customFormat="1" ht="13.95" customHeight="1">
      <c r="A6" s="339" t="s">
        <v>48</v>
      </c>
      <c r="B6" s="959"/>
      <c r="C6" s="959"/>
      <c r="D6" s="959"/>
      <c r="E6" s="960">
        <v>743</v>
      </c>
      <c r="F6" s="960">
        <v>743</v>
      </c>
      <c r="G6" s="960">
        <v>855</v>
      </c>
      <c r="H6" s="960">
        <v>838</v>
      </c>
      <c r="I6" s="960">
        <v>843</v>
      </c>
      <c r="J6" s="960">
        <v>960</v>
      </c>
      <c r="K6" s="960">
        <v>960</v>
      </c>
      <c r="L6" s="960">
        <v>960</v>
      </c>
      <c r="M6" s="960">
        <v>960</v>
      </c>
      <c r="N6" s="960">
        <v>960</v>
      </c>
      <c r="O6" s="960">
        <v>963</v>
      </c>
      <c r="P6" s="960">
        <v>965</v>
      </c>
      <c r="Q6" s="960">
        <v>965</v>
      </c>
      <c r="R6" s="960">
        <v>887</v>
      </c>
      <c r="S6" s="960">
        <v>824</v>
      </c>
      <c r="T6" s="960">
        <v>823</v>
      </c>
      <c r="U6" s="960">
        <v>813</v>
      </c>
      <c r="V6" s="960">
        <v>906</v>
      </c>
      <c r="W6" s="960">
        <v>926</v>
      </c>
      <c r="X6" s="960">
        <v>925.7</v>
      </c>
      <c r="Y6" s="960">
        <v>950.6</v>
      </c>
      <c r="Z6" s="960">
        <v>935.6</v>
      </c>
      <c r="AA6" s="609">
        <v>-1.5779507679360427E-2</v>
      </c>
      <c r="AB6" s="609">
        <v>-1.2951653103339122E-3</v>
      </c>
      <c r="AC6" s="609">
        <v>6.716162111039925E-2</v>
      </c>
    </row>
    <row r="7" spans="1:31" s="403" customFormat="1" ht="13.95" customHeight="1">
      <c r="A7" s="339" t="s">
        <v>42</v>
      </c>
      <c r="B7" s="959"/>
      <c r="C7" s="959"/>
      <c r="D7" s="959"/>
      <c r="E7" s="960">
        <v>2913.5</v>
      </c>
      <c r="F7" s="960">
        <v>3170.96</v>
      </c>
      <c r="G7" s="960">
        <v>2793</v>
      </c>
      <c r="H7" s="960">
        <v>2216</v>
      </c>
      <c r="I7" s="960">
        <v>2252</v>
      </c>
      <c r="J7" s="960">
        <v>2133</v>
      </c>
      <c r="K7" s="960">
        <v>2152</v>
      </c>
      <c r="L7" s="960">
        <v>2285</v>
      </c>
      <c r="M7" s="960">
        <v>2274</v>
      </c>
      <c r="N7" s="960">
        <v>2214</v>
      </c>
      <c r="O7" s="960">
        <v>2229</v>
      </c>
      <c r="P7" s="960">
        <v>2382</v>
      </c>
      <c r="Q7" s="960">
        <v>2405</v>
      </c>
      <c r="R7" s="960">
        <v>2409</v>
      </c>
      <c r="S7" s="960">
        <v>2592</v>
      </c>
      <c r="T7" s="960">
        <v>2607</v>
      </c>
      <c r="U7" s="960">
        <v>2514</v>
      </c>
      <c r="V7" s="960">
        <v>2542</v>
      </c>
      <c r="W7" s="960">
        <v>2517</v>
      </c>
      <c r="X7" s="960">
        <v>2483</v>
      </c>
      <c r="Y7" s="960">
        <v>2540.5</v>
      </c>
      <c r="Z7" s="961">
        <v>2555.3000000000002</v>
      </c>
      <c r="AA7" s="609">
        <v>5.8256248769927854E-3</v>
      </c>
      <c r="AB7" s="609">
        <v>1.3166713501574945E-2</v>
      </c>
      <c r="AC7" s="609">
        <v>0.18343105004639076</v>
      </c>
    </row>
    <row r="8" spans="1:31" s="403" customFormat="1" ht="13.95" customHeight="1">
      <c r="A8" s="569" t="s">
        <v>72</v>
      </c>
      <c r="B8" s="962"/>
      <c r="C8" s="962"/>
      <c r="D8" s="962"/>
      <c r="E8" s="962">
        <v>3656.5</v>
      </c>
      <c r="F8" s="962">
        <v>3913.96</v>
      </c>
      <c r="G8" s="962">
        <v>3648</v>
      </c>
      <c r="H8" s="962">
        <v>3054</v>
      </c>
      <c r="I8" s="962">
        <v>3095</v>
      </c>
      <c r="J8" s="962">
        <v>3093</v>
      </c>
      <c r="K8" s="962">
        <v>3112</v>
      </c>
      <c r="L8" s="962">
        <v>3245</v>
      </c>
      <c r="M8" s="962">
        <v>3234</v>
      </c>
      <c r="N8" s="962">
        <v>3174</v>
      </c>
      <c r="O8" s="962">
        <v>3192</v>
      </c>
      <c r="P8" s="962">
        <v>3347</v>
      </c>
      <c r="Q8" s="962">
        <v>3370</v>
      </c>
      <c r="R8" s="962">
        <v>3296</v>
      </c>
      <c r="S8" s="962">
        <v>3416</v>
      </c>
      <c r="T8" s="962">
        <v>3430</v>
      </c>
      <c r="U8" s="962">
        <v>3327</v>
      </c>
      <c r="V8" s="962">
        <v>3448</v>
      </c>
      <c r="W8" s="962">
        <v>3443</v>
      </c>
      <c r="X8" s="962">
        <v>3408.7</v>
      </c>
      <c r="Y8" s="962">
        <v>3491.1</v>
      </c>
      <c r="Z8" s="962">
        <v>3490.9</v>
      </c>
      <c r="AA8" s="571">
        <v>-5.7288533699906274E-5</v>
      </c>
      <c r="AB8" s="571">
        <v>8.9971525553380616E-3</v>
      </c>
      <c r="AC8" s="571">
        <v>0.25059267115679001</v>
      </c>
    </row>
    <row r="9" spans="1:31" ht="9.4499999999999993" customHeight="1">
      <c r="A9" s="544"/>
      <c r="B9" s="963"/>
      <c r="C9" s="963"/>
      <c r="D9" s="963"/>
      <c r="E9" s="963"/>
      <c r="F9" s="963"/>
      <c r="G9" s="963"/>
      <c r="H9" s="963"/>
      <c r="I9" s="963"/>
      <c r="J9" s="963"/>
      <c r="K9" s="963"/>
      <c r="L9" s="964"/>
      <c r="M9" s="964"/>
      <c r="N9" s="964"/>
      <c r="O9" s="964"/>
      <c r="P9" s="964"/>
      <c r="Q9" s="964"/>
      <c r="R9" s="964"/>
      <c r="S9" s="964"/>
      <c r="T9" s="964"/>
      <c r="U9" s="964"/>
      <c r="V9" s="964"/>
      <c r="W9" s="964"/>
      <c r="X9" s="963"/>
      <c r="Y9" s="963"/>
      <c r="Z9" s="964"/>
      <c r="AA9" s="564"/>
      <c r="AB9" s="564"/>
      <c r="AC9" s="564"/>
    </row>
    <row r="10" spans="1:31" ht="13.95" customHeight="1">
      <c r="A10" s="545" t="s">
        <v>125</v>
      </c>
      <c r="B10" s="963"/>
      <c r="C10" s="963"/>
      <c r="D10" s="963"/>
      <c r="E10" s="965">
        <v>0</v>
      </c>
      <c r="F10" s="965">
        <v>0</v>
      </c>
      <c r="G10" s="965">
        <v>0</v>
      </c>
      <c r="H10" s="965">
        <v>0</v>
      </c>
      <c r="I10" s="965">
        <v>0</v>
      </c>
      <c r="J10" s="965">
        <v>0</v>
      </c>
      <c r="K10" s="965">
        <v>0</v>
      </c>
      <c r="L10" s="965">
        <v>0</v>
      </c>
      <c r="M10" s="965">
        <v>0</v>
      </c>
      <c r="N10" s="965">
        <v>0</v>
      </c>
      <c r="O10" s="965">
        <v>0</v>
      </c>
      <c r="P10" s="965">
        <v>0</v>
      </c>
      <c r="Q10" s="965">
        <v>0</v>
      </c>
      <c r="R10" s="965">
        <v>0</v>
      </c>
      <c r="S10" s="965">
        <v>0</v>
      </c>
      <c r="T10" s="965">
        <v>0</v>
      </c>
      <c r="U10" s="965">
        <v>0</v>
      </c>
      <c r="V10" s="965">
        <v>0</v>
      </c>
      <c r="W10" s="965">
        <v>0</v>
      </c>
      <c r="X10" s="965">
        <v>24</v>
      </c>
      <c r="Y10" s="965">
        <v>48</v>
      </c>
      <c r="Z10" s="961">
        <v>39.700000000000003</v>
      </c>
      <c r="AA10" s="564">
        <v>-0.17291666666666661</v>
      </c>
      <c r="AB10" s="564" t="s">
        <v>796</v>
      </c>
      <c r="AC10" s="564">
        <v>2.8498464708025333E-3</v>
      </c>
    </row>
    <row r="11" spans="1:31" ht="13.95" customHeight="1">
      <c r="A11" s="545" t="s">
        <v>323</v>
      </c>
      <c r="B11" s="963"/>
      <c r="C11" s="963"/>
      <c r="D11" s="963"/>
      <c r="E11" s="963">
        <v>0</v>
      </c>
      <c r="F11" s="963">
        <v>55</v>
      </c>
      <c r="G11" s="963">
        <v>145</v>
      </c>
      <c r="H11" s="963">
        <v>145</v>
      </c>
      <c r="I11" s="963">
        <v>144.69999999999999</v>
      </c>
      <c r="J11" s="963">
        <v>162.69999999999999</v>
      </c>
      <c r="K11" s="963">
        <v>165.7</v>
      </c>
      <c r="L11" s="963">
        <v>165.7</v>
      </c>
      <c r="M11" s="963">
        <v>165.7</v>
      </c>
      <c r="N11" s="963">
        <v>165.7</v>
      </c>
      <c r="O11" s="963">
        <v>165.7</v>
      </c>
      <c r="P11" s="963">
        <v>165.7</v>
      </c>
      <c r="Q11" s="963">
        <v>165.7</v>
      </c>
      <c r="R11" s="963">
        <v>217.5</v>
      </c>
      <c r="S11" s="963">
        <v>217.5</v>
      </c>
      <c r="T11" s="963">
        <v>217.5</v>
      </c>
      <c r="U11" s="963">
        <v>217.5</v>
      </c>
      <c r="V11" s="963">
        <v>217.36</v>
      </c>
      <c r="W11" s="963">
        <v>206.86</v>
      </c>
      <c r="X11" s="963">
        <v>206.86</v>
      </c>
      <c r="Y11" s="963">
        <v>206.86</v>
      </c>
      <c r="Z11" s="966">
        <v>261.86</v>
      </c>
      <c r="AA11" s="564">
        <v>0.26588030552064201</v>
      </c>
      <c r="AB11" s="564">
        <v>2.2434278079026759E-2</v>
      </c>
      <c r="AC11" s="564">
        <v>1.8797501179958473E-2</v>
      </c>
    </row>
    <row r="12" spans="1:31" ht="13.95" customHeight="1">
      <c r="A12" s="545" t="s">
        <v>324</v>
      </c>
      <c r="B12" s="963"/>
      <c r="C12" s="963"/>
      <c r="D12" s="963"/>
      <c r="E12" s="963">
        <v>95</v>
      </c>
      <c r="F12" s="963">
        <v>105</v>
      </c>
      <c r="G12" s="963">
        <v>161.19999999999999</v>
      </c>
      <c r="H12" s="963">
        <v>161.19999999999999</v>
      </c>
      <c r="I12" s="963">
        <v>161.19999999999999</v>
      </c>
      <c r="J12" s="963">
        <v>161.19999999999999</v>
      </c>
      <c r="K12" s="963">
        <v>151.19999999999999</v>
      </c>
      <c r="L12" s="963">
        <v>151.19999999999999</v>
      </c>
      <c r="M12" s="963">
        <v>151.19999999999999</v>
      </c>
      <c r="N12" s="963">
        <v>204.4</v>
      </c>
      <c r="O12" s="963">
        <v>204.4</v>
      </c>
      <c r="P12" s="963">
        <v>204.4</v>
      </c>
      <c r="Q12" s="963">
        <v>204.4</v>
      </c>
      <c r="R12" s="963">
        <v>151.19999999999999</v>
      </c>
      <c r="S12" s="963">
        <v>204.4</v>
      </c>
      <c r="T12" s="963">
        <v>204.4</v>
      </c>
      <c r="U12" s="963">
        <v>204.4</v>
      </c>
      <c r="V12" s="963">
        <v>204.4</v>
      </c>
      <c r="W12" s="963">
        <v>204.4</v>
      </c>
      <c r="X12" s="963">
        <v>204.4</v>
      </c>
      <c r="Y12" s="963">
        <v>204.4</v>
      </c>
      <c r="Z12" s="966">
        <v>204.4</v>
      </c>
      <c r="AA12" s="564">
        <v>0</v>
      </c>
      <c r="AB12" s="564">
        <v>0</v>
      </c>
      <c r="AC12" s="564">
        <v>1.4672761174610523E-2</v>
      </c>
    </row>
    <row r="13" spans="1:31" ht="13.95" customHeight="1">
      <c r="A13" s="339" t="s">
        <v>326</v>
      </c>
      <c r="B13" s="959"/>
      <c r="C13" s="959"/>
      <c r="D13" s="959"/>
      <c r="E13" s="965">
        <v>0</v>
      </c>
      <c r="F13" s="965">
        <v>0</v>
      </c>
      <c r="G13" s="965">
        <v>29</v>
      </c>
      <c r="H13" s="965">
        <v>29</v>
      </c>
      <c r="I13" s="965">
        <v>29</v>
      </c>
      <c r="J13" s="965">
        <v>29</v>
      </c>
      <c r="K13" s="965">
        <v>29</v>
      </c>
      <c r="L13" s="965">
        <v>29</v>
      </c>
      <c r="M13" s="965">
        <v>54.2</v>
      </c>
      <c r="N13" s="965">
        <v>54.2</v>
      </c>
      <c r="O13" s="965">
        <v>54.2</v>
      </c>
      <c r="P13" s="965">
        <v>54.2</v>
      </c>
      <c r="Q13" s="965">
        <v>54.2</v>
      </c>
      <c r="R13" s="965">
        <v>54.2</v>
      </c>
      <c r="S13" s="965">
        <v>54.2</v>
      </c>
      <c r="T13" s="965">
        <v>49.2</v>
      </c>
      <c r="U13" s="965">
        <v>49.2</v>
      </c>
      <c r="V13" s="965">
        <v>49.2</v>
      </c>
      <c r="W13" s="965">
        <v>49.2</v>
      </c>
      <c r="X13" s="965">
        <v>49.2</v>
      </c>
      <c r="Y13" s="965">
        <v>49.2</v>
      </c>
      <c r="Z13" s="961">
        <v>52</v>
      </c>
      <c r="AA13" s="564">
        <v>5.6910569105691033E-2</v>
      </c>
      <c r="AB13" s="564" t="s">
        <v>796</v>
      </c>
      <c r="AC13" s="564">
        <v>3.73279638493027E-3</v>
      </c>
    </row>
    <row r="14" spans="1:31" ht="13.95" customHeight="1">
      <c r="A14" s="339" t="s">
        <v>509</v>
      </c>
      <c r="B14" s="959"/>
      <c r="C14" s="959"/>
      <c r="D14" s="959"/>
      <c r="E14" s="965">
        <v>0</v>
      </c>
      <c r="F14" s="965">
        <v>0</v>
      </c>
      <c r="G14" s="965">
        <v>0</v>
      </c>
      <c r="H14" s="965">
        <v>0</v>
      </c>
      <c r="I14" s="965">
        <v>0</v>
      </c>
      <c r="J14" s="965">
        <v>0</v>
      </c>
      <c r="K14" s="965">
        <v>0</v>
      </c>
      <c r="L14" s="965">
        <v>0</v>
      </c>
      <c r="M14" s="965">
        <v>0</v>
      </c>
      <c r="N14" s="965">
        <v>0</v>
      </c>
      <c r="O14" s="965">
        <v>0</v>
      </c>
      <c r="P14" s="965">
        <v>0</v>
      </c>
      <c r="Q14" s="965">
        <v>0</v>
      </c>
      <c r="R14" s="965">
        <v>0</v>
      </c>
      <c r="S14" s="965">
        <v>0</v>
      </c>
      <c r="T14" s="965">
        <v>0</v>
      </c>
      <c r="U14" s="965">
        <v>0</v>
      </c>
      <c r="V14" s="965">
        <v>0</v>
      </c>
      <c r="W14" s="965">
        <v>0</v>
      </c>
      <c r="X14" s="965">
        <v>35</v>
      </c>
      <c r="Y14" s="965">
        <v>35</v>
      </c>
      <c r="Z14" s="961">
        <v>35</v>
      </c>
      <c r="AA14" s="564">
        <v>0</v>
      </c>
      <c r="AB14" s="564" t="s">
        <v>796</v>
      </c>
      <c r="AC14" s="564">
        <v>2.512459105241528E-3</v>
      </c>
      <c r="AD14" s="607"/>
    </row>
    <row r="15" spans="1:31" ht="15" customHeight="1">
      <c r="A15" s="339" t="s">
        <v>328</v>
      </c>
      <c r="B15" s="959"/>
      <c r="C15" s="959"/>
      <c r="D15" s="959"/>
      <c r="E15" s="965">
        <v>35</v>
      </c>
      <c r="F15" s="965">
        <v>70</v>
      </c>
      <c r="G15" s="967">
        <v>21</v>
      </c>
      <c r="H15" s="967">
        <v>26</v>
      </c>
      <c r="I15" s="967">
        <v>77.5</v>
      </c>
      <c r="J15" s="967">
        <v>77.5</v>
      </c>
      <c r="K15" s="967">
        <v>77.5</v>
      </c>
      <c r="L15" s="967">
        <v>87.5</v>
      </c>
      <c r="M15" s="967">
        <v>87.5</v>
      </c>
      <c r="N15" s="967">
        <v>87.5</v>
      </c>
      <c r="O15" s="967">
        <v>87.5</v>
      </c>
      <c r="P15" s="967">
        <v>87.5</v>
      </c>
      <c r="Q15" s="967">
        <v>87.5</v>
      </c>
      <c r="R15" s="967">
        <v>87.5</v>
      </c>
      <c r="S15" s="967">
        <v>164.5</v>
      </c>
      <c r="T15" s="967">
        <v>154.5</v>
      </c>
      <c r="U15" s="967">
        <v>154.5</v>
      </c>
      <c r="V15" s="967">
        <v>154.5</v>
      </c>
      <c r="W15" s="967">
        <v>154.5</v>
      </c>
      <c r="X15" s="967">
        <v>154.5</v>
      </c>
      <c r="Y15" s="968">
        <v>154.5</v>
      </c>
      <c r="Z15" s="969">
        <v>153.24</v>
      </c>
      <c r="AA15" s="564">
        <v>-8.155339805825168E-3</v>
      </c>
      <c r="AB15" s="564">
        <v>5.850287775277363E-2</v>
      </c>
      <c r="AC15" s="564">
        <v>1.100026380820605E-2</v>
      </c>
      <c r="AD15" s="607"/>
    </row>
    <row r="16" spans="1:31" ht="15" customHeight="1">
      <c r="A16" s="339" t="s">
        <v>798</v>
      </c>
      <c r="B16" s="959"/>
      <c r="C16" s="959"/>
      <c r="D16" s="959"/>
      <c r="E16" s="965">
        <v>0</v>
      </c>
      <c r="F16" s="965">
        <v>0</v>
      </c>
      <c r="G16" s="967">
        <v>4.6000000000000227</v>
      </c>
      <c r="H16" s="967">
        <v>4.6000000000000227</v>
      </c>
      <c r="I16" s="967">
        <v>4.6000000000000227</v>
      </c>
      <c r="J16" s="967">
        <v>4.6000000000000227</v>
      </c>
      <c r="K16" s="967">
        <v>4.6000000000000227</v>
      </c>
      <c r="L16" s="967">
        <v>15.600000000000023</v>
      </c>
      <c r="M16" s="967">
        <v>15.60000000000008</v>
      </c>
      <c r="N16" s="967">
        <v>15.599999999999966</v>
      </c>
      <c r="O16" s="967">
        <v>15.599999999999966</v>
      </c>
      <c r="P16" s="967">
        <v>14.999999999999943</v>
      </c>
      <c r="Q16" s="967">
        <v>14.999999999999943</v>
      </c>
      <c r="R16" s="967">
        <v>15</v>
      </c>
      <c r="S16" s="967">
        <v>15.000000000000114</v>
      </c>
      <c r="T16" s="967">
        <v>15.000000000000114</v>
      </c>
      <c r="U16" s="967">
        <v>11.5</v>
      </c>
      <c r="V16" s="967">
        <v>14.5</v>
      </c>
      <c r="W16" s="967">
        <v>14.5</v>
      </c>
      <c r="X16" s="967">
        <v>14.999999999999773</v>
      </c>
      <c r="Y16" s="968">
        <v>14.999999999999432</v>
      </c>
      <c r="Z16" s="969">
        <v>15.000000000000114</v>
      </c>
      <c r="AA16" s="564">
        <v>4.5519144009631418E-14</v>
      </c>
      <c r="AB16" s="564">
        <v>-3.9143900390827824E-3</v>
      </c>
      <c r="AC16" s="564">
        <v>1.076768187960663E-3</v>
      </c>
      <c r="AD16" s="607"/>
    </row>
    <row r="17" spans="1:30" ht="13.95" customHeight="1">
      <c r="A17" s="568" t="s">
        <v>78</v>
      </c>
      <c r="B17" s="970"/>
      <c r="C17" s="970"/>
      <c r="D17" s="970"/>
      <c r="E17" s="970">
        <v>130</v>
      </c>
      <c r="F17" s="970">
        <v>230</v>
      </c>
      <c r="G17" s="970">
        <v>360.8</v>
      </c>
      <c r="H17" s="970">
        <v>365.8</v>
      </c>
      <c r="I17" s="970">
        <v>417</v>
      </c>
      <c r="J17" s="970">
        <v>435</v>
      </c>
      <c r="K17" s="970">
        <v>428</v>
      </c>
      <c r="L17" s="970">
        <v>449</v>
      </c>
      <c r="M17" s="970">
        <v>474.20000000000005</v>
      </c>
      <c r="N17" s="970">
        <v>527.4</v>
      </c>
      <c r="O17" s="970">
        <v>527.4</v>
      </c>
      <c r="P17" s="970">
        <v>526.79999999999995</v>
      </c>
      <c r="Q17" s="970">
        <v>526.79999999999995</v>
      </c>
      <c r="R17" s="970">
        <v>525.4</v>
      </c>
      <c r="S17" s="970">
        <v>655.6</v>
      </c>
      <c r="T17" s="970">
        <v>640.6</v>
      </c>
      <c r="U17" s="970">
        <v>637.09999999999991</v>
      </c>
      <c r="V17" s="970">
        <v>639.96</v>
      </c>
      <c r="W17" s="970">
        <v>629.46</v>
      </c>
      <c r="X17" s="970">
        <v>688.95999999999981</v>
      </c>
      <c r="Y17" s="970">
        <v>712.95999999999947</v>
      </c>
      <c r="Z17" s="971">
        <v>761.20000000000016</v>
      </c>
      <c r="AA17" s="571">
        <v>6.7661579892281054E-2</v>
      </c>
      <c r="AB17" s="571">
        <v>3.0605614190215569E-2</v>
      </c>
      <c r="AC17" s="571">
        <v>5.4642396311710043E-2</v>
      </c>
    </row>
    <row r="18" spans="1:30" ht="10.95" customHeight="1">
      <c r="A18" s="546"/>
      <c r="B18" s="972"/>
      <c r="C18" s="972"/>
      <c r="D18" s="972"/>
      <c r="E18" s="972"/>
      <c r="F18" s="973"/>
      <c r="G18" s="964"/>
      <c r="H18" s="973"/>
      <c r="I18" s="973"/>
      <c r="J18" s="973"/>
      <c r="K18" s="973"/>
      <c r="L18" s="973"/>
      <c r="M18" s="973"/>
      <c r="N18" s="973"/>
      <c r="O18" s="973"/>
      <c r="P18" s="973"/>
      <c r="Q18" s="973"/>
      <c r="R18" s="973"/>
      <c r="S18" s="973"/>
      <c r="T18" s="973"/>
      <c r="U18" s="973"/>
      <c r="V18" s="973"/>
      <c r="W18" s="973"/>
      <c r="X18" s="974"/>
      <c r="Y18" s="974"/>
      <c r="Z18" s="973"/>
      <c r="AA18" s="547"/>
      <c r="AB18" s="564"/>
      <c r="AC18" s="565"/>
    </row>
    <row r="19" spans="1:30" ht="13.95" customHeight="1">
      <c r="A19" s="339" t="s">
        <v>545</v>
      </c>
      <c r="B19" s="963"/>
      <c r="C19" s="963"/>
      <c r="D19" s="963"/>
      <c r="E19" s="965">
        <v>0</v>
      </c>
      <c r="F19" s="965">
        <v>0</v>
      </c>
      <c r="G19" s="965">
        <v>0</v>
      </c>
      <c r="H19" s="965">
        <v>0</v>
      </c>
      <c r="I19" s="965">
        <v>0</v>
      </c>
      <c r="J19" s="965">
        <v>0</v>
      </c>
      <c r="K19" s="965">
        <v>0</v>
      </c>
      <c r="L19" s="965">
        <v>0</v>
      </c>
      <c r="M19" s="965">
        <v>0</v>
      </c>
      <c r="N19" s="965">
        <v>0</v>
      </c>
      <c r="O19" s="965">
        <v>0</v>
      </c>
      <c r="P19" s="965">
        <v>0</v>
      </c>
      <c r="Q19" s="965">
        <v>0</v>
      </c>
      <c r="R19" s="965">
        <v>0</v>
      </c>
      <c r="S19" s="965">
        <v>0</v>
      </c>
      <c r="T19" s="965">
        <v>0</v>
      </c>
      <c r="U19" s="965">
        <v>0</v>
      </c>
      <c r="V19" s="965">
        <v>0</v>
      </c>
      <c r="W19" s="965">
        <v>0</v>
      </c>
      <c r="X19" s="965">
        <v>0</v>
      </c>
      <c r="Y19" s="965">
        <v>10</v>
      </c>
      <c r="Z19" s="975">
        <v>10</v>
      </c>
      <c r="AA19" s="564">
        <v>0</v>
      </c>
      <c r="AB19" s="564" t="s">
        <v>796</v>
      </c>
      <c r="AC19" s="564">
        <v>7.1784545864043655E-4</v>
      </c>
    </row>
    <row r="20" spans="1:30" ht="13.95" customHeight="1">
      <c r="A20" s="339" t="s">
        <v>131</v>
      </c>
      <c r="B20" s="963"/>
      <c r="C20" s="963"/>
      <c r="D20" s="963"/>
      <c r="E20" s="965">
        <v>4.2</v>
      </c>
      <c r="F20" s="965">
        <v>4.2</v>
      </c>
      <c r="G20" s="967">
        <v>0</v>
      </c>
      <c r="H20" s="967">
        <v>0</v>
      </c>
      <c r="I20" s="967">
        <v>0</v>
      </c>
      <c r="J20" s="967">
        <v>0</v>
      </c>
      <c r="K20" s="967">
        <v>0</v>
      </c>
      <c r="L20" s="967">
        <v>0</v>
      </c>
      <c r="M20" s="967">
        <v>0</v>
      </c>
      <c r="N20" s="967">
        <v>0</v>
      </c>
      <c r="O20" s="967">
        <v>0</v>
      </c>
      <c r="P20" s="967">
        <v>0</v>
      </c>
      <c r="Q20" s="967">
        <v>0</v>
      </c>
      <c r="R20" s="967">
        <v>16.3</v>
      </c>
      <c r="S20" s="967">
        <v>15.3</v>
      </c>
      <c r="T20" s="967">
        <v>16.3</v>
      </c>
      <c r="U20" s="967">
        <v>16.3</v>
      </c>
      <c r="V20" s="967">
        <v>16.3</v>
      </c>
      <c r="W20" s="967">
        <v>15.51</v>
      </c>
      <c r="X20" s="967">
        <v>15.9</v>
      </c>
      <c r="Y20" s="967">
        <v>15.9</v>
      </c>
      <c r="Z20" s="969">
        <v>15.9</v>
      </c>
      <c r="AA20" s="564">
        <v>0</v>
      </c>
      <c r="AB20" s="564" t="s">
        <v>796</v>
      </c>
      <c r="AC20" s="564">
        <v>1.1413742792382941E-3</v>
      </c>
    </row>
    <row r="21" spans="1:30" ht="13.95" customHeight="1">
      <c r="A21" s="339" t="s">
        <v>132</v>
      </c>
      <c r="B21" s="963"/>
      <c r="C21" s="963"/>
      <c r="D21" s="963"/>
      <c r="E21" s="965">
        <v>0</v>
      </c>
      <c r="F21" s="965">
        <v>0</v>
      </c>
      <c r="G21" s="965">
        <v>0</v>
      </c>
      <c r="H21" s="965">
        <v>0</v>
      </c>
      <c r="I21" s="965">
        <v>0</v>
      </c>
      <c r="J21" s="965">
        <v>0</v>
      </c>
      <c r="K21" s="965">
        <v>0.2</v>
      </c>
      <c r="L21" s="965">
        <v>0.2</v>
      </c>
      <c r="M21" s="965">
        <v>0.2</v>
      </c>
      <c r="N21" s="965">
        <v>3</v>
      </c>
      <c r="O21" s="965">
        <v>3</v>
      </c>
      <c r="P21" s="965">
        <v>8</v>
      </c>
      <c r="Q21" s="965">
        <v>8</v>
      </c>
      <c r="R21" s="965">
        <v>8</v>
      </c>
      <c r="S21" s="965">
        <v>12</v>
      </c>
      <c r="T21" s="965">
        <v>24</v>
      </c>
      <c r="U21" s="965">
        <v>29</v>
      </c>
      <c r="V21" s="965">
        <v>29</v>
      </c>
      <c r="W21" s="965">
        <v>33</v>
      </c>
      <c r="X21" s="965">
        <v>32</v>
      </c>
      <c r="Y21" s="965">
        <v>36</v>
      </c>
      <c r="Z21" s="975">
        <v>42</v>
      </c>
      <c r="AA21" s="564">
        <v>0.16666666666666674</v>
      </c>
      <c r="AB21" s="564">
        <v>0.28208885398681538</v>
      </c>
      <c r="AC21" s="564">
        <v>3.0149509262898336E-3</v>
      </c>
    </row>
    <row r="22" spans="1:30" ht="13.95" customHeight="1">
      <c r="A22" s="339" t="s">
        <v>135</v>
      </c>
      <c r="B22" s="959"/>
      <c r="C22" s="959"/>
      <c r="D22" s="959"/>
      <c r="E22" s="965">
        <v>44.800000000000004</v>
      </c>
      <c r="F22" s="965">
        <v>49.6</v>
      </c>
      <c r="G22" s="967">
        <v>172</v>
      </c>
      <c r="H22" s="967">
        <v>202</v>
      </c>
      <c r="I22" s="967">
        <v>202</v>
      </c>
      <c r="J22" s="967">
        <v>202</v>
      </c>
      <c r="K22" s="967">
        <v>202</v>
      </c>
      <c r="L22" s="967">
        <v>232</v>
      </c>
      <c r="M22" s="967">
        <v>422</v>
      </c>
      <c r="N22" s="967">
        <v>485</v>
      </c>
      <c r="O22" s="967">
        <v>575</v>
      </c>
      <c r="P22" s="967">
        <v>575</v>
      </c>
      <c r="Q22" s="967">
        <v>575</v>
      </c>
      <c r="R22" s="967">
        <v>665</v>
      </c>
      <c r="S22" s="967">
        <v>665</v>
      </c>
      <c r="T22" s="967">
        <v>665</v>
      </c>
      <c r="U22" s="967">
        <v>665</v>
      </c>
      <c r="V22" s="967">
        <v>665</v>
      </c>
      <c r="W22" s="967">
        <v>663</v>
      </c>
      <c r="X22" s="967">
        <v>708</v>
      </c>
      <c r="Y22" s="967">
        <v>753</v>
      </c>
      <c r="Z22" s="969">
        <v>753</v>
      </c>
      <c r="AA22" s="564">
        <v>0</v>
      </c>
      <c r="AB22" s="564">
        <v>2.7336487734808124E-2</v>
      </c>
      <c r="AC22" s="564">
        <v>5.4053763035624876E-2</v>
      </c>
    </row>
    <row r="23" spans="1:30" ht="13.95" customHeight="1">
      <c r="A23" s="339" t="s">
        <v>80</v>
      </c>
      <c r="B23" s="959"/>
      <c r="C23" s="959"/>
      <c r="D23" s="959"/>
      <c r="E23" s="965">
        <v>545</v>
      </c>
      <c r="F23" s="965">
        <v>631.70000000000005</v>
      </c>
      <c r="G23" s="965">
        <v>590</v>
      </c>
      <c r="H23" s="965">
        <v>573</v>
      </c>
      <c r="I23" s="965">
        <v>666</v>
      </c>
      <c r="J23" s="965">
        <v>707</v>
      </c>
      <c r="K23" s="965">
        <v>642</v>
      </c>
      <c r="L23" s="965">
        <v>671</v>
      </c>
      <c r="M23" s="965">
        <v>671</v>
      </c>
      <c r="N23" s="965">
        <v>671</v>
      </c>
      <c r="O23" s="965">
        <v>671</v>
      </c>
      <c r="P23" s="965">
        <v>695</v>
      </c>
      <c r="Q23" s="965">
        <v>728</v>
      </c>
      <c r="R23" s="965">
        <v>728</v>
      </c>
      <c r="S23" s="965">
        <v>728</v>
      </c>
      <c r="T23" s="965">
        <v>729</v>
      </c>
      <c r="U23" s="965">
        <v>768</v>
      </c>
      <c r="V23" s="965">
        <v>768</v>
      </c>
      <c r="W23" s="965">
        <v>767</v>
      </c>
      <c r="X23" s="965">
        <v>767.19</v>
      </c>
      <c r="Y23" s="965">
        <v>767.19</v>
      </c>
      <c r="Z23" s="975">
        <v>800</v>
      </c>
      <c r="AA23" s="564">
        <v>4.276645941683288E-2</v>
      </c>
      <c r="AB23" s="564">
        <v>1.3486670839961912E-2</v>
      </c>
      <c r="AC23" s="564">
        <v>5.7427636691234928E-2</v>
      </c>
    </row>
    <row r="24" spans="1:30" ht="13.95" customHeight="1">
      <c r="A24" s="339" t="s">
        <v>139</v>
      </c>
      <c r="B24" s="959"/>
      <c r="C24" s="959"/>
      <c r="D24" s="959"/>
      <c r="E24" s="965">
        <v>3</v>
      </c>
      <c r="F24" s="965">
        <v>5</v>
      </c>
      <c r="G24" s="967">
        <v>14</v>
      </c>
      <c r="H24" s="967">
        <v>14</v>
      </c>
      <c r="I24" s="967">
        <v>14</v>
      </c>
      <c r="J24" s="967">
        <v>14</v>
      </c>
      <c r="K24" s="967">
        <v>14</v>
      </c>
      <c r="L24" s="967">
        <v>14</v>
      </c>
      <c r="M24" s="967">
        <v>25</v>
      </c>
      <c r="N24" s="967">
        <v>25</v>
      </c>
      <c r="O24" s="967">
        <v>25</v>
      </c>
      <c r="P24" s="967">
        <v>25</v>
      </c>
      <c r="Q24" s="967">
        <v>25</v>
      </c>
      <c r="R24" s="967">
        <v>25</v>
      </c>
      <c r="S24" s="967">
        <v>25</v>
      </c>
      <c r="T24" s="967">
        <v>25</v>
      </c>
      <c r="U24" s="967">
        <v>25</v>
      </c>
      <c r="V24" s="967">
        <v>25</v>
      </c>
      <c r="W24" s="967">
        <v>25</v>
      </c>
      <c r="X24" s="967">
        <v>29.1</v>
      </c>
      <c r="Y24" s="967">
        <v>29.1</v>
      </c>
      <c r="Z24" s="969">
        <v>29.1</v>
      </c>
      <c r="AA24" s="564">
        <v>0</v>
      </c>
      <c r="AB24" s="564">
        <v>1.5302131732092494E-2</v>
      </c>
      <c r="AC24" s="564">
        <v>2.0889302846436703E-3</v>
      </c>
    </row>
    <row r="25" spans="1:30" ht="13.95" customHeight="1">
      <c r="A25" s="339" t="s">
        <v>144</v>
      </c>
      <c r="B25" s="959"/>
      <c r="C25" s="959"/>
      <c r="D25" s="959"/>
      <c r="E25" s="965">
        <v>20.6</v>
      </c>
      <c r="F25" s="965">
        <v>20.399999999999999</v>
      </c>
      <c r="G25" s="967">
        <v>18</v>
      </c>
      <c r="H25" s="967">
        <v>18</v>
      </c>
      <c r="I25" s="967">
        <v>18</v>
      </c>
      <c r="J25" s="967">
        <v>15</v>
      </c>
      <c r="K25" s="967">
        <v>15</v>
      </c>
      <c r="L25" s="967">
        <v>15</v>
      </c>
      <c r="M25" s="967">
        <v>23</v>
      </c>
      <c r="N25" s="967">
        <v>23</v>
      </c>
      <c r="O25" s="967">
        <v>30</v>
      </c>
      <c r="P25" s="967">
        <v>77</v>
      </c>
      <c r="Q25" s="967">
        <v>94</v>
      </c>
      <c r="R25" s="967">
        <v>114</v>
      </c>
      <c r="S25" s="967">
        <v>162</v>
      </c>
      <c r="T25" s="967">
        <v>311</v>
      </c>
      <c r="U25" s="967">
        <v>405</v>
      </c>
      <c r="V25" s="967">
        <v>624</v>
      </c>
      <c r="W25" s="967">
        <v>821</v>
      </c>
      <c r="X25" s="967">
        <v>1063.7</v>
      </c>
      <c r="Y25" s="967">
        <v>1282.5</v>
      </c>
      <c r="Z25" s="969">
        <v>1514.7</v>
      </c>
      <c r="AA25" s="564">
        <v>0.18105263157894735</v>
      </c>
      <c r="AB25" s="564">
        <v>0.45577283769862231</v>
      </c>
      <c r="AC25" s="564">
        <v>0.10873205162026693</v>
      </c>
    </row>
    <row r="26" spans="1:30" ht="13.95" customHeight="1">
      <c r="A26" s="339" t="s">
        <v>350</v>
      </c>
      <c r="B26" s="959"/>
      <c r="C26" s="959"/>
      <c r="D26" s="959"/>
      <c r="E26" s="965">
        <v>0</v>
      </c>
      <c r="F26" s="965">
        <v>0</v>
      </c>
      <c r="G26" s="967">
        <v>0</v>
      </c>
      <c r="H26" s="967">
        <v>0</v>
      </c>
      <c r="I26" s="967">
        <v>2</v>
      </c>
      <c r="J26" s="967">
        <v>2</v>
      </c>
      <c r="K26" s="967">
        <v>2</v>
      </c>
      <c r="L26" s="967">
        <v>0.89999999999997726</v>
      </c>
      <c r="M26" s="967">
        <v>0.89999999999986358</v>
      </c>
      <c r="N26" s="967">
        <v>0.90000000000009095</v>
      </c>
      <c r="O26" s="967">
        <v>0.90000000000009095</v>
      </c>
      <c r="P26" s="967">
        <v>0.90000000000009095</v>
      </c>
      <c r="Q26" s="967">
        <v>0.90000000000009095</v>
      </c>
      <c r="R26" s="967">
        <v>0.90000000000009095</v>
      </c>
      <c r="S26" s="967">
        <v>0.90000000000009095</v>
      </c>
      <c r="T26" s="967">
        <v>0.90000000000009095</v>
      </c>
      <c r="U26" s="967">
        <v>0.96500000000014552</v>
      </c>
      <c r="V26" s="967">
        <v>0.96500000000014552</v>
      </c>
      <c r="W26" s="967">
        <v>0.97399999999970532</v>
      </c>
      <c r="X26" s="967">
        <v>3.9649999999996908</v>
      </c>
      <c r="Y26" s="967">
        <v>3.9649999999996908</v>
      </c>
      <c r="Z26" s="969">
        <v>3.9650000000001455</v>
      </c>
      <c r="AA26" s="564">
        <v>1.1479706074624119E-13</v>
      </c>
      <c r="AB26" s="564">
        <v>0.15984530338518188</v>
      </c>
      <c r="AC26" s="564">
        <v>2.8462572435094353E-4</v>
      </c>
    </row>
    <row r="27" spans="1:30" ht="13.95" customHeight="1">
      <c r="A27" s="570" t="s">
        <v>551</v>
      </c>
      <c r="B27" s="962"/>
      <c r="C27" s="962"/>
      <c r="D27" s="962"/>
      <c r="E27" s="962">
        <v>617.6</v>
      </c>
      <c r="F27" s="962">
        <v>710.9</v>
      </c>
      <c r="G27" s="962">
        <v>794</v>
      </c>
      <c r="H27" s="962">
        <v>807</v>
      </c>
      <c r="I27" s="962">
        <v>902</v>
      </c>
      <c r="J27" s="962">
        <v>940</v>
      </c>
      <c r="K27" s="962">
        <v>875.2</v>
      </c>
      <c r="L27" s="962">
        <v>933.1</v>
      </c>
      <c r="M27" s="962">
        <v>1142.0999999999999</v>
      </c>
      <c r="N27" s="962">
        <v>1207.9000000000001</v>
      </c>
      <c r="O27" s="962">
        <v>1304.9000000000001</v>
      </c>
      <c r="P27" s="962">
        <v>1380.9</v>
      </c>
      <c r="Q27" s="962">
        <v>1430.9</v>
      </c>
      <c r="R27" s="962">
        <v>1557.2</v>
      </c>
      <c r="S27" s="962">
        <v>1608.2</v>
      </c>
      <c r="T27" s="962">
        <v>1771.2</v>
      </c>
      <c r="U27" s="962">
        <v>1909.2650000000001</v>
      </c>
      <c r="V27" s="962">
        <v>2128.2650000000003</v>
      </c>
      <c r="W27" s="962">
        <v>2325.4839999999999</v>
      </c>
      <c r="X27" s="962">
        <v>2619.855</v>
      </c>
      <c r="Y27" s="962">
        <v>2897.6549999999997</v>
      </c>
      <c r="Z27" s="962">
        <v>3168.665</v>
      </c>
      <c r="AA27" s="571">
        <v>9.3527352290041499E-2</v>
      </c>
      <c r="AB27" s="571">
        <v>8.304610423913239E-2</v>
      </c>
      <c r="AC27" s="571">
        <v>0.22746117802028989</v>
      </c>
    </row>
    <row r="28" spans="1:30" ht="13.95" customHeight="1">
      <c r="A28" s="548"/>
      <c r="B28" s="964"/>
      <c r="C28" s="964"/>
      <c r="D28" s="964"/>
      <c r="E28" s="964"/>
      <c r="F28" s="964"/>
      <c r="G28" s="964"/>
      <c r="H28" s="964"/>
      <c r="I28" s="964"/>
      <c r="J28" s="964"/>
      <c r="K28" s="964"/>
      <c r="L28" s="964"/>
      <c r="M28" s="964"/>
      <c r="N28" s="964"/>
      <c r="O28" s="964"/>
      <c r="P28" s="964"/>
      <c r="Q28" s="964"/>
      <c r="R28" s="964"/>
      <c r="S28" s="964"/>
      <c r="T28" s="964"/>
      <c r="U28" s="964"/>
      <c r="V28" s="964"/>
      <c r="W28" s="964"/>
      <c r="X28" s="963"/>
      <c r="Y28" s="963"/>
      <c r="Z28" s="964"/>
      <c r="AA28" s="410"/>
      <c r="AB28" s="564"/>
      <c r="AC28" s="410"/>
    </row>
    <row r="29" spans="1:30" ht="13.95" customHeight="1">
      <c r="A29" s="339" t="s">
        <v>59</v>
      </c>
      <c r="B29" s="959"/>
      <c r="C29" s="959"/>
      <c r="D29" s="959"/>
      <c r="E29" s="965">
        <v>11</v>
      </c>
      <c r="F29" s="965">
        <v>11</v>
      </c>
      <c r="G29" s="967">
        <v>23</v>
      </c>
      <c r="H29" s="967">
        <v>21</v>
      </c>
      <c r="I29" s="967">
        <v>70</v>
      </c>
      <c r="J29" s="967">
        <v>70</v>
      </c>
      <c r="K29" s="967">
        <v>56</v>
      </c>
      <c r="L29" s="967">
        <v>79</v>
      </c>
      <c r="M29" s="967">
        <v>87</v>
      </c>
      <c r="N29" s="967">
        <v>90</v>
      </c>
      <c r="O29" s="967">
        <v>80</v>
      </c>
      <c r="P29" s="967">
        <v>81</v>
      </c>
      <c r="Q29" s="967">
        <v>81</v>
      </c>
      <c r="R29" s="967">
        <v>81</v>
      </c>
      <c r="S29" s="967">
        <v>81</v>
      </c>
      <c r="T29" s="967">
        <v>79</v>
      </c>
      <c r="U29" s="967">
        <v>78</v>
      </c>
      <c r="V29" s="967">
        <v>78</v>
      </c>
      <c r="W29" s="967">
        <v>78</v>
      </c>
      <c r="X29" s="967">
        <v>74</v>
      </c>
      <c r="Y29" s="967">
        <v>74</v>
      </c>
      <c r="Z29" s="969">
        <v>74</v>
      </c>
      <c r="AA29" s="564">
        <v>0</v>
      </c>
      <c r="AB29" s="564">
        <v>-7.7658429586106026E-3</v>
      </c>
      <c r="AC29" s="564">
        <v>5.3120563939392301E-3</v>
      </c>
    </row>
    <row r="30" spans="1:30" ht="13.95" customHeight="1">
      <c r="A30" s="570" t="s">
        <v>456</v>
      </c>
      <c r="B30" s="962"/>
      <c r="C30" s="962"/>
      <c r="D30" s="962"/>
      <c r="E30" s="976"/>
      <c r="F30" s="976"/>
      <c r="G30" s="962">
        <v>23</v>
      </c>
      <c r="H30" s="962">
        <v>21</v>
      </c>
      <c r="I30" s="962">
        <v>70</v>
      </c>
      <c r="J30" s="962">
        <v>70</v>
      </c>
      <c r="K30" s="962">
        <v>56</v>
      </c>
      <c r="L30" s="962">
        <v>79</v>
      </c>
      <c r="M30" s="962">
        <v>87</v>
      </c>
      <c r="N30" s="962">
        <v>90</v>
      </c>
      <c r="O30" s="962">
        <v>80</v>
      </c>
      <c r="P30" s="962">
        <v>81</v>
      </c>
      <c r="Q30" s="962">
        <v>81</v>
      </c>
      <c r="R30" s="962">
        <v>81</v>
      </c>
      <c r="S30" s="962">
        <v>81</v>
      </c>
      <c r="T30" s="962">
        <v>79</v>
      </c>
      <c r="U30" s="962">
        <v>78</v>
      </c>
      <c r="V30" s="962">
        <v>78</v>
      </c>
      <c r="W30" s="962">
        <v>78</v>
      </c>
      <c r="X30" s="962">
        <v>78</v>
      </c>
      <c r="Y30" s="962">
        <v>78</v>
      </c>
      <c r="Z30" s="962">
        <v>74</v>
      </c>
      <c r="AA30" s="571">
        <v>-5.1282051282051322E-2</v>
      </c>
      <c r="AB30" s="571">
        <v>-2.528578544461757E-3</v>
      </c>
      <c r="AC30" s="571">
        <v>5.3120563939392301E-3</v>
      </c>
      <c r="AD30" s="601"/>
    </row>
    <row r="31" spans="1:30" ht="13.95" customHeight="1">
      <c r="A31" s="548"/>
      <c r="B31" s="964"/>
      <c r="C31" s="964"/>
      <c r="D31" s="964"/>
      <c r="E31" s="964"/>
      <c r="F31" s="964"/>
      <c r="G31" s="964"/>
      <c r="H31" s="964"/>
      <c r="I31" s="964"/>
      <c r="J31" s="964"/>
      <c r="K31" s="964"/>
      <c r="L31" s="964"/>
      <c r="M31" s="964"/>
      <c r="N31" s="964"/>
      <c r="O31" s="964"/>
      <c r="P31" s="964"/>
      <c r="Q31" s="964"/>
      <c r="R31" s="964"/>
      <c r="S31" s="964"/>
      <c r="T31" s="964"/>
      <c r="U31" s="964"/>
      <c r="V31" s="964"/>
      <c r="W31" s="964"/>
      <c r="X31" s="963"/>
      <c r="Y31" s="963"/>
      <c r="Z31" s="964"/>
      <c r="AA31" s="564"/>
      <c r="AB31" s="564"/>
      <c r="AC31" s="564"/>
    </row>
    <row r="32" spans="1:30" ht="13.95" customHeight="1">
      <c r="A32" s="339" t="s">
        <v>325</v>
      </c>
      <c r="B32" s="959"/>
      <c r="C32" s="959"/>
      <c r="D32" s="959"/>
      <c r="E32" s="965">
        <v>0</v>
      </c>
      <c r="F32" s="965">
        <v>0</v>
      </c>
      <c r="G32" s="965">
        <v>7.3</v>
      </c>
      <c r="H32" s="965">
        <v>7.3</v>
      </c>
      <c r="I32" s="965">
        <v>7.3</v>
      </c>
      <c r="J32" s="965">
        <v>7.3</v>
      </c>
      <c r="K32" s="965">
        <v>7.3</v>
      </c>
      <c r="L32" s="965">
        <v>7.3</v>
      </c>
      <c r="M32" s="965">
        <v>7.3</v>
      </c>
      <c r="N32" s="965">
        <v>7.3</v>
      </c>
      <c r="O32" s="965">
        <v>7.3</v>
      </c>
      <c r="P32" s="965">
        <v>7.3</v>
      </c>
      <c r="Q32" s="965">
        <v>7.3</v>
      </c>
      <c r="R32" s="965">
        <v>7.3</v>
      </c>
      <c r="S32" s="965">
        <v>7.3</v>
      </c>
      <c r="T32" s="965">
        <v>7.3</v>
      </c>
      <c r="U32" s="965">
        <v>7.3</v>
      </c>
      <c r="V32" s="965">
        <v>7.3</v>
      </c>
      <c r="W32" s="965">
        <v>7.3</v>
      </c>
      <c r="X32" s="965">
        <v>7.3</v>
      </c>
      <c r="Y32" s="965">
        <v>7.3</v>
      </c>
      <c r="Z32" s="975">
        <v>7.3</v>
      </c>
      <c r="AA32" s="564">
        <v>0</v>
      </c>
      <c r="AB32" s="564">
        <v>0</v>
      </c>
      <c r="AC32" s="564">
        <v>5.2402718480751872E-4</v>
      </c>
    </row>
    <row r="33" spans="1:29" ht="13.95" customHeight="1">
      <c r="A33" s="339" t="s">
        <v>327</v>
      </c>
      <c r="B33" s="959"/>
      <c r="C33" s="959"/>
      <c r="D33" s="959"/>
      <c r="E33" s="965">
        <v>45</v>
      </c>
      <c r="F33" s="965">
        <v>45</v>
      </c>
      <c r="G33" s="965">
        <v>58</v>
      </c>
      <c r="H33" s="965">
        <v>58</v>
      </c>
      <c r="I33" s="965">
        <v>58</v>
      </c>
      <c r="J33" s="965">
        <v>58</v>
      </c>
      <c r="K33" s="965">
        <v>128</v>
      </c>
      <c r="L33" s="965">
        <v>128</v>
      </c>
      <c r="M33" s="965">
        <v>128</v>
      </c>
      <c r="N33" s="965">
        <v>128</v>
      </c>
      <c r="O33" s="965">
        <v>128</v>
      </c>
      <c r="P33" s="965">
        <v>163</v>
      </c>
      <c r="Q33" s="965">
        <v>198</v>
      </c>
      <c r="R33" s="965">
        <v>198</v>
      </c>
      <c r="S33" s="965">
        <v>205.5</v>
      </c>
      <c r="T33" s="965">
        <v>205.5</v>
      </c>
      <c r="U33" s="965">
        <v>366.1</v>
      </c>
      <c r="V33" s="965">
        <v>618.9</v>
      </c>
      <c r="W33" s="965">
        <v>662.9</v>
      </c>
      <c r="X33" s="965">
        <v>672.9</v>
      </c>
      <c r="Y33" s="965">
        <v>663</v>
      </c>
      <c r="Z33" s="975">
        <v>823</v>
      </c>
      <c r="AA33" s="564">
        <v>0.24132730015082959</v>
      </c>
      <c r="AB33" s="564">
        <v>0.17877347817682931</v>
      </c>
      <c r="AC33" s="564">
        <v>5.9078681246107927E-2</v>
      </c>
    </row>
    <row r="34" spans="1:29" s="403" customFormat="1" ht="13.95" customHeight="1">
      <c r="A34" s="570" t="s">
        <v>88</v>
      </c>
      <c r="B34" s="962"/>
      <c r="C34" s="962"/>
      <c r="D34" s="962"/>
      <c r="E34" s="976">
        <v>45</v>
      </c>
      <c r="F34" s="976">
        <v>45</v>
      </c>
      <c r="G34" s="962">
        <v>65.3</v>
      </c>
      <c r="H34" s="962">
        <v>65.3</v>
      </c>
      <c r="I34" s="962">
        <v>65.3</v>
      </c>
      <c r="J34" s="962">
        <v>65.3</v>
      </c>
      <c r="K34" s="962">
        <v>135.30000000000001</v>
      </c>
      <c r="L34" s="962">
        <v>135.30000000000001</v>
      </c>
      <c r="M34" s="962">
        <v>135.30000000000001</v>
      </c>
      <c r="N34" s="962">
        <v>135.30000000000001</v>
      </c>
      <c r="O34" s="962">
        <v>135.30000000000001</v>
      </c>
      <c r="P34" s="962">
        <v>170.3</v>
      </c>
      <c r="Q34" s="962">
        <v>205.3</v>
      </c>
      <c r="R34" s="962">
        <v>205.3</v>
      </c>
      <c r="S34" s="962">
        <v>212.8</v>
      </c>
      <c r="T34" s="962">
        <v>212.8</v>
      </c>
      <c r="U34" s="962">
        <v>373.40000000000003</v>
      </c>
      <c r="V34" s="962">
        <v>626.19999999999993</v>
      </c>
      <c r="W34" s="962">
        <v>670.19999999999993</v>
      </c>
      <c r="X34" s="962">
        <v>680.19999999999993</v>
      </c>
      <c r="Y34" s="962">
        <v>670.3</v>
      </c>
      <c r="Z34" s="962">
        <v>830.3</v>
      </c>
      <c r="AA34" s="571">
        <v>0.23869908995971945</v>
      </c>
      <c r="AB34" s="571">
        <v>0.17353796041668113</v>
      </c>
      <c r="AC34" s="571">
        <v>5.9602708430915446E-2</v>
      </c>
    </row>
    <row r="35" spans="1:29" s="403" customFormat="1" ht="13.95" customHeight="1">
      <c r="A35" s="548"/>
      <c r="B35" s="964"/>
      <c r="C35" s="964"/>
      <c r="D35" s="964"/>
      <c r="E35" s="964"/>
      <c r="F35" s="964"/>
      <c r="G35" s="964"/>
      <c r="H35" s="964"/>
      <c r="I35" s="964"/>
      <c r="J35" s="964"/>
      <c r="K35" s="964"/>
      <c r="L35" s="964"/>
      <c r="M35" s="964"/>
      <c r="N35" s="964"/>
      <c r="O35" s="964"/>
      <c r="P35" s="964"/>
      <c r="Q35" s="964"/>
      <c r="R35" s="964"/>
      <c r="S35" s="964"/>
      <c r="T35" s="964"/>
      <c r="U35" s="964"/>
      <c r="V35" s="964"/>
      <c r="W35" s="964"/>
      <c r="X35" s="963"/>
      <c r="Y35" s="963"/>
      <c r="Z35" s="964"/>
      <c r="AA35" s="564"/>
      <c r="AB35" s="564"/>
      <c r="AC35" s="564"/>
    </row>
    <row r="36" spans="1:29" s="403" customFormat="1" ht="12.45" customHeight="1">
      <c r="A36" s="339" t="s">
        <v>49</v>
      </c>
      <c r="B36" s="963"/>
      <c r="C36" s="963"/>
      <c r="D36" s="963"/>
      <c r="E36" s="965">
        <v>29.3</v>
      </c>
      <c r="F36" s="965">
        <v>26.3</v>
      </c>
      <c r="G36" s="965">
        <v>21.7</v>
      </c>
      <c r="H36" s="965">
        <v>21.7</v>
      </c>
      <c r="I36" s="965">
        <v>21.7</v>
      </c>
      <c r="J36" s="965">
        <v>21.7</v>
      </c>
      <c r="K36" s="965">
        <v>21.7</v>
      </c>
      <c r="L36" s="965">
        <v>21.7</v>
      </c>
      <c r="M36" s="965">
        <v>21.7</v>
      </c>
      <c r="N36" s="965">
        <v>21.7</v>
      </c>
      <c r="O36" s="965">
        <v>24.8</v>
      </c>
      <c r="P36" s="965">
        <v>24.8</v>
      </c>
      <c r="Q36" s="965">
        <v>24.1</v>
      </c>
      <c r="R36" s="965">
        <v>26.2</v>
      </c>
      <c r="S36" s="965">
        <v>26.2</v>
      </c>
      <c r="T36" s="965">
        <v>26</v>
      </c>
      <c r="U36" s="965">
        <v>25.95</v>
      </c>
      <c r="V36" s="965">
        <v>25.75</v>
      </c>
      <c r="W36" s="965">
        <v>25.75</v>
      </c>
      <c r="X36" s="965">
        <v>25.75</v>
      </c>
      <c r="Y36" s="965">
        <v>25.75</v>
      </c>
      <c r="Z36" s="975">
        <v>25.75</v>
      </c>
      <c r="AA36" s="564">
        <v>0</v>
      </c>
      <c r="AB36" s="564">
        <v>3.766171661999218E-3</v>
      </c>
      <c r="AC36" s="564">
        <v>1.8484520559991242E-3</v>
      </c>
    </row>
    <row r="37" spans="1:29" s="403" customFormat="1" ht="10.5" customHeight="1">
      <c r="A37" s="339" t="s">
        <v>95</v>
      </c>
      <c r="B37" s="963"/>
      <c r="C37" s="963"/>
      <c r="D37" s="963"/>
      <c r="E37" s="977"/>
      <c r="F37" s="977"/>
      <c r="G37" s="965">
        <v>525</v>
      </c>
      <c r="H37" s="965">
        <v>785</v>
      </c>
      <c r="I37" s="965">
        <v>785</v>
      </c>
      <c r="J37" s="965">
        <v>805</v>
      </c>
      <c r="K37" s="965">
        <v>820</v>
      </c>
      <c r="L37" s="965">
        <v>850</v>
      </c>
      <c r="M37" s="965">
        <v>850</v>
      </c>
      <c r="N37" s="965">
        <v>980</v>
      </c>
      <c r="O37" s="965">
        <v>1052</v>
      </c>
      <c r="P37" s="965">
        <v>1189</v>
      </c>
      <c r="Q37" s="965">
        <v>1189</v>
      </c>
      <c r="R37" s="965">
        <v>1226</v>
      </c>
      <c r="S37" s="965">
        <v>1336</v>
      </c>
      <c r="T37" s="965">
        <v>1343.5</v>
      </c>
      <c r="U37" s="965">
        <v>1403.5</v>
      </c>
      <c r="V37" s="965">
        <v>1438.5</v>
      </c>
      <c r="W37" s="965">
        <v>1643.5</v>
      </c>
      <c r="X37" s="965">
        <v>1808.5</v>
      </c>
      <c r="Y37" s="965">
        <v>1945.5</v>
      </c>
      <c r="Z37" s="975">
        <v>2130.5</v>
      </c>
      <c r="AA37" s="564">
        <v>9.5091236186070516E-2</v>
      </c>
      <c r="AB37" s="564">
        <v>6.3411982272180367E-2</v>
      </c>
      <c r="AC37" s="564">
        <v>0.15293697496334502</v>
      </c>
    </row>
    <row r="38" spans="1:29" ht="10.95" customHeight="1">
      <c r="A38" s="339" t="s">
        <v>149</v>
      </c>
      <c r="B38" s="959"/>
      <c r="C38" s="959"/>
      <c r="D38" s="959"/>
      <c r="E38" s="965">
        <v>214.6</v>
      </c>
      <c r="F38" s="965">
        <v>413.7</v>
      </c>
      <c r="G38" s="965">
        <v>533</v>
      </c>
      <c r="H38" s="965">
        <v>533</v>
      </c>
      <c r="I38" s="965">
        <v>533</v>
      </c>
      <c r="J38" s="965">
        <v>535</v>
      </c>
      <c r="K38" s="965">
        <v>535</v>
      </c>
      <c r="L38" s="965">
        <v>535</v>
      </c>
      <c r="M38" s="965">
        <v>532</v>
      </c>
      <c r="N38" s="965">
        <v>532</v>
      </c>
      <c r="O38" s="965">
        <v>532</v>
      </c>
      <c r="P38" s="965">
        <v>535</v>
      </c>
      <c r="Q38" s="965">
        <v>537</v>
      </c>
      <c r="R38" s="965">
        <v>537</v>
      </c>
      <c r="S38" s="965">
        <v>512</v>
      </c>
      <c r="T38" s="965">
        <v>512</v>
      </c>
      <c r="U38" s="965">
        <v>508</v>
      </c>
      <c r="V38" s="965">
        <v>516</v>
      </c>
      <c r="W38" s="965">
        <v>526</v>
      </c>
      <c r="X38" s="965">
        <v>481</v>
      </c>
      <c r="Y38" s="965">
        <v>482</v>
      </c>
      <c r="Z38" s="975">
        <v>525</v>
      </c>
      <c r="AA38" s="564">
        <v>8.9211618257261316E-2</v>
      </c>
      <c r="AB38" s="564">
        <v>-9.8213895488182823E-3</v>
      </c>
      <c r="AC38" s="564">
        <v>3.7686886578622916E-2</v>
      </c>
    </row>
    <row r="39" spans="1:29">
      <c r="A39" s="339" t="s">
        <v>150</v>
      </c>
      <c r="B39" s="959"/>
      <c r="C39" s="959"/>
      <c r="D39" s="959"/>
      <c r="E39" s="965">
        <v>261</v>
      </c>
      <c r="F39" s="965">
        <v>265</v>
      </c>
      <c r="G39" s="965">
        <v>418</v>
      </c>
      <c r="H39" s="965">
        <v>417</v>
      </c>
      <c r="I39" s="965">
        <v>373</v>
      </c>
      <c r="J39" s="965">
        <v>378</v>
      </c>
      <c r="K39" s="965">
        <v>378</v>
      </c>
      <c r="L39" s="965">
        <v>433</v>
      </c>
      <c r="M39" s="965">
        <v>433</v>
      </c>
      <c r="N39" s="965">
        <v>451</v>
      </c>
      <c r="O39" s="965">
        <v>593</v>
      </c>
      <c r="P39" s="965">
        <v>633</v>
      </c>
      <c r="Q39" s="965">
        <v>731</v>
      </c>
      <c r="R39" s="965">
        <v>731</v>
      </c>
      <c r="S39" s="965">
        <v>731</v>
      </c>
      <c r="T39" s="965">
        <v>813</v>
      </c>
      <c r="U39" s="965">
        <v>924</v>
      </c>
      <c r="V39" s="965">
        <v>941</v>
      </c>
      <c r="W39" s="965">
        <v>941</v>
      </c>
      <c r="X39" s="965">
        <v>941</v>
      </c>
      <c r="Y39" s="965">
        <v>965</v>
      </c>
      <c r="Z39" s="975">
        <v>965</v>
      </c>
      <c r="AA39" s="564">
        <v>0</v>
      </c>
      <c r="AB39" s="564">
        <v>4.9898371286529741E-2</v>
      </c>
      <c r="AC39" s="564">
        <v>6.9272086758802129E-2</v>
      </c>
    </row>
    <row r="40" spans="1:29">
      <c r="A40" s="339" t="s">
        <v>152</v>
      </c>
      <c r="B40" s="959"/>
      <c r="C40" s="959"/>
      <c r="D40" s="959"/>
      <c r="E40" s="965">
        <v>888</v>
      </c>
      <c r="F40" s="965">
        <v>1154</v>
      </c>
      <c r="G40" s="965">
        <v>1846.5</v>
      </c>
      <c r="H40" s="965">
        <v>1846.5</v>
      </c>
      <c r="I40" s="965">
        <v>1846.5</v>
      </c>
      <c r="J40" s="965">
        <v>1846.5</v>
      </c>
      <c r="K40" s="965">
        <v>1846.5</v>
      </c>
      <c r="L40" s="965">
        <v>1846.5</v>
      </c>
      <c r="M40" s="965">
        <v>1846.5</v>
      </c>
      <c r="N40" s="965">
        <v>1846.5</v>
      </c>
      <c r="O40" s="965">
        <v>1846.5</v>
      </c>
      <c r="P40" s="965">
        <v>1846.5</v>
      </c>
      <c r="Q40" s="965">
        <v>1846.5</v>
      </c>
      <c r="R40" s="965">
        <v>1846.5</v>
      </c>
      <c r="S40" s="965">
        <v>1846.5</v>
      </c>
      <c r="T40" s="965">
        <v>1846.5</v>
      </c>
      <c r="U40" s="965">
        <v>1916.1</v>
      </c>
      <c r="V40" s="965">
        <v>1916.1</v>
      </c>
      <c r="W40" s="965">
        <v>1916.1</v>
      </c>
      <c r="X40" s="965">
        <v>1916.1</v>
      </c>
      <c r="Y40" s="965">
        <v>1928.1</v>
      </c>
      <c r="Z40" s="975">
        <v>1928.1</v>
      </c>
      <c r="AA40" s="564">
        <v>0</v>
      </c>
      <c r="AB40" s="564">
        <v>4.3336739984558559E-3</v>
      </c>
      <c r="AC40" s="564">
        <v>0.13840778288046257</v>
      </c>
    </row>
    <row r="41" spans="1:29">
      <c r="A41" s="339" t="s">
        <v>91</v>
      </c>
      <c r="B41" s="959"/>
      <c r="C41" s="959"/>
      <c r="D41" s="959"/>
      <c r="E41" s="965">
        <v>0</v>
      </c>
      <c r="F41" s="965">
        <v>0</v>
      </c>
      <c r="G41" s="965">
        <v>0</v>
      </c>
      <c r="H41" s="965">
        <v>0</v>
      </c>
      <c r="I41" s="965">
        <v>0</v>
      </c>
      <c r="J41" s="965">
        <v>6</v>
      </c>
      <c r="K41" s="965">
        <v>6</v>
      </c>
      <c r="L41" s="965">
        <v>36</v>
      </c>
      <c r="M41" s="965">
        <v>36</v>
      </c>
      <c r="N41" s="965">
        <v>56</v>
      </c>
      <c r="O41" s="965">
        <v>56</v>
      </c>
      <c r="P41" s="965">
        <v>56</v>
      </c>
      <c r="Q41" s="965">
        <v>56</v>
      </c>
      <c r="R41" s="965">
        <v>56</v>
      </c>
      <c r="S41" s="965">
        <v>56</v>
      </c>
      <c r="T41" s="965">
        <v>56</v>
      </c>
      <c r="U41" s="965">
        <v>56</v>
      </c>
      <c r="V41" s="965">
        <v>56</v>
      </c>
      <c r="W41" s="965">
        <v>56</v>
      </c>
      <c r="X41" s="965">
        <v>56</v>
      </c>
      <c r="Y41" s="965">
        <v>56</v>
      </c>
      <c r="Z41" s="975">
        <v>56</v>
      </c>
      <c r="AA41" s="564">
        <v>0</v>
      </c>
      <c r="AB41" s="564">
        <v>0</v>
      </c>
      <c r="AC41" s="564">
        <v>4.0199345683864449E-3</v>
      </c>
    </row>
    <row r="42" spans="1:29">
      <c r="A42" s="339" t="s">
        <v>50</v>
      </c>
      <c r="B42" s="963"/>
      <c r="C42" s="963"/>
      <c r="D42" s="963"/>
      <c r="E42" s="965">
        <v>0.5</v>
      </c>
      <c r="F42" s="965">
        <v>0.5</v>
      </c>
      <c r="G42" s="963">
        <v>0.5</v>
      </c>
      <c r="H42" s="963">
        <v>0.5</v>
      </c>
      <c r="I42" s="963">
        <v>0.5</v>
      </c>
      <c r="J42" s="963">
        <v>0.40000000000009095</v>
      </c>
      <c r="K42" s="963">
        <v>0.40000000000009095</v>
      </c>
      <c r="L42" s="963">
        <v>0.5</v>
      </c>
      <c r="M42" s="963">
        <v>0.40000000000009095</v>
      </c>
      <c r="N42" s="963">
        <v>0.40000000000009095</v>
      </c>
      <c r="O42" s="963">
        <v>0.3999999999996362</v>
      </c>
      <c r="P42" s="963">
        <v>0.3999999999996362</v>
      </c>
      <c r="Q42" s="963">
        <v>0.3999999999996362</v>
      </c>
      <c r="R42" s="963">
        <v>0.4000000000005457</v>
      </c>
      <c r="S42" s="963">
        <v>0.4000000000005457</v>
      </c>
      <c r="T42" s="963">
        <v>0.4000000000005457</v>
      </c>
      <c r="U42" s="963">
        <v>0.4000000000005457</v>
      </c>
      <c r="V42" s="963">
        <v>0.3999999999996362</v>
      </c>
      <c r="W42" s="963">
        <v>0.3999999999996362</v>
      </c>
      <c r="X42" s="963">
        <v>0.3999999999996362</v>
      </c>
      <c r="Y42" s="963">
        <v>0.32999999999992724</v>
      </c>
      <c r="Z42" s="964">
        <v>1.1599999999998545</v>
      </c>
      <c r="AA42" s="564">
        <v>2.5151515151518491</v>
      </c>
      <c r="AB42" s="564">
        <v>-1.9053335370861402E-2</v>
      </c>
      <c r="AC42" s="564">
        <v>8.3270073202280196E-5</v>
      </c>
    </row>
    <row r="43" spans="1:29">
      <c r="A43" s="548" t="s">
        <v>76</v>
      </c>
      <c r="B43" s="964"/>
      <c r="C43" s="964"/>
      <c r="D43" s="964"/>
      <c r="E43" s="964">
        <v>1393.4</v>
      </c>
      <c r="F43" s="964">
        <v>1859.5</v>
      </c>
      <c r="G43" s="964">
        <v>3344.7</v>
      </c>
      <c r="H43" s="964">
        <v>3603.7</v>
      </c>
      <c r="I43" s="964">
        <v>3559.7</v>
      </c>
      <c r="J43" s="964">
        <v>3592.6</v>
      </c>
      <c r="K43" s="964">
        <v>3607.6</v>
      </c>
      <c r="L43" s="964">
        <v>3722.7</v>
      </c>
      <c r="M43" s="964">
        <v>3719.6</v>
      </c>
      <c r="N43" s="964">
        <v>3887.6</v>
      </c>
      <c r="O43" s="964">
        <v>4104.7</v>
      </c>
      <c r="P43" s="964">
        <v>4284.7</v>
      </c>
      <c r="Q43" s="964">
        <v>4384</v>
      </c>
      <c r="R43" s="964">
        <v>4423.1000000000004</v>
      </c>
      <c r="S43" s="964">
        <v>4508.1000000000004</v>
      </c>
      <c r="T43" s="964">
        <v>4597.4000000000005</v>
      </c>
      <c r="U43" s="964">
        <v>4833.95</v>
      </c>
      <c r="V43" s="964">
        <v>4893.75</v>
      </c>
      <c r="W43" s="964">
        <v>5108.75</v>
      </c>
      <c r="X43" s="964">
        <v>5228.75</v>
      </c>
      <c r="Y43" s="964">
        <v>5402.68</v>
      </c>
      <c r="Z43" s="964">
        <v>5631.51</v>
      </c>
      <c r="AA43" s="572">
        <v>3.7542478917870437E-2</v>
      </c>
      <c r="AB43" s="572">
        <v>2.785719993261937E-2</v>
      </c>
      <c r="AC43" s="572">
        <v>0.40238898968635539</v>
      </c>
    </row>
    <row r="44" spans="1:29" ht="12.45" customHeight="1">
      <c r="A44" s="408" t="s">
        <v>307</v>
      </c>
      <c r="B44" s="978">
        <v>1300</v>
      </c>
      <c r="C44" s="978">
        <v>3887</v>
      </c>
      <c r="D44" s="978">
        <v>4764</v>
      </c>
      <c r="E44" s="979">
        <v>5853.5</v>
      </c>
      <c r="F44" s="979">
        <v>6770.36</v>
      </c>
      <c r="G44" s="980">
        <v>8235.7999999999993</v>
      </c>
      <c r="H44" s="980">
        <v>7916.8</v>
      </c>
      <c r="I44" s="980">
        <v>8109</v>
      </c>
      <c r="J44" s="980">
        <v>8195.9</v>
      </c>
      <c r="K44" s="980">
        <v>8214.1</v>
      </c>
      <c r="L44" s="980">
        <v>8564.1</v>
      </c>
      <c r="M44" s="980">
        <v>8792.2000000000007</v>
      </c>
      <c r="N44" s="980">
        <v>9022.1999999999989</v>
      </c>
      <c r="O44" s="980">
        <v>9344.2999999999993</v>
      </c>
      <c r="P44" s="980">
        <v>9790.7000000000007</v>
      </c>
      <c r="Q44" s="980">
        <v>9998</v>
      </c>
      <c r="R44" s="980">
        <v>10088</v>
      </c>
      <c r="S44" s="980">
        <v>10481.700000000001</v>
      </c>
      <c r="T44" s="980">
        <v>10731</v>
      </c>
      <c r="U44" s="980">
        <v>11158.715</v>
      </c>
      <c r="V44" s="980">
        <v>11814.174999999999</v>
      </c>
      <c r="W44" s="980">
        <v>12254.894</v>
      </c>
      <c r="X44" s="980">
        <v>12704.465</v>
      </c>
      <c r="Y44" s="980">
        <v>13252.695</v>
      </c>
      <c r="Z44" s="980">
        <v>13930.575000000001</v>
      </c>
      <c r="AA44" s="566">
        <v>5.1150350928622412E-2</v>
      </c>
      <c r="AB44" s="566">
        <v>3.5561135416145584E-2</v>
      </c>
      <c r="AC44" s="567">
        <v>1</v>
      </c>
    </row>
    <row r="45" spans="1:29">
      <c r="B45" s="549"/>
      <c r="C45" s="549"/>
      <c r="D45" s="549"/>
      <c r="E45" s="549"/>
      <c r="F45" s="549"/>
      <c r="G45" s="550"/>
      <c r="H45" s="550"/>
      <c r="I45" s="550"/>
      <c r="J45" s="550"/>
      <c r="K45" s="550"/>
      <c r="L45" s="550"/>
      <c r="M45" s="550"/>
      <c r="N45" s="550"/>
      <c r="O45" s="550"/>
      <c r="P45" s="550"/>
      <c r="Q45" s="550"/>
      <c r="R45" s="550"/>
      <c r="S45" s="550"/>
      <c r="T45" s="550"/>
      <c r="U45" s="550"/>
      <c r="V45" s="550"/>
      <c r="W45" s="550"/>
      <c r="X45" s="550"/>
      <c r="Y45" s="550"/>
      <c r="Z45" s="550"/>
      <c r="AA45" s="550"/>
      <c r="AC45" s="573" t="s">
        <v>761</v>
      </c>
    </row>
    <row r="46" spans="1:29">
      <c r="A46" s="551" t="s">
        <v>330</v>
      </c>
      <c r="B46" s="549"/>
      <c r="C46" s="549"/>
      <c r="D46" s="549"/>
      <c r="E46" s="549"/>
      <c r="F46" s="549"/>
      <c r="G46" s="550"/>
      <c r="H46" s="550"/>
      <c r="I46" s="550"/>
      <c r="J46" s="550"/>
      <c r="K46" s="550"/>
      <c r="L46" s="550"/>
      <c r="M46" s="550"/>
      <c r="N46" s="550"/>
      <c r="O46" s="550"/>
      <c r="P46" s="550"/>
      <c r="Q46" s="550"/>
      <c r="R46" s="550"/>
      <c r="S46" s="550"/>
      <c r="T46" s="550"/>
      <c r="U46" s="550"/>
      <c r="V46" s="550"/>
      <c r="W46" s="550"/>
      <c r="X46" s="550"/>
      <c r="Y46" s="550"/>
      <c r="Z46" s="550"/>
      <c r="AA46" s="550"/>
    </row>
    <row r="47" spans="1:29">
      <c r="A47" s="412" t="s">
        <v>979</v>
      </c>
      <c r="B47" s="549"/>
      <c r="C47" s="549"/>
      <c r="D47" s="549"/>
      <c r="E47" s="549"/>
      <c r="F47" s="549"/>
      <c r="G47" s="549"/>
      <c r="H47" s="549"/>
      <c r="I47" s="549"/>
      <c r="J47" s="549"/>
      <c r="K47" s="549"/>
      <c r="L47" s="549"/>
      <c r="M47" s="549"/>
      <c r="N47" s="549"/>
      <c r="O47" s="549"/>
      <c r="P47" s="549"/>
      <c r="Q47" s="549"/>
      <c r="R47" s="549"/>
      <c r="S47" s="549"/>
      <c r="T47" s="549"/>
      <c r="U47" s="549"/>
      <c r="V47" s="549"/>
      <c r="W47" s="549"/>
      <c r="X47" s="552"/>
      <c r="Y47" s="552"/>
      <c r="Z47" s="552"/>
      <c r="AA47" s="552"/>
    </row>
    <row r="48" spans="1:29">
      <c r="A48" s="553"/>
      <c r="B48" s="549"/>
      <c r="C48" s="549"/>
      <c r="D48" s="549"/>
      <c r="E48" s="549"/>
      <c r="F48" s="549"/>
      <c r="G48" s="550"/>
      <c r="H48" s="550"/>
      <c r="I48" s="550"/>
      <c r="J48" s="550"/>
      <c r="K48" s="550"/>
      <c r="L48" s="550"/>
      <c r="M48" s="550"/>
      <c r="N48" s="550"/>
      <c r="O48" s="550"/>
      <c r="P48" s="550"/>
      <c r="Q48" s="550"/>
      <c r="R48" s="550"/>
      <c r="S48" s="550"/>
      <c r="T48" s="550"/>
      <c r="U48" s="550"/>
      <c r="V48" s="550"/>
      <c r="W48" s="550"/>
      <c r="X48" s="550"/>
      <c r="Y48" s="550"/>
      <c r="Z48" s="550"/>
      <c r="AA48" s="550"/>
    </row>
    <row r="49" spans="1:27">
      <c r="A49" s="553"/>
      <c r="B49" s="549"/>
      <c r="C49" s="549"/>
      <c r="D49" s="549"/>
      <c r="E49" s="549"/>
      <c r="F49" s="549"/>
      <c r="G49" s="549"/>
      <c r="H49" s="549"/>
      <c r="I49" s="549"/>
      <c r="J49" s="549"/>
      <c r="K49" s="549"/>
      <c r="L49" s="549"/>
      <c r="M49" s="549"/>
      <c r="N49" s="549"/>
      <c r="O49" s="549"/>
      <c r="P49" s="549"/>
      <c r="Q49" s="549"/>
      <c r="R49" s="549"/>
      <c r="S49" s="549"/>
      <c r="T49" s="549"/>
      <c r="U49" s="549"/>
      <c r="V49" s="549"/>
      <c r="W49" s="549"/>
      <c r="X49" s="549"/>
      <c r="Y49" s="549"/>
      <c r="Z49" s="549"/>
      <c r="AA49" s="549"/>
    </row>
    <row r="50" spans="1:27">
      <c r="A50" s="554"/>
      <c r="B50" s="93"/>
      <c r="C50" s="93"/>
      <c r="D50" s="93"/>
      <c r="E50" s="93"/>
      <c r="F50" s="93"/>
      <c r="G50" s="93"/>
      <c r="H50" s="93"/>
      <c r="I50" s="93"/>
      <c r="J50" s="93"/>
      <c r="K50" s="93"/>
      <c r="L50" s="93"/>
      <c r="M50" s="93"/>
      <c r="N50" s="93"/>
      <c r="O50" s="93"/>
      <c r="P50" s="93"/>
      <c r="Q50" s="93"/>
      <c r="R50" s="93"/>
      <c r="S50" s="93"/>
      <c r="T50" s="93"/>
      <c r="U50" s="93"/>
      <c r="V50" s="93"/>
      <c r="W50" s="93"/>
      <c r="X50" s="93"/>
      <c r="Y50" s="93"/>
      <c r="Z50" s="93"/>
      <c r="AA50" s="93"/>
    </row>
    <row r="51" spans="1:27">
      <c r="A51" s="554"/>
      <c r="B51" s="93"/>
      <c r="C51" s="93"/>
      <c r="D51" s="93"/>
      <c r="E51" s="93"/>
      <c r="F51" s="93"/>
      <c r="G51" s="93"/>
      <c r="H51" s="93"/>
      <c r="I51" s="93"/>
      <c r="J51" s="93"/>
      <c r="K51" s="93"/>
      <c r="L51" s="93"/>
      <c r="M51" s="93"/>
      <c r="N51" s="93"/>
      <c r="O51" s="93"/>
      <c r="P51" s="93"/>
      <c r="Q51" s="93"/>
      <c r="R51" s="93"/>
      <c r="S51" s="93"/>
      <c r="T51" s="93"/>
      <c r="U51" s="93"/>
      <c r="V51" s="93"/>
      <c r="W51" s="93"/>
      <c r="X51" s="93"/>
      <c r="Y51" s="93"/>
      <c r="Z51" s="93"/>
      <c r="AA51" s="93"/>
    </row>
    <row r="52" spans="1:27">
      <c r="A52" s="554"/>
      <c r="B52" s="93"/>
      <c r="C52" s="93"/>
      <c r="D52" s="93"/>
      <c r="E52" s="93"/>
      <c r="F52" s="93"/>
      <c r="G52" s="93"/>
      <c r="H52" s="93"/>
      <c r="I52" s="93"/>
      <c r="J52" s="93"/>
      <c r="K52" s="93"/>
      <c r="L52" s="93"/>
      <c r="M52" s="93"/>
      <c r="N52" s="93"/>
      <c r="O52" s="93"/>
      <c r="P52" s="93"/>
      <c r="Q52" s="93"/>
      <c r="R52" s="93"/>
      <c r="S52" s="93"/>
      <c r="T52" s="93"/>
      <c r="U52" s="93"/>
      <c r="V52" s="93"/>
      <c r="W52" s="93"/>
      <c r="X52" s="93"/>
      <c r="Y52" s="93"/>
      <c r="Z52" s="93"/>
      <c r="AA52" s="93"/>
    </row>
    <row r="53" spans="1:27">
      <c r="A53" s="554"/>
      <c r="B53" s="93"/>
      <c r="C53" s="93"/>
      <c r="D53" s="93"/>
      <c r="E53" s="93"/>
      <c r="F53" s="93"/>
      <c r="G53" s="93"/>
      <c r="H53" s="93"/>
      <c r="I53" s="93"/>
      <c r="J53" s="93"/>
      <c r="K53" s="93"/>
      <c r="L53" s="93"/>
      <c r="M53" s="93"/>
      <c r="N53" s="93"/>
      <c r="O53" s="93"/>
      <c r="P53" s="93"/>
      <c r="Q53" s="93"/>
      <c r="R53" s="93"/>
      <c r="S53" s="93"/>
      <c r="T53" s="93"/>
      <c r="U53" s="93"/>
      <c r="V53" s="93"/>
      <c r="W53" s="93"/>
      <c r="X53" s="93"/>
      <c r="Y53" s="93"/>
      <c r="Z53" s="93"/>
      <c r="AA53" s="93"/>
    </row>
    <row r="54" spans="1:27">
      <c r="A54" s="554"/>
      <c r="B54" s="93"/>
      <c r="C54" s="93"/>
      <c r="D54" s="93"/>
      <c r="E54" s="93"/>
      <c r="F54" s="93"/>
      <c r="G54" s="93"/>
      <c r="H54" s="93"/>
      <c r="I54" s="93"/>
      <c r="J54" s="93"/>
      <c r="K54" s="93"/>
      <c r="L54" s="93"/>
      <c r="M54" s="93"/>
      <c r="N54" s="93"/>
      <c r="O54" s="93"/>
      <c r="P54" s="93"/>
      <c r="Q54" s="93"/>
      <c r="R54" s="93"/>
      <c r="S54" s="93"/>
      <c r="T54" s="93"/>
      <c r="U54" s="93"/>
      <c r="V54" s="93"/>
      <c r="W54" s="93"/>
      <c r="X54" s="93"/>
      <c r="Y54" s="93"/>
      <c r="Z54" s="93"/>
      <c r="AA54" s="93"/>
    </row>
    <row r="55" spans="1:27">
      <c r="A55" s="554"/>
      <c r="B55" s="93"/>
      <c r="C55" s="93"/>
      <c r="D55" s="93"/>
      <c r="E55" s="93"/>
      <c r="F55" s="93"/>
      <c r="G55" s="93"/>
      <c r="H55" s="93"/>
      <c r="I55" s="93"/>
      <c r="J55" s="93"/>
      <c r="K55" s="93"/>
      <c r="L55" s="93"/>
      <c r="M55" s="93"/>
      <c r="N55" s="93"/>
      <c r="O55" s="93"/>
      <c r="P55" s="93"/>
      <c r="Q55" s="93"/>
      <c r="R55" s="93"/>
      <c r="S55" s="93"/>
      <c r="T55" s="93"/>
      <c r="U55" s="93"/>
      <c r="V55" s="93"/>
      <c r="W55" s="93"/>
      <c r="X55" s="93"/>
      <c r="Y55" s="93"/>
      <c r="Z55" s="93"/>
      <c r="AA55" s="93"/>
    </row>
    <row r="56" spans="1:27">
      <c r="A56" s="554"/>
      <c r="B56" s="93"/>
      <c r="C56" s="93"/>
      <c r="D56" s="93"/>
      <c r="E56" s="93"/>
      <c r="F56" s="93"/>
      <c r="G56" s="93"/>
      <c r="H56" s="93"/>
      <c r="I56" s="93"/>
      <c r="J56" s="93"/>
      <c r="K56" s="93"/>
      <c r="L56" s="93"/>
      <c r="M56" s="93"/>
      <c r="N56" s="93"/>
      <c r="O56" s="93"/>
      <c r="P56" s="93"/>
      <c r="Q56" s="93"/>
      <c r="R56" s="93"/>
      <c r="S56" s="93"/>
      <c r="T56" s="93"/>
      <c r="U56" s="93"/>
      <c r="V56" s="93"/>
      <c r="W56" s="93"/>
      <c r="X56" s="93"/>
      <c r="Y56" s="93"/>
      <c r="Z56" s="93"/>
      <c r="AA56" s="93"/>
    </row>
    <row r="57" spans="1:27">
      <c r="A57" s="554"/>
      <c r="B57" s="93"/>
      <c r="C57" s="93"/>
      <c r="D57" s="93"/>
      <c r="E57" s="93"/>
      <c r="F57" s="93"/>
      <c r="G57" s="93"/>
      <c r="H57" s="93"/>
      <c r="I57" s="93"/>
      <c r="J57" s="93"/>
      <c r="K57" s="93"/>
      <c r="L57" s="93"/>
      <c r="M57" s="93"/>
      <c r="N57" s="93"/>
      <c r="O57" s="93"/>
      <c r="P57" s="93"/>
      <c r="Q57" s="93"/>
      <c r="R57" s="93"/>
      <c r="S57" s="93"/>
      <c r="T57" s="93"/>
      <c r="U57" s="93"/>
      <c r="V57" s="93"/>
      <c r="W57" s="93"/>
      <c r="X57" s="93"/>
      <c r="Y57" s="93"/>
      <c r="Z57" s="93"/>
      <c r="AA57" s="93"/>
    </row>
    <row r="58" spans="1:27">
      <c r="A58" s="554"/>
      <c r="B58" s="93"/>
      <c r="C58" s="93"/>
      <c r="D58" s="93"/>
      <c r="E58" s="93"/>
      <c r="F58" s="93"/>
      <c r="G58" s="93"/>
      <c r="H58" s="93"/>
      <c r="I58" s="93"/>
      <c r="J58" s="93"/>
      <c r="K58" s="93"/>
      <c r="L58" s="93"/>
      <c r="M58" s="93"/>
      <c r="N58" s="93"/>
      <c r="O58" s="93"/>
      <c r="P58" s="93"/>
      <c r="Q58" s="93"/>
      <c r="R58" s="93"/>
      <c r="S58" s="93"/>
      <c r="T58" s="93"/>
      <c r="U58" s="93"/>
      <c r="V58" s="93"/>
      <c r="W58" s="93"/>
      <c r="X58" s="93"/>
      <c r="Y58" s="93"/>
      <c r="Z58" s="93"/>
      <c r="AA58" s="93"/>
    </row>
    <row r="59" spans="1:27">
      <c r="A59" s="555"/>
      <c r="B59" s="93"/>
      <c r="C59" s="93"/>
      <c r="D59" s="93"/>
      <c r="E59" s="93"/>
      <c r="F59" s="93"/>
      <c r="G59" s="93"/>
      <c r="H59" s="93"/>
      <c r="I59" s="93"/>
      <c r="J59" s="93"/>
      <c r="K59" s="93"/>
      <c r="L59" s="93"/>
      <c r="M59" s="93"/>
      <c r="N59" s="93"/>
      <c r="O59" s="93"/>
      <c r="P59" s="93"/>
      <c r="Q59" s="93"/>
      <c r="R59" s="93"/>
      <c r="S59" s="93"/>
      <c r="T59" s="93"/>
      <c r="U59" s="93"/>
      <c r="V59" s="93"/>
      <c r="W59" s="93"/>
      <c r="X59" s="93"/>
      <c r="Y59" s="93"/>
      <c r="Z59" s="93"/>
      <c r="AA59" s="93"/>
    </row>
    <row r="60" spans="1:27">
      <c r="A60" s="545"/>
      <c r="B60" s="93"/>
      <c r="C60" s="93"/>
      <c r="D60" s="93"/>
      <c r="E60" s="93"/>
      <c r="F60" s="93"/>
      <c r="G60" s="93"/>
      <c r="H60" s="93"/>
      <c r="I60" s="93"/>
      <c r="J60" s="93"/>
      <c r="K60" s="93"/>
      <c r="L60" s="93"/>
      <c r="M60" s="93"/>
      <c r="N60" s="93"/>
      <c r="O60" s="93"/>
      <c r="P60" s="93"/>
      <c r="Q60" s="93"/>
      <c r="R60" s="93"/>
      <c r="S60" s="93"/>
      <c r="T60" s="93"/>
      <c r="U60" s="93"/>
      <c r="V60" s="93"/>
      <c r="W60" s="93"/>
      <c r="X60" s="93"/>
      <c r="Y60" s="93"/>
      <c r="Z60" s="93"/>
      <c r="AA60" s="93"/>
    </row>
    <row r="61" spans="1:27">
      <c r="A61" s="339"/>
      <c r="B61" s="412"/>
      <c r="C61" s="412"/>
      <c r="D61" s="412"/>
      <c r="E61" s="412"/>
      <c r="F61" s="412"/>
      <c r="G61" s="412"/>
      <c r="H61" s="412"/>
      <c r="I61" s="412"/>
      <c r="J61" s="412"/>
      <c r="K61" s="412"/>
      <c r="L61" s="412"/>
      <c r="M61" s="412"/>
      <c r="N61" s="412"/>
      <c r="O61" s="93"/>
      <c r="P61" s="556"/>
      <c r="Q61" s="556"/>
      <c r="R61" s="556"/>
      <c r="S61" s="556"/>
      <c r="T61" s="556"/>
      <c r="U61" s="556"/>
      <c r="V61" s="412"/>
      <c r="W61" s="412"/>
      <c r="X61" s="412"/>
      <c r="Y61" s="412"/>
      <c r="Z61" s="412"/>
      <c r="AA61" s="412"/>
    </row>
    <row r="62" spans="1:27">
      <c r="A62" s="339"/>
      <c r="B62" s="412"/>
      <c r="C62" s="412"/>
      <c r="D62" s="412"/>
      <c r="E62" s="412"/>
      <c r="F62" s="412"/>
      <c r="G62" s="412"/>
      <c r="H62" s="412"/>
      <c r="I62" s="412"/>
      <c r="J62" s="412"/>
      <c r="K62" s="412"/>
      <c r="L62" s="412"/>
      <c r="M62" s="412"/>
      <c r="N62" s="412"/>
      <c r="O62" s="93"/>
      <c r="P62" s="556"/>
      <c r="Q62" s="556"/>
      <c r="R62" s="556"/>
      <c r="S62" s="556"/>
      <c r="T62" s="556"/>
      <c r="U62" s="556"/>
      <c r="V62" s="412"/>
      <c r="W62" s="412"/>
      <c r="X62" s="412"/>
      <c r="Y62" s="412"/>
      <c r="Z62" s="412"/>
      <c r="AA62" s="412"/>
    </row>
    <row r="63" spans="1:27">
      <c r="B63" s="412"/>
      <c r="C63" s="412"/>
      <c r="D63" s="412"/>
      <c r="E63" s="412"/>
      <c r="F63" s="412"/>
      <c r="G63" s="412"/>
      <c r="H63" s="412"/>
      <c r="I63" s="412"/>
      <c r="J63" s="412"/>
      <c r="K63" s="412"/>
      <c r="L63" s="412"/>
      <c r="M63" s="412"/>
      <c r="N63" s="412"/>
      <c r="O63" s="556"/>
      <c r="P63" s="556"/>
      <c r="Q63" s="556"/>
      <c r="R63" s="556"/>
      <c r="S63" s="556"/>
      <c r="T63" s="556"/>
      <c r="U63" s="556"/>
      <c r="V63" s="557"/>
      <c r="W63" s="557"/>
      <c r="X63" s="557"/>
      <c r="Y63" s="557"/>
      <c r="Z63" s="557"/>
      <c r="AA63" s="557"/>
    </row>
    <row r="64" spans="1:27">
      <c r="B64" s="412"/>
      <c r="C64" s="412"/>
      <c r="D64" s="412"/>
      <c r="E64" s="412"/>
      <c r="F64" s="412"/>
      <c r="G64" s="412"/>
      <c r="H64" s="412"/>
      <c r="I64" s="412"/>
      <c r="J64" s="412"/>
      <c r="K64" s="412"/>
      <c r="L64" s="412"/>
      <c r="M64" s="412"/>
      <c r="N64" s="412"/>
      <c r="O64" s="412"/>
      <c r="P64" s="412"/>
      <c r="Q64" s="412"/>
      <c r="R64" s="557"/>
      <c r="S64" s="557"/>
      <c r="T64" s="557"/>
      <c r="U64" s="557"/>
      <c r="V64" s="557"/>
      <c r="W64" s="557"/>
      <c r="X64" s="557"/>
      <c r="Y64" s="557"/>
      <c r="Z64" s="557"/>
      <c r="AA64" s="557"/>
    </row>
    <row r="65" spans="2:27">
      <c r="B65" s="412"/>
      <c r="C65" s="412"/>
      <c r="D65" s="412"/>
      <c r="E65" s="412"/>
      <c r="F65" s="412"/>
      <c r="G65" s="412"/>
      <c r="H65" s="412"/>
      <c r="I65" s="412"/>
      <c r="J65" s="412"/>
      <c r="K65" s="556"/>
      <c r="L65" s="556"/>
      <c r="M65" s="556"/>
      <c r="N65" s="556"/>
      <c r="O65" s="556"/>
      <c r="P65" s="556"/>
      <c r="Q65" s="556"/>
      <c r="R65" s="556"/>
      <c r="S65" s="556"/>
      <c r="T65" s="556"/>
      <c r="U65" s="556"/>
      <c r="V65" s="557"/>
      <c r="W65" s="557"/>
      <c r="X65" s="557"/>
      <c r="Y65" s="557"/>
      <c r="Z65" s="557"/>
      <c r="AA65" s="557"/>
    </row>
    <row r="66" spans="2:27">
      <c r="B66" s="412"/>
      <c r="C66" s="412"/>
      <c r="D66" s="412"/>
      <c r="E66" s="412"/>
      <c r="F66" s="412"/>
      <c r="G66" s="412"/>
      <c r="H66" s="412"/>
      <c r="I66" s="412"/>
      <c r="J66" s="412"/>
      <c r="K66" s="556"/>
      <c r="L66" s="556"/>
      <c r="M66" s="556"/>
      <c r="N66" s="556"/>
      <c r="O66" s="556"/>
      <c r="P66" s="556"/>
      <c r="Q66" s="556"/>
      <c r="R66" s="556"/>
      <c r="S66" s="556"/>
      <c r="T66" s="556"/>
      <c r="U66" s="556"/>
      <c r="V66" s="557"/>
      <c r="W66" s="557"/>
      <c r="X66" s="557"/>
      <c r="Y66" s="557"/>
      <c r="Z66" s="557"/>
      <c r="AA66" s="557"/>
    </row>
    <row r="67" spans="2:27">
      <c r="B67" s="412"/>
      <c r="C67" s="412"/>
      <c r="D67" s="412"/>
      <c r="E67" s="412"/>
      <c r="F67" s="412"/>
      <c r="G67" s="412"/>
      <c r="H67" s="412"/>
      <c r="I67" s="412"/>
      <c r="J67" s="412"/>
      <c r="K67" s="556"/>
      <c r="L67" s="556"/>
      <c r="M67" s="556"/>
      <c r="N67" s="556"/>
      <c r="O67" s="556"/>
      <c r="P67" s="556"/>
      <c r="Q67" s="556"/>
      <c r="R67" s="556"/>
      <c r="S67" s="556"/>
      <c r="T67" s="556"/>
      <c r="U67" s="556"/>
      <c r="V67" s="557"/>
      <c r="W67" s="557"/>
      <c r="X67" s="557"/>
      <c r="Y67" s="557"/>
      <c r="Z67" s="557"/>
      <c r="AA67" s="557"/>
    </row>
    <row r="68" spans="2:27">
      <c r="B68" s="412"/>
      <c r="C68" s="412"/>
      <c r="D68" s="412"/>
      <c r="E68" s="412"/>
      <c r="F68" s="412"/>
      <c r="G68" s="412"/>
      <c r="H68" s="412"/>
      <c r="I68" s="412"/>
      <c r="J68" s="412"/>
      <c r="K68" s="558"/>
      <c r="L68" s="558"/>
      <c r="M68" s="556"/>
      <c r="N68" s="556"/>
      <c r="O68" s="556"/>
      <c r="P68" s="556"/>
      <c r="Q68" s="558"/>
      <c r="R68" s="558"/>
      <c r="S68" s="556"/>
      <c r="T68" s="556"/>
      <c r="U68" s="556"/>
      <c r="V68" s="557"/>
      <c r="W68" s="557"/>
      <c r="X68" s="557"/>
      <c r="Y68" s="557"/>
      <c r="Z68" s="557"/>
      <c r="AA68" s="557"/>
    </row>
    <row r="69" spans="2:27">
      <c r="B69" s="412"/>
      <c r="C69" s="412"/>
      <c r="D69" s="412"/>
      <c r="E69" s="412"/>
      <c r="F69" s="412"/>
      <c r="G69" s="412"/>
      <c r="H69" s="412"/>
      <c r="I69" s="412"/>
      <c r="J69" s="412"/>
      <c r="K69" s="412"/>
      <c r="L69" s="412"/>
      <c r="M69" s="412"/>
      <c r="N69" s="412"/>
      <c r="O69" s="412"/>
      <c r="P69" s="412"/>
      <c r="Q69" s="412"/>
      <c r="R69" s="557"/>
      <c r="S69" s="557"/>
      <c r="T69" s="557"/>
      <c r="U69" s="557"/>
      <c r="V69" s="557"/>
      <c r="W69" s="557"/>
      <c r="X69" s="557"/>
      <c r="Y69" s="557"/>
      <c r="Z69" s="557"/>
      <c r="AA69" s="557"/>
    </row>
    <row r="70" spans="2:27">
      <c r="B70" s="412"/>
      <c r="C70" s="412"/>
      <c r="D70" s="412"/>
      <c r="E70" s="412"/>
      <c r="F70" s="412"/>
      <c r="G70" s="412"/>
      <c r="H70" s="412"/>
      <c r="I70" s="412"/>
      <c r="J70" s="412"/>
      <c r="K70" s="412"/>
      <c r="L70" s="412"/>
      <c r="M70" s="412"/>
      <c r="N70" s="412"/>
      <c r="O70" s="412"/>
      <c r="P70" s="412"/>
      <c r="Q70" s="412"/>
      <c r="R70" s="557"/>
      <c r="S70" s="557"/>
      <c r="T70" s="557"/>
      <c r="U70" s="557"/>
      <c r="V70" s="557"/>
      <c r="W70" s="557"/>
      <c r="X70" s="557"/>
      <c r="Y70" s="557"/>
      <c r="Z70" s="557"/>
      <c r="AA70" s="557"/>
    </row>
    <row r="71" spans="2:27">
      <c r="B71" s="412"/>
      <c r="C71" s="412"/>
      <c r="D71" s="412"/>
      <c r="E71" s="412"/>
      <c r="F71" s="412"/>
      <c r="G71" s="412"/>
      <c r="H71" s="412"/>
      <c r="I71" s="412"/>
      <c r="J71" s="412"/>
      <c r="K71" s="412"/>
      <c r="L71" s="412"/>
      <c r="M71" s="412"/>
      <c r="N71" s="412"/>
      <c r="O71" s="412"/>
      <c r="P71" s="412"/>
      <c r="Q71" s="412"/>
      <c r="R71" s="557"/>
      <c r="S71" s="557"/>
      <c r="T71" s="557"/>
      <c r="U71" s="557"/>
      <c r="V71" s="557"/>
      <c r="W71" s="557"/>
      <c r="X71" s="557"/>
      <c r="Y71" s="557"/>
      <c r="Z71" s="557"/>
      <c r="AA71" s="557"/>
    </row>
    <row r="72" spans="2:27">
      <c r="B72" s="412"/>
      <c r="C72" s="412"/>
      <c r="D72" s="412"/>
      <c r="E72" s="412"/>
      <c r="F72" s="559"/>
      <c r="G72" s="559"/>
      <c r="H72" s="559"/>
      <c r="I72" s="559"/>
      <c r="J72" s="559"/>
      <c r="K72" s="559"/>
      <c r="L72" s="559"/>
      <c r="M72" s="559"/>
      <c r="N72" s="559"/>
      <c r="O72" s="559"/>
      <c r="P72" s="559"/>
      <c r="Q72" s="559"/>
      <c r="R72" s="559"/>
      <c r="S72" s="560"/>
      <c r="T72" s="560"/>
      <c r="U72" s="560"/>
      <c r="V72" s="560"/>
      <c r="W72" s="560"/>
      <c r="X72" s="560"/>
      <c r="Y72" s="560"/>
      <c r="Z72" s="560"/>
      <c r="AA72" s="560"/>
    </row>
    <row r="73" spans="2:27">
      <c r="B73" s="412"/>
      <c r="C73" s="412"/>
      <c r="D73" s="412"/>
      <c r="E73" s="412"/>
      <c r="F73" s="412"/>
      <c r="G73" s="412"/>
      <c r="H73" s="412"/>
      <c r="I73" s="412"/>
      <c r="J73" s="412"/>
      <c r="K73" s="412"/>
      <c r="L73" s="412"/>
      <c r="M73" s="412"/>
      <c r="N73" s="412"/>
      <c r="O73" s="412"/>
      <c r="P73" s="412"/>
      <c r="Q73" s="412"/>
      <c r="R73" s="412"/>
      <c r="S73" s="412"/>
      <c r="T73" s="412"/>
      <c r="U73" s="412"/>
      <c r="V73" s="412"/>
      <c r="W73" s="412"/>
      <c r="X73" s="412"/>
      <c r="Y73" s="412"/>
      <c r="Z73" s="412"/>
      <c r="AA73" s="412"/>
    </row>
    <row r="81" spans="7:27">
      <c r="G81" s="556"/>
      <c r="H81" s="556"/>
      <c r="I81" s="556"/>
      <c r="J81" s="556"/>
      <c r="K81" s="556"/>
      <c r="L81" s="556"/>
      <c r="M81" s="556"/>
      <c r="N81" s="556"/>
      <c r="O81" s="556"/>
      <c r="P81" s="556"/>
      <c r="Q81" s="556"/>
      <c r="R81" s="556"/>
      <c r="S81" s="556"/>
      <c r="T81" s="556"/>
      <c r="U81" s="556"/>
      <c r="V81" s="556"/>
      <c r="W81" s="556"/>
      <c r="X81" s="556"/>
      <c r="Y81" s="556"/>
      <c r="Z81" s="556"/>
      <c r="AA81" s="556"/>
    </row>
    <row r="82" spans="7:27">
      <c r="G82" s="556"/>
      <c r="H82" s="556"/>
      <c r="I82" s="556"/>
      <c r="J82" s="556"/>
      <c r="K82" s="556"/>
      <c r="L82" s="556"/>
      <c r="M82" s="556"/>
      <c r="N82" s="556"/>
      <c r="O82" s="556"/>
      <c r="P82" s="556"/>
      <c r="Q82" s="556"/>
      <c r="R82" s="556"/>
      <c r="S82" s="556"/>
      <c r="T82" s="556"/>
      <c r="U82" s="556"/>
      <c r="V82" s="556"/>
      <c r="W82" s="556"/>
      <c r="X82" s="556"/>
      <c r="Y82" s="556"/>
      <c r="Z82" s="556"/>
      <c r="AA82" s="556"/>
    </row>
    <row r="83" spans="7:27">
      <c r="G83" s="556"/>
      <c r="H83" s="556"/>
      <c r="I83" s="556"/>
      <c r="J83" s="556"/>
      <c r="K83" s="556"/>
      <c r="L83" s="556"/>
      <c r="M83" s="556"/>
      <c r="N83" s="556"/>
      <c r="O83" s="556"/>
      <c r="P83" s="556"/>
      <c r="Q83" s="556"/>
      <c r="R83" s="556"/>
      <c r="S83" s="556"/>
      <c r="T83" s="556"/>
      <c r="U83" s="556"/>
      <c r="V83" s="556"/>
      <c r="W83" s="556"/>
      <c r="X83" s="556"/>
      <c r="Y83" s="556"/>
      <c r="Z83" s="556"/>
      <c r="AA83" s="556"/>
    </row>
    <row r="84" spans="7:27">
      <c r="G84" s="556"/>
      <c r="H84" s="556"/>
      <c r="I84" s="556"/>
      <c r="J84" s="556"/>
      <c r="K84" s="556"/>
      <c r="L84" s="556"/>
      <c r="M84" s="556"/>
      <c r="N84" s="556"/>
      <c r="O84" s="556"/>
      <c r="P84" s="556"/>
      <c r="Q84" s="556"/>
      <c r="R84" s="556"/>
      <c r="S84" s="556"/>
      <c r="T84" s="556"/>
      <c r="U84" s="556"/>
      <c r="V84" s="556"/>
      <c r="W84" s="556"/>
      <c r="X84" s="556"/>
      <c r="Y84" s="556"/>
      <c r="Z84" s="556"/>
      <c r="AA84" s="556"/>
    </row>
    <row r="86" spans="7:27">
      <c r="G86" s="556"/>
      <c r="H86" s="556"/>
      <c r="I86" s="556"/>
      <c r="J86" s="556"/>
      <c r="K86" s="556"/>
      <c r="L86" s="556"/>
      <c r="M86" s="556"/>
      <c r="N86" s="556"/>
      <c r="O86" s="556"/>
      <c r="P86" s="556"/>
      <c r="Q86" s="556"/>
      <c r="R86" s="556"/>
      <c r="S86" s="556"/>
      <c r="T86" s="556"/>
      <c r="U86" s="556"/>
      <c r="V86" s="556"/>
      <c r="W86" s="556"/>
      <c r="X86" s="556"/>
      <c r="Y86" s="556"/>
      <c r="Z86" s="556"/>
      <c r="AA86" s="556"/>
    </row>
    <row r="87" spans="7:27">
      <c r="G87" s="556"/>
      <c r="H87" s="556"/>
      <c r="I87" s="556"/>
      <c r="J87" s="556"/>
      <c r="K87" s="556"/>
      <c r="L87" s="556"/>
      <c r="M87" s="556"/>
      <c r="N87" s="556"/>
      <c r="O87" s="556"/>
      <c r="P87" s="556"/>
      <c r="Q87" s="556"/>
      <c r="R87" s="556"/>
      <c r="S87" s="556"/>
      <c r="T87" s="556"/>
      <c r="U87" s="556"/>
      <c r="V87" s="556"/>
      <c r="W87" s="556"/>
      <c r="X87" s="556"/>
      <c r="Y87" s="556"/>
      <c r="Z87" s="556"/>
      <c r="AA87" s="556"/>
    </row>
    <row r="88" spans="7:27">
      <c r="G88" s="556"/>
      <c r="H88" s="556"/>
      <c r="I88" s="556"/>
      <c r="J88" s="556"/>
      <c r="K88" s="556"/>
      <c r="L88" s="556"/>
      <c r="M88" s="556"/>
      <c r="N88" s="556"/>
      <c r="O88" s="556"/>
      <c r="P88" s="556"/>
      <c r="Q88" s="556"/>
      <c r="R88" s="556"/>
      <c r="S88" s="556"/>
      <c r="T88" s="556"/>
      <c r="U88" s="556"/>
      <c r="V88" s="556"/>
      <c r="W88" s="556"/>
      <c r="X88" s="556"/>
      <c r="Y88" s="556"/>
      <c r="Z88" s="556"/>
      <c r="AA88" s="556"/>
    </row>
    <row r="89" spans="7:27">
      <c r="G89" s="556"/>
      <c r="H89" s="556"/>
      <c r="I89" s="556"/>
      <c r="J89" s="556"/>
      <c r="K89" s="556"/>
      <c r="L89" s="556"/>
      <c r="M89" s="556"/>
      <c r="N89" s="556"/>
      <c r="O89" s="556"/>
      <c r="P89" s="556"/>
      <c r="Q89" s="556"/>
      <c r="R89" s="556"/>
      <c r="S89" s="556"/>
      <c r="T89" s="556"/>
      <c r="U89" s="556"/>
      <c r="V89" s="556"/>
      <c r="W89" s="556"/>
      <c r="X89" s="556"/>
      <c r="Y89" s="556"/>
      <c r="Z89" s="556"/>
      <c r="AA89" s="556"/>
    </row>
    <row r="93" spans="7:27">
      <c r="G93" s="561"/>
      <c r="H93" s="561"/>
      <c r="I93" s="561"/>
      <c r="J93" s="561"/>
      <c r="K93" s="561"/>
      <c r="L93" s="561"/>
      <c r="M93" s="561"/>
      <c r="N93" s="561"/>
      <c r="O93" s="561"/>
      <c r="P93" s="561"/>
      <c r="Q93" s="561"/>
      <c r="R93" s="561"/>
      <c r="S93" s="561"/>
      <c r="T93" s="561"/>
      <c r="U93" s="561"/>
      <c r="V93" s="561"/>
      <c r="W93" s="561"/>
      <c r="X93" s="561"/>
      <c r="Y93" s="561"/>
      <c r="Z93" s="561"/>
      <c r="AA93" s="561"/>
    </row>
    <row r="94" spans="7:27">
      <c r="G94" s="561"/>
      <c r="H94" s="561"/>
      <c r="I94" s="561"/>
      <c r="J94" s="561"/>
      <c r="K94" s="561"/>
      <c r="L94" s="561"/>
      <c r="M94" s="561"/>
      <c r="N94" s="561"/>
      <c r="O94" s="561"/>
      <c r="P94" s="561"/>
      <c r="Q94" s="561"/>
      <c r="R94" s="561"/>
      <c r="S94" s="561"/>
      <c r="T94" s="561"/>
      <c r="U94" s="561"/>
      <c r="V94" s="561"/>
      <c r="W94" s="561"/>
      <c r="X94" s="561"/>
      <c r="Y94" s="561"/>
      <c r="Z94" s="561"/>
      <c r="AA94" s="561"/>
    </row>
    <row r="95" spans="7:27">
      <c r="G95" s="561"/>
      <c r="H95" s="561"/>
      <c r="I95" s="561"/>
      <c r="J95" s="561"/>
      <c r="K95" s="561"/>
      <c r="L95" s="561"/>
      <c r="M95" s="561"/>
      <c r="N95" s="561"/>
      <c r="O95" s="561"/>
      <c r="P95" s="561"/>
      <c r="Q95" s="561"/>
      <c r="R95" s="561"/>
      <c r="S95" s="561"/>
      <c r="T95" s="561"/>
      <c r="U95" s="561"/>
      <c r="V95" s="561"/>
      <c r="W95" s="561"/>
      <c r="X95" s="561"/>
      <c r="Y95" s="561"/>
      <c r="Z95" s="561"/>
      <c r="AA95" s="561"/>
    </row>
    <row r="96" spans="7:27">
      <c r="G96" s="561"/>
      <c r="H96" s="561"/>
      <c r="I96" s="561"/>
      <c r="J96" s="561"/>
      <c r="K96" s="561"/>
      <c r="L96" s="561"/>
      <c r="M96" s="561"/>
      <c r="N96" s="561"/>
      <c r="O96" s="561"/>
      <c r="P96" s="561"/>
      <c r="Q96" s="561"/>
      <c r="R96" s="561"/>
      <c r="S96" s="561"/>
      <c r="T96" s="561"/>
      <c r="U96" s="561"/>
      <c r="V96" s="561"/>
      <c r="W96" s="561"/>
      <c r="X96" s="561"/>
      <c r="Y96" s="561"/>
      <c r="Z96" s="561"/>
      <c r="AA96" s="561"/>
    </row>
  </sheetData>
  <mergeCells count="1">
    <mergeCell ref="AA3:AB3"/>
  </mergeCells>
  <phoneticPr fontId="27" type="noConversion"/>
  <hyperlinks>
    <hyperlink ref="AE1" location="Contents!A1" display="Contents" xr:uid="{21188569-A2A8-4F93-9A85-AC57AC90E5A1}"/>
    <hyperlink ref="L1" location="Contents!A1" display="Contents" xr:uid="{4FA73BE5-739D-4B07-9358-CE63992DB040}"/>
  </hyperlinks>
  <pageMargins left="0.75" right="0.75" top="1" bottom="1" header="0.5" footer="0.5"/>
  <pageSetup paperSize="9" scale="54" orientation="landscape" r:id="rId1"/>
  <headerFooter alignWithMargin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pageSetUpPr fitToPage="1"/>
  </sheetPr>
  <dimension ref="A1:AJ119"/>
  <sheetViews>
    <sheetView showGridLines="0" workbookViewId="0">
      <pane xSplit="1" ySplit="4" topLeftCell="B5" activePane="bottomRight" state="frozen"/>
      <selection pane="topRight" activeCell="B1" sqref="B1"/>
      <selection pane="bottomLeft" activeCell="A5" sqref="A5"/>
      <selection pane="bottomRight" activeCell="D1" sqref="D1"/>
    </sheetView>
  </sheetViews>
  <sheetFormatPr defaultColWidth="11.42578125" defaultRowHeight="10.199999999999999"/>
  <cols>
    <col min="1" max="1" width="22.28515625" style="144" customWidth="1"/>
    <col min="2" max="14" width="9.42578125" style="144" customWidth="1"/>
    <col min="15" max="25" width="9.42578125" style="341" customWidth="1"/>
    <col min="26" max="16384" width="11.42578125" style="144"/>
  </cols>
  <sheetData>
    <row r="1" spans="1:36" s="576" customFormat="1" ht="13.2">
      <c r="A1" s="575" t="s">
        <v>332</v>
      </c>
      <c r="J1" s="477"/>
      <c r="K1" s="477" t="s">
        <v>666</v>
      </c>
      <c r="O1" s="538"/>
      <c r="P1" s="538"/>
      <c r="Q1" s="538"/>
      <c r="R1" s="538"/>
      <c r="S1" s="538"/>
      <c r="T1" s="538"/>
      <c r="U1" s="538"/>
      <c r="V1" s="538"/>
      <c r="W1" s="538"/>
      <c r="X1" s="538"/>
      <c r="Y1" s="538"/>
      <c r="AD1" s="477" t="s">
        <v>666</v>
      </c>
    </row>
    <row r="2" spans="1:36" s="576" customFormat="1" ht="18" customHeight="1">
      <c r="A2" s="577" t="s">
        <v>331</v>
      </c>
      <c r="B2" s="578"/>
      <c r="C2" s="578"/>
      <c r="D2" s="578"/>
      <c r="E2" s="578"/>
      <c r="F2" s="578"/>
      <c r="J2" s="579"/>
      <c r="K2" s="579"/>
      <c r="L2" s="579"/>
      <c r="M2" s="579"/>
      <c r="O2" s="538"/>
      <c r="P2" s="538"/>
      <c r="Q2" s="538"/>
      <c r="R2" s="538"/>
      <c r="S2" s="538"/>
      <c r="T2" s="538"/>
      <c r="U2" s="538"/>
      <c r="V2" s="538"/>
      <c r="W2" s="538"/>
      <c r="X2" s="538"/>
      <c r="Y2" s="538"/>
      <c r="Z2" s="113"/>
      <c r="AA2" s="113"/>
      <c r="AB2" s="123"/>
    </row>
    <row r="3" spans="1:36" s="580" customFormat="1" ht="14.4" customHeight="1">
      <c r="B3" s="581"/>
      <c r="C3" s="581"/>
      <c r="D3" s="581"/>
      <c r="E3" s="581"/>
      <c r="F3" s="581"/>
      <c r="G3" s="123"/>
      <c r="H3" s="123"/>
      <c r="I3" s="123"/>
      <c r="J3" s="123"/>
      <c r="K3" s="123"/>
      <c r="L3" s="123"/>
      <c r="O3" s="113"/>
      <c r="P3" s="163"/>
      <c r="Q3" s="163"/>
      <c r="R3" s="163"/>
      <c r="S3" s="163"/>
      <c r="T3" s="163"/>
      <c r="U3" s="163"/>
      <c r="V3" s="163"/>
      <c r="W3" s="163"/>
      <c r="X3" s="163"/>
      <c r="Y3" s="163"/>
      <c r="Z3" s="1016" t="s">
        <v>503</v>
      </c>
      <c r="AA3" s="1016"/>
      <c r="AB3" s="469" t="s">
        <v>293</v>
      </c>
    </row>
    <row r="4" spans="1:36" s="580" customFormat="1" ht="11.1" customHeight="1">
      <c r="A4" s="582" t="s">
        <v>322</v>
      </c>
      <c r="B4" s="123">
        <v>1996</v>
      </c>
      <c r="C4" s="123">
        <v>1997</v>
      </c>
      <c r="D4" s="123">
        <v>1998</v>
      </c>
      <c r="E4" s="123">
        <v>1999</v>
      </c>
      <c r="F4" s="123">
        <v>2000</v>
      </c>
      <c r="G4" s="123">
        <v>2001</v>
      </c>
      <c r="H4" s="123">
        <v>2002</v>
      </c>
      <c r="I4" s="123">
        <v>2003</v>
      </c>
      <c r="J4" s="123">
        <v>2004</v>
      </c>
      <c r="K4" s="123">
        <v>2005</v>
      </c>
      <c r="L4" s="123">
        <v>2006</v>
      </c>
      <c r="M4" s="123">
        <v>2007</v>
      </c>
      <c r="N4" s="123">
        <v>2008</v>
      </c>
      <c r="O4" s="113">
        <v>2009</v>
      </c>
      <c r="P4" s="123">
        <v>2010</v>
      </c>
      <c r="Q4" s="113">
        <v>2011</v>
      </c>
      <c r="R4" s="113">
        <v>2012</v>
      </c>
      <c r="S4" s="113">
        <v>2013</v>
      </c>
      <c r="T4" s="113">
        <v>2014</v>
      </c>
      <c r="U4" s="113">
        <v>2015</v>
      </c>
      <c r="V4" s="113">
        <v>2016</v>
      </c>
      <c r="W4" s="113">
        <v>2017</v>
      </c>
      <c r="X4" s="113">
        <v>2018</v>
      </c>
      <c r="Y4" s="114">
        <v>2019</v>
      </c>
      <c r="Z4" s="469">
        <v>2019</v>
      </c>
      <c r="AA4" s="469" t="s">
        <v>797</v>
      </c>
      <c r="AB4" s="469">
        <v>2019</v>
      </c>
    </row>
    <row r="5" spans="1:36" s="580" customFormat="1" ht="9" customHeight="1">
      <c r="A5" s="543"/>
      <c r="B5" s="113"/>
      <c r="C5" s="113"/>
      <c r="D5" s="113"/>
      <c r="E5" s="113"/>
      <c r="F5" s="113"/>
      <c r="G5" s="113"/>
      <c r="H5" s="113"/>
      <c r="I5" s="113"/>
      <c r="J5" s="113"/>
      <c r="K5" s="113"/>
      <c r="L5" s="113"/>
      <c r="M5" s="113"/>
      <c r="N5" s="113"/>
      <c r="O5" s="114"/>
      <c r="P5" s="114"/>
      <c r="Q5" s="114"/>
      <c r="R5" s="114"/>
      <c r="S5" s="114"/>
      <c r="T5" s="114"/>
      <c r="U5" s="114"/>
      <c r="V5" s="114"/>
      <c r="W5" s="114"/>
      <c r="X5" s="114"/>
      <c r="Y5" s="114"/>
      <c r="Z5" s="113"/>
      <c r="AA5" s="113"/>
      <c r="AB5" s="412"/>
    </row>
    <row r="6" spans="1:36" s="140" customFormat="1" ht="11.1" customHeight="1">
      <c r="A6" s="92" t="s">
        <v>56</v>
      </c>
      <c r="B6" s="991">
        <v>3</v>
      </c>
      <c r="C6" s="991">
        <v>3</v>
      </c>
      <c r="D6" s="991">
        <v>5</v>
      </c>
      <c r="E6" s="991">
        <v>6</v>
      </c>
      <c r="F6" s="991">
        <v>7</v>
      </c>
      <c r="G6" s="991">
        <v>9</v>
      </c>
      <c r="H6" s="991">
        <v>10</v>
      </c>
      <c r="I6" s="991">
        <v>12</v>
      </c>
      <c r="J6" s="991">
        <v>14</v>
      </c>
      <c r="K6" s="991">
        <v>17</v>
      </c>
      <c r="L6" s="991">
        <v>21</v>
      </c>
      <c r="M6" s="991">
        <v>26</v>
      </c>
      <c r="N6" s="991">
        <v>33</v>
      </c>
      <c r="O6" s="991">
        <v>95</v>
      </c>
      <c r="P6" s="991">
        <v>221</v>
      </c>
      <c r="Q6" s="991">
        <v>497</v>
      </c>
      <c r="R6" s="991">
        <v>766</v>
      </c>
      <c r="S6" s="991">
        <v>1210</v>
      </c>
      <c r="T6" s="991">
        <v>1843</v>
      </c>
      <c r="U6" s="991">
        <v>2517</v>
      </c>
      <c r="V6" s="991">
        <v>2661</v>
      </c>
      <c r="W6" s="991">
        <v>2913</v>
      </c>
      <c r="X6" s="991">
        <v>3100</v>
      </c>
      <c r="Y6" s="994">
        <v>3310</v>
      </c>
      <c r="Z6" s="609">
        <v>6.7741935483870863E-2</v>
      </c>
      <c r="AA6" s="609">
        <v>0.57501529430560838</v>
      </c>
      <c r="AB6" s="609">
        <v>5.6444062595339935E-3</v>
      </c>
    </row>
    <row r="7" spans="1:36" s="140" customFormat="1" ht="11.1" customHeight="1">
      <c r="A7" s="92" t="s">
        <v>48</v>
      </c>
      <c r="B7" s="991">
        <v>10</v>
      </c>
      <c r="C7" s="991">
        <v>11</v>
      </c>
      <c r="D7" s="991">
        <v>12</v>
      </c>
      <c r="E7" s="991">
        <v>13</v>
      </c>
      <c r="F7" s="991">
        <v>14</v>
      </c>
      <c r="G7" s="991">
        <v>15</v>
      </c>
      <c r="H7" s="991">
        <v>16</v>
      </c>
      <c r="I7" s="991">
        <v>16</v>
      </c>
      <c r="J7" s="991">
        <v>16</v>
      </c>
      <c r="K7" s="991">
        <v>16</v>
      </c>
      <c r="L7" s="991">
        <v>16</v>
      </c>
      <c r="M7" s="991">
        <v>19</v>
      </c>
      <c r="N7" s="991">
        <v>19</v>
      </c>
      <c r="O7" s="991">
        <v>25</v>
      </c>
      <c r="P7" s="991">
        <v>29</v>
      </c>
      <c r="Q7" s="991">
        <v>39</v>
      </c>
      <c r="R7" s="991">
        <v>60</v>
      </c>
      <c r="S7" s="991">
        <v>82</v>
      </c>
      <c r="T7" s="991">
        <v>116</v>
      </c>
      <c r="U7" s="991">
        <v>173</v>
      </c>
      <c r="V7" s="991">
        <v>388.6</v>
      </c>
      <c r="W7" s="991">
        <v>673.74</v>
      </c>
      <c r="X7" s="991">
        <v>2555</v>
      </c>
      <c r="Y7" s="994">
        <v>4440.2079999999996</v>
      </c>
      <c r="Z7" s="609">
        <v>0.73785048923679053</v>
      </c>
      <c r="AA7" s="609">
        <v>0.63253962154751631</v>
      </c>
      <c r="AB7" s="609">
        <v>7.571703271550728E-3</v>
      </c>
    </row>
    <row r="8" spans="1:36" s="140" customFormat="1" ht="11.1" customHeight="1">
      <c r="A8" s="339" t="s">
        <v>42</v>
      </c>
      <c r="B8" s="991">
        <v>13.9</v>
      </c>
      <c r="C8" s="991">
        <v>14.6</v>
      </c>
      <c r="D8" s="991">
        <v>15.2</v>
      </c>
      <c r="E8" s="991">
        <v>16.600000000000001</v>
      </c>
      <c r="F8" s="991">
        <v>18.5</v>
      </c>
      <c r="G8" s="991">
        <v>21.9</v>
      </c>
      <c r="H8" s="991">
        <v>28</v>
      </c>
      <c r="I8" s="991">
        <v>73</v>
      </c>
      <c r="J8" s="991">
        <v>111</v>
      </c>
      <c r="K8" s="991">
        <v>190</v>
      </c>
      <c r="L8" s="991">
        <v>295</v>
      </c>
      <c r="M8" s="991">
        <v>455</v>
      </c>
      <c r="N8" s="991">
        <v>753</v>
      </c>
      <c r="O8" s="991">
        <v>1188</v>
      </c>
      <c r="P8" s="991">
        <v>2040</v>
      </c>
      <c r="Q8" s="991">
        <v>3382</v>
      </c>
      <c r="R8" s="991">
        <v>7328</v>
      </c>
      <c r="S8" s="991">
        <v>13045</v>
      </c>
      <c r="T8" s="991">
        <v>17651</v>
      </c>
      <c r="U8" s="991">
        <v>23442</v>
      </c>
      <c r="V8" s="991">
        <v>34716</v>
      </c>
      <c r="W8" s="991">
        <v>43115</v>
      </c>
      <c r="X8" s="991">
        <v>53183.5</v>
      </c>
      <c r="Y8" s="994">
        <v>62297.9</v>
      </c>
      <c r="Z8" s="609">
        <v>0.17137646074440394</v>
      </c>
      <c r="AA8" s="609">
        <v>0.53072859035894271</v>
      </c>
      <c r="AB8" s="609">
        <v>0.10623403526157787</v>
      </c>
    </row>
    <row r="9" spans="1:36" s="140" customFormat="1" ht="11.1" customHeight="1">
      <c r="A9" s="343" t="s">
        <v>72</v>
      </c>
      <c r="B9" s="995">
        <v>26.9</v>
      </c>
      <c r="C9" s="995">
        <v>28.6</v>
      </c>
      <c r="D9" s="995">
        <v>32.200000000000003</v>
      </c>
      <c r="E9" s="995">
        <v>35.6</v>
      </c>
      <c r="F9" s="995">
        <v>39.5</v>
      </c>
      <c r="G9" s="995">
        <v>45.9</v>
      </c>
      <c r="H9" s="995">
        <v>54</v>
      </c>
      <c r="I9" s="995">
        <v>101</v>
      </c>
      <c r="J9" s="995">
        <v>141</v>
      </c>
      <c r="K9" s="995">
        <v>223</v>
      </c>
      <c r="L9" s="995">
        <v>332</v>
      </c>
      <c r="M9" s="995">
        <v>500</v>
      </c>
      <c r="N9" s="995">
        <v>805</v>
      </c>
      <c r="O9" s="995">
        <v>1308</v>
      </c>
      <c r="P9" s="995">
        <v>2290</v>
      </c>
      <c r="Q9" s="995">
        <v>3918</v>
      </c>
      <c r="R9" s="995">
        <v>8154</v>
      </c>
      <c r="S9" s="995">
        <v>14337</v>
      </c>
      <c r="T9" s="995">
        <v>19610</v>
      </c>
      <c r="U9" s="995">
        <v>26132</v>
      </c>
      <c r="V9" s="995">
        <v>37765.599999999999</v>
      </c>
      <c r="W9" s="995">
        <v>46701.74</v>
      </c>
      <c r="X9" s="995">
        <v>58838.5</v>
      </c>
      <c r="Y9" s="995">
        <v>70048.108000000007</v>
      </c>
      <c r="Z9" s="587">
        <v>0.19051484997068258</v>
      </c>
      <c r="AA9" s="587">
        <v>0.53598357362077165</v>
      </c>
      <c r="AB9" s="587">
        <v>0.11945014479266261</v>
      </c>
      <c r="AC9" s="404"/>
    </row>
    <row r="10" spans="1:36" s="140" customFormat="1" ht="11.1" customHeight="1">
      <c r="A10" s="344"/>
      <c r="B10" s="992"/>
      <c r="C10" s="992"/>
      <c r="D10" s="992"/>
      <c r="E10" s="992"/>
      <c r="F10" s="992"/>
      <c r="G10" s="992"/>
      <c r="H10" s="992"/>
      <c r="I10" s="993"/>
      <c r="J10" s="993"/>
      <c r="K10" s="993"/>
      <c r="L10" s="993"/>
      <c r="M10" s="993"/>
      <c r="N10" s="993"/>
      <c r="O10" s="993"/>
      <c r="P10" s="993"/>
      <c r="Q10" s="993"/>
      <c r="R10" s="993"/>
      <c r="S10" s="993"/>
      <c r="T10" s="993"/>
      <c r="U10" s="993"/>
      <c r="V10" s="993"/>
      <c r="W10" s="993"/>
      <c r="X10" s="993"/>
      <c r="Y10" s="993"/>
      <c r="Z10" s="583"/>
      <c r="AA10" s="583"/>
      <c r="AB10" s="583"/>
    </row>
    <row r="11" spans="1:36" s="140" customFormat="1" ht="11.1" customHeight="1">
      <c r="A11" s="405" t="s">
        <v>47</v>
      </c>
      <c r="B11" s="991">
        <v>0</v>
      </c>
      <c r="C11" s="991">
        <v>0</v>
      </c>
      <c r="D11" s="991">
        <v>0</v>
      </c>
      <c r="E11" s="991">
        <v>0</v>
      </c>
      <c r="F11" s="991">
        <v>0</v>
      </c>
      <c r="G11" s="991">
        <v>0</v>
      </c>
      <c r="H11" s="991">
        <v>0</v>
      </c>
      <c r="I11" s="991">
        <v>0</v>
      </c>
      <c r="J11" s="991">
        <v>0</v>
      </c>
      <c r="K11" s="991">
        <v>0</v>
      </c>
      <c r="L11" s="991">
        <v>0</v>
      </c>
      <c r="M11" s="991">
        <v>0</v>
      </c>
      <c r="N11" s="991">
        <v>0</v>
      </c>
      <c r="O11" s="991">
        <v>0</v>
      </c>
      <c r="P11" s="991">
        <v>1</v>
      </c>
      <c r="Q11" s="991">
        <v>1</v>
      </c>
      <c r="R11" s="991">
        <v>2</v>
      </c>
      <c r="S11" s="991">
        <v>5</v>
      </c>
      <c r="T11" s="991">
        <v>15.721</v>
      </c>
      <c r="U11" s="991">
        <v>26.846</v>
      </c>
      <c r="V11" s="991">
        <v>84.090999999999994</v>
      </c>
      <c r="W11" s="991">
        <v>1104.212</v>
      </c>
      <c r="X11" s="991">
        <v>2077.9789999999998</v>
      </c>
      <c r="Y11" s="994">
        <v>2484.875</v>
      </c>
      <c r="Z11" s="583">
        <v>0.19581333593842865</v>
      </c>
      <c r="AA11" s="583" t="s">
        <v>796</v>
      </c>
      <c r="AB11" s="583">
        <v>4.2373546840361121E-3</v>
      </c>
    </row>
    <row r="12" spans="1:36" s="405" customFormat="1" ht="11.1" customHeight="1">
      <c r="A12" s="405" t="s">
        <v>125</v>
      </c>
      <c r="B12" s="991">
        <v>0</v>
      </c>
      <c r="C12" s="991">
        <v>0</v>
      </c>
      <c r="D12" s="991">
        <v>0</v>
      </c>
      <c r="E12" s="991">
        <v>0</v>
      </c>
      <c r="F12" s="991">
        <v>0</v>
      </c>
      <c r="G12" s="991">
        <v>0</v>
      </c>
      <c r="H12" s="991">
        <v>0</v>
      </c>
      <c r="I12" s="991">
        <v>0</v>
      </c>
      <c r="J12" s="991">
        <v>0</v>
      </c>
      <c r="K12" s="991">
        <v>0</v>
      </c>
      <c r="L12" s="991">
        <v>0</v>
      </c>
      <c r="M12" s="991">
        <v>0</v>
      </c>
      <c r="N12" s="991">
        <v>0</v>
      </c>
      <c r="O12" s="991">
        <v>0</v>
      </c>
      <c r="P12" s="991">
        <v>0</v>
      </c>
      <c r="Q12" s="991">
        <v>0</v>
      </c>
      <c r="R12" s="991">
        <v>2</v>
      </c>
      <c r="S12" s="991">
        <v>15</v>
      </c>
      <c r="T12" s="991">
        <v>221</v>
      </c>
      <c r="U12" s="991">
        <v>576</v>
      </c>
      <c r="V12" s="991">
        <v>1125</v>
      </c>
      <c r="W12" s="991">
        <v>1809</v>
      </c>
      <c r="X12" s="991">
        <v>2137</v>
      </c>
      <c r="Y12" s="994">
        <v>2647.779</v>
      </c>
      <c r="Z12" s="583">
        <v>0.2390168460458586</v>
      </c>
      <c r="AA12" s="583" t="s">
        <v>796</v>
      </c>
      <c r="AB12" s="583">
        <v>4.5151481454569964E-3</v>
      </c>
      <c r="AC12" s="69"/>
      <c r="AD12" s="69"/>
      <c r="AE12" s="140"/>
      <c r="AG12" s="69"/>
      <c r="AH12" s="69"/>
      <c r="AI12" s="69"/>
      <c r="AJ12" s="69"/>
    </row>
    <row r="13" spans="1:36" s="405" customFormat="1" ht="11.1" customHeight="1">
      <c r="A13" s="405" t="s">
        <v>509</v>
      </c>
      <c r="B13" s="991">
        <v>0</v>
      </c>
      <c r="C13" s="991">
        <v>0</v>
      </c>
      <c r="D13" s="991">
        <v>0</v>
      </c>
      <c r="E13" s="991">
        <v>1</v>
      </c>
      <c r="F13" s="991">
        <v>1.6</v>
      </c>
      <c r="G13" s="991">
        <v>1.8</v>
      </c>
      <c r="H13" s="991">
        <v>2</v>
      </c>
      <c r="I13" s="991">
        <v>2.1</v>
      </c>
      <c r="J13" s="991">
        <v>2.4</v>
      </c>
      <c r="K13" s="991">
        <v>2.7</v>
      </c>
      <c r="L13" s="991">
        <v>2.9</v>
      </c>
      <c r="M13" s="991">
        <v>3.2</v>
      </c>
      <c r="N13" s="991">
        <v>3.2</v>
      </c>
      <c r="O13" s="991">
        <v>3.5</v>
      </c>
      <c r="P13" s="991">
        <v>3.7</v>
      </c>
      <c r="Q13" s="991">
        <v>4.5</v>
      </c>
      <c r="R13" s="991">
        <v>5.2</v>
      </c>
      <c r="S13" s="991">
        <v>5.2</v>
      </c>
      <c r="T13" s="991">
        <v>5.1559999999999997</v>
      </c>
      <c r="U13" s="991">
        <v>393.15600000000001</v>
      </c>
      <c r="V13" s="991">
        <v>414.15600000000001</v>
      </c>
      <c r="W13" s="991">
        <v>453.786</v>
      </c>
      <c r="X13" s="991">
        <v>484.786</v>
      </c>
      <c r="Y13" s="994">
        <v>510.8</v>
      </c>
      <c r="Z13" s="583">
        <v>5.3660790534380221E-2</v>
      </c>
      <c r="AA13" s="583">
        <v>0.65211399121512992</v>
      </c>
      <c r="AB13" s="583">
        <v>8.7104613817823686E-4</v>
      </c>
      <c r="AC13" s="69"/>
      <c r="AD13" s="69"/>
      <c r="AE13" s="140"/>
      <c r="AG13" s="69"/>
      <c r="AH13" s="69"/>
      <c r="AI13" s="69"/>
      <c r="AJ13" s="69"/>
    </row>
    <row r="14" spans="1:36" s="405" customFormat="1" ht="11.1" customHeight="1">
      <c r="A14" s="405" t="s">
        <v>46</v>
      </c>
      <c r="B14" s="991">
        <v>0</v>
      </c>
      <c r="C14" s="991">
        <v>0</v>
      </c>
      <c r="D14" s="991">
        <v>0</v>
      </c>
      <c r="E14" s="991">
        <v>1</v>
      </c>
      <c r="F14" s="991">
        <v>2.6999999999999997</v>
      </c>
      <c r="G14" s="991">
        <v>5</v>
      </c>
      <c r="H14" s="991">
        <v>7.3000000000000007</v>
      </c>
      <c r="I14" s="991">
        <v>9.3000000000000007</v>
      </c>
      <c r="J14" s="991">
        <v>11.299999999999999</v>
      </c>
      <c r="K14" s="991">
        <v>13.599999999999998</v>
      </c>
      <c r="L14" s="991">
        <v>19.400000000000002</v>
      </c>
      <c r="M14" s="991">
        <v>26</v>
      </c>
      <c r="N14" s="991">
        <v>35.4</v>
      </c>
      <c r="O14" s="991">
        <v>58.7</v>
      </c>
      <c r="P14" s="991">
        <v>112.2</v>
      </c>
      <c r="Q14" s="991">
        <v>163</v>
      </c>
      <c r="R14" s="991">
        <v>314.90000000000003</v>
      </c>
      <c r="S14" s="991">
        <v>429.3</v>
      </c>
      <c r="T14" s="991">
        <v>684.36100000000124</v>
      </c>
      <c r="U14" s="991">
        <v>963.52299999999786</v>
      </c>
      <c r="V14" s="991">
        <v>1190.4109999999941</v>
      </c>
      <c r="W14" s="991">
        <v>1668.677000000001</v>
      </c>
      <c r="X14" s="991">
        <v>2419.4089999999997</v>
      </c>
      <c r="Y14" s="994">
        <v>3107.0359999999973</v>
      </c>
      <c r="Z14" s="583">
        <v>0.28421279742284078</v>
      </c>
      <c r="AA14" s="583">
        <v>0.52570511765485772</v>
      </c>
      <c r="AB14" s="583">
        <v>5.2983001350445456E-3</v>
      </c>
      <c r="AC14" s="69"/>
      <c r="AD14" s="69"/>
      <c r="AE14" s="140"/>
      <c r="AG14" s="69"/>
      <c r="AH14" s="69"/>
      <c r="AI14" s="69"/>
      <c r="AJ14" s="69"/>
    </row>
    <row r="15" spans="1:36" s="405" customFormat="1" ht="11.1" customHeight="1">
      <c r="A15" s="406" t="s">
        <v>78</v>
      </c>
      <c r="B15" s="1004">
        <v>0</v>
      </c>
      <c r="C15" s="1004">
        <v>0</v>
      </c>
      <c r="D15" s="1004">
        <v>0</v>
      </c>
      <c r="E15" s="1004">
        <v>2</v>
      </c>
      <c r="F15" s="1004">
        <v>4.3</v>
      </c>
      <c r="G15" s="1004">
        <v>6.8</v>
      </c>
      <c r="H15" s="1004">
        <v>9.3000000000000007</v>
      </c>
      <c r="I15" s="1004">
        <v>11.4</v>
      </c>
      <c r="J15" s="1004">
        <v>13.7</v>
      </c>
      <c r="K15" s="1004">
        <v>16.299999999999997</v>
      </c>
      <c r="L15" s="1004">
        <v>22.3</v>
      </c>
      <c r="M15" s="1004">
        <v>29.2</v>
      </c>
      <c r="N15" s="1004">
        <v>38.6</v>
      </c>
      <c r="O15" s="1004">
        <v>62.2</v>
      </c>
      <c r="P15" s="1004">
        <v>116.9</v>
      </c>
      <c r="Q15" s="1004">
        <v>168.5</v>
      </c>
      <c r="R15" s="1004">
        <v>324.10000000000002</v>
      </c>
      <c r="S15" s="1004">
        <v>454.5</v>
      </c>
      <c r="T15" s="1004">
        <v>926.23800000000119</v>
      </c>
      <c r="U15" s="1004">
        <v>1959.5249999999978</v>
      </c>
      <c r="V15" s="1004">
        <v>2813.657999999994</v>
      </c>
      <c r="W15" s="1004">
        <v>5035.6750000000011</v>
      </c>
      <c r="X15" s="1004">
        <v>7119.1739999999991</v>
      </c>
      <c r="Y15" s="1004">
        <v>8750.489999999998</v>
      </c>
      <c r="Z15" s="587">
        <v>0.22914399900887372</v>
      </c>
      <c r="AA15" s="587">
        <v>0.6849391847170696</v>
      </c>
      <c r="AB15" s="587">
        <v>1.4921849102715892E-2</v>
      </c>
      <c r="AC15" s="404"/>
      <c r="AD15" s="69"/>
      <c r="AE15" s="140"/>
      <c r="AG15" s="69"/>
      <c r="AH15" s="69"/>
      <c r="AI15" s="69"/>
      <c r="AJ15" s="69"/>
    </row>
    <row r="16" spans="1:36" s="405" customFormat="1" ht="11.1" customHeight="1">
      <c r="A16" s="407"/>
      <c r="B16" s="1005"/>
      <c r="C16" s="1006"/>
      <c r="D16" s="994"/>
      <c r="E16" s="1006"/>
      <c r="F16" s="1006"/>
      <c r="G16" s="1006"/>
      <c r="H16" s="1006"/>
      <c r="I16" s="1006"/>
      <c r="J16" s="1006"/>
      <c r="K16" s="1006"/>
      <c r="L16" s="1006"/>
      <c r="M16" s="1006"/>
      <c r="N16" s="1006"/>
      <c r="O16" s="1006"/>
      <c r="P16" s="1006"/>
      <c r="Q16" s="1006"/>
      <c r="R16" s="1006"/>
      <c r="S16" s="1006"/>
      <c r="T16" s="1006"/>
      <c r="U16" s="1006"/>
      <c r="V16" s="1006"/>
      <c r="W16" s="1006"/>
      <c r="X16" s="1006"/>
      <c r="Y16" s="1006"/>
      <c r="Z16" s="583"/>
      <c r="AA16" s="583"/>
      <c r="AB16" s="583"/>
      <c r="AC16" s="69"/>
      <c r="AD16" s="69"/>
      <c r="AE16" s="140"/>
      <c r="AG16" s="69"/>
      <c r="AH16" s="69"/>
      <c r="AI16" s="69"/>
      <c r="AJ16" s="69"/>
    </row>
    <row r="17" spans="1:29" s="140" customFormat="1" ht="11.1" customHeight="1">
      <c r="A17" s="92" t="s">
        <v>126</v>
      </c>
      <c r="B17" s="991">
        <v>1.7</v>
      </c>
      <c r="C17" s="991">
        <v>2.2000000000000002</v>
      </c>
      <c r="D17" s="991">
        <v>2.9</v>
      </c>
      <c r="E17" s="991">
        <v>3.7</v>
      </c>
      <c r="F17" s="991">
        <v>5</v>
      </c>
      <c r="G17" s="991">
        <v>7</v>
      </c>
      <c r="H17" s="991">
        <v>9</v>
      </c>
      <c r="I17" s="991">
        <v>23</v>
      </c>
      <c r="J17" s="991">
        <v>27</v>
      </c>
      <c r="K17" s="991">
        <v>21</v>
      </c>
      <c r="L17" s="991">
        <v>22.4</v>
      </c>
      <c r="M17" s="991">
        <v>24.2</v>
      </c>
      <c r="N17" s="991">
        <v>30.1</v>
      </c>
      <c r="O17" s="991">
        <v>48.9</v>
      </c>
      <c r="P17" s="991">
        <v>88.8</v>
      </c>
      <c r="Q17" s="991">
        <v>174.1</v>
      </c>
      <c r="R17" s="991">
        <v>337.5</v>
      </c>
      <c r="S17" s="991">
        <v>626</v>
      </c>
      <c r="T17" s="991">
        <v>785.24599999999998</v>
      </c>
      <c r="U17" s="991">
        <v>937.09799999999996</v>
      </c>
      <c r="V17" s="991">
        <v>1096.0160000000001</v>
      </c>
      <c r="W17" s="991">
        <v>1268.971</v>
      </c>
      <c r="X17" s="991">
        <v>1437.6409999999998</v>
      </c>
      <c r="Y17" s="994">
        <v>1577.6409999999998</v>
      </c>
      <c r="Z17" s="583">
        <v>9.7381752468105764E-2</v>
      </c>
      <c r="AA17" s="583">
        <v>0.47200198425676931</v>
      </c>
      <c r="AB17" s="583">
        <v>2.6902860228693254E-3</v>
      </c>
      <c r="AC17" s="404"/>
    </row>
    <row r="18" spans="1:29" s="140" customFormat="1" ht="11.1" customHeight="1">
      <c r="A18" s="92" t="s">
        <v>178</v>
      </c>
      <c r="B18" s="991">
        <v>0</v>
      </c>
      <c r="C18" s="991">
        <v>0</v>
      </c>
      <c r="D18" s="991">
        <v>0</v>
      </c>
      <c r="E18" s="991">
        <v>0</v>
      </c>
      <c r="F18" s="991">
        <v>0</v>
      </c>
      <c r="G18" s="991">
        <v>0</v>
      </c>
      <c r="H18" s="991">
        <v>1</v>
      </c>
      <c r="I18" s="991">
        <v>1</v>
      </c>
      <c r="J18" s="991">
        <v>1</v>
      </c>
      <c r="K18" s="991">
        <v>2</v>
      </c>
      <c r="L18" s="991">
        <v>2</v>
      </c>
      <c r="M18" s="991">
        <v>20</v>
      </c>
      <c r="N18" s="991">
        <v>62</v>
      </c>
      <c r="O18" s="991">
        <v>386</v>
      </c>
      <c r="P18" s="991">
        <v>1006.9</v>
      </c>
      <c r="Q18" s="991">
        <v>1979.1</v>
      </c>
      <c r="R18" s="991">
        <v>2646.5</v>
      </c>
      <c r="S18" s="991">
        <v>2902.4</v>
      </c>
      <c r="T18" s="991">
        <v>3015.2</v>
      </c>
      <c r="U18" s="991">
        <v>3131.7</v>
      </c>
      <c r="V18" s="991">
        <v>3327</v>
      </c>
      <c r="W18" s="991">
        <v>3616.2</v>
      </c>
      <c r="X18" s="991">
        <v>3986.5</v>
      </c>
      <c r="Y18" s="994">
        <v>4530.5</v>
      </c>
      <c r="Z18" s="583">
        <v>0.13646055437100224</v>
      </c>
      <c r="AA18" s="583">
        <v>0.51642176054117361</v>
      </c>
      <c r="AB18" s="583">
        <v>7.7256744890691108E-3</v>
      </c>
      <c r="AC18" s="404"/>
    </row>
    <row r="19" spans="1:29" s="140" customFormat="1" ht="11.1" customHeight="1">
      <c r="A19" s="92" t="s">
        <v>128</v>
      </c>
      <c r="B19" s="991">
        <v>0</v>
      </c>
      <c r="C19" s="991">
        <v>0</v>
      </c>
      <c r="D19" s="991">
        <v>0</v>
      </c>
      <c r="E19" s="991">
        <v>0</v>
      </c>
      <c r="F19" s="1007">
        <v>0</v>
      </c>
      <c r="G19" s="1007">
        <v>0</v>
      </c>
      <c r="H19" s="1007">
        <v>0</v>
      </c>
      <c r="I19" s="1007">
        <v>0</v>
      </c>
      <c r="J19" s="1007">
        <v>0</v>
      </c>
      <c r="K19" s="1007">
        <v>0</v>
      </c>
      <c r="L19" s="1007">
        <v>0</v>
      </c>
      <c r="M19" s="1007">
        <v>0</v>
      </c>
      <c r="N19" s="1007">
        <v>0</v>
      </c>
      <c r="O19" s="1007">
        <v>2</v>
      </c>
      <c r="P19" s="1007">
        <v>25</v>
      </c>
      <c r="Q19" s="1007">
        <v>154</v>
      </c>
      <c r="R19" s="1007">
        <v>1013</v>
      </c>
      <c r="S19" s="1007">
        <v>1020</v>
      </c>
      <c r="T19" s="1007">
        <v>1026</v>
      </c>
      <c r="U19" s="1007">
        <v>1029</v>
      </c>
      <c r="V19" s="1007">
        <v>1028</v>
      </c>
      <c r="W19" s="1007">
        <v>1035.57</v>
      </c>
      <c r="X19" s="1007">
        <v>1032.6790000000001</v>
      </c>
      <c r="Y19" s="1008">
        <v>1065.0640000000001</v>
      </c>
      <c r="Z19" s="583">
        <v>3.1360180656331726E-2</v>
      </c>
      <c r="AA19" s="583" t="s">
        <v>796</v>
      </c>
      <c r="AB19" s="583">
        <v>1.8162096400013031E-3</v>
      </c>
      <c r="AC19" s="404"/>
    </row>
    <row r="20" spans="1:29" s="140" customFormat="1" ht="11.1" customHeight="1">
      <c r="A20" s="92" t="s">
        <v>129</v>
      </c>
      <c r="B20" s="991">
        <v>0</v>
      </c>
      <c r="C20" s="991">
        <v>0</v>
      </c>
      <c r="D20" s="991">
        <v>0</v>
      </c>
      <c r="E20" s="991">
        <v>0</v>
      </c>
      <c r="F20" s="991">
        <v>0.1</v>
      </c>
      <c r="G20" s="991">
        <v>0.1</v>
      </c>
      <c r="H20" s="991">
        <v>0.2</v>
      </c>
      <c r="I20" s="991">
        <v>0.3</v>
      </c>
      <c r="J20" s="991">
        <v>0.4</v>
      </c>
      <c r="K20" s="991">
        <v>1</v>
      </c>
      <c r="L20" s="991">
        <v>1</v>
      </c>
      <c r="M20" s="991">
        <v>4</v>
      </c>
      <c r="N20" s="991">
        <v>40</v>
      </c>
      <c r="O20" s="991">
        <v>465</v>
      </c>
      <c r="P20" s="991">
        <v>1727</v>
      </c>
      <c r="Q20" s="991">
        <v>1913</v>
      </c>
      <c r="R20" s="991">
        <v>2022</v>
      </c>
      <c r="S20" s="991">
        <v>2064</v>
      </c>
      <c r="T20" s="991">
        <v>2067.4</v>
      </c>
      <c r="U20" s="991">
        <v>2074.9</v>
      </c>
      <c r="V20" s="991">
        <v>2067.9</v>
      </c>
      <c r="W20" s="991">
        <v>2069.5</v>
      </c>
      <c r="X20" s="991">
        <v>2075.0720000000001</v>
      </c>
      <c r="Y20" s="994">
        <v>2070.4720000000002</v>
      </c>
      <c r="Z20" s="583">
        <v>-2.2167905499181906E-3</v>
      </c>
      <c r="AA20" s="583">
        <v>0.48421671384916798</v>
      </c>
      <c r="AB20" s="583">
        <v>3.5306903676706547E-3</v>
      </c>
      <c r="AC20" s="404"/>
    </row>
    <row r="21" spans="1:29" s="140" customFormat="1" ht="11.1" customHeight="1">
      <c r="A21" s="92" t="s">
        <v>79</v>
      </c>
      <c r="B21" s="991">
        <v>0</v>
      </c>
      <c r="C21" s="991">
        <v>0</v>
      </c>
      <c r="D21" s="991">
        <v>0</v>
      </c>
      <c r="E21" s="991">
        <v>0</v>
      </c>
      <c r="F21" s="991">
        <v>1</v>
      </c>
      <c r="G21" s="991">
        <v>1</v>
      </c>
      <c r="H21" s="991">
        <v>2</v>
      </c>
      <c r="I21" s="991">
        <v>2</v>
      </c>
      <c r="J21" s="991">
        <v>2</v>
      </c>
      <c r="K21" s="991">
        <v>3</v>
      </c>
      <c r="L21" s="991">
        <v>3</v>
      </c>
      <c r="M21" s="991">
        <v>3</v>
      </c>
      <c r="N21" s="991">
        <v>3</v>
      </c>
      <c r="O21" s="991">
        <v>5</v>
      </c>
      <c r="P21" s="991">
        <v>7</v>
      </c>
      <c r="Q21" s="991">
        <v>17</v>
      </c>
      <c r="R21" s="991">
        <v>402</v>
      </c>
      <c r="S21" s="991">
        <v>571</v>
      </c>
      <c r="T21" s="991">
        <v>607</v>
      </c>
      <c r="U21" s="991">
        <v>782.10799999999995</v>
      </c>
      <c r="V21" s="991">
        <v>850.95299999999997</v>
      </c>
      <c r="W21" s="991">
        <v>906.35</v>
      </c>
      <c r="X21" s="991">
        <v>998</v>
      </c>
      <c r="Y21" s="994">
        <v>1079</v>
      </c>
      <c r="Z21" s="583">
        <v>8.1162324649298512E-2</v>
      </c>
      <c r="AA21" s="583">
        <v>0.78731429407852338</v>
      </c>
      <c r="AB21" s="583">
        <v>1.8399741250867609E-3</v>
      </c>
      <c r="AC21" s="404"/>
    </row>
    <row r="22" spans="1:29" s="140" customFormat="1" ht="11.1" customHeight="1">
      <c r="A22" s="92" t="s">
        <v>131</v>
      </c>
      <c r="B22" s="991">
        <v>4</v>
      </c>
      <c r="C22" s="991">
        <v>6</v>
      </c>
      <c r="D22" s="991">
        <v>8</v>
      </c>
      <c r="E22" s="991">
        <v>9</v>
      </c>
      <c r="F22" s="991">
        <v>7</v>
      </c>
      <c r="G22" s="991">
        <v>7</v>
      </c>
      <c r="H22" s="991">
        <v>8</v>
      </c>
      <c r="I22" s="991">
        <v>9</v>
      </c>
      <c r="J22" s="991">
        <v>11</v>
      </c>
      <c r="K22" s="991">
        <v>13</v>
      </c>
      <c r="L22" s="991">
        <v>15</v>
      </c>
      <c r="M22" s="991">
        <v>26</v>
      </c>
      <c r="N22" s="991">
        <v>80</v>
      </c>
      <c r="O22" s="991">
        <v>277</v>
      </c>
      <c r="P22" s="991">
        <v>1044</v>
      </c>
      <c r="Q22" s="991">
        <v>3003.6</v>
      </c>
      <c r="R22" s="991">
        <v>4358.8</v>
      </c>
      <c r="S22" s="991">
        <v>5277.3</v>
      </c>
      <c r="T22" s="991">
        <v>6034.4170000000004</v>
      </c>
      <c r="U22" s="991">
        <v>7137.5169999999998</v>
      </c>
      <c r="V22" s="991">
        <v>7702.0810000000001</v>
      </c>
      <c r="W22" s="991">
        <v>8610.4369999999999</v>
      </c>
      <c r="X22" s="991">
        <v>9617.0249999999996</v>
      </c>
      <c r="Y22" s="994">
        <v>10571.025</v>
      </c>
      <c r="Z22" s="583">
        <v>9.9199076637525696E-2</v>
      </c>
      <c r="AA22" s="583">
        <v>0.61434025271478143</v>
      </c>
      <c r="AB22" s="583">
        <v>1.8026332229513695E-2</v>
      </c>
      <c r="AC22" s="404"/>
    </row>
    <row r="23" spans="1:29" s="140" customFormat="1" ht="11.1" customHeight="1">
      <c r="A23" s="92" t="s">
        <v>132</v>
      </c>
      <c r="B23" s="991">
        <v>28</v>
      </c>
      <c r="C23" s="991">
        <v>42</v>
      </c>
      <c r="D23" s="991">
        <v>54</v>
      </c>
      <c r="E23" s="991">
        <v>70</v>
      </c>
      <c r="F23" s="991">
        <v>114</v>
      </c>
      <c r="G23" s="991">
        <v>195</v>
      </c>
      <c r="H23" s="991">
        <v>260</v>
      </c>
      <c r="I23" s="991">
        <v>435</v>
      </c>
      <c r="J23" s="991">
        <v>1105</v>
      </c>
      <c r="K23" s="991">
        <v>2056</v>
      </c>
      <c r="L23" s="991">
        <v>2899</v>
      </c>
      <c r="M23" s="991">
        <v>4170</v>
      </c>
      <c r="N23" s="991">
        <v>6120</v>
      </c>
      <c r="O23" s="991">
        <v>10567</v>
      </c>
      <c r="P23" s="991">
        <v>18007</v>
      </c>
      <c r="Q23" s="991">
        <v>25917</v>
      </c>
      <c r="R23" s="991">
        <v>34077</v>
      </c>
      <c r="S23" s="991">
        <v>36711</v>
      </c>
      <c r="T23" s="991">
        <v>37900</v>
      </c>
      <c r="U23" s="991">
        <v>39224</v>
      </c>
      <c r="V23" s="991">
        <v>40679</v>
      </c>
      <c r="W23" s="991">
        <v>42293</v>
      </c>
      <c r="X23" s="991">
        <v>45181</v>
      </c>
      <c r="Y23" s="994">
        <v>48962</v>
      </c>
      <c r="Z23" s="583">
        <v>8.3685620061530352E-2</v>
      </c>
      <c r="AA23" s="583">
        <v>0.2212946135914684</v>
      </c>
      <c r="AB23" s="583">
        <v>8.3492875915197398E-2</v>
      </c>
      <c r="AC23" s="404"/>
    </row>
    <row r="24" spans="1:29" s="140" customFormat="1" ht="11.1" customHeight="1">
      <c r="A24" s="92" t="s">
        <v>133</v>
      </c>
      <c r="B24" s="991">
        <v>0</v>
      </c>
      <c r="C24" s="991">
        <v>0</v>
      </c>
      <c r="D24" s="991">
        <v>0</v>
      </c>
      <c r="E24" s="991">
        <v>0</v>
      </c>
      <c r="F24" s="991">
        <v>0</v>
      </c>
      <c r="G24" s="991">
        <v>1</v>
      </c>
      <c r="H24" s="991">
        <v>1</v>
      </c>
      <c r="I24" s="991">
        <v>1</v>
      </c>
      <c r="J24" s="991">
        <v>1</v>
      </c>
      <c r="K24" s="991">
        <v>1</v>
      </c>
      <c r="L24" s="991">
        <v>5</v>
      </c>
      <c r="M24" s="991">
        <v>9</v>
      </c>
      <c r="N24" s="991">
        <v>12</v>
      </c>
      <c r="O24" s="991">
        <v>46</v>
      </c>
      <c r="P24" s="991">
        <v>202</v>
      </c>
      <c r="Q24" s="991">
        <v>612</v>
      </c>
      <c r="R24" s="991">
        <v>1536</v>
      </c>
      <c r="S24" s="991">
        <v>2579</v>
      </c>
      <c r="T24" s="991">
        <v>2596</v>
      </c>
      <c r="U24" s="991">
        <v>2604</v>
      </c>
      <c r="V24" s="991">
        <v>2604</v>
      </c>
      <c r="W24" s="991">
        <v>2605.5300000000002</v>
      </c>
      <c r="X24" s="991">
        <v>2651.57</v>
      </c>
      <c r="Y24" s="994">
        <v>2762.57</v>
      </c>
      <c r="Z24" s="583">
        <v>4.1861991197667869E-2</v>
      </c>
      <c r="AA24" s="583">
        <v>0.71566378890700388</v>
      </c>
      <c r="AB24" s="583">
        <v>4.7108964955893734E-3</v>
      </c>
      <c r="AC24" s="404"/>
    </row>
    <row r="25" spans="1:29" s="140" customFormat="1" ht="11.1" customHeight="1">
      <c r="A25" s="92" t="s">
        <v>134</v>
      </c>
      <c r="B25" s="991">
        <v>0</v>
      </c>
      <c r="C25" s="991">
        <v>0</v>
      </c>
      <c r="D25" s="991">
        <v>0</v>
      </c>
      <c r="E25" s="991">
        <v>0</v>
      </c>
      <c r="F25" s="991">
        <v>0</v>
      </c>
      <c r="G25" s="991">
        <v>0</v>
      </c>
      <c r="H25" s="991">
        <v>0</v>
      </c>
      <c r="I25" s="991">
        <v>0</v>
      </c>
      <c r="J25" s="991">
        <v>0</v>
      </c>
      <c r="K25" s="991">
        <v>0</v>
      </c>
      <c r="L25" s="991">
        <v>0</v>
      </c>
      <c r="M25" s="991">
        <v>0</v>
      </c>
      <c r="N25" s="991">
        <v>1</v>
      </c>
      <c r="O25" s="991">
        <v>1</v>
      </c>
      <c r="P25" s="991">
        <v>2</v>
      </c>
      <c r="Q25" s="991">
        <v>4</v>
      </c>
      <c r="R25" s="991">
        <v>12</v>
      </c>
      <c r="S25" s="991">
        <v>35</v>
      </c>
      <c r="T25" s="991">
        <v>89</v>
      </c>
      <c r="U25" s="991">
        <v>172</v>
      </c>
      <c r="V25" s="991">
        <v>235</v>
      </c>
      <c r="W25" s="991">
        <v>344</v>
      </c>
      <c r="X25" s="991">
        <v>726</v>
      </c>
      <c r="Y25" s="994">
        <v>1277</v>
      </c>
      <c r="Z25" s="583">
        <v>0.75895316804407709</v>
      </c>
      <c r="AA25" s="583">
        <v>0.93238501967657261</v>
      </c>
      <c r="AB25" s="583">
        <v>2.1776153454455918E-3</v>
      </c>
      <c r="AC25" s="404"/>
    </row>
    <row r="26" spans="1:29" s="140" customFormat="1" ht="11.1" customHeight="1">
      <c r="A26" s="92" t="s">
        <v>80</v>
      </c>
      <c r="B26" s="991">
        <v>16</v>
      </c>
      <c r="C26" s="991">
        <v>17</v>
      </c>
      <c r="D26" s="991">
        <v>18</v>
      </c>
      <c r="E26" s="991">
        <v>18</v>
      </c>
      <c r="F26" s="991">
        <v>19</v>
      </c>
      <c r="G26" s="991">
        <v>20</v>
      </c>
      <c r="H26" s="991">
        <v>22</v>
      </c>
      <c r="I26" s="991">
        <v>26</v>
      </c>
      <c r="J26" s="991">
        <v>31</v>
      </c>
      <c r="K26" s="991">
        <v>34</v>
      </c>
      <c r="L26" s="991">
        <v>45</v>
      </c>
      <c r="M26" s="991">
        <v>110</v>
      </c>
      <c r="N26" s="991">
        <v>483</v>
      </c>
      <c r="O26" s="991">
        <v>1264</v>
      </c>
      <c r="P26" s="991">
        <v>3596.7</v>
      </c>
      <c r="Q26" s="991">
        <v>13135.7</v>
      </c>
      <c r="R26" s="991">
        <v>16789.7</v>
      </c>
      <c r="S26" s="991">
        <v>18190.099999999999</v>
      </c>
      <c r="T26" s="991">
        <v>18600.07</v>
      </c>
      <c r="U26" s="991">
        <v>18907.07</v>
      </c>
      <c r="V26" s="991">
        <v>19289.07</v>
      </c>
      <c r="W26" s="991">
        <v>19688.363000000001</v>
      </c>
      <c r="X26" s="991">
        <v>20113.659</v>
      </c>
      <c r="Y26" s="994">
        <v>20906.07</v>
      </c>
      <c r="Z26" s="583">
        <v>3.9396660746809031E-2</v>
      </c>
      <c r="AA26" s="583">
        <v>0.45195914097781809</v>
      </c>
      <c r="AB26" s="583">
        <v>3.5650257513672456E-2</v>
      </c>
      <c r="AC26" s="404"/>
    </row>
    <row r="27" spans="1:29" s="140" customFormat="1" ht="11.1" customHeight="1">
      <c r="A27" s="92" t="s">
        <v>137</v>
      </c>
      <c r="B27" s="991">
        <v>0.7</v>
      </c>
      <c r="C27" s="991">
        <v>1</v>
      </c>
      <c r="D27" s="991">
        <v>1</v>
      </c>
      <c r="E27" s="991">
        <v>5</v>
      </c>
      <c r="F27" s="991">
        <v>13</v>
      </c>
      <c r="G27" s="991">
        <v>21</v>
      </c>
      <c r="H27" s="991">
        <v>26</v>
      </c>
      <c r="I27" s="991">
        <v>46</v>
      </c>
      <c r="J27" s="991">
        <v>50</v>
      </c>
      <c r="K27" s="991">
        <v>51</v>
      </c>
      <c r="L27" s="991">
        <v>53</v>
      </c>
      <c r="M27" s="991">
        <v>54</v>
      </c>
      <c r="N27" s="991">
        <v>59</v>
      </c>
      <c r="O27" s="991">
        <v>69</v>
      </c>
      <c r="P27" s="991">
        <v>90</v>
      </c>
      <c r="Q27" s="991">
        <v>149</v>
      </c>
      <c r="R27" s="991">
        <v>369</v>
      </c>
      <c r="S27" s="991">
        <v>746</v>
      </c>
      <c r="T27" s="991">
        <v>1048</v>
      </c>
      <c r="U27" s="991">
        <v>1515</v>
      </c>
      <c r="V27" s="991">
        <v>2049</v>
      </c>
      <c r="W27" s="991">
        <v>2903</v>
      </c>
      <c r="X27" s="991">
        <v>4522</v>
      </c>
      <c r="Y27" s="994">
        <v>6725</v>
      </c>
      <c r="Z27" s="583">
        <v>0.48717381689517913</v>
      </c>
      <c r="AA27" s="583">
        <v>0.54329111056909718</v>
      </c>
      <c r="AB27" s="583">
        <v>1.1467864681379487E-2</v>
      </c>
      <c r="AC27" s="404"/>
    </row>
    <row r="28" spans="1:29" s="140" customFormat="1" ht="11.1" customHeight="1">
      <c r="A28" s="92" t="s">
        <v>139</v>
      </c>
      <c r="B28" s="991">
        <v>0</v>
      </c>
      <c r="C28" s="991">
        <v>0</v>
      </c>
      <c r="D28" s="991">
        <v>0</v>
      </c>
      <c r="E28" s="991">
        <v>0</v>
      </c>
      <c r="F28" s="991">
        <v>0</v>
      </c>
      <c r="G28" s="991">
        <v>0</v>
      </c>
      <c r="H28" s="991">
        <v>0</v>
      </c>
      <c r="I28" s="991">
        <v>0</v>
      </c>
      <c r="J28" s="991">
        <v>0</v>
      </c>
      <c r="K28" s="991">
        <v>0</v>
      </c>
      <c r="L28" s="991">
        <v>0</v>
      </c>
      <c r="M28" s="991">
        <v>0</v>
      </c>
      <c r="N28" s="991">
        <v>0</v>
      </c>
      <c r="O28" s="991">
        <v>0</v>
      </c>
      <c r="P28" s="991">
        <v>0</v>
      </c>
      <c r="Q28" s="991">
        <v>1.1100000000000001</v>
      </c>
      <c r="R28" s="991">
        <v>1.3</v>
      </c>
      <c r="S28" s="991">
        <v>2.3929999999999998</v>
      </c>
      <c r="T28" s="991">
        <v>27.15</v>
      </c>
      <c r="U28" s="991">
        <v>107.777</v>
      </c>
      <c r="V28" s="991">
        <v>187.24700000000001</v>
      </c>
      <c r="W28" s="991">
        <v>287.09100000000001</v>
      </c>
      <c r="X28" s="991">
        <v>561.976</v>
      </c>
      <c r="Y28" s="994">
        <v>1299.5999999999999</v>
      </c>
      <c r="Z28" s="583">
        <v>1.3125542727803321</v>
      </c>
      <c r="AA28" s="583" t="s">
        <v>796</v>
      </c>
      <c r="AB28" s="583">
        <v>2.2161541918097817E-3</v>
      </c>
      <c r="AC28" s="404"/>
    </row>
    <row r="29" spans="1:29" s="140" customFormat="1" ht="11.1" customHeight="1">
      <c r="A29" s="92" t="s">
        <v>82</v>
      </c>
      <c r="B29" s="991">
        <v>0.4</v>
      </c>
      <c r="C29" s="991">
        <v>0.5</v>
      </c>
      <c r="D29" s="991">
        <v>0.6</v>
      </c>
      <c r="E29" s="991">
        <v>0.9</v>
      </c>
      <c r="F29" s="991">
        <v>1</v>
      </c>
      <c r="G29" s="991">
        <v>1</v>
      </c>
      <c r="H29" s="991">
        <v>1</v>
      </c>
      <c r="I29" s="991">
        <v>2</v>
      </c>
      <c r="J29" s="991">
        <v>2</v>
      </c>
      <c r="K29" s="991">
        <v>2</v>
      </c>
      <c r="L29" s="991">
        <v>3</v>
      </c>
      <c r="M29" s="991">
        <v>24</v>
      </c>
      <c r="N29" s="991">
        <v>59</v>
      </c>
      <c r="O29" s="991">
        <v>115</v>
      </c>
      <c r="P29" s="991">
        <v>134</v>
      </c>
      <c r="Q29" s="991">
        <v>172</v>
      </c>
      <c r="R29" s="991">
        <v>238</v>
      </c>
      <c r="S29" s="991">
        <v>296</v>
      </c>
      <c r="T29" s="991">
        <v>415</v>
      </c>
      <c r="U29" s="991">
        <v>447</v>
      </c>
      <c r="V29" s="991">
        <v>512.82400000000007</v>
      </c>
      <c r="W29" s="991">
        <v>579.2360000000001</v>
      </c>
      <c r="X29" s="991">
        <v>667.43100000000004</v>
      </c>
      <c r="Y29" s="994">
        <v>827.58500000000004</v>
      </c>
      <c r="Z29" s="583">
        <v>0.23995589057145983</v>
      </c>
      <c r="AA29" s="583">
        <v>0.27454577090785248</v>
      </c>
      <c r="AB29" s="583">
        <v>1.4112465118720362E-3</v>
      </c>
      <c r="AC29" s="404"/>
    </row>
    <row r="30" spans="1:29" s="140" customFormat="1" ht="11.1" customHeight="1">
      <c r="A30" s="92" t="s">
        <v>140</v>
      </c>
      <c r="B30" s="991">
        <v>0</v>
      </c>
      <c r="C30" s="991">
        <v>0</v>
      </c>
      <c r="D30" s="991">
        <v>0</v>
      </c>
      <c r="E30" s="991">
        <v>0</v>
      </c>
      <c r="F30" s="991">
        <v>0</v>
      </c>
      <c r="G30" s="991">
        <v>0</v>
      </c>
      <c r="H30" s="991">
        <v>0</v>
      </c>
      <c r="I30" s="991">
        <v>0</v>
      </c>
      <c r="J30" s="991">
        <v>0</v>
      </c>
      <c r="K30" s="991">
        <v>0</v>
      </c>
      <c r="L30" s="991">
        <v>0</v>
      </c>
      <c r="M30" s="991">
        <v>0</v>
      </c>
      <c r="N30" s="991">
        <v>0.1</v>
      </c>
      <c r="O30" s="991">
        <v>0.1</v>
      </c>
      <c r="P30" s="991">
        <v>0.1</v>
      </c>
      <c r="Q30" s="991">
        <v>1</v>
      </c>
      <c r="R30" s="991">
        <v>41</v>
      </c>
      <c r="S30" s="991">
        <v>761</v>
      </c>
      <c r="T30" s="991">
        <v>1293</v>
      </c>
      <c r="U30" s="991">
        <v>1326</v>
      </c>
      <c r="V30" s="991">
        <v>1372</v>
      </c>
      <c r="W30" s="991">
        <v>1374.1989999999998</v>
      </c>
      <c r="X30" s="991">
        <v>1385.9109999999998</v>
      </c>
      <c r="Y30" s="994">
        <v>1386.2099999999998</v>
      </c>
      <c r="Z30" s="583">
        <v>2.1574256932810343E-4</v>
      </c>
      <c r="AA30" s="583">
        <v>1.5952161441998718</v>
      </c>
      <c r="AB30" s="583">
        <v>2.3638466468364396E-3</v>
      </c>
      <c r="AC30" s="404"/>
    </row>
    <row r="31" spans="1:29" s="140" customFormat="1" ht="11.1" customHeight="1">
      <c r="A31" s="92" t="s">
        <v>141</v>
      </c>
      <c r="B31" s="991">
        <v>1</v>
      </c>
      <c r="C31" s="991">
        <v>1</v>
      </c>
      <c r="D31" s="991">
        <v>1</v>
      </c>
      <c r="E31" s="991">
        <v>2</v>
      </c>
      <c r="F31" s="991">
        <v>10</v>
      </c>
      <c r="G31" s="991">
        <v>13</v>
      </c>
      <c r="H31" s="991">
        <v>17</v>
      </c>
      <c r="I31" s="991">
        <v>22</v>
      </c>
      <c r="J31" s="991">
        <v>33</v>
      </c>
      <c r="K31" s="991">
        <v>52</v>
      </c>
      <c r="L31" s="991">
        <v>141</v>
      </c>
      <c r="M31" s="991">
        <v>505</v>
      </c>
      <c r="N31" s="991">
        <v>3445</v>
      </c>
      <c r="O31" s="991">
        <v>3705</v>
      </c>
      <c r="P31" s="991">
        <v>4605</v>
      </c>
      <c r="Q31" s="991">
        <v>5432</v>
      </c>
      <c r="R31" s="991">
        <v>6569</v>
      </c>
      <c r="S31" s="991">
        <v>6994</v>
      </c>
      <c r="T31" s="991">
        <v>7001.0630000000001</v>
      </c>
      <c r="U31" s="991">
        <v>7008.0630000000001</v>
      </c>
      <c r="V31" s="991">
        <v>7017.0630000000001</v>
      </c>
      <c r="W31" s="991">
        <v>7027.0630000000001</v>
      </c>
      <c r="X31" s="991">
        <v>7067.567</v>
      </c>
      <c r="Y31" s="994">
        <v>11064.567000000001</v>
      </c>
      <c r="Z31" s="583">
        <v>0.56554115440292274</v>
      </c>
      <c r="AA31" s="583">
        <v>7.4504084728638675E-2</v>
      </c>
      <c r="AB31" s="583">
        <v>1.8867949013242676E-2</v>
      </c>
      <c r="AC31" s="404"/>
    </row>
    <row r="32" spans="1:29" s="140" customFormat="1" ht="11.1" customHeight="1">
      <c r="A32" s="92" t="s">
        <v>142</v>
      </c>
      <c r="B32" s="991">
        <v>2</v>
      </c>
      <c r="C32" s="991">
        <v>2</v>
      </c>
      <c r="D32" s="991">
        <v>2</v>
      </c>
      <c r="E32" s="991">
        <v>3</v>
      </c>
      <c r="F32" s="991">
        <v>3</v>
      </c>
      <c r="G32" s="991">
        <v>3</v>
      </c>
      <c r="H32" s="991">
        <v>3</v>
      </c>
      <c r="I32" s="991">
        <v>4</v>
      </c>
      <c r="J32" s="991">
        <v>4</v>
      </c>
      <c r="K32" s="991">
        <v>4</v>
      </c>
      <c r="L32" s="991">
        <v>5</v>
      </c>
      <c r="M32" s="991">
        <v>6</v>
      </c>
      <c r="N32" s="991">
        <v>8</v>
      </c>
      <c r="O32" s="991">
        <v>9</v>
      </c>
      <c r="P32" s="991">
        <v>11</v>
      </c>
      <c r="Q32" s="991">
        <v>12</v>
      </c>
      <c r="R32" s="991">
        <v>24</v>
      </c>
      <c r="S32" s="991">
        <v>43</v>
      </c>
      <c r="T32" s="991">
        <v>60</v>
      </c>
      <c r="U32" s="991">
        <v>104</v>
      </c>
      <c r="V32" s="991">
        <v>153</v>
      </c>
      <c r="W32" s="991">
        <v>402</v>
      </c>
      <c r="X32" s="991">
        <v>492</v>
      </c>
      <c r="Y32" s="994">
        <v>644.22</v>
      </c>
      <c r="Z32" s="583">
        <v>0.30939024390243919</v>
      </c>
      <c r="AA32" s="583">
        <v>0.50968907266441765</v>
      </c>
      <c r="AB32" s="583">
        <v>1.0985617524220512E-3</v>
      </c>
      <c r="AC32" s="404"/>
    </row>
    <row r="33" spans="1:29" s="140" customFormat="1" ht="11.1" customHeight="1">
      <c r="A33" s="92" t="s">
        <v>143</v>
      </c>
      <c r="B33" s="991">
        <v>8</v>
      </c>
      <c r="C33" s="991">
        <v>10</v>
      </c>
      <c r="D33" s="991">
        <v>12</v>
      </c>
      <c r="E33" s="991">
        <v>13</v>
      </c>
      <c r="F33" s="991">
        <v>16</v>
      </c>
      <c r="G33" s="991">
        <v>18</v>
      </c>
      <c r="H33" s="991">
        <v>20</v>
      </c>
      <c r="I33" s="991">
        <v>22</v>
      </c>
      <c r="J33" s="991">
        <v>24</v>
      </c>
      <c r="K33" s="991">
        <v>28</v>
      </c>
      <c r="L33" s="991">
        <v>30</v>
      </c>
      <c r="M33" s="991">
        <v>37</v>
      </c>
      <c r="N33" s="991">
        <v>49</v>
      </c>
      <c r="O33" s="991">
        <v>79</v>
      </c>
      <c r="P33" s="991">
        <v>125</v>
      </c>
      <c r="Q33" s="991">
        <v>223</v>
      </c>
      <c r="R33" s="991">
        <v>437</v>
      </c>
      <c r="S33" s="991">
        <v>756</v>
      </c>
      <c r="T33" s="991">
        <v>1061</v>
      </c>
      <c r="U33" s="991">
        <v>1394</v>
      </c>
      <c r="V33" s="991">
        <v>1664</v>
      </c>
      <c r="W33" s="991">
        <v>1906</v>
      </c>
      <c r="X33" s="991">
        <v>2171</v>
      </c>
      <c r="Y33" s="994">
        <v>2524</v>
      </c>
      <c r="Z33" s="583">
        <v>0.16259788116075535</v>
      </c>
      <c r="AA33" s="583">
        <v>0.46098707664754368</v>
      </c>
      <c r="AB33" s="583">
        <v>4.3040729302307552E-3</v>
      </c>
      <c r="AC33" s="404"/>
    </row>
    <row r="34" spans="1:29" s="140" customFormat="1" ht="11.1" customHeight="1">
      <c r="A34" s="92" t="s">
        <v>144</v>
      </c>
      <c r="B34" s="991">
        <v>0</v>
      </c>
      <c r="C34" s="991">
        <v>0</v>
      </c>
      <c r="D34" s="991">
        <v>0</v>
      </c>
      <c r="E34" s="991">
        <v>0</v>
      </c>
      <c r="F34" s="991">
        <v>0.1</v>
      </c>
      <c r="G34" s="991">
        <v>0.3</v>
      </c>
      <c r="H34" s="991">
        <v>0.6</v>
      </c>
      <c r="I34" s="991">
        <v>1</v>
      </c>
      <c r="J34" s="991">
        <v>1.5</v>
      </c>
      <c r="K34" s="991">
        <v>2</v>
      </c>
      <c r="L34" s="991">
        <v>2.5</v>
      </c>
      <c r="M34" s="991">
        <v>3</v>
      </c>
      <c r="N34" s="991">
        <v>3.7</v>
      </c>
      <c r="O34" s="991">
        <v>4.7</v>
      </c>
      <c r="P34" s="991">
        <v>5.7</v>
      </c>
      <c r="Q34" s="991">
        <v>6.7</v>
      </c>
      <c r="R34" s="991">
        <v>11.7</v>
      </c>
      <c r="S34" s="991">
        <v>18.7</v>
      </c>
      <c r="T34" s="991">
        <v>41</v>
      </c>
      <c r="U34" s="991">
        <v>250</v>
      </c>
      <c r="V34" s="991">
        <v>834</v>
      </c>
      <c r="W34" s="991">
        <v>3421.7</v>
      </c>
      <c r="X34" s="991">
        <v>5063.8999999999996</v>
      </c>
      <c r="Y34" s="994">
        <v>5996.2</v>
      </c>
      <c r="Z34" s="583">
        <v>0.18410711111988798</v>
      </c>
      <c r="AA34" s="583">
        <v>1.0588672227248228</v>
      </c>
      <c r="AB34" s="583">
        <v>1.0225072149068801E-2</v>
      </c>
      <c r="AC34" s="404"/>
    </row>
    <row r="35" spans="1:29" s="140" customFormat="1" ht="11.1" customHeight="1">
      <c r="A35" s="92" t="s">
        <v>145</v>
      </c>
      <c r="B35" s="991">
        <v>0</v>
      </c>
      <c r="C35" s="991">
        <v>0</v>
      </c>
      <c r="D35" s="991">
        <v>0</v>
      </c>
      <c r="E35" s="991">
        <v>0</v>
      </c>
      <c r="F35" s="991">
        <v>0</v>
      </c>
      <c r="G35" s="991">
        <v>0</v>
      </c>
      <c r="H35" s="991">
        <v>0</v>
      </c>
      <c r="I35" s="991">
        <v>0</v>
      </c>
      <c r="J35" s="991">
        <v>0</v>
      </c>
      <c r="K35" s="991">
        <v>0</v>
      </c>
      <c r="L35" s="991">
        <v>0</v>
      </c>
      <c r="M35" s="991">
        <v>0</v>
      </c>
      <c r="N35" s="991">
        <v>0</v>
      </c>
      <c r="O35" s="991">
        <v>0</v>
      </c>
      <c r="P35" s="991">
        <v>2.5</v>
      </c>
      <c r="Q35" s="991">
        <v>188.2</v>
      </c>
      <c r="R35" s="991">
        <v>371.6</v>
      </c>
      <c r="S35" s="991">
        <v>748.4</v>
      </c>
      <c r="T35" s="991">
        <v>819.1</v>
      </c>
      <c r="U35" s="991">
        <v>841.2</v>
      </c>
      <c r="V35" s="991">
        <v>954.7</v>
      </c>
      <c r="W35" s="991">
        <v>1200</v>
      </c>
      <c r="X35" s="991">
        <v>2002.6880000000001</v>
      </c>
      <c r="Y35" s="994">
        <v>5935.6880000000001</v>
      </c>
      <c r="Z35" s="583">
        <v>1.9638605713920492</v>
      </c>
      <c r="AA35" s="583" t="s">
        <v>796</v>
      </c>
      <c r="AB35" s="583">
        <v>1.0121883535299338E-2</v>
      </c>
      <c r="AC35" s="404"/>
    </row>
    <row r="36" spans="1:29" s="140" customFormat="1" ht="11.1" customHeight="1">
      <c r="A36" s="92" t="s">
        <v>83</v>
      </c>
      <c r="B36" s="991">
        <v>0.2</v>
      </c>
      <c r="C36" s="991">
        <v>0.4</v>
      </c>
      <c r="D36" s="991">
        <v>0.5</v>
      </c>
      <c r="E36" s="991">
        <v>0.9</v>
      </c>
      <c r="F36" s="991">
        <v>2</v>
      </c>
      <c r="G36" s="991">
        <v>3</v>
      </c>
      <c r="H36" s="991">
        <v>4</v>
      </c>
      <c r="I36" s="991">
        <v>6</v>
      </c>
      <c r="J36" s="991">
        <v>8</v>
      </c>
      <c r="K36" s="991">
        <v>11</v>
      </c>
      <c r="L36" s="991">
        <v>14</v>
      </c>
      <c r="M36" s="991">
        <v>18</v>
      </c>
      <c r="N36" s="991">
        <v>23</v>
      </c>
      <c r="O36" s="991">
        <v>27</v>
      </c>
      <c r="P36" s="991">
        <v>95</v>
      </c>
      <c r="Q36" s="991">
        <v>1000</v>
      </c>
      <c r="R36" s="991">
        <v>1753</v>
      </c>
      <c r="S36" s="991">
        <v>2937</v>
      </c>
      <c r="T36" s="991">
        <v>5528</v>
      </c>
      <c r="U36" s="991">
        <v>9601.2189999999991</v>
      </c>
      <c r="V36" s="991">
        <v>11930.48</v>
      </c>
      <c r="W36" s="991">
        <v>12781.793</v>
      </c>
      <c r="X36" s="991">
        <v>13118.343999999999</v>
      </c>
      <c r="Y36" s="994">
        <v>13398.3</v>
      </c>
      <c r="Z36" s="583">
        <v>2.1340803381890261E-2</v>
      </c>
      <c r="AA36" s="583">
        <v>0.8863189074973119</v>
      </c>
      <c r="AB36" s="583">
        <v>2.2847567488554169E-2</v>
      </c>
      <c r="AC36" s="404"/>
    </row>
    <row r="37" spans="1:29" s="140" customFormat="1" ht="11.1" customHeight="1">
      <c r="A37" s="92" t="s">
        <v>350</v>
      </c>
      <c r="B37" s="991">
        <v>4.8999999999999986</v>
      </c>
      <c r="C37" s="991">
        <v>5.2000000000000028</v>
      </c>
      <c r="D37" s="991">
        <v>5.4000000000000057</v>
      </c>
      <c r="E37" s="991">
        <v>6.0000000000000142</v>
      </c>
      <c r="F37" s="991">
        <v>8.6479999999999961</v>
      </c>
      <c r="G37" s="991">
        <v>10.057999999999993</v>
      </c>
      <c r="H37" s="991">
        <v>11.72199999999998</v>
      </c>
      <c r="I37" s="991">
        <v>25.592999999999961</v>
      </c>
      <c r="J37" s="991">
        <v>37.312999999999647</v>
      </c>
      <c r="K37" s="991">
        <v>37.625999999999749</v>
      </c>
      <c r="L37" s="991">
        <v>40.550999999999476</v>
      </c>
      <c r="M37" s="991">
        <v>42.405999999999949</v>
      </c>
      <c r="N37" s="991">
        <v>46.566999999999098</v>
      </c>
      <c r="O37" s="991">
        <v>57.228000000002794</v>
      </c>
      <c r="P37" s="991">
        <v>113.35199999999168</v>
      </c>
      <c r="Q37" s="991">
        <v>677.98099999999977</v>
      </c>
      <c r="R37" s="991">
        <v>852.24599999999919</v>
      </c>
      <c r="S37" s="991">
        <v>1055.2449999999808</v>
      </c>
      <c r="T37" s="991">
        <v>1213.3860000000132</v>
      </c>
      <c r="U37" s="991">
        <v>1322.5989999999874</v>
      </c>
      <c r="V37" s="991">
        <v>1452.6800000000076</v>
      </c>
      <c r="W37" s="991">
        <v>1707.9170000000158</v>
      </c>
      <c r="X37" s="991">
        <v>1791.2289999999775</v>
      </c>
      <c r="Y37" s="994">
        <v>2063.5089999999618</v>
      </c>
      <c r="Z37" s="583">
        <v>0.15200736477579779</v>
      </c>
      <c r="AA37" s="583">
        <v>0.44048017370337167</v>
      </c>
      <c r="AB37" s="583">
        <v>3.5188166514213037E-3</v>
      </c>
    </row>
    <row r="38" spans="1:29" s="140" customFormat="1" ht="11.1" customHeight="1">
      <c r="A38" s="96" t="s">
        <v>551</v>
      </c>
      <c r="B38" s="995">
        <v>66.900000000000006</v>
      </c>
      <c r="C38" s="995">
        <v>87.300000000000011</v>
      </c>
      <c r="D38" s="995">
        <v>105.4</v>
      </c>
      <c r="E38" s="995">
        <v>131.50000000000003</v>
      </c>
      <c r="F38" s="995">
        <v>199.84799999999998</v>
      </c>
      <c r="G38" s="995">
        <v>300.45800000000003</v>
      </c>
      <c r="H38" s="995">
        <v>386.52199999999999</v>
      </c>
      <c r="I38" s="995">
        <v>625.89299999999992</v>
      </c>
      <c r="J38" s="995">
        <v>1338.2129999999997</v>
      </c>
      <c r="K38" s="995">
        <v>2318.6259999999997</v>
      </c>
      <c r="L38" s="995">
        <v>3281.4509999999996</v>
      </c>
      <c r="M38" s="995">
        <v>5055.6059999999998</v>
      </c>
      <c r="N38" s="995">
        <v>10524.467000000001</v>
      </c>
      <c r="O38" s="995">
        <v>17127.928000000004</v>
      </c>
      <c r="P38" s="995">
        <v>30888.051999999992</v>
      </c>
      <c r="Q38" s="995">
        <v>54772.490999999995</v>
      </c>
      <c r="R38" s="995">
        <v>73862.346000000005</v>
      </c>
      <c r="S38" s="995">
        <v>84333.537999999957</v>
      </c>
      <c r="T38" s="995">
        <v>91227.032000000007</v>
      </c>
      <c r="U38" s="995">
        <v>99916.250999999989</v>
      </c>
      <c r="V38" s="995">
        <v>107006.01399999998</v>
      </c>
      <c r="W38" s="995">
        <v>116027.92000000001</v>
      </c>
      <c r="X38" s="995">
        <v>126663.19199999995</v>
      </c>
      <c r="Y38" s="995">
        <v>146666.22099999996</v>
      </c>
      <c r="Z38" s="587">
        <v>0.15792298207675048</v>
      </c>
      <c r="AA38" s="587">
        <v>0.28246355372920595</v>
      </c>
      <c r="AB38" s="587">
        <v>0.25010384769625249</v>
      </c>
    </row>
    <row r="39" spans="1:29" s="140" customFormat="1" ht="11.1" customHeight="1">
      <c r="A39" s="144"/>
      <c r="B39" s="1007"/>
      <c r="C39" s="1007"/>
      <c r="D39" s="1007"/>
      <c r="E39" s="1007"/>
      <c r="F39" s="1007"/>
      <c r="G39" s="1007"/>
      <c r="H39" s="1007"/>
      <c r="I39" s="1007"/>
      <c r="J39" s="1007"/>
      <c r="K39" s="1007"/>
      <c r="L39" s="1007"/>
      <c r="M39" s="1007"/>
      <c r="N39" s="1007"/>
      <c r="O39" s="1009"/>
      <c r="P39" s="1009"/>
      <c r="Q39" s="1009"/>
      <c r="R39" s="1009"/>
      <c r="S39" s="1009"/>
      <c r="T39" s="1009"/>
      <c r="U39" s="1009"/>
      <c r="V39" s="1009"/>
      <c r="W39" s="1009"/>
      <c r="X39" s="1009"/>
      <c r="Y39" s="1010"/>
      <c r="Z39" s="583"/>
      <c r="AA39" s="583"/>
      <c r="AB39" s="583"/>
      <c r="AC39" s="404"/>
    </row>
    <row r="40" spans="1:29" s="140" customFormat="1" ht="11.1" customHeight="1">
      <c r="A40" s="92" t="s">
        <v>59</v>
      </c>
      <c r="B40" s="991">
        <v>0</v>
      </c>
      <c r="C40" s="991">
        <v>0</v>
      </c>
      <c r="D40" s="991">
        <v>0</v>
      </c>
      <c r="E40" s="991">
        <v>0</v>
      </c>
      <c r="F40" s="991">
        <v>0</v>
      </c>
      <c r="G40" s="991">
        <v>0</v>
      </c>
      <c r="H40" s="991">
        <v>0</v>
      </c>
      <c r="I40" s="991">
        <v>0</v>
      </c>
      <c r="J40" s="991">
        <v>0</v>
      </c>
      <c r="K40" s="991">
        <v>0</v>
      </c>
      <c r="L40" s="991">
        <v>0</v>
      </c>
      <c r="M40" s="991">
        <v>0</v>
      </c>
      <c r="N40" s="991">
        <v>0</v>
      </c>
      <c r="O40" s="991">
        <v>0</v>
      </c>
      <c r="P40" s="991">
        <v>0</v>
      </c>
      <c r="Q40" s="991">
        <v>0</v>
      </c>
      <c r="R40" s="991">
        <v>0.1</v>
      </c>
      <c r="S40" s="991">
        <v>1.3</v>
      </c>
      <c r="T40" s="991">
        <v>5</v>
      </c>
      <c r="U40" s="991">
        <v>61.32</v>
      </c>
      <c r="V40" s="991">
        <v>76.320000000000007</v>
      </c>
      <c r="W40" s="991">
        <v>275.12</v>
      </c>
      <c r="X40" s="991">
        <v>535.32000000000005</v>
      </c>
      <c r="Y40" s="994">
        <v>1063.82</v>
      </c>
      <c r="Z40" s="583">
        <v>0.98725995666143596</v>
      </c>
      <c r="AA40" s="583" t="s">
        <v>796</v>
      </c>
      <c r="AB40" s="583">
        <v>1.8140882981925838E-3</v>
      </c>
    </row>
    <row r="41" spans="1:29" s="140" customFormat="1" ht="11.1" customHeight="1">
      <c r="A41" s="574" t="s">
        <v>428</v>
      </c>
      <c r="B41" s="991">
        <v>0</v>
      </c>
      <c r="C41" s="991">
        <v>0</v>
      </c>
      <c r="D41" s="991">
        <v>0</v>
      </c>
      <c r="E41" s="991">
        <v>0</v>
      </c>
      <c r="F41" s="991">
        <v>0</v>
      </c>
      <c r="G41" s="991">
        <v>0</v>
      </c>
      <c r="H41" s="991">
        <v>0</v>
      </c>
      <c r="I41" s="991">
        <v>0</v>
      </c>
      <c r="J41" s="991">
        <v>0</v>
      </c>
      <c r="K41" s="991">
        <v>0</v>
      </c>
      <c r="L41" s="991">
        <v>0</v>
      </c>
      <c r="M41" s="991">
        <v>0.10000000000000009</v>
      </c>
      <c r="N41" s="991">
        <v>9.9999999999999645E-2</v>
      </c>
      <c r="O41" s="991">
        <v>9.9999999999999645E-2</v>
      </c>
      <c r="P41" s="991">
        <v>0.31</v>
      </c>
      <c r="Q41" s="991">
        <v>1.0229999999999999</v>
      </c>
      <c r="R41" s="991">
        <v>0.99299999999999999</v>
      </c>
      <c r="S41" s="991">
        <v>2.4589999999999996</v>
      </c>
      <c r="T41" s="991">
        <v>8.57</v>
      </c>
      <c r="U41" s="991">
        <v>63.186</v>
      </c>
      <c r="V41" s="991">
        <v>85.779999999999987</v>
      </c>
      <c r="W41" s="991">
        <v>93.050000000000011</v>
      </c>
      <c r="X41" s="991">
        <v>264.98199999999997</v>
      </c>
      <c r="Y41" s="994">
        <v>632.75600000000009</v>
      </c>
      <c r="Z41" s="583">
        <v>1.3879206889524576</v>
      </c>
      <c r="AA41" s="583">
        <v>1.1994882050102187</v>
      </c>
      <c r="AB41" s="583">
        <v>1.0790126668150126E-3</v>
      </c>
    </row>
    <row r="42" spans="1:29" s="140" customFormat="1" ht="11.1" customHeight="1">
      <c r="A42" s="96" t="s">
        <v>456</v>
      </c>
      <c r="B42" s="995">
        <v>0</v>
      </c>
      <c r="C42" s="995">
        <v>0</v>
      </c>
      <c r="D42" s="995">
        <v>0</v>
      </c>
      <c r="E42" s="995">
        <v>0</v>
      </c>
      <c r="F42" s="995">
        <v>0</v>
      </c>
      <c r="G42" s="995">
        <v>0</v>
      </c>
      <c r="H42" s="995">
        <v>0</v>
      </c>
      <c r="I42" s="995">
        <v>0</v>
      </c>
      <c r="J42" s="995">
        <v>0</v>
      </c>
      <c r="K42" s="995">
        <v>0</v>
      </c>
      <c r="L42" s="995">
        <v>0</v>
      </c>
      <c r="M42" s="995">
        <v>0.10000000000000009</v>
      </c>
      <c r="N42" s="995">
        <v>9.9999999999999645E-2</v>
      </c>
      <c r="O42" s="995">
        <v>9.9999999999999645E-2</v>
      </c>
      <c r="P42" s="995">
        <v>0.31</v>
      </c>
      <c r="Q42" s="995">
        <v>1.0229999999999999</v>
      </c>
      <c r="R42" s="995">
        <v>1.093</v>
      </c>
      <c r="S42" s="995">
        <v>3.7589999999999999</v>
      </c>
      <c r="T42" s="995">
        <v>13.57</v>
      </c>
      <c r="U42" s="995">
        <v>124.506</v>
      </c>
      <c r="V42" s="995">
        <v>162.1</v>
      </c>
      <c r="W42" s="995">
        <v>368.17</v>
      </c>
      <c r="X42" s="995">
        <v>800.30200000000002</v>
      </c>
      <c r="Y42" s="995">
        <v>1696.576</v>
      </c>
      <c r="Z42" s="587">
        <v>1.1199197303018109</v>
      </c>
      <c r="AA42" s="587">
        <v>1.4565487676986035</v>
      </c>
      <c r="AB42" s="587">
        <v>2.8931009650075964E-3</v>
      </c>
    </row>
    <row r="43" spans="1:29" s="140" customFormat="1" ht="11.1" customHeight="1">
      <c r="A43" s="97"/>
      <c r="B43" s="994"/>
      <c r="C43" s="994"/>
      <c r="D43" s="994"/>
      <c r="E43" s="994"/>
      <c r="F43" s="994"/>
      <c r="G43" s="994"/>
      <c r="H43" s="994"/>
      <c r="I43" s="994"/>
      <c r="J43" s="994"/>
      <c r="K43" s="994"/>
      <c r="L43" s="994"/>
      <c r="M43" s="994"/>
      <c r="N43" s="994"/>
      <c r="O43" s="994"/>
      <c r="P43" s="994"/>
      <c r="Q43" s="994"/>
      <c r="R43" s="994"/>
      <c r="S43" s="994"/>
      <c r="T43" s="994"/>
      <c r="U43" s="994"/>
      <c r="V43" s="994"/>
      <c r="W43" s="994"/>
      <c r="X43" s="994"/>
      <c r="Y43" s="994"/>
      <c r="Z43" s="584"/>
      <c r="AA43" s="584"/>
      <c r="AB43" s="584"/>
    </row>
    <row r="44" spans="1:29" s="140" customFormat="1" ht="11.1" customHeight="1">
      <c r="A44" s="405" t="s">
        <v>320</v>
      </c>
      <c r="B44" s="991">
        <v>0</v>
      </c>
      <c r="C44" s="991">
        <v>0.3</v>
      </c>
      <c r="D44" s="991">
        <v>0.3</v>
      </c>
      <c r="E44" s="991">
        <v>0.4</v>
      </c>
      <c r="F44" s="991">
        <v>0</v>
      </c>
      <c r="G44" s="991">
        <v>0</v>
      </c>
      <c r="H44" s="991">
        <v>0</v>
      </c>
      <c r="I44" s="991">
        <v>0</v>
      </c>
      <c r="J44" s="991">
        <v>0</v>
      </c>
      <c r="K44" s="991">
        <v>1</v>
      </c>
      <c r="L44" s="991">
        <v>1.3</v>
      </c>
      <c r="M44" s="991">
        <v>1.8</v>
      </c>
      <c r="N44" s="991">
        <v>9</v>
      </c>
      <c r="O44" s="991">
        <v>30.6</v>
      </c>
      <c r="P44" s="991">
        <v>76</v>
      </c>
      <c r="Q44" s="991">
        <v>195.8</v>
      </c>
      <c r="R44" s="991">
        <v>242.8</v>
      </c>
      <c r="S44" s="991">
        <v>426.1</v>
      </c>
      <c r="T44" s="991">
        <v>676.1</v>
      </c>
      <c r="U44" s="991">
        <v>771.85</v>
      </c>
      <c r="V44" s="991">
        <v>872.1</v>
      </c>
      <c r="W44" s="991">
        <v>975.1</v>
      </c>
      <c r="X44" s="991">
        <v>1076.0999999999999</v>
      </c>
      <c r="Y44" s="994">
        <v>1438.1</v>
      </c>
      <c r="Z44" s="583">
        <v>0.33639996282873352</v>
      </c>
      <c r="AA44" s="583">
        <v>0.61347043623480269</v>
      </c>
      <c r="AB44" s="583">
        <v>2.4523325201920953E-3</v>
      </c>
    </row>
    <row r="45" spans="1:29" s="140" customFormat="1" ht="11.1" customHeight="1">
      <c r="A45" s="405" t="s">
        <v>624</v>
      </c>
      <c r="B45" s="991">
        <v>0</v>
      </c>
      <c r="C45" s="991">
        <v>0</v>
      </c>
      <c r="D45" s="991">
        <v>0</v>
      </c>
      <c r="E45" s="991">
        <v>0</v>
      </c>
      <c r="F45" s="991">
        <v>0</v>
      </c>
      <c r="G45" s="991">
        <v>0</v>
      </c>
      <c r="H45" s="991">
        <v>0</v>
      </c>
      <c r="I45" s="991">
        <v>0</v>
      </c>
      <c r="J45" s="991">
        <v>0</v>
      </c>
      <c r="K45" s="991">
        <v>0</v>
      </c>
      <c r="L45" s="991">
        <v>0</v>
      </c>
      <c r="M45" s="991">
        <v>0</v>
      </c>
      <c r="N45" s="991">
        <v>0</v>
      </c>
      <c r="O45" s="991">
        <v>0</v>
      </c>
      <c r="P45" s="991">
        <v>0</v>
      </c>
      <c r="Q45" s="991">
        <v>0</v>
      </c>
      <c r="R45" s="991">
        <v>0.1</v>
      </c>
      <c r="S45" s="991">
        <v>0.1</v>
      </c>
      <c r="T45" s="991">
        <v>0.221</v>
      </c>
      <c r="U45" s="991">
        <v>28.942</v>
      </c>
      <c r="V45" s="991">
        <v>297.553</v>
      </c>
      <c r="W45" s="991">
        <v>471.45299999999997</v>
      </c>
      <c r="X45" s="991">
        <v>828.553</v>
      </c>
      <c r="Y45" s="994">
        <v>998.15599999999995</v>
      </c>
      <c r="Z45" s="583">
        <v>0.20469782862411945</v>
      </c>
      <c r="AA45" s="583" t="s">
        <v>796</v>
      </c>
      <c r="AB45" s="583">
        <v>1.702114191659037E-3</v>
      </c>
    </row>
    <row r="46" spans="1:29" s="140" customFormat="1" ht="11.1" customHeight="1">
      <c r="A46" s="405" t="s">
        <v>111</v>
      </c>
      <c r="B46" s="991">
        <v>0</v>
      </c>
      <c r="C46" s="991">
        <v>0</v>
      </c>
      <c r="D46" s="991">
        <v>0</v>
      </c>
      <c r="E46" s="991">
        <v>0</v>
      </c>
      <c r="F46" s="991">
        <v>0</v>
      </c>
      <c r="G46" s="991">
        <v>0</v>
      </c>
      <c r="H46" s="991">
        <v>0</v>
      </c>
      <c r="I46" s="991">
        <v>0</v>
      </c>
      <c r="J46" s="991">
        <v>0</v>
      </c>
      <c r="K46" s="991">
        <v>0</v>
      </c>
      <c r="L46" s="991">
        <v>0</v>
      </c>
      <c r="M46" s="991">
        <v>0</v>
      </c>
      <c r="N46" s="991">
        <v>0</v>
      </c>
      <c r="O46" s="991">
        <v>10</v>
      </c>
      <c r="P46" s="991">
        <v>10.8</v>
      </c>
      <c r="Q46" s="991">
        <v>12.6</v>
      </c>
      <c r="R46" s="991">
        <v>14.4</v>
      </c>
      <c r="S46" s="991">
        <v>130</v>
      </c>
      <c r="T46" s="991">
        <v>134.32900000000001</v>
      </c>
      <c r="U46" s="991">
        <v>134.65899999999999</v>
      </c>
      <c r="V46" s="991">
        <v>141.959</v>
      </c>
      <c r="W46" s="991">
        <v>354.75900000000001</v>
      </c>
      <c r="X46" s="991">
        <v>593.65899999999999</v>
      </c>
      <c r="Y46" s="994">
        <v>1883.3589999999999</v>
      </c>
      <c r="Z46" s="583">
        <v>2.1724592737581676</v>
      </c>
      <c r="AA46" s="583" t="s">
        <v>796</v>
      </c>
      <c r="AB46" s="583">
        <v>3.2116142986554929E-3</v>
      </c>
    </row>
    <row r="47" spans="1:29" s="140" customFormat="1" ht="11.1" customHeight="1">
      <c r="A47" s="405" t="s">
        <v>68</v>
      </c>
      <c r="B47" s="991">
        <v>0</v>
      </c>
      <c r="C47" s="991">
        <v>0</v>
      </c>
      <c r="D47" s="991">
        <v>0</v>
      </c>
      <c r="E47" s="991">
        <v>0</v>
      </c>
      <c r="F47" s="991">
        <v>0.4</v>
      </c>
      <c r="G47" s="991">
        <v>0.4</v>
      </c>
      <c r="H47" s="991">
        <v>0.4</v>
      </c>
      <c r="I47" s="991">
        <v>0.4</v>
      </c>
      <c r="J47" s="991">
        <v>0.4</v>
      </c>
      <c r="K47" s="991">
        <v>0.39999999999999991</v>
      </c>
      <c r="L47" s="991">
        <v>0.39999999999999991</v>
      </c>
      <c r="M47" s="991">
        <v>0.49999999999999978</v>
      </c>
      <c r="N47" s="991">
        <v>1.4000000000000004</v>
      </c>
      <c r="O47" s="991">
        <v>1.6000000000000014</v>
      </c>
      <c r="P47" s="991">
        <v>4.1000000000000085</v>
      </c>
      <c r="Q47" s="991">
        <v>6.0999999999999943</v>
      </c>
      <c r="R47" s="991">
        <v>17.800000000000011</v>
      </c>
      <c r="S47" s="991">
        <v>61.399999999999977</v>
      </c>
      <c r="T47" s="991">
        <v>94.567000000000121</v>
      </c>
      <c r="U47" s="991">
        <v>167.72900000000004</v>
      </c>
      <c r="V47" s="991">
        <v>276.96099999999967</v>
      </c>
      <c r="W47" s="991">
        <v>479.71899999999994</v>
      </c>
      <c r="X47" s="991">
        <v>813.32199999999966</v>
      </c>
      <c r="Y47" s="994">
        <v>1262.8870000000006</v>
      </c>
      <c r="Z47" s="583">
        <v>0.55275155473478055</v>
      </c>
      <c r="AA47" s="583">
        <v>0.88978957302149642</v>
      </c>
      <c r="AB47" s="583">
        <v>2.1535490295722386E-3</v>
      </c>
    </row>
    <row r="48" spans="1:29" s="140" customFormat="1" ht="11.1" customHeight="1">
      <c r="A48" s="406" t="s">
        <v>69</v>
      </c>
      <c r="B48" s="995">
        <v>0</v>
      </c>
      <c r="C48" s="995">
        <v>0.3</v>
      </c>
      <c r="D48" s="995">
        <v>0.3</v>
      </c>
      <c r="E48" s="995">
        <v>0.4</v>
      </c>
      <c r="F48" s="995">
        <v>0.4</v>
      </c>
      <c r="G48" s="995">
        <v>0.4</v>
      </c>
      <c r="H48" s="995">
        <v>0.4</v>
      </c>
      <c r="I48" s="995">
        <v>0.4</v>
      </c>
      <c r="J48" s="995">
        <v>0.4</v>
      </c>
      <c r="K48" s="995">
        <v>1.4</v>
      </c>
      <c r="L48" s="995">
        <v>1.7</v>
      </c>
      <c r="M48" s="995">
        <v>2.2999999999999998</v>
      </c>
      <c r="N48" s="995">
        <v>10.4</v>
      </c>
      <c r="O48" s="995">
        <v>42.2</v>
      </c>
      <c r="P48" s="995">
        <v>90.9</v>
      </c>
      <c r="Q48" s="995">
        <v>214.5</v>
      </c>
      <c r="R48" s="995">
        <v>275.10000000000002</v>
      </c>
      <c r="S48" s="995">
        <v>617.6</v>
      </c>
      <c r="T48" s="995">
        <v>905.2170000000001</v>
      </c>
      <c r="U48" s="995">
        <v>1103.18</v>
      </c>
      <c r="V48" s="995">
        <v>1588.5729999999996</v>
      </c>
      <c r="W48" s="995">
        <v>2281.0309999999999</v>
      </c>
      <c r="X48" s="995">
        <v>3311.6339999999996</v>
      </c>
      <c r="Y48" s="995">
        <v>5582.5020000000004</v>
      </c>
      <c r="Z48" s="587">
        <v>0.68572432823192453</v>
      </c>
      <c r="AA48" s="587">
        <v>0.77951191135871523</v>
      </c>
      <c r="AB48" s="587">
        <v>9.5196100400788634E-3</v>
      </c>
    </row>
    <row r="49" spans="1:28" s="140" customFormat="1" ht="11.1" customHeight="1">
      <c r="A49" s="97"/>
      <c r="B49" s="994"/>
      <c r="C49" s="994"/>
      <c r="D49" s="994"/>
      <c r="E49" s="994"/>
      <c r="F49" s="994"/>
      <c r="G49" s="994"/>
      <c r="H49" s="994"/>
      <c r="I49" s="994"/>
      <c r="J49" s="994"/>
      <c r="K49" s="994"/>
      <c r="L49" s="994"/>
      <c r="M49" s="994"/>
      <c r="N49" s="994"/>
      <c r="O49" s="994"/>
      <c r="P49" s="994"/>
      <c r="Q49" s="994"/>
      <c r="R49" s="994"/>
      <c r="S49" s="994"/>
      <c r="T49" s="994"/>
      <c r="U49" s="994"/>
      <c r="V49" s="994"/>
      <c r="W49" s="994"/>
      <c r="X49" s="994"/>
      <c r="Y49" s="994"/>
      <c r="Z49" s="410"/>
      <c r="AA49" s="410"/>
      <c r="AB49" s="410"/>
    </row>
    <row r="50" spans="1:28" s="140" customFormat="1" ht="11.1" customHeight="1">
      <c r="A50" s="92" t="s">
        <v>93</v>
      </c>
      <c r="B50" s="991">
        <v>0</v>
      </c>
      <c r="C50" s="991">
        <v>0</v>
      </c>
      <c r="D50" s="991">
        <v>0</v>
      </c>
      <c r="E50" s="991">
        <v>0</v>
      </c>
      <c r="F50" s="991">
        <v>0</v>
      </c>
      <c r="G50" s="991">
        <v>0</v>
      </c>
      <c r="H50" s="991">
        <v>0</v>
      </c>
      <c r="I50" s="991">
        <v>0</v>
      </c>
      <c r="J50" s="991">
        <v>0</v>
      </c>
      <c r="K50" s="991">
        <v>0</v>
      </c>
      <c r="L50" s="991">
        <v>0</v>
      </c>
      <c r="M50" s="991">
        <v>0</v>
      </c>
      <c r="N50" s="991">
        <v>0</v>
      </c>
      <c r="O50" s="991">
        <v>0</v>
      </c>
      <c r="P50" s="991">
        <v>25</v>
      </c>
      <c r="Q50" s="991">
        <v>25</v>
      </c>
      <c r="R50" s="991">
        <v>25</v>
      </c>
      <c r="S50" s="991">
        <v>25</v>
      </c>
      <c r="T50" s="991">
        <v>26.1</v>
      </c>
      <c r="U50" s="991">
        <v>74.099999999999994</v>
      </c>
      <c r="V50" s="991">
        <v>244.1</v>
      </c>
      <c r="W50" s="991">
        <v>425</v>
      </c>
      <c r="X50" s="991">
        <v>448</v>
      </c>
      <c r="Y50" s="994">
        <v>448</v>
      </c>
      <c r="Z50" s="583">
        <v>0</v>
      </c>
      <c r="AA50" s="583" t="s">
        <v>796</v>
      </c>
      <c r="AB50" s="583">
        <v>7.6395589252907221E-4</v>
      </c>
    </row>
    <row r="51" spans="1:28" s="140" customFormat="1" ht="11.1" customHeight="1">
      <c r="A51" s="92" t="s">
        <v>71</v>
      </c>
      <c r="B51" s="991">
        <v>0.1</v>
      </c>
      <c r="C51" s="991">
        <v>0.1</v>
      </c>
      <c r="D51" s="991">
        <v>0.1</v>
      </c>
      <c r="E51" s="991">
        <v>0.1</v>
      </c>
      <c r="F51" s="991">
        <v>0.1</v>
      </c>
      <c r="G51" s="991">
        <v>0.5</v>
      </c>
      <c r="H51" s="991">
        <v>0.6</v>
      </c>
      <c r="I51" s="991">
        <v>0.6</v>
      </c>
      <c r="J51" s="991">
        <v>0.6</v>
      </c>
      <c r="K51" s="991">
        <v>0.6</v>
      </c>
      <c r="L51" s="991">
        <v>0.6</v>
      </c>
      <c r="M51" s="991">
        <v>0.7</v>
      </c>
      <c r="N51" s="991">
        <v>0.9</v>
      </c>
      <c r="O51" s="991">
        <v>1.3</v>
      </c>
      <c r="P51" s="991">
        <v>15</v>
      </c>
      <c r="Q51" s="991">
        <v>35</v>
      </c>
      <c r="R51" s="991">
        <v>35</v>
      </c>
      <c r="S51" s="991">
        <v>35</v>
      </c>
      <c r="T51" s="991">
        <v>35</v>
      </c>
      <c r="U51" s="991">
        <v>45</v>
      </c>
      <c r="V51" s="991">
        <v>68</v>
      </c>
      <c r="W51" s="991">
        <v>189</v>
      </c>
      <c r="X51" s="991">
        <v>771</v>
      </c>
      <c r="Y51" s="994">
        <v>1668</v>
      </c>
      <c r="Z51" s="583">
        <v>1.1634241245136185</v>
      </c>
      <c r="AA51" s="583">
        <v>0.96463187916172499</v>
      </c>
      <c r="AB51" s="583">
        <v>2.8443714927198493E-3</v>
      </c>
    </row>
    <row r="52" spans="1:28" s="140" customFormat="1" ht="11.1" customHeight="1">
      <c r="A52" s="92" t="s">
        <v>334</v>
      </c>
      <c r="B52" s="991">
        <v>0</v>
      </c>
      <c r="C52" s="991">
        <v>0</v>
      </c>
      <c r="D52" s="991">
        <v>0</v>
      </c>
      <c r="E52" s="991">
        <v>0</v>
      </c>
      <c r="F52" s="991">
        <v>6.7</v>
      </c>
      <c r="G52" s="991">
        <v>7</v>
      </c>
      <c r="H52" s="991">
        <v>7.7</v>
      </c>
      <c r="I52" s="991">
        <v>8.4</v>
      </c>
      <c r="J52" s="991">
        <v>9.1</v>
      </c>
      <c r="K52" s="991">
        <v>10</v>
      </c>
      <c r="L52" s="991">
        <v>10.8</v>
      </c>
      <c r="M52" s="991">
        <v>11.945</v>
      </c>
      <c r="N52" s="991">
        <v>12.845000000000001</v>
      </c>
      <c r="O52" s="991">
        <v>13.445</v>
      </c>
      <c r="P52" s="991">
        <v>33.545000000000002</v>
      </c>
      <c r="Q52" s="991">
        <v>34.173999999999999</v>
      </c>
      <c r="R52" s="991">
        <v>35.173999999999999</v>
      </c>
      <c r="S52" s="991">
        <v>35.173999999999999</v>
      </c>
      <c r="T52" s="991">
        <v>39.6</v>
      </c>
      <c r="U52" s="991">
        <v>199.8</v>
      </c>
      <c r="V52" s="991">
        <v>201.87</v>
      </c>
      <c r="W52" s="991">
        <v>205.45599999999999</v>
      </c>
      <c r="X52" s="991">
        <v>735.45699999999999</v>
      </c>
      <c r="Y52" s="994">
        <v>735.64499999999998</v>
      </c>
      <c r="Z52" s="583">
        <v>2.5562337431006554E-4</v>
      </c>
      <c r="AA52" s="583">
        <v>0.49893333389756367</v>
      </c>
      <c r="AB52" s="583">
        <v>1.2544650280347082E-3</v>
      </c>
    </row>
    <row r="53" spans="1:28" s="140" customFormat="1" ht="11.1" customHeight="1">
      <c r="A53" s="92" t="s">
        <v>146</v>
      </c>
      <c r="B53" s="991">
        <v>0</v>
      </c>
      <c r="C53" s="991">
        <v>2</v>
      </c>
      <c r="D53" s="991">
        <v>4</v>
      </c>
      <c r="E53" s="991">
        <v>6</v>
      </c>
      <c r="F53" s="991">
        <v>0</v>
      </c>
      <c r="G53" s="991">
        <v>0</v>
      </c>
      <c r="H53" s="991">
        <v>0</v>
      </c>
      <c r="I53" s="991">
        <v>0</v>
      </c>
      <c r="J53" s="991">
        <v>0</v>
      </c>
      <c r="K53" s="991">
        <v>0</v>
      </c>
      <c r="L53" s="991">
        <v>0</v>
      </c>
      <c r="M53" s="991">
        <v>0</v>
      </c>
      <c r="N53" s="991">
        <v>0</v>
      </c>
      <c r="O53" s="991">
        <v>0</v>
      </c>
      <c r="P53" s="991">
        <v>1.9590000000000001</v>
      </c>
      <c r="Q53" s="991">
        <v>5.6580000000000004</v>
      </c>
      <c r="R53" s="991">
        <v>11.303000000000001</v>
      </c>
      <c r="S53" s="991">
        <v>261.625</v>
      </c>
      <c r="T53" s="991">
        <v>1162.9010000000001</v>
      </c>
      <c r="U53" s="991">
        <v>1351.6559999999999</v>
      </c>
      <c r="V53" s="991">
        <v>2174.0259999999998</v>
      </c>
      <c r="W53" s="991">
        <v>2486.3960000000002</v>
      </c>
      <c r="X53" s="991">
        <v>2958.7660000000001</v>
      </c>
      <c r="Y53" s="994">
        <v>3060.692</v>
      </c>
      <c r="Z53" s="583">
        <v>3.4448820893575149E-2</v>
      </c>
      <c r="AA53" s="583" t="s">
        <v>796</v>
      </c>
      <c r="AB53" s="583">
        <v>5.219271626376319E-3</v>
      </c>
    </row>
    <row r="54" spans="1:28" s="140" customFormat="1" ht="11.1" customHeight="1">
      <c r="A54" s="92" t="s">
        <v>87</v>
      </c>
      <c r="B54" s="991">
        <v>1.0124252185918083</v>
      </c>
      <c r="C54" s="991">
        <v>1.0372756557754252</v>
      </c>
      <c r="D54" s="991">
        <v>1.0621260929590424</v>
      </c>
      <c r="E54" s="991">
        <v>2.0994017487344685</v>
      </c>
      <c r="F54" s="991">
        <v>4.1889999999999992</v>
      </c>
      <c r="G54" s="991">
        <v>5.5910000000000011</v>
      </c>
      <c r="H54" s="991">
        <v>7.0049999999999981</v>
      </c>
      <c r="I54" s="991">
        <v>9.0809999999999995</v>
      </c>
      <c r="J54" s="991">
        <v>12.236000000000001</v>
      </c>
      <c r="K54" s="991">
        <v>15.078000000000001</v>
      </c>
      <c r="L54" s="991">
        <v>20.114999999999998</v>
      </c>
      <c r="M54" s="991">
        <v>28.471000000000007</v>
      </c>
      <c r="N54" s="991">
        <v>39.856000000000002</v>
      </c>
      <c r="O54" s="991">
        <v>49.874000000000002</v>
      </c>
      <c r="P54" s="991">
        <v>74.040999999999983</v>
      </c>
      <c r="Q54" s="991">
        <v>100.32500000000002</v>
      </c>
      <c r="R54" s="991">
        <v>150.20799999999994</v>
      </c>
      <c r="S54" s="991">
        <v>209.16999999999996</v>
      </c>
      <c r="T54" s="991">
        <v>287.92500000000018</v>
      </c>
      <c r="U54" s="991">
        <v>385.54299999999978</v>
      </c>
      <c r="V54" s="991">
        <v>514.31500000000028</v>
      </c>
      <c r="W54" s="991">
        <v>745.94299999999998</v>
      </c>
      <c r="X54" s="991">
        <v>1054.8810000000021</v>
      </c>
      <c r="Y54" s="994">
        <v>1324.0579999999995</v>
      </c>
      <c r="Z54" s="583">
        <v>0.25517285836032388</v>
      </c>
      <c r="AA54" s="583">
        <v>0.38762135861494706</v>
      </c>
      <c r="AB54" s="583">
        <v>2.25786140881754E-3</v>
      </c>
    </row>
    <row r="55" spans="1:28" s="140" customFormat="1" ht="11.1" customHeight="1">
      <c r="A55" s="96" t="s">
        <v>88</v>
      </c>
      <c r="B55" s="995">
        <v>1.0124252185918083</v>
      </c>
      <c r="C55" s="995">
        <v>3.0372756557754252</v>
      </c>
      <c r="D55" s="995">
        <v>5.0621260929590424</v>
      </c>
      <c r="E55" s="995">
        <v>8.0994017487344685</v>
      </c>
      <c r="F55" s="995">
        <v>10.988999999999999</v>
      </c>
      <c r="G55" s="995">
        <v>13.091000000000001</v>
      </c>
      <c r="H55" s="995">
        <v>15.304999999999998</v>
      </c>
      <c r="I55" s="995">
        <v>18.081</v>
      </c>
      <c r="J55" s="995">
        <v>21.936</v>
      </c>
      <c r="K55" s="995">
        <v>25.678000000000001</v>
      </c>
      <c r="L55" s="995">
        <v>31.515000000000001</v>
      </c>
      <c r="M55" s="995">
        <v>41.116000000000007</v>
      </c>
      <c r="N55" s="995">
        <v>53.600999999999999</v>
      </c>
      <c r="O55" s="995">
        <v>64.619</v>
      </c>
      <c r="P55" s="995">
        <v>149.54499999999999</v>
      </c>
      <c r="Q55" s="995">
        <v>200.15700000000001</v>
      </c>
      <c r="R55" s="995">
        <v>256.68499999999995</v>
      </c>
      <c r="S55" s="995">
        <v>565.96899999999994</v>
      </c>
      <c r="T55" s="995">
        <v>1551.5260000000003</v>
      </c>
      <c r="U55" s="995">
        <v>2056.0989999999997</v>
      </c>
      <c r="V55" s="995">
        <v>3202.3110000000001</v>
      </c>
      <c r="W55" s="995">
        <v>4051.7950000000001</v>
      </c>
      <c r="X55" s="995">
        <v>5968.1040000000021</v>
      </c>
      <c r="Y55" s="995">
        <v>7236.3949999999995</v>
      </c>
      <c r="Z55" s="587">
        <v>0.21251154470498457</v>
      </c>
      <c r="AA55" s="587">
        <v>0.60201415484182341</v>
      </c>
      <c r="AB55" s="587">
        <v>1.2339925448477489E-2</v>
      </c>
    </row>
    <row r="56" spans="1:28" s="140" customFormat="1" ht="11.1" customHeight="1">
      <c r="A56" s="97"/>
      <c r="B56" s="994"/>
      <c r="C56" s="994"/>
      <c r="D56" s="994"/>
      <c r="E56" s="994"/>
      <c r="F56" s="994"/>
      <c r="G56" s="994"/>
      <c r="H56" s="994"/>
      <c r="I56" s="994"/>
      <c r="J56" s="994"/>
      <c r="K56" s="994"/>
      <c r="L56" s="994"/>
      <c r="M56" s="994"/>
      <c r="N56" s="994"/>
      <c r="O56" s="994"/>
      <c r="P56" s="994"/>
      <c r="Q56" s="994"/>
      <c r="R56" s="994"/>
      <c r="S56" s="994"/>
      <c r="T56" s="994"/>
      <c r="U56" s="994"/>
      <c r="V56" s="994"/>
      <c r="W56" s="994"/>
      <c r="X56" s="994"/>
      <c r="Y56" s="994"/>
      <c r="Z56" s="585"/>
      <c r="AA56" s="585"/>
      <c r="AB56" s="585"/>
    </row>
    <row r="57" spans="1:28" s="140" customFormat="1" ht="11.1" customHeight="1">
      <c r="A57" s="92" t="s">
        <v>94</v>
      </c>
      <c r="B57" s="991">
        <v>16</v>
      </c>
      <c r="C57" s="991">
        <v>19</v>
      </c>
      <c r="D57" s="991">
        <v>23</v>
      </c>
      <c r="E57" s="991">
        <v>25</v>
      </c>
      <c r="F57" s="991">
        <v>25</v>
      </c>
      <c r="G57" s="991">
        <v>29</v>
      </c>
      <c r="H57" s="991">
        <v>34</v>
      </c>
      <c r="I57" s="991">
        <v>39.4</v>
      </c>
      <c r="J57" s="991">
        <v>46.4</v>
      </c>
      <c r="K57" s="991">
        <v>52.4</v>
      </c>
      <c r="L57" s="991">
        <v>61.4</v>
      </c>
      <c r="M57" s="991">
        <v>73</v>
      </c>
      <c r="N57" s="991">
        <v>85</v>
      </c>
      <c r="O57" s="991">
        <v>332</v>
      </c>
      <c r="P57" s="991">
        <v>1091</v>
      </c>
      <c r="Q57" s="991">
        <v>2473</v>
      </c>
      <c r="R57" s="991">
        <v>3799</v>
      </c>
      <c r="S57" s="991">
        <v>4568</v>
      </c>
      <c r="T57" s="991">
        <v>5287</v>
      </c>
      <c r="U57" s="991">
        <v>5946</v>
      </c>
      <c r="V57" s="991">
        <v>6689</v>
      </c>
      <c r="W57" s="991">
        <v>7354</v>
      </c>
      <c r="X57" s="991">
        <v>11305</v>
      </c>
      <c r="Y57" s="994">
        <v>15930</v>
      </c>
      <c r="Z57" s="583">
        <v>0.40911101282618301</v>
      </c>
      <c r="AA57" s="583">
        <v>0.63074165242102564</v>
      </c>
      <c r="AB57" s="583">
        <v>2.716477091068777E-2</v>
      </c>
    </row>
    <row r="58" spans="1:28" s="140" customFormat="1" ht="11.1" customHeight="1">
      <c r="A58" s="92" t="s">
        <v>49</v>
      </c>
      <c r="B58" s="991">
        <v>1</v>
      </c>
      <c r="C58" s="991">
        <v>2.5</v>
      </c>
      <c r="D58" s="991">
        <v>5</v>
      </c>
      <c r="E58" s="991">
        <v>10</v>
      </c>
      <c r="F58" s="991">
        <v>33.515000000000001</v>
      </c>
      <c r="G58" s="991">
        <v>38.019999999999996</v>
      </c>
      <c r="H58" s="991">
        <v>56.53</v>
      </c>
      <c r="I58" s="991">
        <v>66.599999999999994</v>
      </c>
      <c r="J58" s="991">
        <v>76.599999999999994</v>
      </c>
      <c r="K58" s="991">
        <v>141.19999999999999</v>
      </c>
      <c r="L58" s="991">
        <v>160.19999999999999</v>
      </c>
      <c r="M58" s="991">
        <v>199</v>
      </c>
      <c r="N58" s="991">
        <v>253</v>
      </c>
      <c r="O58" s="991">
        <v>414.8</v>
      </c>
      <c r="P58" s="991">
        <v>1021.8</v>
      </c>
      <c r="Q58" s="991">
        <v>3107.8</v>
      </c>
      <c r="R58" s="991">
        <v>6718.8</v>
      </c>
      <c r="S58" s="991">
        <v>17758.8</v>
      </c>
      <c r="T58" s="991">
        <v>28398.799999999999</v>
      </c>
      <c r="U58" s="991">
        <v>43548.800000000003</v>
      </c>
      <c r="V58" s="991">
        <v>77808.800000000003</v>
      </c>
      <c r="W58" s="991">
        <v>130822.29000000001</v>
      </c>
      <c r="X58" s="991">
        <v>175236.864</v>
      </c>
      <c r="Y58" s="994">
        <v>205493.16499999998</v>
      </c>
      <c r="Z58" s="583">
        <v>0.17265945252250114</v>
      </c>
      <c r="AA58" s="583">
        <v>0.92331533853073622</v>
      </c>
      <c r="AB58" s="583">
        <v>0.35041900508080109</v>
      </c>
    </row>
    <row r="59" spans="1:28" s="140" customFormat="1" ht="11.1" customHeight="1">
      <c r="A59" s="92" t="s">
        <v>90</v>
      </c>
      <c r="B59" s="991">
        <v>0</v>
      </c>
      <c r="C59" s="991">
        <v>0</v>
      </c>
      <c r="D59" s="991">
        <v>0</v>
      </c>
      <c r="E59" s="991">
        <v>0</v>
      </c>
      <c r="F59" s="991">
        <v>0</v>
      </c>
      <c r="G59" s="991">
        <v>1.1000000000000001</v>
      </c>
      <c r="H59" s="991">
        <v>5.5</v>
      </c>
      <c r="I59" s="991">
        <v>6.7</v>
      </c>
      <c r="J59" s="991">
        <v>7.9</v>
      </c>
      <c r="K59" s="991">
        <v>7.8</v>
      </c>
      <c r="L59" s="991">
        <v>11.6</v>
      </c>
      <c r="M59" s="991">
        <v>9.6</v>
      </c>
      <c r="N59" s="991">
        <v>25.1</v>
      </c>
      <c r="O59" s="991">
        <v>27.7</v>
      </c>
      <c r="P59" s="991">
        <v>39.4</v>
      </c>
      <c r="Q59" s="991">
        <v>65.400000000000006</v>
      </c>
      <c r="R59" s="991">
        <v>565.79999999999995</v>
      </c>
      <c r="S59" s="991">
        <v>926</v>
      </c>
      <c r="T59" s="991">
        <v>3672.5079999999998</v>
      </c>
      <c r="U59" s="991">
        <v>5593.4839999999995</v>
      </c>
      <c r="V59" s="991">
        <v>9879.0210000000006</v>
      </c>
      <c r="W59" s="991">
        <v>18151.755999999998</v>
      </c>
      <c r="X59" s="991">
        <v>27355.324000000001</v>
      </c>
      <c r="Y59" s="994">
        <v>35059.883999999998</v>
      </c>
      <c r="Z59" s="583">
        <v>0.28164755058284086</v>
      </c>
      <c r="AA59" s="583">
        <v>1.0125042869221872</v>
      </c>
      <c r="AB59" s="583">
        <v>5.9786171815146734E-2</v>
      </c>
    </row>
    <row r="60" spans="1:28" s="140" customFormat="1" ht="11.1" customHeight="1">
      <c r="A60" s="92" t="s">
        <v>149</v>
      </c>
      <c r="B60" s="991">
        <v>60</v>
      </c>
      <c r="C60" s="991">
        <v>91</v>
      </c>
      <c r="D60" s="991">
        <v>133</v>
      </c>
      <c r="E60" s="991">
        <v>209</v>
      </c>
      <c r="F60" s="991">
        <v>330</v>
      </c>
      <c r="G60" s="991">
        <v>453</v>
      </c>
      <c r="H60" s="991">
        <v>637</v>
      </c>
      <c r="I60" s="991">
        <v>860</v>
      </c>
      <c r="J60" s="991">
        <v>1132</v>
      </c>
      <c r="K60" s="991">
        <v>1421</v>
      </c>
      <c r="L60" s="991">
        <v>1700</v>
      </c>
      <c r="M60" s="991">
        <v>1909</v>
      </c>
      <c r="N60" s="991">
        <v>2131</v>
      </c>
      <c r="O60" s="991">
        <v>2611</v>
      </c>
      <c r="P60" s="991">
        <v>3599</v>
      </c>
      <c r="Q60" s="991">
        <v>4890</v>
      </c>
      <c r="R60" s="991">
        <v>6430</v>
      </c>
      <c r="S60" s="991">
        <v>12107</v>
      </c>
      <c r="T60" s="991">
        <v>19334</v>
      </c>
      <c r="U60" s="991">
        <v>28615</v>
      </c>
      <c r="V60" s="991">
        <v>38438</v>
      </c>
      <c r="W60" s="991">
        <v>44226</v>
      </c>
      <c r="X60" s="991">
        <v>55500</v>
      </c>
      <c r="Y60" s="994">
        <v>61840</v>
      </c>
      <c r="Z60" s="583">
        <v>0.11423423423423418</v>
      </c>
      <c r="AA60" s="583">
        <v>0.38538650648752948</v>
      </c>
      <c r="AB60" s="583">
        <v>0.10545319730803086</v>
      </c>
    </row>
    <row r="61" spans="1:28" s="140" customFormat="1" ht="11.1" customHeight="1">
      <c r="A61" s="92" t="s">
        <v>96</v>
      </c>
      <c r="B61" s="991">
        <v>0</v>
      </c>
      <c r="C61" s="991">
        <v>0</v>
      </c>
      <c r="D61" s="991">
        <v>0</v>
      </c>
      <c r="E61" s="991">
        <v>0</v>
      </c>
      <c r="F61" s="991">
        <v>0</v>
      </c>
      <c r="G61" s="991">
        <v>0</v>
      </c>
      <c r="H61" s="991">
        <v>0</v>
      </c>
      <c r="I61" s="991">
        <v>0</v>
      </c>
      <c r="J61" s="991">
        <v>0</v>
      </c>
      <c r="K61" s="991">
        <v>0</v>
      </c>
      <c r="L61" s="991">
        <v>0</v>
      </c>
      <c r="M61" s="991">
        <v>0.45</v>
      </c>
      <c r="N61" s="991">
        <v>0.54</v>
      </c>
      <c r="O61" s="991">
        <v>0.54</v>
      </c>
      <c r="P61" s="991">
        <v>0.54400000000000004</v>
      </c>
      <c r="Q61" s="991">
        <v>0.54400000000000004</v>
      </c>
      <c r="R61" s="991">
        <v>25.104000000000003</v>
      </c>
      <c r="S61" s="991">
        <v>97.124000000000009</v>
      </c>
      <c r="T61" s="991">
        <v>165.77799999999999</v>
      </c>
      <c r="U61" s="991">
        <v>229.095</v>
      </c>
      <c r="V61" s="991">
        <v>278.798</v>
      </c>
      <c r="W61" s="991">
        <v>370.06799999999998</v>
      </c>
      <c r="X61" s="991">
        <v>536.0150000000001</v>
      </c>
      <c r="Y61" s="994">
        <v>882.0150000000001</v>
      </c>
      <c r="Z61" s="583">
        <v>0.64550432357303422</v>
      </c>
      <c r="AA61" s="583">
        <v>0.99378497260918253</v>
      </c>
      <c r="AB61" s="583">
        <v>1.5040637422969413E-3</v>
      </c>
    </row>
    <row r="62" spans="1:28" s="140" customFormat="1" ht="11.1" customHeight="1">
      <c r="A62" s="92" t="s">
        <v>151</v>
      </c>
      <c r="B62" s="991">
        <v>0</v>
      </c>
      <c r="C62" s="991">
        <v>0</v>
      </c>
      <c r="D62" s="991">
        <v>0</v>
      </c>
      <c r="E62" s="991">
        <v>0</v>
      </c>
      <c r="F62" s="991">
        <v>0</v>
      </c>
      <c r="G62" s="991">
        <v>0</v>
      </c>
      <c r="H62" s="991">
        <v>0</v>
      </c>
      <c r="I62" s="991">
        <v>0</v>
      </c>
      <c r="J62" s="991">
        <v>0</v>
      </c>
      <c r="K62" s="991">
        <v>0</v>
      </c>
      <c r="L62" s="991">
        <v>0</v>
      </c>
      <c r="M62" s="991">
        <v>0.14000000000000001</v>
      </c>
      <c r="N62" s="991">
        <v>1.1000000000000001</v>
      </c>
      <c r="O62" s="991">
        <v>3.7</v>
      </c>
      <c r="P62" s="991">
        <v>9.3250000000000011</v>
      </c>
      <c r="Q62" s="991">
        <v>18.632000000000001</v>
      </c>
      <c r="R62" s="991">
        <v>45.704999999999998</v>
      </c>
      <c r="S62" s="991">
        <v>100.50999999999999</v>
      </c>
      <c r="T62" s="991">
        <v>165.245</v>
      </c>
      <c r="U62" s="991">
        <v>229.994</v>
      </c>
      <c r="V62" s="991">
        <v>545.58699999999999</v>
      </c>
      <c r="W62" s="991">
        <v>1018.481</v>
      </c>
      <c r="X62" s="991">
        <v>1168.8909999999998</v>
      </c>
      <c r="Y62" s="994">
        <v>1328.8909999999998</v>
      </c>
      <c r="Z62" s="583">
        <v>0.13688188205743734</v>
      </c>
      <c r="AA62" s="583">
        <v>1.0074194741343003</v>
      </c>
      <c r="AB62" s="583">
        <v>2.2661029240599356E-3</v>
      </c>
    </row>
    <row r="63" spans="1:28" s="140" customFormat="1" ht="11.1" customHeight="1">
      <c r="A63" s="92" t="s">
        <v>152</v>
      </c>
      <c r="B63" s="991">
        <v>0</v>
      </c>
      <c r="C63" s="991">
        <v>0</v>
      </c>
      <c r="D63" s="991">
        <v>0</v>
      </c>
      <c r="E63" s="991">
        <v>0</v>
      </c>
      <c r="F63" s="991">
        <v>0</v>
      </c>
      <c r="G63" s="991">
        <v>0</v>
      </c>
      <c r="H63" s="991">
        <v>0</v>
      </c>
      <c r="I63" s="991">
        <v>0</v>
      </c>
      <c r="J63" s="991">
        <v>1</v>
      </c>
      <c r="K63" s="991">
        <v>1</v>
      </c>
      <c r="L63" s="991">
        <v>1</v>
      </c>
      <c r="M63" s="991">
        <v>1</v>
      </c>
      <c r="N63" s="991">
        <v>1</v>
      </c>
      <c r="O63" s="991">
        <v>1</v>
      </c>
      <c r="P63" s="991">
        <v>1</v>
      </c>
      <c r="Q63" s="991">
        <v>1</v>
      </c>
      <c r="R63" s="991">
        <v>1</v>
      </c>
      <c r="S63" s="991">
        <v>1</v>
      </c>
      <c r="T63" s="991">
        <v>23.027000000000001</v>
      </c>
      <c r="U63" s="991">
        <v>165.667</v>
      </c>
      <c r="V63" s="991">
        <v>775.36</v>
      </c>
      <c r="W63" s="991">
        <v>897.07500000000005</v>
      </c>
      <c r="X63" s="991">
        <v>897.35599999999999</v>
      </c>
      <c r="Y63" s="994">
        <v>922.35599999999999</v>
      </c>
      <c r="Z63" s="583">
        <v>2.7859623159593339E-2</v>
      </c>
      <c r="AA63" s="583">
        <v>0.97376969731997898</v>
      </c>
      <c r="AB63" s="583">
        <v>1.5728555830570199E-3</v>
      </c>
    </row>
    <row r="64" spans="1:28" s="140" customFormat="1" ht="11.1" customHeight="1">
      <c r="A64" s="92" t="s">
        <v>154</v>
      </c>
      <c r="B64" s="991">
        <v>0</v>
      </c>
      <c r="C64" s="991">
        <v>0</v>
      </c>
      <c r="D64" s="991">
        <v>0</v>
      </c>
      <c r="E64" s="991">
        <v>0</v>
      </c>
      <c r="F64" s="991">
        <v>4</v>
      </c>
      <c r="G64" s="991">
        <v>5</v>
      </c>
      <c r="H64" s="991">
        <v>5</v>
      </c>
      <c r="I64" s="991">
        <v>6</v>
      </c>
      <c r="J64" s="991">
        <v>9</v>
      </c>
      <c r="K64" s="991">
        <v>14</v>
      </c>
      <c r="L64" s="991">
        <v>36</v>
      </c>
      <c r="M64" s="991">
        <v>81</v>
      </c>
      <c r="N64" s="991">
        <v>357</v>
      </c>
      <c r="O64" s="991">
        <v>524</v>
      </c>
      <c r="P64" s="991">
        <v>650</v>
      </c>
      <c r="Q64" s="991">
        <v>730.2</v>
      </c>
      <c r="R64" s="991">
        <v>1024.2</v>
      </c>
      <c r="S64" s="991">
        <v>1555.2</v>
      </c>
      <c r="T64" s="991">
        <v>2481.1999999999998</v>
      </c>
      <c r="U64" s="991">
        <v>3615.2</v>
      </c>
      <c r="V64" s="991">
        <v>4502.2</v>
      </c>
      <c r="W64" s="991">
        <v>5835.2</v>
      </c>
      <c r="X64" s="991">
        <v>7129.8590000000004</v>
      </c>
      <c r="Y64" s="994">
        <v>10505.102000000001</v>
      </c>
      <c r="Z64" s="583">
        <v>0.47339547668474236</v>
      </c>
      <c r="AA64" s="583">
        <v>0.34909108533999533</v>
      </c>
      <c r="AB64" s="583">
        <v>1.7913916460979781E-2</v>
      </c>
    </row>
    <row r="65" spans="1:36" s="140" customFormat="1" ht="11.1" customHeight="1">
      <c r="A65" s="92" t="s">
        <v>155</v>
      </c>
      <c r="B65" s="991">
        <v>0</v>
      </c>
      <c r="C65" s="991">
        <v>0</v>
      </c>
      <c r="D65" s="991">
        <v>0</v>
      </c>
      <c r="E65" s="991">
        <v>0</v>
      </c>
      <c r="F65" s="991">
        <v>0.1</v>
      </c>
      <c r="G65" s="991">
        <v>0.2</v>
      </c>
      <c r="H65" s="991">
        <v>0.3</v>
      </c>
      <c r="I65" s="991">
        <v>0.5</v>
      </c>
      <c r="J65" s="991">
        <v>0.6</v>
      </c>
      <c r="K65" s="991">
        <v>1</v>
      </c>
      <c r="L65" s="991">
        <v>1.4</v>
      </c>
      <c r="M65" s="991">
        <v>2.4</v>
      </c>
      <c r="N65" s="991">
        <v>5.6</v>
      </c>
      <c r="O65" s="991">
        <v>9.5</v>
      </c>
      <c r="P65" s="991">
        <v>22</v>
      </c>
      <c r="Q65" s="991">
        <v>117.9</v>
      </c>
      <c r="R65" s="991">
        <v>222.5</v>
      </c>
      <c r="S65" s="991">
        <v>392</v>
      </c>
      <c r="T65" s="991">
        <v>620.20000000000005</v>
      </c>
      <c r="U65" s="991">
        <v>842.2</v>
      </c>
      <c r="V65" s="991">
        <v>1245</v>
      </c>
      <c r="W65" s="991">
        <v>1767.7</v>
      </c>
      <c r="X65" s="991">
        <v>2738.116</v>
      </c>
      <c r="Y65" s="994">
        <v>4149.5360000000001</v>
      </c>
      <c r="Z65" s="583">
        <v>0.51547122181821381</v>
      </c>
      <c r="AA65" s="583">
        <v>0.85748956047126068</v>
      </c>
      <c r="AB65" s="583">
        <v>7.0760323179944557E-3</v>
      </c>
      <c r="AC65" s="69"/>
    </row>
    <row r="66" spans="1:36" s="405" customFormat="1">
      <c r="A66" s="92" t="s">
        <v>92</v>
      </c>
      <c r="B66" s="991">
        <v>0</v>
      </c>
      <c r="C66" s="991">
        <v>0</v>
      </c>
      <c r="D66" s="991">
        <v>0</v>
      </c>
      <c r="E66" s="991">
        <v>0</v>
      </c>
      <c r="F66" s="991">
        <v>0</v>
      </c>
      <c r="G66" s="991">
        <v>0</v>
      </c>
      <c r="H66" s="991">
        <v>0</v>
      </c>
      <c r="I66" s="991">
        <v>0</v>
      </c>
      <c r="J66" s="991">
        <v>0</v>
      </c>
      <c r="K66" s="991">
        <v>0</v>
      </c>
      <c r="L66" s="991">
        <v>30.41</v>
      </c>
      <c r="M66" s="991">
        <v>32.25</v>
      </c>
      <c r="N66" s="991">
        <v>32.35</v>
      </c>
      <c r="O66" s="991">
        <v>37</v>
      </c>
      <c r="P66" s="991">
        <v>48.6</v>
      </c>
      <c r="Q66" s="991">
        <v>78.7</v>
      </c>
      <c r="R66" s="991">
        <v>381.7</v>
      </c>
      <c r="S66" s="991">
        <v>828.5</v>
      </c>
      <c r="T66" s="991">
        <v>1303.5</v>
      </c>
      <c r="U66" s="991">
        <v>1424.6</v>
      </c>
      <c r="V66" s="991">
        <v>2451.1</v>
      </c>
      <c r="W66" s="991">
        <v>2702.26</v>
      </c>
      <c r="X66" s="991">
        <v>2967.44</v>
      </c>
      <c r="Y66" s="994">
        <v>2987.44</v>
      </c>
      <c r="Z66" s="583">
        <v>6.7398161378158239E-3</v>
      </c>
      <c r="AA66" s="583">
        <v>0.57126980998445709</v>
      </c>
      <c r="AB66" s="583">
        <v>5.0943580169130614E-3</v>
      </c>
      <c r="AC66" s="144"/>
      <c r="AD66" s="69"/>
      <c r="AE66" s="140"/>
      <c r="AG66" s="69"/>
      <c r="AH66" s="69"/>
      <c r="AI66" s="69"/>
      <c r="AJ66" s="69"/>
    </row>
    <row r="67" spans="1:36">
      <c r="A67" s="92" t="s">
        <v>50</v>
      </c>
      <c r="B67" s="991">
        <v>0</v>
      </c>
      <c r="C67" s="991">
        <v>0</v>
      </c>
      <c r="D67" s="991">
        <v>1</v>
      </c>
      <c r="E67" s="991">
        <v>2</v>
      </c>
      <c r="F67" s="991">
        <v>3.6850000000000023</v>
      </c>
      <c r="G67" s="991">
        <v>8.9799999999999045</v>
      </c>
      <c r="H67" s="991">
        <v>7.57000000000005</v>
      </c>
      <c r="I67" s="991">
        <v>10.5</v>
      </c>
      <c r="J67" s="991">
        <v>11.700000000000045</v>
      </c>
      <c r="K67" s="991">
        <v>20.799999999999955</v>
      </c>
      <c r="L67" s="991">
        <v>27.489999999999782</v>
      </c>
      <c r="M67" s="991">
        <v>45.998000000000047</v>
      </c>
      <c r="N67" s="991">
        <v>47.400000000000546</v>
      </c>
      <c r="O67" s="991">
        <v>72.756999999999607</v>
      </c>
      <c r="P67" s="991">
        <v>110.98399999999947</v>
      </c>
      <c r="Q67" s="991">
        <v>612.26399999999921</v>
      </c>
      <c r="R67" s="991">
        <v>589.12000000000626</v>
      </c>
      <c r="S67" s="991">
        <v>811.25700000000506</v>
      </c>
      <c r="T67" s="991">
        <v>329.84900000000926</v>
      </c>
      <c r="U67" s="991">
        <v>486.20099999997183</v>
      </c>
      <c r="V67" s="991">
        <v>664.53200000000652</v>
      </c>
      <c r="W67" s="991">
        <v>938.95799999992596</v>
      </c>
      <c r="X67" s="991">
        <v>1205.1850000001141</v>
      </c>
      <c r="Y67" s="994">
        <v>7342.6090000001132</v>
      </c>
      <c r="Z67" s="583">
        <v>5.0925160867413863</v>
      </c>
      <c r="AA67" s="583">
        <v>0.38206203646404102</v>
      </c>
      <c r="AB67" s="583">
        <v>1.2521047794837243E-2</v>
      </c>
      <c r="AE67" s="140"/>
    </row>
    <row r="68" spans="1:36">
      <c r="A68" s="97" t="s">
        <v>76</v>
      </c>
      <c r="B68" s="994">
        <v>77</v>
      </c>
      <c r="C68" s="994">
        <v>112.5</v>
      </c>
      <c r="D68" s="994">
        <v>162</v>
      </c>
      <c r="E68" s="994">
        <v>246</v>
      </c>
      <c r="F68" s="994">
        <v>396.3</v>
      </c>
      <c r="G68" s="994">
        <v>535.29999999999995</v>
      </c>
      <c r="H68" s="994">
        <v>745.9</v>
      </c>
      <c r="I68" s="994">
        <v>989.7</v>
      </c>
      <c r="J68" s="994">
        <v>1285.2</v>
      </c>
      <c r="K68" s="994">
        <v>1659.2</v>
      </c>
      <c r="L68" s="994">
        <v>2029.5</v>
      </c>
      <c r="M68" s="994">
        <v>2353.8379999999997</v>
      </c>
      <c r="N68" s="994">
        <v>2939.09</v>
      </c>
      <c r="O68" s="994">
        <v>4033.9969999999994</v>
      </c>
      <c r="P68" s="994">
        <v>6593.6530000000002</v>
      </c>
      <c r="Q68" s="994">
        <v>12095.44</v>
      </c>
      <c r="R68" s="994">
        <v>19802.929000000007</v>
      </c>
      <c r="S68" s="994">
        <v>39145.391000000011</v>
      </c>
      <c r="T68" s="994">
        <v>61781.107000000011</v>
      </c>
      <c r="U68" s="994">
        <v>90696.24099999998</v>
      </c>
      <c r="V68" s="994">
        <v>143277.39800000002</v>
      </c>
      <c r="W68" s="994">
        <v>214083.78799999997</v>
      </c>
      <c r="X68" s="994">
        <v>286040.0500000001</v>
      </c>
      <c r="Y68" s="994">
        <v>346440.9980000002</v>
      </c>
      <c r="Z68" s="608">
        <v>0.21116255573301745</v>
      </c>
      <c r="AA68" s="608">
        <v>0.58059788333537043</v>
      </c>
      <c r="AB68" s="608">
        <v>0.59077152195480509</v>
      </c>
      <c r="AE68" s="140"/>
    </row>
    <row r="69" spans="1:36" s="140" customFormat="1" ht="13.5" customHeight="1">
      <c r="A69" s="408" t="s">
        <v>307</v>
      </c>
      <c r="B69" s="1002">
        <v>171.81242521859181</v>
      </c>
      <c r="C69" s="1002">
        <v>231.73727565577545</v>
      </c>
      <c r="D69" s="1002">
        <v>304.96212609295901</v>
      </c>
      <c r="E69" s="1002">
        <v>423.59940174873452</v>
      </c>
      <c r="F69" s="1002">
        <v>651.33699999999999</v>
      </c>
      <c r="G69" s="1002">
        <v>901.94899999999984</v>
      </c>
      <c r="H69" s="1002">
        <v>1211.4269999999999</v>
      </c>
      <c r="I69" s="1002">
        <v>1746.4740000000002</v>
      </c>
      <c r="J69" s="1002">
        <v>2800.4489999999996</v>
      </c>
      <c r="K69" s="1002">
        <v>4244.2039999999997</v>
      </c>
      <c r="L69" s="1002">
        <v>5698.4659999999994</v>
      </c>
      <c r="M69" s="1002">
        <v>7982.16</v>
      </c>
      <c r="N69" s="1002">
        <v>14371.258000000002</v>
      </c>
      <c r="O69" s="1002">
        <v>22639.044000000002</v>
      </c>
      <c r="P69" s="1002">
        <v>40129.359999999993</v>
      </c>
      <c r="Q69" s="1002">
        <v>71370.11099999999</v>
      </c>
      <c r="R69" s="1002">
        <v>102676.25300000001</v>
      </c>
      <c r="S69" s="1002">
        <v>139457.75699999995</v>
      </c>
      <c r="T69" s="1002">
        <v>176014.69</v>
      </c>
      <c r="U69" s="1002">
        <v>221987.80199999997</v>
      </c>
      <c r="V69" s="1002">
        <v>295815.65399999998</v>
      </c>
      <c r="W69" s="1002">
        <v>388550.11899999995</v>
      </c>
      <c r="X69" s="1002">
        <v>488740.95600000012</v>
      </c>
      <c r="Y69" s="1002">
        <v>586421.29000000015</v>
      </c>
      <c r="Z69" s="586">
        <v>0.19986115916997149</v>
      </c>
      <c r="AA69" s="586">
        <v>0.42284762989601932</v>
      </c>
      <c r="AB69" s="586">
        <v>1</v>
      </c>
    </row>
    <row r="70" spans="1:36">
      <c r="A70" s="141"/>
      <c r="B70" s="142"/>
      <c r="C70" s="142"/>
      <c r="D70" s="142"/>
      <c r="E70" s="142"/>
      <c r="F70" s="142"/>
      <c r="G70" s="142"/>
      <c r="H70" s="142"/>
      <c r="I70" s="142"/>
      <c r="J70" s="142"/>
      <c r="K70" s="142"/>
      <c r="L70" s="142"/>
      <c r="M70" s="142"/>
      <c r="N70" s="142"/>
      <c r="O70" s="142"/>
      <c r="P70" s="142"/>
      <c r="Q70" s="142"/>
      <c r="R70" s="142"/>
      <c r="S70" s="142"/>
      <c r="T70" s="142"/>
      <c r="U70" s="142"/>
      <c r="V70" s="142"/>
      <c r="W70" s="142"/>
      <c r="X70" s="142"/>
      <c r="Y70" s="142"/>
      <c r="Z70" s="143"/>
      <c r="AA70" s="143"/>
      <c r="AB70" s="134" t="s">
        <v>761</v>
      </c>
      <c r="AE70" s="140"/>
    </row>
    <row r="71" spans="1:36">
      <c r="A71" s="958" t="s">
        <v>762</v>
      </c>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3"/>
      <c r="AA71" s="143"/>
      <c r="AB71" s="134"/>
      <c r="AC71" s="140"/>
      <c r="AE71" s="140"/>
    </row>
    <row r="72" spans="1:36" s="140" customFormat="1" ht="11.1" customHeight="1">
      <c r="A72" s="1003" t="s">
        <v>979</v>
      </c>
      <c r="B72" s="94"/>
      <c r="C72" s="94"/>
      <c r="D72" s="94"/>
      <c r="E72" s="94"/>
      <c r="F72" s="94"/>
      <c r="G72" s="94"/>
      <c r="H72" s="94"/>
      <c r="I72" s="94"/>
      <c r="J72" s="94"/>
      <c r="K72" s="94"/>
      <c r="L72" s="94"/>
      <c r="M72" s="94"/>
      <c r="N72" s="94"/>
      <c r="O72" s="94"/>
      <c r="P72" s="94"/>
      <c r="Q72" s="94"/>
      <c r="R72" s="94"/>
      <c r="S72" s="94"/>
      <c r="T72" s="94"/>
      <c r="U72" s="94"/>
      <c r="V72" s="94"/>
      <c r="W72" s="94"/>
      <c r="X72" s="94"/>
      <c r="Y72" s="94"/>
      <c r="Z72" s="410"/>
      <c r="AA72" s="410"/>
      <c r="AB72" s="410"/>
    </row>
    <row r="73" spans="1:36" s="140" customFormat="1" ht="11.1" customHeight="1">
      <c r="A73" s="409"/>
      <c r="B73" s="94"/>
      <c r="C73" s="94"/>
      <c r="D73" s="94"/>
      <c r="E73" s="94"/>
      <c r="F73" s="94"/>
      <c r="G73" s="94"/>
      <c r="H73" s="94"/>
      <c r="I73" s="94"/>
      <c r="J73" s="94"/>
      <c r="K73" s="94"/>
      <c r="L73" s="94"/>
      <c r="M73" s="94"/>
      <c r="N73" s="94"/>
      <c r="O73" s="94"/>
      <c r="P73" s="94"/>
      <c r="Q73" s="94"/>
      <c r="R73" s="94"/>
      <c r="S73" s="94"/>
      <c r="T73" s="94"/>
      <c r="U73" s="94"/>
      <c r="V73" s="94"/>
      <c r="W73" s="94"/>
      <c r="X73" s="94"/>
      <c r="Y73" s="94"/>
      <c r="Z73" s="410"/>
      <c r="AA73" s="410"/>
      <c r="AB73" s="410"/>
    </row>
    <row r="74" spans="1:36" s="140" customFormat="1" ht="11.1" customHeight="1">
      <c r="A74" s="409"/>
      <c r="B74" s="94"/>
      <c r="C74" s="94"/>
      <c r="D74" s="94"/>
      <c r="E74" s="94"/>
      <c r="F74" s="94"/>
      <c r="G74" s="94"/>
      <c r="H74" s="94"/>
      <c r="I74" s="94"/>
      <c r="J74" s="94"/>
      <c r="K74" s="94"/>
      <c r="L74" s="94"/>
      <c r="M74" s="94"/>
      <c r="N74" s="94"/>
      <c r="O74" s="94"/>
      <c r="P74" s="94"/>
      <c r="Q74" s="94"/>
      <c r="R74" s="94"/>
      <c r="S74" s="94"/>
      <c r="T74" s="94"/>
      <c r="U74" s="94"/>
      <c r="V74" s="94"/>
      <c r="W74" s="94"/>
      <c r="X74" s="94"/>
      <c r="Y74" s="94"/>
      <c r="Z74" s="410"/>
      <c r="AA74" s="410"/>
      <c r="AB74" s="410"/>
    </row>
    <row r="75" spans="1:36" s="140" customFormat="1" ht="11.1" customHeight="1">
      <c r="A75" s="409"/>
      <c r="B75" s="94"/>
      <c r="C75" s="94"/>
      <c r="D75" s="94"/>
      <c r="E75" s="94"/>
      <c r="F75" s="94"/>
      <c r="G75" s="94"/>
      <c r="H75" s="94"/>
      <c r="I75" s="94"/>
      <c r="J75" s="94"/>
      <c r="K75" s="94"/>
      <c r="L75" s="94"/>
      <c r="M75" s="94"/>
      <c r="N75" s="94"/>
      <c r="O75" s="94"/>
      <c r="P75" s="94"/>
      <c r="Q75" s="94"/>
      <c r="R75" s="94"/>
      <c r="S75" s="94"/>
      <c r="T75" s="94"/>
      <c r="U75" s="94"/>
      <c r="V75" s="94"/>
      <c r="W75" s="94"/>
      <c r="X75" s="94"/>
      <c r="Y75" s="94"/>
      <c r="Z75" s="410"/>
      <c r="AA75" s="410"/>
      <c r="AB75" s="410"/>
    </row>
    <row r="76" spans="1:36" s="140" customFormat="1" ht="11.1" customHeight="1">
      <c r="A76" s="409"/>
      <c r="B76" s="94"/>
      <c r="C76" s="94"/>
      <c r="D76" s="94"/>
      <c r="E76" s="94"/>
      <c r="F76" s="94"/>
      <c r="G76" s="94"/>
      <c r="H76" s="94"/>
      <c r="I76" s="94"/>
      <c r="J76" s="94"/>
      <c r="K76" s="94"/>
      <c r="L76" s="94"/>
      <c r="M76" s="94"/>
      <c r="N76" s="94"/>
      <c r="O76" s="94"/>
      <c r="P76" s="94"/>
      <c r="Q76" s="94"/>
      <c r="R76" s="94"/>
      <c r="S76" s="94"/>
      <c r="T76" s="94"/>
      <c r="U76" s="94"/>
      <c r="V76" s="94"/>
      <c r="W76" s="94"/>
      <c r="X76" s="94"/>
      <c r="Y76" s="94"/>
      <c r="Z76" s="410"/>
      <c r="AA76" s="410"/>
      <c r="AB76" s="410"/>
    </row>
    <row r="77" spans="1:36" s="140" customFormat="1" ht="11.1" customHeight="1">
      <c r="A77" s="409"/>
      <c r="B77" s="94"/>
      <c r="C77" s="94"/>
      <c r="D77" s="94"/>
      <c r="E77" s="94"/>
      <c r="F77" s="94"/>
      <c r="G77" s="94"/>
      <c r="H77" s="94"/>
      <c r="I77" s="94"/>
      <c r="J77" s="94"/>
      <c r="K77" s="94"/>
      <c r="L77" s="94"/>
      <c r="M77" s="94"/>
      <c r="N77" s="94"/>
      <c r="O77" s="94"/>
      <c r="P77" s="94"/>
      <c r="Q77" s="94"/>
      <c r="R77" s="94"/>
      <c r="S77" s="94"/>
      <c r="T77" s="94"/>
      <c r="U77" s="94"/>
      <c r="V77" s="94"/>
      <c r="W77" s="94"/>
      <c r="X77" s="94"/>
      <c r="Y77" s="94"/>
      <c r="Z77" s="410"/>
      <c r="AA77" s="410"/>
      <c r="AB77" s="410"/>
    </row>
    <row r="78" spans="1:36" s="140" customFormat="1" ht="11.1" customHeight="1">
      <c r="A78" s="409"/>
      <c r="B78" s="94"/>
      <c r="C78" s="94"/>
      <c r="D78" s="94"/>
      <c r="E78" s="94"/>
      <c r="F78" s="94"/>
      <c r="G78" s="94"/>
      <c r="H78" s="94"/>
      <c r="I78" s="94"/>
      <c r="J78" s="94"/>
      <c r="K78" s="94"/>
      <c r="L78" s="94"/>
      <c r="M78" s="94"/>
      <c r="N78" s="94"/>
      <c r="O78" s="94"/>
      <c r="P78" s="94"/>
      <c r="Q78" s="94"/>
      <c r="R78" s="94"/>
      <c r="S78" s="94"/>
      <c r="T78" s="94"/>
      <c r="U78" s="94"/>
      <c r="V78" s="94"/>
      <c r="W78" s="94"/>
      <c r="X78" s="94"/>
      <c r="Y78" s="94"/>
      <c r="Z78" s="410"/>
      <c r="AA78" s="410"/>
      <c r="AB78" s="410"/>
    </row>
    <row r="79" spans="1:36" s="140" customFormat="1" ht="11.1" customHeight="1">
      <c r="A79" s="409"/>
      <c r="B79" s="94"/>
      <c r="C79" s="94"/>
      <c r="D79" s="94"/>
      <c r="E79" s="94"/>
      <c r="F79" s="94"/>
      <c r="G79" s="94"/>
      <c r="H79" s="94"/>
      <c r="I79" s="94"/>
      <c r="J79" s="94"/>
      <c r="K79" s="94"/>
      <c r="L79" s="94"/>
      <c r="M79" s="94"/>
      <c r="N79" s="94"/>
      <c r="O79" s="94"/>
      <c r="P79" s="94"/>
      <c r="Q79" s="94"/>
      <c r="R79" s="94"/>
      <c r="S79" s="94"/>
      <c r="T79" s="94"/>
      <c r="U79" s="94"/>
      <c r="V79" s="94"/>
      <c r="W79" s="94"/>
      <c r="X79" s="94"/>
      <c r="Y79" s="94"/>
      <c r="Z79" s="410"/>
      <c r="AA79" s="410"/>
      <c r="AB79" s="410"/>
    </row>
    <row r="80" spans="1:36" s="140" customFormat="1" ht="11.1" customHeight="1">
      <c r="A80" s="409"/>
      <c r="B80" s="94"/>
      <c r="C80" s="94"/>
      <c r="D80" s="94"/>
      <c r="E80" s="94"/>
      <c r="F80" s="94"/>
      <c r="G80" s="94"/>
      <c r="H80" s="94"/>
      <c r="I80" s="94"/>
      <c r="J80" s="94"/>
      <c r="K80" s="94"/>
      <c r="L80" s="94"/>
      <c r="M80" s="94"/>
      <c r="N80" s="94"/>
      <c r="O80" s="94"/>
      <c r="P80" s="94"/>
      <c r="Q80" s="94"/>
      <c r="R80" s="94"/>
      <c r="S80" s="94"/>
      <c r="T80" s="94"/>
      <c r="U80" s="94"/>
      <c r="V80" s="94"/>
      <c r="W80" s="94"/>
      <c r="X80" s="94"/>
      <c r="Y80" s="94"/>
      <c r="Z80" s="410"/>
      <c r="AA80" s="410"/>
      <c r="AB80" s="410"/>
    </row>
    <row r="81" spans="1:31" s="140" customFormat="1" ht="11.1" customHeight="1">
      <c r="A81" s="411"/>
      <c r="B81" s="94"/>
      <c r="C81" s="94"/>
      <c r="D81" s="94"/>
      <c r="E81" s="94"/>
      <c r="F81" s="94"/>
      <c r="G81" s="94"/>
      <c r="H81" s="94"/>
      <c r="I81" s="94"/>
      <c r="J81" s="94"/>
      <c r="K81" s="94"/>
      <c r="L81" s="94"/>
      <c r="M81" s="94"/>
      <c r="N81" s="94"/>
      <c r="O81" s="94"/>
      <c r="P81" s="94"/>
      <c r="Q81" s="94"/>
      <c r="R81" s="94"/>
      <c r="S81" s="94"/>
      <c r="T81" s="94"/>
      <c r="U81" s="94"/>
      <c r="V81" s="94"/>
      <c r="W81" s="94"/>
      <c r="X81" s="94"/>
      <c r="Y81" s="94"/>
      <c r="Z81" s="410"/>
      <c r="AA81" s="410"/>
      <c r="AB81" s="410"/>
    </row>
    <row r="82" spans="1:31" s="140" customFormat="1" ht="11.1" customHeight="1">
      <c r="A82" s="405"/>
      <c r="B82" s="94"/>
      <c r="C82" s="94"/>
      <c r="D82" s="94"/>
      <c r="E82" s="94"/>
      <c r="F82" s="94"/>
      <c r="G82" s="94"/>
      <c r="H82" s="94"/>
      <c r="I82" s="94"/>
      <c r="J82" s="94"/>
      <c r="K82" s="94"/>
      <c r="L82" s="94"/>
      <c r="M82" s="94"/>
      <c r="N82" s="94"/>
      <c r="O82" s="94"/>
      <c r="P82" s="94"/>
      <c r="Q82" s="94"/>
      <c r="R82" s="94"/>
      <c r="S82" s="94"/>
      <c r="T82" s="94"/>
      <c r="U82" s="94"/>
      <c r="V82" s="94"/>
      <c r="W82" s="94"/>
      <c r="X82" s="94"/>
      <c r="Y82" s="94"/>
      <c r="Z82" s="410"/>
      <c r="AA82" s="410"/>
      <c r="AB82" s="410"/>
      <c r="AC82" s="144"/>
    </row>
    <row r="83" spans="1:31">
      <c r="A83" s="92"/>
      <c r="B83" s="140"/>
      <c r="C83" s="140"/>
      <c r="D83" s="140"/>
      <c r="E83" s="140"/>
      <c r="F83" s="140"/>
      <c r="G83" s="140"/>
      <c r="H83" s="140"/>
      <c r="I83" s="140"/>
      <c r="J83" s="140"/>
      <c r="K83" s="140"/>
      <c r="L83" s="94"/>
      <c r="M83" s="404"/>
      <c r="N83" s="404"/>
      <c r="O83" s="404"/>
      <c r="P83" s="404"/>
      <c r="Q83" s="404"/>
      <c r="R83" s="404"/>
      <c r="S83" s="140"/>
      <c r="T83" s="140"/>
      <c r="U83" s="140"/>
      <c r="V83" s="140"/>
      <c r="W83" s="140"/>
      <c r="X83" s="140"/>
      <c r="Y83" s="140"/>
      <c r="Z83" s="140"/>
      <c r="AA83" s="140"/>
      <c r="AB83" s="140"/>
      <c r="AE83" s="140"/>
    </row>
    <row r="84" spans="1:31">
      <c r="A84" s="92"/>
      <c r="B84" s="140"/>
      <c r="C84" s="140"/>
      <c r="D84" s="140"/>
      <c r="E84" s="140"/>
      <c r="F84" s="140"/>
      <c r="G84" s="140"/>
      <c r="H84" s="140"/>
      <c r="I84" s="140"/>
      <c r="J84" s="140"/>
      <c r="K84" s="140"/>
      <c r="L84" s="94"/>
      <c r="M84" s="404"/>
      <c r="N84" s="404"/>
      <c r="O84" s="404"/>
      <c r="P84" s="404"/>
      <c r="Q84" s="404"/>
      <c r="R84" s="404"/>
      <c r="S84" s="145"/>
      <c r="T84" s="145"/>
      <c r="U84" s="145"/>
      <c r="V84" s="145"/>
      <c r="W84" s="145"/>
      <c r="X84" s="145"/>
      <c r="Y84" s="145"/>
      <c r="Z84" s="412"/>
      <c r="AA84" s="412"/>
      <c r="AB84" s="140"/>
      <c r="AE84" s="140"/>
    </row>
    <row r="85" spans="1:31">
      <c r="B85" s="140"/>
      <c r="C85" s="140"/>
      <c r="D85" s="140"/>
      <c r="E85" s="140"/>
      <c r="F85" s="140"/>
      <c r="G85" s="140"/>
      <c r="H85" s="140"/>
      <c r="I85" s="140"/>
      <c r="J85" s="140"/>
      <c r="K85" s="140"/>
      <c r="L85" s="404"/>
      <c r="M85" s="404"/>
      <c r="N85" s="404"/>
      <c r="O85" s="404"/>
      <c r="P85" s="404"/>
      <c r="Q85" s="404"/>
      <c r="R85" s="404"/>
      <c r="S85" s="413"/>
      <c r="T85" s="413"/>
      <c r="U85" s="413"/>
      <c r="V85" s="413"/>
      <c r="W85" s="413"/>
      <c r="X85" s="413"/>
      <c r="Y85" s="413"/>
      <c r="Z85" s="140"/>
      <c r="AA85" s="140"/>
      <c r="AB85" s="140"/>
      <c r="AE85" s="140"/>
    </row>
    <row r="86" spans="1:31">
      <c r="B86" s="140"/>
      <c r="C86" s="140"/>
      <c r="D86" s="140"/>
      <c r="E86" s="140"/>
      <c r="F86" s="140"/>
      <c r="G86" s="140"/>
      <c r="H86" s="140"/>
      <c r="I86" s="140"/>
      <c r="J86" s="140"/>
      <c r="K86" s="140"/>
      <c r="L86" s="140"/>
      <c r="M86" s="140"/>
      <c r="N86" s="140"/>
      <c r="O86" s="413"/>
      <c r="P86" s="413"/>
      <c r="Q86" s="413"/>
      <c r="R86" s="413"/>
      <c r="S86" s="413"/>
      <c r="T86" s="413"/>
      <c r="U86" s="413"/>
      <c r="V86" s="413"/>
      <c r="W86" s="413"/>
      <c r="X86" s="413"/>
      <c r="Y86" s="413"/>
      <c r="Z86" s="140"/>
      <c r="AA86" s="140"/>
      <c r="AB86" s="140"/>
      <c r="AE86" s="140"/>
    </row>
    <row r="87" spans="1:31">
      <c r="B87" s="140"/>
      <c r="C87" s="140"/>
      <c r="D87" s="140"/>
      <c r="E87" s="140"/>
      <c r="F87" s="140"/>
      <c r="G87" s="140"/>
      <c r="H87" s="404"/>
      <c r="I87" s="404"/>
      <c r="J87" s="404"/>
      <c r="K87" s="404"/>
      <c r="L87" s="404"/>
      <c r="M87" s="404"/>
      <c r="N87" s="414"/>
      <c r="O87" s="414"/>
      <c r="P87" s="414"/>
      <c r="Q87" s="414"/>
      <c r="R87" s="414"/>
      <c r="S87" s="413"/>
      <c r="T87" s="413"/>
      <c r="U87" s="413"/>
      <c r="V87" s="413"/>
      <c r="W87" s="413"/>
      <c r="X87" s="413"/>
      <c r="Y87" s="413"/>
      <c r="Z87" s="140"/>
      <c r="AA87" s="140"/>
      <c r="AB87" s="140"/>
      <c r="AE87" s="140"/>
    </row>
    <row r="88" spans="1:31">
      <c r="B88" s="140"/>
      <c r="C88" s="140"/>
      <c r="D88" s="140"/>
      <c r="E88" s="140"/>
      <c r="F88" s="140"/>
      <c r="G88" s="140"/>
      <c r="H88" s="404"/>
      <c r="I88" s="404"/>
      <c r="J88" s="404"/>
      <c r="K88" s="404"/>
      <c r="L88" s="404"/>
      <c r="M88" s="404"/>
      <c r="N88" s="414"/>
      <c r="O88" s="414"/>
      <c r="P88" s="414"/>
      <c r="Q88" s="414"/>
      <c r="R88" s="414"/>
      <c r="S88" s="413"/>
      <c r="T88" s="413"/>
      <c r="U88" s="413"/>
      <c r="V88" s="413"/>
      <c r="W88" s="413"/>
      <c r="X88" s="413"/>
      <c r="Y88" s="413"/>
      <c r="Z88" s="140"/>
      <c r="AA88" s="140"/>
      <c r="AB88" s="140"/>
      <c r="AE88" s="140"/>
    </row>
    <row r="89" spans="1:31">
      <c r="B89" s="140"/>
      <c r="C89" s="140"/>
      <c r="D89" s="140"/>
      <c r="E89" s="140"/>
      <c r="F89" s="140"/>
      <c r="G89" s="140"/>
      <c r="H89" s="404"/>
      <c r="I89" s="404"/>
      <c r="J89" s="404"/>
      <c r="K89" s="404"/>
      <c r="L89" s="404"/>
      <c r="M89" s="404"/>
      <c r="N89" s="414"/>
      <c r="O89" s="414"/>
      <c r="P89" s="414"/>
      <c r="Q89" s="414"/>
      <c r="R89" s="414"/>
      <c r="S89" s="413"/>
      <c r="T89" s="413"/>
      <c r="U89" s="413"/>
      <c r="V89" s="413"/>
      <c r="W89" s="413"/>
      <c r="X89" s="413"/>
      <c r="Y89" s="413"/>
      <c r="Z89" s="140"/>
      <c r="AA89" s="140"/>
      <c r="AB89" s="140"/>
      <c r="AE89" s="140"/>
    </row>
    <row r="90" spans="1:31">
      <c r="B90" s="140"/>
      <c r="C90" s="140"/>
      <c r="D90" s="140"/>
      <c r="E90" s="140"/>
      <c r="F90" s="140"/>
      <c r="G90" s="140"/>
      <c r="H90" s="415"/>
      <c r="I90" s="415"/>
      <c r="J90" s="404"/>
      <c r="K90" s="404"/>
      <c r="L90" s="404"/>
      <c r="M90" s="404"/>
      <c r="N90" s="415"/>
      <c r="O90" s="415"/>
      <c r="P90" s="404"/>
      <c r="Q90" s="404"/>
      <c r="R90" s="404"/>
      <c r="S90" s="413"/>
      <c r="T90" s="413"/>
      <c r="U90" s="413"/>
      <c r="V90" s="413"/>
      <c r="W90" s="413"/>
      <c r="X90" s="413"/>
      <c r="Y90" s="413"/>
      <c r="Z90" s="140"/>
      <c r="AA90" s="140"/>
      <c r="AB90" s="140"/>
      <c r="AE90" s="140"/>
    </row>
    <row r="91" spans="1:31">
      <c r="B91" s="140"/>
      <c r="C91" s="140"/>
      <c r="D91" s="140"/>
      <c r="E91" s="140"/>
      <c r="F91" s="140"/>
      <c r="G91" s="140"/>
      <c r="H91" s="140"/>
      <c r="I91" s="140"/>
      <c r="J91" s="140"/>
      <c r="K91" s="140"/>
      <c r="L91" s="140"/>
      <c r="M91" s="140"/>
      <c r="N91" s="140"/>
      <c r="O91" s="413"/>
      <c r="P91" s="413"/>
      <c r="Q91" s="413"/>
      <c r="R91" s="413"/>
      <c r="S91" s="413"/>
      <c r="T91" s="413"/>
      <c r="U91" s="413"/>
      <c r="V91" s="413"/>
      <c r="W91" s="413"/>
      <c r="X91" s="413"/>
      <c r="Y91" s="413"/>
      <c r="Z91" s="140"/>
      <c r="AA91" s="140"/>
      <c r="AB91" s="140"/>
      <c r="AE91" s="140"/>
    </row>
    <row r="92" spans="1:31">
      <c r="B92" s="140"/>
      <c r="C92" s="140"/>
      <c r="D92" s="140"/>
      <c r="E92" s="140"/>
      <c r="F92" s="140"/>
      <c r="G92" s="140"/>
      <c r="H92" s="140"/>
      <c r="I92" s="140"/>
      <c r="J92" s="140"/>
      <c r="K92" s="140"/>
      <c r="L92" s="140"/>
      <c r="M92" s="140"/>
      <c r="N92" s="140"/>
      <c r="O92" s="413"/>
      <c r="P92" s="413"/>
      <c r="Q92" s="413"/>
      <c r="R92" s="413"/>
      <c r="S92" s="413"/>
      <c r="T92" s="413"/>
      <c r="U92" s="413"/>
      <c r="V92" s="413"/>
      <c r="W92" s="413"/>
      <c r="X92" s="413"/>
      <c r="Y92" s="413"/>
      <c r="Z92" s="140"/>
      <c r="AA92" s="140"/>
      <c r="AB92" s="140"/>
      <c r="AE92" s="140"/>
    </row>
    <row r="93" spans="1:31">
      <c r="B93" s="140"/>
      <c r="C93" s="140"/>
      <c r="D93" s="140"/>
      <c r="E93" s="140"/>
      <c r="F93" s="140"/>
      <c r="G93" s="140"/>
      <c r="H93" s="140"/>
      <c r="I93" s="140"/>
      <c r="J93" s="140"/>
      <c r="K93" s="140"/>
      <c r="L93" s="140"/>
      <c r="M93" s="140"/>
      <c r="N93" s="140"/>
      <c r="O93" s="413"/>
      <c r="P93" s="413"/>
      <c r="Q93" s="413"/>
      <c r="R93" s="413"/>
      <c r="S93" s="413"/>
      <c r="T93" s="413"/>
      <c r="U93" s="413"/>
      <c r="V93" s="413"/>
      <c r="W93" s="413"/>
      <c r="X93" s="413"/>
      <c r="Y93" s="413"/>
      <c r="Z93" s="140"/>
      <c r="AA93" s="140"/>
      <c r="AB93" s="140"/>
      <c r="AE93" s="140"/>
    </row>
    <row r="94" spans="1:31">
      <c r="B94" s="140"/>
      <c r="C94" s="416"/>
      <c r="D94" s="416"/>
      <c r="E94" s="416"/>
      <c r="F94" s="416"/>
      <c r="G94" s="416"/>
      <c r="H94" s="416"/>
      <c r="I94" s="416"/>
      <c r="J94" s="416"/>
      <c r="K94" s="416"/>
      <c r="L94" s="416"/>
      <c r="M94" s="416"/>
      <c r="N94" s="416"/>
      <c r="O94" s="416"/>
      <c r="P94" s="417"/>
      <c r="Q94" s="417"/>
      <c r="R94" s="417"/>
      <c r="S94" s="417"/>
      <c r="T94" s="417"/>
      <c r="U94" s="417"/>
      <c r="V94" s="417"/>
      <c r="W94" s="417"/>
      <c r="X94" s="417"/>
      <c r="Y94" s="417"/>
      <c r="Z94" s="140"/>
      <c r="AA94" s="140"/>
      <c r="AB94" s="140"/>
      <c r="AE94" s="140"/>
    </row>
    <row r="95" spans="1:31">
      <c r="B95" s="140"/>
      <c r="C95" s="140"/>
      <c r="D95" s="140"/>
      <c r="E95" s="140"/>
      <c r="F95" s="140"/>
      <c r="G95" s="140"/>
      <c r="H95" s="140"/>
      <c r="I95" s="140"/>
      <c r="J95" s="140"/>
      <c r="K95" s="140"/>
      <c r="L95" s="140"/>
      <c r="M95" s="140"/>
      <c r="N95" s="140"/>
      <c r="O95" s="145"/>
      <c r="P95" s="145"/>
      <c r="Q95" s="145"/>
      <c r="R95" s="145"/>
      <c r="S95" s="145"/>
      <c r="T95" s="145"/>
      <c r="U95" s="145"/>
      <c r="V95" s="145"/>
      <c r="W95" s="145"/>
      <c r="X95" s="145"/>
      <c r="Y95" s="145"/>
      <c r="Z95" s="140"/>
      <c r="AA95" s="140"/>
      <c r="AB95" s="140"/>
      <c r="AE95" s="140"/>
    </row>
    <row r="96" spans="1:31">
      <c r="AE96" s="140"/>
    </row>
    <row r="97" spans="4:31">
      <c r="AE97" s="140"/>
    </row>
    <row r="98" spans="4:31">
      <c r="AE98" s="140"/>
    </row>
    <row r="99" spans="4:31">
      <c r="AE99" s="140"/>
    </row>
    <row r="100" spans="4:31">
      <c r="AE100" s="140"/>
    </row>
    <row r="101" spans="4:31">
      <c r="AE101" s="140"/>
    </row>
    <row r="102" spans="4:31">
      <c r="AE102" s="140"/>
    </row>
    <row r="103" spans="4:31">
      <c r="D103" s="414"/>
      <c r="E103" s="414"/>
      <c r="F103" s="414"/>
      <c r="G103" s="414"/>
      <c r="H103" s="414"/>
      <c r="I103" s="414"/>
      <c r="J103" s="414"/>
      <c r="K103" s="414"/>
      <c r="L103" s="414"/>
      <c r="M103" s="414"/>
      <c r="N103" s="414"/>
      <c r="O103" s="414"/>
      <c r="P103" s="414"/>
      <c r="Q103" s="414"/>
      <c r="R103" s="414"/>
      <c r="S103" s="414"/>
      <c r="T103" s="414"/>
      <c r="U103" s="414"/>
      <c r="V103" s="414"/>
      <c r="W103" s="414"/>
      <c r="X103" s="414"/>
      <c r="Y103" s="414"/>
      <c r="Z103" s="140"/>
    </row>
    <row r="104" spans="4:31">
      <c r="D104" s="414"/>
      <c r="E104" s="414"/>
      <c r="F104" s="414"/>
      <c r="G104" s="414"/>
      <c r="H104" s="414"/>
      <c r="I104" s="414"/>
      <c r="J104" s="414"/>
      <c r="K104" s="414"/>
      <c r="L104" s="414"/>
      <c r="M104" s="414"/>
      <c r="N104" s="414"/>
      <c r="O104" s="414"/>
      <c r="P104" s="414"/>
      <c r="Q104" s="414"/>
      <c r="R104" s="414"/>
      <c r="S104" s="414"/>
      <c r="T104" s="414"/>
      <c r="U104" s="414"/>
      <c r="V104" s="414"/>
      <c r="W104" s="414"/>
      <c r="X104" s="414"/>
      <c r="Y104" s="414"/>
      <c r="Z104" s="140"/>
    </row>
    <row r="105" spans="4:31">
      <c r="D105" s="414"/>
      <c r="E105" s="414"/>
      <c r="F105" s="414"/>
      <c r="G105" s="414"/>
      <c r="H105" s="414"/>
      <c r="I105" s="414"/>
      <c r="J105" s="414"/>
      <c r="K105" s="414"/>
      <c r="L105" s="414"/>
      <c r="M105" s="414"/>
      <c r="N105" s="414"/>
      <c r="O105" s="414"/>
      <c r="P105" s="414"/>
      <c r="Q105" s="414"/>
      <c r="R105" s="414"/>
      <c r="S105" s="414"/>
      <c r="T105" s="414"/>
      <c r="U105" s="414"/>
      <c r="V105" s="414"/>
      <c r="W105" s="414"/>
      <c r="X105" s="414"/>
      <c r="Y105" s="414"/>
      <c r="Z105" s="140"/>
    </row>
    <row r="106" spans="4:31">
      <c r="D106" s="414"/>
      <c r="E106" s="414"/>
      <c r="F106" s="414"/>
      <c r="G106" s="414"/>
      <c r="H106" s="414"/>
      <c r="I106" s="414"/>
      <c r="J106" s="414"/>
      <c r="K106" s="414"/>
      <c r="L106" s="414"/>
      <c r="M106" s="414"/>
      <c r="N106" s="414"/>
      <c r="O106" s="414"/>
      <c r="P106" s="414"/>
      <c r="Q106" s="414"/>
      <c r="R106" s="414"/>
      <c r="S106" s="414"/>
      <c r="T106" s="414"/>
      <c r="U106" s="414"/>
      <c r="V106" s="414"/>
      <c r="W106" s="414"/>
      <c r="X106" s="414"/>
      <c r="Y106" s="414"/>
      <c r="Z106" s="140"/>
    </row>
    <row r="107" spans="4:31">
      <c r="O107" s="144"/>
      <c r="P107" s="144"/>
      <c r="Q107" s="144"/>
      <c r="R107" s="144"/>
      <c r="S107" s="144"/>
      <c r="T107" s="144"/>
      <c r="U107" s="144"/>
      <c r="V107" s="144"/>
      <c r="W107" s="144"/>
      <c r="X107" s="144"/>
      <c r="Y107" s="144"/>
      <c r="Z107" s="140"/>
    </row>
    <row r="108" spans="4:31">
      <c r="D108" s="414"/>
      <c r="E108" s="414"/>
      <c r="F108" s="414"/>
      <c r="G108" s="414"/>
      <c r="H108" s="414"/>
      <c r="I108" s="414"/>
      <c r="J108" s="414"/>
      <c r="K108" s="414"/>
      <c r="L108" s="414"/>
      <c r="M108" s="414"/>
      <c r="N108" s="414"/>
      <c r="O108" s="414"/>
      <c r="P108" s="414"/>
      <c r="Q108" s="414"/>
      <c r="R108" s="414"/>
      <c r="S108" s="414"/>
      <c r="T108" s="414"/>
      <c r="U108" s="414"/>
      <c r="V108" s="414"/>
      <c r="W108" s="414"/>
      <c r="X108" s="414"/>
      <c r="Y108" s="414"/>
      <c r="Z108" s="140"/>
    </row>
    <row r="109" spans="4:31">
      <c r="D109" s="414"/>
      <c r="E109" s="414"/>
      <c r="F109" s="414"/>
      <c r="G109" s="414"/>
      <c r="H109" s="414"/>
      <c r="I109" s="414"/>
      <c r="J109" s="414"/>
      <c r="K109" s="414"/>
      <c r="L109" s="414"/>
      <c r="M109" s="414"/>
      <c r="N109" s="414"/>
      <c r="O109" s="414"/>
      <c r="P109" s="414"/>
      <c r="Q109" s="414"/>
      <c r="R109" s="414"/>
      <c r="S109" s="414"/>
      <c r="T109" s="414"/>
      <c r="U109" s="414"/>
      <c r="V109" s="414"/>
      <c r="W109" s="414"/>
      <c r="X109" s="414"/>
      <c r="Y109" s="414"/>
      <c r="Z109" s="140"/>
    </row>
    <row r="110" spans="4:31">
      <c r="D110" s="414"/>
      <c r="E110" s="414"/>
      <c r="F110" s="414"/>
      <c r="G110" s="414"/>
      <c r="H110" s="414"/>
      <c r="I110" s="414"/>
      <c r="J110" s="414"/>
      <c r="K110" s="414"/>
      <c r="L110" s="414"/>
      <c r="M110" s="414"/>
      <c r="N110" s="414"/>
      <c r="O110" s="414"/>
      <c r="P110" s="414"/>
      <c r="Q110" s="414"/>
      <c r="R110" s="414"/>
      <c r="S110" s="414"/>
      <c r="T110" s="414"/>
      <c r="U110" s="414"/>
      <c r="V110" s="414"/>
      <c r="W110" s="414"/>
      <c r="X110" s="414"/>
      <c r="Y110" s="414"/>
      <c r="Z110" s="404"/>
    </row>
    <row r="111" spans="4:31">
      <c r="D111" s="414"/>
      <c r="E111" s="414"/>
      <c r="F111" s="414"/>
      <c r="G111" s="414"/>
      <c r="H111" s="414"/>
      <c r="I111" s="414"/>
      <c r="J111" s="414"/>
      <c r="K111" s="414"/>
      <c r="L111" s="414"/>
      <c r="M111" s="414"/>
      <c r="N111" s="414"/>
      <c r="O111" s="414"/>
      <c r="P111" s="414"/>
      <c r="Q111" s="414"/>
      <c r="R111" s="414"/>
      <c r="S111" s="414"/>
      <c r="T111" s="414"/>
      <c r="U111" s="414"/>
      <c r="V111" s="414"/>
      <c r="W111" s="414"/>
      <c r="X111" s="414"/>
      <c r="Y111" s="414"/>
      <c r="Z111" s="404"/>
    </row>
    <row r="112" spans="4:31">
      <c r="V112" s="144"/>
      <c r="W112" s="144"/>
      <c r="X112" s="144"/>
      <c r="Y112" s="144"/>
      <c r="Z112" s="404"/>
    </row>
    <row r="115" spans="4:25">
      <c r="D115" s="418"/>
      <c r="E115" s="418"/>
      <c r="F115" s="418"/>
      <c r="G115" s="418"/>
      <c r="H115" s="418"/>
      <c r="I115" s="418"/>
      <c r="J115" s="418"/>
      <c r="K115" s="418"/>
      <c r="L115" s="418"/>
      <c r="M115" s="418"/>
      <c r="N115" s="418"/>
      <c r="O115" s="418"/>
      <c r="P115" s="418"/>
      <c r="Q115" s="418"/>
      <c r="R115" s="418"/>
      <c r="S115" s="418"/>
      <c r="T115" s="418"/>
      <c r="U115" s="418"/>
      <c r="V115" s="418"/>
      <c r="W115" s="418"/>
      <c r="X115" s="418"/>
      <c r="Y115" s="418"/>
    </row>
    <row r="116" spans="4:25">
      <c r="D116" s="418"/>
      <c r="E116" s="418"/>
      <c r="F116" s="418"/>
      <c r="G116" s="418"/>
      <c r="H116" s="418"/>
      <c r="I116" s="418"/>
      <c r="J116" s="418"/>
      <c r="K116" s="418"/>
      <c r="L116" s="418"/>
      <c r="M116" s="418"/>
      <c r="N116" s="418"/>
      <c r="O116" s="418"/>
      <c r="P116" s="418"/>
      <c r="Q116" s="418"/>
      <c r="R116" s="418"/>
      <c r="S116" s="418"/>
      <c r="T116" s="418"/>
      <c r="U116" s="418"/>
      <c r="V116" s="418"/>
      <c r="W116" s="418"/>
      <c r="X116" s="418"/>
      <c r="Y116" s="418"/>
    </row>
    <row r="117" spans="4:25">
      <c r="D117" s="418"/>
      <c r="E117" s="418"/>
      <c r="F117" s="418"/>
      <c r="G117" s="418"/>
      <c r="H117" s="418"/>
      <c r="I117" s="418"/>
      <c r="J117" s="418"/>
      <c r="K117" s="418"/>
      <c r="L117" s="418"/>
      <c r="M117" s="418"/>
      <c r="N117" s="418"/>
      <c r="O117" s="418"/>
      <c r="P117" s="418"/>
      <c r="Q117" s="418"/>
      <c r="R117" s="418"/>
      <c r="S117" s="418"/>
      <c r="T117" s="418"/>
      <c r="U117" s="418"/>
      <c r="V117" s="418"/>
      <c r="W117" s="418"/>
      <c r="X117" s="418"/>
      <c r="Y117" s="418"/>
    </row>
    <row r="118" spans="4:25">
      <c r="D118" s="418"/>
      <c r="E118" s="418"/>
      <c r="F118" s="418"/>
      <c r="G118" s="418"/>
      <c r="H118" s="418"/>
      <c r="I118" s="418"/>
      <c r="J118" s="418"/>
      <c r="K118" s="418"/>
      <c r="L118" s="418"/>
      <c r="M118" s="418"/>
      <c r="N118" s="418"/>
      <c r="O118" s="418"/>
      <c r="P118" s="418"/>
      <c r="Q118" s="418"/>
      <c r="R118" s="418"/>
      <c r="S118" s="418"/>
      <c r="T118" s="418"/>
      <c r="U118" s="418"/>
      <c r="V118" s="418"/>
      <c r="W118" s="418"/>
      <c r="X118" s="418"/>
      <c r="Y118" s="418"/>
    </row>
    <row r="119" spans="4:25">
      <c r="V119" s="418"/>
      <c r="W119" s="418"/>
      <c r="X119" s="418"/>
      <c r="Y119" s="418"/>
    </row>
  </sheetData>
  <mergeCells count="1">
    <mergeCell ref="Z3:AA3"/>
  </mergeCells>
  <phoneticPr fontId="0" type="noConversion"/>
  <hyperlinks>
    <hyperlink ref="AD1" location="Contents!A1" display="Contents" xr:uid="{6D705CC5-0501-43F3-AB62-78F1A5F7B0C8}"/>
    <hyperlink ref="K1" location="Contents!A1" display="Contents" xr:uid="{6ADB70DB-0151-40FC-B871-E7E13B94CF94}"/>
  </hyperlinks>
  <pageMargins left="0.75" right="0.75" top="1" bottom="1" header="0.5" footer="0.5"/>
  <pageSetup paperSize="9" scale="55" orientation="landscape" r:id="rId1"/>
  <headerFooter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pageSetUpPr fitToPage="1"/>
  </sheetPr>
  <dimension ref="A1:BL112"/>
  <sheetViews>
    <sheetView showGridLines="0" workbookViewId="0">
      <pane xSplit="1" ySplit="4" topLeftCell="B54" activePane="bottomRight" state="frozen"/>
      <selection pane="topRight" activeCell="B1" sqref="B1"/>
      <selection pane="bottomLeft" activeCell="A6" sqref="A6"/>
      <selection pane="bottomRight" activeCell="B72" sqref="B72"/>
    </sheetView>
  </sheetViews>
  <sheetFormatPr defaultColWidth="11.42578125" defaultRowHeight="10.199999999999999"/>
  <cols>
    <col min="1" max="1" width="23.85546875" style="422" customWidth="1"/>
    <col min="2" max="22" width="9.42578125" style="422" customWidth="1"/>
    <col min="23" max="26" width="9.42578125" style="423" customWidth="1"/>
    <col min="27" max="29" width="9.85546875" style="422" customWidth="1"/>
    <col min="30" max="30" width="11.42578125" style="422"/>
    <col min="31" max="32" width="11.42578125" style="144"/>
    <col min="33" max="48" width="11.42578125" style="422"/>
    <col min="49" max="49" width="8.42578125" style="422" customWidth="1"/>
    <col min="50" max="51" width="0" style="422" hidden="1" customWidth="1"/>
    <col min="52" max="59" width="11.42578125" style="422"/>
    <col min="60" max="60" width="12.42578125" style="422" bestFit="1" customWidth="1"/>
    <col min="61" max="16384" width="11.42578125" style="422"/>
  </cols>
  <sheetData>
    <row r="1" spans="1:56" ht="18.75" customHeight="1">
      <c r="A1" s="589" t="s">
        <v>943</v>
      </c>
      <c r="B1" s="590"/>
      <c r="C1" s="590"/>
      <c r="D1" s="590"/>
      <c r="E1" s="421"/>
      <c r="J1" s="471"/>
      <c r="L1" s="471" t="s">
        <v>666</v>
      </c>
      <c r="AE1" s="471" t="s">
        <v>666</v>
      </c>
    </row>
    <row r="2" spans="1:56" ht="15.75" customHeight="1">
      <c r="A2" s="591" t="s">
        <v>333</v>
      </c>
      <c r="B2" s="590"/>
      <c r="C2" s="590"/>
      <c r="D2" s="590"/>
      <c r="E2" s="421"/>
      <c r="F2" s="346"/>
      <c r="G2" s="346"/>
      <c r="H2" s="346"/>
      <c r="I2" s="346"/>
      <c r="J2" s="346"/>
      <c r="K2" s="346"/>
      <c r="L2" s="346"/>
      <c r="M2" s="346"/>
      <c r="N2" s="346"/>
      <c r="O2" s="346"/>
      <c r="P2" s="346"/>
      <c r="Q2" s="346"/>
      <c r="R2" s="346"/>
      <c r="S2" s="346"/>
      <c r="AA2" s="337"/>
      <c r="AB2" s="337"/>
      <c r="AC2" s="338"/>
      <c r="AF2" s="140"/>
    </row>
    <row r="3" spans="1:56" s="424" customFormat="1" ht="11.1" customHeight="1">
      <c r="A3" s="592"/>
      <c r="B3" s="593"/>
      <c r="C3" s="123"/>
      <c r="D3" s="592"/>
      <c r="W3" s="423"/>
      <c r="X3" s="423"/>
      <c r="Y3" s="423"/>
      <c r="Z3" s="423"/>
      <c r="AA3" s="1011" t="s">
        <v>503</v>
      </c>
      <c r="AB3" s="1011"/>
      <c r="AC3" s="419" t="s">
        <v>293</v>
      </c>
      <c r="AE3" s="140"/>
      <c r="AF3" s="140"/>
    </row>
    <row r="4" spans="1:56" s="424" customFormat="1" ht="11.1" customHeight="1">
      <c r="A4" s="594" t="s">
        <v>322</v>
      </c>
      <c r="B4" s="113">
        <v>1995</v>
      </c>
      <c r="C4" s="113">
        <v>1996</v>
      </c>
      <c r="D4" s="113">
        <v>1997</v>
      </c>
      <c r="E4" s="337">
        <v>1998</v>
      </c>
      <c r="F4" s="337">
        <v>1999</v>
      </c>
      <c r="G4" s="337">
        <v>2000</v>
      </c>
      <c r="H4" s="337">
        <v>2001</v>
      </c>
      <c r="I4" s="337">
        <v>2002</v>
      </c>
      <c r="J4" s="337">
        <v>2003</v>
      </c>
      <c r="K4" s="337">
        <v>2004</v>
      </c>
      <c r="L4" s="337">
        <v>2005</v>
      </c>
      <c r="M4" s="337">
        <v>2006</v>
      </c>
      <c r="N4" s="337">
        <v>2007</v>
      </c>
      <c r="O4" s="337">
        <v>2008</v>
      </c>
      <c r="P4" s="337">
        <v>2009</v>
      </c>
      <c r="Q4" s="337">
        <v>2010</v>
      </c>
      <c r="R4" s="337">
        <v>2011</v>
      </c>
      <c r="S4" s="337">
        <v>2012</v>
      </c>
      <c r="T4" s="338">
        <v>2013</v>
      </c>
      <c r="U4" s="337">
        <v>2014</v>
      </c>
      <c r="V4" s="338">
        <v>2015</v>
      </c>
      <c r="W4" s="338">
        <v>2016</v>
      </c>
      <c r="X4" s="338">
        <v>2017</v>
      </c>
      <c r="Y4" s="338">
        <v>2018</v>
      </c>
      <c r="Z4" s="342">
        <v>2019</v>
      </c>
      <c r="AA4" s="419">
        <v>2019</v>
      </c>
      <c r="AB4" s="419" t="s">
        <v>795</v>
      </c>
      <c r="AC4" s="419">
        <v>2019</v>
      </c>
      <c r="AE4" s="140"/>
      <c r="AF4" s="140"/>
    </row>
    <row r="5" spans="1:56" s="424" customFormat="1" ht="11.1" customHeight="1">
      <c r="A5" s="422"/>
      <c r="B5" s="337"/>
      <c r="C5" s="337"/>
      <c r="D5" s="337"/>
      <c r="E5" s="337"/>
      <c r="F5" s="337"/>
      <c r="G5" s="337"/>
      <c r="H5" s="337"/>
      <c r="I5" s="337"/>
      <c r="J5" s="337"/>
      <c r="K5" s="337"/>
      <c r="L5" s="337"/>
      <c r="M5" s="337"/>
      <c r="N5" s="337"/>
      <c r="O5" s="337"/>
      <c r="P5" s="342"/>
      <c r="Q5" s="342"/>
      <c r="R5" s="342"/>
      <c r="S5" s="342"/>
      <c r="T5" s="420"/>
      <c r="U5" s="420"/>
      <c r="V5" s="420"/>
      <c r="W5" s="425"/>
      <c r="X5" s="425"/>
      <c r="Y5" s="425"/>
      <c r="Z5" s="425"/>
      <c r="AA5" s="420"/>
      <c r="AB5" s="420"/>
      <c r="AC5" s="420"/>
      <c r="AE5" s="140"/>
      <c r="AF5" s="140"/>
    </row>
    <row r="6" spans="1:56" s="424" customFormat="1" ht="11.1" customHeight="1">
      <c r="A6" s="422" t="s">
        <v>56</v>
      </c>
      <c r="B6" s="983"/>
      <c r="C6" s="983"/>
      <c r="D6" s="991">
        <v>26</v>
      </c>
      <c r="E6" s="991">
        <v>83</v>
      </c>
      <c r="F6" s="991">
        <v>126</v>
      </c>
      <c r="G6" s="991">
        <v>139</v>
      </c>
      <c r="H6" s="991">
        <v>214</v>
      </c>
      <c r="I6" s="991">
        <v>270</v>
      </c>
      <c r="J6" s="991">
        <v>351</v>
      </c>
      <c r="K6" s="991">
        <v>444</v>
      </c>
      <c r="L6" s="991">
        <v>677</v>
      </c>
      <c r="M6" s="991">
        <v>1423</v>
      </c>
      <c r="N6" s="991">
        <v>1840</v>
      </c>
      <c r="O6" s="991">
        <v>2336</v>
      </c>
      <c r="P6" s="991">
        <v>3282</v>
      </c>
      <c r="Q6" s="991">
        <v>3967</v>
      </c>
      <c r="R6" s="991">
        <v>5265</v>
      </c>
      <c r="S6" s="991">
        <v>6201</v>
      </c>
      <c r="T6" s="991">
        <v>7801</v>
      </c>
      <c r="U6" s="991">
        <v>9694</v>
      </c>
      <c r="V6" s="991">
        <v>11214</v>
      </c>
      <c r="W6" s="991">
        <v>11973</v>
      </c>
      <c r="X6" s="991">
        <v>12403</v>
      </c>
      <c r="Y6" s="992">
        <v>12816</v>
      </c>
      <c r="Z6" s="993">
        <v>13413</v>
      </c>
      <c r="AA6" s="583">
        <v>4.6582397003745335E-2</v>
      </c>
      <c r="AB6" s="583">
        <v>0.18557208771969247</v>
      </c>
      <c r="AC6" s="583">
        <v>2.1539918567834399E-2</v>
      </c>
      <c r="AE6" s="427"/>
      <c r="AF6" s="427"/>
      <c r="AG6" s="427"/>
      <c r="AJ6" s="427"/>
      <c r="AK6" s="427"/>
      <c r="AL6" s="427"/>
      <c r="AM6" s="427"/>
      <c r="AN6" s="427"/>
      <c r="AO6" s="427"/>
      <c r="AP6" s="427"/>
      <c r="AR6" s="69"/>
      <c r="AS6" s="69"/>
      <c r="AT6" s="69"/>
      <c r="AU6" s="69"/>
      <c r="AV6" s="69"/>
      <c r="AW6" s="69"/>
      <c r="AX6" s="69"/>
      <c r="AY6" s="69"/>
    </row>
    <row r="7" spans="1:56" s="424" customFormat="1" ht="11.1" customHeight="1">
      <c r="A7" s="422" t="s">
        <v>48</v>
      </c>
      <c r="B7" s="983"/>
      <c r="C7" s="983"/>
      <c r="D7" s="991">
        <v>2</v>
      </c>
      <c r="E7" s="991">
        <v>2</v>
      </c>
      <c r="F7" s="991">
        <v>2</v>
      </c>
      <c r="G7" s="991">
        <v>17</v>
      </c>
      <c r="H7" s="991">
        <v>17</v>
      </c>
      <c r="I7" s="991">
        <v>18</v>
      </c>
      <c r="J7" s="991">
        <v>18</v>
      </c>
      <c r="K7" s="991">
        <v>18</v>
      </c>
      <c r="L7" s="991">
        <v>18</v>
      </c>
      <c r="M7" s="991">
        <v>101</v>
      </c>
      <c r="N7" s="991">
        <v>101</v>
      </c>
      <c r="O7" s="991">
        <v>101</v>
      </c>
      <c r="P7" s="991">
        <v>425</v>
      </c>
      <c r="Q7" s="991">
        <v>519</v>
      </c>
      <c r="R7" s="991">
        <v>601</v>
      </c>
      <c r="S7" s="991">
        <v>1815</v>
      </c>
      <c r="T7" s="991">
        <v>2122</v>
      </c>
      <c r="U7" s="991">
        <v>2569</v>
      </c>
      <c r="V7" s="991">
        <v>3271</v>
      </c>
      <c r="W7" s="991">
        <v>4051</v>
      </c>
      <c r="X7" s="991">
        <v>4198.9799999999996</v>
      </c>
      <c r="Y7" s="992">
        <v>4875.375</v>
      </c>
      <c r="Z7" s="993">
        <v>6590.875</v>
      </c>
      <c r="AA7" s="583">
        <v>0.35187036894597856</v>
      </c>
      <c r="AB7" s="583">
        <v>0.47356285418339117</v>
      </c>
      <c r="AC7" s="583">
        <v>1.0584277252723146E-2</v>
      </c>
      <c r="AE7" s="427"/>
      <c r="AF7" s="427"/>
      <c r="AG7" s="427"/>
      <c r="AJ7" s="427"/>
      <c r="AK7" s="427"/>
      <c r="AL7" s="427"/>
      <c r="AM7" s="427"/>
      <c r="AN7" s="427"/>
      <c r="AO7" s="427"/>
      <c r="AP7" s="427"/>
      <c r="AR7" s="69"/>
      <c r="AS7" s="69"/>
      <c r="AT7" s="69"/>
      <c r="AU7" s="69"/>
      <c r="AV7" s="69"/>
      <c r="AX7" s="69"/>
      <c r="AY7" s="69"/>
      <c r="BA7" s="427"/>
      <c r="BB7" s="427"/>
      <c r="BC7" s="427"/>
      <c r="BD7" s="427"/>
    </row>
    <row r="8" spans="1:56" s="424" customFormat="1" ht="11.1" customHeight="1">
      <c r="A8" s="426" t="s">
        <v>42</v>
      </c>
      <c r="B8" s="983"/>
      <c r="C8" s="983"/>
      <c r="D8" s="992">
        <v>1611</v>
      </c>
      <c r="E8" s="992">
        <v>2141</v>
      </c>
      <c r="F8" s="992">
        <v>2445</v>
      </c>
      <c r="G8" s="992">
        <v>2377</v>
      </c>
      <c r="H8" s="992">
        <v>3864</v>
      </c>
      <c r="I8" s="992">
        <v>4417</v>
      </c>
      <c r="J8" s="992">
        <v>5995</v>
      </c>
      <c r="K8" s="992">
        <v>6456</v>
      </c>
      <c r="L8" s="992">
        <v>8706</v>
      </c>
      <c r="M8" s="992">
        <v>11329</v>
      </c>
      <c r="N8" s="992">
        <v>16515</v>
      </c>
      <c r="O8" s="992">
        <v>24651</v>
      </c>
      <c r="P8" s="992">
        <v>34296</v>
      </c>
      <c r="Q8" s="992">
        <v>39135</v>
      </c>
      <c r="R8" s="992">
        <v>45676</v>
      </c>
      <c r="S8" s="992">
        <v>59075</v>
      </c>
      <c r="T8" s="992">
        <v>59973</v>
      </c>
      <c r="U8" s="992">
        <v>64232</v>
      </c>
      <c r="V8" s="992">
        <v>72573.02</v>
      </c>
      <c r="W8" s="992">
        <v>81286</v>
      </c>
      <c r="X8" s="992">
        <v>87597</v>
      </c>
      <c r="Y8" s="992">
        <v>94417.4</v>
      </c>
      <c r="Z8" s="994">
        <v>103584.2</v>
      </c>
      <c r="AA8" s="583">
        <v>9.7088036738991024E-2</v>
      </c>
      <c r="AB8" s="583">
        <v>0.14372535639973516</v>
      </c>
      <c r="AC8" s="583">
        <v>0.1663457267512318</v>
      </c>
      <c r="AE8" s="427"/>
      <c r="AF8" s="427"/>
      <c r="AG8" s="427"/>
      <c r="AJ8" s="427"/>
      <c r="AK8" s="427"/>
      <c r="AL8" s="427"/>
      <c r="AM8" s="427"/>
      <c r="AN8" s="427"/>
      <c r="AO8" s="427"/>
      <c r="AP8" s="427"/>
      <c r="AR8" s="69"/>
      <c r="AS8" s="69"/>
      <c r="AT8" s="69"/>
      <c r="AU8" s="69"/>
      <c r="AV8" s="69"/>
      <c r="AX8" s="69"/>
      <c r="AY8" s="69"/>
    </row>
    <row r="9" spans="1:56" s="424" customFormat="1" ht="11.1" customHeight="1">
      <c r="A9" s="428" t="s">
        <v>72</v>
      </c>
      <c r="B9" s="984"/>
      <c r="C9" s="984"/>
      <c r="D9" s="995">
        <v>1639</v>
      </c>
      <c r="E9" s="995">
        <v>2226</v>
      </c>
      <c r="F9" s="995">
        <v>2573</v>
      </c>
      <c r="G9" s="995">
        <v>2533</v>
      </c>
      <c r="H9" s="995">
        <v>4095</v>
      </c>
      <c r="I9" s="995">
        <v>4705</v>
      </c>
      <c r="J9" s="995">
        <v>6364</v>
      </c>
      <c r="K9" s="995">
        <v>6918</v>
      </c>
      <c r="L9" s="995">
        <v>9401</v>
      </c>
      <c r="M9" s="995">
        <v>12853</v>
      </c>
      <c r="N9" s="995">
        <v>18456</v>
      </c>
      <c r="O9" s="995">
        <v>27088</v>
      </c>
      <c r="P9" s="995">
        <v>38003</v>
      </c>
      <c r="Q9" s="995">
        <v>43621</v>
      </c>
      <c r="R9" s="995">
        <v>51542</v>
      </c>
      <c r="S9" s="995">
        <v>67091</v>
      </c>
      <c r="T9" s="995">
        <v>69896</v>
      </c>
      <c r="U9" s="995">
        <v>76495</v>
      </c>
      <c r="V9" s="995">
        <v>87058.02</v>
      </c>
      <c r="W9" s="995">
        <v>97310</v>
      </c>
      <c r="X9" s="995">
        <v>104198.98</v>
      </c>
      <c r="Y9" s="995">
        <v>112108.77499999999</v>
      </c>
      <c r="Z9" s="995">
        <v>123588.075</v>
      </c>
      <c r="AA9" s="587">
        <v>0.10239430410331396</v>
      </c>
      <c r="AB9" s="587">
        <v>0.15262030665598769</v>
      </c>
      <c r="AC9" s="587">
        <v>0.19846992257178933</v>
      </c>
      <c r="AE9" s="427"/>
      <c r="AF9" s="427"/>
      <c r="AG9" s="427"/>
      <c r="AJ9" s="427"/>
      <c r="AK9" s="427"/>
      <c r="AL9" s="427"/>
      <c r="AM9" s="427"/>
      <c r="AN9" s="427"/>
      <c r="AO9" s="427"/>
      <c r="AP9" s="427"/>
      <c r="AR9" s="69"/>
      <c r="AS9" s="69"/>
      <c r="AT9" s="69"/>
      <c r="AU9" s="69"/>
      <c r="AV9" s="69"/>
      <c r="AX9" s="69"/>
      <c r="AY9" s="69"/>
    </row>
    <row r="10" spans="1:56" s="424" customFormat="1" ht="11.1" customHeight="1">
      <c r="A10" s="422"/>
      <c r="B10" s="985"/>
      <c r="C10" s="986"/>
      <c r="D10" s="994"/>
      <c r="E10" s="994"/>
      <c r="F10" s="994"/>
      <c r="G10" s="994"/>
      <c r="H10" s="994"/>
      <c r="I10" s="994"/>
      <c r="J10" s="994"/>
      <c r="K10" s="994"/>
      <c r="L10" s="996"/>
      <c r="M10" s="996"/>
      <c r="N10" s="996"/>
      <c r="O10" s="996"/>
      <c r="P10" s="996"/>
      <c r="Q10" s="996"/>
      <c r="R10" s="996"/>
      <c r="S10" s="996"/>
      <c r="T10" s="996"/>
      <c r="U10" s="996"/>
      <c r="V10" s="996"/>
      <c r="W10" s="996"/>
      <c r="X10" s="996"/>
      <c r="Y10" s="996"/>
      <c r="Z10" s="996"/>
      <c r="AA10" s="583"/>
      <c r="AB10" s="583"/>
      <c r="AC10" s="583"/>
      <c r="AE10" s="427"/>
      <c r="AF10" s="427"/>
      <c r="AG10" s="427"/>
      <c r="AJ10" s="427"/>
      <c r="AK10" s="427"/>
      <c r="AL10" s="427"/>
      <c r="AM10" s="427"/>
      <c r="AN10" s="427"/>
      <c r="AO10" s="427"/>
      <c r="AP10" s="427"/>
      <c r="AR10" s="69"/>
      <c r="AS10" s="69"/>
      <c r="AT10" s="69"/>
      <c r="AU10" s="69"/>
      <c r="AV10" s="69"/>
      <c r="AX10" s="69"/>
      <c r="AY10" s="69"/>
    </row>
    <row r="11" spans="1:56" s="424" customFormat="1" ht="11.1" customHeight="1">
      <c r="A11" s="422" t="s">
        <v>73</v>
      </c>
      <c r="B11" s="981"/>
      <c r="C11" s="983"/>
      <c r="D11" s="991">
        <v>9</v>
      </c>
      <c r="E11" s="991">
        <v>14</v>
      </c>
      <c r="F11" s="991">
        <v>14</v>
      </c>
      <c r="G11" s="991">
        <v>14.1</v>
      </c>
      <c r="H11" s="991">
        <v>24.8</v>
      </c>
      <c r="I11" s="991">
        <v>25.8</v>
      </c>
      <c r="J11" s="991">
        <v>25.7</v>
      </c>
      <c r="K11" s="991">
        <v>27.8</v>
      </c>
      <c r="L11" s="991">
        <v>27.8</v>
      </c>
      <c r="M11" s="991">
        <v>27.8</v>
      </c>
      <c r="N11" s="991">
        <v>27.8</v>
      </c>
      <c r="O11" s="991">
        <v>27.8</v>
      </c>
      <c r="P11" s="991">
        <v>27.8</v>
      </c>
      <c r="Q11" s="991">
        <v>27.8</v>
      </c>
      <c r="R11" s="991">
        <v>59.6</v>
      </c>
      <c r="S11" s="991">
        <v>137</v>
      </c>
      <c r="T11" s="991">
        <v>190</v>
      </c>
      <c r="U11" s="991">
        <v>215.2</v>
      </c>
      <c r="V11" s="991">
        <v>215.21400000000003</v>
      </c>
      <c r="W11" s="991">
        <v>215.292</v>
      </c>
      <c r="X11" s="991">
        <v>257.202</v>
      </c>
      <c r="Y11" s="991">
        <v>750.09199999999998</v>
      </c>
      <c r="Z11" s="994">
        <v>1609.4089999999999</v>
      </c>
      <c r="AA11" s="583">
        <v>1.14561547116887</v>
      </c>
      <c r="AB11" s="583">
        <v>0.39029504123193459</v>
      </c>
      <c r="AC11" s="583">
        <v>2.5845477374442549E-3</v>
      </c>
      <c r="AE11" s="427"/>
      <c r="AF11" s="427"/>
      <c r="AG11" s="427"/>
      <c r="AJ11" s="427"/>
      <c r="AK11" s="427"/>
      <c r="AL11" s="427"/>
      <c r="AM11" s="427"/>
      <c r="AN11" s="427"/>
      <c r="AO11" s="427"/>
      <c r="AP11" s="427"/>
      <c r="AR11" s="69"/>
      <c r="AS11" s="69"/>
      <c r="AT11" s="69"/>
      <c r="AU11" s="69"/>
      <c r="AV11" s="69"/>
      <c r="AX11" s="69"/>
      <c r="AY11" s="69"/>
    </row>
    <row r="12" spans="1:56" s="424" customFormat="1" ht="11.1" customHeight="1">
      <c r="A12" s="422" t="s">
        <v>47</v>
      </c>
      <c r="B12" s="981"/>
      <c r="C12" s="983"/>
      <c r="D12" s="991">
        <v>4</v>
      </c>
      <c r="E12" s="991">
        <v>19</v>
      </c>
      <c r="F12" s="991">
        <v>22</v>
      </c>
      <c r="G12" s="991">
        <v>22</v>
      </c>
      <c r="H12" s="991">
        <v>24</v>
      </c>
      <c r="I12" s="991">
        <v>22</v>
      </c>
      <c r="J12" s="991">
        <v>24</v>
      </c>
      <c r="K12" s="991">
        <v>24</v>
      </c>
      <c r="L12" s="991">
        <v>29</v>
      </c>
      <c r="M12" s="991">
        <v>237</v>
      </c>
      <c r="N12" s="991">
        <v>247</v>
      </c>
      <c r="O12" s="991">
        <v>398</v>
      </c>
      <c r="P12" s="991">
        <v>602</v>
      </c>
      <c r="Q12" s="991">
        <v>927</v>
      </c>
      <c r="R12" s="991">
        <v>1426</v>
      </c>
      <c r="S12" s="991">
        <v>1894</v>
      </c>
      <c r="T12" s="991">
        <v>2202</v>
      </c>
      <c r="U12" s="991">
        <v>4888</v>
      </c>
      <c r="V12" s="991">
        <v>7633</v>
      </c>
      <c r="W12" s="991">
        <v>10124</v>
      </c>
      <c r="X12" s="991">
        <v>12294</v>
      </c>
      <c r="Y12" s="991">
        <v>14832.793</v>
      </c>
      <c r="Z12" s="994">
        <v>15363.987999999999</v>
      </c>
      <c r="AA12" s="583">
        <v>3.5812203406330845E-2</v>
      </c>
      <c r="AB12" s="583">
        <v>0.4359323717812793</v>
      </c>
      <c r="AC12" s="583">
        <v>2.4673007559620139E-2</v>
      </c>
      <c r="AE12" s="427"/>
      <c r="AF12" s="427"/>
      <c r="AG12" s="427"/>
      <c r="AJ12" s="427"/>
      <c r="AK12" s="427"/>
      <c r="AL12" s="427"/>
      <c r="AM12" s="427"/>
      <c r="AN12" s="427"/>
      <c r="AO12" s="427"/>
      <c r="AP12" s="427"/>
      <c r="AR12" s="69"/>
      <c r="AS12" s="69"/>
      <c r="AT12" s="69"/>
      <c r="AU12" s="69"/>
      <c r="AV12" s="69"/>
      <c r="AX12" s="69"/>
      <c r="AY12" s="69"/>
    </row>
    <row r="13" spans="1:56" s="424" customFormat="1" ht="11.1" customHeight="1">
      <c r="A13" s="422" t="s">
        <v>125</v>
      </c>
      <c r="B13" s="981"/>
      <c r="C13" s="983"/>
      <c r="D13" s="991">
        <v>0</v>
      </c>
      <c r="E13" s="991">
        <v>0</v>
      </c>
      <c r="F13" s="991">
        <v>0</v>
      </c>
      <c r="G13" s="991">
        <v>0</v>
      </c>
      <c r="H13" s="991">
        <v>2</v>
      </c>
      <c r="I13" s="991">
        <v>2</v>
      </c>
      <c r="J13" s="991">
        <v>2</v>
      </c>
      <c r="K13" s="991">
        <v>2</v>
      </c>
      <c r="L13" s="991">
        <v>2</v>
      </c>
      <c r="M13" s="991">
        <v>2</v>
      </c>
      <c r="N13" s="991">
        <v>20</v>
      </c>
      <c r="O13" s="991">
        <v>20</v>
      </c>
      <c r="P13" s="991">
        <v>163</v>
      </c>
      <c r="Q13" s="991">
        <v>163</v>
      </c>
      <c r="R13" s="991">
        <v>184</v>
      </c>
      <c r="S13" s="991">
        <v>202</v>
      </c>
      <c r="T13" s="991">
        <v>301</v>
      </c>
      <c r="U13" s="991">
        <v>736</v>
      </c>
      <c r="V13" s="991">
        <v>910</v>
      </c>
      <c r="W13" s="991">
        <v>1039</v>
      </c>
      <c r="X13" s="991">
        <v>1305</v>
      </c>
      <c r="Y13" s="991">
        <v>1524</v>
      </c>
      <c r="Z13" s="994">
        <v>1620.0740000000001</v>
      </c>
      <c r="AA13" s="583">
        <v>6.304068241469829E-2</v>
      </c>
      <c r="AB13" s="583">
        <v>0.54239460376126658</v>
      </c>
      <c r="AC13" s="583">
        <v>2.6016746465269327E-3</v>
      </c>
      <c r="AE13" s="427"/>
      <c r="AF13" s="427"/>
      <c r="AG13" s="427"/>
      <c r="AJ13" s="427"/>
      <c r="AK13" s="427"/>
      <c r="AL13" s="427"/>
      <c r="AM13" s="427"/>
      <c r="AN13" s="427"/>
      <c r="AO13" s="427"/>
      <c r="AP13" s="427"/>
      <c r="AR13" s="69"/>
      <c r="AS13" s="69"/>
      <c r="AT13" s="69"/>
      <c r="AU13" s="69"/>
      <c r="AV13" s="69"/>
      <c r="AX13" s="69"/>
      <c r="AY13" s="69"/>
    </row>
    <row r="14" spans="1:56" s="424" customFormat="1" ht="11.1" customHeight="1">
      <c r="A14" s="422" t="s">
        <v>323</v>
      </c>
      <c r="B14" s="981"/>
      <c r="C14" s="983"/>
      <c r="D14" s="991">
        <v>23</v>
      </c>
      <c r="E14" s="991">
        <v>27</v>
      </c>
      <c r="F14" s="991">
        <v>35</v>
      </c>
      <c r="G14" s="991">
        <v>42.5</v>
      </c>
      <c r="H14" s="991">
        <v>62.3</v>
      </c>
      <c r="I14" s="991">
        <v>62.3</v>
      </c>
      <c r="J14" s="991">
        <v>68.599999999999994</v>
      </c>
      <c r="K14" s="991">
        <v>68.599999999999994</v>
      </c>
      <c r="L14" s="991">
        <v>68.599999999999994</v>
      </c>
      <c r="M14" s="991">
        <v>68.599999999999994</v>
      </c>
      <c r="N14" s="991">
        <v>69.900000000000006</v>
      </c>
      <c r="O14" s="991">
        <v>69.900000000000006</v>
      </c>
      <c r="P14" s="991">
        <v>119.6</v>
      </c>
      <c r="Q14" s="991">
        <v>119.6</v>
      </c>
      <c r="R14" s="991">
        <v>132.80000000000001</v>
      </c>
      <c r="S14" s="991">
        <v>148.1</v>
      </c>
      <c r="T14" s="991">
        <v>148.1</v>
      </c>
      <c r="U14" s="991">
        <v>196.5</v>
      </c>
      <c r="V14" s="991">
        <v>278.14</v>
      </c>
      <c r="W14" s="991">
        <v>319.14</v>
      </c>
      <c r="X14" s="991">
        <v>378</v>
      </c>
      <c r="Y14" s="991">
        <v>407.77</v>
      </c>
      <c r="Z14" s="994">
        <v>410.92</v>
      </c>
      <c r="AA14" s="583">
        <v>7.724942982563876E-3</v>
      </c>
      <c r="AB14" s="583">
        <v>0.19287190367847362</v>
      </c>
      <c r="AC14" s="583">
        <v>6.5989587250387771E-4</v>
      </c>
      <c r="AE14" s="427"/>
      <c r="AF14" s="427"/>
      <c r="AG14" s="427"/>
      <c r="AJ14" s="427"/>
      <c r="AK14" s="427"/>
      <c r="AL14" s="427"/>
      <c r="AM14" s="427"/>
      <c r="AN14" s="427"/>
      <c r="AO14" s="427"/>
      <c r="AP14" s="427"/>
      <c r="AR14" s="69"/>
      <c r="AS14" s="69"/>
      <c r="AT14" s="69"/>
      <c r="AU14" s="69"/>
      <c r="AV14" s="69"/>
      <c r="AX14" s="69"/>
      <c r="AY14" s="69"/>
    </row>
    <row r="15" spans="1:56" s="424" customFormat="1" ht="11.1" customHeight="1">
      <c r="A15" s="422" t="s">
        <v>510</v>
      </c>
      <c r="B15" s="981"/>
      <c r="C15" s="983"/>
      <c r="D15" s="991">
        <v>0</v>
      </c>
      <c r="E15" s="991">
        <v>0</v>
      </c>
      <c r="F15" s="991">
        <v>0</v>
      </c>
      <c r="G15" s="991">
        <v>0</v>
      </c>
      <c r="H15" s="991">
        <v>0</v>
      </c>
      <c r="I15" s="991">
        <v>0</v>
      </c>
      <c r="J15" s="991">
        <v>0</v>
      </c>
      <c r="K15" s="991">
        <v>0</v>
      </c>
      <c r="L15" s="991">
        <v>0</v>
      </c>
      <c r="M15" s="991">
        <v>0</v>
      </c>
      <c r="N15" s="991">
        <v>0</v>
      </c>
      <c r="O15" s="991">
        <v>14.6</v>
      </c>
      <c r="P15" s="991">
        <v>30.6</v>
      </c>
      <c r="Q15" s="991">
        <v>40.6</v>
      </c>
      <c r="R15" s="991">
        <v>43.6</v>
      </c>
      <c r="S15" s="991">
        <v>52.6</v>
      </c>
      <c r="T15" s="991">
        <v>59.4</v>
      </c>
      <c r="U15" s="991">
        <v>481.3</v>
      </c>
      <c r="V15" s="991">
        <v>856.76599999999996</v>
      </c>
      <c r="W15" s="991">
        <v>1211.5</v>
      </c>
      <c r="X15" s="991">
        <v>1515.6559999999999</v>
      </c>
      <c r="Y15" s="991">
        <v>1515.6559999999999</v>
      </c>
      <c r="Z15" s="994">
        <v>1560.6559999999999</v>
      </c>
      <c r="AA15" s="583">
        <v>2.9690114379516297E-2</v>
      </c>
      <c r="AB15" s="583">
        <v>0.59083368638925293</v>
      </c>
      <c r="AC15" s="583">
        <v>2.5062553606502768E-3</v>
      </c>
      <c r="AE15" s="427"/>
      <c r="AF15" s="427"/>
      <c r="AG15" s="427"/>
      <c r="AJ15" s="427"/>
      <c r="AK15" s="427"/>
      <c r="AL15" s="427"/>
      <c r="AM15" s="427"/>
      <c r="AN15" s="427"/>
      <c r="AO15" s="427"/>
      <c r="AP15" s="427"/>
      <c r="AR15" s="69"/>
      <c r="AS15" s="69"/>
      <c r="AT15" s="69"/>
      <c r="AU15" s="69"/>
      <c r="AV15" s="69"/>
      <c r="AX15" s="69"/>
      <c r="AY15" s="69"/>
    </row>
    <row r="16" spans="1:56" s="424" customFormat="1" ht="11.1" customHeight="1">
      <c r="A16" s="422" t="s">
        <v>46</v>
      </c>
      <c r="B16" s="981"/>
      <c r="C16" s="983"/>
      <c r="D16" s="991">
        <v>6</v>
      </c>
      <c r="E16" s="991">
        <v>6</v>
      </c>
      <c r="F16" s="991">
        <v>7</v>
      </c>
      <c r="G16" s="991">
        <v>11.800000000000011</v>
      </c>
      <c r="H16" s="991">
        <v>20.799999999999983</v>
      </c>
      <c r="I16" s="991">
        <v>24.099999999999994</v>
      </c>
      <c r="J16" s="991">
        <v>32.200000000000003</v>
      </c>
      <c r="K16" s="991">
        <v>73.999999999999986</v>
      </c>
      <c r="L16" s="991">
        <v>65.7</v>
      </c>
      <c r="M16" s="991">
        <v>75.600000000000023</v>
      </c>
      <c r="N16" s="991">
        <v>80.499999999999943</v>
      </c>
      <c r="O16" s="991">
        <v>82.899999999999977</v>
      </c>
      <c r="P16" s="991">
        <v>163.90000000000009</v>
      </c>
      <c r="Q16" s="991">
        <v>210.90000000000032</v>
      </c>
      <c r="R16" s="991">
        <v>351.20000000000005</v>
      </c>
      <c r="S16" s="991">
        <v>637.60000000000036</v>
      </c>
      <c r="T16" s="991">
        <v>718.60000000000036</v>
      </c>
      <c r="U16" s="991">
        <v>964.39999999999964</v>
      </c>
      <c r="V16" s="991">
        <v>1421.8000000000138</v>
      </c>
      <c r="W16" s="991">
        <v>1596.8300000000181</v>
      </c>
      <c r="X16" s="991">
        <v>1639.8300000000199</v>
      </c>
      <c r="Y16" s="991">
        <v>1847.6439999999857</v>
      </c>
      <c r="Z16" s="994">
        <v>2067.4940000000133</v>
      </c>
      <c r="AA16" s="583">
        <v>0.11898937241158425</v>
      </c>
      <c r="AB16" s="583">
        <v>0.3639748939829448</v>
      </c>
      <c r="AC16" s="583">
        <v>3.320185819688847E-3</v>
      </c>
      <c r="AE16" s="427"/>
      <c r="AF16" s="427"/>
      <c r="AG16" s="427"/>
      <c r="AJ16" s="427"/>
      <c r="AK16" s="427"/>
      <c r="AL16" s="427"/>
      <c r="AM16" s="427"/>
      <c r="AN16" s="427"/>
      <c r="AO16" s="427"/>
      <c r="AP16" s="427"/>
      <c r="AR16" s="69"/>
      <c r="AS16" s="69"/>
      <c r="AT16" s="69"/>
      <c r="AU16" s="69"/>
      <c r="AV16" s="69"/>
      <c r="AX16" s="69"/>
      <c r="AY16" s="69"/>
    </row>
    <row r="17" spans="1:51" s="424" customFormat="1" ht="11.1" customHeight="1">
      <c r="A17" s="428" t="s">
        <v>78</v>
      </c>
      <c r="B17" s="988"/>
      <c r="C17" s="984"/>
      <c r="D17" s="995">
        <v>42</v>
      </c>
      <c r="E17" s="997">
        <v>66</v>
      </c>
      <c r="F17" s="997">
        <v>78</v>
      </c>
      <c r="G17" s="997">
        <v>90.4</v>
      </c>
      <c r="H17" s="997">
        <v>133.89999999999998</v>
      </c>
      <c r="I17" s="997">
        <v>136.19999999999999</v>
      </c>
      <c r="J17" s="997">
        <v>152.5</v>
      </c>
      <c r="K17" s="997">
        <v>196.39999999999998</v>
      </c>
      <c r="L17" s="997">
        <v>193.1</v>
      </c>
      <c r="M17" s="997">
        <v>411</v>
      </c>
      <c r="N17" s="997">
        <v>445.2</v>
      </c>
      <c r="O17" s="997">
        <v>613.20000000000005</v>
      </c>
      <c r="P17" s="997">
        <v>1106.9000000000001</v>
      </c>
      <c r="Q17" s="997">
        <v>1488.9</v>
      </c>
      <c r="R17" s="997">
        <v>2197.1999999999998</v>
      </c>
      <c r="S17" s="997">
        <v>3071.3</v>
      </c>
      <c r="T17" s="997">
        <v>3619.1000000000004</v>
      </c>
      <c r="U17" s="997">
        <v>7481.4</v>
      </c>
      <c r="V17" s="997">
        <v>11314.920000000013</v>
      </c>
      <c r="W17" s="997">
        <v>14505.762000000017</v>
      </c>
      <c r="X17" s="997">
        <v>17389.68800000002</v>
      </c>
      <c r="Y17" s="997">
        <v>20877.954999999987</v>
      </c>
      <c r="Z17" s="997">
        <v>22632.541000000012</v>
      </c>
      <c r="AA17" s="587">
        <v>8.4040127493330896E-2</v>
      </c>
      <c r="AB17" s="587">
        <v>0.4230120611874062</v>
      </c>
      <c r="AC17" s="587">
        <v>3.6345566996434327E-2</v>
      </c>
      <c r="AE17" s="427"/>
      <c r="AF17" s="427"/>
      <c r="AG17" s="427"/>
      <c r="AJ17" s="427"/>
      <c r="AK17" s="427"/>
      <c r="AL17" s="427"/>
      <c r="AM17" s="427"/>
      <c r="AN17" s="427"/>
      <c r="AO17" s="427"/>
      <c r="AP17" s="427"/>
      <c r="AR17" s="69"/>
      <c r="AS17" s="69"/>
      <c r="AT17" s="69"/>
      <c r="AU17" s="69"/>
      <c r="AV17" s="69"/>
      <c r="AX17" s="69"/>
      <c r="AY17" s="69"/>
    </row>
    <row r="18" spans="1:51" s="424" customFormat="1" ht="11.1" customHeight="1">
      <c r="A18" s="92"/>
      <c r="B18" s="985"/>
      <c r="C18" s="986"/>
      <c r="D18" s="994"/>
      <c r="E18" s="994"/>
      <c r="F18" s="994"/>
      <c r="G18" s="994"/>
      <c r="H18" s="994"/>
      <c r="I18" s="994"/>
      <c r="J18" s="994"/>
      <c r="K18" s="994"/>
      <c r="L18" s="996"/>
      <c r="M18" s="996"/>
      <c r="N18" s="996"/>
      <c r="O18" s="996"/>
      <c r="P18" s="996"/>
      <c r="Q18" s="996"/>
      <c r="R18" s="996"/>
      <c r="S18" s="996"/>
      <c r="T18" s="996"/>
      <c r="U18" s="996"/>
      <c r="V18" s="996"/>
      <c r="W18" s="996"/>
      <c r="X18" s="996"/>
      <c r="Y18" s="996"/>
      <c r="Z18" s="996"/>
      <c r="AA18" s="583"/>
      <c r="AB18" s="583"/>
      <c r="AC18" s="583"/>
      <c r="AE18" s="427"/>
      <c r="AF18" s="427"/>
      <c r="AG18" s="427"/>
      <c r="AJ18" s="427"/>
      <c r="AK18" s="427"/>
      <c r="AL18" s="427"/>
      <c r="AM18" s="427"/>
      <c r="AN18" s="427"/>
      <c r="AO18" s="427"/>
      <c r="AP18" s="427"/>
      <c r="AR18" s="69"/>
      <c r="AS18" s="69"/>
      <c r="AT18" s="69"/>
      <c r="AU18" s="69"/>
      <c r="AV18" s="69"/>
      <c r="AX18" s="69"/>
      <c r="AY18" s="69"/>
    </row>
    <row r="19" spans="1:51" s="424" customFormat="1" ht="11.1" customHeight="1">
      <c r="A19" s="92" t="s">
        <v>126</v>
      </c>
      <c r="B19" s="981"/>
      <c r="C19" s="983"/>
      <c r="D19" s="991">
        <v>20</v>
      </c>
      <c r="E19" s="991">
        <v>30</v>
      </c>
      <c r="F19" s="991">
        <v>42</v>
      </c>
      <c r="G19" s="991">
        <v>50</v>
      </c>
      <c r="H19" s="991">
        <v>67</v>
      </c>
      <c r="I19" s="991">
        <v>109</v>
      </c>
      <c r="J19" s="991">
        <v>322</v>
      </c>
      <c r="K19" s="991">
        <v>581</v>
      </c>
      <c r="L19" s="991">
        <v>825.21900000000005</v>
      </c>
      <c r="M19" s="991">
        <v>968.26900000000001</v>
      </c>
      <c r="N19" s="991">
        <v>991.15899999999999</v>
      </c>
      <c r="O19" s="991">
        <v>991.97400000000005</v>
      </c>
      <c r="P19" s="991">
        <v>1000.985</v>
      </c>
      <c r="Q19" s="991">
        <v>1015.828</v>
      </c>
      <c r="R19" s="991">
        <v>1105.9659999999999</v>
      </c>
      <c r="S19" s="991">
        <v>1337.15</v>
      </c>
      <c r="T19" s="991">
        <v>1674.538</v>
      </c>
      <c r="U19" s="991">
        <v>2110.2750000000001</v>
      </c>
      <c r="V19" s="991">
        <v>2488.7260000000001</v>
      </c>
      <c r="W19" s="991">
        <v>2729.9960000000001</v>
      </c>
      <c r="X19" s="991">
        <v>2886.6979999999999</v>
      </c>
      <c r="Y19" s="991">
        <v>3132.7130000000002</v>
      </c>
      <c r="Z19" s="994">
        <v>3159</v>
      </c>
      <c r="AA19" s="583">
        <v>8.3911293501830464E-3</v>
      </c>
      <c r="AB19" s="583">
        <v>0.12186576106492408</v>
      </c>
      <c r="AC19" s="583">
        <v>5.0730338295525883E-3</v>
      </c>
      <c r="AE19" s="427"/>
      <c r="AF19" s="427"/>
      <c r="AG19" s="427"/>
      <c r="AJ19" s="427"/>
      <c r="AK19" s="427"/>
      <c r="AL19" s="427"/>
      <c r="AM19" s="427"/>
      <c r="AN19" s="427"/>
      <c r="AO19" s="427"/>
      <c r="AP19" s="427"/>
      <c r="AR19" s="69"/>
      <c r="AS19" s="69"/>
      <c r="AT19" s="69"/>
      <c r="AU19" s="69"/>
      <c r="AV19" s="69"/>
      <c r="AX19" s="69"/>
      <c r="AY19" s="69"/>
    </row>
    <row r="20" spans="1:51" s="424" customFormat="1" ht="11.1" customHeight="1">
      <c r="A20" s="92" t="s">
        <v>178</v>
      </c>
      <c r="B20" s="981"/>
      <c r="C20" s="983"/>
      <c r="D20" s="991">
        <v>9</v>
      </c>
      <c r="E20" s="991">
        <v>10</v>
      </c>
      <c r="F20" s="991">
        <v>11</v>
      </c>
      <c r="G20" s="991">
        <v>14</v>
      </c>
      <c r="H20" s="991">
        <v>26</v>
      </c>
      <c r="I20" s="991">
        <v>31</v>
      </c>
      <c r="J20" s="991">
        <v>67</v>
      </c>
      <c r="K20" s="991">
        <v>96</v>
      </c>
      <c r="L20" s="991">
        <v>167</v>
      </c>
      <c r="M20" s="991">
        <v>212</v>
      </c>
      <c r="N20" s="991">
        <v>276</v>
      </c>
      <c r="O20" s="991">
        <v>324</v>
      </c>
      <c r="P20" s="991">
        <v>608</v>
      </c>
      <c r="Q20" s="991">
        <v>912</v>
      </c>
      <c r="R20" s="991">
        <v>1069</v>
      </c>
      <c r="S20" s="991">
        <v>1370</v>
      </c>
      <c r="T20" s="991">
        <v>1780</v>
      </c>
      <c r="U20" s="991">
        <v>1944</v>
      </c>
      <c r="V20" s="991">
        <v>2176</v>
      </c>
      <c r="W20" s="991">
        <v>2370</v>
      </c>
      <c r="X20" s="991">
        <v>2796.5</v>
      </c>
      <c r="Y20" s="991">
        <v>3260.7000000000003</v>
      </c>
      <c r="Z20" s="994">
        <v>3779.7000000000003</v>
      </c>
      <c r="AA20" s="583">
        <v>0.15916827675039102</v>
      </c>
      <c r="AB20" s="583">
        <v>0.25972742216404776</v>
      </c>
      <c r="AC20" s="583">
        <v>6.0698151204684773E-3</v>
      </c>
      <c r="AE20" s="427"/>
      <c r="AF20" s="427"/>
      <c r="AG20" s="427"/>
      <c r="AJ20" s="427"/>
      <c r="AK20" s="427"/>
      <c r="AL20" s="427"/>
      <c r="AM20" s="427"/>
      <c r="AN20" s="427"/>
      <c r="AO20" s="427"/>
      <c r="AP20" s="427"/>
      <c r="AR20" s="69"/>
      <c r="AS20" s="69"/>
      <c r="AT20" s="69"/>
      <c r="AU20" s="69"/>
      <c r="AV20" s="69"/>
      <c r="AX20" s="69"/>
      <c r="AY20" s="69"/>
    </row>
    <row r="21" spans="1:51" s="424" customFormat="1" ht="11.1" customHeight="1">
      <c r="A21" s="92" t="s">
        <v>128</v>
      </c>
      <c r="B21" s="981"/>
      <c r="C21" s="983"/>
      <c r="D21" s="991">
        <v>0</v>
      </c>
      <c r="E21" s="991">
        <v>0</v>
      </c>
      <c r="F21" s="991">
        <v>0</v>
      </c>
      <c r="G21" s="991">
        <v>0</v>
      </c>
      <c r="H21" s="991">
        <v>0</v>
      </c>
      <c r="I21" s="991">
        <v>0</v>
      </c>
      <c r="J21" s="991">
        <v>0</v>
      </c>
      <c r="K21" s="991">
        <v>1</v>
      </c>
      <c r="L21" s="991">
        <v>8</v>
      </c>
      <c r="M21" s="991">
        <v>27</v>
      </c>
      <c r="N21" s="991">
        <v>30</v>
      </c>
      <c r="O21" s="991">
        <v>114</v>
      </c>
      <c r="P21" s="991">
        <v>333</v>
      </c>
      <c r="Q21" s="991">
        <v>488</v>
      </c>
      <c r="R21" s="991">
        <v>541</v>
      </c>
      <c r="S21" s="991">
        <v>677</v>
      </c>
      <c r="T21" s="991">
        <v>683</v>
      </c>
      <c r="U21" s="991">
        <v>699</v>
      </c>
      <c r="V21" s="991">
        <v>699</v>
      </c>
      <c r="W21" s="991">
        <v>699</v>
      </c>
      <c r="X21" s="991">
        <v>698.39</v>
      </c>
      <c r="Y21" s="991">
        <v>698.92</v>
      </c>
      <c r="Z21" s="994">
        <v>698.92</v>
      </c>
      <c r="AA21" s="583">
        <v>0</v>
      </c>
      <c r="AB21" s="583">
        <v>0.19881525764099339</v>
      </c>
      <c r="AC21" s="583">
        <v>1.1223946831753386E-3</v>
      </c>
      <c r="AE21" s="427"/>
      <c r="AF21" s="427"/>
      <c r="AG21" s="427"/>
      <c r="AJ21" s="427"/>
      <c r="AK21" s="427"/>
      <c r="AL21" s="427"/>
      <c r="AM21" s="427"/>
      <c r="AN21" s="427"/>
      <c r="AO21" s="427"/>
      <c r="AP21" s="427"/>
      <c r="AR21" s="69"/>
      <c r="AS21" s="69"/>
      <c r="AT21" s="69"/>
      <c r="AU21" s="69"/>
      <c r="AV21" s="69"/>
      <c r="AX21" s="69"/>
      <c r="AY21" s="69"/>
    </row>
    <row r="22" spans="1:51" s="424" customFormat="1" ht="11.1" customHeight="1">
      <c r="A22" s="92" t="s">
        <v>79</v>
      </c>
      <c r="B22" s="981"/>
      <c r="C22" s="983"/>
      <c r="D22" s="991">
        <v>1116</v>
      </c>
      <c r="E22" s="991">
        <v>1420</v>
      </c>
      <c r="F22" s="991">
        <v>1738</v>
      </c>
      <c r="G22" s="991">
        <v>2390</v>
      </c>
      <c r="H22" s="991">
        <v>2497.1999999999998</v>
      </c>
      <c r="I22" s="991">
        <v>2894.5</v>
      </c>
      <c r="J22" s="991">
        <v>3119.9</v>
      </c>
      <c r="K22" s="991">
        <v>3123.7</v>
      </c>
      <c r="L22" s="991">
        <v>3127.8</v>
      </c>
      <c r="M22" s="991">
        <v>3135.7</v>
      </c>
      <c r="N22" s="991">
        <v>3124.2</v>
      </c>
      <c r="O22" s="991">
        <v>3162.9</v>
      </c>
      <c r="P22" s="991">
        <v>3482.1</v>
      </c>
      <c r="Q22" s="991">
        <v>3801.8</v>
      </c>
      <c r="R22" s="991">
        <v>3952</v>
      </c>
      <c r="S22" s="991">
        <v>4161.8999999999996</v>
      </c>
      <c r="T22" s="991">
        <v>4819.1000000000004</v>
      </c>
      <c r="U22" s="991">
        <v>4886.6000000000004</v>
      </c>
      <c r="V22" s="991">
        <v>5076.9759999999997</v>
      </c>
      <c r="W22" s="991">
        <v>5245.5630000000001</v>
      </c>
      <c r="X22" s="991">
        <v>5489.64</v>
      </c>
      <c r="Y22" s="991">
        <v>6120.6239999999998</v>
      </c>
      <c r="Z22" s="994">
        <v>6116.6239999999998</v>
      </c>
      <c r="AA22" s="583">
        <v>-6.5352813700036982E-4</v>
      </c>
      <c r="AB22" s="583">
        <v>6.8245381796668392E-2</v>
      </c>
      <c r="AC22" s="583">
        <v>9.8226782129323433E-3</v>
      </c>
      <c r="AE22" s="427"/>
      <c r="AF22" s="427"/>
      <c r="AG22" s="427"/>
      <c r="AJ22" s="427"/>
      <c r="AK22" s="427"/>
      <c r="AL22" s="427"/>
      <c r="AM22" s="427"/>
      <c r="AN22" s="427"/>
      <c r="AO22" s="427"/>
      <c r="AP22" s="427"/>
      <c r="AR22" s="69"/>
      <c r="AS22" s="69"/>
      <c r="AT22" s="69"/>
      <c r="AU22" s="69"/>
      <c r="AV22" s="69"/>
      <c r="AX22" s="69"/>
      <c r="AY22" s="69"/>
    </row>
    <row r="23" spans="1:51" s="424" customFormat="1" ht="11.1" customHeight="1">
      <c r="A23" s="92" t="s">
        <v>130</v>
      </c>
      <c r="B23" s="981"/>
      <c r="C23" s="983"/>
      <c r="D23" s="991">
        <v>12</v>
      </c>
      <c r="E23" s="991">
        <v>18</v>
      </c>
      <c r="F23" s="991">
        <v>39</v>
      </c>
      <c r="G23" s="991">
        <v>38</v>
      </c>
      <c r="H23" s="991">
        <v>39</v>
      </c>
      <c r="I23" s="991">
        <v>43</v>
      </c>
      <c r="J23" s="991">
        <v>52</v>
      </c>
      <c r="K23" s="991">
        <v>82</v>
      </c>
      <c r="L23" s="991">
        <v>82</v>
      </c>
      <c r="M23" s="991">
        <v>86</v>
      </c>
      <c r="N23" s="991">
        <v>110</v>
      </c>
      <c r="O23" s="991">
        <v>143</v>
      </c>
      <c r="P23" s="991">
        <v>147</v>
      </c>
      <c r="Q23" s="991">
        <v>197</v>
      </c>
      <c r="R23" s="991">
        <v>199</v>
      </c>
      <c r="S23" s="991">
        <v>257</v>
      </c>
      <c r="T23" s="991">
        <v>447</v>
      </c>
      <c r="U23" s="991">
        <v>627</v>
      </c>
      <c r="V23" s="991">
        <v>1005</v>
      </c>
      <c r="W23" s="991">
        <v>1565</v>
      </c>
      <c r="X23" s="991">
        <v>2044</v>
      </c>
      <c r="Y23" s="991">
        <v>2041</v>
      </c>
      <c r="Z23" s="994">
        <v>2281.5499999999997</v>
      </c>
      <c r="AA23" s="583">
        <v>0.11785889269965688</v>
      </c>
      <c r="AB23" s="583">
        <v>0.30451986463416914</v>
      </c>
      <c r="AC23" s="583">
        <v>3.6639380607203886E-3</v>
      </c>
      <c r="AE23" s="427"/>
      <c r="AF23" s="427"/>
      <c r="AG23" s="427"/>
      <c r="AJ23" s="427"/>
      <c r="AK23" s="427"/>
      <c r="AL23" s="427"/>
      <c r="AM23" s="427"/>
      <c r="AN23" s="427"/>
      <c r="AO23" s="427"/>
      <c r="AP23" s="427"/>
      <c r="AR23" s="69"/>
      <c r="AS23" s="69"/>
      <c r="AT23" s="69"/>
      <c r="AU23" s="69"/>
      <c r="AV23" s="69"/>
      <c r="AX23" s="69"/>
      <c r="AY23" s="69"/>
    </row>
    <row r="24" spans="1:51" s="424" customFormat="1" ht="11.1" customHeight="1">
      <c r="A24" s="92" t="s">
        <v>131</v>
      </c>
      <c r="B24" s="981"/>
      <c r="C24" s="983"/>
      <c r="D24" s="991">
        <v>13</v>
      </c>
      <c r="E24" s="991">
        <v>21</v>
      </c>
      <c r="F24" s="991">
        <v>25</v>
      </c>
      <c r="G24" s="991">
        <v>38</v>
      </c>
      <c r="H24" s="991">
        <v>66</v>
      </c>
      <c r="I24" s="991">
        <v>138</v>
      </c>
      <c r="J24" s="991">
        <v>218</v>
      </c>
      <c r="K24" s="991">
        <v>358</v>
      </c>
      <c r="L24" s="991">
        <v>690</v>
      </c>
      <c r="M24" s="991">
        <v>1412</v>
      </c>
      <c r="N24" s="991">
        <v>2223</v>
      </c>
      <c r="O24" s="991">
        <v>3403</v>
      </c>
      <c r="P24" s="991">
        <v>4582</v>
      </c>
      <c r="Q24" s="991">
        <v>5912</v>
      </c>
      <c r="R24" s="991">
        <v>6758.0159999999996</v>
      </c>
      <c r="S24" s="991">
        <v>7607.4960000000001</v>
      </c>
      <c r="T24" s="991">
        <v>8155.9610000000002</v>
      </c>
      <c r="U24" s="991">
        <v>9201.4249999999993</v>
      </c>
      <c r="V24" s="991">
        <v>10298.18</v>
      </c>
      <c r="W24" s="991">
        <v>11566.564</v>
      </c>
      <c r="X24" s="991">
        <v>13499.357</v>
      </c>
      <c r="Y24" s="991">
        <v>14900.146000000001</v>
      </c>
      <c r="Z24" s="994">
        <v>16260.146000000001</v>
      </c>
      <c r="AA24" s="583">
        <v>9.1274273419871266E-2</v>
      </c>
      <c r="AB24" s="583">
        <v>0.15913189851353526</v>
      </c>
      <c r="AC24" s="583">
        <v>2.6112146480362208E-2</v>
      </c>
      <c r="AE24" s="427"/>
      <c r="AF24" s="427"/>
      <c r="AG24" s="427"/>
      <c r="AJ24" s="427"/>
      <c r="AK24" s="427"/>
      <c r="AL24" s="427"/>
      <c r="AM24" s="427"/>
      <c r="AN24" s="427"/>
      <c r="AO24" s="427"/>
      <c r="AP24" s="427"/>
      <c r="AR24" s="69"/>
      <c r="AS24" s="69"/>
      <c r="AT24" s="69"/>
      <c r="AU24" s="69"/>
      <c r="AV24" s="69"/>
      <c r="AX24" s="69"/>
      <c r="AY24" s="69"/>
    </row>
    <row r="25" spans="1:51" s="424" customFormat="1" ht="11.1" customHeight="1">
      <c r="A25" s="92" t="s">
        <v>132</v>
      </c>
      <c r="B25" s="981"/>
      <c r="C25" s="983"/>
      <c r="D25" s="991">
        <v>2089</v>
      </c>
      <c r="E25" s="991">
        <v>2877</v>
      </c>
      <c r="F25" s="991">
        <v>4435</v>
      </c>
      <c r="G25" s="991">
        <v>6095</v>
      </c>
      <c r="H25" s="991">
        <v>8754</v>
      </c>
      <c r="I25" s="991">
        <v>12001</v>
      </c>
      <c r="J25" s="991">
        <v>14381</v>
      </c>
      <c r="K25" s="991">
        <v>16419</v>
      </c>
      <c r="L25" s="991">
        <v>18248</v>
      </c>
      <c r="M25" s="991">
        <v>20474</v>
      </c>
      <c r="N25" s="991">
        <v>22116</v>
      </c>
      <c r="O25" s="991">
        <v>22794</v>
      </c>
      <c r="P25" s="991">
        <v>25732</v>
      </c>
      <c r="Q25" s="991">
        <v>26903</v>
      </c>
      <c r="R25" s="991">
        <v>28712</v>
      </c>
      <c r="S25" s="991">
        <v>30979</v>
      </c>
      <c r="T25" s="991">
        <v>33477</v>
      </c>
      <c r="U25" s="991">
        <v>38614</v>
      </c>
      <c r="V25" s="991">
        <v>44580</v>
      </c>
      <c r="W25" s="991">
        <v>49435</v>
      </c>
      <c r="X25" s="991">
        <v>55580</v>
      </c>
      <c r="Y25" s="991">
        <v>58843</v>
      </c>
      <c r="Z25" s="994">
        <v>60822</v>
      </c>
      <c r="AA25" s="583">
        <v>3.3631867851741104E-2</v>
      </c>
      <c r="AB25" s="583">
        <v>9.9480234092029107E-2</v>
      </c>
      <c r="AC25" s="583">
        <v>9.7673967578679188E-2</v>
      </c>
      <c r="AE25" s="427"/>
      <c r="AF25" s="427"/>
      <c r="AG25" s="427"/>
      <c r="AJ25" s="427"/>
      <c r="AK25" s="427"/>
      <c r="AL25" s="427"/>
      <c r="AM25" s="427"/>
      <c r="AN25" s="427"/>
      <c r="AO25" s="427"/>
      <c r="AP25" s="427"/>
      <c r="AR25" s="69"/>
      <c r="AS25" s="69"/>
      <c r="AT25" s="69"/>
      <c r="AU25" s="69"/>
      <c r="AV25" s="69"/>
      <c r="AX25" s="69"/>
      <c r="AY25" s="69"/>
    </row>
    <row r="26" spans="1:51" s="424" customFormat="1" ht="11.1" customHeight="1">
      <c r="A26" s="92" t="s">
        <v>133</v>
      </c>
      <c r="B26" s="981"/>
      <c r="C26" s="983"/>
      <c r="D26" s="991">
        <v>29</v>
      </c>
      <c r="E26" s="991">
        <v>38.1</v>
      </c>
      <c r="F26" s="991">
        <v>105.8</v>
      </c>
      <c r="G26" s="991">
        <v>226</v>
      </c>
      <c r="H26" s="991">
        <v>270</v>
      </c>
      <c r="I26" s="991">
        <v>287</v>
      </c>
      <c r="J26" s="991">
        <v>371</v>
      </c>
      <c r="K26" s="991">
        <v>470</v>
      </c>
      <c r="L26" s="991">
        <v>491</v>
      </c>
      <c r="M26" s="991">
        <v>749</v>
      </c>
      <c r="N26" s="991">
        <v>846</v>
      </c>
      <c r="O26" s="991">
        <v>1022</v>
      </c>
      <c r="P26" s="991">
        <v>1171</v>
      </c>
      <c r="Q26" s="991">
        <v>1298</v>
      </c>
      <c r="R26" s="991">
        <v>1640</v>
      </c>
      <c r="S26" s="991">
        <v>1753</v>
      </c>
      <c r="T26" s="991">
        <v>1809</v>
      </c>
      <c r="U26" s="991">
        <v>1978</v>
      </c>
      <c r="V26" s="991">
        <v>2091</v>
      </c>
      <c r="W26" s="991">
        <v>2370</v>
      </c>
      <c r="X26" s="991">
        <v>2624</v>
      </c>
      <c r="Y26" s="991">
        <v>2877.4949999999999</v>
      </c>
      <c r="Z26" s="994">
        <v>3547.4949999999999</v>
      </c>
      <c r="AA26" s="583">
        <v>0.2328414124090572</v>
      </c>
      <c r="AB26" s="583">
        <v>0.10906338654328618</v>
      </c>
      <c r="AC26" s="583">
        <v>5.6969174248713709E-3</v>
      </c>
      <c r="AE26" s="427"/>
      <c r="AF26" s="427"/>
      <c r="AG26" s="427"/>
      <c r="AJ26" s="427"/>
      <c r="AK26" s="427"/>
      <c r="AL26" s="427"/>
      <c r="AM26" s="427"/>
      <c r="AN26" s="427"/>
      <c r="AO26" s="427"/>
      <c r="AP26" s="427"/>
      <c r="AR26" s="69"/>
      <c r="AS26" s="69"/>
      <c r="AT26" s="69"/>
      <c r="AU26" s="69"/>
      <c r="AV26" s="69"/>
      <c r="AX26" s="69"/>
      <c r="AY26" s="69"/>
    </row>
    <row r="27" spans="1:51" s="424" customFormat="1" ht="11.1" customHeight="1">
      <c r="A27" s="92" t="s">
        <v>198</v>
      </c>
      <c r="B27" s="981"/>
      <c r="C27" s="983"/>
      <c r="D27" s="991">
        <v>53</v>
      </c>
      <c r="E27" s="991">
        <v>64</v>
      </c>
      <c r="F27" s="991">
        <v>74</v>
      </c>
      <c r="G27" s="991">
        <v>116.5</v>
      </c>
      <c r="H27" s="991">
        <v>122.9</v>
      </c>
      <c r="I27" s="991">
        <v>134.80000000000001</v>
      </c>
      <c r="J27" s="991">
        <v>210.3</v>
      </c>
      <c r="K27" s="991">
        <v>336.4</v>
      </c>
      <c r="L27" s="991">
        <v>493.3</v>
      </c>
      <c r="M27" s="991">
        <v>676.5</v>
      </c>
      <c r="N27" s="991">
        <v>740.5</v>
      </c>
      <c r="O27" s="991">
        <v>942.3</v>
      </c>
      <c r="P27" s="991">
        <v>1251.3</v>
      </c>
      <c r="Q27" s="991">
        <v>1390.4</v>
      </c>
      <c r="R27" s="991">
        <v>1584.6</v>
      </c>
      <c r="S27" s="991">
        <v>1704.4</v>
      </c>
      <c r="T27" s="991">
        <v>2008.2</v>
      </c>
      <c r="U27" s="991">
        <v>2283.3000000000002</v>
      </c>
      <c r="V27" s="991">
        <v>2451.1509999999998</v>
      </c>
      <c r="W27" s="991">
        <v>2785.951</v>
      </c>
      <c r="X27" s="991">
        <v>3317.951</v>
      </c>
      <c r="Y27" s="991">
        <v>3676.134</v>
      </c>
      <c r="Z27" s="994">
        <v>4172.0999999999995</v>
      </c>
      <c r="AA27" s="583">
        <v>0.1349151037475782</v>
      </c>
      <c r="AB27" s="583">
        <v>0.14583006737137216</v>
      </c>
      <c r="AC27" s="583">
        <v>6.699969750008342E-3</v>
      </c>
      <c r="AE27" s="427"/>
      <c r="AF27" s="427"/>
      <c r="AG27" s="427"/>
      <c r="AJ27" s="427"/>
      <c r="AK27" s="427"/>
      <c r="AL27" s="427"/>
      <c r="AM27" s="427"/>
      <c r="AN27" s="427"/>
      <c r="AO27" s="427"/>
      <c r="AP27" s="427"/>
      <c r="AR27" s="69"/>
      <c r="AS27" s="69"/>
      <c r="AT27" s="69"/>
      <c r="AU27" s="69"/>
      <c r="AV27" s="69"/>
      <c r="AX27" s="69"/>
      <c r="AY27" s="69"/>
    </row>
    <row r="28" spans="1:51" s="424" customFormat="1" ht="11.1" customHeight="1">
      <c r="A28" s="92" t="s">
        <v>80</v>
      </c>
      <c r="B28" s="981"/>
      <c r="C28" s="983"/>
      <c r="D28" s="991">
        <v>103</v>
      </c>
      <c r="E28" s="991">
        <v>197</v>
      </c>
      <c r="F28" s="991">
        <v>277</v>
      </c>
      <c r="G28" s="991">
        <v>363</v>
      </c>
      <c r="H28" s="991">
        <v>664</v>
      </c>
      <c r="I28" s="991">
        <v>780</v>
      </c>
      <c r="J28" s="991">
        <v>874</v>
      </c>
      <c r="K28" s="991">
        <v>1127</v>
      </c>
      <c r="L28" s="991">
        <v>1635</v>
      </c>
      <c r="M28" s="991">
        <v>1902</v>
      </c>
      <c r="N28" s="991">
        <v>2702</v>
      </c>
      <c r="O28" s="991">
        <v>3525</v>
      </c>
      <c r="P28" s="991">
        <v>4879</v>
      </c>
      <c r="Q28" s="991">
        <v>5794</v>
      </c>
      <c r="R28" s="991">
        <v>6918</v>
      </c>
      <c r="S28" s="991">
        <v>8102</v>
      </c>
      <c r="T28" s="991">
        <v>8542</v>
      </c>
      <c r="U28" s="991">
        <v>8683</v>
      </c>
      <c r="V28" s="991">
        <v>9137</v>
      </c>
      <c r="W28" s="991">
        <v>9384</v>
      </c>
      <c r="X28" s="991">
        <v>9736.5779999999995</v>
      </c>
      <c r="Y28" s="991">
        <v>10230.245999999999</v>
      </c>
      <c r="Z28" s="994">
        <v>10758</v>
      </c>
      <c r="AA28" s="583">
        <v>5.1587615781673479E-2</v>
      </c>
      <c r="AB28" s="583">
        <v>0.11243000812384008</v>
      </c>
      <c r="AC28" s="583">
        <v>1.7276257656956871E-2</v>
      </c>
      <c r="AE28" s="427"/>
      <c r="AF28" s="427"/>
      <c r="AG28" s="427"/>
      <c r="AJ28" s="427"/>
      <c r="AK28" s="427"/>
      <c r="AL28" s="427"/>
      <c r="AM28" s="427"/>
      <c r="AN28" s="427"/>
      <c r="AO28" s="427"/>
      <c r="AP28" s="427"/>
      <c r="AR28" s="69"/>
      <c r="AS28" s="69"/>
      <c r="AT28" s="69"/>
      <c r="AU28" s="69"/>
      <c r="AV28" s="69"/>
      <c r="AX28" s="69"/>
      <c r="AY28" s="69"/>
    </row>
    <row r="29" spans="1:51" s="424" customFormat="1" ht="11.1" customHeight="1">
      <c r="A29" s="92" t="s">
        <v>137</v>
      </c>
      <c r="B29" s="981"/>
      <c r="C29" s="983"/>
      <c r="D29" s="991">
        <v>329</v>
      </c>
      <c r="E29" s="991">
        <v>379</v>
      </c>
      <c r="F29" s="991">
        <v>433</v>
      </c>
      <c r="G29" s="991">
        <v>447</v>
      </c>
      <c r="H29" s="991">
        <v>486</v>
      </c>
      <c r="I29" s="991">
        <v>672</v>
      </c>
      <c r="J29" s="991">
        <v>905</v>
      </c>
      <c r="K29" s="991">
        <v>1075</v>
      </c>
      <c r="L29" s="991">
        <v>1224</v>
      </c>
      <c r="M29" s="991">
        <v>1561</v>
      </c>
      <c r="N29" s="991">
        <v>1749</v>
      </c>
      <c r="O29" s="991">
        <v>2149</v>
      </c>
      <c r="P29" s="991">
        <v>2222</v>
      </c>
      <c r="Q29" s="991">
        <v>2237</v>
      </c>
      <c r="R29" s="991">
        <v>2316</v>
      </c>
      <c r="S29" s="991">
        <v>2433</v>
      </c>
      <c r="T29" s="991">
        <v>2713</v>
      </c>
      <c r="U29" s="991">
        <v>2865</v>
      </c>
      <c r="V29" s="991">
        <v>3391</v>
      </c>
      <c r="W29" s="991">
        <v>4257</v>
      </c>
      <c r="X29" s="991">
        <v>4202</v>
      </c>
      <c r="Y29" s="991">
        <v>4393</v>
      </c>
      <c r="Z29" s="994">
        <v>4462.5</v>
      </c>
      <c r="AA29" s="583">
        <v>1.5820623719553728E-2</v>
      </c>
      <c r="AB29" s="583">
        <v>7.4119197680582616E-2</v>
      </c>
      <c r="AC29" s="583">
        <v>7.1663227174353994E-3</v>
      </c>
      <c r="AE29" s="427"/>
      <c r="AF29" s="427"/>
      <c r="AG29" s="427"/>
      <c r="AJ29" s="427"/>
      <c r="AK29" s="427"/>
      <c r="AL29" s="427"/>
      <c r="AM29" s="427"/>
      <c r="AN29" s="427"/>
      <c r="AO29" s="427"/>
      <c r="AP29" s="427"/>
      <c r="AR29" s="69"/>
      <c r="AS29" s="69"/>
      <c r="AT29" s="69"/>
      <c r="AU29" s="69"/>
      <c r="AV29" s="69"/>
      <c r="AX29" s="69"/>
      <c r="AY29" s="69"/>
    </row>
    <row r="30" spans="1:51" s="424" customFormat="1" ht="11.1" customHeight="1">
      <c r="A30" s="92" t="s">
        <v>81</v>
      </c>
      <c r="B30" s="981"/>
      <c r="C30" s="983"/>
      <c r="D30" s="991">
        <v>5</v>
      </c>
      <c r="E30" s="991">
        <v>8</v>
      </c>
      <c r="F30" s="991">
        <v>13</v>
      </c>
      <c r="G30" s="991">
        <v>13</v>
      </c>
      <c r="H30" s="991">
        <v>13</v>
      </c>
      <c r="I30" s="991">
        <v>97</v>
      </c>
      <c r="J30" s="991">
        <v>97</v>
      </c>
      <c r="K30" s="991">
        <v>152</v>
      </c>
      <c r="L30" s="991">
        <v>265</v>
      </c>
      <c r="M30" s="991">
        <v>284</v>
      </c>
      <c r="N30" s="991">
        <v>348</v>
      </c>
      <c r="O30" s="991">
        <v>395</v>
      </c>
      <c r="P30" s="991">
        <v>423</v>
      </c>
      <c r="Q30" s="991">
        <v>425</v>
      </c>
      <c r="R30" s="991">
        <v>512</v>
      </c>
      <c r="S30" s="991">
        <v>705</v>
      </c>
      <c r="T30" s="991">
        <v>818</v>
      </c>
      <c r="U30" s="991">
        <v>863</v>
      </c>
      <c r="V30" s="991">
        <v>867</v>
      </c>
      <c r="W30" s="991">
        <v>883</v>
      </c>
      <c r="X30" s="991">
        <v>1207</v>
      </c>
      <c r="Y30" s="991">
        <v>1710.3</v>
      </c>
      <c r="Z30" s="994">
        <v>2444.3000000000002</v>
      </c>
      <c r="AA30" s="583">
        <v>0.42916447406887692</v>
      </c>
      <c r="AB30" s="583">
        <v>0.15783725642407354</v>
      </c>
      <c r="AC30" s="583">
        <v>3.9252980657092096E-3</v>
      </c>
      <c r="AE30" s="427"/>
      <c r="AF30" s="427"/>
      <c r="AG30" s="427"/>
      <c r="AJ30" s="427"/>
      <c r="AK30" s="427"/>
      <c r="AL30" s="427"/>
      <c r="AM30" s="427"/>
      <c r="AN30" s="427"/>
      <c r="AO30" s="427"/>
      <c r="AP30" s="427"/>
      <c r="AR30" s="69"/>
      <c r="AS30" s="69"/>
      <c r="AT30" s="69"/>
      <c r="AU30" s="69"/>
      <c r="AV30" s="69"/>
      <c r="AX30" s="69"/>
      <c r="AY30" s="69"/>
    </row>
    <row r="31" spans="1:51" s="424" customFormat="1" ht="11.1" customHeight="1">
      <c r="A31" s="92" t="s">
        <v>138</v>
      </c>
      <c r="B31" s="981"/>
      <c r="C31" s="983"/>
      <c r="D31" s="991">
        <v>2</v>
      </c>
      <c r="E31" s="991">
        <v>2</v>
      </c>
      <c r="F31" s="991">
        <v>2</v>
      </c>
      <c r="G31" s="991">
        <v>4</v>
      </c>
      <c r="H31" s="991">
        <v>19</v>
      </c>
      <c r="I31" s="991">
        <v>32</v>
      </c>
      <c r="J31" s="991">
        <v>35</v>
      </c>
      <c r="K31" s="991">
        <v>40</v>
      </c>
      <c r="L31" s="991">
        <v>121</v>
      </c>
      <c r="M31" s="991">
        <v>172</v>
      </c>
      <c r="N31" s="991">
        <v>306</v>
      </c>
      <c r="O31" s="991">
        <v>526</v>
      </c>
      <c r="P31" s="991">
        <v>709</v>
      </c>
      <c r="Q31" s="991">
        <v>1108</v>
      </c>
      <c r="R31" s="991">
        <v>1800</v>
      </c>
      <c r="S31" s="991">
        <v>2564</v>
      </c>
      <c r="T31" s="991">
        <v>3429</v>
      </c>
      <c r="U31" s="991">
        <v>3836</v>
      </c>
      <c r="V31" s="991">
        <v>4886</v>
      </c>
      <c r="W31" s="991">
        <v>5747</v>
      </c>
      <c r="X31" s="991">
        <v>5759.357</v>
      </c>
      <c r="Y31" s="991">
        <v>5766.0780000000004</v>
      </c>
      <c r="Z31" s="994">
        <v>5917</v>
      </c>
      <c r="AA31" s="583">
        <v>2.6174116964772232E-2</v>
      </c>
      <c r="AB31" s="583">
        <v>0.27054331909204565</v>
      </c>
      <c r="AC31" s="583">
        <v>9.5021023011910948E-3</v>
      </c>
      <c r="AE31" s="427"/>
      <c r="AF31" s="427"/>
      <c r="AG31" s="427"/>
      <c r="AJ31" s="427"/>
      <c r="AK31" s="427"/>
      <c r="AL31" s="427"/>
      <c r="AM31" s="427"/>
      <c r="AN31" s="427"/>
      <c r="AO31" s="427"/>
      <c r="AP31" s="427"/>
      <c r="AR31" s="69"/>
      <c r="AS31" s="69"/>
      <c r="AT31" s="69"/>
      <c r="AU31" s="69"/>
      <c r="AV31" s="69"/>
      <c r="AX31" s="69"/>
      <c r="AY31" s="69"/>
    </row>
    <row r="32" spans="1:51" s="424" customFormat="1" ht="11.1" customHeight="1">
      <c r="A32" s="92" t="s">
        <v>139</v>
      </c>
      <c r="B32" s="981"/>
      <c r="C32" s="983"/>
      <c r="D32" s="991">
        <v>39</v>
      </c>
      <c r="E32" s="991">
        <v>51</v>
      </c>
      <c r="F32" s="991">
        <v>61</v>
      </c>
      <c r="G32" s="991">
        <v>83</v>
      </c>
      <c r="H32" s="991">
        <v>125</v>
      </c>
      <c r="I32" s="991">
        <v>190</v>
      </c>
      <c r="J32" s="991">
        <v>268</v>
      </c>
      <c r="K32" s="991">
        <v>553</v>
      </c>
      <c r="L32" s="991">
        <v>1064</v>
      </c>
      <c r="M32" s="991">
        <v>1681</v>
      </c>
      <c r="N32" s="991">
        <v>2201</v>
      </c>
      <c r="O32" s="991">
        <v>2857</v>
      </c>
      <c r="P32" s="991">
        <v>3326</v>
      </c>
      <c r="Q32" s="991">
        <v>3796</v>
      </c>
      <c r="R32" s="991">
        <v>4256.2149999999992</v>
      </c>
      <c r="S32" s="991">
        <v>4411.5519999999997</v>
      </c>
      <c r="T32" s="991">
        <v>4609.9489999999996</v>
      </c>
      <c r="U32" s="991">
        <v>4856.5559999999996</v>
      </c>
      <c r="V32" s="991">
        <v>4936.8379999999997</v>
      </c>
      <c r="W32" s="991">
        <v>5124.1030000000001</v>
      </c>
      <c r="X32" s="991">
        <v>5124.1049999999996</v>
      </c>
      <c r="Y32" s="991">
        <v>5172.3590000000004</v>
      </c>
      <c r="Z32" s="994">
        <v>5233.3590000000004</v>
      </c>
      <c r="AA32" s="583">
        <v>1.1793458265367818E-2</v>
      </c>
      <c r="AB32" s="583">
        <v>6.1152598810103598E-2</v>
      </c>
      <c r="AC32" s="583">
        <v>8.4042441434610659E-3</v>
      </c>
      <c r="AE32" s="427"/>
      <c r="AF32" s="427"/>
      <c r="AG32" s="427"/>
      <c r="AJ32" s="427"/>
      <c r="AK32" s="427"/>
      <c r="AL32" s="427"/>
      <c r="AM32" s="427"/>
      <c r="AN32" s="427"/>
      <c r="AO32" s="427"/>
      <c r="AP32" s="427"/>
      <c r="AR32" s="69"/>
      <c r="AS32" s="69"/>
      <c r="AT32" s="69"/>
      <c r="AU32" s="69"/>
      <c r="AV32" s="69"/>
      <c r="AX32" s="69"/>
      <c r="AY32" s="69"/>
    </row>
    <row r="33" spans="1:64" s="424" customFormat="1" ht="11.1" customHeight="1">
      <c r="A33" s="92" t="s">
        <v>82</v>
      </c>
      <c r="B33" s="981"/>
      <c r="C33" s="983"/>
      <c r="D33" s="991">
        <v>0</v>
      </c>
      <c r="E33" s="991">
        <v>0</v>
      </c>
      <c r="F33" s="991">
        <v>0</v>
      </c>
      <c r="G33" s="991">
        <v>0</v>
      </c>
      <c r="H33" s="991">
        <v>0</v>
      </c>
      <c r="I33" s="991">
        <v>0</v>
      </c>
      <c r="J33" s="991">
        <v>0</v>
      </c>
      <c r="K33" s="991">
        <v>0</v>
      </c>
      <c r="L33" s="991">
        <v>1</v>
      </c>
      <c r="M33" s="991">
        <v>1</v>
      </c>
      <c r="N33" s="991">
        <v>3</v>
      </c>
      <c r="O33" s="991">
        <v>5</v>
      </c>
      <c r="P33" s="991">
        <v>15</v>
      </c>
      <c r="Q33" s="991">
        <v>389</v>
      </c>
      <c r="R33" s="991">
        <v>988</v>
      </c>
      <c r="S33" s="991">
        <v>1822</v>
      </c>
      <c r="T33" s="991">
        <v>2773</v>
      </c>
      <c r="U33" s="991">
        <v>3244</v>
      </c>
      <c r="V33" s="991">
        <v>3130</v>
      </c>
      <c r="W33" s="991">
        <v>3025</v>
      </c>
      <c r="X33" s="991">
        <v>3029.7979999999998</v>
      </c>
      <c r="Y33" s="991">
        <v>3032.2579999999998</v>
      </c>
      <c r="Z33" s="994">
        <v>3039.8829999999998</v>
      </c>
      <c r="AA33" s="583">
        <v>2.5146277130771999E-3</v>
      </c>
      <c r="AB33" s="583">
        <v>0.8979274828251349</v>
      </c>
      <c r="AC33" s="583">
        <v>4.8817440002791425E-3</v>
      </c>
      <c r="AE33" s="427"/>
      <c r="AF33" s="427"/>
      <c r="AG33" s="427"/>
      <c r="AJ33" s="427"/>
      <c r="AK33" s="427"/>
      <c r="AL33" s="427"/>
      <c r="AM33" s="427"/>
      <c r="AN33" s="427"/>
      <c r="AO33" s="427"/>
      <c r="AP33" s="427"/>
      <c r="AR33" s="69"/>
      <c r="AS33" s="69"/>
      <c r="AT33" s="69"/>
      <c r="AU33" s="69"/>
      <c r="AV33" s="69"/>
      <c r="AX33" s="69"/>
      <c r="AY33" s="69"/>
    </row>
    <row r="34" spans="1:64" s="420" customFormat="1" ht="11.1" customHeight="1">
      <c r="A34" s="92" t="s">
        <v>141</v>
      </c>
      <c r="B34" s="981"/>
      <c r="C34" s="983"/>
      <c r="D34" s="991">
        <v>512</v>
      </c>
      <c r="E34" s="991">
        <v>723</v>
      </c>
      <c r="F34" s="991">
        <v>1408</v>
      </c>
      <c r="G34" s="991">
        <v>2206</v>
      </c>
      <c r="H34" s="991">
        <v>3397</v>
      </c>
      <c r="I34" s="991">
        <v>4891</v>
      </c>
      <c r="J34" s="991">
        <v>5945</v>
      </c>
      <c r="K34" s="991">
        <v>8317</v>
      </c>
      <c r="L34" s="991">
        <v>9918</v>
      </c>
      <c r="M34" s="991">
        <v>11722</v>
      </c>
      <c r="N34" s="991">
        <v>14820</v>
      </c>
      <c r="O34" s="991">
        <v>16555</v>
      </c>
      <c r="P34" s="991">
        <v>19176</v>
      </c>
      <c r="Q34" s="991">
        <v>20693</v>
      </c>
      <c r="R34" s="991">
        <v>21529</v>
      </c>
      <c r="S34" s="991">
        <v>22789</v>
      </c>
      <c r="T34" s="991">
        <v>22958</v>
      </c>
      <c r="U34" s="991">
        <v>22925</v>
      </c>
      <c r="V34" s="991">
        <v>22943</v>
      </c>
      <c r="W34" s="991">
        <v>22990</v>
      </c>
      <c r="X34" s="991">
        <v>23124.478999999999</v>
      </c>
      <c r="Y34" s="991">
        <v>23405.055</v>
      </c>
      <c r="Z34" s="994">
        <v>25553.055</v>
      </c>
      <c r="AA34" s="583">
        <v>9.1775046031722596E-2</v>
      </c>
      <c r="AB34" s="583">
        <v>3.5232858393726696E-2</v>
      </c>
      <c r="AC34" s="583">
        <v>4.1035616480980669E-2</v>
      </c>
      <c r="AE34" s="427"/>
      <c r="AF34" s="427"/>
      <c r="AG34" s="427"/>
      <c r="AI34" s="424"/>
      <c r="AJ34" s="427"/>
      <c r="AK34" s="427"/>
      <c r="AL34" s="427"/>
      <c r="AM34" s="427"/>
      <c r="AN34" s="427"/>
      <c r="AO34" s="427"/>
      <c r="AP34" s="427"/>
      <c r="AR34" s="69"/>
      <c r="AS34" s="69"/>
      <c r="AT34" s="69"/>
      <c r="AU34" s="69"/>
      <c r="AV34" s="69"/>
      <c r="AX34" s="69"/>
      <c r="AY34" s="69"/>
    </row>
    <row r="35" spans="1:64" s="424" customFormat="1" ht="11.1" customHeight="1">
      <c r="A35" s="92" t="s">
        <v>142</v>
      </c>
      <c r="B35" s="981"/>
      <c r="C35" s="983"/>
      <c r="D35" s="991">
        <v>122</v>
      </c>
      <c r="E35" s="991">
        <v>176</v>
      </c>
      <c r="F35" s="991">
        <v>220</v>
      </c>
      <c r="G35" s="991">
        <v>209</v>
      </c>
      <c r="H35" s="991">
        <v>295</v>
      </c>
      <c r="I35" s="991">
        <v>357</v>
      </c>
      <c r="J35" s="991">
        <v>417</v>
      </c>
      <c r="K35" s="991">
        <v>475</v>
      </c>
      <c r="L35" s="991">
        <v>522</v>
      </c>
      <c r="M35" s="991">
        <v>585</v>
      </c>
      <c r="N35" s="991">
        <v>823</v>
      </c>
      <c r="O35" s="991">
        <v>1089</v>
      </c>
      <c r="P35" s="991">
        <v>1475</v>
      </c>
      <c r="Q35" s="991">
        <v>2017</v>
      </c>
      <c r="R35" s="991">
        <v>2764</v>
      </c>
      <c r="S35" s="991">
        <v>3606</v>
      </c>
      <c r="T35" s="991">
        <v>4194</v>
      </c>
      <c r="U35" s="991">
        <v>5088</v>
      </c>
      <c r="V35" s="991">
        <v>5819</v>
      </c>
      <c r="W35" s="991">
        <v>6435</v>
      </c>
      <c r="X35" s="991">
        <v>6611</v>
      </c>
      <c r="Y35" s="991">
        <v>7300</v>
      </c>
      <c r="Z35" s="994">
        <v>8888</v>
      </c>
      <c r="AA35" s="583">
        <v>0.21753424657534248</v>
      </c>
      <c r="AB35" s="583">
        <v>0.2452881215987559</v>
      </c>
      <c r="AC35" s="583">
        <v>1.4273227184888701E-2</v>
      </c>
      <c r="AE35" s="427"/>
      <c r="AF35" s="427"/>
      <c r="AG35" s="427"/>
      <c r="AJ35" s="427"/>
      <c r="AK35" s="427"/>
      <c r="AL35" s="427"/>
      <c r="AM35" s="427"/>
      <c r="AN35" s="427"/>
      <c r="AO35" s="427"/>
      <c r="AP35" s="427"/>
      <c r="AR35" s="69"/>
      <c r="AS35" s="69"/>
      <c r="AT35" s="69"/>
      <c r="AU35" s="69"/>
      <c r="AV35" s="69"/>
      <c r="AX35" s="69"/>
      <c r="AY35" s="69"/>
    </row>
    <row r="36" spans="1:64" s="424" customFormat="1" ht="11.1" customHeight="1">
      <c r="A36" s="92" t="s">
        <v>144</v>
      </c>
      <c r="B36" s="981"/>
      <c r="C36" s="983"/>
      <c r="D36" s="991">
        <v>9</v>
      </c>
      <c r="E36" s="991">
        <v>9</v>
      </c>
      <c r="F36" s="991">
        <v>9</v>
      </c>
      <c r="G36" s="991">
        <v>19</v>
      </c>
      <c r="H36" s="991">
        <v>19</v>
      </c>
      <c r="I36" s="991">
        <v>19</v>
      </c>
      <c r="J36" s="991">
        <v>19</v>
      </c>
      <c r="K36" s="991">
        <v>19</v>
      </c>
      <c r="L36" s="991">
        <v>21</v>
      </c>
      <c r="M36" s="991">
        <v>59</v>
      </c>
      <c r="N36" s="991">
        <v>146</v>
      </c>
      <c r="O36" s="991">
        <v>364</v>
      </c>
      <c r="P36" s="991">
        <v>792</v>
      </c>
      <c r="Q36" s="991">
        <v>1320</v>
      </c>
      <c r="R36" s="991">
        <v>1729</v>
      </c>
      <c r="S36" s="991">
        <v>2261</v>
      </c>
      <c r="T36" s="991">
        <v>2760</v>
      </c>
      <c r="U36" s="991">
        <v>3630</v>
      </c>
      <c r="V36" s="991">
        <v>4503</v>
      </c>
      <c r="W36" s="991">
        <v>5751</v>
      </c>
      <c r="X36" s="991">
        <v>6516.15</v>
      </c>
      <c r="Y36" s="991">
        <v>7005.35</v>
      </c>
      <c r="Z36" s="994">
        <v>7591.15</v>
      </c>
      <c r="AA36" s="583">
        <v>8.3621803336021649E-2</v>
      </c>
      <c r="AB36" s="583">
        <v>0.34410391311732536</v>
      </c>
      <c r="AC36" s="583">
        <v>1.2190617523016187E-2</v>
      </c>
      <c r="AE36" s="427"/>
      <c r="AF36" s="427"/>
      <c r="AG36" s="427"/>
      <c r="AJ36" s="427"/>
      <c r="AK36" s="427"/>
      <c r="AL36" s="427"/>
      <c r="AM36" s="427"/>
      <c r="AN36" s="427"/>
      <c r="AO36" s="427"/>
      <c r="AP36" s="427"/>
      <c r="AR36" s="69"/>
      <c r="AS36" s="69"/>
      <c r="AT36" s="69"/>
      <c r="AU36" s="69"/>
      <c r="AV36" s="69"/>
      <c r="AX36" s="69"/>
      <c r="AY36" s="69"/>
    </row>
    <row r="37" spans="1:64" s="424" customFormat="1" ht="11.1" customHeight="1">
      <c r="A37" s="92" t="s">
        <v>145</v>
      </c>
      <c r="B37" s="981"/>
      <c r="C37" s="983"/>
      <c r="D37" s="991"/>
      <c r="E37" s="991"/>
      <c r="F37" s="991"/>
      <c r="G37" s="991">
        <v>5</v>
      </c>
      <c r="H37" s="991">
        <v>36.200000000000003</v>
      </c>
      <c r="I37" s="991">
        <v>46.2</v>
      </c>
      <c r="J37" s="991">
        <v>54.4</v>
      </c>
      <c r="K37" s="991">
        <v>71.400000000000006</v>
      </c>
      <c r="L37" s="991">
        <v>76.599999999999994</v>
      </c>
      <c r="M37" s="991">
        <v>76.599999999999994</v>
      </c>
      <c r="N37" s="991">
        <v>82</v>
      </c>
      <c r="O37" s="991">
        <v>83</v>
      </c>
      <c r="P37" s="991">
        <v>86</v>
      </c>
      <c r="Q37" s="991">
        <v>88</v>
      </c>
      <c r="R37" s="991">
        <v>146</v>
      </c>
      <c r="S37" s="991">
        <v>248</v>
      </c>
      <c r="T37" s="991">
        <v>362</v>
      </c>
      <c r="U37" s="991">
        <v>513.9</v>
      </c>
      <c r="V37" s="991">
        <v>513.9</v>
      </c>
      <c r="W37" s="991">
        <v>526</v>
      </c>
      <c r="X37" s="991">
        <v>553</v>
      </c>
      <c r="Y37" s="991">
        <v>620.77</v>
      </c>
      <c r="Z37" s="994">
        <v>1257.77</v>
      </c>
      <c r="AA37" s="583">
        <v>1.0261449490149332</v>
      </c>
      <c r="AB37" s="583">
        <v>0.22288400005168074</v>
      </c>
      <c r="AC37" s="583">
        <v>2.0198511427022346E-3</v>
      </c>
      <c r="AE37" s="427"/>
      <c r="AF37" s="427"/>
      <c r="AG37" s="427"/>
      <c r="AJ37" s="427"/>
      <c r="AK37" s="427"/>
      <c r="AL37" s="427"/>
      <c r="AM37" s="427"/>
      <c r="AN37" s="427"/>
      <c r="AO37" s="427"/>
      <c r="AP37" s="427"/>
      <c r="AR37" s="69"/>
      <c r="AS37" s="69"/>
      <c r="AT37" s="69"/>
      <c r="AU37" s="69"/>
      <c r="AV37" s="69"/>
      <c r="AX37" s="69"/>
      <c r="AY37" s="69"/>
    </row>
    <row r="38" spans="1:64" s="420" customFormat="1" ht="11.1" customHeight="1">
      <c r="A38" s="92" t="s">
        <v>83</v>
      </c>
      <c r="B38" s="981"/>
      <c r="C38" s="983"/>
      <c r="D38" s="991">
        <v>328</v>
      </c>
      <c r="E38" s="991">
        <v>338</v>
      </c>
      <c r="F38" s="991">
        <v>362</v>
      </c>
      <c r="G38" s="991">
        <v>412</v>
      </c>
      <c r="H38" s="991">
        <v>493</v>
      </c>
      <c r="I38" s="991">
        <v>534</v>
      </c>
      <c r="J38" s="991">
        <v>742</v>
      </c>
      <c r="K38" s="991">
        <v>933</v>
      </c>
      <c r="L38" s="991">
        <v>1565</v>
      </c>
      <c r="M38" s="991">
        <v>1955</v>
      </c>
      <c r="N38" s="991">
        <v>2477</v>
      </c>
      <c r="O38" s="991">
        <v>3446</v>
      </c>
      <c r="P38" s="991">
        <v>4422</v>
      </c>
      <c r="Q38" s="991">
        <v>5421.2</v>
      </c>
      <c r="R38" s="991">
        <v>6596.3</v>
      </c>
      <c r="S38" s="991">
        <v>9030.4</v>
      </c>
      <c r="T38" s="991">
        <v>11282.3</v>
      </c>
      <c r="U38" s="991">
        <v>13074</v>
      </c>
      <c r="V38" s="991">
        <v>14305.634</v>
      </c>
      <c r="W38" s="991">
        <v>16125.696</v>
      </c>
      <c r="X38" s="991">
        <v>19584.758000000002</v>
      </c>
      <c r="Y38" s="991">
        <v>21770.378000000001</v>
      </c>
      <c r="Z38" s="994">
        <v>24127.878000000001</v>
      </c>
      <c r="AA38" s="583">
        <v>0.10828934619325392</v>
      </c>
      <c r="AB38" s="583">
        <v>0.20241689453220313</v>
      </c>
      <c r="AC38" s="583">
        <v>3.8746926663285108E-2</v>
      </c>
      <c r="AE38" s="427"/>
      <c r="AF38" s="427"/>
      <c r="AG38" s="427"/>
      <c r="AI38" s="424"/>
      <c r="AJ38" s="427"/>
      <c r="AK38" s="427"/>
      <c r="AL38" s="427"/>
      <c r="AM38" s="427"/>
      <c r="AN38" s="427"/>
      <c r="AO38" s="427"/>
      <c r="AP38" s="427"/>
      <c r="AR38" s="69"/>
      <c r="AS38" s="69"/>
      <c r="AT38" s="69"/>
      <c r="AU38" s="69"/>
      <c r="AV38" s="69"/>
      <c r="AX38" s="69"/>
      <c r="AY38" s="69"/>
    </row>
    <row r="39" spans="1:64" s="424" customFormat="1" ht="11.1" customHeight="1">
      <c r="A39" s="92" t="s">
        <v>350</v>
      </c>
      <c r="B39" s="981"/>
      <c r="C39" s="983"/>
      <c r="D39" s="991">
        <v>20</v>
      </c>
      <c r="E39" s="991">
        <v>22</v>
      </c>
      <c r="F39" s="991">
        <v>25</v>
      </c>
      <c r="G39" s="991">
        <v>21.385000000000218</v>
      </c>
      <c r="H39" s="991">
        <v>22.602999999999156</v>
      </c>
      <c r="I39" s="991">
        <v>50.58100000000195</v>
      </c>
      <c r="J39" s="991">
        <v>72.335999999999331</v>
      </c>
      <c r="K39" s="991">
        <v>107.87199999999575</v>
      </c>
      <c r="L39" s="991">
        <v>156.39599999999336</v>
      </c>
      <c r="M39" s="991">
        <v>234.85599999999977</v>
      </c>
      <c r="N39" s="991">
        <v>368.99700000000303</v>
      </c>
      <c r="O39" s="991">
        <v>524.37800000000425</v>
      </c>
      <c r="P39" s="991">
        <v>763.41000000000349</v>
      </c>
      <c r="Q39" s="991">
        <v>1030.1610000000219</v>
      </c>
      <c r="R39" s="991">
        <v>1323.2660000000033</v>
      </c>
      <c r="S39" s="991">
        <v>1624.7119999999995</v>
      </c>
      <c r="T39" s="991">
        <v>1719.3379999999888</v>
      </c>
      <c r="U39" s="991">
        <v>1892.3360000000102</v>
      </c>
      <c r="V39" s="991">
        <v>2217.9019999999728</v>
      </c>
      <c r="W39" s="991">
        <v>2472.1500000000233</v>
      </c>
      <c r="X39" s="991">
        <v>2744.4200000000128</v>
      </c>
      <c r="Y39" s="991">
        <v>2917.9870000000228</v>
      </c>
      <c r="Z39" s="994">
        <v>3372.2930000000633</v>
      </c>
      <c r="AA39" s="583">
        <v>0.15569157778976983</v>
      </c>
      <c r="AB39" s="583">
        <v>0.19857607117785836</v>
      </c>
      <c r="AC39" s="583">
        <v>5.4155607699157039E-3</v>
      </c>
      <c r="AE39" s="427"/>
      <c r="AF39" s="427"/>
      <c r="AG39" s="427"/>
      <c r="AJ39" s="427"/>
      <c r="AK39" s="427"/>
      <c r="AL39" s="427"/>
      <c r="AM39" s="427"/>
      <c r="AN39" s="427"/>
      <c r="AO39" s="427"/>
      <c r="AP39" s="427"/>
      <c r="AR39" s="69"/>
      <c r="AS39" s="69"/>
      <c r="AT39" s="69"/>
      <c r="AU39" s="69"/>
      <c r="AV39" s="69"/>
      <c r="AX39" s="69"/>
      <c r="AY39" s="69"/>
    </row>
    <row r="40" spans="1:64" customFormat="1" ht="12.6" customHeight="1">
      <c r="A40" s="96" t="s">
        <v>551</v>
      </c>
      <c r="B40" s="988"/>
      <c r="C40" s="984"/>
      <c r="D40" s="995">
        <v>4810</v>
      </c>
      <c r="E40" s="995">
        <v>6383.1</v>
      </c>
      <c r="F40" s="995">
        <v>9279.7999999999993</v>
      </c>
      <c r="G40" s="995">
        <v>12749.885</v>
      </c>
      <c r="H40" s="995">
        <v>17411.902999999998</v>
      </c>
      <c r="I40" s="995">
        <v>23307.081000000002</v>
      </c>
      <c r="J40" s="995">
        <v>28169.936000000002</v>
      </c>
      <c r="K40" s="995">
        <v>34337.372000000003</v>
      </c>
      <c r="L40" s="995">
        <v>40701.314999999995</v>
      </c>
      <c r="M40" s="995">
        <v>47973.924999999996</v>
      </c>
      <c r="N40" s="995">
        <v>56482.856</v>
      </c>
      <c r="O40" s="995">
        <v>64415.552000000003</v>
      </c>
      <c r="P40" s="995">
        <v>76595.795000000013</v>
      </c>
      <c r="Q40" s="995">
        <v>86236.38900000001</v>
      </c>
      <c r="R40" s="995">
        <v>96439.362999999998</v>
      </c>
      <c r="S40" s="995">
        <v>109443.61</v>
      </c>
      <c r="T40" s="995">
        <v>121014.38599999998</v>
      </c>
      <c r="U40" s="995">
        <v>133814.39199999999</v>
      </c>
      <c r="V40" s="995">
        <v>147516.30699999997</v>
      </c>
      <c r="W40" s="995">
        <v>161487.02300000002</v>
      </c>
      <c r="X40" s="995">
        <v>177129.18099999998</v>
      </c>
      <c r="Y40" s="995">
        <v>188874.51300000001</v>
      </c>
      <c r="Z40" s="995">
        <v>203482.72300000003</v>
      </c>
      <c r="AA40" s="587">
        <v>7.7343468782365754E-2</v>
      </c>
      <c r="AB40" s="587">
        <v>0.11389820589457211</v>
      </c>
      <c r="AC40" s="587">
        <v>0.32677262979059157</v>
      </c>
      <c r="AD40" s="94"/>
      <c r="AE40" s="94"/>
      <c r="AF40" s="94"/>
      <c r="AG40" s="94"/>
      <c r="AH40" s="94"/>
      <c r="AI40" s="94"/>
      <c r="AJ40" s="94"/>
      <c r="AK40" s="94"/>
      <c r="AL40" s="94"/>
      <c r="AM40" s="94"/>
      <c r="AN40" s="94"/>
      <c r="AO40" s="94"/>
      <c r="AP40" s="94"/>
      <c r="AQ40" s="94"/>
      <c r="AR40" s="94"/>
      <c r="AS40" s="94"/>
      <c r="AT40" s="94"/>
      <c r="AU40" s="94"/>
      <c r="AV40" s="94"/>
      <c r="AW40" s="94"/>
      <c r="AX40" s="94"/>
      <c r="AY40" s="94"/>
      <c r="AZ40" s="94"/>
      <c r="BA40" s="94"/>
      <c r="BB40" s="94"/>
      <c r="BC40" s="94"/>
      <c r="BD40" s="94"/>
      <c r="BE40" s="94"/>
      <c r="BF40" s="94"/>
      <c r="BG40" s="94"/>
      <c r="BH40" s="94"/>
      <c r="BI40" s="94"/>
      <c r="BJ40" s="94"/>
      <c r="BK40" s="94"/>
      <c r="BL40" s="94"/>
    </row>
    <row r="41" spans="1:64" s="424" customFormat="1" ht="11.1" customHeight="1">
      <c r="A41" s="588"/>
      <c r="B41" s="987"/>
      <c r="C41" s="987"/>
      <c r="D41" s="996"/>
      <c r="E41" s="996"/>
      <c r="F41" s="996"/>
      <c r="G41" s="996"/>
      <c r="H41" s="996"/>
      <c r="I41" s="996"/>
      <c r="J41" s="996"/>
      <c r="K41" s="996"/>
      <c r="L41" s="996"/>
      <c r="M41" s="996"/>
      <c r="N41" s="996"/>
      <c r="O41" s="996"/>
      <c r="P41" s="996"/>
      <c r="Q41" s="996"/>
      <c r="R41" s="996"/>
      <c r="S41" s="996"/>
      <c r="T41" s="996"/>
      <c r="U41" s="996"/>
      <c r="V41" s="996"/>
      <c r="W41" s="996"/>
      <c r="X41" s="996"/>
      <c r="Y41" s="996"/>
      <c r="Z41" s="996"/>
      <c r="AA41" s="583"/>
      <c r="AB41" s="583"/>
      <c r="AC41" s="583"/>
      <c r="AE41" s="427"/>
      <c r="AF41" s="427"/>
      <c r="AG41" s="427"/>
      <c r="AJ41" s="427"/>
      <c r="AK41" s="427"/>
      <c r="AL41" s="427"/>
      <c r="AM41" s="427"/>
      <c r="AN41" s="427"/>
      <c r="AO41" s="427"/>
      <c r="AP41" s="427"/>
      <c r="AR41" s="69"/>
      <c r="AS41" s="69"/>
      <c r="AT41" s="69"/>
      <c r="AU41" s="69"/>
      <c r="AV41" s="69"/>
      <c r="AX41" s="69"/>
      <c r="AY41" s="69"/>
    </row>
    <row r="42" spans="1:64" s="424" customFormat="1" ht="11.1" customHeight="1">
      <c r="A42" s="588" t="s">
        <v>59</v>
      </c>
      <c r="B42" s="987"/>
      <c r="C42" s="987"/>
      <c r="D42" s="996"/>
      <c r="E42" s="996"/>
      <c r="F42" s="996"/>
      <c r="G42" s="998">
        <v>3</v>
      </c>
      <c r="H42" s="998">
        <v>3</v>
      </c>
      <c r="I42" s="998">
        <v>7</v>
      </c>
      <c r="J42" s="998">
        <v>9</v>
      </c>
      <c r="K42" s="998">
        <v>9</v>
      </c>
      <c r="L42" s="998">
        <v>10</v>
      </c>
      <c r="M42" s="998">
        <v>10</v>
      </c>
      <c r="N42" s="998">
        <v>10</v>
      </c>
      <c r="O42" s="998">
        <v>10</v>
      </c>
      <c r="P42" s="998">
        <v>10</v>
      </c>
      <c r="Q42" s="998">
        <v>10</v>
      </c>
      <c r="R42" s="998">
        <v>10</v>
      </c>
      <c r="S42" s="998">
        <v>10</v>
      </c>
      <c r="T42" s="998">
        <v>10</v>
      </c>
      <c r="U42" s="998">
        <v>10</v>
      </c>
      <c r="V42" s="998">
        <v>10.9</v>
      </c>
      <c r="W42" s="998">
        <v>10.9</v>
      </c>
      <c r="X42" s="998">
        <v>10.9</v>
      </c>
      <c r="Y42" s="998">
        <v>51.9</v>
      </c>
      <c r="Z42" s="996">
        <v>101.9</v>
      </c>
      <c r="AA42" s="583">
        <v>0.96339113680154154</v>
      </c>
      <c r="AB42" s="583">
        <v>0.17900795611048603</v>
      </c>
      <c r="AC42" s="583">
        <v>1.6364107224799265E-4</v>
      </c>
      <c r="AE42" s="427"/>
      <c r="AF42" s="427"/>
      <c r="AG42" s="427"/>
      <c r="AJ42" s="427"/>
      <c r="AK42" s="427"/>
      <c r="AL42" s="427"/>
      <c r="AM42" s="427"/>
      <c r="AN42" s="427"/>
      <c r="AO42" s="427"/>
      <c r="AP42" s="427"/>
      <c r="AR42" s="69"/>
      <c r="AS42" s="69"/>
      <c r="AT42" s="69"/>
      <c r="AU42" s="69"/>
      <c r="AV42" s="69"/>
      <c r="AX42" s="69"/>
      <c r="AY42" s="69"/>
    </row>
    <row r="43" spans="1:64" s="424" customFormat="1" ht="11.1" customHeight="1">
      <c r="A43" s="588" t="s">
        <v>428</v>
      </c>
      <c r="B43" s="987"/>
      <c r="C43" s="987"/>
      <c r="D43" s="996"/>
      <c r="E43" s="996"/>
      <c r="F43" s="996"/>
      <c r="G43" s="998">
        <v>0</v>
      </c>
      <c r="H43" s="998">
        <v>0</v>
      </c>
      <c r="I43" s="998">
        <v>0</v>
      </c>
      <c r="J43" s="998">
        <v>0</v>
      </c>
      <c r="K43" s="998">
        <v>0</v>
      </c>
      <c r="L43" s="998">
        <v>2.6000000000000014</v>
      </c>
      <c r="M43" s="998">
        <v>2.5999999999999943</v>
      </c>
      <c r="N43" s="998">
        <v>2.5999999999999943</v>
      </c>
      <c r="O43" s="998">
        <v>2.6000000000000227</v>
      </c>
      <c r="P43" s="998">
        <v>4.6000000000000227</v>
      </c>
      <c r="Q43" s="998">
        <v>4.6400000000000006</v>
      </c>
      <c r="R43" s="998">
        <v>2.6400000000000006</v>
      </c>
      <c r="S43" s="998">
        <v>4.1400000000000006</v>
      </c>
      <c r="T43" s="998">
        <v>9.34</v>
      </c>
      <c r="U43" s="998">
        <v>58.150000000000006</v>
      </c>
      <c r="V43" s="998">
        <v>82.35499999999999</v>
      </c>
      <c r="W43" s="998">
        <v>137.48500000000001</v>
      </c>
      <c r="X43" s="998">
        <v>152.47500000000002</v>
      </c>
      <c r="Y43" s="998">
        <v>211.82499999999996</v>
      </c>
      <c r="Z43" s="996">
        <v>374.17500000000007</v>
      </c>
      <c r="AA43" s="583">
        <v>0.76643455682757056</v>
      </c>
      <c r="AB43" s="583">
        <v>0.55274588405095959</v>
      </c>
      <c r="AC43" s="583">
        <v>6.0088712667706243E-4</v>
      </c>
      <c r="AE43" s="427"/>
      <c r="AF43" s="427"/>
      <c r="AG43" s="427"/>
      <c r="AJ43" s="427"/>
      <c r="AK43" s="427"/>
      <c r="AL43" s="427"/>
      <c r="AM43" s="427"/>
      <c r="AN43" s="427"/>
      <c r="AO43" s="427"/>
      <c r="AP43" s="427"/>
      <c r="AR43" s="69"/>
      <c r="AS43" s="69"/>
      <c r="AT43" s="69"/>
      <c r="AU43" s="69"/>
      <c r="AV43" s="69"/>
      <c r="AX43" s="69"/>
      <c r="AY43" s="69"/>
    </row>
    <row r="44" spans="1:64" s="424" customFormat="1" ht="11.1" customHeight="1">
      <c r="A44" s="96" t="s">
        <v>456</v>
      </c>
      <c r="B44" s="988"/>
      <c r="C44" s="984"/>
      <c r="D44" s="995"/>
      <c r="E44" s="995"/>
      <c r="F44" s="995"/>
      <c r="G44" s="995">
        <v>3</v>
      </c>
      <c r="H44" s="995">
        <v>3</v>
      </c>
      <c r="I44" s="995">
        <v>7</v>
      </c>
      <c r="J44" s="995">
        <v>9</v>
      </c>
      <c r="K44" s="995">
        <v>9</v>
      </c>
      <c r="L44" s="995">
        <v>12.600000000000001</v>
      </c>
      <c r="M44" s="995">
        <v>12.599999999999994</v>
      </c>
      <c r="N44" s="995">
        <v>12.599999999999994</v>
      </c>
      <c r="O44" s="995">
        <v>12.600000000000023</v>
      </c>
      <c r="P44" s="995">
        <v>14.600000000000023</v>
      </c>
      <c r="Q44" s="995">
        <v>14.64</v>
      </c>
      <c r="R44" s="995">
        <v>12.64</v>
      </c>
      <c r="S44" s="995">
        <v>14.14</v>
      </c>
      <c r="T44" s="995">
        <v>19.34</v>
      </c>
      <c r="U44" s="995">
        <v>68.150000000000006</v>
      </c>
      <c r="V44" s="995">
        <v>93.254999999999995</v>
      </c>
      <c r="W44" s="995">
        <v>148.38500000000002</v>
      </c>
      <c r="X44" s="995">
        <v>163.37500000000003</v>
      </c>
      <c r="Y44" s="995">
        <v>263.72499999999997</v>
      </c>
      <c r="Z44" s="995">
        <v>476.07500000000005</v>
      </c>
      <c r="AA44" s="587">
        <v>0.80519480519480569</v>
      </c>
      <c r="AB44" s="587">
        <v>0.35543306435776789</v>
      </c>
      <c r="AC44" s="587">
        <v>7.6452819892505503E-4</v>
      </c>
      <c r="AE44" s="427"/>
      <c r="AF44" s="427"/>
      <c r="AG44" s="427"/>
      <c r="AJ44" s="427"/>
      <c r="AK44" s="427"/>
      <c r="AL44" s="427"/>
      <c r="AM44" s="427"/>
      <c r="AN44" s="427"/>
      <c r="AO44" s="427"/>
      <c r="AP44" s="427"/>
      <c r="AR44" s="69"/>
      <c r="AS44" s="69"/>
      <c r="AT44" s="69"/>
      <c r="AU44" s="69"/>
      <c r="AV44" s="69"/>
      <c r="AX44" s="69"/>
      <c r="AY44" s="69"/>
    </row>
    <row r="45" spans="1:64" s="424" customFormat="1" ht="11.1" customHeight="1">
      <c r="A45" s="97"/>
      <c r="B45" s="981"/>
      <c r="C45" s="986"/>
      <c r="D45" s="994"/>
      <c r="E45" s="994"/>
      <c r="F45" s="994"/>
      <c r="G45" s="994"/>
      <c r="H45" s="994"/>
      <c r="I45" s="994"/>
      <c r="J45" s="994"/>
      <c r="K45" s="994"/>
      <c r="L45" s="994"/>
      <c r="M45" s="994"/>
      <c r="N45" s="994"/>
      <c r="O45" s="994"/>
      <c r="P45" s="994"/>
      <c r="Q45" s="994"/>
      <c r="R45" s="994"/>
      <c r="S45" s="994"/>
      <c r="T45" s="994"/>
      <c r="U45" s="994"/>
      <c r="V45" s="994"/>
      <c r="W45" s="994"/>
      <c r="X45" s="994"/>
      <c r="Y45" s="994"/>
      <c r="Z45" s="994"/>
      <c r="AA45" s="583"/>
      <c r="AB45" s="583"/>
      <c r="AC45" s="583"/>
      <c r="AE45" s="427"/>
      <c r="AF45" s="427"/>
      <c r="AG45" s="427"/>
      <c r="AJ45" s="427"/>
      <c r="AK45" s="427"/>
      <c r="AL45" s="427"/>
      <c r="AM45" s="427"/>
      <c r="AN45" s="427"/>
      <c r="AO45" s="427"/>
      <c r="AP45" s="427"/>
      <c r="AR45" s="69"/>
      <c r="AS45" s="69"/>
      <c r="AT45" s="69"/>
      <c r="AU45" s="69"/>
      <c r="AV45" s="69"/>
      <c r="AX45" s="69"/>
      <c r="AY45" s="69"/>
    </row>
    <row r="46" spans="1:64" s="424" customFormat="1" ht="11.1" customHeight="1">
      <c r="A46" s="422" t="s">
        <v>62</v>
      </c>
      <c r="B46" s="981"/>
      <c r="C46" s="983"/>
      <c r="D46" s="991">
        <v>9</v>
      </c>
      <c r="E46" s="991">
        <v>9</v>
      </c>
      <c r="F46" s="991">
        <v>9</v>
      </c>
      <c r="G46" s="991">
        <v>11</v>
      </c>
      <c r="H46" s="991">
        <v>11</v>
      </c>
      <c r="I46" s="991">
        <v>12</v>
      </c>
      <c r="J46" s="991">
        <v>16</v>
      </c>
      <c r="K46" s="991">
        <v>24.9</v>
      </c>
      <c r="L46" s="991">
        <v>37</v>
      </c>
      <c r="M46" s="991">
        <v>47</v>
      </c>
      <c r="N46" s="991">
        <v>63</v>
      </c>
      <c r="O46" s="991">
        <v>63</v>
      </c>
      <c r="P46" s="991">
        <v>92</v>
      </c>
      <c r="Q46" s="991">
        <v>95</v>
      </c>
      <c r="R46" s="991">
        <v>98.2</v>
      </c>
      <c r="S46" s="991">
        <v>106.1</v>
      </c>
      <c r="T46" s="991">
        <v>107.6</v>
      </c>
      <c r="U46" s="991">
        <v>148.80000000000001</v>
      </c>
      <c r="V46" s="991">
        <v>153.44</v>
      </c>
      <c r="W46" s="991">
        <v>190.94</v>
      </c>
      <c r="X46" s="991">
        <v>259</v>
      </c>
      <c r="Y46" s="991">
        <v>282</v>
      </c>
      <c r="Z46" s="994">
        <v>302.2</v>
      </c>
      <c r="AA46" s="583">
        <v>7.1631205673758913E-2</v>
      </c>
      <c r="AB46" s="583">
        <v>0.16169161826874157</v>
      </c>
      <c r="AC46" s="583">
        <v>4.8530257147540114E-4</v>
      </c>
      <c r="AE46" s="427"/>
      <c r="AF46" s="427"/>
      <c r="AG46" s="427"/>
      <c r="AJ46" s="427"/>
      <c r="AK46" s="427"/>
      <c r="AL46" s="427"/>
      <c r="AM46" s="427"/>
      <c r="AN46" s="427"/>
      <c r="AO46" s="427"/>
      <c r="AP46" s="427"/>
      <c r="AR46" s="69"/>
      <c r="AS46" s="69"/>
      <c r="AT46" s="69"/>
      <c r="AU46" s="69"/>
      <c r="AV46" s="69"/>
      <c r="AX46" s="69"/>
      <c r="AY46" s="69"/>
    </row>
    <row r="47" spans="1:64" s="424" customFormat="1" ht="11.1" customHeight="1">
      <c r="A47" s="422" t="s">
        <v>624</v>
      </c>
      <c r="B47" s="981"/>
      <c r="C47" s="983"/>
      <c r="D47" s="991"/>
      <c r="E47" s="991"/>
      <c r="F47" s="991"/>
      <c r="G47" s="991">
        <v>1.4</v>
      </c>
      <c r="H47" s="991">
        <v>1.4</v>
      </c>
      <c r="I47" s="991">
        <v>1.4</v>
      </c>
      <c r="J47" s="991">
        <v>1.4</v>
      </c>
      <c r="K47" s="991">
        <v>1.4</v>
      </c>
      <c r="L47" s="991">
        <v>1.4</v>
      </c>
      <c r="M47" s="991">
        <v>1.4</v>
      </c>
      <c r="N47" s="991">
        <v>1.4</v>
      </c>
      <c r="O47" s="991">
        <v>1.4</v>
      </c>
      <c r="P47" s="991">
        <v>1.4</v>
      </c>
      <c r="Q47" s="991">
        <v>1.4</v>
      </c>
      <c r="R47" s="991">
        <v>1.4</v>
      </c>
      <c r="S47" s="991">
        <v>1.4</v>
      </c>
      <c r="T47" s="991">
        <v>1.4</v>
      </c>
      <c r="U47" s="991">
        <v>1.4</v>
      </c>
      <c r="V47" s="991">
        <v>118.4</v>
      </c>
      <c r="W47" s="991">
        <v>184.4</v>
      </c>
      <c r="X47" s="991">
        <v>198.4</v>
      </c>
      <c r="Y47" s="991">
        <v>284.5</v>
      </c>
      <c r="Z47" s="994">
        <v>373.5</v>
      </c>
      <c r="AA47" s="583">
        <v>0.31282952548330401</v>
      </c>
      <c r="AB47" s="583">
        <v>0.7013568872997058</v>
      </c>
      <c r="AC47" s="583">
        <v>5.9980314508955104E-4</v>
      </c>
      <c r="AD47" s="420"/>
      <c r="AE47" s="427"/>
      <c r="AF47" s="427"/>
      <c r="AG47" s="427"/>
      <c r="AJ47" s="427"/>
      <c r="AK47" s="427"/>
      <c r="AL47" s="427"/>
      <c r="AM47" s="427"/>
      <c r="AN47" s="427"/>
      <c r="AO47" s="427"/>
      <c r="AP47" s="427"/>
      <c r="AR47" s="69"/>
      <c r="AS47" s="69"/>
      <c r="AT47" s="69"/>
      <c r="AU47" s="69"/>
      <c r="AV47" s="69"/>
      <c r="AX47" s="69"/>
      <c r="AY47" s="69"/>
    </row>
    <row r="48" spans="1:64" s="424" customFormat="1" ht="11.1" customHeight="1">
      <c r="A48" s="422" t="s">
        <v>68</v>
      </c>
      <c r="B48" s="981"/>
      <c r="C48" s="983"/>
      <c r="D48" s="991">
        <v>0</v>
      </c>
      <c r="E48" s="991">
        <v>0</v>
      </c>
      <c r="F48" s="991">
        <v>0</v>
      </c>
      <c r="G48" s="991">
        <v>0</v>
      </c>
      <c r="H48" s="991">
        <v>0</v>
      </c>
      <c r="I48" s="991">
        <v>5.9999999999999982</v>
      </c>
      <c r="J48" s="991">
        <v>6</v>
      </c>
      <c r="K48" s="991">
        <v>6.6000000000000014</v>
      </c>
      <c r="L48" s="991">
        <v>6.6000000000000014</v>
      </c>
      <c r="M48" s="991">
        <v>6.6000000000000014</v>
      </c>
      <c r="N48" s="991">
        <v>6.5999999999999943</v>
      </c>
      <c r="O48" s="991">
        <v>7.2999999999999972</v>
      </c>
      <c r="P48" s="991">
        <v>7.2999999999999972</v>
      </c>
      <c r="Q48" s="991">
        <v>7.2999999999999972</v>
      </c>
      <c r="R48" s="991">
        <v>7.2999999999999972</v>
      </c>
      <c r="S48" s="991">
        <v>7.7999999999999972</v>
      </c>
      <c r="T48" s="991">
        <v>10.200000000000003</v>
      </c>
      <c r="U48" s="991">
        <v>11.999999999999972</v>
      </c>
      <c r="V48" s="991">
        <v>14.379999999999967</v>
      </c>
      <c r="W48" s="991">
        <v>34.78</v>
      </c>
      <c r="X48" s="991">
        <v>47.530000000000086</v>
      </c>
      <c r="Y48" s="991">
        <v>47.530000000000086</v>
      </c>
      <c r="Z48" s="994">
        <v>47.53000000000003</v>
      </c>
      <c r="AA48" s="583">
        <v>-1.2212453270876722E-15</v>
      </c>
      <c r="AB48" s="583">
        <v>0.20604772953071393</v>
      </c>
      <c r="AC48" s="583">
        <v>7.6328362747272777E-5</v>
      </c>
      <c r="AE48" s="427"/>
      <c r="AF48" s="427"/>
      <c r="AG48" s="427"/>
      <c r="AJ48" s="427"/>
      <c r="AK48" s="427"/>
      <c r="AL48" s="427"/>
      <c r="AM48" s="427"/>
      <c r="AN48" s="427"/>
      <c r="AO48" s="427"/>
      <c r="AP48" s="427"/>
      <c r="AR48" s="69"/>
      <c r="AS48" s="69"/>
      <c r="AT48" s="69"/>
      <c r="AU48" s="69"/>
      <c r="AV48" s="69"/>
      <c r="AX48" s="69"/>
      <c r="AY48" s="69"/>
    </row>
    <row r="49" spans="1:59" s="424" customFormat="1" ht="11.1" customHeight="1">
      <c r="A49" s="428" t="s">
        <v>69</v>
      </c>
      <c r="B49" s="988"/>
      <c r="C49" s="984"/>
      <c r="D49" s="995">
        <v>9</v>
      </c>
      <c r="E49" s="995">
        <v>9</v>
      </c>
      <c r="F49" s="995">
        <v>9</v>
      </c>
      <c r="G49" s="995">
        <v>12.4</v>
      </c>
      <c r="H49" s="995">
        <v>12.4</v>
      </c>
      <c r="I49" s="995">
        <v>19.399999999999999</v>
      </c>
      <c r="J49" s="995">
        <v>23.4</v>
      </c>
      <c r="K49" s="995">
        <v>32.9</v>
      </c>
      <c r="L49" s="995">
        <v>45</v>
      </c>
      <c r="M49" s="995">
        <v>55</v>
      </c>
      <c r="N49" s="995">
        <v>71</v>
      </c>
      <c r="O49" s="995">
        <v>71.7</v>
      </c>
      <c r="P49" s="995">
        <v>100.7</v>
      </c>
      <c r="Q49" s="995">
        <v>103.7</v>
      </c>
      <c r="R49" s="995">
        <v>106.9</v>
      </c>
      <c r="S49" s="995">
        <v>115.3</v>
      </c>
      <c r="T49" s="995">
        <v>119.2</v>
      </c>
      <c r="U49" s="995">
        <v>162.19999999999999</v>
      </c>
      <c r="V49" s="995">
        <v>286.21999999999997</v>
      </c>
      <c r="W49" s="995">
        <v>410.12</v>
      </c>
      <c r="X49" s="995">
        <v>504.93000000000006</v>
      </c>
      <c r="Y49" s="995">
        <v>614.03000000000009</v>
      </c>
      <c r="Z49" s="995">
        <v>723.23</v>
      </c>
      <c r="AA49" s="587">
        <v>0.17784147354363777</v>
      </c>
      <c r="AB49" s="587">
        <v>0.23955854474646254</v>
      </c>
      <c r="AC49" s="587">
        <v>1.161434079312225E-3</v>
      </c>
      <c r="AE49" s="427"/>
      <c r="AF49" s="427"/>
      <c r="AG49" s="427"/>
      <c r="AJ49" s="427"/>
      <c r="AK49" s="427"/>
      <c r="AL49" s="427"/>
      <c r="AM49" s="427"/>
      <c r="AN49" s="427"/>
      <c r="AO49" s="427"/>
      <c r="AP49" s="427"/>
      <c r="AR49" s="69"/>
      <c r="AS49" s="69"/>
      <c r="AT49" s="69"/>
      <c r="AU49" s="69"/>
      <c r="AV49" s="69"/>
      <c r="AX49" s="69"/>
      <c r="AY49" s="69"/>
    </row>
    <row r="50" spans="1:59" s="424" customFormat="1" ht="11.1" customHeight="1">
      <c r="A50" s="97"/>
      <c r="B50" s="981"/>
      <c r="C50" s="986"/>
      <c r="D50" s="999"/>
      <c r="E50" s="994"/>
      <c r="F50" s="994"/>
      <c r="G50" s="994"/>
      <c r="H50" s="994"/>
      <c r="I50" s="994"/>
      <c r="J50" s="994"/>
      <c r="K50" s="994"/>
      <c r="L50" s="994"/>
      <c r="M50" s="994"/>
      <c r="N50" s="994"/>
      <c r="O50" s="994"/>
      <c r="P50" s="994"/>
      <c r="Q50" s="994"/>
      <c r="R50" s="994"/>
      <c r="S50" s="994"/>
      <c r="T50" s="994"/>
      <c r="U50" s="994"/>
      <c r="V50" s="994"/>
      <c r="W50" s="994"/>
      <c r="X50" s="994"/>
      <c r="Y50" s="994"/>
      <c r="Z50" s="994"/>
      <c r="AA50" s="583"/>
      <c r="AB50" s="583"/>
      <c r="AC50" s="583"/>
      <c r="AE50" s="427"/>
      <c r="AF50" s="427"/>
      <c r="AG50" s="427"/>
      <c r="AJ50" s="427"/>
      <c r="AK50" s="427"/>
      <c r="AL50" s="427"/>
      <c r="AM50" s="427"/>
      <c r="AN50" s="427"/>
      <c r="AO50" s="427"/>
      <c r="AP50" s="427"/>
      <c r="AR50" s="69"/>
      <c r="AS50" s="69"/>
      <c r="AT50" s="69"/>
      <c r="AU50" s="69"/>
      <c r="AV50" s="69"/>
      <c r="AX50" s="69"/>
      <c r="AY50" s="69"/>
    </row>
    <row r="51" spans="1:59" s="424" customFormat="1" ht="11.1" customHeight="1">
      <c r="A51" s="92" t="s">
        <v>71</v>
      </c>
      <c r="B51" s="985"/>
      <c r="C51" s="981"/>
      <c r="D51" s="991">
        <v>6</v>
      </c>
      <c r="E51" s="991">
        <v>6</v>
      </c>
      <c r="F51" s="991">
        <v>36</v>
      </c>
      <c r="G51" s="991">
        <v>69</v>
      </c>
      <c r="H51" s="991">
        <v>69</v>
      </c>
      <c r="I51" s="991">
        <v>69</v>
      </c>
      <c r="J51" s="991">
        <v>69</v>
      </c>
      <c r="K51" s="991">
        <v>145</v>
      </c>
      <c r="L51" s="991">
        <v>145</v>
      </c>
      <c r="M51" s="991">
        <v>230</v>
      </c>
      <c r="N51" s="991">
        <v>310</v>
      </c>
      <c r="O51" s="991">
        <v>390</v>
      </c>
      <c r="P51" s="991">
        <v>435</v>
      </c>
      <c r="Q51" s="991">
        <v>550</v>
      </c>
      <c r="R51" s="991">
        <v>550</v>
      </c>
      <c r="S51" s="991">
        <v>550</v>
      </c>
      <c r="T51" s="991">
        <v>550</v>
      </c>
      <c r="U51" s="991">
        <v>550</v>
      </c>
      <c r="V51" s="991">
        <v>750</v>
      </c>
      <c r="W51" s="991">
        <v>750</v>
      </c>
      <c r="X51" s="991">
        <v>750</v>
      </c>
      <c r="Y51" s="991">
        <v>1125</v>
      </c>
      <c r="Z51" s="994">
        <v>1375</v>
      </c>
      <c r="AA51" s="583">
        <v>0.22222222222222232</v>
      </c>
      <c r="AB51" s="583">
        <v>0.11175423259908057</v>
      </c>
      <c r="AC51" s="583">
        <v>2.2081106412265936E-3</v>
      </c>
      <c r="AE51" s="427"/>
      <c r="AF51" s="427"/>
      <c r="AG51" s="427"/>
      <c r="AJ51" s="427"/>
      <c r="AK51" s="427"/>
      <c r="AL51" s="427"/>
      <c r="AM51" s="427"/>
      <c r="AN51" s="427"/>
      <c r="AO51" s="427"/>
      <c r="AP51" s="427"/>
      <c r="AR51" s="69"/>
      <c r="AS51" s="69"/>
      <c r="AT51" s="69"/>
      <c r="AU51" s="69"/>
      <c r="AV51" s="69"/>
      <c r="AX51" s="69"/>
      <c r="AY51" s="69"/>
    </row>
    <row r="52" spans="1:59" s="424" customFormat="1" ht="11.1" customHeight="1">
      <c r="A52" s="92" t="s">
        <v>334</v>
      </c>
      <c r="B52" s="985"/>
      <c r="C52" s="981"/>
      <c r="D52" s="991">
        <v>0</v>
      </c>
      <c r="E52" s="991">
        <v>2</v>
      </c>
      <c r="F52" s="991">
        <v>20</v>
      </c>
      <c r="G52" s="991">
        <v>54</v>
      </c>
      <c r="H52" s="991">
        <v>54</v>
      </c>
      <c r="I52" s="991">
        <v>54</v>
      </c>
      <c r="J52" s="991">
        <v>54</v>
      </c>
      <c r="K52" s="991">
        <v>54</v>
      </c>
      <c r="L52" s="991">
        <v>54</v>
      </c>
      <c r="M52" s="991">
        <v>54</v>
      </c>
      <c r="N52" s="991">
        <v>114</v>
      </c>
      <c r="O52" s="991">
        <v>114</v>
      </c>
      <c r="P52" s="991">
        <v>221</v>
      </c>
      <c r="Q52" s="991">
        <v>221</v>
      </c>
      <c r="R52" s="991">
        <v>255</v>
      </c>
      <c r="S52" s="991">
        <v>255</v>
      </c>
      <c r="T52" s="991">
        <v>495</v>
      </c>
      <c r="U52" s="991">
        <v>797</v>
      </c>
      <c r="V52" s="991">
        <v>797</v>
      </c>
      <c r="W52" s="991">
        <v>897</v>
      </c>
      <c r="X52" s="991">
        <v>1017</v>
      </c>
      <c r="Y52" s="991">
        <v>1220</v>
      </c>
      <c r="Z52" s="994">
        <v>1220</v>
      </c>
      <c r="AA52" s="583">
        <v>0</v>
      </c>
      <c r="AB52" s="583">
        <v>0.26749279105097656</v>
      </c>
      <c r="AC52" s="583">
        <v>1.9591963507610503E-3</v>
      </c>
      <c r="AE52" s="427"/>
      <c r="AF52" s="427"/>
      <c r="AG52" s="427"/>
      <c r="AJ52" s="427"/>
      <c r="AK52" s="427"/>
      <c r="AL52" s="427"/>
      <c r="AM52" s="427"/>
      <c r="AN52" s="427"/>
      <c r="AO52" s="427"/>
      <c r="AP52" s="427"/>
      <c r="AR52" s="69"/>
      <c r="AS52" s="69"/>
      <c r="AT52" s="69"/>
      <c r="AU52" s="69"/>
      <c r="AV52" s="69"/>
      <c r="AX52" s="69"/>
      <c r="AY52" s="69"/>
    </row>
    <row r="53" spans="1:59" s="424" customFormat="1" ht="11.1" customHeight="1">
      <c r="A53" s="92" t="s">
        <v>146</v>
      </c>
      <c r="B53" s="985"/>
      <c r="C53" s="981"/>
      <c r="D53" s="991">
        <v>0</v>
      </c>
      <c r="E53" s="991">
        <v>0</v>
      </c>
      <c r="F53" s="991">
        <v>0</v>
      </c>
      <c r="G53" s="991">
        <v>0</v>
      </c>
      <c r="H53" s="991">
        <v>0</v>
      </c>
      <c r="I53" s="991">
        <v>3.2</v>
      </c>
      <c r="J53" s="991">
        <v>3.2</v>
      </c>
      <c r="K53" s="991">
        <v>3.2</v>
      </c>
      <c r="L53" s="991">
        <v>3.2</v>
      </c>
      <c r="M53" s="991">
        <v>3.2</v>
      </c>
      <c r="N53" s="991">
        <v>3.2</v>
      </c>
      <c r="O53" s="991">
        <v>8.4</v>
      </c>
      <c r="P53" s="991">
        <v>8.4</v>
      </c>
      <c r="Q53" s="991">
        <v>10.16</v>
      </c>
      <c r="R53" s="991">
        <v>10.16</v>
      </c>
      <c r="S53" s="991">
        <v>10.16</v>
      </c>
      <c r="T53" s="991">
        <v>257</v>
      </c>
      <c r="U53" s="991">
        <v>569</v>
      </c>
      <c r="V53" s="991">
        <v>1079</v>
      </c>
      <c r="W53" s="991">
        <v>1473</v>
      </c>
      <c r="X53" s="991">
        <v>2094</v>
      </c>
      <c r="Y53" s="991">
        <v>2094</v>
      </c>
      <c r="Z53" s="994">
        <v>2094</v>
      </c>
      <c r="AA53" s="583">
        <v>0</v>
      </c>
      <c r="AB53" s="583">
        <v>0.73647981392324757</v>
      </c>
      <c r="AC53" s="583">
        <v>3.3627517692570814E-3</v>
      </c>
      <c r="AE53" s="427"/>
      <c r="AF53" s="427"/>
      <c r="AG53" s="427"/>
      <c r="AJ53" s="427"/>
      <c r="AK53" s="427"/>
      <c r="AL53" s="427"/>
      <c r="AM53" s="427"/>
      <c r="AN53" s="427"/>
      <c r="AO53" s="427"/>
      <c r="AP53" s="427"/>
      <c r="AR53" s="69"/>
      <c r="AS53" s="69"/>
      <c r="AT53" s="69"/>
      <c r="AU53" s="69"/>
      <c r="AV53" s="69"/>
      <c r="AX53" s="69"/>
      <c r="AY53" s="69"/>
    </row>
    <row r="54" spans="1:59" s="424" customFormat="1" ht="11.1" customHeight="1">
      <c r="A54" s="92" t="s">
        <v>86</v>
      </c>
      <c r="B54" s="985"/>
      <c r="C54" s="981"/>
      <c r="D54" s="991">
        <v>0</v>
      </c>
      <c r="E54" s="991">
        <v>2</v>
      </c>
      <c r="F54" s="991">
        <v>8</v>
      </c>
      <c r="G54" s="991">
        <v>10</v>
      </c>
      <c r="H54" s="991">
        <v>10</v>
      </c>
      <c r="I54" s="991">
        <v>10</v>
      </c>
      <c r="J54" s="991">
        <v>19</v>
      </c>
      <c r="K54" s="991">
        <v>19</v>
      </c>
      <c r="L54" s="991">
        <v>19</v>
      </c>
      <c r="M54" s="991">
        <v>19</v>
      </c>
      <c r="N54" s="991">
        <v>19</v>
      </c>
      <c r="O54" s="991">
        <v>19</v>
      </c>
      <c r="P54" s="991">
        <v>53</v>
      </c>
      <c r="Q54" s="991">
        <v>53</v>
      </c>
      <c r="R54" s="991">
        <v>53</v>
      </c>
      <c r="S54" s="991">
        <v>173</v>
      </c>
      <c r="T54" s="991">
        <v>200</v>
      </c>
      <c r="U54" s="991">
        <v>233</v>
      </c>
      <c r="V54" s="991">
        <v>240</v>
      </c>
      <c r="W54" s="991">
        <v>245</v>
      </c>
      <c r="X54" s="991">
        <v>245</v>
      </c>
      <c r="Y54" s="991">
        <v>245</v>
      </c>
      <c r="Z54" s="994">
        <v>245</v>
      </c>
      <c r="AA54" s="583">
        <v>0</v>
      </c>
      <c r="AB54" s="583">
        <v>0.29134191662355047</v>
      </c>
      <c r="AC54" s="583">
        <v>3.9344516880037485E-4</v>
      </c>
      <c r="AD54" s="420"/>
      <c r="AE54" s="427"/>
      <c r="AF54" s="427"/>
      <c r="AG54" s="427"/>
      <c r="AJ54" s="427"/>
      <c r="AK54" s="427"/>
      <c r="AL54" s="427"/>
      <c r="AM54" s="427"/>
      <c r="AN54" s="427"/>
      <c r="AO54" s="427"/>
      <c r="AP54" s="427"/>
      <c r="AR54" s="69"/>
      <c r="AS54" s="69"/>
      <c r="AT54" s="69"/>
      <c r="AU54" s="69"/>
      <c r="AV54" s="69"/>
      <c r="AX54" s="69"/>
      <c r="AY54" s="69"/>
    </row>
    <row r="55" spans="1:59" s="424" customFormat="1" ht="10.5" customHeight="1">
      <c r="A55" s="92" t="s">
        <v>87</v>
      </c>
      <c r="B55" s="985"/>
      <c r="C55" s="981"/>
      <c r="D55" s="991">
        <v>0</v>
      </c>
      <c r="E55" s="991">
        <v>0</v>
      </c>
      <c r="F55" s="991">
        <v>0</v>
      </c>
      <c r="G55" s="991">
        <v>0.40000000000000568</v>
      </c>
      <c r="H55" s="991">
        <v>0.40000000000000568</v>
      </c>
      <c r="I55" s="991">
        <v>3.4599999999999937</v>
      </c>
      <c r="J55" s="991">
        <v>5.0400000000000205</v>
      </c>
      <c r="K55" s="991">
        <v>4.960000000000008</v>
      </c>
      <c r="L55" s="991">
        <v>5.1800000000000068</v>
      </c>
      <c r="M55" s="991">
        <v>4.8800000000000523</v>
      </c>
      <c r="N55" s="991">
        <v>5.7200000000000273</v>
      </c>
      <c r="O55" s="991">
        <v>5.7200000000000273</v>
      </c>
      <c r="P55" s="991">
        <v>6.6500000000000909</v>
      </c>
      <c r="Q55" s="991">
        <v>12.317000000000007</v>
      </c>
      <c r="R55" s="991">
        <v>108.52200000000005</v>
      </c>
      <c r="S55" s="991">
        <v>121.81400000000019</v>
      </c>
      <c r="T55" s="991">
        <v>222.20399999999995</v>
      </c>
      <c r="U55" s="991">
        <v>233.76800000000003</v>
      </c>
      <c r="V55" s="991">
        <v>437.64899999999943</v>
      </c>
      <c r="W55" s="991">
        <v>448.12500000000045</v>
      </c>
      <c r="X55" s="991">
        <v>453.97400000000016</v>
      </c>
      <c r="Y55" s="991">
        <v>764.26400000000103</v>
      </c>
      <c r="Z55" s="994">
        <v>814.26400000000103</v>
      </c>
      <c r="AA55" s="583">
        <v>6.5422419478085914E-2</v>
      </c>
      <c r="AB55" s="583">
        <v>0.63149120677906323</v>
      </c>
      <c r="AC55" s="583">
        <v>1.3076254568492607E-3</v>
      </c>
      <c r="AE55" s="427"/>
      <c r="AF55" s="427"/>
      <c r="AG55" s="427"/>
      <c r="AJ55" s="427"/>
      <c r="AK55" s="427"/>
      <c r="AL55" s="427"/>
      <c r="AM55" s="427"/>
      <c r="AN55" s="427"/>
      <c r="AO55" s="427"/>
      <c r="AP55" s="427"/>
      <c r="AR55" s="69"/>
      <c r="AS55" s="69"/>
      <c r="AT55" s="69"/>
      <c r="AU55" s="69"/>
      <c r="AV55" s="69"/>
      <c r="AX55" s="69"/>
      <c r="AY55" s="69"/>
    </row>
    <row r="56" spans="1:59" s="424" customFormat="1" ht="10.5" customHeight="1">
      <c r="A56" s="96" t="s">
        <v>88</v>
      </c>
      <c r="B56" s="989"/>
      <c r="C56" s="988"/>
      <c r="D56" s="995">
        <v>6</v>
      </c>
      <c r="E56" s="995">
        <v>10</v>
      </c>
      <c r="F56" s="995">
        <v>64</v>
      </c>
      <c r="G56" s="995">
        <v>133.4</v>
      </c>
      <c r="H56" s="995">
        <v>133.4</v>
      </c>
      <c r="I56" s="995">
        <v>139.66</v>
      </c>
      <c r="J56" s="995">
        <v>150.24</v>
      </c>
      <c r="K56" s="995">
        <v>226.16</v>
      </c>
      <c r="L56" s="995">
        <v>226.38</v>
      </c>
      <c r="M56" s="995">
        <v>311.08000000000004</v>
      </c>
      <c r="N56" s="995">
        <v>451.92</v>
      </c>
      <c r="O56" s="995">
        <v>537.12</v>
      </c>
      <c r="P56" s="995">
        <v>724.05000000000007</v>
      </c>
      <c r="Q56" s="995">
        <v>846.47699999999998</v>
      </c>
      <c r="R56" s="995">
        <v>976.68200000000002</v>
      </c>
      <c r="S56" s="995">
        <v>1109.9740000000002</v>
      </c>
      <c r="T56" s="995">
        <v>1724.204</v>
      </c>
      <c r="U56" s="995">
        <v>2382.768</v>
      </c>
      <c r="V56" s="995">
        <v>3303.6489999999994</v>
      </c>
      <c r="W56" s="995">
        <v>3813.1250000000005</v>
      </c>
      <c r="X56" s="995">
        <v>4559.9740000000002</v>
      </c>
      <c r="Y56" s="995">
        <v>5448.264000000001</v>
      </c>
      <c r="Z56" s="995">
        <v>5748.264000000001</v>
      </c>
      <c r="AA56" s="587">
        <v>5.5063411024135478E-2</v>
      </c>
      <c r="AB56" s="587">
        <v>0.26072011450572585</v>
      </c>
      <c r="AC56" s="587">
        <v>9.2311293868943614E-3</v>
      </c>
      <c r="AE56" s="427"/>
      <c r="AF56" s="427"/>
      <c r="AG56" s="427"/>
      <c r="AJ56" s="427"/>
      <c r="AK56" s="427"/>
      <c r="AL56" s="427"/>
      <c r="AM56" s="427"/>
      <c r="AN56" s="427"/>
      <c r="AO56" s="427"/>
      <c r="AP56" s="427"/>
      <c r="AR56" s="69"/>
      <c r="AS56" s="69"/>
      <c r="AT56" s="69"/>
      <c r="AU56" s="69"/>
      <c r="AV56" s="69"/>
      <c r="AX56" s="69"/>
      <c r="AY56" s="69"/>
    </row>
    <row r="57" spans="1:59" s="424" customFormat="1" ht="11.1" customHeight="1">
      <c r="A57" s="97"/>
      <c r="B57" s="990"/>
      <c r="C57" s="981"/>
      <c r="D57" s="999"/>
      <c r="E57" s="999"/>
      <c r="F57" s="994"/>
      <c r="G57" s="994"/>
      <c r="H57" s="994"/>
      <c r="I57" s="994"/>
      <c r="J57" s="994"/>
      <c r="K57" s="994"/>
      <c r="L57" s="994"/>
      <c r="M57" s="994"/>
      <c r="N57" s="994"/>
      <c r="O57" s="994"/>
      <c r="P57" s="994"/>
      <c r="Q57" s="994"/>
      <c r="R57" s="994"/>
      <c r="S57" s="994"/>
      <c r="T57" s="994"/>
      <c r="U57" s="994"/>
      <c r="V57" s="994"/>
      <c r="W57" s="994"/>
      <c r="X57" s="994"/>
      <c r="Y57" s="994"/>
      <c r="Z57" s="994"/>
      <c r="AA57" s="583"/>
      <c r="AB57" s="583"/>
      <c r="AC57" s="583"/>
      <c r="AE57" s="427"/>
      <c r="AF57" s="427"/>
      <c r="AG57" s="427"/>
      <c r="AJ57" s="427"/>
      <c r="AK57" s="427"/>
      <c r="AL57" s="427"/>
      <c r="AM57" s="427"/>
      <c r="AN57" s="427"/>
      <c r="AO57" s="427"/>
      <c r="AP57" s="427"/>
      <c r="AR57" s="69"/>
      <c r="AS57" s="69"/>
      <c r="AT57" s="69"/>
      <c r="AU57" s="69"/>
      <c r="AV57" s="69"/>
      <c r="AX57" s="69"/>
      <c r="AY57" s="69"/>
    </row>
    <row r="58" spans="1:59" s="424" customFormat="1" ht="11.1" customHeight="1">
      <c r="A58" s="92" t="s">
        <v>94</v>
      </c>
      <c r="B58" s="985"/>
      <c r="C58" s="981"/>
      <c r="D58" s="991">
        <v>4</v>
      </c>
      <c r="E58" s="991">
        <v>10</v>
      </c>
      <c r="F58" s="991">
        <v>10</v>
      </c>
      <c r="G58" s="991">
        <v>33</v>
      </c>
      <c r="H58" s="991">
        <v>76</v>
      </c>
      <c r="I58" s="991">
        <v>106</v>
      </c>
      <c r="J58" s="991">
        <v>190</v>
      </c>
      <c r="K58" s="991">
        <v>379</v>
      </c>
      <c r="L58" s="991">
        <v>740</v>
      </c>
      <c r="M58" s="991">
        <v>819</v>
      </c>
      <c r="N58" s="991">
        <v>1249</v>
      </c>
      <c r="O58" s="991">
        <v>1441</v>
      </c>
      <c r="P58" s="991">
        <v>1703</v>
      </c>
      <c r="Q58" s="991">
        <v>1864</v>
      </c>
      <c r="R58" s="991">
        <v>2127</v>
      </c>
      <c r="S58" s="991">
        <v>2561</v>
      </c>
      <c r="T58" s="991">
        <v>3221</v>
      </c>
      <c r="U58" s="991">
        <v>3797</v>
      </c>
      <c r="V58" s="991">
        <v>4234</v>
      </c>
      <c r="W58" s="991">
        <v>4327</v>
      </c>
      <c r="X58" s="991">
        <v>4816</v>
      </c>
      <c r="Y58" s="991">
        <v>5818</v>
      </c>
      <c r="Z58" s="994">
        <v>7272</v>
      </c>
      <c r="AA58" s="583">
        <v>0.2499140598143692</v>
      </c>
      <c r="AB58" s="583">
        <v>0.14977000222258696</v>
      </c>
      <c r="AC58" s="583">
        <v>1.1678094969454392E-2</v>
      </c>
      <c r="AE58" s="427"/>
      <c r="AF58" s="427"/>
      <c r="AG58" s="427"/>
      <c r="AJ58" s="427"/>
      <c r="AK58" s="427"/>
      <c r="AL58" s="427"/>
      <c r="AM58" s="427"/>
      <c r="AN58" s="427"/>
      <c r="AO58" s="427"/>
      <c r="AP58" s="427"/>
      <c r="AR58" s="69"/>
      <c r="AS58" s="69"/>
      <c r="AT58" s="69"/>
      <c r="AU58" s="69"/>
      <c r="AV58" s="69"/>
      <c r="AX58" s="69"/>
      <c r="AY58" s="69"/>
      <c r="BA58" s="429"/>
      <c r="BB58" s="429"/>
      <c r="BC58" s="429"/>
      <c r="BD58" s="429"/>
      <c r="BG58" s="429"/>
    </row>
    <row r="59" spans="1:59" s="424" customFormat="1" ht="11.1" customHeight="1">
      <c r="A59" s="92" t="s">
        <v>49</v>
      </c>
      <c r="B59" s="985"/>
      <c r="C59" s="981"/>
      <c r="D59" s="991">
        <v>146</v>
      </c>
      <c r="E59" s="991">
        <v>200</v>
      </c>
      <c r="F59" s="991">
        <v>262</v>
      </c>
      <c r="G59" s="991">
        <v>341</v>
      </c>
      <c r="H59" s="991">
        <v>383</v>
      </c>
      <c r="I59" s="991">
        <v>449</v>
      </c>
      <c r="J59" s="991">
        <v>547</v>
      </c>
      <c r="K59" s="991">
        <v>763</v>
      </c>
      <c r="L59" s="991">
        <v>1060</v>
      </c>
      <c r="M59" s="991">
        <v>2070</v>
      </c>
      <c r="N59" s="991">
        <v>4200</v>
      </c>
      <c r="O59" s="991">
        <v>8387.7279999999992</v>
      </c>
      <c r="P59" s="991">
        <v>17599.407999999999</v>
      </c>
      <c r="Q59" s="991">
        <v>29633.477999999999</v>
      </c>
      <c r="R59" s="991">
        <v>46354.6</v>
      </c>
      <c r="S59" s="991">
        <v>61596.873</v>
      </c>
      <c r="T59" s="991">
        <v>76730.53</v>
      </c>
      <c r="U59" s="991">
        <v>96819.13</v>
      </c>
      <c r="V59" s="991">
        <v>131047.73</v>
      </c>
      <c r="W59" s="991">
        <v>148516.89000000001</v>
      </c>
      <c r="X59" s="991">
        <v>164374.47700000001</v>
      </c>
      <c r="Y59" s="991">
        <v>184664.87700000001</v>
      </c>
      <c r="Z59" s="994">
        <v>210478.38</v>
      </c>
      <c r="AA59" s="583">
        <v>0.13978566698419859</v>
      </c>
      <c r="AB59" s="583">
        <v>0.36230388849484507</v>
      </c>
      <c r="AC59" s="583">
        <v>0.33800694590991615</v>
      </c>
      <c r="AE59" s="427"/>
      <c r="AF59" s="427"/>
      <c r="AG59" s="427"/>
      <c r="AJ59" s="427"/>
      <c r="AK59" s="427"/>
      <c r="AL59" s="427"/>
      <c r="AM59" s="427"/>
      <c r="AN59" s="427"/>
      <c r="AO59" s="427"/>
      <c r="AP59" s="427"/>
      <c r="AR59" s="69"/>
      <c r="AS59" s="69"/>
      <c r="AT59" s="69"/>
      <c r="AU59" s="69"/>
      <c r="AV59" s="69"/>
      <c r="AX59" s="69"/>
      <c r="AY59" s="69"/>
      <c r="BB59" s="262"/>
      <c r="BC59" s="262"/>
      <c r="BD59" s="262"/>
    </row>
    <row r="60" spans="1:59" s="424" customFormat="1" ht="11.1" customHeight="1">
      <c r="A60" s="92" t="s">
        <v>90</v>
      </c>
      <c r="B60" s="985"/>
      <c r="C60" s="981"/>
      <c r="D60" s="991">
        <v>940</v>
      </c>
      <c r="E60" s="991">
        <v>992</v>
      </c>
      <c r="F60" s="991">
        <v>1035</v>
      </c>
      <c r="G60" s="991">
        <v>1267</v>
      </c>
      <c r="H60" s="991">
        <v>1456</v>
      </c>
      <c r="I60" s="991">
        <v>1702</v>
      </c>
      <c r="J60" s="991">
        <v>2125</v>
      </c>
      <c r="K60" s="991">
        <v>3000</v>
      </c>
      <c r="L60" s="991">
        <v>4433.8999999999996</v>
      </c>
      <c r="M60" s="991">
        <v>6315</v>
      </c>
      <c r="N60" s="991">
        <v>7844.5</v>
      </c>
      <c r="O60" s="991">
        <v>10242.5</v>
      </c>
      <c r="P60" s="991">
        <v>10925</v>
      </c>
      <c r="Q60" s="991">
        <v>13184</v>
      </c>
      <c r="R60" s="991">
        <v>16179</v>
      </c>
      <c r="S60" s="991">
        <v>17299.7</v>
      </c>
      <c r="T60" s="991">
        <v>18420.400000000001</v>
      </c>
      <c r="U60" s="991">
        <v>22465.3</v>
      </c>
      <c r="V60" s="991">
        <v>25088.19</v>
      </c>
      <c r="W60" s="991">
        <v>28700.44</v>
      </c>
      <c r="X60" s="991">
        <v>32848.46</v>
      </c>
      <c r="Y60" s="991">
        <v>35288.1</v>
      </c>
      <c r="Z60" s="994">
        <v>37505.18</v>
      </c>
      <c r="AA60" s="583">
        <v>6.2827978837058485E-2</v>
      </c>
      <c r="AB60" s="583">
        <v>0.13167632466341228</v>
      </c>
      <c r="AC60" s="583">
        <v>6.022951786117732E-2</v>
      </c>
      <c r="AE60" s="427"/>
      <c r="AF60" s="427"/>
      <c r="AG60" s="427"/>
      <c r="AJ60" s="427"/>
      <c r="AK60" s="427"/>
      <c r="AL60" s="427"/>
      <c r="AM60" s="427"/>
      <c r="AN60" s="427"/>
      <c r="AO60" s="427"/>
      <c r="AP60" s="427"/>
      <c r="AR60" s="69"/>
      <c r="AS60" s="69"/>
      <c r="AT60" s="69"/>
      <c r="AU60" s="69"/>
      <c r="AV60" s="69"/>
      <c r="AX60" s="69"/>
      <c r="AY60" s="69"/>
    </row>
    <row r="61" spans="1:59" s="424" customFormat="1" ht="11.1" customHeight="1">
      <c r="A61" s="92" t="s">
        <v>149</v>
      </c>
      <c r="B61" s="985"/>
      <c r="C61" s="981"/>
      <c r="D61" s="991">
        <v>17</v>
      </c>
      <c r="E61" s="991">
        <v>30</v>
      </c>
      <c r="F61" s="991">
        <v>68</v>
      </c>
      <c r="G61" s="991">
        <v>84</v>
      </c>
      <c r="H61" s="991">
        <v>175</v>
      </c>
      <c r="I61" s="991">
        <v>277</v>
      </c>
      <c r="J61" s="991">
        <v>508</v>
      </c>
      <c r="K61" s="991">
        <v>769</v>
      </c>
      <c r="L61" s="991">
        <v>1227</v>
      </c>
      <c r="M61" s="991">
        <v>1805</v>
      </c>
      <c r="N61" s="991">
        <v>1527</v>
      </c>
      <c r="O61" s="991">
        <v>1756</v>
      </c>
      <c r="P61" s="991">
        <v>1997</v>
      </c>
      <c r="Q61" s="991">
        <v>2294</v>
      </c>
      <c r="R61" s="991">
        <v>2419</v>
      </c>
      <c r="S61" s="991">
        <v>2562</v>
      </c>
      <c r="T61" s="991">
        <v>2646</v>
      </c>
      <c r="U61" s="991">
        <v>2753</v>
      </c>
      <c r="V61" s="991">
        <v>2808</v>
      </c>
      <c r="W61" s="991">
        <v>3247</v>
      </c>
      <c r="X61" s="991">
        <v>3483</v>
      </c>
      <c r="Y61" s="991">
        <v>3667</v>
      </c>
      <c r="Z61" s="994">
        <v>3786</v>
      </c>
      <c r="AA61" s="583">
        <v>3.2451595309517245E-2</v>
      </c>
      <c r="AB61" s="583">
        <v>7.6412270510051394E-2</v>
      </c>
      <c r="AC61" s="583">
        <v>6.0799322819519155E-3</v>
      </c>
      <c r="AE61" s="427"/>
      <c r="AF61" s="427"/>
      <c r="AG61" s="427"/>
      <c r="AJ61" s="427"/>
      <c r="AK61" s="427"/>
      <c r="AL61" s="427"/>
      <c r="AM61" s="427"/>
      <c r="AN61" s="427"/>
      <c r="AO61" s="427"/>
      <c r="AP61" s="427"/>
      <c r="AR61" s="69"/>
      <c r="AS61" s="69"/>
      <c r="AT61" s="69"/>
      <c r="AU61" s="69"/>
      <c r="AV61" s="69"/>
      <c r="AX61" s="69"/>
      <c r="AY61" s="69"/>
    </row>
    <row r="62" spans="1:59" s="424" customFormat="1">
      <c r="A62" s="92" t="s">
        <v>150</v>
      </c>
      <c r="B62" s="985"/>
      <c r="C62" s="981"/>
      <c r="D62" s="991">
        <v>4.0750000000000002</v>
      </c>
      <c r="E62" s="991">
        <v>4.0750000000000002</v>
      </c>
      <c r="F62" s="991">
        <v>35.755000000000003</v>
      </c>
      <c r="G62" s="991">
        <v>36</v>
      </c>
      <c r="H62" s="991">
        <v>36</v>
      </c>
      <c r="I62" s="991">
        <v>54</v>
      </c>
      <c r="J62" s="991">
        <v>72</v>
      </c>
      <c r="K62" s="991">
        <v>166</v>
      </c>
      <c r="L62" s="991">
        <v>168</v>
      </c>
      <c r="M62" s="991">
        <v>169</v>
      </c>
      <c r="N62" s="991">
        <v>320</v>
      </c>
      <c r="O62" s="991">
        <v>322</v>
      </c>
      <c r="P62" s="991">
        <v>497</v>
      </c>
      <c r="Q62" s="991">
        <v>524</v>
      </c>
      <c r="R62" s="991">
        <v>524</v>
      </c>
      <c r="S62" s="991">
        <v>623</v>
      </c>
      <c r="T62" s="991">
        <v>623</v>
      </c>
      <c r="U62" s="991">
        <v>682</v>
      </c>
      <c r="V62" s="991">
        <v>689</v>
      </c>
      <c r="W62" s="991">
        <v>689</v>
      </c>
      <c r="X62" s="991">
        <v>689</v>
      </c>
      <c r="Y62" s="991">
        <v>689</v>
      </c>
      <c r="Z62" s="994">
        <v>689</v>
      </c>
      <c r="AA62" s="583">
        <v>0</v>
      </c>
      <c r="AB62" s="583">
        <v>7.9036995520546327E-2</v>
      </c>
      <c r="AC62" s="583">
        <v>1.1064641685855441E-3</v>
      </c>
      <c r="AE62" s="427"/>
      <c r="AF62" s="427"/>
      <c r="AG62" s="427"/>
      <c r="AJ62" s="427"/>
      <c r="AK62" s="427"/>
      <c r="AL62" s="427"/>
      <c r="AM62" s="427"/>
      <c r="AN62" s="427"/>
      <c r="AO62" s="427"/>
      <c r="AP62" s="427"/>
      <c r="AR62" s="69"/>
      <c r="AS62" s="69"/>
      <c r="AT62" s="69"/>
      <c r="AU62" s="69"/>
      <c r="AV62" s="69"/>
      <c r="AX62" s="69"/>
      <c r="AY62" s="69"/>
    </row>
    <row r="63" spans="1:59" s="424" customFormat="1">
      <c r="A63" s="92" t="s">
        <v>151</v>
      </c>
      <c r="B63" s="985"/>
      <c r="C63" s="981"/>
      <c r="D63" s="991">
        <v>0</v>
      </c>
      <c r="E63" s="991">
        <v>0</v>
      </c>
      <c r="F63" s="991">
        <v>0</v>
      </c>
      <c r="G63" s="991">
        <v>0</v>
      </c>
      <c r="H63" s="991">
        <v>0</v>
      </c>
      <c r="I63" s="991">
        <v>0</v>
      </c>
      <c r="J63" s="991">
        <v>0</v>
      </c>
      <c r="K63" s="991">
        <v>0</v>
      </c>
      <c r="L63" s="991">
        <v>0</v>
      </c>
      <c r="M63" s="991">
        <v>0</v>
      </c>
      <c r="N63" s="991">
        <v>0</v>
      </c>
      <c r="O63" s="991">
        <v>6</v>
      </c>
      <c r="P63" s="991">
        <v>6</v>
      </c>
      <c r="Q63" s="991">
        <v>6</v>
      </c>
      <c r="R63" s="991">
        <v>6</v>
      </c>
      <c r="S63" s="991">
        <v>56.155000000000001</v>
      </c>
      <c r="T63" s="991">
        <v>106.05500000000001</v>
      </c>
      <c r="U63" s="991">
        <v>205.55500000000001</v>
      </c>
      <c r="V63" s="991">
        <v>308.35499999999996</v>
      </c>
      <c r="W63" s="991">
        <v>590.65499999999997</v>
      </c>
      <c r="X63" s="991">
        <v>789.15499999999997</v>
      </c>
      <c r="Y63" s="991">
        <v>1185.855</v>
      </c>
      <c r="Z63" s="994">
        <v>1235.855</v>
      </c>
      <c r="AA63" s="583">
        <v>4.2163670937846565E-2</v>
      </c>
      <c r="AB63" s="583">
        <v>0.69663348429973371</v>
      </c>
      <c r="AC63" s="583">
        <v>1.9846578738277033E-3</v>
      </c>
      <c r="AE63" s="427"/>
      <c r="AF63" s="427"/>
      <c r="AG63" s="427"/>
      <c r="AJ63" s="427"/>
      <c r="AK63" s="427"/>
      <c r="AL63" s="427"/>
      <c r="AM63" s="427"/>
      <c r="AN63" s="427"/>
      <c r="AO63" s="427"/>
      <c r="AP63" s="427"/>
      <c r="AR63" s="69"/>
      <c r="AS63" s="69"/>
      <c r="AT63" s="69"/>
      <c r="AU63" s="69"/>
      <c r="AV63" s="69"/>
      <c r="AX63" s="69"/>
      <c r="AY63" s="69"/>
    </row>
    <row r="64" spans="1:59" s="424" customFormat="1">
      <c r="A64" s="92" t="s">
        <v>152</v>
      </c>
      <c r="B64" s="985"/>
      <c r="C64" s="981"/>
      <c r="D64" s="991">
        <v>0</v>
      </c>
      <c r="E64" s="991">
        <v>0</v>
      </c>
      <c r="F64" s="991">
        <v>0</v>
      </c>
      <c r="G64" s="991">
        <v>0</v>
      </c>
      <c r="H64" s="991">
        <v>0</v>
      </c>
      <c r="I64" s="991">
        <v>0</v>
      </c>
      <c r="J64" s="991">
        <v>0</v>
      </c>
      <c r="K64" s="991">
        <v>0</v>
      </c>
      <c r="L64" s="991">
        <v>33</v>
      </c>
      <c r="M64" s="991">
        <v>33</v>
      </c>
      <c r="N64" s="991">
        <v>33</v>
      </c>
      <c r="O64" s="991">
        <v>33</v>
      </c>
      <c r="P64" s="991">
        <v>33</v>
      </c>
      <c r="Q64" s="991">
        <v>33</v>
      </c>
      <c r="R64" s="991">
        <v>33</v>
      </c>
      <c r="S64" s="991">
        <v>33</v>
      </c>
      <c r="T64" s="991">
        <v>33</v>
      </c>
      <c r="U64" s="991">
        <v>336.9</v>
      </c>
      <c r="V64" s="991">
        <v>426.9</v>
      </c>
      <c r="W64" s="991">
        <v>426.9</v>
      </c>
      <c r="X64" s="991">
        <v>426.9</v>
      </c>
      <c r="Y64" s="991">
        <v>426.9</v>
      </c>
      <c r="Z64" s="994">
        <v>426.9</v>
      </c>
      <c r="AA64" s="583">
        <v>0</v>
      </c>
      <c r="AB64" s="583">
        <v>0.29175818331976577</v>
      </c>
      <c r="AC64" s="583">
        <v>6.8555813290155116E-4</v>
      </c>
      <c r="AE64" s="427"/>
      <c r="AF64" s="427"/>
      <c r="AG64" s="427"/>
      <c r="AJ64" s="427"/>
      <c r="AK64" s="427"/>
      <c r="AL64" s="427"/>
      <c r="AM64" s="427"/>
      <c r="AN64" s="427"/>
      <c r="AO64" s="427"/>
      <c r="AP64" s="427"/>
      <c r="AR64" s="69"/>
      <c r="AS64" s="69"/>
      <c r="AT64" s="69"/>
      <c r="AU64" s="69"/>
      <c r="AV64" s="69"/>
      <c r="AX64" s="69"/>
      <c r="AY64" s="69"/>
    </row>
    <row r="65" spans="1:51" s="424" customFormat="1">
      <c r="A65" s="92" t="s">
        <v>154</v>
      </c>
      <c r="B65" s="985"/>
      <c r="C65" s="981"/>
      <c r="D65" s="991">
        <v>1</v>
      </c>
      <c r="E65" s="991">
        <v>1</v>
      </c>
      <c r="F65" s="991">
        <v>5</v>
      </c>
      <c r="G65" s="991">
        <v>7</v>
      </c>
      <c r="H65" s="991">
        <v>11</v>
      </c>
      <c r="I65" s="991">
        <v>13</v>
      </c>
      <c r="J65" s="991">
        <v>19</v>
      </c>
      <c r="K65" s="991">
        <v>29</v>
      </c>
      <c r="L65" s="991">
        <v>99</v>
      </c>
      <c r="M65" s="991">
        <v>178</v>
      </c>
      <c r="N65" s="991">
        <v>196</v>
      </c>
      <c r="O65" s="991">
        <v>304</v>
      </c>
      <c r="P65" s="991">
        <v>351</v>
      </c>
      <c r="Q65" s="991">
        <v>382</v>
      </c>
      <c r="R65" s="991">
        <v>425</v>
      </c>
      <c r="S65" s="991">
        <v>464</v>
      </c>
      <c r="T65" s="991">
        <v>576</v>
      </c>
      <c r="U65" s="991">
        <v>612</v>
      </c>
      <c r="V65" s="991">
        <v>847</v>
      </c>
      <c r="W65" s="991">
        <v>1067</v>
      </c>
      <c r="X65" s="991">
        <v>1215</v>
      </c>
      <c r="Y65" s="991">
        <v>1420.33</v>
      </c>
      <c r="Z65" s="994">
        <v>1512.221</v>
      </c>
      <c r="AA65" s="583">
        <v>6.4696936627403501E-2</v>
      </c>
      <c r="AB65" s="583">
        <v>0.16667950220366001</v>
      </c>
      <c r="AC65" s="583">
        <v>2.4284736596264151E-3</v>
      </c>
      <c r="AD65" s="430"/>
      <c r="AE65" s="427"/>
      <c r="AF65" s="427"/>
      <c r="AG65" s="427"/>
      <c r="AJ65" s="427"/>
      <c r="AK65" s="427"/>
      <c r="AL65" s="427"/>
      <c r="AM65" s="427"/>
      <c r="AN65" s="427"/>
      <c r="AO65" s="427"/>
      <c r="AP65" s="427"/>
      <c r="AR65" s="69"/>
      <c r="AS65" s="69"/>
      <c r="AT65" s="69"/>
      <c r="AU65" s="69"/>
      <c r="AV65" s="69"/>
      <c r="AX65" s="69"/>
      <c r="AY65" s="69"/>
    </row>
    <row r="66" spans="1:51" s="424" customFormat="1">
      <c r="A66" s="92" t="s">
        <v>155</v>
      </c>
      <c r="B66" s="985"/>
      <c r="C66" s="981"/>
      <c r="D66" s="991">
        <v>1</v>
      </c>
      <c r="E66" s="991">
        <v>1</v>
      </c>
      <c r="F66" s="991">
        <v>1</v>
      </c>
      <c r="G66" s="991">
        <v>2.6</v>
      </c>
      <c r="H66" s="991">
        <v>5</v>
      </c>
      <c r="I66" s="991">
        <v>8.5</v>
      </c>
      <c r="J66" s="991">
        <v>8.5</v>
      </c>
      <c r="K66" s="991">
        <v>8.5</v>
      </c>
      <c r="L66" s="991">
        <v>23.9</v>
      </c>
      <c r="M66" s="991">
        <v>102</v>
      </c>
      <c r="N66" s="991">
        <v>186</v>
      </c>
      <c r="O66" s="991">
        <v>250.4</v>
      </c>
      <c r="P66" s="991">
        <v>374.3</v>
      </c>
      <c r="Q66" s="991">
        <v>475.9</v>
      </c>
      <c r="R66" s="991">
        <v>522.70000000000005</v>
      </c>
      <c r="S66" s="991">
        <v>571</v>
      </c>
      <c r="T66" s="991">
        <v>614.20000000000005</v>
      </c>
      <c r="U66" s="991">
        <v>637.20000000000005</v>
      </c>
      <c r="V66" s="991">
        <v>646.70000000000005</v>
      </c>
      <c r="W66" s="991">
        <v>682</v>
      </c>
      <c r="X66" s="991">
        <v>692</v>
      </c>
      <c r="Y66" s="991">
        <v>713.19100000000003</v>
      </c>
      <c r="Z66" s="994">
        <v>845.2</v>
      </c>
      <c r="AA66" s="583">
        <v>0.18509627855651578</v>
      </c>
      <c r="AB66" s="583">
        <v>0.11034298462222192</v>
      </c>
      <c r="AC66" s="583">
        <v>1.3573055374288851E-3</v>
      </c>
      <c r="AE66" s="427"/>
      <c r="AF66" s="427"/>
      <c r="AG66" s="427"/>
      <c r="AJ66" s="427"/>
      <c r="AK66" s="427"/>
      <c r="AL66" s="427"/>
      <c r="AM66" s="427"/>
      <c r="AN66" s="427"/>
      <c r="AO66" s="427"/>
      <c r="AP66" s="427"/>
      <c r="AR66" s="69"/>
      <c r="AS66" s="69"/>
      <c r="AT66" s="69"/>
      <c r="AU66" s="69"/>
      <c r="AV66" s="69"/>
      <c r="AX66" s="69"/>
      <c r="AY66" s="69"/>
    </row>
    <row r="67" spans="1:51" s="424" customFormat="1">
      <c r="A67" s="92" t="s">
        <v>92</v>
      </c>
      <c r="B67" s="985"/>
      <c r="C67" s="981"/>
      <c r="D67" s="991">
        <v>0</v>
      </c>
      <c r="E67" s="991">
        <v>0</v>
      </c>
      <c r="F67" s="991">
        <v>0</v>
      </c>
      <c r="G67" s="991">
        <v>0</v>
      </c>
      <c r="H67" s="991">
        <v>0</v>
      </c>
      <c r="I67" s="991">
        <v>0</v>
      </c>
      <c r="J67" s="991">
        <v>0</v>
      </c>
      <c r="K67" s="991">
        <v>0</v>
      </c>
      <c r="L67" s="991">
        <v>0</v>
      </c>
      <c r="M67" s="991">
        <v>0.3</v>
      </c>
      <c r="N67" s="991">
        <v>0.9</v>
      </c>
      <c r="O67" s="991">
        <v>1.1000000000000001</v>
      </c>
      <c r="P67" s="991">
        <v>5.0999999999999996</v>
      </c>
      <c r="Q67" s="991">
        <v>5.6</v>
      </c>
      <c r="R67" s="991">
        <v>7.3</v>
      </c>
      <c r="S67" s="991">
        <v>111.7</v>
      </c>
      <c r="T67" s="991">
        <v>222.7</v>
      </c>
      <c r="U67" s="991">
        <v>224.5</v>
      </c>
      <c r="V67" s="991">
        <v>233.9</v>
      </c>
      <c r="W67" s="991">
        <v>507.04</v>
      </c>
      <c r="X67" s="991">
        <v>627.82000000000005</v>
      </c>
      <c r="Y67" s="991">
        <v>1102.82</v>
      </c>
      <c r="Z67" s="994">
        <v>1506.82</v>
      </c>
      <c r="AA67" s="583">
        <v>0.36633358118278592</v>
      </c>
      <c r="AB67" s="583">
        <v>0.99577323852812039</v>
      </c>
      <c r="AC67" s="583">
        <v>2.4198002010276769E-3</v>
      </c>
      <c r="AE67" s="427"/>
      <c r="AF67" s="427"/>
      <c r="AG67" s="427"/>
      <c r="AJ67" s="427"/>
      <c r="AK67" s="427"/>
      <c r="AL67" s="427"/>
      <c r="AM67" s="427"/>
      <c r="AN67" s="427"/>
      <c r="AO67" s="427"/>
      <c r="AP67" s="427"/>
      <c r="AR67" s="69"/>
      <c r="AS67" s="69"/>
      <c r="AT67" s="69"/>
      <c r="AU67" s="69"/>
      <c r="AV67" s="69"/>
      <c r="AX67" s="69"/>
      <c r="AY67" s="69"/>
    </row>
    <row r="68" spans="1:51" s="424" customFormat="1" ht="10.050000000000001" customHeight="1">
      <c r="A68" s="92" t="s">
        <v>50</v>
      </c>
      <c r="B68" s="985"/>
      <c r="C68" s="981"/>
      <c r="D68" s="991">
        <v>4</v>
      </c>
      <c r="E68" s="991">
        <v>4</v>
      </c>
      <c r="F68" s="991">
        <v>6</v>
      </c>
      <c r="G68" s="1000">
        <v>7</v>
      </c>
      <c r="H68" s="1000">
        <v>7.5999999999999091</v>
      </c>
      <c r="I68" s="1000">
        <v>9.8000000000001819</v>
      </c>
      <c r="J68" s="1000">
        <v>14.400000000000091</v>
      </c>
      <c r="K68" s="1000">
        <v>25.800000000000182</v>
      </c>
      <c r="L68" s="1000">
        <v>25.800000000000182</v>
      </c>
      <c r="M68" s="1000">
        <v>32.200000000000728</v>
      </c>
      <c r="N68" s="1000">
        <v>47.299999999999272</v>
      </c>
      <c r="O68" s="1000">
        <v>54.12600000000748</v>
      </c>
      <c r="P68" s="1000">
        <v>66.646000000007916</v>
      </c>
      <c r="Q68" s="1000">
        <v>117.1759999999922</v>
      </c>
      <c r="R68" s="1000">
        <v>128.04099999999744</v>
      </c>
      <c r="S68" s="1000">
        <v>161.27399999997579</v>
      </c>
      <c r="T68" s="1000">
        <v>237.41400000001886</v>
      </c>
      <c r="U68" s="1000">
        <v>279.00400000000081</v>
      </c>
      <c r="V68" s="1000">
        <v>373.81599999999162</v>
      </c>
      <c r="W68" s="1000">
        <v>398.29099999999744</v>
      </c>
      <c r="X68" s="1000">
        <v>493.71899999995367</v>
      </c>
      <c r="Y68" s="1000">
        <v>656.64499999996042</v>
      </c>
      <c r="Z68" s="1001">
        <v>795.8399999999674</v>
      </c>
      <c r="AA68" s="583">
        <v>0.21197907545175143</v>
      </c>
      <c r="AB68" s="583">
        <v>0.28348994540872896</v>
      </c>
      <c r="AC68" s="583">
        <v>1.2780383801554184E-3</v>
      </c>
      <c r="AE68" s="427"/>
      <c r="AF68" s="427"/>
      <c r="AG68" s="427"/>
      <c r="AJ68" s="427"/>
      <c r="AK68" s="427"/>
      <c r="AL68" s="427"/>
      <c r="AM68" s="427"/>
      <c r="AN68" s="427"/>
      <c r="AO68" s="427"/>
      <c r="AP68" s="427"/>
      <c r="AR68" s="69"/>
      <c r="AS68" s="69"/>
      <c r="AT68" s="69"/>
      <c r="AU68" s="69"/>
      <c r="AV68" s="69"/>
      <c r="AX68" s="69"/>
      <c r="AY68" s="69"/>
    </row>
    <row r="69" spans="1:51" s="424" customFormat="1">
      <c r="A69" s="97" t="s">
        <v>76</v>
      </c>
      <c r="B69" s="990"/>
      <c r="C69" s="981"/>
      <c r="D69" s="994">
        <v>1117.075</v>
      </c>
      <c r="E69" s="994">
        <v>1242.075</v>
      </c>
      <c r="F69" s="994">
        <v>1422.7550000000001</v>
      </c>
      <c r="G69" s="994">
        <v>1777.6</v>
      </c>
      <c r="H69" s="994">
        <v>2149.6</v>
      </c>
      <c r="I69" s="994">
        <v>2619.3000000000002</v>
      </c>
      <c r="J69" s="994">
        <v>3483.9</v>
      </c>
      <c r="K69" s="994">
        <v>5140.3</v>
      </c>
      <c r="L69" s="994">
        <v>7810.5999999999995</v>
      </c>
      <c r="M69" s="994">
        <v>11523.5</v>
      </c>
      <c r="N69" s="994">
        <v>15603.699999999999</v>
      </c>
      <c r="O69" s="994">
        <v>22797.854000000007</v>
      </c>
      <c r="P69" s="994">
        <v>33557.454000000005</v>
      </c>
      <c r="Q69" s="994">
        <v>48519.153999999995</v>
      </c>
      <c r="R69" s="994">
        <v>68725.641000000003</v>
      </c>
      <c r="S69" s="994">
        <v>86039.701999999976</v>
      </c>
      <c r="T69" s="994">
        <v>103430.299</v>
      </c>
      <c r="U69" s="994">
        <v>128811.58899999999</v>
      </c>
      <c r="V69" s="994">
        <v>166703.59099999999</v>
      </c>
      <c r="W69" s="994">
        <v>189152.21600000001</v>
      </c>
      <c r="X69" s="994">
        <v>210455.53099999996</v>
      </c>
      <c r="Y69" s="994">
        <v>235632.71799999996</v>
      </c>
      <c r="Z69" s="994">
        <v>266053.39600000001</v>
      </c>
      <c r="AA69" s="608">
        <v>0.12910209693375463</v>
      </c>
      <c r="AB69" s="608">
        <v>0.263089609327678</v>
      </c>
      <c r="AC69" s="608">
        <v>0.42725478897605301</v>
      </c>
      <c r="AE69" s="144"/>
      <c r="AF69" s="144"/>
    </row>
    <row r="70" spans="1:51" s="424" customFormat="1" ht="12.45" customHeight="1">
      <c r="A70" s="431" t="s">
        <v>307</v>
      </c>
      <c r="B70" s="982">
        <v>4778</v>
      </c>
      <c r="C70" s="982">
        <v>6070</v>
      </c>
      <c r="D70" s="1002">
        <v>7623.0749999999998</v>
      </c>
      <c r="E70" s="1002">
        <v>9936.1749999999993</v>
      </c>
      <c r="F70" s="1002">
        <v>13426.555</v>
      </c>
      <c r="G70" s="1002">
        <v>17303.699999999997</v>
      </c>
      <c r="H70" s="1002">
        <v>23976.400000000005</v>
      </c>
      <c r="I70" s="1002">
        <v>30979.460000000003</v>
      </c>
      <c r="J70" s="1002">
        <v>38391.740000000005</v>
      </c>
      <c r="K70" s="1002">
        <v>46910.76</v>
      </c>
      <c r="L70" s="1002">
        <v>58441.38</v>
      </c>
      <c r="M70" s="1002">
        <v>73151.98</v>
      </c>
      <c r="N70" s="1002">
        <v>91496.22</v>
      </c>
      <c r="O70" s="1002">
        <v>115347.57400000001</v>
      </c>
      <c r="P70" s="1002">
        <v>150165.00400000002</v>
      </c>
      <c r="Q70" s="1002">
        <v>180923.87099999998</v>
      </c>
      <c r="R70" s="1002">
        <v>220120.26300000001</v>
      </c>
      <c r="S70" s="1002">
        <v>267096.71599999996</v>
      </c>
      <c r="T70" s="1002">
        <v>300286.74300000002</v>
      </c>
      <c r="U70" s="1002">
        <v>349671.00699999998</v>
      </c>
      <c r="V70" s="1002">
        <v>416275.96200000006</v>
      </c>
      <c r="W70" s="1002">
        <v>466826.63100000005</v>
      </c>
      <c r="X70" s="1002">
        <v>514401.65899999993</v>
      </c>
      <c r="Y70" s="1002">
        <v>563819.98</v>
      </c>
      <c r="Z70" s="1002">
        <v>622704.30400000012</v>
      </c>
      <c r="AA70" s="586">
        <v>0.10443816481991308</v>
      </c>
      <c r="AB70" s="586">
        <v>0.17196110804175246</v>
      </c>
      <c r="AC70" s="586">
        <v>1</v>
      </c>
      <c r="AE70" s="140"/>
      <c r="AF70" s="140"/>
    </row>
    <row r="71" spans="1:51" s="424" customFormat="1">
      <c r="D71" s="427"/>
      <c r="E71" s="427"/>
      <c r="F71" s="427"/>
      <c r="G71" s="427"/>
      <c r="H71" s="427"/>
      <c r="I71" s="427"/>
      <c r="J71" s="427"/>
      <c r="K71" s="427"/>
      <c r="L71" s="427"/>
      <c r="M71" s="427"/>
      <c r="N71" s="427"/>
      <c r="O71" s="427"/>
      <c r="P71" s="427"/>
      <c r="Q71" s="427"/>
      <c r="R71" s="427"/>
      <c r="S71" s="427"/>
      <c r="T71" s="427"/>
      <c r="U71" s="427"/>
      <c r="V71" s="427"/>
      <c r="W71" s="432"/>
      <c r="X71" s="432"/>
      <c r="Y71" s="432"/>
      <c r="Z71" s="432"/>
      <c r="AC71" s="599" t="s">
        <v>761</v>
      </c>
      <c r="AE71" s="140"/>
      <c r="AF71" s="140"/>
    </row>
    <row r="72" spans="1:51" s="424" customFormat="1">
      <c r="A72" s="424" t="s">
        <v>762</v>
      </c>
      <c r="N72" s="69"/>
      <c r="O72" s="69"/>
      <c r="P72" s="69"/>
      <c r="Q72" s="69"/>
      <c r="R72" s="69"/>
      <c r="S72" s="69"/>
      <c r="T72" s="69"/>
      <c r="U72" s="69"/>
      <c r="V72" s="69"/>
      <c r="W72" s="347"/>
      <c r="X72" s="347"/>
      <c r="Y72" s="347"/>
      <c r="Z72" s="347"/>
      <c r="AE72" s="140"/>
      <c r="AF72" s="140"/>
    </row>
    <row r="73" spans="1:51" s="424" customFormat="1">
      <c r="A73" s="424" t="s">
        <v>979</v>
      </c>
      <c r="D73" s="69"/>
      <c r="E73" s="69"/>
      <c r="F73" s="69"/>
      <c r="G73" s="69"/>
      <c r="H73" s="69"/>
      <c r="I73" s="69"/>
      <c r="J73" s="69"/>
      <c r="K73" s="69"/>
      <c r="L73" s="69"/>
      <c r="M73" s="69"/>
      <c r="N73" s="69"/>
      <c r="O73" s="69"/>
      <c r="P73" s="69"/>
      <c r="Q73" s="69"/>
      <c r="R73" s="69"/>
      <c r="S73" s="69"/>
      <c r="T73" s="69"/>
      <c r="U73" s="69"/>
      <c r="V73" s="69"/>
      <c r="W73" s="347"/>
      <c r="X73" s="347"/>
      <c r="Y73" s="347"/>
      <c r="Z73" s="347"/>
      <c r="AE73" s="140"/>
      <c r="AF73" s="140"/>
    </row>
    <row r="74" spans="1:51" s="424" customFormat="1">
      <c r="F74" s="427"/>
      <c r="G74" s="427"/>
      <c r="H74" s="427"/>
      <c r="I74" s="427"/>
      <c r="J74" s="427"/>
      <c r="K74" s="427"/>
      <c r="L74" s="427"/>
      <c r="M74" s="427"/>
      <c r="N74" s="427"/>
      <c r="O74" s="427"/>
      <c r="P74" s="427"/>
      <c r="Q74" s="427"/>
      <c r="R74" s="427"/>
      <c r="S74" s="427"/>
      <c r="T74" s="427"/>
      <c r="U74" s="427"/>
      <c r="V74" s="427"/>
      <c r="W74" s="432"/>
      <c r="X74" s="432"/>
      <c r="Y74" s="432"/>
      <c r="Z74" s="432"/>
      <c r="AE74" s="140"/>
      <c r="AF74" s="140"/>
    </row>
    <row r="75" spans="1:51" s="424" customFormat="1">
      <c r="P75" s="427"/>
      <c r="W75" s="423"/>
      <c r="X75" s="423"/>
      <c r="Y75" s="423"/>
      <c r="Z75" s="423"/>
      <c r="AE75" s="140"/>
      <c r="AF75" s="140"/>
    </row>
    <row r="76" spans="1:51" s="424" customFormat="1">
      <c r="P76" s="427"/>
      <c r="W76" s="423"/>
      <c r="X76" s="423"/>
      <c r="Y76" s="423"/>
      <c r="Z76" s="423"/>
      <c r="AE76" s="140"/>
      <c r="AF76" s="140"/>
    </row>
    <row r="77" spans="1:51" s="424" customFormat="1">
      <c r="P77" s="427"/>
      <c r="W77" s="423"/>
      <c r="X77" s="423"/>
      <c r="Y77" s="423"/>
      <c r="Z77" s="423"/>
      <c r="AE77" s="140"/>
      <c r="AF77" s="140"/>
    </row>
    <row r="78" spans="1:51" s="424" customFormat="1">
      <c r="W78" s="423"/>
      <c r="X78" s="423"/>
      <c r="Y78" s="423"/>
      <c r="Z78" s="423"/>
      <c r="AE78" s="140"/>
      <c r="AF78" s="140"/>
    </row>
    <row r="79" spans="1:51" s="424" customFormat="1">
      <c r="W79" s="423"/>
      <c r="X79" s="423"/>
      <c r="Y79" s="423"/>
      <c r="Z79" s="423"/>
      <c r="AE79" s="140"/>
      <c r="AF79" s="140"/>
    </row>
    <row r="80" spans="1:51" s="424" customFormat="1">
      <c r="W80" s="423"/>
      <c r="X80" s="423"/>
      <c r="Y80" s="423"/>
      <c r="Z80" s="423"/>
      <c r="AE80" s="140"/>
      <c r="AF80" s="140"/>
    </row>
    <row r="81" spans="23:32" s="424" customFormat="1">
      <c r="W81" s="423"/>
      <c r="X81" s="423"/>
      <c r="Y81" s="423"/>
      <c r="Z81" s="423"/>
      <c r="AE81" s="140"/>
      <c r="AF81" s="140"/>
    </row>
    <row r="82" spans="23:32" s="424" customFormat="1">
      <c r="W82" s="423"/>
      <c r="X82" s="423"/>
      <c r="Y82" s="423"/>
      <c r="Z82" s="423"/>
      <c r="AE82" s="140"/>
      <c r="AF82" s="140"/>
    </row>
    <row r="83" spans="23:32" s="424" customFormat="1">
      <c r="W83" s="423"/>
      <c r="X83" s="423"/>
      <c r="Y83" s="423"/>
      <c r="Z83" s="423"/>
      <c r="AE83" s="144"/>
      <c r="AF83" s="144"/>
    </row>
    <row r="84" spans="23:32" s="424" customFormat="1">
      <c r="W84" s="423"/>
      <c r="X84" s="423"/>
      <c r="Y84" s="423"/>
      <c r="Z84" s="423"/>
      <c r="AE84" s="144"/>
      <c r="AF84" s="144"/>
    </row>
    <row r="85" spans="23:32" s="424" customFormat="1">
      <c r="W85" s="423"/>
      <c r="X85" s="423"/>
      <c r="Y85" s="423"/>
      <c r="Z85" s="423"/>
      <c r="AE85" s="144"/>
      <c r="AF85" s="144"/>
    </row>
    <row r="97" spans="31:32">
      <c r="AE97" s="433"/>
      <c r="AF97" s="433"/>
    </row>
    <row r="102" spans="31:32">
      <c r="AE102" s="433"/>
      <c r="AF102" s="433"/>
    </row>
    <row r="112" spans="31:32">
      <c r="AE112" s="433"/>
      <c r="AF112" s="433"/>
    </row>
  </sheetData>
  <mergeCells count="1">
    <mergeCell ref="AA3:AB3"/>
  </mergeCells>
  <phoneticPr fontId="0" type="noConversion"/>
  <hyperlinks>
    <hyperlink ref="AE1" location="Contents!A1" display="Contents" xr:uid="{F2FFDBF6-A92D-4978-AC42-1FCDADC26DE2}"/>
    <hyperlink ref="L1" location="Contents!A1" display="Contents" xr:uid="{FDC0B10D-FB08-4FD8-A144-58601B07648D}"/>
  </hyperlinks>
  <pageMargins left="0.75" right="0.75" top="1" bottom="1" header="0.5" footer="0.5"/>
  <pageSetup paperSize="9" scale="26" orientation="landscape" r:id="rId1"/>
  <headerFooter alignWithMargin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O59"/>
  <sheetViews>
    <sheetView showGridLines="0" workbookViewId="0"/>
  </sheetViews>
  <sheetFormatPr defaultColWidth="11.7109375" defaultRowHeight="11.1" customHeight="1"/>
  <cols>
    <col min="1" max="1" width="19" style="47" customWidth="1"/>
    <col min="2" max="2" width="32.42578125" style="47" customWidth="1"/>
    <col min="3" max="8" width="13.7109375" style="47" customWidth="1"/>
    <col min="9" max="9" width="8.140625" style="47" customWidth="1"/>
    <col min="10" max="10" width="8.7109375" style="47" customWidth="1"/>
    <col min="11" max="16384" width="11.7109375" style="47"/>
  </cols>
  <sheetData>
    <row r="1" spans="1:15" ht="14.1" customHeight="1">
      <c r="A1" s="893" t="s">
        <v>77</v>
      </c>
      <c r="B1" s="898"/>
      <c r="C1" s="899"/>
      <c r="D1" s="898"/>
      <c r="E1" s="898"/>
      <c r="F1" s="953" t="s">
        <v>666</v>
      </c>
      <c r="G1" s="898"/>
      <c r="H1" s="898"/>
      <c r="I1" s="898"/>
      <c r="J1" s="898"/>
      <c r="K1" s="900"/>
      <c r="L1" s="898"/>
      <c r="M1" s="898"/>
      <c r="N1" s="898"/>
      <c r="O1" s="898"/>
    </row>
    <row r="2" spans="1:15" ht="9" customHeight="1">
      <c r="A2" s="898"/>
      <c r="B2" s="898"/>
      <c r="C2" s="898"/>
      <c r="D2" s="898"/>
      <c r="E2" s="898"/>
      <c r="F2" s="898"/>
      <c r="G2" s="898"/>
      <c r="H2" s="898"/>
      <c r="I2" s="898"/>
      <c r="J2" s="898"/>
      <c r="K2" s="898"/>
      <c r="L2" s="898"/>
      <c r="M2" s="898"/>
      <c r="N2" s="898"/>
      <c r="O2" s="898"/>
    </row>
    <row r="3" spans="1:15" s="58" customFormat="1" ht="11.1" customHeight="1">
      <c r="A3" s="898"/>
      <c r="B3" s="898"/>
      <c r="C3" s="898"/>
      <c r="D3" s="901" t="s">
        <v>40</v>
      </c>
      <c r="E3" s="902"/>
      <c r="F3" s="902"/>
      <c r="G3" s="902"/>
      <c r="H3" s="902"/>
      <c r="I3" s="898"/>
      <c r="J3" s="898"/>
      <c r="K3" s="943" t="s">
        <v>19</v>
      </c>
      <c r="L3" s="903"/>
      <c r="M3" s="903"/>
      <c r="N3" s="903"/>
      <c r="O3" s="903"/>
    </row>
    <row r="4" spans="1:15" s="58" customFormat="1" ht="11.1" customHeight="1">
      <c r="A4" s="898"/>
      <c r="B4" s="898"/>
      <c r="C4" s="898"/>
      <c r="D4" s="902" t="s">
        <v>41</v>
      </c>
      <c r="E4" s="902"/>
      <c r="F4" s="902"/>
      <c r="G4" s="902" t="s">
        <v>42</v>
      </c>
      <c r="H4" s="902" t="s">
        <v>43</v>
      </c>
      <c r="I4" s="898"/>
      <c r="J4" s="898"/>
      <c r="K4" s="898" t="s">
        <v>51</v>
      </c>
      <c r="L4" s="898"/>
      <c r="M4" s="898"/>
      <c r="N4" s="898"/>
      <c r="O4" s="898"/>
    </row>
    <row r="5" spans="1:15" s="59" customFormat="1" ht="11.1" customHeight="1">
      <c r="A5" s="894" t="s">
        <v>44</v>
      </c>
      <c r="B5" s="898"/>
      <c r="C5" s="898"/>
      <c r="D5" s="902" t="s">
        <v>45</v>
      </c>
      <c r="E5" s="902" t="s">
        <v>30</v>
      </c>
      <c r="F5" s="902" t="s">
        <v>31</v>
      </c>
      <c r="G5" s="902" t="s">
        <v>32</v>
      </c>
      <c r="H5" s="902" t="s">
        <v>33</v>
      </c>
      <c r="I5" s="898"/>
      <c r="J5" s="898"/>
      <c r="K5" s="898" t="s">
        <v>23</v>
      </c>
      <c r="L5" s="898"/>
      <c r="M5" s="898"/>
      <c r="N5" s="898"/>
      <c r="O5" s="898"/>
    </row>
    <row r="6" spans="1:15" s="59" customFormat="1" ht="11.1" customHeight="1">
      <c r="A6" s="898"/>
      <c r="B6" s="898"/>
      <c r="C6" s="898"/>
      <c r="D6" s="902"/>
      <c r="E6" s="902"/>
      <c r="F6" s="902"/>
      <c r="G6" s="902"/>
      <c r="H6" s="902"/>
      <c r="I6" s="898"/>
      <c r="J6" s="898"/>
      <c r="K6" s="898" t="s">
        <v>24</v>
      </c>
      <c r="L6" s="898"/>
      <c r="M6" s="898"/>
      <c r="N6" s="898"/>
      <c r="O6" s="898"/>
    </row>
    <row r="7" spans="1:15" s="58" customFormat="1" ht="11.1" customHeight="1">
      <c r="A7" s="904" t="s">
        <v>34</v>
      </c>
      <c r="B7" s="905"/>
      <c r="C7" s="904"/>
      <c r="D7" s="905"/>
      <c r="E7" s="906"/>
      <c r="F7" s="907" t="s">
        <v>35</v>
      </c>
      <c r="G7" s="906"/>
      <c r="H7" s="906"/>
      <c r="I7" s="898"/>
      <c r="J7" s="898"/>
      <c r="K7" s="898" t="s">
        <v>206</v>
      </c>
      <c r="L7" s="898"/>
      <c r="M7" s="898"/>
      <c r="N7" s="898"/>
      <c r="O7" s="898"/>
    </row>
    <row r="8" spans="1:15" s="58" customFormat="1" ht="11.1" customHeight="1">
      <c r="A8" s="898" t="s">
        <v>36</v>
      </c>
      <c r="B8" s="898"/>
      <c r="C8" s="898"/>
      <c r="D8" s="902">
        <v>1</v>
      </c>
      <c r="E8" s="902">
        <v>1.165</v>
      </c>
      <c r="F8" s="902">
        <v>7.33</v>
      </c>
      <c r="G8" s="902">
        <v>307.86</v>
      </c>
      <c r="H8" s="902" t="s">
        <v>37</v>
      </c>
      <c r="I8" s="898"/>
      <c r="J8" s="898"/>
      <c r="K8" s="908" t="s">
        <v>636</v>
      </c>
      <c r="L8" s="898"/>
      <c r="M8" s="898"/>
      <c r="N8" s="898"/>
      <c r="O8" s="898"/>
    </row>
    <row r="9" spans="1:15" s="58" customFormat="1" ht="11.1" customHeight="1">
      <c r="A9" s="898" t="s">
        <v>8</v>
      </c>
      <c r="B9" s="898"/>
      <c r="C9" s="898"/>
      <c r="D9" s="902">
        <v>0.85809999999999997</v>
      </c>
      <c r="E9" s="902">
        <v>1</v>
      </c>
      <c r="F9" s="902">
        <v>6.2897999999999996</v>
      </c>
      <c r="G9" s="902">
        <v>264.17</v>
      </c>
      <c r="H9" s="902" t="s">
        <v>37</v>
      </c>
      <c r="I9" s="898"/>
      <c r="J9" s="898"/>
      <c r="K9" s="898" t="s">
        <v>887</v>
      </c>
      <c r="L9" s="898"/>
      <c r="M9" s="898"/>
      <c r="N9" s="898"/>
      <c r="O9" s="898"/>
    </row>
    <row r="10" spans="1:15" s="58" customFormat="1" ht="11.1" customHeight="1">
      <c r="A10" s="898" t="s">
        <v>9</v>
      </c>
      <c r="B10" s="898"/>
      <c r="C10" s="898"/>
      <c r="D10" s="902">
        <v>0.13639999999999999</v>
      </c>
      <c r="E10" s="902">
        <v>0.159</v>
      </c>
      <c r="F10" s="902">
        <v>1</v>
      </c>
      <c r="G10" s="902">
        <v>42</v>
      </c>
      <c r="H10" s="902" t="s">
        <v>37</v>
      </c>
      <c r="I10" s="898"/>
      <c r="J10" s="898"/>
      <c r="K10" s="898" t="s">
        <v>983</v>
      </c>
      <c r="L10" s="898"/>
      <c r="M10" s="898"/>
      <c r="N10" s="898"/>
      <c r="O10" s="898"/>
    </row>
    <row r="11" spans="1:15" s="58" customFormat="1" ht="11.1" customHeight="1">
      <c r="A11" s="898" t="s">
        <v>10</v>
      </c>
      <c r="B11" s="898"/>
      <c r="C11" s="898"/>
      <c r="D11" s="902">
        <v>3.2499999999999999E-3</v>
      </c>
      <c r="E11" s="902">
        <v>3.8E-3</v>
      </c>
      <c r="F11" s="902">
        <v>2.3800000000000002E-2</v>
      </c>
      <c r="G11" s="902">
        <v>1</v>
      </c>
      <c r="H11" s="902" t="s">
        <v>37</v>
      </c>
      <c r="I11" s="898"/>
      <c r="J11" s="898"/>
      <c r="K11" s="898" t="s">
        <v>984</v>
      </c>
      <c r="L11" s="898"/>
      <c r="M11" s="898"/>
      <c r="N11" s="898"/>
      <c r="O11" s="898"/>
    </row>
    <row r="12" spans="1:15" s="58" customFormat="1" ht="11.1" customHeight="1">
      <c r="A12" s="905" t="s">
        <v>11</v>
      </c>
      <c r="B12" s="905"/>
      <c r="C12" s="905"/>
      <c r="D12" s="906" t="s">
        <v>37</v>
      </c>
      <c r="E12" s="906" t="s">
        <v>37</v>
      </c>
      <c r="F12" s="906" t="s">
        <v>37</v>
      </c>
      <c r="G12" s="906" t="s">
        <v>37</v>
      </c>
      <c r="H12" s="906">
        <v>49.8</v>
      </c>
      <c r="I12" s="898"/>
      <c r="J12" s="898"/>
      <c r="K12" s="898" t="s">
        <v>25</v>
      </c>
      <c r="L12" s="898"/>
      <c r="M12" s="898"/>
      <c r="N12" s="898"/>
      <c r="O12" s="898"/>
    </row>
    <row r="13" spans="1:15" s="58" customFormat="1" ht="11.1" customHeight="1">
      <c r="A13" s="909" t="s">
        <v>12</v>
      </c>
      <c r="B13" s="898"/>
      <c r="C13" s="898"/>
      <c r="D13" s="898"/>
      <c r="E13" s="898"/>
      <c r="F13" s="898"/>
      <c r="G13" s="898"/>
      <c r="H13" s="898"/>
      <c r="I13" s="898"/>
      <c r="J13" s="898"/>
      <c r="K13" s="898" t="s">
        <v>888</v>
      </c>
      <c r="L13" s="898"/>
      <c r="M13" s="898"/>
      <c r="N13" s="898"/>
      <c r="O13" s="898"/>
    </row>
    <row r="14" spans="1:15" s="58" customFormat="1" ht="11.1" customHeight="1">
      <c r="A14" s="898"/>
      <c r="B14" s="898"/>
      <c r="C14" s="898"/>
      <c r="D14" s="898"/>
      <c r="E14" s="898"/>
      <c r="F14" s="898"/>
      <c r="G14" s="898"/>
      <c r="H14" s="898"/>
      <c r="I14" s="898"/>
      <c r="J14" s="898"/>
      <c r="K14" s="898" t="s">
        <v>26</v>
      </c>
      <c r="L14" s="898"/>
      <c r="M14" s="898"/>
      <c r="N14" s="898"/>
      <c r="O14" s="898"/>
    </row>
    <row r="15" spans="1:15" s="58" customFormat="1" ht="11.1" customHeight="1">
      <c r="A15" s="898"/>
      <c r="B15" s="898"/>
      <c r="C15" s="901" t="s">
        <v>13</v>
      </c>
      <c r="D15" s="902"/>
      <c r="E15" s="902"/>
      <c r="F15" s="902"/>
      <c r="G15" s="898"/>
      <c r="H15" s="898"/>
      <c r="I15" s="898"/>
      <c r="J15" s="898"/>
      <c r="K15" s="898"/>
      <c r="L15" s="898"/>
      <c r="M15" s="898"/>
      <c r="N15" s="898"/>
      <c r="O15" s="898"/>
    </row>
    <row r="16" spans="1:15" s="58" customFormat="1" ht="11.1" customHeight="1">
      <c r="A16" s="898"/>
      <c r="B16" s="898"/>
      <c r="C16" s="902" t="s">
        <v>31</v>
      </c>
      <c r="D16" s="902" t="s">
        <v>41</v>
      </c>
      <c r="E16" s="902" t="s">
        <v>30</v>
      </c>
      <c r="F16" s="902" t="s">
        <v>41</v>
      </c>
      <c r="G16" s="902" t="s">
        <v>41</v>
      </c>
      <c r="H16" s="902" t="s">
        <v>41</v>
      </c>
      <c r="I16" s="898"/>
      <c r="J16" s="898"/>
      <c r="K16" s="890" t="s">
        <v>27</v>
      </c>
      <c r="L16" s="898"/>
      <c r="M16" s="898"/>
      <c r="N16" s="898"/>
      <c r="O16" s="898"/>
    </row>
    <row r="17" spans="1:14" s="59" customFormat="1" ht="11.1" customHeight="1">
      <c r="A17" s="894" t="s">
        <v>889</v>
      </c>
      <c r="B17" s="898"/>
      <c r="C17" s="902" t="s">
        <v>14</v>
      </c>
      <c r="D17" s="902" t="s">
        <v>15</v>
      </c>
      <c r="E17" s="902" t="s">
        <v>14</v>
      </c>
      <c r="F17" s="902" t="s">
        <v>16</v>
      </c>
      <c r="G17" s="902" t="s">
        <v>890</v>
      </c>
      <c r="H17" s="898" t="s">
        <v>891</v>
      </c>
      <c r="I17" s="898"/>
      <c r="J17" s="898"/>
      <c r="K17" s="905" t="s">
        <v>892</v>
      </c>
      <c r="L17" s="905"/>
      <c r="M17" s="905"/>
      <c r="N17" s="905"/>
    </row>
    <row r="18" spans="1:14" s="59" customFormat="1" ht="11.1" customHeight="1">
      <c r="A18" s="898"/>
      <c r="B18" s="898"/>
      <c r="C18" s="902"/>
      <c r="D18" s="902"/>
      <c r="E18" s="902"/>
      <c r="F18" s="902"/>
      <c r="G18" s="898"/>
      <c r="H18" s="898"/>
      <c r="I18" s="898"/>
      <c r="J18" s="898"/>
      <c r="K18" s="898" t="s">
        <v>28</v>
      </c>
      <c r="L18" s="898" t="s">
        <v>893</v>
      </c>
      <c r="M18" s="898"/>
      <c r="N18" s="898"/>
    </row>
    <row r="19" spans="1:14" s="58" customFormat="1" ht="11.1" customHeight="1">
      <c r="A19" s="904" t="s">
        <v>34</v>
      </c>
      <c r="B19" s="905"/>
      <c r="C19" s="1017" t="s">
        <v>35</v>
      </c>
      <c r="D19" s="1018"/>
      <c r="E19" s="1018"/>
      <c r="F19" s="1018"/>
      <c r="G19" s="1018"/>
      <c r="H19" s="1018"/>
      <c r="I19" s="898"/>
      <c r="J19" s="898"/>
      <c r="K19" s="905"/>
      <c r="L19" s="905" t="s">
        <v>894</v>
      </c>
      <c r="M19" s="905"/>
      <c r="N19" s="905"/>
    </row>
    <row r="20" spans="1:14" s="58" customFormat="1" ht="11.1" customHeight="1">
      <c r="A20" s="898" t="s">
        <v>895</v>
      </c>
      <c r="B20" s="898"/>
      <c r="C20" s="910">
        <v>5.9347181008902072E-2</v>
      </c>
      <c r="D20" s="910">
        <v>16.850000000000001</v>
      </c>
      <c r="E20" s="910">
        <v>0.37328253672700296</v>
      </c>
      <c r="F20" s="910">
        <v>2.6789359308585645</v>
      </c>
      <c r="G20" s="911">
        <v>49.4</v>
      </c>
      <c r="H20" s="911">
        <v>8.0727871971513565</v>
      </c>
      <c r="I20" s="898"/>
      <c r="J20" s="898"/>
      <c r="K20" s="898" t="s">
        <v>52</v>
      </c>
      <c r="L20" s="898" t="s">
        <v>896</v>
      </c>
      <c r="M20" s="898"/>
      <c r="N20" s="898"/>
    </row>
    <row r="21" spans="1:14" s="58" customFormat="1" ht="11.1" customHeight="1">
      <c r="A21" s="898" t="s">
        <v>373</v>
      </c>
      <c r="B21" s="898"/>
      <c r="C21" s="910">
        <v>8.5999999999999993E-2</v>
      </c>
      <c r="D21" s="910">
        <v>11.6</v>
      </c>
      <c r="E21" s="910">
        <v>0.5409237239711</v>
      </c>
      <c r="F21" s="910">
        <v>1.8486894837199397</v>
      </c>
      <c r="G21" s="911">
        <v>46.15</v>
      </c>
      <c r="H21" s="911">
        <v>7.5416827762861356</v>
      </c>
      <c r="I21" s="898"/>
      <c r="J21" s="898"/>
      <c r="K21" s="898"/>
      <c r="L21" s="898" t="s">
        <v>897</v>
      </c>
      <c r="M21" s="898"/>
      <c r="N21" s="898"/>
    </row>
    <row r="22" spans="1:14" s="58" customFormat="1" ht="11.1" customHeight="1">
      <c r="A22" s="898" t="s">
        <v>97</v>
      </c>
      <c r="B22" s="898"/>
      <c r="C22" s="910">
        <v>0.11976047904191617</v>
      </c>
      <c r="D22" s="910">
        <v>8.35</v>
      </c>
      <c r="E22" s="910">
        <v>0.75327074776646707</v>
      </c>
      <c r="F22" s="910">
        <v>1.3275439182592887</v>
      </c>
      <c r="G22" s="911">
        <v>44.75</v>
      </c>
      <c r="H22" s="911">
        <v>7.3128993334518864</v>
      </c>
      <c r="I22" s="898"/>
      <c r="J22" s="898"/>
      <c r="K22" s="912" t="s">
        <v>53</v>
      </c>
      <c r="L22" s="912" t="s">
        <v>54</v>
      </c>
      <c r="M22" s="912"/>
      <c r="N22" s="912"/>
    </row>
    <row r="23" spans="1:14" s="58" customFormat="1" ht="11.1" customHeight="1">
      <c r="A23" s="898" t="s">
        <v>218</v>
      </c>
      <c r="B23" s="898"/>
      <c r="C23" s="910">
        <v>0.12690355329949238</v>
      </c>
      <c r="D23" s="910">
        <v>7.88</v>
      </c>
      <c r="E23" s="910">
        <v>0.7981993329758883</v>
      </c>
      <c r="F23" s="910">
        <v>1.2528198893273288</v>
      </c>
      <c r="G23" s="911">
        <v>43.92</v>
      </c>
      <c r="H23" s="911">
        <v>7.1772634352001541</v>
      </c>
      <c r="I23" s="898"/>
      <c r="J23" s="898"/>
      <c r="K23" s="913" t="s">
        <v>55</v>
      </c>
      <c r="L23" s="913" t="s">
        <v>898</v>
      </c>
      <c r="M23" s="913"/>
      <c r="N23" s="913"/>
    </row>
    <row r="24" spans="1:14" s="58" customFormat="1" ht="11.1" customHeight="1">
      <c r="A24" s="898" t="s">
        <v>219</v>
      </c>
      <c r="B24" s="898"/>
      <c r="C24" s="910">
        <v>0.13404825737265416</v>
      </c>
      <c r="D24" s="910">
        <v>7.46</v>
      </c>
      <c r="E24" s="910">
        <v>0.84313816941689013</v>
      </c>
      <c r="F24" s="910">
        <v>1.1860452251753644</v>
      </c>
      <c r="G24" s="911">
        <v>43.38</v>
      </c>
      <c r="H24" s="911">
        <v>7.0890183929640864</v>
      </c>
      <c r="I24" s="898"/>
      <c r="J24" s="898"/>
      <c r="K24" s="914"/>
      <c r="L24" s="914"/>
      <c r="M24" s="914"/>
      <c r="N24" s="914"/>
    </row>
    <row r="25" spans="1:14" s="58" customFormat="1" ht="11.1" customHeight="1">
      <c r="A25" s="898" t="s">
        <v>29</v>
      </c>
      <c r="B25" s="898"/>
      <c r="C25" s="910">
        <v>0.15748031496062992</v>
      </c>
      <c r="D25" s="910">
        <v>6.35</v>
      </c>
      <c r="E25" s="910">
        <v>0.99052137698425202</v>
      </c>
      <c r="F25" s="910">
        <v>1.009569327059459</v>
      </c>
      <c r="G25" s="911">
        <v>41.57</v>
      </c>
      <c r="H25" s="911">
        <v>6.7932340847283781</v>
      </c>
      <c r="I25" s="898"/>
      <c r="J25" s="898"/>
      <c r="K25" s="909" t="s">
        <v>899</v>
      </c>
      <c r="L25" s="898"/>
      <c r="M25" s="898"/>
      <c r="N25" s="898"/>
    </row>
    <row r="26" spans="1:14" s="58" customFormat="1" ht="11.1" customHeight="1">
      <c r="A26" s="905" t="s">
        <v>374</v>
      </c>
      <c r="B26" s="905"/>
      <c r="C26" s="915">
        <v>0.12410486820995892</v>
      </c>
      <c r="D26" s="915">
        <v>8.0577016391348462</v>
      </c>
      <c r="E26" s="915">
        <v>0.78059613343108802</v>
      </c>
      <c r="F26" s="915">
        <v>1.2810721923570496</v>
      </c>
      <c r="G26" s="916">
        <v>43.076298138135037</v>
      </c>
      <c r="H26" s="916">
        <v>7.0393884232836301</v>
      </c>
      <c r="I26" s="898"/>
      <c r="J26" s="898"/>
      <c r="K26" s="909"/>
      <c r="L26" s="898"/>
      <c r="M26" s="898"/>
      <c r="N26" s="898"/>
    </row>
    <row r="27" spans="1:14" s="58" customFormat="1" ht="11.1" customHeight="1">
      <c r="A27" s="898"/>
      <c r="B27" s="898"/>
      <c r="C27" s="898"/>
      <c r="D27" s="898"/>
      <c r="E27" s="898"/>
      <c r="F27" s="898"/>
      <c r="G27" s="898"/>
      <c r="H27" s="898"/>
      <c r="I27" s="898"/>
      <c r="J27" s="898"/>
      <c r="K27" s="909" t="s">
        <v>511</v>
      </c>
      <c r="L27" s="898"/>
      <c r="M27" s="898"/>
      <c r="N27" s="898"/>
    </row>
    <row r="28" spans="1:14" s="58" customFormat="1" ht="11.1" customHeight="1">
      <c r="A28" s="898"/>
      <c r="B28" s="898"/>
      <c r="C28" s="901" t="s">
        <v>40</v>
      </c>
      <c r="D28" s="902"/>
      <c r="E28" s="902"/>
      <c r="F28" s="902"/>
      <c r="G28" s="902"/>
      <c r="H28" s="902"/>
      <c r="I28" s="898"/>
      <c r="J28" s="898"/>
      <c r="K28" s="909" t="s">
        <v>512</v>
      </c>
      <c r="L28" s="898"/>
      <c r="M28" s="898"/>
      <c r="N28" s="898"/>
    </row>
    <row r="29" spans="1:14" s="61" customFormat="1" ht="11.1" customHeight="1">
      <c r="A29" s="898"/>
      <c r="B29" s="898"/>
      <c r="C29" s="902" t="s">
        <v>98</v>
      </c>
      <c r="D29" s="902" t="s">
        <v>98</v>
      </c>
      <c r="E29" s="902" t="s">
        <v>900</v>
      </c>
      <c r="F29" s="902" t="s">
        <v>99</v>
      </c>
      <c r="G29" s="902" t="s">
        <v>99</v>
      </c>
      <c r="H29" s="902" t="s">
        <v>100</v>
      </c>
      <c r="I29" s="902" t="s">
        <v>101</v>
      </c>
      <c r="J29" s="902"/>
      <c r="K29" s="909"/>
      <c r="L29" s="898"/>
      <c r="M29" s="898"/>
      <c r="N29" s="898"/>
    </row>
    <row r="30" spans="1:14" s="61" customFormat="1" ht="11.1" customHeight="1">
      <c r="A30" s="895" t="s">
        <v>375</v>
      </c>
      <c r="B30" s="898"/>
      <c r="C30" s="902" t="s">
        <v>102</v>
      </c>
      <c r="D30" s="902" t="s">
        <v>103</v>
      </c>
      <c r="E30" s="902" t="s">
        <v>901</v>
      </c>
      <c r="F30" s="902" t="s">
        <v>104</v>
      </c>
      <c r="G30" s="902" t="s">
        <v>105</v>
      </c>
      <c r="H30" s="902" t="s">
        <v>106</v>
      </c>
      <c r="I30" s="902" t="s">
        <v>104</v>
      </c>
      <c r="J30" s="902"/>
      <c r="K30" s="917" t="s">
        <v>514</v>
      </c>
      <c r="L30" s="898"/>
      <c r="M30" s="898"/>
      <c r="N30" s="898"/>
    </row>
    <row r="31" spans="1:14" s="58" customFormat="1" ht="11.1" customHeight="1">
      <c r="A31" s="898"/>
      <c r="B31" s="898"/>
      <c r="C31" s="902"/>
      <c r="D31" s="902"/>
      <c r="E31" s="902"/>
      <c r="F31" s="902"/>
      <c r="G31" s="902"/>
      <c r="H31" s="902"/>
      <c r="I31" s="902"/>
      <c r="J31" s="902"/>
      <c r="K31" s="917" t="s">
        <v>513</v>
      </c>
      <c r="L31" s="898"/>
      <c r="M31" s="898"/>
      <c r="N31" s="898"/>
    </row>
    <row r="32" spans="1:14" s="62" customFormat="1" ht="11.1" customHeight="1">
      <c r="A32" s="904" t="s">
        <v>34</v>
      </c>
      <c r="B32" s="905"/>
      <c r="C32" s="1017" t="s">
        <v>35</v>
      </c>
      <c r="D32" s="1017"/>
      <c r="E32" s="1017"/>
      <c r="F32" s="1017"/>
      <c r="G32" s="1017"/>
      <c r="H32" s="1017"/>
      <c r="I32" s="1017"/>
      <c r="J32" s="918"/>
      <c r="K32" s="917"/>
      <c r="L32" s="898"/>
      <c r="M32" s="898"/>
      <c r="N32" s="898"/>
    </row>
    <row r="33" spans="1:11" s="62" customFormat="1" ht="11.1" customHeight="1">
      <c r="A33" s="898" t="s">
        <v>107</v>
      </c>
      <c r="B33" s="898"/>
      <c r="C33" s="919">
        <v>1</v>
      </c>
      <c r="D33" s="919">
        <v>35.314662471284763</v>
      </c>
      <c r="E33" s="919">
        <v>36</v>
      </c>
      <c r="F33" s="919">
        <v>0.85984522785898532</v>
      </c>
      <c r="G33" s="919">
        <v>0.73529411764705876</v>
      </c>
      <c r="H33" s="919">
        <v>34.121416331280919</v>
      </c>
      <c r="I33" s="919">
        <v>5.8830028157380907</v>
      </c>
      <c r="J33" s="919"/>
      <c r="K33" s="890" t="s">
        <v>118</v>
      </c>
    </row>
    <row r="34" spans="1:11" s="62" customFormat="1" ht="11.1" customHeight="1">
      <c r="A34" s="898" t="s">
        <v>20</v>
      </c>
      <c r="B34" s="898"/>
      <c r="C34" s="919">
        <v>2.8316850000000001E-2</v>
      </c>
      <c r="D34" s="919">
        <v>1</v>
      </c>
      <c r="E34" s="919">
        <v>1.0194065999999999</v>
      </c>
      <c r="F34" s="919">
        <v>2.4348108340498713E-2</v>
      </c>
      <c r="G34" s="919">
        <v>2.0821213235294116E-2</v>
      </c>
      <c r="H34" s="919">
        <v>0.96621102804043224</v>
      </c>
      <c r="I34" s="919">
        <v>0.16658810828283316</v>
      </c>
      <c r="J34" s="919"/>
      <c r="K34" s="112" t="s">
        <v>286</v>
      </c>
    </row>
    <row r="35" spans="1:11" s="62" customFormat="1" ht="11.1" customHeight="1">
      <c r="A35" s="898" t="s">
        <v>902</v>
      </c>
      <c r="B35" s="898"/>
      <c r="C35" s="919">
        <v>2.7777777777777776E-2</v>
      </c>
      <c r="D35" s="919">
        <v>0.98096284642457687</v>
      </c>
      <c r="E35" s="919">
        <v>1</v>
      </c>
      <c r="F35" s="919">
        <v>2.3884589662749593E-2</v>
      </c>
      <c r="G35" s="919">
        <v>2.0514010910702141E-2</v>
      </c>
      <c r="H35" s="919">
        <v>0.95195526539556952</v>
      </c>
      <c r="I35" s="919">
        <v>0.16413021817164994</v>
      </c>
      <c r="J35" s="919"/>
      <c r="K35" s="898"/>
    </row>
    <row r="36" spans="1:11" s="62" customFormat="1" ht="11.1" customHeight="1">
      <c r="A36" s="898" t="s">
        <v>21</v>
      </c>
      <c r="B36" s="898"/>
      <c r="C36" s="919">
        <v>1.163</v>
      </c>
      <c r="D36" s="919">
        <v>41.07095245410418</v>
      </c>
      <c r="E36" s="919">
        <v>41.868000000000002</v>
      </c>
      <c r="F36" s="919">
        <v>1</v>
      </c>
      <c r="G36" s="919">
        <v>0.85514705882352937</v>
      </c>
      <c r="H36" s="919">
        <v>39.683207193279713</v>
      </c>
      <c r="I36" s="919">
        <v>6.8419322747033995</v>
      </c>
      <c r="J36" s="919"/>
      <c r="K36" s="890" t="s">
        <v>915</v>
      </c>
    </row>
    <row r="37" spans="1:11" s="62" customFormat="1" ht="11.1" customHeight="1">
      <c r="A37" s="898" t="s">
        <v>22</v>
      </c>
      <c r="B37" s="898"/>
      <c r="C37" s="919">
        <v>1.36</v>
      </c>
      <c r="D37" s="919">
        <v>48.027940960947284</v>
      </c>
      <c r="E37" s="919">
        <v>48.747171109200345</v>
      </c>
      <c r="F37" s="919">
        <v>1.1693895098882201</v>
      </c>
      <c r="G37" s="919">
        <v>1</v>
      </c>
      <c r="H37" s="919">
        <v>46.405126210542058</v>
      </c>
      <c r="I37" s="919">
        <v>8.0008838294038025</v>
      </c>
      <c r="J37" s="919"/>
      <c r="K37" s="62" t="s">
        <v>913</v>
      </c>
    </row>
    <row r="38" spans="1:11" s="62" customFormat="1" ht="11.1" customHeight="1">
      <c r="A38" s="898" t="s">
        <v>17</v>
      </c>
      <c r="B38" s="898"/>
      <c r="C38" s="919">
        <v>2.9307107017220935E-2</v>
      </c>
      <c r="D38" s="919">
        <v>1.0349705923229784</v>
      </c>
      <c r="E38" s="919">
        <v>1.0504695297677316</v>
      </c>
      <c r="F38" s="919">
        <v>2.5199576111110001E-2</v>
      </c>
      <c r="G38" s="919">
        <v>2.1549343395015391E-2</v>
      </c>
      <c r="H38" s="919">
        <v>1</v>
      </c>
      <c r="I38" s="919">
        <v>0.17241379310344829</v>
      </c>
      <c r="J38" s="919"/>
    </row>
    <row r="39" spans="1:11" s="62" customFormat="1" ht="11.1" customHeight="1">
      <c r="A39" s="905" t="s">
        <v>18</v>
      </c>
      <c r="B39" s="905"/>
      <c r="C39" s="920">
        <v>0.16998122069988139</v>
      </c>
      <c r="D39" s="920">
        <v>6.0028294354732736</v>
      </c>
      <c r="E39" s="920">
        <v>6.092723272652842</v>
      </c>
      <c r="F39" s="920">
        <v>0.14615754144443799</v>
      </c>
      <c r="G39" s="920">
        <v>0.12498619169108925</v>
      </c>
      <c r="H39" s="920">
        <v>5.8</v>
      </c>
      <c r="I39" s="920">
        <v>1</v>
      </c>
      <c r="J39" s="921"/>
      <c r="K39" s="890" t="s">
        <v>916</v>
      </c>
    </row>
    <row r="40" spans="1:11" s="62" customFormat="1" ht="11.1" customHeight="1">
      <c r="A40" s="898"/>
      <c r="B40" s="898"/>
      <c r="C40" s="902"/>
      <c r="D40" s="902"/>
      <c r="E40" s="902"/>
      <c r="F40" s="902"/>
      <c r="G40" s="902"/>
      <c r="H40" s="902"/>
      <c r="I40" s="898"/>
      <c r="J40" s="898"/>
      <c r="K40" s="898" t="s">
        <v>914</v>
      </c>
    </row>
    <row r="41" spans="1:11" s="60" customFormat="1" ht="11.1" customHeight="1">
      <c r="A41" s="898"/>
      <c r="B41" s="898"/>
      <c r="C41" s="898"/>
      <c r="D41" s="898"/>
      <c r="E41" s="898"/>
      <c r="F41" s="898"/>
      <c r="G41" s="898"/>
      <c r="H41" s="898"/>
      <c r="I41" s="898"/>
      <c r="J41" s="898"/>
      <c r="K41" s="898"/>
    </row>
    <row r="42" spans="1:11" s="62" customFormat="1" ht="11.1" customHeight="1">
      <c r="A42" s="891" t="s">
        <v>903</v>
      </c>
      <c r="B42" s="922"/>
      <c r="C42" s="922"/>
      <c r="D42" s="922"/>
      <c r="E42" s="922"/>
      <c r="F42" s="897"/>
      <c r="G42" s="892"/>
      <c r="H42" s="892"/>
      <c r="I42" s="892"/>
      <c r="J42" s="892"/>
      <c r="K42" s="892"/>
    </row>
    <row r="43" spans="1:11" s="62" customFormat="1" ht="11.1" customHeight="1" thickBot="1">
      <c r="A43" s="927"/>
      <c r="B43" s="922"/>
      <c r="C43" s="922"/>
      <c r="D43" s="922"/>
      <c r="E43" s="922"/>
      <c r="F43" s="897"/>
      <c r="G43" s="892"/>
      <c r="H43" s="892"/>
      <c r="I43" s="892"/>
      <c r="J43" s="892"/>
      <c r="K43" s="892"/>
    </row>
    <row r="44" spans="1:11" s="62" customFormat="1" ht="11.1" customHeight="1" thickBot="1">
      <c r="A44" s="928" t="s">
        <v>904</v>
      </c>
      <c r="B44" s="929" t="s">
        <v>905</v>
      </c>
      <c r="C44" s="929"/>
      <c r="D44" s="929" t="s">
        <v>904</v>
      </c>
      <c r="E44" s="929" t="s">
        <v>905</v>
      </c>
      <c r="F44" s="897"/>
      <c r="G44" s="892"/>
      <c r="H44" s="892"/>
      <c r="I44" s="892"/>
      <c r="J44" s="892"/>
      <c r="K44" s="892"/>
    </row>
    <row r="45" spans="1:11" s="62" customFormat="1" ht="11.1" customHeight="1" thickBot="1">
      <c r="A45" s="930" t="s">
        <v>906</v>
      </c>
      <c r="B45" s="923">
        <v>0.36</v>
      </c>
      <c r="C45" s="924"/>
      <c r="D45" s="924">
        <v>2010</v>
      </c>
      <c r="E45" s="925">
        <v>0.38400000000000001</v>
      </c>
      <c r="F45" s="897"/>
      <c r="G45" s="892"/>
      <c r="H45" s="892"/>
      <c r="I45" s="892"/>
      <c r="J45" s="892"/>
      <c r="K45" s="892"/>
    </row>
    <row r="46" spans="1:11" s="62" customFormat="1" ht="11.1" customHeight="1" thickBot="1">
      <c r="A46" s="926">
        <v>2001</v>
      </c>
      <c r="B46" s="925">
        <v>0.36199999999999999</v>
      </c>
      <c r="C46" s="924"/>
      <c r="D46" s="924">
        <v>2011</v>
      </c>
      <c r="E46" s="925">
        <v>0.38600000000000001</v>
      </c>
      <c r="F46" s="897"/>
      <c r="G46" s="892"/>
      <c r="H46" s="892"/>
      <c r="I46" s="892"/>
      <c r="J46" s="892"/>
      <c r="K46" s="892"/>
    </row>
    <row r="47" spans="1:11" s="62" customFormat="1" ht="11.1" customHeight="1" thickBot="1">
      <c r="A47" s="926">
        <v>2002</v>
      </c>
      <c r="B47" s="925">
        <v>0.36499999999999999</v>
      </c>
      <c r="C47" s="924"/>
      <c r="D47" s="924">
        <v>2012</v>
      </c>
      <c r="E47" s="925">
        <v>0.38800000000000001</v>
      </c>
      <c r="F47" s="897"/>
      <c r="G47" s="892"/>
      <c r="H47" s="892"/>
      <c r="I47" s="892"/>
      <c r="J47" s="892"/>
      <c r="K47" s="892"/>
    </row>
    <row r="48" spans="1:11" s="62" customFormat="1" ht="11.1" customHeight="1" thickBot="1">
      <c r="A48" s="926">
        <v>2003</v>
      </c>
      <c r="B48" s="925">
        <v>0.36699999999999999</v>
      </c>
      <c r="C48" s="924"/>
      <c r="D48" s="924">
        <v>2013</v>
      </c>
      <c r="E48" s="925">
        <v>0.39100000000000001</v>
      </c>
      <c r="F48" s="897"/>
      <c r="G48" s="892"/>
      <c r="H48" s="892"/>
      <c r="I48" s="892"/>
      <c r="J48" s="892"/>
      <c r="K48" s="892"/>
    </row>
    <row r="49" spans="1:8" s="62" customFormat="1" ht="11.1" customHeight="1" thickBot="1">
      <c r="A49" s="926">
        <v>2004</v>
      </c>
      <c r="B49" s="925">
        <v>0.36899999999999999</v>
      </c>
      <c r="C49" s="924"/>
      <c r="D49" s="924">
        <v>2014</v>
      </c>
      <c r="E49" s="925">
        <v>0.39300000000000002</v>
      </c>
      <c r="F49" s="897"/>
      <c r="G49" s="112"/>
      <c r="H49" s="112"/>
    </row>
    <row r="50" spans="1:8" s="62" customFormat="1" ht="11.1" customHeight="1" thickBot="1">
      <c r="A50" s="926">
        <v>2005</v>
      </c>
      <c r="B50" s="925">
        <v>0.372</v>
      </c>
      <c r="C50" s="924"/>
      <c r="D50" s="924">
        <v>2015</v>
      </c>
      <c r="E50" s="925">
        <v>0.39500000000000002</v>
      </c>
      <c r="F50" s="897"/>
      <c r="G50" s="112"/>
      <c r="H50" s="112"/>
    </row>
    <row r="51" spans="1:8" s="58" customFormat="1" ht="11.1" customHeight="1" thickBot="1">
      <c r="A51" s="926">
        <v>2006</v>
      </c>
      <c r="B51" s="925">
        <v>0.374</v>
      </c>
      <c r="C51" s="924"/>
      <c r="D51" s="924">
        <v>2016</v>
      </c>
      <c r="E51" s="925">
        <v>0.39800000000000002</v>
      </c>
      <c r="F51" s="897"/>
      <c r="G51" s="112"/>
      <c r="H51" s="112"/>
    </row>
    <row r="52" spans="1:8" s="58" customFormat="1" ht="11.1" customHeight="1" thickBot="1">
      <c r="A52" s="926">
        <v>2007</v>
      </c>
      <c r="B52" s="925">
        <v>0.376</v>
      </c>
      <c r="C52" s="924"/>
      <c r="D52" s="924">
        <v>2017</v>
      </c>
      <c r="E52" s="925">
        <v>0.4</v>
      </c>
      <c r="F52" s="897"/>
      <c r="G52" s="112"/>
      <c r="H52" s="112"/>
    </row>
    <row r="53" spans="1:8" s="58" customFormat="1" ht="11.1" customHeight="1" thickBot="1">
      <c r="A53" s="926">
        <v>2008</v>
      </c>
      <c r="B53" s="925">
        <v>0.379</v>
      </c>
      <c r="C53" s="924"/>
      <c r="D53" s="924">
        <v>2018</v>
      </c>
      <c r="E53" s="925">
        <v>0.40200000000000002</v>
      </c>
      <c r="F53" s="897"/>
      <c r="G53" s="112"/>
      <c r="H53" s="112"/>
    </row>
    <row r="54" spans="1:8" s="58" customFormat="1" ht="11.1" customHeight="1" thickBot="1">
      <c r="A54" s="926">
        <v>2009</v>
      </c>
      <c r="B54" s="925">
        <v>0.38100000000000001</v>
      </c>
      <c r="C54" s="924"/>
      <c r="D54" s="924">
        <v>2019</v>
      </c>
      <c r="E54" s="925">
        <v>0.40400000000000003</v>
      </c>
      <c r="F54" s="897"/>
      <c r="G54" s="112"/>
      <c r="H54" s="112"/>
    </row>
    <row r="55" spans="1:8" s="58" customFormat="1" ht="11.1" customHeight="1">
      <c r="A55" s="896"/>
      <c r="B55" s="892"/>
      <c r="C55" s="892"/>
      <c r="D55" s="892"/>
      <c r="E55" s="892"/>
      <c r="F55" s="892"/>
      <c r="G55" s="112"/>
      <c r="H55" s="112"/>
    </row>
    <row r="56" spans="1:8" s="58" customFormat="1" ht="11.1" customHeight="1">
      <c r="A56" s="892"/>
      <c r="B56" s="892"/>
      <c r="C56" s="892"/>
      <c r="D56" s="892"/>
      <c r="E56" s="892"/>
      <c r="F56" s="892"/>
      <c r="G56" s="112"/>
      <c r="H56" s="112"/>
    </row>
    <row r="57" spans="1:8" s="58" customFormat="1" ht="11.1" customHeight="1">
      <c r="A57" s="25"/>
      <c r="B57" s="112"/>
      <c r="C57" s="112"/>
      <c r="D57" s="112"/>
      <c r="E57" s="112"/>
      <c r="F57" s="112"/>
      <c r="G57" s="112"/>
      <c r="H57" s="112"/>
    </row>
    <row r="58" spans="1:8" s="58" customFormat="1" ht="11.1" customHeight="1">
      <c r="B58" s="112"/>
      <c r="C58" s="112"/>
      <c r="D58" s="112"/>
      <c r="E58" s="112"/>
      <c r="F58" s="112"/>
      <c r="G58" s="112"/>
      <c r="H58" s="112"/>
    </row>
    <row r="59" spans="1:8" s="58" customFormat="1" ht="11.1" customHeight="1">
      <c r="B59" s="112"/>
      <c r="C59" s="112"/>
      <c r="D59" s="112"/>
      <c r="E59" s="112"/>
      <c r="F59" s="112"/>
      <c r="G59" s="112"/>
      <c r="H59" s="112"/>
    </row>
  </sheetData>
  <mergeCells count="2">
    <mergeCell ref="C32:I32"/>
    <mergeCell ref="C19:H19"/>
  </mergeCells>
  <phoneticPr fontId="5" type="noConversion"/>
  <hyperlinks>
    <hyperlink ref="F1" location="Contents!A1" display="Contents" xr:uid="{EBC9AA05-8F68-4A05-87D0-9E6B4A01EFE5}"/>
  </hyperlinks>
  <pageMargins left="0.23622047244094491" right="0" top="0.23622047244094491" bottom="0" header="0" footer="0"/>
  <pageSetup paperSize="8" scale="90" orientation="landscape" r:id="rId1"/>
  <headerFooter alignWithMargins="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pageSetUpPr fitToPage="1"/>
  </sheetPr>
  <dimension ref="A1:B85"/>
  <sheetViews>
    <sheetView showGridLines="0" workbookViewId="0"/>
  </sheetViews>
  <sheetFormatPr defaultRowHeight="10.199999999999999"/>
  <cols>
    <col min="1" max="1" width="220.7109375" customWidth="1"/>
  </cols>
  <sheetData>
    <row r="1" spans="1:2">
      <c r="A1" s="600" t="s">
        <v>666</v>
      </c>
    </row>
    <row r="3" spans="1:2" s="16" customFormat="1" ht="13.2">
      <c r="A3" s="272" t="s">
        <v>641</v>
      </c>
    </row>
    <row r="4" spans="1:2" s="16" customFormat="1" ht="12">
      <c r="A4" s="136"/>
      <c r="B4" s="477" t="s">
        <v>666</v>
      </c>
    </row>
    <row r="5" spans="1:2" s="16" customFormat="1" ht="13.5" customHeight="1">
      <c r="A5" s="137" t="s">
        <v>367</v>
      </c>
    </row>
    <row r="6" spans="1:2" s="16" customFormat="1">
      <c r="A6" s="137" t="s">
        <v>961</v>
      </c>
    </row>
    <row r="7" spans="1:2" s="16" customFormat="1">
      <c r="A7" s="83"/>
    </row>
    <row r="8" spans="1:2" s="16" customFormat="1">
      <c r="A8" s="138" t="s">
        <v>232</v>
      </c>
    </row>
    <row r="9" spans="1:2" s="16" customFormat="1">
      <c r="A9" s="138"/>
    </row>
    <row r="10" spans="1:2" s="16" customFormat="1" ht="12">
      <c r="A10" s="336" t="s">
        <v>508</v>
      </c>
    </row>
    <row r="11" spans="1:2" s="16" customFormat="1">
      <c r="A11" s="138"/>
    </row>
    <row r="12" spans="1:2" s="16" customFormat="1">
      <c r="A12" s="138" t="s">
        <v>224</v>
      </c>
    </row>
    <row r="13" spans="1:2" s="16" customFormat="1">
      <c r="A13" s="139" t="s">
        <v>404</v>
      </c>
    </row>
    <row r="14" spans="1:2" s="16" customFormat="1">
      <c r="A14" s="139"/>
    </row>
    <row r="15" spans="1:2" s="16" customFormat="1">
      <c r="A15" s="138" t="s">
        <v>637</v>
      </c>
    </row>
    <row r="16" spans="1:2" s="16" customFormat="1">
      <c r="A16" s="434" t="s">
        <v>638</v>
      </c>
    </row>
    <row r="17" spans="1:1" s="16" customFormat="1">
      <c r="A17" s="139"/>
    </row>
    <row r="18" spans="1:1" s="16" customFormat="1">
      <c r="A18" s="138" t="s">
        <v>542</v>
      </c>
    </row>
    <row r="19" spans="1:1" s="16" customFormat="1">
      <c r="A19" s="434" t="s">
        <v>639</v>
      </c>
    </row>
    <row r="20" spans="1:1" s="16" customFormat="1">
      <c r="A20" s="434"/>
    </row>
    <row r="21" spans="1:1" s="16" customFormat="1">
      <c r="A21" s="138" t="s">
        <v>225</v>
      </c>
    </row>
    <row r="22" spans="1:1" s="16" customFormat="1">
      <c r="A22" s="139" t="s">
        <v>640</v>
      </c>
    </row>
    <row r="23" spans="1:1" s="16" customFormat="1">
      <c r="A23" s="139"/>
    </row>
    <row r="24" spans="1:1" s="16" customFormat="1">
      <c r="A24" s="138" t="s">
        <v>226</v>
      </c>
    </row>
    <row r="25" spans="1:1" s="16" customFormat="1">
      <c r="A25" s="595" t="s">
        <v>756</v>
      </c>
    </row>
    <row r="26" spans="1:1" s="16" customFormat="1">
      <c r="A26" s="139"/>
    </row>
    <row r="27" spans="1:1" s="16" customFormat="1">
      <c r="A27" s="138" t="s">
        <v>523</v>
      </c>
    </row>
    <row r="28" spans="1:1" s="16" customFormat="1">
      <c r="A28" s="48" t="s">
        <v>405</v>
      </c>
    </row>
    <row r="29" spans="1:1" s="16" customFormat="1">
      <c r="A29" s="48"/>
    </row>
    <row r="30" spans="1:1">
      <c r="A30" s="43" t="s">
        <v>227</v>
      </c>
    </row>
    <row r="31" spans="1:1">
      <c r="A31" s="42" t="s">
        <v>228</v>
      </c>
    </row>
    <row r="32" spans="1:1">
      <c r="A32" s="42"/>
    </row>
    <row r="33" spans="1:1">
      <c r="A33" s="43" t="s">
        <v>642</v>
      </c>
    </row>
    <row r="34" spans="1:1">
      <c r="A34" s="42" t="s">
        <v>229</v>
      </c>
    </row>
    <row r="35" spans="1:1">
      <c r="A35" s="42"/>
    </row>
    <row r="36" spans="1:1">
      <c r="A36" s="43" t="s">
        <v>643</v>
      </c>
    </row>
    <row r="37" spans="1:1">
      <c r="A37" s="42" t="s">
        <v>644</v>
      </c>
    </row>
    <row r="38" spans="1:1">
      <c r="A38" s="42"/>
    </row>
    <row r="39" spans="1:1">
      <c r="A39" s="43" t="s">
        <v>645</v>
      </c>
    </row>
    <row r="40" spans="1:1">
      <c r="A40" s="42" t="s">
        <v>646</v>
      </c>
    </row>
    <row r="41" spans="1:1">
      <c r="A41" s="42"/>
    </row>
    <row r="42" spans="1:1">
      <c r="A42" s="43" t="s">
        <v>647</v>
      </c>
    </row>
    <row r="43" spans="1:1">
      <c r="A43" s="434" t="s">
        <v>648</v>
      </c>
    </row>
    <row r="44" spans="1:1">
      <c r="A44" s="434"/>
    </row>
    <row r="45" spans="1:1">
      <c r="A45" s="435" t="s">
        <v>649</v>
      </c>
    </row>
    <row r="46" spans="1:1">
      <c r="A46" s="434" t="s">
        <v>650</v>
      </c>
    </row>
    <row r="47" spans="1:1">
      <c r="A47" s="42"/>
    </row>
    <row r="48" spans="1:1">
      <c r="A48" s="43" t="s">
        <v>230</v>
      </c>
    </row>
    <row r="49" spans="1:1" ht="21.6">
      <c r="A49" s="596" t="s">
        <v>652</v>
      </c>
    </row>
    <row r="50" spans="1:1" ht="13.2" customHeight="1">
      <c r="A50" s="436" t="s">
        <v>651</v>
      </c>
    </row>
    <row r="51" spans="1:1">
      <c r="A51" s="42" t="s">
        <v>231</v>
      </c>
    </row>
    <row r="52" spans="1:1">
      <c r="A52" s="42"/>
    </row>
    <row r="53" spans="1:1">
      <c r="A53" s="43" t="s">
        <v>233</v>
      </c>
    </row>
    <row r="54" spans="1:1">
      <c r="A54" s="42" t="s">
        <v>234</v>
      </c>
    </row>
    <row r="55" spans="1:1">
      <c r="A55" s="42"/>
    </row>
    <row r="56" spans="1:1">
      <c r="A56" s="43" t="s">
        <v>235</v>
      </c>
    </row>
    <row r="57" spans="1:1" ht="20.399999999999999">
      <c r="A57" s="596" t="s">
        <v>794</v>
      </c>
    </row>
    <row r="58" spans="1:1">
      <c r="A58" s="42"/>
    </row>
    <row r="59" spans="1:1">
      <c r="A59" s="43" t="s">
        <v>287</v>
      </c>
    </row>
    <row r="60" spans="1:1">
      <c r="A60" s="596" t="s">
        <v>907</v>
      </c>
    </row>
    <row r="61" spans="1:1">
      <c r="A61" s="42"/>
    </row>
    <row r="62" spans="1:1">
      <c r="A62" s="43" t="s">
        <v>288</v>
      </c>
    </row>
    <row r="63" spans="1:1" ht="20.399999999999999">
      <c r="A63" s="596" t="s">
        <v>752</v>
      </c>
    </row>
    <row r="64" spans="1:1">
      <c r="A64" s="42"/>
    </row>
    <row r="65" spans="1:1">
      <c r="A65" s="43" t="s">
        <v>341</v>
      </c>
    </row>
    <row r="66" spans="1:1">
      <c r="A66" s="42" t="s">
        <v>348</v>
      </c>
    </row>
    <row r="67" spans="1:1">
      <c r="A67" s="43"/>
    </row>
    <row r="68" spans="1:1" ht="12">
      <c r="A68" s="944" t="s">
        <v>236</v>
      </c>
    </row>
    <row r="69" spans="1:1" ht="12">
      <c r="A69" s="335"/>
    </row>
    <row r="70" spans="1:1">
      <c r="A70" s="64" t="s">
        <v>939</v>
      </c>
    </row>
    <row r="71" spans="1:1" ht="12" customHeight="1">
      <c r="A71" s="64" t="s">
        <v>937</v>
      </c>
    </row>
    <row r="72" spans="1:1" ht="11.55" customHeight="1">
      <c r="A72" s="364" t="s">
        <v>940</v>
      </c>
    </row>
    <row r="73" spans="1:1" ht="11.55" customHeight="1">
      <c r="A73" s="364" t="s">
        <v>941</v>
      </c>
    </row>
    <row r="74" spans="1:1" ht="11.55" customHeight="1">
      <c r="A74" s="364" t="s">
        <v>938</v>
      </c>
    </row>
    <row r="75" spans="1:1">
      <c r="A75" s="954" t="s">
        <v>932</v>
      </c>
    </row>
    <row r="76" spans="1:1">
      <c r="A76" s="597"/>
    </row>
    <row r="77" spans="1:1">
      <c r="A77" s="7" t="s">
        <v>917</v>
      </c>
    </row>
    <row r="78" spans="1:1">
      <c r="A78" s="7" t="s">
        <v>918</v>
      </c>
    </row>
    <row r="79" spans="1:1" s="56" customFormat="1" ht="10.5" customHeight="1">
      <c r="A79" s="7" t="s">
        <v>919</v>
      </c>
    </row>
    <row r="80" spans="1:1">
      <c r="A80" s="7" t="s">
        <v>920</v>
      </c>
    </row>
    <row r="81" spans="1:1">
      <c r="A81" s="7" t="s">
        <v>921</v>
      </c>
    </row>
    <row r="82" spans="1:1">
      <c r="A82" s="7" t="s">
        <v>922</v>
      </c>
    </row>
    <row r="83" spans="1:1">
      <c r="A83" s="7" t="s">
        <v>924</v>
      </c>
    </row>
    <row r="84" spans="1:1">
      <c r="A84" s="7" t="s">
        <v>923</v>
      </c>
    </row>
    <row r="85" spans="1:1">
      <c r="A85" s="7" t="s">
        <v>925</v>
      </c>
    </row>
  </sheetData>
  <phoneticPr fontId="18" type="noConversion"/>
  <hyperlinks>
    <hyperlink ref="B4" location="Contents!A1" display="Contents" xr:uid="{B983A980-C684-41DA-9370-DA440EDAA512}"/>
    <hyperlink ref="A1" location="Contents!A1" display="Contents" xr:uid="{9D4C6D68-3D81-4F90-B69E-99C74A82AC01}"/>
    <hyperlink ref="A75" location="Methodology!A1" display="        For more details see Methodology" xr:uid="{841DEFB8-DBA9-46A8-8759-013FE8782B90}"/>
  </hyperlinks>
  <pageMargins left="0.75" right="0.75" top="1" bottom="1" header="0.5" footer="0.5"/>
  <pageSetup paperSize="9" scale="46"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BI89"/>
  <sheetViews>
    <sheetView showGridLines="0" workbookViewId="0">
      <pane xSplit="1" ySplit="3" topLeftCell="B4" activePane="bottomRight" state="frozen"/>
      <selection pane="topRight" activeCell="B1" sqref="B1"/>
      <selection pane="bottomLeft" activeCell="A4" sqref="A4"/>
      <selection pane="bottomRight" activeCell="BG91" sqref="BG91"/>
    </sheetView>
  </sheetViews>
  <sheetFormatPr defaultRowHeight="10.199999999999999"/>
  <cols>
    <col min="1" max="1" width="30.7109375" customWidth="1"/>
    <col min="2" max="54" width="8.42578125" customWidth="1"/>
    <col min="55" max="56" width="8.42578125" style="52" customWidth="1"/>
    <col min="57" max="58" width="11.85546875" customWidth="1"/>
    <col min="59" max="59" width="8.28515625" customWidth="1"/>
  </cols>
  <sheetData>
    <row r="1" spans="1:61" ht="13.2">
      <c r="A1" s="440" t="s">
        <v>466</v>
      </c>
      <c r="L1" s="471" t="s">
        <v>666</v>
      </c>
      <c r="BG1" s="611"/>
      <c r="BI1" s="471" t="s">
        <v>666</v>
      </c>
    </row>
    <row r="2" spans="1:61">
      <c r="BE2" s="1012" t="s">
        <v>503</v>
      </c>
      <c r="BF2" s="1012"/>
      <c r="BG2" s="611" t="s">
        <v>293</v>
      </c>
    </row>
    <row r="3" spans="1:61">
      <c r="A3" t="s">
        <v>120</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v>2014</v>
      </c>
      <c r="AZ3">
        <v>2015</v>
      </c>
      <c r="BA3">
        <v>2016</v>
      </c>
      <c r="BB3">
        <v>2017</v>
      </c>
      <c r="BC3">
        <v>2018</v>
      </c>
      <c r="BD3" s="52">
        <v>2019</v>
      </c>
      <c r="BE3" s="611">
        <v>2019</v>
      </c>
      <c r="BF3" s="611" t="s">
        <v>797</v>
      </c>
      <c r="BG3" s="611">
        <v>2019</v>
      </c>
    </row>
    <row r="4" spans="1:61">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154"/>
      <c r="BD4" s="154"/>
      <c r="BE4" s="3"/>
      <c r="BF4" s="3"/>
      <c r="BG4" s="3"/>
    </row>
    <row r="5" spans="1:61">
      <c r="A5" t="s">
        <v>56</v>
      </c>
      <c r="B5" s="643">
        <v>920</v>
      </c>
      <c r="C5" s="643">
        <v>1011.9999999999999</v>
      </c>
      <c r="D5" s="643">
        <v>1106</v>
      </c>
      <c r="E5" s="643">
        <v>1194</v>
      </c>
      <c r="F5" s="643">
        <v>1306</v>
      </c>
      <c r="G5" s="643">
        <v>1473</v>
      </c>
      <c r="H5" s="643">
        <v>1582</v>
      </c>
      <c r="I5" s="643">
        <v>1829</v>
      </c>
      <c r="J5" s="643">
        <v>2113.9999999999995</v>
      </c>
      <c r="K5" s="643">
        <v>1993</v>
      </c>
      <c r="L5" s="643">
        <v>1734.9999999999998</v>
      </c>
      <c r="M5" s="643">
        <v>1598</v>
      </c>
      <c r="N5" s="643">
        <v>1607.9999999999998</v>
      </c>
      <c r="O5" s="643">
        <v>1597</v>
      </c>
      <c r="P5" s="643">
        <v>1835.0000000000002</v>
      </c>
      <c r="Q5" s="643">
        <v>1764</v>
      </c>
      <c r="R5" s="643">
        <v>1610</v>
      </c>
      <c r="S5" s="643">
        <v>1589.9999999999998</v>
      </c>
      <c r="T5" s="643">
        <v>1661</v>
      </c>
      <c r="U5" s="643">
        <v>1775</v>
      </c>
      <c r="V5" s="643">
        <v>1812.7952109936516</v>
      </c>
      <c r="W5" s="643">
        <v>1805.1174616419273</v>
      </c>
      <c r="X5" s="643">
        <v>1908.7699482158016</v>
      </c>
      <c r="Y5" s="643">
        <v>2002.4185139874126</v>
      </c>
      <c r="Z5" s="643">
        <v>1961.4562282686823</v>
      </c>
      <c r="AA5" s="643">
        <v>1967.7356711049626</v>
      </c>
      <c r="AB5" s="643">
        <v>1983.5053432645052</v>
      </c>
      <c r="AC5" s="643">
        <v>2065.5790598282069</v>
      </c>
      <c r="AD5" s="643">
        <v>2189.0103027952377</v>
      </c>
      <c r="AE5" s="643">
        <v>2281.3347888038138</v>
      </c>
      <c r="AF5" s="643">
        <v>2402.1278128998206</v>
      </c>
      <c r="AG5" s="643">
        <v>2479.9174236024769</v>
      </c>
      <c r="AH5" s="643">
        <v>2587.5902828443927</v>
      </c>
      <c r="AI5" s="643">
        <v>2672.381339113716</v>
      </c>
      <c r="AJ5" s="643">
        <v>2604.3995949776927</v>
      </c>
      <c r="AK5" s="643">
        <v>2883.7287141604943</v>
      </c>
      <c r="AL5" s="643">
        <v>2894.5192072451637</v>
      </c>
      <c r="AM5" s="643">
        <v>3011.4683294210872</v>
      </c>
      <c r="AN5" s="643">
        <v>3156.5734016637966</v>
      </c>
      <c r="AO5" s="643">
        <v>3230.0704405132446</v>
      </c>
      <c r="AP5" s="643">
        <v>3188.0086694964848</v>
      </c>
      <c r="AQ5" s="643">
        <v>3359.1208167381487</v>
      </c>
      <c r="AR5" s="643">
        <v>3433.0562496052407</v>
      </c>
      <c r="AS5" s="643">
        <v>3341.4482094501082</v>
      </c>
      <c r="AT5" s="643">
        <v>3330.7253368923516</v>
      </c>
      <c r="AU5" s="643">
        <v>3456.8076089155102</v>
      </c>
      <c r="AV5" s="643">
        <v>3636.7427235567666</v>
      </c>
      <c r="AW5" s="643">
        <v>3859.8695340004497</v>
      </c>
      <c r="AX5" s="643">
        <v>4127.940754699227</v>
      </c>
      <c r="AY5" s="643">
        <v>4418.059567686174</v>
      </c>
      <c r="AZ5" s="643">
        <v>4572.2667715313528</v>
      </c>
      <c r="BA5" s="643">
        <v>4655.4758751810596</v>
      </c>
      <c r="BB5" s="643">
        <v>5037.3320176217721</v>
      </c>
      <c r="BC5" s="643">
        <v>5500.6786806286736</v>
      </c>
      <c r="BD5" s="250">
        <v>5650.7727445916134</v>
      </c>
      <c r="BE5" s="57">
        <v>2.7286462758043806E-2</v>
      </c>
      <c r="BF5" s="57">
        <v>5.110996699526793E-2</v>
      </c>
      <c r="BG5" s="57">
        <v>5.9361563878261366E-2</v>
      </c>
    </row>
    <row r="6" spans="1:61">
      <c r="A6" t="s">
        <v>48</v>
      </c>
      <c r="B6" s="643">
        <v>361.99999999999994</v>
      </c>
      <c r="C6" s="643">
        <v>369.99999999999994</v>
      </c>
      <c r="D6" s="643">
        <v>411</v>
      </c>
      <c r="E6" s="643">
        <v>439</v>
      </c>
      <c r="F6" s="643">
        <v>460.99999999999994</v>
      </c>
      <c r="G6" s="643">
        <v>487</v>
      </c>
      <c r="H6" s="643">
        <v>486</v>
      </c>
      <c r="I6" s="643">
        <v>506</v>
      </c>
      <c r="J6" s="643">
        <v>525</v>
      </c>
      <c r="K6" s="643">
        <v>653</v>
      </c>
      <c r="L6" s="643">
        <v>805.99999999999989</v>
      </c>
      <c r="M6" s="643">
        <v>894.00000000000011</v>
      </c>
      <c r="N6" s="643">
        <v>1085</v>
      </c>
      <c r="O6" s="643">
        <v>1327.0000000000002</v>
      </c>
      <c r="P6" s="643">
        <v>1607</v>
      </c>
      <c r="Q6" s="643">
        <v>2129</v>
      </c>
      <c r="R6" s="643">
        <v>2553</v>
      </c>
      <c r="S6" s="643">
        <v>3001</v>
      </c>
      <c r="T6" s="643">
        <v>2930</v>
      </c>
      <c r="U6" s="643">
        <v>2941.9999999999995</v>
      </c>
      <c r="V6" s="643">
        <v>2911.9999999999995</v>
      </c>
      <c r="W6" s="643">
        <v>2758.0000000000005</v>
      </c>
      <c r="X6" s="643">
        <v>2878.9999999999995</v>
      </c>
      <c r="Y6" s="643">
        <v>2876.9999999999995</v>
      </c>
      <c r="Z6" s="643">
        <v>2896.9999999999995</v>
      </c>
      <c r="AA6" s="643">
        <v>2940.7769287680003</v>
      </c>
      <c r="AB6" s="643">
        <v>3099.6314219180003</v>
      </c>
      <c r="AC6" s="643">
        <v>3098.2730327869999</v>
      </c>
      <c r="AD6" s="643">
        <v>3115.3448994794117</v>
      </c>
      <c r="AE6" s="643">
        <v>3135.9556193146977</v>
      </c>
      <c r="AF6" s="643">
        <v>3054.7680859892052</v>
      </c>
      <c r="AG6" s="643">
        <v>3270.0570220050167</v>
      </c>
      <c r="AH6" s="643">
        <v>3408.6261214001238</v>
      </c>
      <c r="AI6" s="643">
        <v>3498.555623509807</v>
      </c>
      <c r="AJ6" s="643">
        <v>3351.6903137667396</v>
      </c>
      <c r="AK6" s="643">
        <v>3455.9456084672133</v>
      </c>
      <c r="AL6" s="643">
        <v>3568.1280428082191</v>
      </c>
      <c r="AM6" s="643">
        <v>3592.6483270767126</v>
      </c>
      <c r="AN6" s="643">
        <v>3794.6995888356169</v>
      </c>
      <c r="AO6" s="643">
        <v>3830.180329327869</v>
      </c>
      <c r="AP6" s="643">
        <v>3765.6208047205478</v>
      </c>
      <c r="AQ6" s="643">
        <v>3689.1257307260271</v>
      </c>
      <c r="AR6" s="643">
        <v>3478.5303843863026</v>
      </c>
      <c r="AS6" s="643">
        <v>3165.3277124289607</v>
      </c>
      <c r="AT6" s="643">
        <v>2978.4948015150685</v>
      </c>
      <c r="AU6" s="643">
        <v>2959.3664798794534</v>
      </c>
      <c r="AV6" s="643">
        <v>2940.3133798958902</v>
      </c>
      <c r="AW6" s="643">
        <v>2911.0979805136612</v>
      </c>
      <c r="AX6" s="643">
        <v>2874.7527313972605</v>
      </c>
      <c r="AY6" s="643">
        <v>2784.2008789424658</v>
      </c>
      <c r="AZ6" s="643">
        <v>2586.5408472821923</v>
      </c>
      <c r="BA6" s="643">
        <v>2455.7994976639343</v>
      </c>
      <c r="BB6" s="643">
        <v>2224.1501598739733</v>
      </c>
      <c r="BC6" s="643">
        <v>2068.3711428630131</v>
      </c>
      <c r="BD6" s="250">
        <v>1918.1428249835617</v>
      </c>
      <c r="BE6" s="57">
        <v>-7.2631219207355269E-2</v>
      </c>
      <c r="BF6" s="57">
        <v>-4.1656991156705514E-2</v>
      </c>
      <c r="BG6" s="57">
        <v>2.0150156974879277E-2</v>
      </c>
    </row>
    <row r="7" spans="1:61">
      <c r="A7" t="s">
        <v>42</v>
      </c>
      <c r="B7" s="643">
        <v>9014.148000000001</v>
      </c>
      <c r="C7" s="643">
        <v>9579.241</v>
      </c>
      <c r="D7" s="643">
        <v>10219.252</v>
      </c>
      <c r="E7" s="643">
        <v>10599.742999999999</v>
      </c>
      <c r="F7" s="643">
        <v>10827.674000000001</v>
      </c>
      <c r="G7" s="643">
        <v>11296.849</v>
      </c>
      <c r="H7" s="643">
        <v>11155.778</v>
      </c>
      <c r="I7" s="643">
        <v>11184.896000000001</v>
      </c>
      <c r="J7" s="643">
        <v>10945.953</v>
      </c>
      <c r="K7" s="643">
        <v>10461.205</v>
      </c>
      <c r="L7" s="643">
        <v>10007.736999999999</v>
      </c>
      <c r="M7" s="643">
        <v>9735.6389999999992</v>
      </c>
      <c r="N7" s="643">
        <v>9862.5619999999999</v>
      </c>
      <c r="O7" s="643">
        <v>10274.441000000001</v>
      </c>
      <c r="P7" s="643">
        <v>10135.534</v>
      </c>
      <c r="Q7" s="643">
        <v>10169.626</v>
      </c>
      <c r="R7" s="643">
        <v>10180.572999999999</v>
      </c>
      <c r="S7" s="643">
        <v>10198.534</v>
      </c>
      <c r="T7" s="643">
        <v>10246.668</v>
      </c>
      <c r="U7" s="643">
        <v>10508.951000000001</v>
      </c>
      <c r="V7" s="643">
        <v>10580.378000000001</v>
      </c>
      <c r="W7" s="643">
        <v>10231.142</v>
      </c>
      <c r="X7" s="643">
        <v>9943.978000000001</v>
      </c>
      <c r="Y7" s="643">
        <v>9764.6890000000021</v>
      </c>
      <c r="Z7" s="643">
        <v>9159.0770000000011</v>
      </c>
      <c r="AA7" s="643">
        <v>8914.3069999999989</v>
      </c>
      <c r="AB7" s="643">
        <v>9075.5449999999983</v>
      </c>
      <c r="AC7" s="643">
        <v>8868.125</v>
      </c>
      <c r="AD7" s="643">
        <v>8582.6650000000009</v>
      </c>
      <c r="AE7" s="643">
        <v>8388.5789999999997</v>
      </c>
      <c r="AF7" s="643">
        <v>8321.6389999999992</v>
      </c>
      <c r="AG7" s="643">
        <v>8294.5269999999982</v>
      </c>
      <c r="AH7" s="643">
        <v>8268.5920000000006</v>
      </c>
      <c r="AI7" s="643">
        <v>8010.8329999999987</v>
      </c>
      <c r="AJ7" s="643">
        <v>7731.4579999999996</v>
      </c>
      <c r="AK7" s="643">
        <v>7732.6586448087428</v>
      </c>
      <c r="AL7" s="643">
        <v>7669.6092191780799</v>
      </c>
      <c r="AM7" s="643">
        <v>7624.338273972603</v>
      </c>
      <c r="AN7" s="643">
        <v>7368.4479452054793</v>
      </c>
      <c r="AO7" s="643">
        <v>7250.2439562841519</v>
      </c>
      <c r="AP7" s="643">
        <v>6900.7836438356162</v>
      </c>
      <c r="AQ7" s="643">
        <v>6824.8585205479449</v>
      </c>
      <c r="AR7" s="643">
        <v>6856.6917808219177</v>
      </c>
      <c r="AS7" s="643">
        <v>6783.3540601092909</v>
      </c>
      <c r="AT7" s="643">
        <v>7266.7069589041093</v>
      </c>
      <c r="AU7" s="643">
        <v>7558.3671095890413</v>
      </c>
      <c r="AV7" s="643">
        <v>7882.7275890410965</v>
      </c>
      <c r="AW7" s="643">
        <v>8926.4615409836078</v>
      </c>
      <c r="AX7" s="643">
        <v>10098.679000000002</v>
      </c>
      <c r="AY7" s="643">
        <v>11801.448342465754</v>
      </c>
      <c r="AZ7" s="643">
        <v>12780.99701369863</v>
      </c>
      <c r="BA7" s="643">
        <v>12348.54116939891</v>
      </c>
      <c r="BB7" s="643">
        <v>13134.853657534246</v>
      </c>
      <c r="BC7" s="643">
        <v>15359.943712328768</v>
      </c>
      <c r="BD7" s="250">
        <v>17044.601698630133</v>
      </c>
      <c r="BE7" s="57">
        <v>0.10967865624072326</v>
      </c>
      <c r="BF7" s="57">
        <v>8.5161841388749604E-2</v>
      </c>
      <c r="BG7" s="57">
        <v>0.1790541326371953</v>
      </c>
    </row>
    <row r="8" spans="1:61" s="52" customFormat="1">
      <c r="A8" s="90" t="s">
        <v>72</v>
      </c>
      <c r="B8" s="251">
        <v>10296.148000000001</v>
      </c>
      <c r="C8" s="251">
        <v>10961.241</v>
      </c>
      <c r="D8" s="251">
        <v>11736.252</v>
      </c>
      <c r="E8" s="251">
        <v>12232.742999999999</v>
      </c>
      <c r="F8" s="251">
        <v>12594.674000000001</v>
      </c>
      <c r="G8" s="251">
        <v>13256.849</v>
      </c>
      <c r="H8" s="251">
        <v>13223.778</v>
      </c>
      <c r="I8" s="251">
        <v>13519.896000000001</v>
      </c>
      <c r="J8" s="251">
        <v>13584.953</v>
      </c>
      <c r="K8" s="251">
        <v>13107.205</v>
      </c>
      <c r="L8" s="251">
        <v>12548.736999999999</v>
      </c>
      <c r="M8" s="251">
        <v>12227.638999999999</v>
      </c>
      <c r="N8" s="251">
        <v>12555.562</v>
      </c>
      <c r="O8" s="251">
        <v>13198.441000000001</v>
      </c>
      <c r="P8" s="251">
        <v>13577.534</v>
      </c>
      <c r="Q8" s="251">
        <v>14062.626</v>
      </c>
      <c r="R8" s="251">
        <v>14343.572999999999</v>
      </c>
      <c r="S8" s="251">
        <v>14789.534</v>
      </c>
      <c r="T8" s="251">
        <v>14837.668</v>
      </c>
      <c r="U8" s="251">
        <v>15225.951000000001</v>
      </c>
      <c r="V8" s="251">
        <v>15305.173210993653</v>
      </c>
      <c r="W8" s="251">
        <v>14794.259461641926</v>
      </c>
      <c r="X8" s="251">
        <v>14731.747948215801</v>
      </c>
      <c r="Y8" s="251">
        <v>14644.107513987414</v>
      </c>
      <c r="Z8" s="251">
        <v>14017.533228268683</v>
      </c>
      <c r="AA8" s="251">
        <v>13822.819599872961</v>
      </c>
      <c r="AB8" s="251">
        <v>14158.681765182504</v>
      </c>
      <c r="AC8" s="251">
        <v>14031.977092615207</v>
      </c>
      <c r="AD8" s="251">
        <v>13887.020202274651</v>
      </c>
      <c r="AE8" s="251">
        <v>13805.869408118511</v>
      </c>
      <c r="AF8" s="251">
        <v>13778.534898889025</v>
      </c>
      <c r="AG8" s="251">
        <v>14044.501445607491</v>
      </c>
      <c r="AH8" s="251">
        <v>14264.808404244517</v>
      </c>
      <c r="AI8" s="251">
        <v>14181.769962623523</v>
      </c>
      <c r="AJ8" s="251">
        <v>13687.547908744433</v>
      </c>
      <c r="AK8" s="251">
        <v>14072.33296743645</v>
      </c>
      <c r="AL8" s="251">
        <v>14132.256469231463</v>
      </c>
      <c r="AM8" s="251">
        <v>14228.454930470401</v>
      </c>
      <c r="AN8" s="251">
        <v>14319.720935704892</v>
      </c>
      <c r="AO8" s="251">
        <v>14310.494726125266</v>
      </c>
      <c r="AP8" s="251">
        <v>13854.413118052649</v>
      </c>
      <c r="AQ8" s="251">
        <v>13873.105068012121</v>
      </c>
      <c r="AR8" s="251">
        <v>13768.27841481346</v>
      </c>
      <c r="AS8" s="251">
        <v>13290.129981988361</v>
      </c>
      <c r="AT8" s="251">
        <v>13575.927097311529</v>
      </c>
      <c r="AU8" s="251">
        <v>13974.541198384006</v>
      </c>
      <c r="AV8" s="251">
        <v>14459.783692493753</v>
      </c>
      <c r="AW8" s="251">
        <v>15697.42905549772</v>
      </c>
      <c r="AX8" s="251">
        <v>17101.37248609649</v>
      </c>
      <c r="AY8" s="251">
        <v>19003.708789094395</v>
      </c>
      <c r="AZ8" s="251">
        <v>19939.804632512176</v>
      </c>
      <c r="BA8" s="251">
        <v>19459.816542243905</v>
      </c>
      <c r="BB8" s="251">
        <v>20396.33583502999</v>
      </c>
      <c r="BC8" s="251">
        <v>22928.993535820453</v>
      </c>
      <c r="BD8" s="251">
        <v>24613.517268205309</v>
      </c>
      <c r="BE8" s="122">
        <v>7.346697227478538E-2</v>
      </c>
      <c r="BF8" s="122">
        <v>5.6052663722020668E-2</v>
      </c>
      <c r="BG8" s="122">
        <v>0.25856585349033595</v>
      </c>
    </row>
    <row r="9" spans="1:61">
      <c r="B9" s="643"/>
      <c r="C9" s="643"/>
      <c r="D9" s="643"/>
      <c r="E9" s="643"/>
      <c r="F9" s="643"/>
      <c r="G9" s="643"/>
      <c r="H9" s="643"/>
      <c r="I9" s="643"/>
      <c r="J9" s="643"/>
      <c r="K9" s="643"/>
      <c r="L9" s="643"/>
      <c r="M9" s="643"/>
      <c r="N9" s="643"/>
      <c r="O9" s="643"/>
      <c r="P9" s="643"/>
      <c r="Q9" s="643"/>
      <c r="R9" s="643"/>
      <c r="S9" s="643"/>
      <c r="T9" s="643"/>
      <c r="U9" s="643"/>
      <c r="V9" s="643"/>
      <c r="W9" s="643"/>
      <c r="X9" s="643"/>
      <c r="Y9" s="643"/>
      <c r="Z9" s="643"/>
      <c r="AA9" s="643"/>
      <c r="AB9" s="643"/>
      <c r="AC9" s="643"/>
      <c r="AD9" s="643"/>
      <c r="AE9" s="643"/>
      <c r="AF9" s="643"/>
      <c r="AG9" s="643"/>
      <c r="AH9" s="643"/>
      <c r="AI9" s="643"/>
      <c r="AJ9" s="643"/>
      <c r="AK9" s="643"/>
      <c r="AL9" s="643"/>
      <c r="AM9" s="643"/>
      <c r="AN9" s="643"/>
      <c r="AO9" s="643"/>
      <c r="AP9" s="643"/>
      <c r="AQ9" s="643"/>
      <c r="AR9" s="643"/>
      <c r="AS9" s="643"/>
      <c r="AT9" s="643"/>
      <c r="AU9" s="643"/>
      <c r="AV9" s="643"/>
      <c r="AW9" s="643"/>
      <c r="AX9" s="643"/>
      <c r="AY9" s="643"/>
      <c r="AZ9" s="643"/>
      <c r="BA9" s="643"/>
      <c r="BB9" s="643"/>
      <c r="BC9" s="643"/>
      <c r="BD9" s="250"/>
      <c r="BE9" s="57"/>
      <c r="BF9" s="57"/>
      <c r="BG9" s="57"/>
    </row>
    <row r="10" spans="1:61">
      <c r="A10" t="s">
        <v>73</v>
      </c>
      <c r="B10" s="643">
        <v>275.6739726027397</v>
      </c>
      <c r="C10" s="643">
        <v>292.86410958904111</v>
      </c>
      <c r="D10" s="643">
        <v>318.63123287671232</v>
      </c>
      <c r="E10" s="643">
        <v>348.15846994535519</v>
      </c>
      <c r="F10" s="643">
        <v>361.53205479452055</v>
      </c>
      <c r="G10" s="643">
        <v>399.46465753424656</v>
      </c>
      <c r="H10" s="643">
        <v>431.53808219178086</v>
      </c>
      <c r="I10" s="643">
        <v>444.1158469945355</v>
      </c>
      <c r="J10" s="643">
        <v>433.63561643835624</v>
      </c>
      <c r="K10" s="643">
        <v>423.38739726027393</v>
      </c>
      <c r="L10" s="643">
        <v>406.09095890410958</v>
      </c>
      <c r="M10" s="643">
        <v>408.02185792349729</v>
      </c>
      <c r="N10" s="643">
        <v>441.71506849315068</v>
      </c>
      <c r="O10" s="643">
        <v>466.20493150684933</v>
      </c>
      <c r="P10" s="643">
        <v>487.28273972602733</v>
      </c>
      <c r="Q10" s="643">
        <v>505.71038251366122</v>
      </c>
      <c r="R10" s="643">
        <v>518.92547945205479</v>
      </c>
      <c r="S10" s="643">
        <v>517.08219178082186</v>
      </c>
      <c r="T10" s="643">
        <v>520.17260273972602</v>
      </c>
      <c r="U10" s="643">
        <v>509.00655737704921</v>
      </c>
      <c r="V10" s="643">
        <v>490.79452054794518</v>
      </c>
      <c r="W10" s="643">
        <v>465.36767123287672</v>
      </c>
      <c r="X10" s="643">
        <v>459.40493150684932</v>
      </c>
      <c r="Y10" s="643">
        <v>481.20218579234972</v>
      </c>
      <c r="Z10" s="643">
        <v>492.28657534246582</v>
      </c>
      <c r="AA10" s="643">
        <v>517.41095890410963</v>
      </c>
      <c r="AB10" s="643">
        <v>525.61150684931511</v>
      </c>
      <c r="AC10" s="643">
        <v>586.87103825136614</v>
      </c>
      <c r="AD10" s="643">
        <v>629.86520547945202</v>
      </c>
      <c r="AE10" s="643">
        <v>695.49205479452041</v>
      </c>
      <c r="AF10" s="643">
        <v>757.91616438356175</v>
      </c>
      <c r="AG10" s="643">
        <v>822.79890710382517</v>
      </c>
      <c r="AH10" s="643">
        <v>877.43013698630136</v>
      </c>
      <c r="AI10" s="643">
        <v>889.94794520547941</v>
      </c>
      <c r="AJ10" s="643">
        <v>834.55198643662561</v>
      </c>
      <c r="AK10" s="643">
        <v>848.37767720446243</v>
      </c>
      <c r="AL10" s="643">
        <v>921.31170233153784</v>
      </c>
      <c r="AM10" s="643">
        <v>907.62189697595772</v>
      </c>
      <c r="AN10" s="643">
        <v>912.92258764326232</v>
      </c>
      <c r="AO10" s="643">
        <v>873.9009748919849</v>
      </c>
      <c r="AP10" s="643">
        <v>842.47841476853455</v>
      </c>
      <c r="AQ10" s="643">
        <v>848.51866260278007</v>
      </c>
      <c r="AR10" s="643">
        <v>813.92968078323202</v>
      </c>
      <c r="AS10" s="643">
        <v>802.33076864830286</v>
      </c>
      <c r="AT10" s="643">
        <v>729.69485401889642</v>
      </c>
      <c r="AU10" s="643">
        <v>711.8400912340685</v>
      </c>
      <c r="AV10" s="643">
        <v>667.23639862744949</v>
      </c>
      <c r="AW10" s="643">
        <v>656.65608471747043</v>
      </c>
      <c r="AX10" s="643">
        <v>644.37252775045988</v>
      </c>
      <c r="AY10" s="643">
        <v>637.59341147514101</v>
      </c>
      <c r="AZ10" s="643">
        <v>646.36016588175812</v>
      </c>
      <c r="BA10" s="643">
        <v>609.63094582056362</v>
      </c>
      <c r="BB10" s="643">
        <v>590.06275107983731</v>
      </c>
      <c r="BC10" s="643">
        <v>591.32218448467438</v>
      </c>
      <c r="BD10" s="250">
        <v>620.40964636303977</v>
      </c>
      <c r="BE10" s="57">
        <v>4.9190547288048281E-2</v>
      </c>
      <c r="BF10" s="57">
        <v>-3.0055080608965778E-2</v>
      </c>
      <c r="BG10" s="57">
        <v>6.5174248758309884E-3</v>
      </c>
    </row>
    <row r="11" spans="1:61">
      <c r="A11" t="s">
        <v>47</v>
      </c>
      <c r="B11" s="643">
        <v>96.05</v>
      </c>
      <c r="C11" s="643">
        <v>117.05</v>
      </c>
      <c r="D11" s="643">
        <v>147.05000000000001</v>
      </c>
      <c r="E11" s="643">
        <v>161.04999999999998</v>
      </c>
      <c r="F11" s="643">
        <v>176.05</v>
      </c>
      <c r="G11" s="643">
        <v>166.68103068071915</v>
      </c>
      <c r="H11" s="643">
        <v>174.84500140635296</v>
      </c>
      <c r="I11" s="643">
        <v>171.18629060820848</v>
      </c>
      <c r="J11" s="643">
        <v>173.98620402430774</v>
      </c>
      <c r="K11" s="643">
        <v>181.7622396311067</v>
      </c>
      <c r="L11" s="643">
        <v>177.41482630290093</v>
      </c>
      <c r="M11" s="643">
        <v>172.33053673498381</v>
      </c>
      <c r="N11" s="643">
        <v>166.71999887804711</v>
      </c>
      <c r="O11" s="643">
        <v>165.82524730326708</v>
      </c>
      <c r="P11" s="643">
        <v>171.64501490970403</v>
      </c>
      <c r="Q11" s="643">
        <v>187.77819226040964</v>
      </c>
      <c r="R11" s="643">
        <v>220.02100913372198</v>
      </c>
      <c r="S11" s="643">
        <v>267.91467273669423</v>
      </c>
      <c r="T11" s="643">
        <v>339.42411479054755</v>
      </c>
      <c r="U11" s="643">
        <v>473.72709732659496</v>
      </c>
      <c r="V11" s="643">
        <v>560.96024147204309</v>
      </c>
      <c r="W11" s="643">
        <v>591.1207808347707</v>
      </c>
      <c r="X11" s="643">
        <v>589.78260019920697</v>
      </c>
      <c r="Y11" s="643">
        <v>573.51535487211106</v>
      </c>
      <c r="Z11" s="643">
        <v>613.198388098951</v>
      </c>
      <c r="AA11" s="643">
        <v>650.53600110658886</v>
      </c>
      <c r="AB11" s="643">
        <v>643.35156685364461</v>
      </c>
      <c r="AC11" s="643">
        <v>652.6</v>
      </c>
      <c r="AD11" s="643">
        <v>667.39999999999986</v>
      </c>
      <c r="AE11" s="643">
        <v>691.69999999999993</v>
      </c>
      <c r="AF11" s="643">
        <v>714.90000000000009</v>
      </c>
      <c r="AG11" s="643">
        <v>808.39999999999986</v>
      </c>
      <c r="AH11" s="643">
        <v>869.40000000000009</v>
      </c>
      <c r="AI11" s="643">
        <v>1003.1999999999999</v>
      </c>
      <c r="AJ11" s="643">
        <v>1132.3999999999999</v>
      </c>
      <c r="AK11" s="643">
        <v>1276.2</v>
      </c>
      <c r="AL11" s="643">
        <v>1339.1000000000001</v>
      </c>
      <c r="AM11" s="643">
        <v>1497.6999999999998</v>
      </c>
      <c r="AN11" s="643">
        <v>1557.8</v>
      </c>
      <c r="AO11" s="643">
        <v>1542.8</v>
      </c>
      <c r="AP11" s="643">
        <v>1705.5758605061599</v>
      </c>
      <c r="AQ11" s="643">
        <v>1806.1294129223854</v>
      </c>
      <c r="AR11" s="643">
        <v>1819.7345560513968</v>
      </c>
      <c r="AS11" s="643">
        <v>1886.6898159975697</v>
      </c>
      <c r="AT11" s="643">
        <v>2019.4263782470603</v>
      </c>
      <c r="AU11" s="643">
        <v>2125.0518099737706</v>
      </c>
      <c r="AV11" s="643">
        <v>2173.0464626687522</v>
      </c>
      <c r="AW11" s="643">
        <v>2131.5836470124341</v>
      </c>
      <c r="AX11" s="643">
        <v>2095.9751053959676</v>
      </c>
      <c r="AY11" s="643">
        <v>2341.3751614105836</v>
      </c>
      <c r="AZ11" s="643">
        <v>2524.9769179539876</v>
      </c>
      <c r="BA11" s="643">
        <v>2591.3485704468303</v>
      </c>
      <c r="BB11" s="643">
        <v>2720.9021613650812</v>
      </c>
      <c r="BC11" s="643">
        <v>2678.8882097593146</v>
      </c>
      <c r="BD11" s="250">
        <v>2876.5303161868906</v>
      </c>
      <c r="BE11" s="57">
        <v>7.3777661086250834E-2</v>
      </c>
      <c r="BF11" s="57">
        <v>3.5679568096617098E-2</v>
      </c>
      <c r="BG11" s="57">
        <v>3.0218050845437799E-2</v>
      </c>
    </row>
    <row r="12" spans="1:61">
      <c r="A12" t="s">
        <v>3</v>
      </c>
      <c r="B12" s="643">
        <v>203</v>
      </c>
      <c r="C12" s="643">
        <v>199</v>
      </c>
      <c r="D12" s="643">
        <v>192</v>
      </c>
      <c r="E12" s="643">
        <v>176.00000000000003</v>
      </c>
      <c r="F12" s="643">
        <v>214</v>
      </c>
      <c r="G12" s="643">
        <v>226</v>
      </c>
      <c r="H12" s="643">
        <v>224</v>
      </c>
      <c r="I12" s="643">
        <v>203</v>
      </c>
      <c r="J12" s="643">
        <v>191.99999999999997</v>
      </c>
      <c r="K12" s="643">
        <v>174.99999999999997</v>
      </c>
      <c r="L12" s="643">
        <v>164.00000000000003</v>
      </c>
      <c r="M12" s="643">
        <v>153.00000000000003</v>
      </c>
      <c r="N12" s="643">
        <v>144</v>
      </c>
      <c r="O12" s="643">
        <v>137</v>
      </c>
      <c r="P12" s="643">
        <v>129</v>
      </c>
      <c r="Q12" s="643">
        <v>131</v>
      </c>
      <c r="R12" s="643">
        <v>140.00000000000003</v>
      </c>
      <c r="S12" s="643">
        <v>147.00000000000003</v>
      </c>
      <c r="T12" s="643">
        <v>158</v>
      </c>
      <c r="U12" s="643">
        <v>173.00000000000003</v>
      </c>
      <c r="V12" s="643">
        <v>183.00000000000003</v>
      </c>
      <c r="W12" s="643">
        <v>307</v>
      </c>
      <c r="X12" s="643">
        <v>388</v>
      </c>
      <c r="Y12" s="643">
        <v>380</v>
      </c>
      <c r="Z12" s="643">
        <v>407.00000000000006</v>
      </c>
      <c r="AA12" s="643">
        <v>446.00000000000006</v>
      </c>
      <c r="AB12" s="643">
        <v>429.99999999999994</v>
      </c>
      <c r="AC12" s="643">
        <v>442</v>
      </c>
      <c r="AD12" s="643">
        <v>458</v>
      </c>
      <c r="AE12" s="643">
        <v>459.99999999999994</v>
      </c>
      <c r="AF12" s="643">
        <v>591</v>
      </c>
      <c r="AG12" s="643">
        <v>635</v>
      </c>
      <c r="AH12" s="643">
        <v>666.99999999999989</v>
      </c>
      <c r="AI12" s="643">
        <v>775</v>
      </c>
      <c r="AJ12" s="643">
        <v>838.00000000000011</v>
      </c>
      <c r="AK12" s="643">
        <v>686.99999999999989</v>
      </c>
      <c r="AL12" s="643">
        <v>603.99999999999989</v>
      </c>
      <c r="AM12" s="643">
        <v>578</v>
      </c>
      <c r="AN12" s="643">
        <v>541.00000000000011</v>
      </c>
      <c r="AO12" s="643">
        <v>528.29</v>
      </c>
      <c r="AP12" s="643">
        <v>526.16181917808217</v>
      </c>
      <c r="AQ12" s="643">
        <v>527.40872602739728</v>
      </c>
      <c r="AR12" s="643">
        <v>531.09392328767115</v>
      </c>
      <c r="AS12" s="643">
        <v>587.65827049180336</v>
      </c>
      <c r="AT12" s="643">
        <v>670.60323561643838</v>
      </c>
      <c r="AU12" s="643">
        <v>785.86459999999988</v>
      </c>
      <c r="AV12" s="643">
        <v>915.26471506849316</v>
      </c>
      <c r="AW12" s="643">
        <v>944.11922677595624</v>
      </c>
      <c r="AX12" s="643">
        <v>1009.8716958065755</v>
      </c>
      <c r="AY12" s="643">
        <v>990.37905113338957</v>
      </c>
      <c r="AZ12" s="643">
        <v>1005.5744356164383</v>
      </c>
      <c r="BA12" s="643">
        <v>885.8984335519126</v>
      </c>
      <c r="BB12" s="643">
        <v>854.03994969315056</v>
      </c>
      <c r="BC12" s="643">
        <v>865.48098315043592</v>
      </c>
      <c r="BD12" s="250">
        <v>885.82980111753977</v>
      </c>
      <c r="BE12" s="57">
        <v>2.3511571442080825E-2</v>
      </c>
      <c r="BF12" s="57">
        <v>3.9473130602795337E-2</v>
      </c>
      <c r="BG12" s="57">
        <v>9.3056728169850882E-3</v>
      </c>
    </row>
    <row r="13" spans="1:61">
      <c r="A13" t="s">
        <v>74</v>
      </c>
      <c r="B13" s="643">
        <v>8.0000000000000018</v>
      </c>
      <c r="C13" s="643">
        <v>7</v>
      </c>
      <c r="D13" s="643">
        <v>6.0000000000000009</v>
      </c>
      <c r="E13" s="643">
        <v>5</v>
      </c>
      <c r="F13" s="643">
        <v>4.0000000000000009</v>
      </c>
      <c r="G13" s="643">
        <v>4.0000000000000009</v>
      </c>
      <c r="H13" s="643">
        <v>4.0000000000000009</v>
      </c>
      <c r="I13" s="643">
        <v>78</v>
      </c>
      <c r="J13" s="643">
        <v>209.00000000000003</v>
      </c>
      <c r="K13" s="643">
        <v>177.00000000000003</v>
      </c>
      <c r="L13" s="643">
        <v>161</v>
      </c>
      <c r="M13" s="643">
        <v>188</v>
      </c>
      <c r="N13" s="643">
        <v>184</v>
      </c>
      <c r="O13" s="643">
        <v>204</v>
      </c>
      <c r="P13" s="643">
        <v>216</v>
      </c>
      <c r="Q13" s="643">
        <v>206</v>
      </c>
      <c r="R13" s="643">
        <v>213</v>
      </c>
      <c r="S13" s="643">
        <v>213</v>
      </c>
      <c r="T13" s="643">
        <v>239.99999999999997</v>
      </c>
      <c r="U13" s="643">
        <v>261.00000000000006</v>
      </c>
      <c r="V13" s="643">
        <v>286</v>
      </c>
      <c r="W13" s="643">
        <v>298</v>
      </c>
      <c r="X13" s="643">
        <v>176</v>
      </c>
      <c r="Y13" s="643">
        <v>309</v>
      </c>
      <c r="Z13" s="643">
        <v>285.99999999999994</v>
      </c>
      <c r="AA13" s="643">
        <v>292</v>
      </c>
      <c r="AB13" s="643">
        <v>307</v>
      </c>
      <c r="AC13" s="643">
        <v>328</v>
      </c>
      <c r="AD13" s="643">
        <v>352.99999999999994</v>
      </c>
      <c r="AE13" s="643">
        <v>387.99999999999994</v>
      </c>
      <c r="AF13" s="643">
        <v>395</v>
      </c>
      <c r="AG13" s="643">
        <v>392.99999999999994</v>
      </c>
      <c r="AH13" s="643">
        <v>397</v>
      </c>
      <c r="AI13" s="643">
        <v>385</v>
      </c>
      <c r="AJ13" s="643">
        <v>383</v>
      </c>
      <c r="AK13" s="643">
        <v>403</v>
      </c>
      <c r="AL13" s="643">
        <v>409.99999999999994</v>
      </c>
      <c r="AM13" s="643">
        <v>393.99999999999994</v>
      </c>
      <c r="AN13" s="643">
        <v>420.00000000000006</v>
      </c>
      <c r="AO13" s="643">
        <v>528.00000000000011</v>
      </c>
      <c r="AP13" s="643">
        <v>534</v>
      </c>
      <c r="AQ13" s="643">
        <v>537.6796174520548</v>
      </c>
      <c r="AR13" s="643">
        <v>513.08807452054793</v>
      </c>
      <c r="AS13" s="643">
        <v>506.71857923497265</v>
      </c>
      <c r="AT13" s="643">
        <v>488.0657534246576</v>
      </c>
      <c r="AU13" s="643">
        <v>488.08701013698629</v>
      </c>
      <c r="AV13" s="643">
        <v>500.60800101369864</v>
      </c>
      <c r="AW13" s="643">
        <v>504.61553559289615</v>
      </c>
      <c r="AX13" s="643">
        <v>527.35356052054794</v>
      </c>
      <c r="AY13" s="643">
        <v>556.55390287123282</v>
      </c>
      <c r="AZ13" s="643">
        <v>543.09486060273957</v>
      </c>
      <c r="BA13" s="643">
        <v>548.39183265027339</v>
      </c>
      <c r="BB13" s="643">
        <v>531.31257290410952</v>
      </c>
      <c r="BC13" s="643">
        <v>517.23964729589045</v>
      </c>
      <c r="BD13" s="250">
        <v>531.00296761369873</v>
      </c>
      <c r="BE13" s="57">
        <v>2.6609175050215983E-2</v>
      </c>
      <c r="BF13" s="57">
        <v>2.0571653262284606E-3</v>
      </c>
      <c r="BG13" s="57">
        <v>5.5782046113455929E-3</v>
      </c>
    </row>
    <row r="14" spans="1:61">
      <c r="A14" t="s">
        <v>75</v>
      </c>
      <c r="B14" s="643">
        <v>66</v>
      </c>
      <c r="C14" s="643">
        <v>66</v>
      </c>
      <c r="D14" s="643">
        <v>74</v>
      </c>
      <c r="E14" s="643">
        <v>77</v>
      </c>
      <c r="F14" s="643">
        <v>74.999999999999986</v>
      </c>
      <c r="G14" s="643">
        <v>74.972602739726028</v>
      </c>
      <c r="H14" s="643">
        <v>63.88219178082192</v>
      </c>
      <c r="I14" s="643">
        <v>66.601092896174862</v>
      </c>
      <c r="J14" s="643">
        <v>72.591780821917808</v>
      </c>
      <c r="K14" s="643">
        <v>79.098630136986301</v>
      </c>
      <c r="L14" s="643">
        <v>73.035616438356158</v>
      </c>
      <c r="M14" s="643">
        <v>77.407103825136616</v>
      </c>
      <c r="N14" s="643">
        <v>92.153424657534231</v>
      </c>
      <c r="O14" s="643">
        <v>151.87945205479451</v>
      </c>
      <c r="P14" s="643">
        <v>192.65010410958905</v>
      </c>
      <c r="Q14" s="643">
        <v>195.96081967213115</v>
      </c>
      <c r="R14" s="643">
        <v>193.9621780821918</v>
      </c>
      <c r="S14" s="643">
        <v>196.05989589041098</v>
      </c>
      <c r="T14" s="643">
        <v>171.10770136986301</v>
      </c>
      <c r="U14" s="643">
        <v>185.08169125683062</v>
      </c>
      <c r="V14" s="643">
        <v>189.45958630136985</v>
      </c>
      <c r="W14" s="643">
        <v>178.53511506849318</v>
      </c>
      <c r="X14" s="643">
        <v>164.64424931506852</v>
      </c>
      <c r="Y14" s="643">
        <v>142.30272131147541</v>
      </c>
      <c r="Z14" s="643">
        <v>131.40136986301371</v>
      </c>
      <c r="AA14" s="643">
        <v>129.9032876712329</v>
      </c>
      <c r="AB14" s="643">
        <v>115.78986301369864</v>
      </c>
      <c r="AC14" s="643">
        <v>116.56748633879782</v>
      </c>
      <c r="AD14" s="643">
        <v>127.27917808219179</v>
      </c>
      <c r="AE14" s="643">
        <v>128.30849315068491</v>
      </c>
      <c r="AF14" s="643">
        <v>122.76191780821915</v>
      </c>
      <c r="AG14" s="643">
        <v>120.9704918032787</v>
      </c>
      <c r="AH14" s="643">
        <v>120.23866027397261</v>
      </c>
      <c r="AI14" s="643">
        <v>116.47172054794521</v>
      </c>
      <c r="AJ14" s="643">
        <v>106.84967397260274</v>
      </c>
      <c r="AK14" s="643">
        <v>99.861229508196729</v>
      </c>
      <c r="AL14" s="643">
        <v>97.785021917808209</v>
      </c>
      <c r="AM14" s="643">
        <v>94.466947945205476</v>
      </c>
      <c r="AN14" s="643">
        <v>91.904153424657537</v>
      </c>
      <c r="AO14" s="643">
        <v>93.325215846994524</v>
      </c>
      <c r="AP14" s="643">
        <v>112.4360301369863</v>
      </c>
      <c r="AQ14" s="643">
        <v>117.68326301369864</v>
      </c>
      <c r="AR14" s="643">
        <v>116.53927945205481</v>
      </c>
      <c r="AS14" s="643">
        <v>122.12508469945355</v>
      </c>
      <c r="AT14" s="643">
        <v>155.44784109589042</v>
      </c>
      <c r="AU14" s="643">
        <v>165.21140000000003</v>
      </c>
      <c r="AV14" s="643">
        <v>158.50658630136988</v>
      </c>
      <c r="AW14" s="643">
        <v>157.23299453551914</v>
      </c>
      <c r="AX14" s="643">
        <v>171.32281643835617</v>
      </c>
      <c r="AY14" s="643">
        <v>175.22546575342466</v>
      </c>
      <c r="AZ14" s="643">
        <v>152.95230958904108</v>
      </c>
      <c r="BA14" s="643">
        <v>140.70224316939891</v>
      </c>
      <c r="BB14" s="643">
        <v>136.6361780821918</v>
      </c>
      <c r="BC14" s="643">
        <v>153.62591217796293</v>
      </c>
      <c r="BD14" s="250">
        <v>142.49906098825863</v>
      </c>
      <c r="BE14" s="57">
        <v>-7.2428218859424964E-2</v>
      </c>
      <c r="BF14" s="57">
        <v>2.3212788936587847E-2</v>
      </c>
      <c r="BG14" s="57">
        <v>1.4969575832867997E-3</v>
      </c>
    </row>
    <row r="15" spans="1:61">
      <c r="A15" t="s">
        <v>39</v>
      </c>
      <c r="B15" s="643">
        <v>135</v>
      </c>
      <c r="C15" s="643">
        <v>153</v>
      </c>
      <c r="D15" s="643">
        <v>179</v>
      </c>
      <c r="E15" s="643">
        <v>190.99999999999997</v>
      </c>
      <c r="F15" s="643">
        <v>157</v>
      </c>
      <c r="G15" s="643">
        <v>140</v>
      </c>
      <c r="H15" s="643">
        <v>129</v>
      </c>
      <c r="I15" s="643">
        <v>141</v>
      </c>
      <c r="J15" s="643">
        <v>166</v>
      </c>
      <c r="K15" s="643">
        <v>187.00000000000003</v>
      </c>
      <c r="L15" s="643">
        <v>216</v>
      </c>
      <c r="M15" s="643">
        <v>212</v>
      </c>
      <c r="N15" s="643">
        <v>229.00000000000003</v>
      </c>
      <c r="O15" s="643">
        <v>230</v>
      </c>
      <c r="P15" s="643">
        <v>214.00000000000003</v>
      </c>
      <c r="Q15" s="643">
        <v>212</v>
      </c>
      <c r="R15" s="643">
        <v>189</v>
      </c>
      <c r="S15" s="643">
        <v>176.99999999999997</v>
      </c>
      <c r="T15" s="643">
        <v>160.00000000000003</v>
      </c>
      <c r="U15" s="643">
        <v>170.00000000000003</v>
      </c>
      <c r="V15" s="643">
        <v>175.99999999999997</v>
      </c>
      <c r="W15" s="643">
        <v>169</v>
      </c>
      <c r="X15" s="643">
        <v>155</v>
      </c>
      <c r="Y15" s="643">
        <v>151</v>
      </c>
      <c r="Z15" s="643">
        <v>149.00000000000003</v>
      </c>
      <c r="AA15" s="643">
        <v>150</v>
      </c>
      <c r="AB15" s="643">
        <v>149</v>
      </c>
      <c r="AC15" s="643">
        <v>144</v>
      </c>
      <c r="AD15" s="643">
        <v>134</v>
      </c>
      <c r="AE15" s="643">
        <v>141</v>
      </c>
      <c r="AF15" s="643">
        <v>142</v>
      </c>
      <c r="AG15" s="643">
        <v>141</v>
      </c>
      <c r="AH15" s="643">
        <v>135</v>
      </c>
      <c r="AI15" s="643">
        <v>134</v>
      </c>
      <c r="AJ15" s="643">
        <v>141</v>
      </c>
      <c r="AK15" s="643">
        <v>138.21225409836069</v>
      </c>
      <c r="AL15" s="643">
        <v>134.05419452054792</v>
      </c>
      <c r="AM15" s="643">
        <v>154.22512876712329</v>
      </c>
      <c r="AN15" s="643">
        <v>163.55399178082189</v>
      </c>
      <c r="AO15" s="643">
        <v>152.09471584699455</v>
      </c>
      <c r="AP15" s="643">
        <v>171.51968219178082</v>
      </c>
      <c r="AQ15" s="643">
        <v>174.27492054794519</v>
      </c>
      <c r="AR15" s="643">
        <v>155.16766027397261</v>
      </c>
      <c r="AS15" s="643">
        <v>149.0316256830601</v>
      </c>
      <c r="AT15" s="643">
        <v>150.31484383561644</v>
      </c>
      <c r="AU15" s="643">
        <v>145.36759726027398</v>
      </c>
      <c r="AV15" s="643">
        <v>135.87128767123289</v>
      </c>
      <c r="AW15" s="643">
        <v>116.95233060109288</v>
      </c>
      <c r="AX15" s="643">
        <v>115.60273150684931</v>
      </c>
      <c r="AY15" s="643">
        <v>114.11541917808221</v>
      </c>
      <c r="AZ15" s="643">
        <v>108.74644657534246</v>
      </c>
      <c r="BA15" s="643">
        <v>96.660918032786881</v>
      </c>
      <c r="BB15" s="643">
        <v>98.690233904938935</v>
      </c>
      <c r="BC15" s="643">
        <v>87.316538014493162</v>
      </c>
      <c r="BD15" s="250">
        <v>82.221229331011699</v>
      </c>
      <c r="BE15" s="57">
        <v>-5.8354451508782046E-2</v>
      </c>
      <c r="BF15" s="57">
        <v>-5.2057910154842957E-2</v>
      </c>
      <c r="BG15" s="57">
        <v>8.6373686886513906E-4</v>
      </c>
    </row>
    <row r="16" spans="1:61">
      <c r="A16" t="s">
        <v>4</v>
      </c>
      <c r="B16" s="643">
        <v>3503</v>
      </c>
      <c r="C16" s="643">
        <v>3402</v>
      </c>
      <c r="D16" s="643">
        <v>3576</v>
      </c>
      <c r="E16" s="643">
        <v>3639</v>
      </c>
      <c r="F16" s="643">
        <v>3631</v>
      </c>
      <c r="G16" s="643">
        <v>3754</v>
      </c>
      <c r="H16" s="643">
        <v>3615</v>
      </c>
      <c r="I16" s="643">
        <v>3301.0000000000005</v>
      </c>
      <c r="J16" s="643">
        <v>3455</v>
      </c>
      <c r="K16" s="643">
        <v>3060</v>
      </c>
      <c r="L16" s="643">
        <v>2422</v>
      </c>
      <c r="M16" s="643">
        <v>2370.9999999999995</v>
      </c>
      <c r="N16" s="643">
        <v>2314</v>
      </c>
      <c r="O16" s="643">
        <v>2227</v>
      </c>
      <c r="P16" s="643">
        <v>2424.9999999999995</v>
      </c>
      <c r="Q16" s="643">
        <v>2228</v>
      </c>
      <c r="R16" s="643">
        <v>2163</v>
      </c>
      <c r="S16" s="643">
        <v>1954</v>
      </c>
      <c r="T16" s="643">
        <v>1852.0000000000002</v>
      </c>
      <c r="U16" s="643">
        <v>1852.9999999999998</v>
      </c>
      <c r="V16" s="643">
        <v>1744</v>
      </c>
      <c r="W16" s="643">
        <v>1886</v>
      </c>
      <c r="X16" s="643">
        <v>1910.0000000000002</v>
      </c>
      <c r="Y16" s="643">
        <v>1997.9999999999998</v>
      </c>
      <c r="Z16" s="643">
        <v>2012</v>
      </c>
      <c r="AA16" s="643">
        <v>2244</v>
      </c>
      <c r="AB16" s="643">
        <v>2501.0000000000005</v>
      </c>
      <c r="AC16" s="643">
        <v>2499</v>
      </c>
      <c r="AD16" s="643">
        <v>2591.9999999999995</v>
      </c>
      <c r="AE16" s="643">
        <v>2752</v>
      </c>
      <c r="AF16" s="643">
        <v>2958.9999999999995</v>
      </c>
      <c r="AG16" s="643">
        <v>3137</v>
      </c>
      <c r="AH16" s="643">
        <v>3321.123</v>
      </c>
      <c r="AI16" s="643">
        <v>3447.3090000000002</v>
      </c>
      <c r="AJ16" s="643">
        <v>3095.06</v>
      </c>
      <c r="AK16" s="643">
        <v>3111.6327625683061</v>
      </c>
      <c r="AL16" s="643">
        <v>3174.4310418504756</v>
      </c>
      <c r="AM16" s="643">
        <v>2975.0873521917806</v>
      </c>
      <c r="AN16" s="643">
        <v>2868.5614871232879</v>
      </c>
      <c r="AO16" s="643">
        <v>3305.8998175435891</v>
      </c>
      <c r="AP16" s="643">
        <v>3302.1076753424654</v>
      </c>
      <c r="AQ16" s="643">
        <v>3339.6854109589044</v>
      </c>
      <c r="AR16" s="643">
        <v>3237.07061643836</v>
      </c>
      <c r="AS16" s="643">
        <v>3228.1746994535501</v>
      </c>
      <c r="AT16" s="643">
        <v>3037.8359178082205</v>
      </c>
      <c r="AU16" s="643">
        <v>2841.5720273972602</v>
      </c>
      <c r="AV16" s="643">
        <v>2755.0210821917799</v>
      </c>
      <c r="AW16" s="643">
        <v>2703.7341912568304</v>
      </c>
      <c r="AX16" s="643">
        <v>2680.3561643835619</v>
      </c>
      <c r="AY16" s="643">
        <v>2692.4931506849316</v>
      </c>
      <c r="AZ16" s="643">
        <v>2630.8629999999998</v>
      </c>
      <c r="BA16" s="643">
        <v>2347</v>
      </c>
      <c r="BB16" s="643">
        <v>2096.0428000000002</v>
      </c>
      <c r="BC16" s="643">
        <v>1474.7020885238328</v>
      </c>
      <c r="BD16" s="250">
        <v>918.26036161774289</v>
      </c>
      <c r="BE16" s="57">
        <v>-0.37732483817330487</v>
      </c>
      <c r="BF16" s="57">
        <v>-7.5355636552091876E-2</v>
      </c>
      <c r="BG16" s="57">
        <v>9.6463569810373729E-3</v>
      </c>
    </row>
    <row r="17" spans="1:59">
      <c r="A17" t="s">
        <v>46</v>
      </c>
      <c r="B17" s="643">
        <v>47.134520547945193</v>
      </c>
      <c r="C17" s="643">
        <v>54.411095890410962</v>
      </c>
      <c r="D17" s="643">
        <v>78.214246575342486</v>
      </c>
      <c r="E17" s="643">
        <v>84.571311475409829</v>
      </c>
      <c r="F17" s="643">
        <v>83.804657534246587</v>
      </c>
      <c r="G17" s="643">
        <v>63.946712328767127</v>
      </c>
      <c r="H17" s="643">
        <v>80.384657534246571</v>
      </c>
      <c r="I17" s="643">
        <v>89.237158469945371</v>
      </c>
      <c r="J17" s="643">
        <v>89.738904109589043</v>
      </c>
      <c r="K17" s="643">
        <v>85.596164383561643</v>
      </c>
      <c r="L17" s="643">
        <v>77.88</v>
      </c>
      <c r="M17" s="643">
        <v>77.646120218579227</v>
      </c>
      <c r="N17" s="643">
        <v>68.013616438356152</v>
      </c>
      <c r="O17" s="643">
        <v>65.872328767123292</v>
      </c>
      <c r="P17" s="643">
        <v>66.254739726027395</v>
      </c>
      <c r="Q17" s="643">
        <v>80.05565573770491</v>
      </c>
      <c r="R17" s="643">
        <v>87.104191780821935</v>
      </c>
      <c r="S17" s="643">
        <v>99.377589041095888</v>
      </c>
      <c r="T17" s="643">
        <v>97.913698630136992</v>
      </c>
      <c r="U17" s="643">
        <v>94.687622950819659</v>
      </c>
      <c r="V17" s="643">
        <v>91.159835616438357</v>
      </c>
      <c r="W17" s="643">
        <v>88.823863013698627</v>
      </c>
      <c r="X17" s="643">
        <v>85.648465753424659</v>
      </c>
      <c r="Y17" s="643">
        <v>77.082595628415305</v>
      </c>
      <c r="Z17" s="643">
        <v>76.185424657534256</v>
      </c>
      <c r="AA17" s="643">
        <v>77.254657534246576</v>
      </c>
      <c r="AB17" s="643">
        <v>77.188136986301373</v>
      </c>
      <c r="AC17" s="643">
        <v>76.022841530054649</v>
      </c>
      <c r="AD17" s="643">
        <v>82.529506849315055</v>
      </c>
      <c r="AE17" s="643">
        <v>89.500547945205483</v>
      </c>
      <c r="AF17" s="643">
        <v>96.402520547945215</v>
      </c>
      <c r="AG17" s="643">
        <v>101.75590163934427</v>
      </c>
      <c r="AH17" s="643">
        <v>107.61394520547944</v>
      </c>
      <c r="AI17" s="643">
        <v>124.93087671232877</v>
      </c>
      <c r="AJ17" s="643">
        <v>123.53161643835617</v>
      </c>
      <c r="AK17" s="643">
        <v>125.52049180327867</v>
      </c>
      <c r="AL17" s="643">
        <v>133.60873972602741</v>
      </c>
      <c r="AM17" s="643">
        <v>149.10705479452056</v>
      </c>
      <c r="AN17" s="643">
        <v>149.24101369863013</v>
      </c>
      <c r="AO17" s="643">
        <v>143.40531913248429</v>
      </c>
      <c r="AP17" s="643">
        <v>143.09826170635398</v>
      </c>
      <c r="AQ17" s="643">
        <v>138.68651091975519</v>
      </c>
      <c r="AR17" s="643">
        <v>148.46378132550427</v>
      </c>
      <c r="AS17" s="643">
        <v>143.11874173375108</v>
      </c>
      <c r="AT17" s="643">
        <v>135.67441847758676</v>
      </c>
      <c r="AU17" s="643">
        <v>144.33617941111862</v>
      </c>
      <c r="AV17" s="643">
        <v>144.43111641504314</v>
      </c>
      <c r="AW17" s="643">
        <v>147.10313284047828</v>
      </c>
      <c r="AX17" s="643">
        <v>151.72360747495009</v>
      </c>
      <c r="AY17" s="643">
        <v>154.70351388355445</v>
      </c>
      <c r="AZ17" s="643">
        <v>145.500263570355</v>
      </c>
      <c r="BA17" s="643">
        <v>134.89982916593186</v>
      </c>
      <c r="BB17" s="643">
        <v>133.01712629939482</v>
      </c>
      <c r="BC17" s="643">
        <v>126.78630304951156</v>
      </c>
      <c r="BD17" s="250">
        <v>117.73603415597022</v>
      </c>
      <c r="BE17" s="57">
        <v>-7.1382071058630925E-2</v>
      </c>
      <c r="BF17" s="57">
        <v>-1.2044045943054749E-2</v>
      </c>
      <c r="BG17" s="57">
        <v>1.236821126634759E-3</v>
      </c>
    </row>
    <row r="18" spans="1:59" s="52" customFormat="1">
      <c r="A18" s="90" t="s">
        <v>78</v>
      </c>
      <c r="B18" s="251">
        <v>4333.8584931506848</v>
      </c>
      <c r="C18" s="251">
        <v>4291.3252054794521</v>
      </c>
      <c r="D18" s="251">
        <v>4570.895479452055</v>
      </c>
      <c r="E18" s="251">
        <v>4681.7797814207652</v>
      </c>
      <c r="F18" s="251">
        <v>4702.3867123287673</v>
      </c>
      <c r="G18" s="251">
        <v>4829.0650032834592</v>
      </c>
      <c r="H18" s="251">
        <v>4722.6499329132021</v>
      </c>
      <c r="I18" s="251">
        <v>4494.1403889688645</v>
      </c>
      <c r="J18" s="251">
        <v>4791.9525053941707</v>
      </c>
      <c r="K18" s="251">
        <v>4368.8444314119288</v>
      </c>
      <c r="L18" s="251">
        <v>3697.421401645367</v>
      </c>
      <c r="M18" s="251">
        <v>3659.4056187021965</v>
      </c>
      <c r="N18" s="251">
        <v>3639.6021084670883</v>
      </c>
      <c r="O18" s="251">
        <v>3647.7819596320342</v>
      </c>
      <c r="P18" s="251">
        <v>3901.8325984713474</v>
      </c>
      <c r="Q18" s="251">
        <v>3746.5050501839069</v>
      </c>
      <c r="R18" s="251">
        <v>3725.0128584487907</v>
      </c>
      <c r="S18" s="251">
        <v>3571.4343494490231</v>
      </c>
      <c r="T18" s="251">
        <v>3538.618117530274</v>
      </c>
      <c r="U18" s="251">
        <v>3719.5029689112944</v>
      </c>
      <c r="V18" s="251">
        <v>3721.3741839377963</v>
      </c>
      <c r="W18" s="251">
        <v>3983.8474301498395</v>
      </c>
      <c r="X18" s="251">
        <v>3928.4802467745494</v>
      </c>
      <c r="Y18" s="251">
        <v>4112.1028576043509</v>
      </c>
      <c r="Z18" s="251">
        <v>4167.071757961965</v>
      </c>
      <c r="AA18" s="251">
        <v>4507.1049052161788</v>
      </c>
      <c r="AB18" s="251">
        <v>4748.9410737029593</v>
      </c>
      <c r="AC18" s="251">
        <v>4845.0613661202187</v>
      </c>
      <c r="AD18" s="251">
        <v>5044.0738904109585</v>
      </c>
      <c r="AE18" s="251">
        <v>5346.0010958904104</v>
      </c>
      <c r="AF18" s="251">
        <v>5778.9806027397253</v>
      </c>
      <c r="AG18" s="251">
        <v>6159.9253005464479</v>
      </c>
      <c r="AH18" s="251">
        <v>6494.8057424657536</v>
      </c>
      <c r="AI18" s="251">
        <v>6875.8595424657524</v>
      </c>
      <c r="AJ18" s="251">
        <v>6654.3932768475843</v>
      </c>
      <c r="AK18" s="251">
        <v>6689.8044151826043</v>
      </c>
      <c r="AL18" s="251">
        <v>6814.2907003463961</v>
      </c>
      <c r="AM18" s="251">
        <v>6750.2083806745877</v>
      </c>
      <c r="AN18" s="251">
        <v>6704.9832336706604</v>
      </c>
      <c r="AO18" s="251">
        <v>7167.7160432620476</v>
      </c>
      <c r="AP18" s="251">
        <v>7337.3777438303632</v>
      </c>
      <c r="AQ18" s="251">
        <v>7490.0665244449192</v>
      </c>
      <c r="AR18" s="251">
        <v>7335.0875721327402</v>
      </c>
      <c r="AS18" s="251">
        <v>7425.8475859424634</v>
      </c>
      <c r="AT18" s="251">
        <v>7387.0632425243666</v>
      </c>
      <c r="AU18" s="251">
        <v>7407.3307154134782</v>
      </c>
      <c r="AV18" s="251">
        <v>7449.9856499578191</v>
      </c>
      <c r="AW18" s="251">
        <v>7361.9971433326791</v>
      </c>
      <c r="AX18" s="251">
        <v>7396.5782092772679</v>
      </c>
      <c r="AY18" s="251">
        <v>7662.4390763903402</v>
      </c>
      <c r="AZ18" s="251">
        <v>7758.0683997896595</v>
      </c>
      <c r="BA18" s="251">
        <v>7354.5327728376978</v>
      </c>
      <c r="BB18" s="251">
        <v>7160.7037733287043</v>
      </c>
      <c r="BC18" s="251">
        <v>6495.3618664561145</v>
      </c>
      <c r="BD18" s="251">
        <v>6174.4894173741541</v>
      </c>
      <c r="BE18" s="122">
        <v>-4.9400242154180263E-2</v>
      </c>
      <c r="BF18" s="122">
        <v>-1.3298628168535109E-2</v>
      </c>
      <c r="BG18" s="122">
        <v>6.4863225709423558E-2</v>
      </c>
    </row>
    <row r="19" spans="1:59">
      <c r="B19" s="643"/>
      <c r="C19" s="643"/>
      <c r="D19" s="643"/>
      <c r="E19" s="643"/>
      <c r="F19" s="643"/>
      <c r="G19" s="643"/>
      <c r="H19" s="643"/>
      <c r="I19" s="643"/>
      <c r="J19" s="643"/>
      <c r="K19" s="643"/>
      <c r="L19" s="643"/>
      <c r="M19" s="643"/>
      <c r="N19" s="643"/>
      <c r="O19" s="643"/>
      <c r="P19" s="643"/>
      <c r="Q19" s="643"/>
      <c r="R19" s="643"/>
      <c r="S19" s="643"/>
      <c r="T19" s="643"/>
      <c r="U19" s="643"/>
      <c r="V19" s="643"/>
      <c r="W19" s="643"/>
      <c r="X19" s="643"/>
      <c r="Y19" s="643"/>
      <c r="Z19" s="643"/>
      <c r="AA19" s="643"/>
      <c r="AB19" s="643"/>
      <c r="AC19" s="643"/>
      <c r="AD19" s="643"/>
      <c r="AE19" s="643"/>
      <c r="AF19" s="643"/>
      <c r="AG19" s="643"/>
      <c r="AH19" s="643"/>
      <c r="AI19" s="643"/>
      <c r="AJ19" s="643"/>
      <c r="AK19" s="643"/>
      <c r="AL19" s="643"/>
      <c r="AM19" s="643"/>
      <c r="AN19" s="643"/>
      <c r="AO19" s="643"/>
      <c r="AP19" s="643"/>
      <c r="AQ19" s="643"/>
      <c r="AR19" s="643"/>
      <c r="AS19" s="643"/>
      <c r="AT19" s="643"/>
      <c r="AU19" s="643"/>
      <c r="AV19" s="643"/>
      <c r="AW19" s="643"/>
      <c r="AX19" s="643"/>
      <c r="AY19" s="643"/>
      <c r="AZ19" s="643"/>
      <c r="BA19" s="643"/>
      <c r="BB19" s="643"/>
      <c r="BC19" s="643"/>
      <c r="BD19" s="250"/>
      <c r="BE19" s="57"/>
      <c r="BF19" s="57"/>
      <c r="BG19" s="57"/>
    </row>
    <row r="20" spans="1:59">
      <c r="A20" t="s">
        <v>79</v>
      </c>
      <c r="B20" s="643" t="s">
        <v>7</v>
      </c>
      <c r="C20" s="643" t="s">
        <v>7</v>
      </c>
      <c r="D20" s="643" t="s">
        <v>7</v>
      </c>
      <c r="E20" s="643" t="s">
        <v>7</v>
      </c>
      <c r="F20" s="643" t="s">
        <v>7</v>
      </c>
      <c r="G20" s="643" t="s">
        <v>7</v>
      </c>
      <c r="H20" s="643" t="s">
        <v>7</v>
      </c>
      <c r="I20" s="643">
        <v>2.0000000000000004</v>
      </c>
      <c r="J20" s="643">
        <v>3</v>
      </c>
      <c r="K20" s="643">
        <v>2</v>
      </c>
      <c r="L20" s="643">
        <v>3</v>
      </c>
      <c r="M20" s="643">
        <v>4.0000000000000009</v>
      </c>
      <c r="N20" s="643">
        <v>10.000000000000002</v>
      </c>
      <c r="O20" s="643">
        <v>8</v>
      </c>
      <c r="P20" s="643">
        <v>8</v>
      </c>
      <c r="Q20" s="643">
        <v>5.9999999999999991</v>
      </c>
      <c r="R20" s="643">
        <v>15.000000000000002</v>
      </c>
      <c r="S20" s="643">
        <v>34.000000000000007</v>
      </c>
      <c r="T20" s="643">
        <v>42.999999999999993</v>
      </c>
      <c r="U20" s="643">
        <v>47</v>
      </c>
      <c r="V20" s="643">
        <v>60.000000000000007</v>
      </c>
      <c r="W20" s="643">
        <v>74</v>
      </c>
      <c r="X20" s="643">
        <v>93</v>
      </c>
      <c r="Y20" s="643">
        <v>95.999999999999986</v>
      </c>
      <c r="Z20" s="643">
        <v>112</v>
      </c>
      <c r="AA20" s="643">
        <v>121</v>
      </c>
      <c r="AB20" s="643">
        <v>142</v>
      </c>
      <c r="AC20" s="643">
        <v>156.99999999999997</v>
      </c>
      <c r="AD20" s="643">
        <v>167.99999999999997</v>
      </c>
      <c r="AE20" s="643">
        <v>185</v>
      </c>
      <c r="AF20" s="643">
        <v>186</v>
      </c>
      <c r="AG20" s="643">
        <v>208</v>
      </c>
      <c r="AH20" s="643">
        <v>230</v>
      </c>
      <c r="AI20" s="643">
        <v>238</v>
      </c>
      <c r="AJ20" s="643">
        <v>299</v>
      </c>
      <c r="AK20" s="643">
        <v>363</v>
      </c>
      <c r="AL20" s="643">
        <v>348.00000000000006</v>
      </c>
      <c r="AM20" s="643">
        <v>371.00000000000006</v>
      </c>
      <c r="AN20" s="643">
        <v>368</v>
      </c>
      <c r="AO20" s="643">
        <v>389.99999999999994</v>
      </c>
      <c r="AP20" s="643">
        <v>379.97549780821925</v>
      </c>
      <c r="AQ20" s="643">
        <v>345.53852986301376</v>
      </c>
      <c r="AR20" s="643">
        <v>311.27309317808221</v>
      </c>
      <c r="AS20" s="643">
        <v>287.22854598360658</v>
      </c>
      <c r="AT20" s="643">
        <v>264.77521421917811</v>
      </c>
      <c r="AU20" s="643">
        <v>249.45960065753422</v>
      </c>
      <c r="AV20" s="643">
        <v>224.507517260274</v>
      </c>
      <c r="AW20" s="643">
        <v>204.23533494535522</v>
      </c>
      <c r="AX20" s="643">
        <v>178.17798887671236</v>
      </c>
      <c r="AY20" s="643">
        <v>166.84044769863016</v>
      </c>
      <c r="AZ20" s="643">
        <v>157.79915583561643</v>
      </c>
      <c r="BA20" s="643">
        <v>141.70371928961748</v>
      </c>
      <c r="BB20" s="643">
        <v>138.24625432876712</v>
      </c>
      <c r="BC20" s="643">
        <v>115.87670241095891</v>
      </c>
      <c r="BD20" s="250">
        <v>102.95639084931508</v>
      </c>
      <c r="BE20" s="57">
        <v>-0.11150051125740268</v>
      </c>
      <c r="BF20" s="57">
        <v>-8.6776974969547283E-2</v>
      </c>
      <c r="BG20" s="57">
        <v>1.0815604605452164E-3</v>
      </c>
    </row>
    <row r="21" spans="1:59">
      <c r="A21" t="s">
        <v>80</v>
      </c>
      <c r="B21" s="643">
        <v>47.766273972602733</v>
      </c>
      <c r="C21" s="643">
        <v>39.076991780821913</v>
      </c>
      <c r="D21" s="643">
        <v>36.559736986301367</v>
      </c>
      <c r="E21" s="643">
        <v>34.582825136612016</v>
      </c>
      <c r="F21" s="643">
        <v>33.861235616438357</v>
      </c>
      <c r="G21" s="643">
        <v>31.899301369863014</v>
      </c>
      <c r="H21" s="643">
        <v>28.538024657534244</v>
      </c>
      <c r="I21" s="643">
        <v>25.471825136612019</v>
      </c>
      <c r="J21" s="643">
        <v>23.356471232876714</v>
      </c>
      <c r="K21" s="643">
        <v>23.37451506849315</v>
      </c>
      <c r="L21" s="643">
        <v>26.882189041095891</v>
      </c>
      <c r="M21" s="643">
        <v>28.217043715846998</v>
      </c>
      <c r="N21" s="643">
        <v>27.102539726027395</v>
      </c>
      <c r="O21" s="643">
        <v>31.397035616438355</v>
      </c>
      <c r="P21" s="643">
        <v>36.225898630136989</v>
      </c>
      <c r="Q21" s="643">
        <v>35.494693989071038</v>
      </c>
      <c r="R21" s="643">
        <v>31.045315068493149</v>
      </c>
      <c r="S21" s="643">
        <v>36.838528767123293</v>
      </c>
      <c r="T21" s="643">
        <v>46.727539726027402</v>
      </c>
      <c r="U21" s="643">
        <v>47.261639344262299</v>
      </c>
      <c r="V21" s="643">
        <v>49.685172602739719</v>
      </c>
      <c r="W21" s="643">
        <v>53.270139726027395</v>
      </c>
      <c r="X21" s="643">
        <v>81.809457534246576</v>
      </c>
      <c r="Y21" s="643">
        <v>100.23185519125683</v>
      </c>
      <c r="Z21" s="643">
        <v>95.674745205479468</v>
      </c>
      <c r="AA21" s="643">
        <v>97.009668493150684</v>
      </c>
      <c r="AB21" s="643">
        <v>90.026528767123295</v>
      </c>
      <c r="AC21" s="643">
        <v>93.252325136612029</v>
      </c>
      <c r="AD21" s="643">
        <v>96.3747397260274</v>
      </c>
      <c r="AE21" s="643">
        <v>101.64715890410957</v>
      </c>
      <c r="AF21" s="643">
        <v>108.79603287671235</v>
      </c>
      <c r="AG21" s="643">
        <v>112.91931693989071</v>
      </c>
      <c r="AH21" s="643">
        <v>123.51423013698633</v>
      </c>
      <c r="AI21" s="643">
        <v>116.75397260273974</v>
      </c>
      <c r="AJ21" s="643">
        <v>104.16662191780823</v>
      </c>
      <c r="AK21" s="643">
        <v>94.906133879781422</v>
      </c>
      <c r="AL21" s="643">
        <v>85.668610958904125</v>
      </c>
      <c r="AM21" s="643">
        <v>114.76688219178082</v>
      </c>
      <c r="AN21" s="643">
        <v>115.56920547945207</v>
      </c>
      <c r="AO21" s="643">
        <v>113.16259562841532</v>
      </c>
      <c r="AP21" s="643">
        <v>126.78149589041097</v>
      </c>
      <c r="AQ21" s="643">
        <v>119.68302739726028</v>
      </c>
      <c r="AR21" s="643">
        <v>121.5776202341096</v>
      </c>
      <c r="AS21" s="643">
        <v>108.33095053442622</v>
      </c>
      <c r="AT21" s="643">
        <v>94.862961262328753</v>
      </c>
      <c r="AU21" s="643">
        <v>105.94095080273974</v>
      </c>
      <c r="AV21" s="643">
        <v>110.09963248630139</v>
      </c>
      <c r="AW21" s="643">
        <v>111.64945790368851</v>
      </c>
      <c r="AX21" s="643">
        <v>114.13073137972602</v>
      </c>
      <c r="AY21" s="643">
        <v>119.58890892410959</v>
      </c>
      <c r="AZ21" s="643">
        <v>113.4675572673507</v>
      </c>
      <c r="BA21" s="643">
        <v>77.777254811371591</v>
      </c>
      <c r="BB21" s="643">
        <v>86.042492460274005</v>
      </c>
      <c r="BC21" s="643">
        <v>97.159476885753435</v>
      </c>
      <c r="BD21" s="250">
        <v>88.746148552054791</v>
      </c>
      <c r="BE21" s="57">
        <v>-8.6592976860009219E-2</v>
      </c>
      <c r="BF21" s="57">
        <v>-1.0824704460392298E-2</v>
      </c>
      <c r="BG21" s="57">
        <v>9.3228137182912042E-4</v>
      </c>
    </row>
    <row r="22" spans="1:59">
      <c r="A22" t="s">
        <v>81</v>
      </c>
      <c r="B22" s="643" t="s">
        <v>7</v>
      </c>
      <c r="C22" s="643" t="s">
        <v>7</v>
      </c>
      <c r="D22" s="643" t="s">
        <v>7</v>
      </c>
      <c r="E22" s="643" t="s">
        <v>7</v>
      </c>
      <c r="F22" s="643" t="s">
        <v>7</v>
      </c>
      <c r="G22" s="643" t="s">
        <v>7</v>
      </c>
      <c r="H22" s="643">
        <v>6</v>
      </c>
      <c r="I22" s="643">
        <v>33</v>
      </c>
      <c r="J22" s="643">
        <v>32.000000000000007</v>
      </c>
      <c r="K22" s="643">
        <v>35</v>
      </c>
      <c r="L22" s="643">
        <v>189</v>
      </c>
      <c r="M22" s="643">
        <v>279</v>
      </c>
      <c r="N22" s="643">
        <v>287</v>
      </c>
      <c r="O22" s="643">
        <v>356</v>
      </c>
      <c r="P22" s="643">
        <v>407.00000000000006</v>
      </c>
      <c r="Q22" s="643">
        <v>528</v>
      </c>
      <c r="R22" s="643">
        <v>512</v>
      </c>
      <c r="S22" s="643">
        <v>532</v>
      </c>
      <c r="T22" s="643">
        <v>660.99999999999989</v>
      </c>
      <c r="U22" s="643">
        <v>751.99999999999989</v>
      </c>
      <c r="V22" s="643">
        <v>822.99999999999989</v>
      </c>
      <c r="W22" s="643">
        <v>906.99999999999989</v>
      </c>
      <c r="X22" s="643">
        <v>1054</v>
      </c>
      <c r="Y22" s="643">
        <v>1196</v>
      </c>
      <c r="Z22" s="643">
        <v>1567</v>
      </c>
      <c r="AA22" s="643">
        <v>1716</v>
      </c>
      <c r="AB22" s="643">
        <v>1955.0000000000002</v>
      </c>
      <c r="AC22" s="643">
        <v>2217</v>
      </c>
      <c r="AD22" s="643">
        <v>2377</v>
      </c>
      <c r="AE22" s="643">
        <v>2693.0000000000005</v>
      </c>
      <c r="AF22" s="643">
        <v>2902.9999999999995</v>
      </c>
      <c r="AG22" s="643">
        <v>3231.9999999999995</v>
      </c>
      <c r="AH22" s="643">
        <v>3279.9999999999995</v>
      </c>
      <c r="AI22" s="643">
        <v>3138</v>
      </c>
      <c r="AJ22" s="643">
        <v>3139</v>
      </c>
      <c r="AK22" s="643">
        <v>3325.6030160138694</v>
      </c>
      <c r="AL22" s="643">
        <v>3395.3390831022821</v>
      </c>
      <c r="AM22" s="643">
        <v>3313.7519082917984</v>
      </c>
      <c r="AN22" s="643">
        <v>3244.5297010742524</v>
      </c>
      <c r="AO22" s="643">
        <v>3172.9268396796315</v>
      </c>
      <c r="AP22" s="643">
        <v>2953.9246947879315</v>
      </c>
      <c r="AQ22" s="643">
        <v>2764.3863143353233</v>
      </c>
      <c r="AR22" s="643">
        <v>2542.6059676655013</v>
      </c>
      <c r="AS22" s="643">
        <v>2458.1024282625676</v>
      </c>
      <c r="AT22" s="643">
        <v>2342.6792151618433</v>
      </c>
      <c r="AU22" s="643">
        <v>2132.6823033336987</v>
      </c>
      <c r="AV22" s="643">
        <v>2033.0126870921442</v>
      </c>
      <c r="AW22" s="643">
        <v>1911.12299136716</v>
      </c>
      <c r="AX22" s="643">
        <v>1832.0402406280527</v>
      </c>
      <c r="AY22" s="643">
        <v>1880.5309075766895</v>
      </c>
      <c r="AZ22" s="643">
        <v>1940.076408029852</v>
      </c>
      <c r="BA22" s="643">
        <v>1990.9200673763091</v>
      </c>
      <c r="BB22" s="643">
        <v>1965.0332052610909</v>
      </c>
      <c r="BC22" s="643">
        <v>1845.4727776849768</v>
      </c>
      <c r="BD22" s="250">
        <v>1730.6942088835015</v>
      </c>
      <c r="BE22" s="57">
        <v>-6.2194669132674685E-2</v>
      </c>
      <c r="BF22" s="57">
        <v>-2.8258463558490154E-2</v>
      </c>
      <c r="BG22" s="57">
        <v>1.8181002754482541E-2</v>
      </c>
    </row>
    <row r="23" spans="1:59">
      <c r="A23" t="s">
        <v>82</v>
      </c>
      <c r="B23" s="643">
        <v>265.77591780821916</v>
      </c>
      <c r="C23" s="643">
        <v>271.00205479452063</v>
      </c>
      <c r="D23" s="643">
        <v>278.84126027397264</v>
      </c>
      <c r="E23" s="643">
        <v>279.70040983606555</v>
      </c>
      <c r="F23" s="643">
        <v>281.08893150684929</v>
      </c>
      <c r="G23" s="643">
        <v>283.78430136986299</v>
      </c>
      <c r="H23" s="643">
        <v>292.34364383561643</v>
      </c>
      <c r="I23" s="643">
        <v>298.41879781420766</v>
      </c>
      <c r="J23" s="643">
        <v>303.93252054794522</v>
      </c>
      <c r="K23" s="643">
        <v>308.02701369863013</v>
      </c>
      <c r="L23" s="643">
        <v>311.30657534246575</v>
      </c>
      <c r="M23" s="643">
        <v>312.71311475409834</v>
      </c>
      <c r="N23" s="643">
        <v>312.54109589041099</v>
      </c>
      <c r="O23" s="643">
        <v>293.48832876712333</v>
      </c>
      <c r="P23" s="643">
        <v>264.66227397260275</v>
      </c>
      <c r="Q23" s="643">
        <v>250.11915300546451</v>
      </c>
      <c r="R23" s="643">
        <v>253.54093150684932</v>
      </c>
      <c r="S23" s="643">
        <v>255.55731506849318</v>
      </c>
      <c r="T23" s="643">
        <v>252.49158904109586</v>
      </c>
      <c r="U23" s="643">
        <v>248.92904371584697</v>
      </c>
      <c r="V23" s="643">
        <v>235.62789041095888</v>
      </c>
      <c r="W23" s="643">
        <v>223.42671232876714</v>
      </c>
      <c r="X23" s="643">
        <v>210.64942465753424</v>
      </c>
      <c r="Y23" s="643">
        <v>205.44095628415295</v>
      </c>
      <c r="Z23" s="643">
        <v>201.55953424657534</v>
      </c>
      <c r="AA23" s="643">
        <v>169.0478904109589</v>
      </c>
      <c r="AB23" s="643">
        <v>145.91016438356166</v>
      </c>
      <c r="AC23" s="643">
        <v>141.7580601092896</v>
      </c>
      <c r="AD23" s="643">
        <v>144.27679452054795</v>
      </c>
      <c r="AE23" s="643">
        <v>145.3689589041096</v>
      </c>
      <c r="AF23" s="643">
        <v>144.87197260273976</v>
      </c>
      <c r="AG23" s="643">
        <v>142.38158469945355</v>
      </c>
      <c r="AH23" s="643">
        <v>140.72841095890411</v>
      </c>
      <c r="AI23" s="643">
        <v>136.76216438356161</v>
      </c>
      <c r="AJ23" s="643">
        <v>133.14246575342466</v>
      </c>
      <c r="AK23" s="643">
        <v>131.74158469945354</v>
      </c>
      <c r="AL23" s="643">
        <v>130.8926301369863</v>
      </c>
      <c r="AM23" s="643">
        <v>127.86931506849317</v>
      </c>
      <c r="AN23" s="643">
        <v>123.86687671232875</v>
      </c>
      <c r="AO23" s="643">
        <v>119.77710382513659</v>
      </c>
      <c r="AP23" s="643">
        <v>114.35575342465752</v>
      </c>
      <c r="AQ23" s="643">
        <v>105.24841095890412</v>
      </c>
      <c r="AR23" s="643">
        <v>99.904712328767118</v>
      </c>
      <c r="AS23" s="643">
        <v>98.807704918032783</v>
      </c>
      <c r="AT23" s="643">
        <v>93.802904109589036</v>
      </c>
      <c r="AU23" s="643">
        <v>89.539945205479455</v>
      </c>
      <c r="AV23" s="643">
        <v>88.516301369863015</v>
      </c>
      <c r="AW23" s="643">
        <v>83.070491803278685</v>
      </c>
      <c r="AX23" s="643">
        <v>85.982821917808224</v>
      </c>
      <c r="AY23" s="643">
        <v>84.368575342465746</v>
      </c>
      <c r="AZ23" s="643">
        <v>83.494849315068493</v>
      </c>
      <c r="BA23" s="643">
        <v>79.31</v>
      </c>
      <c r="BB23" s="643">
        <v>75.846520547945218</v>
      </c>
      <c r="BC23" s="643">
        <v>74.617698630136985</v>
      </c>
      <c r="BD23" s="250">
        <v>74.815342465753417</v>
      </c>
      <c r="BE23" s="57">
        <v>2.648752765695761E-3</v>
      </c>
      <c r="BF23" s="57">
        <v>-2.7689213139380997E-2</v>
      </c>
      <c r="BG23" s="57">
        <v>7.8593777021124711E-4</v>
      </c>
    </row>
    <row r="24" spans="1:59">
      <c r="A24" t="s">
        <v>83</v>
      </c>
      <c r="B24" s="643">
        <v>1.7398356164383564</v>
      </c>
      <c r="C24" s="643">
        <v>1.6155616438356164</v>
      </c>
      <c r="D24" s="643">
        <v>1.8433972602739723</v>
      </c>
      <c r="E24" s="643">
        <v>1.735081967213115</v>
      </c>
      <c r="F24" s="643">
        <v>1.7921095890410961</v>
      </c>
      <c r="G24" s="643">
        <v>3.5191232876712326</v>
      </c>
      <c r="H24" s="643">
        <v>4.8999452054794519</v>
      </c>
      <c r="I24" s="643">
        <v>7.8619672131147542</v>
      </c>
      <c r="J24" s="643">
        <v>8.8254246575342457</v>
      </c>
      <c r="K24" s="643">
        <v>9.762410958904109</v>
      </c>
      <c r="L24" s="643">
        <v>33.859397260273973</v>
      </c>
      <c r="M24" s="643">
        <v>254.43224043715844</v>
      </c>
      <c r="N24" s="643">
        <v>798.63342465753431</v>
      </c>
      <c r="O24" s="643">
        <v>1127.2792328767123</v>
      </c>
      <c r="P24" s="643">
        <v>1623.3987945205481</v>
      </c>
      <c r="Q24" s="643">
        <v>1676.1385792349727</v>
      </c>
      <c r="R24" s="643">
        <v>1867.7111232876712</v>
      </c>
      <c r="S24" s="643">
        <v>2166.7166027397261</v>
      </c>
      <c r="T24" s="643">
        <v>2422.0737534246573</v>
      </c>
      <c r="U24" s="643">
        <v>2652.1277595628412</v>
      </c>
      <c r="V24" s="643">
        <v>2695.4223561643835</v>
      </c>
      <c r="W24" s="643">
        <v>2690.9876164383563</v>
      </c>
      <c r="X24" s="643">
        <v>2612.3218630136985</v>
      </c>
      <c r="Y24" s="643">
        <v>2413.9010928961743</v>
      </c>
      <c r="Z24" s="643">
        <v>1943.2941369863011</v>
      </c>
      <c r="AA24" s="643">
        <v>1932.8096438356165</v>
      </c>
      <c r="AB24" s="643">
        <v>1933.555397260274</v>
      </c>
      <c r="AC24" s="643">
        <v>1995.8924590163931</v>
      </c>
      <c r="AD24" s="643">
        <v>2134.8367123287671</v>
      </c>
      <c r="AE24" s="643">
        <v>2694.4375890410956</v>
      </c>
      <c r="AF24" s="643">
        <v>2769.1562739726023</v>
      </c>
      <c r="AG24" s="643">
        <v>2755.0978142076501</v>
      </c>
      <c r="AH24" s="643">
        <v>2721.4492054794523</v>
      </c>
      <c r="AI24" s="643">
        <v>2848.7264109589041</v>
      </c>
      <c r="AJ24" s="643">
        <v>2949.5423561643838</v>
      </c>
      <c r="AK24" s="643">
        <v>2709.8150098360652</v>
      </c>
      <c r="AL24" s="643">
        <v>2513.5577526027396</v>
      </c>
      <c r="AM24" s="643">
        <v>2499.754635890411</v>
      </c>
      <c r="AN24" s="643">
        <v>2291.1305093150681</v>
      </c>
      <c r="AO24" s="643">
        <v>2059.2722224043719</v>
      </c>
      <c r="AP24" s="643">
        <v>1837.7749841095888</v>
      </c>
      <c r="AQ24" s="643">
        <v>1661.6289865753427</v>
      </c>
      <c r="AR24" s="643">
        <v>1654.6530252054793</v>
      </c>
      <c r="AS24" s="643">
        <v>1554.3623972677597</v>
      </c>
      <c r="AT24" s="643">
        <v>1473.8782761643836</v>
      </c>
      <c r="AU24" s="643">
        <v>1358.1599495890409</v>
      </c>
      <c r="AV24" s="643">
        <v>1113.791569589041</v>
      </c>
      <c r="AW24" s="643">
        <v>947.26136010928963</v>
      </c>
      <c r="AX24" s="643">
        <v>865.34367780821935</v>
      </c>
      <c r="AY24" s="643">
        <v>853.55411095890418</v>
      </c>
      <c r="AZ24" s="643">
        <v>963.52876794520535</v>
      </c>
      <c r="BA24" s="643">
        <v>1014.8080424644809</v>
      </c>
      <c r="BB24" s="643">
        <v>1005.4250438054795</v>
      </c>
      <c r="BC24" s="643">
        <v>1091.7611609972603</v>
      </c>
      <c r="BD24" s="250">
        <v>1117.5222158309459</v>
      </c>
      <c r="BE24" s="57">
        <v>2.3595870373474659E-2</v>
      </c>
      <c r="BF24" s="57">
        <v>-3.4710602796201306E-2</v>
      </c>
      <c r="BG24" s="57">
        <v>1.1739609677971431E-2</v>
      </c>
    </row>
    <row r="25" spans="1:59">
      <c r="A25" t="s">
        <v>350</v>
      </c>
      <c r="B25" s="643">
        <v>470.47194520547947</v>
      </c>
      <c r="C25" s="643">
        <v>486.67797260273971</v>
      </c>
      <c r="D25" s="643">
        <v>506.99183561643838</v>
      </c>
      <c r="E25" s="643">
        <v>517.63767759562847</v>
      </c>
      <c r="F25" s="643">
        <v>530.04495890410965</v>
      </c>
      <c r="G25" s="643">
        <v>528.23695890410966</v>
      </c>
      <c r="H25" s="643">
        <v>509.31172602739719</v>
      </c>
      <c r="I25" s="643">
        <v>504.31401639344256</v>
      </c>
      <c r="J25" s="643">
        <v>509.05495890410958</v>
      </c>
      <c r="K25" s="643">
        <v>509.81816438356168</v>
      </c>
      <c r="L25" s="643">
        <v>507.51210958904113</v>
      </c>
      <c r="M25" s="643">
        <v>494.07292349726777</v>
      </c>
      <c r="N25" s="643">
        <v>481.44835616438348</v>
      </c>
      <c r="O25" s="643">
        <v>489.83205479452056</v>
      </c>
      <c r="P25" s="643">
        <v>508.41093150684924</v>
      </c>
      <c r="Q25" s="643">
        <v>483.81549180327875</v>
      </c>
      <c r="R25" s="643">
        <v>469.98298630136992</v>
      </c>
      <c r="S25" s="643">
        <v>492.68726027397264</v>
      </c>
      <c r="T25" s="643">
        <v>529.68087671232877</v>
      </c>
      <c r="U25" s="643">
        <v>531.36030054644812</v>
      </c>
      <c r="V25" s="643">
        <v>701.14887671232884</v>
      </c>
      <c r="W25" s="643">
        <v>705.30627397260287</v>
      </c>
      <c r="X25" s="643">
        <v>683.98424657534235</v>
      </c>
      <c r="Y25" s="643">
        <v>662.0808743169398</v>
      </c>
      <c r="Z25" s="643">
        <v>641.88545205479443</v>
      </c>
      <c r="AA25" s="643">
        <v>631.90978082191782</v>
      </c>
      <c r="AB25" s="643">
        <v>636.06046575342475</v>
      </c>
      <c r="AC25" s="643">
        <v>600.69218579234973</v>
      </c>
      <c r="AD25" s="643">
        <v>556.0426575342467</v>
      </c>
      <c r="AE25" s="643">
        <v>558.73986301369871</v>
      </c>
      <c r="AF25" s="643">
        <v>531.4233698630137</v>
      </c>
      <c r="AG25" s="643">
        <v>502.62456284152995</v>
      </c>
      <c r="AH25" s="643">
        <v>481.21874520547948</v>
      </c>
      <c r="AI25" s="643">
        <v>463.41936438356163</v>
      </c>
      <c r="AJ25" s="643">
        <v>431.90955331506848</v>
      </c>
      <c r="AK25" s="643">
        <v>419.51720778688531</v>
      </c>
      <c r="AL25" s="643">
        <v>419.373363479452</v>
      </c>
      <c r="AM25" s="643">
        <v>433.98977353424652</v>
      </c>
      <c r="AN25" s="643">
        <v>437.61876284931503</v>
      </c>
      <c r="AO25" s="643">
        <v>429.35624125683057</v>
      </c>
      <c r="AP25" s="643">
        <v>408.40052608767115</v>
      </c>
      <c r="AQ25" s="643">
        <v>399.33670827397259</v>
      </c>
      <c r="AR25" s="643">
        <v>397.36852047150148</v>
      </c>
      <c r="AS25" s="643">
        <v>377.45559336610609</v>
      </c>
      <c r="AT25" s="643">
        <v>356.68665880151713</v>
      </c>
      <c r="AU25" s="643">
        <v>341.64436368130754</v>
      </c>
      <c r="AV25" s="643">
        <v>336.27189357427056</v>
      </c>
      <c r="AW25" s="643">
        <v>335.97468276083146</v>
      </c>
      <c r="AX25" s="643">
        <v>344.2512495259387</v>
      </c>
      <c r="AY25" s="643">
        <v>339.20658732583422</v>
      </c>
      <c r="AZ25" s="643">
        <v>331.35787527497075</v>
      </c>
      <c r="BA25" s="643">
        <v>313.2705356971498</v>
      </c>
      <c r="BB25" s="643">
        <v>302.86666865323383</v>
      </c>
      <c r="BC25" s="643">
        <v>307.55356496646795</v>
      </c>
      <c r="BD25" s="250">
        <v>298.03166527056601</v>
      </c>
      <c r="BE25" s="57">
        <v>-3.0960134365342507E-2</v>
      </c>
      <c r="BF25" s="57">
        <v>-2.0272067854955611E-2</v>
      </c>
      <c r="BG25" s="57">
        <v>3.1308329914056568E-3</v>
      </c>
    </row>
    <row r="26" spans="1:59">
      <c r="A26" s="90" t="s">
        <v>551</v>
      </c>
      <c r="B26" s="251">
        <v>785.75397260273974</v>
      </c>
      <c r="C26" s="251">
        <v>798.37258082191795</v>
      </c>
      <c r="D26" s="251">
        <v>824.23623013698636</v>
      </c>
      <c r="E26" s="251">
        <v>833.65599453551897</v>
      </c>
      <c r="F26" s="251">
        <v>846.78723561643824</v>
      </c>
      <c r="G26" s="251">
        <v>847.4396849315068</v>
      </c>
      <c r="H26" s="251">
        <v>841.09333972602747</v>
      </c>
      <c r="I26" s="251">
        <v>871.06660655737676</v>
      </c>
      <c r="J26" s="251">
        <v>880.16937534246563</v>
      </c>
      <c r="K26" s="251">
        <v>887.98210410958893</v>
      </c>
      <c r="L26" s="251">
        <v>1071.5602712328766</v>
      </c>
      <c r="M26" s="251">
        <v>1372.4353224043716</v>
      </c>
      <c r="N26" s="251">
        <v>1916.7254164383562</v>
      </c>
      <c r="O26" s="251">
        <v>2305.9966520547946</v>
      </c>
      <c r="P26" s="251">
        <v>2847.6978986301374</v>
      </c>
      <c r="Q26" s="251">
        <v>2979.567918032787</v>
      </c>
      <c r="R26" s="251">
        <v>3149.2803561643827</v>
      </c>
      <c r="S26" s="251">
        <v>3517.7997068493164</v>
      </c>
      <c r="T26" s="251">
        <v>3954.9737589041079</v>
      </c>
      <c r="U26" s="251">
        <v>4278.6787431693983</v>
      </c>
      <c r="V26" s="251">
        <v>4564.8842958904106</v>
      </c>
      <c r="W26" s="251">
        <v>4653.990742465754</v>
      </c>
      <c r="X26" s="251">
        <v>4735.7649917808221</v>
      </c>
      <c r="Y26" s="251">
        <v>4673.6547786885249</v>
      </c>
      <c r="Z26" s="251">
        <v>4561.4138684931513</v>
      </c>
      <c r="AA26" s="251">
        <v>4667.7769835616418</v>
      </c>
      <c r="AB26" s="251">
        <v>4902.5525561643844</v>
      </c>
      <c r="AC26" s="251">
        <v>5205.5950300546447</v>
      </c>
      <c r="AD26" s="251">
        <v>5476.5309041095879</v>
      </c>
      <c r="AE26" s="251">
        <v>6378.1935698630132</v>
      </c>
      <c r="AF26" s="251">
        <v>6643.247649315068</v>
      </c>
      <c r="AG26" s="251">
        <v>6953.0232786885254</v>
      </c>
      <c r="AH26" s="251">
        <v>6976.9105917808229</v>
      </c>
      <c r="AI26" s="251">
        <v>6941.6619123287674</v>
      </c>
      <c r="AJ26" s="251">
        <v>7056.7609971506863</v>
      </c>
      <c r="AK26" s="251">
        <v>7044.5829522160557</v>
      </c>
      <c r="AL26" s="251">
        <v>6892.8314402803644</v>
      </c>
      <c r="AM26" s="251">
        <v>6861.1325149767281</v>
      </c>
      <c r="AN26" s="251">
        <v>6580.7150554304171</v>
      </c>
      <c r="AO26" s="251">
        <v>6284.4950027943869</v>
      </c>
      <c r="AP26" s="251">
        <v>5821.2129521084798</v>
      </c>
      <c r="AQ26" s="251">
        <v>5395.8219774038143</v>
      </c>
      <c r="AR26" s="251">
        <v>5127.3829390834399</v>
      </c>
      <c r="AS26" s="251">
        <v>4884.2876203325004</v>
      </c>
      <c r="AT26" s="251">
        <v>4626.6852297188398</v>
      </c>
      <c r="AU26" s="251">
        <v>4277.4271132698004</v>
      </c>
      <c r="AV26" s="251">
        <v>3906.1996013718958</v>
      </c>
      <c r="AW26" s="251">
        <v>3593.3143188896033</v>
      </c>
      <c r="AX26" s="251">
        <v>3419.9267101364585</v>
      </c>
      <c r="AY26" s="251">
        <v>3444.0895378266346</v>
      </c>
      <c r="AZ26" s="251">
        <v>3589.7246136680642</v>
      </c>
      <c r="BA26" s="251">
        <v>3617.7896196389283</v>
      </c>
      <c r="BB26" s="251">
        <v>3573.4601850567897</v>
      </c>
      <c r="BC26" s="251">
        <v>3532.4413815755543</v>
      </c>
      <c r="BD26" s="251">
        <v>3412.7659718521368</v>
      </c>
      <c r="BE26" s="122">
        <v>-3.3878951352913744E-2</v>
      </c>
      <c r="BF26" s="122">
        <v>-3.1884054377834592E-2</v>
      </c>
      <c r="BG26" s="122">
        <v>3.5851225026445215E-2</v>
      </c>
    </row>
    <row r="27" spans="1:59">
      <c r="B27" s="643"/>
      <c r="C27" s="643"/>
      <c r="D27" s="643"/>
      <c r="E27" s="643"/>
      <c r="F27" s="643"/>
      <c r="G27" s="643"/>
      <c r="H27" s="643"/>
      <c r="I27" s="643"/>
      <c r="J27" s="643"/>
      <c r="K27" s="643"/>
      <c r="L27" s="643"/>
      <c r="M27" s="643"/>
      <c r="N27" s="643"/>
      <c r="O27" s="643"/>
      <c r="P27" s="643"/>
      <c r="Q27" s="643"/>
      <c r="R27" s="643"/>
      <c r="S27" s="643"/>
      <c r="T27" s="643"/>
      <c r="U27" s="643"/>
      <c r="V27" s="643"/>
      <c r="W27" s="643"/>
      <c r="X27" s="643"/>
      <c r="Y27" s="643"/>
      <c r="Z27" s="643"/>
      <c r="AA27" s="643"/>
      <c r="AB27" s="643"/>
      <c r="AC27" s="643"/>
      <c r="AD27" s="643"/>
      <c r="AE27" s="643"/>
      <c r="AF27" s="643"/>
      <c r="AG27" s="643"/>
      <c r="AH27" s="643"/>
      <c r="AI27" s="643"/>
      <c r="AJ27" s="643"/>
      <c r="AK27" s="643"/>
      <c r="AL27" s="643"/>
      <c r="AM27" s="643"/>
      <c r="AN27" s="643"/>
      <c r="AO27" s="643"/>
      <c r="AP27" s="643"/>
      <c r="AQ27" s="643"/>
      <c r="AR27" s="643"/>
      <c r="AS27" s="643"/>
      <c r="AT27" s="643"/>
      <c r="AU27" s="643"/>
      <c r="AV27" s="643"/>
      <c r="AW27" s="643"/>
      <c r="AX27" s="643"/>
      <c r="AY27" s="643"/>
      <c r="AZ27" s="643"/>
      <c r="BA27" s="643"/>
      <c r="BB27" s="643"/>
      <c r="BC27" s="643"/>
      <c r="BD27" s="250"/>
      <c r="BE27" s="57"/>
      <c r="BF27" s="57"/>
      <c r="BG27" s="57"/>
    </row>
    <row r="28" spans="1:59">
      <c r="A28" t="s">
        <v>57</v>
      </c>
      <c r="B28" s="643" t="s">
        <v>7</v>
      </c>
      <c r="C28" s="643" t="s">
        <v>7</v>
      </c>
      <c r="D28" s="643" t="s">
        <v>7</v>
      </c>
      <c r="E28" s="643" t="s">
        <v>7</v>
      </c>
      <c r="F28" s="643" t="s">
        <v>7</v>
      </c>
      <c r="G28" s="643" t="s">
        <v>7</v>
      </c>
      <c r="H28" s="643" t="s">
        <v>7</v>
      </c>
      <c r="I28" s="643" t="s">
        <v>7</v>
      </c>
      <c r="J28" s="643" t="s">
        <v>7</v>
      </c>
      <c r="K28" s="643" t="s">
        <v>7</v>
      </c>
      <c r="L28" s="643" t="s">
        <v>7</v>
      </c>
      <c r="M28" s="643" t="s">
        <v>7</v>
      </c>
      <c r="N28" s="643" t="s">
        <v>7</v>
      </c>
      <c r="O28" s="643" t="s">
        <v>7</v>
      </c>
      <c r="P28" s="643" t="s">
        <v>7</v>
      </c>
      <c r="Q28" s="643" t="s">
        <v>7</v>
      </c>
      <c r="R28" s="643" t="s">
        <v>7</v>
      </c>
      <c r="S28" s="643" t="s">
        <v>7</v>
      </c>
      <c r="T28" s="643" t="s">
        <v>7</v>
      </c>
      <c r="U28" s="643" t="s">
        <v>7</v>
      </c>
      <c r="V28" s="643">
        <v>273.51780821917811</v>
      </c>
      <c r="W28" s="643">
        <v>268.38904109589043</v>
      </c>
      <c r="X28" s="643">
        <v>285.67397260273975</v>
      </c>
      <c r="Y28" s="643">
        <v>279.97814207650271</v>
      </c>
      <c r="Z28" s="643">
        <v>268.21095890410959</v>
      </c>
      <c r="AA28" s="643">
        <v>254.33150684931508</v>
      </c>
      <c r="AB28" s="643">
        <v>239.72057534246576</v>
      </c>
      <c r="AC28" s="643">
        <v>227.53718579234973</v>
      </c>
      <c r="AD28" s="643">
        <v>207.40408219178082</v>
      </c>
      <c r="AE28" s="643">
        <v>193.42175342465754</v>
      </c>
      <c r="AF28" s="643">
        <v>185.06852054794521</v>
      </c>
      <c r="AG28" s="643">
        <v>183.28939890710379</v>
      </c>
      <c r="AH28" s="643">
        <v>182.30657534246578</v>
      </c>
      <c r="AI28" s="643">
        <v>230.69561643835613</v>
      </c>
      <c r="AJ28" s="643">
        <v>278.71863013698629</v>
      </c>
      <c r="AK28" s="643">
        <v>281.18497267759557</v>
      </c>
      <c r="AL28" s="643">
        <v>300.15534246575339</v>
      </c>
      <c r="AM28" s="643">
        <v>307.03958904109589</v>
      </c>
      <c r="AN28" s="643">
        <v>307.93397260273969</v>
      </c>
      <c r="AO28" s="643">
        <v>308.65368852459022</v>
      </c>
      <c r="AP28" s="643">
        <v>444.91860273972605</v>
      </c>
      <c r="AQ28" s="643">
        <v>646.16668493150689</v>
      </c>
      <c r="AR28" s="643">
        <v>875.53293150684931</v>
      </c>
      <c r="AS28" s="643">
        <v>915.83112021857903</v>
      </c>
      <c r="AT28" s="643">
        <v>1026.6706575342466</v>
      </c>
      <c r="AU28" s="643">
        <v>1036.7168767123285</v>
      </c>
      <c r="AV28" s="643">
        <v>932.07580821917816</v>
      </c>
      <c r="AW28" s="643">
        <v>882.32122950819667</v>
      </c>
      <c r="AX28" s="643">
        <v>888.38132876712325</v>
      </c>
      <c r="AY28" s="643">
        <v>861.17535616438374</v>
      </c>
      <c r="AZ28" s="643">
        <v>850.84760273972597</v>
      </c>
      <c r="BA28" s="643">
        <v>837.52351092896197</v>
      </c>
      <c r="BB28" s="643">
        <v>792.75509589041098</v>
      </c>
      <c r="BC28" s="643">
        <v>795.65919178082197</v>
      </c>
      <c r="BD28" s="250">
        <v>778.59478547849687</v>
      </c>
      <c r="BE28" s="57">
        <v>-2.1446878862961483E-2</v>
      </c>
      <c r="BF28" s="57">
        <v>-1.3967638374639768E-2</v>
      </c>
      <c r="BG28" s="57">
        <v>8.1791652544687954E-3</v>
      </c>
    </row>
    <row r="29" spans="1:59">
      <c r="A29" t="s">
        <v>58</v>
      </c>
      <c r="B29" s="643" t="s">
        <v>7</v>
      </c>
      <c r="C29" s="643" t="s">
        <v>7</v>
      </c>
      <c r="D29" s="643" t="s">
        <v>7</v>
      </c>
      <c r="E29" s="643" t="s">
        <v>7</v>
      </c>
      <c r="F29" s="643" t="s">
        <v>7</v>
      </c>
      <c r="G29" s="643" t="s">
        <v>7</v>
      </c>
      <c r="H29" s="643" t="s">
        <v>7</v>
      </c>
      <c r="I29" s="643" t="s">
        <v>7</v>
      </c>
      <c r="J29" s="643" t="s">
        <v>7</v>
      </c>
      <c r="K29" s="643" t="s">
        <v>7</v>
      </c>
      <c r="L29" s="643" t="s">
        <v>7</v>
      </c>
      <c r="M29" s="643" t="s">
        <v>7</v>
      </c>
      <c r="N29" s="643" t="s">
        <v>7</v>
      </c>
      <c r="O29" s="643" t="s">
        <v>7</v>
      </c>
      <c r="P29" s="643" t="s">
        <v>7</v>
      </c>
      <c r="Q29" s="643" t="s">
        <v>7</v>
      </c>
      <c r="R29" s="643" t="s">
        <v>7</v>
      </c>
      <c r="S29" s="643" t="s">
        <v>7</v>
      </c>
      <c r="T29" s="643" t="s">
        <v>7</v>
      </c>
      <c r="U29" s="643" t="s">
        <v>7</v>
      </c>
      <c r="V29" s="643">
        <v>484.76712328767127</v>
      </c>
      <c r="W29" s="643">
        <v>502.79369863013693</v>
      </c>
      <c r="X29" s="643">
        <v>523.06383561643827</v>
      </c>
      <c r="Y29" s="643">
        <v>545.08934426229507</v>
      </c>
      <c r="Z29" s="643">
        <v>556.38767123287676</v>
      </c>
      <c r="AA29" s="643">
        <v>570.74465753424658</v>
      </c>
      <c r="AB29" s="643">
        <v>588.68219178082188</v>
      </c>
      <c r="AC29" s="643">
        <v>568.88251366120221</v>
      </c>
      <c r="AD29" s="643">
        <v>507.35616438356163</v>
      </c>
      <c r="AE29" s="643">
        <v>445.85358904109592</v>
      </c>
      <c r="AF29" s="643">
        <v>450.43887671232881</v>
      </c>
      <c r="AG29" s="643">
        <v>493.12330601092896</v>
      </c>
      <c r="AH29" s="643">
        <v>556.87306849315075</v>
      </c>
      <c r="AI29" s="643">
        <v>558.49142465753425</v>
      </c>
      <c r="AJ29" s="643">
        <v>655.62652054794523</v>
      </c>
      <c r="AK29" s="643">
        <v>740.20792349726776</v>
      </c>
      <c r="AL29" s="643">
        <v>841.49024657534255</v>
      </c>
      <c r="AM29" s="643">
        <v>992.57799999999986</v>
      </c>
      <c r="AN29" s="643">
        <v>1080.6377726027399</v>
      </c>
      <c r="AO29" s="643">
        <v>1247.9324106595134</v>
      </c>
      <c r="AP29" s="643">
        <v>1294.5542530265288</v>
      </c>
      <c r="AQ29" s="643">
        <v>1369.8752460681417</v>
      </c>
      <c r="AR29" s="643">
        <v>1415.0232936392565</v>
      </c>
      <c r="AS29" s="643">
        <v>1485.2467924216435</v>
      </c>
      <c r="AT29" s="643">
        <v>1609.4813725997351</v>
      </c>
      <c r="AU29" s="643">
        <v>1675.710345764963</v>
      </c>
      <c r="AV29" s="643">
        <v>1684.1450089901957</v>
      </c>
      <c r="AW29" s="643">
        <v>1664.1310341892636</v>
      </c>
      <c r="AX29" s="643">
        <v>1736.7022153836908</v>
      </c>
      <c r="AY29" s="643">
        <v>1709.566794932799</v>
      </c>
      <c r="AZ29" s="643">
        <v>1694.7578857313702</v>
      </c>
      <c r="BA29" s="643">
        <v>1654.9720762072739</v>
      </c>
      <c r="BB29" s="643">
        <v>1838.0560611627757</v>
      </c>
      <c r="BC29" s="643">
        <v>1927.045785453013</v>
      </c>
      <c r="BD29" s="250">
        <v>1930.9697838068082</v>
      </c>
      <c r="BE29" s="57">
        <v>2.0362766590273917E-3</v>
      </c>
      <c r="BF29" s="57">
        <v>2.6382741977621693E-2</v>
      </c>
      <c r="BG29" s="57">
        <v>2.0284904622672888E-2</v>
      </c>
    </row>
    <row r="30" spans="1:59">
      <c r="A30" t="s">
        <v>59</v>
      </c>
      <c r="B30" s="643" t="s">
        <v>7</v>
      </c>
      <c r="C30" s="643" t="s">
        <v>7</v>
      </c>
      <c r="D30" s="643" t="s">
        <v>7</v>
      </c>
      <c r="E30" s="643" t="s">
        <v>7</v>
      </c>
      <c r="F30" s="643" t="s">
        <v>7</v>
      </c>
      <c r="G30" s="643" t="s">
        <v>7</v>
      </c>
      <c r="H30" s="643" t="s">
        <v>7</v>
      </c>
      <c r="I30" s="643" t="s">
        <v>7</v>
      </c>
      <c r="J30" s="643" t="s">
        <v>7</v>
      </c>
      <c r="K30" s="643" t="s">
        <v>7</v>
      </c>
      <c r="L30" s="643" t="s">
        <v>7</v>
      </c>
      <c r="M30" s="643" t="s">
        <v>7</v>
      </c>
      <c r="N30" s="643" t="s">
        <v>7</v>
      </c>
      <c r="O30" s="643" t="s">
        <v>7</v>
      </c>
      <c r="P30" s="643" t="s">
        <v>7</v>
      </c>
      <c r="Q30" s="643" t="s">
        <v>7</v>
      </c>
      <c r="R30" s="643" t="s">
        <v>7</v>
      </c>
      <c r="S30" s="643" t="s">
        <v>7</v>
      </c>
      <c r="T30" s="643" t="s">
        <v>7</v>
      </c>
      <c r="U30" s="643" t="s">
        <v>7</v>
      </c>
      <c r="V30" s="643">
        <v>10862.591671232878</v>
      </c>
      <c r="W30" s="643">
        <v>11246.881643835617</v>
      </c>
      <c r="X30" s="643">
        <v>11416.333424657534</v>
      </c>
      <c r="Y30" s="643">
        <v>11372.755355191257</v>
      </c>
      <c r="Z30" s="643">
        <v>11070.064109589041</v>
      </c>
      <c r="AA30" s="643">
        <v>10342.44312328767</v>
      </c>
      <c r="AB30" s="643">
        <v>9263.6959999999981</v>
      </c>
      <c r="AC30" s="643">
        <v>7978.1863387978146</v>
      </c>
      <c r="AD30" s="643">
        <v>7118.8562739726021</v>
      </c>
      <c r="AE30" s="643">
        <v>6370.724712328768</v>
      </c>
      <c r="AF30" s="643">
        <v>6235.776931506849</v>
      </c>
      <c r="AG30" s="643">
        <v>6061.591967213114</v>
      </c>
      <c r="AH30" s="643">
        <v>6170.6748493150681</v>
      </c>
      <c r="AI30" s="643">
        <v>6109.9982465753428</v>
      </c>
      <c r="AJ30" s="643">
        <v>6118.7800547945217</v>
      </c>
      <c r="AK30" s="643">
        <v>6582.8378811475413</v>
      </c>
      <c r="AL30" s="643">
        <v>7105.8594972602732</v>
      </c>
      <c r="AM30" s="643">
        <v>7754.7908556164384</v>
      </c>
      <c r="AN30" s="643">
        <v>8602.4751875068505</v>
      </c>
      <c r="AO30" s="643">
        <v>9335.0815787978154</v>
      </c>
      <c r="AP30" s="643">
        <v>9597.6551582831034</v>
      </c>
      <c r="AQ30" s="643">
        <v>9833.5097287837834</v>
      </c>
      <c r="AR30" s="643">
        <v>10057.140786589716</v>
      </c>
      <c r="AS30" s="643">
        <v>9964.5123960162273</v>
      </c>
      <c r="AT30" s="643">
        <v>10152.260439387912</v>
      </c>
      <c r="AU30" s="643">
        <v>10378.619940085853</v>
      </c>
      <c r="AV30" s="643">
        <v>10533.363502873139</v>
      </c>
      <c r="AW30" s="643">
        <v>10655.733492474854</v>
      </c>
      <c r="AX30" s="643">
        <v>10806.839889771443</v>
      </c>
      <c r="AY30" s="643">
        <v>10860.088092506396</v>
      </c>
      <c r="AZ30" s="643">
        <v>11006.677421815364</v>
      </c>
      <c r="BA30" s="643">
        <v>11268.790248538497</v>
      </c>
      <c r="BB30" s="643">
        <v>11254.691436153726</v>
      </c>
      <c r="BC30" s="643">
        <v>11438.125687909343</v>
      </c>
      <c r="BD30" s="250">
        <v>11539.572729501093</v>
      </c>
      <c r="BE30" s="57">
        <v>8.8692015072875385E-3</v>
      </c>
      <c r="BF30" s="57">
        <v>1.3887762654382074E-2</v>
      </c>
      <c r="BG30" s="57">
        <v>0.12122361218043075</v>
      </c>
    </row>
    <row r="31" spans="1:59">
      <c r="A31" t="s">
        <v>60</v>
      </c>
      <c r="B31" s="643" t="s">
        <v>7</v>
      </c>
      <c r="C31" s="643" t="s">
        <v>7</v>
      </c>
      <c r="D31" s="643" t="s">
        <v>7</v>
      </c>
      <c r="E31" s="643" t="s">
        <v>7</v>
      </c>
      <c r="F31" s="643" t="s">
        <v>7</v>
      </c>
      <c r="G31" s="643" t="s">
        <v>7</v>
      </c>
      <c r="H31" s="643" t="s">
        <v>7</v>
      </c>
      <c r="I31" s="643" t="s">
        <v>7</v>
      </c>
      <c r="J31" s="643" t="s">
        <v>7</v>
      </c>
      <c r="K31" s="643" t="s">
        <v>7</v>
      </c>
      <c r="L31" s="643" t="s">
        <v>7</v>
      </c>
      <c r="M31" s="643" t="s">
        <v>7</v>
      </c>
      <c r="N31" s="643" t="s">
        <v>7</v>
      </c>
      <c r="O31" s="643" t="s">
        <v>7</v>
      </c>
      <c r="P31" s="643" t="s">
        <v>7</v>
      </c>
      <c r="Q31" s="643" t="s">
        <v>7</v>
      </c>
      <c r="R31" s="643" t="s">
        <v>7</v>
      </c>
      <c r="S31" s="643" t="s">
        <v>7</v>
      </c>
      <c r="T31" s="643" t="s">
        <v>7</v>
      </c>
      <c r="U31" s="643" t="s">
        <v>7</v>
      </c>
      <c r="V31" s="643">
        <v>142.22465753424657</v>
      </c>
      <c r="W31" s="643">
        <v>137.56986301369864</v>
      </c>
      <c r="X31" s="643">
        <v>135.43013698630133</v>
      </c>
      <c r="Y31" s="643">
        <v>120.10109289617486</v>
      </c>
      <c r="Z31" s="643">
        <v>121.03013698630136</v>
      </c>
      <c r="AA31" s="643">
        <v>119.52054794520546</v>
      </c>
      <c r="AB31" s="643">
        <v>113.0958904109589</v>
      </c>
      <c r="AC31" s="643">
        <v>108.79781420765029</v>
      </c>
      <c r="AD31" s="643">
        <v>91.597808219178077</v>
      </c>
      <c r="AE31" s="643">
        <v>86.608767123287677</v>
      </c>
      <c r="AF31" s="643">
        <v>83.863013698630127</v>
      </c>
      <c r="AG31" s="643">
        <v>89.657103825136616</v>
      </c>
      <c r="AH31" s="643">
        <v>108.353698630137</v>
      </c>
      <c r="AI31" s="643">
        <v>128.63698630136986</v>
      </c>
      <c r="AJ31" s="643">
        <v>142.64438356164388</v>
      </c>
      <c r="AK31" s="643">
        <v>146.14207650273224</v>
      </c>
      <c r="AL31" s="643">
        <v>155.90136986301368</v>
      </c>
      <c r="AM31" s="643">
        <v>165.26027397260273</v>
      </c>
      <c r="AN31" s="643">
        <v>175.73150684931505</v>
      </c>
      <c r="AO31" s="643">
        <v>186.01092896174859</v>
      </c>
      <c r="AP31" s="643">
        <v>197.30958904109588</v>
      </c>
      <c r="AQ31" s="643">
        <v>202.50958904109586</v>
      </c>
      <c r="AR31" s="643">
        <v>208.34520547945206</v>
      </c>
      <c r="AS31" s="643">
        <v>215.33879781420768</v>
      </c>
      <c r="AT31" s="643">
        <v>221.28767123287673</v>
      </c>
      <c r="AU31" s="643">
        <v>226.48767123287672</v>
      </c>
      <c r="AV31" s="643">
        <v>234.08767123287669</v>
      </c>
      <c r="AW31" s="643">
        <v>244.19672131147539</v>
      </c>
      <c r="AX31" s="643">
        <v>255.64383561643831</v>
      </c>
      <c r="AY31" s="643">
        <v>263.24383561643833</v>
      </c>
      <c r="AZ31" s="643">
        <v>270.84383561643835</v>
      </c>
      <c r="BA31" s="643">
        <v>270.28142076502735</v>
      </c>
      <c r="BB31" s="643">
        <v>271.2</v>
      </c>
      <c r="BC31" s="643">
        <v>261.04328767123286</v>
      </c>
      <c r="BD31" s="250">
        <v>264.00191780821922</v>
      </c>
      <c r="BE31" s="57">
        <v>1.1333867893636773E-2</v>
      </c>
      <c r="BF31" s="57">
        <v>1.9433790187777022E-2</v>
      </c>
      <c r="BG31" s="57">
        <v>2.773349312791858E-3</v>
      </c>
    </row>
    <row r="32" spans="1:59">
      <c r="A32" t="s">
        <v>406</v>
      </c>
      <c r="B32" s="643">
        <v>4857.7599999999993</v>
      </c>
      <c r="C32" s="643">
        <v>5302</v>
      </c>
      <c r="D32" s="643">
        <v>5762</v>
      </c>
      <c r="E32" s="643">
        <v>6167.1038251366117</v>
      </c>
      <c r="F32" s="643">
        <v>6566</v>
      </c>
      <c r="G32" s="643">
        <v>7126.7463013698634</v>
      </c>
      <c r="H32" s="643">
        <v>7610.4591780821929</v>
      </c>
      <c r="I32" s="643">
        <v>8064.1284153005463</v>
      </c>
      <c r="J32" s="643">
        <v>8664.4219178082203</v>
      </c>
      <c r="K32" s="643">
        <v>9270.4054794520544</v>
      </c>
      <c r="L32" s="643">
        <v>9915.9843835616448</v>
      </c>
      <c r="M32" s="643">
        <v>10465.595901639346</v>
      </c>
      <c r="N32" s="643">
        <v>11009.914246575343</v>
      </c>
      <c r="O32" s="643">
        <v>11530.754246575343</v>
      </c>
      <c r="P32" s="643">
        <v>11805.424657534246</v>
      </c>
      <c r="Q32" s="643">
        <v>12116.414480874319</v>
      </c>
      <c r="R32" s="643">
        <v>12260.252876712331</v>
      </c>
      <c r="S32" s="643">
        <v>12329.785479452054</v>
      </c>
      <c r="T32" s="643">
        <v>12403.434246575343</v>
      </c>
      <c r="U32" s="643">
        <v>12296.677049180327</v>
      </c>
      <c r="V32" s="643" t="s">
        <v>7</v>
      </c>
      <c r="W32" s="643" t="s">
        <v>7</v>
      </c>
      <c r="X32" s="643" t="s">
        <v>7</v>
      </c>
      <c r="Y32" s="643" t="s">
        <v>7</v>
      </c>
      <c r="Z32" s="643" t="s">
        <v>7</v>
      </c>
      <c r="AA32" s="643" t="s">
        <v>7</v>
      </c>
      <c r="AB32" s="643" t="s">
        <v>7</v>
      </c>
      <c r="AC32" s="643" t="s">
        <v>7</v>
      </c>
      <c r="AD32" s="643" t="s">
        <v>7</v>
      </c>
      <c r="AE32" s="643" t="s">
        <v>7</v>
      </c>
      <c r="AF32" s="643" t="s">
        <v>7</v>
      </c>
      <c r="AG32" s="643" t="s">
        <v>7</v>
      </c>
      <c r="AH32" s="643" t="s">
        <v>7</v>
      </c>
      <c r="AI32" s="643" t="s">
        <v>7</v>
      </c>
      <c r="AJ32" s="643" t="s">
        <v>7</v>
      </c>
      <c r="AK32" s="643" t="s">
        <v>7</v>
      </c>
      <c r="AL32" s="643" t="s">
        <v>7</v>
      </c>
      <c r="AM32" s="643" t="s">
        <v>7</v>
      </c>
      <c r="AN32" s="643" t="s">
        <v>7</v>
      </c>
      <c r="AO32" s="643" t="s">
        <v>7</v>
      </c>
      <c r="AP32" s="643" t="s">
        <v>7</v>
      </c>
      <c r="AQ32" s="643" t="s">
        <v>7</v>
      </c>
      <c r="AR32" s="643" t="s">
        <v>7</v>
      </c>
      <c r="AS32" s="643" t="s">
        <v>7</v>
      </c>
      <c r="AT32" s="643" t="s">
        <v>7</v>
      </c>
      <c r="AU32" s="643" t="s">
        <v>7</v>
      </c>
      <c r="AV32" s="643" t="s">
        <v>7</v>
      </c>
      <c r="AW32" s="643" t="s">
        <v>7</v>
      </c>
      <c r="AX32" s="643" t="s">
        <v>7</v>
      </c>
      <c r="AY32" s="643" t="s">
        <v>7</v>
      </c>
      <c r="AZ32" s="643" t="s">
        <v>7</v>
      </c>
      <c r="BA32" s="643" t="s">
        <v>7</v>
      </c>
      <c r="BB32" s="643" t="s">
        <v>7</v>
      </c>
      <c r="BC32" s="643" t="s">
        <v>7</v>
      </c>
      <c r="BD32" s="250" t="s">
        <v>7</v>
      </c>
      <c r="BE32" s="57" t="s">
        <v>7</v>
      </c>
      <c r="BF32" s="57" t="s">
        <v>7</v>
      </c>
      <c r="BG32" s="57" t="s">
        <v>7</v>
      </c>
    </row>
    <row r="33" spans="1:59">
      <c r="A33" t="s">
        <v>61</v>
      </c>
      <c r="B33" s="643" t="s">
        <v>7</v>
      </c>
      <c r="C33" s="643" t="s">
        <v>7</v>
      </c>
      <c r="D33" s="643" t="s">
        <v>7</v>
      </c>
      <c r="E33" s="643" t="s">
        <v>7</v>
      </c>
      <c r="F33" s="643" t="s">
        <v>7</v>
      </c>
      <c r="G33" s="643" t="s">
        <v>7</v>
      </c>
      <c r="H33" s="643" t="s">
        <v>7</v>
      </c>
      <c r="I33" s="643" t="s">
        <v>7</v>
      </c>
      <c r="J33" s="643" t="s">
        <v>7</v>
      </c>
      <c r="K33" s="643" t="s">
        <v>7</v>
      </c>
      <c r="L33" s="643" t="s">
        <v>7</v>
      </c>
      <c r="M33" s="643" t="s">
        <v>7</v>
      </c>
      <c r="N33" s="643" t="s">
        <v>7</v>
      </c>
      <c r="O33" s="643" t="s">
        <v>7</v>
      </c>
      <c r="P33" s="643" t="s">
        <v>7</v>
      </c>
      <c r="Q33" s="643" t="s">
        <v>7</v>
      </c>
      <c r="R33" s="643" t="s">
        <v>7</v>
      </c>
      <c r="S33" s="643" t="s">
        <v>7</v>
      </c>
      <c r="T33" s="643" t="s">
        <v>7</v>
      </c>
      <c r="U33" s="643" t="s">
        <v>7</v>
      </c>
      <c r="V33" s="643">
        <v>54.608219178082194</v>
      </c>
      <c r="W33" s="643">
        <v>60.62191780821918</v>
      </c>
      <c r="X33" s="643">
        <v>64.271232876712332</v>
      </c>
      <c r="Y33" s="643">
        <v>60.355191256830608</v>
      </c>
      <c r="Z33" s="643">
        <v>66.484931506849307</v>
      </c>
      <c r="AA33" s="643">
        <v>68.9945205479452</v>
      </c>
      <c r="AB33" s="643">
        <v>68.739726027397268</v>
      </c>
      <c r="AC33" s="643">
        <v>79.37158469945355</v>
      </c>
      <c r="AD33" s="643">
        <v>93.575068493150695</v>
      </c>
      <c r="AE33" s="643">
        <v>124.28575342465753</v>
      </c>
      <c r="AF33" s="643">
        <v>172.29342465753422</v>
      </c>
      <c r="AG33" s="643">
        <v>173.54016393442623</v>
      </c>
      <c r="AH33" s="643">
        <v>181.50739726027399</v>
      </c>
      <c r="AI33" s="643">
        <v>191.45397260273973</v>
      </c>
      <c r="AJ33" s="643">
        <v>190.87671232876713</v>
      </c>
      <c r="AK33" s="643">
        <v>158.77049180327867</v>
      </c>
      <c r="AL33" s="643">
        <v>152.7858904109589</v>
      </c>
      <c r="AM33" s="643">
        <v>152.99287671232878</v>
      </c>
      <c r="AN33" s="643">
        <v>150.58232876712327</v>
      </c>
      <c r="AO33" s="643">
        <v>138.41284153005466</v>
      </c>
      <c r="AP33" s="643">
        <v>114.78808219178083</v>
      </c>
      <c r="AQ33" s="643">
        <v>113.87260273972603</v>
      </c>
      <c r="AR33" s="643">
        <v>103.8127501369863</v>
      </c>
      <c r="AS33" s="643">
        <v>101.83087431693988</v>
      </c>
      <c r="AT33" s="643">
        <v>95.210136986301364</v>
      </c>
      <c r="AU33" s="643">
        <v>77.715475068493149</v>
      </c>
      <c r="AV33" s="643">
        <v>76.578904109589047</v>
      </c>
      <c r="AW33" s="643">
        <v>67.728688524590154</v>
      </c>
      <c r="AX33" s="643">
        <v>63.289426716004499</v>
      </c>
      <c r="AY33" s="643">
        <v>61.307613334335386</v>
      </c>
      <c r="AZ33" s="643">
        <v>59.456249672779109</v>
      </c>
      <c r="BA33" s="643">
        <v>57.738655357076233</v>
      </c>
      <c r="BB33" s="643">
        <v>60.900465753424655</v>
      </c>
      <c r="BC33" s="643">
        <v>64.014561643835606</v>
      </c>
      <c r="BD33" s="250">
        <v>61.97420547945206</v>
      </c>
      <c r="BE33" s="57">
        <v>-3.1873313071105414E-2</v>
      </c>
      <c r="BF33" s="57">
        <v>-4.5359334598463086E-2</v>
      </c>
      <c r="BG33" s="57">
        <v>6.5104118032247385E-4</v>
      </c>
    </row>
    <row r="34" spans="1:59">
      <c r="A34" t="s">
        <v>428</v>
      </c>
      <c r="B34" s="643">
        <v>0</v>
      </c>
      <c r="C34" s="643">
        <v>0</v>
      </c>
      <c r="D34" s="643">
        <v>0</v>
      </c>
      <c r="E34" s="643">
        <v>0</v>
      </c>
      <c r="F34" s="643">
        <v>0</v>
      </c>
      <c r="G34" s="643">
        <v>0</v>
      </c>
      <c r="H34" s="643">
        <v>0</v>
      </c>
      <c r="I34" s="643">
        <v>0</v>
      </c>
      <c r="J34" s="643">
        <v>0</v>
      </c>
      <c r="K34" s="643">
        <v>0</v>
      </c>
      <c r="L34" s="643">
        <v>0</v>
      </c>
      <c r="M34" s="643">
        <v>0</v>
      </c>
      <c r="N34" s="643">
        <v>0</v>
      </c>
      <c r="O34" s="643">
        <v>0</v>
      </c>
      <c r="P34" s="643">
        <v>0</v>
      </c>
      <c r="Q34" s="643">
        <v>0</v>
      </c>
      <c r="R34" s="643">
        <v>0</v>
      </c>
      <c r="S34" s="643">
        <v>0</v>
      </c>
      <c r="T34" s="643">
        <v>0</v>
      </c>
      <c r="U34" s="643">
        <v>0</v>
      </c>
      <c r="V34" s="643">
        <v>52.509589041095886</v>
      </c>
      <c r="W34" s="643">
        <v>52.30958904109589</v>
      </c>
      <c r="X34" s="643">
        <v>51.224657534246575</v>
      </c>
      <c r="Y34" s="643">
        <v>50.202185792349724</v>
      </c>
      <c r="Z34" s="643">
        <v>48.854794520547948</v>
      </c>
      <c r="AA34" s="643">
        <v>47.164931506849307</v>
      </c>
      <c r="AB34" s="643">
        <v>45.2</v>
      </c>
      <c r="AC34" s="643">
        <v>43.899726775956282</v>
      </c>
      <c r="AD34" s="643">
        <v>43.268493150684925</v>
      </c>
      <c r="AE34" s="643">
        <v>42.392493150684935</v>
      </c>
      <c r="AF34" s="643">
        <v>41.038493150684928</v>
      </c>
      <c r="AG34" s="643">
        <v>39.337704918032792</v>
      </c>
      <c r="AH34" s="643">
        <v>38.71298630136986</v>
      </c>
      <c r="AI34" s="643">
        <v>38.56104109589041</v>
      </c>
      <c r="AJ34" s="643">
        <v>38.743342465753422</v>
      </c>
      <c r="AK34" s="643">
        <v>38.624180327868849</v>
      </c>
      <c r="AL34" s="643">
        <v>38.872</v>
      </c>
      <c r="AM34" s="643">
        <v>38.751999999999995</v>
      </c>
      <c r="AN34" s="643">
        <v>38.143999999999998</v>
      </c>
      <c r="AO34" s="643">
        <v>37.836338797814207</v>
      </c>
      <c r="AP34" s="643">
        <v>37.677999999999997</v>
      </c>
      <c r="AQ34" s="643">
        <v>37.491999999999997</v>
      </c>
      <c r="AR34" s="643">
        <v>37.087999999999994</v>
      </c>
      <c r="AS34" s="643">
        <v>36.635628415300552</v>
      </c>
      <c r="AT34" s="643">
        <v>36.47</v>
      </c>
      <c r="AU34" s="643">
        <v>36.199999999999996</v>
      </c>
      <c r="AV34" s="643">
        <v>35.991999999999997</v>
      </c>
      <c r="AW34" s="643">
        <v>35.279344262295083</v>
      </c>
      <c r="AX34" s="643">
        <v>35.088000000000001</v>
      </c>
      <c r="AY34" s="643">
        <v>35.03</v>
      </c>
      <c r="AZ34" s="643">
        <v>35.534600000000005</v>
      </c>
      <c r="BA34" s="643">
        <v>36.209467978142072</v>
      </c>
      <c r="BB34" s="643">
        <v>36.931558593749997</v>
      </c>
      <c r="BC34" s="643">
        <v>37.878779999999992</v>
      </c>
      <c r="BD34" s="250">
        <v>38.973866000000001</v>
      </c>
      <c r="BE34" s="57">
        <v>2.8910276413337765E-2</v>
      </c>
      <c r="BF34" s="57">
        <v>3.3425579245669468E-3</v>
      </c>
      <c r="BG34" s="57">
        <v>4.0942181551295093E-4</v>
      </c>
    </row>
    <row r="35" spans="1:59" s="52" customFormat="1">
      <c r="A35" s="90" t="s">
        <v>456</v>
      </c>
      <c r="B35" s="251">
        <v>4857.7599999999993</v>
      </c>
      <c r="C35" s="251">
        <v>5302</v>
      </c>
      <c r="D35" s="251">
        <v>5762</v>
      </c>
      <c r="E35" s="251">
        <v>6167.1038251366117</v>
      </c>
      <c r="F35" s="251">
        <v>6566</v>
      </c>
      <c r="G35" s="251">
        <v>7126.7463013698634</v>
      </c>
      <c r="H35" s="251">
        <v>7610.4591780821929</v>
      </c>
      <c r="I35" s="251">
        <v>8064.1284153005463</v>
      </c>
      <c r="J35" s="251">
        <v>8664.4219178082203</v>
      </c>
      <c r="K35" s="251">
        <v>9270.4054794520544</v>
      </c>
      <c r="L35" s="251">
        <v>9915.9843835616448</v>
      </c>
      <c r="M35" s="251">
        <v>10465.595901639346</v>
      </c>
      <c r="N35" s="251">
        <v>11009.914246575343</v>
      </c>
      <c r="O35" s="251">
        <v>11530.754246575343</v>
      </c>
      <c r="P35" s="251">
        <v>11805.424657534246</v>
      </c>
      <c r="Q35" s="251">
        <v>12116.414480874319</v>
      </c>
      <c r="R35" s="251">
        <v>12260.252876712331</v>
      </c>
      <c r="S35" s="251">
        <v>12329.785479452054</v>
      </c>
      <c r="T35" s="251">
        <v>12403.434246575343</v>
      </c>
      <c r="U35" s="251">
        <v>12296.677049180327</v>
      </c>
      <c r="V35" s="251">
        <v>11870.219068493152</v>
      </c>
      <c r="W35" s="251">
        <v>12268.56575342466</v>
      </c>
      <c r="X35" s="251">
        <v>12475.997260273969</v>
      </c>
      <c r="Y35" s="251">
        <v>12428.481311475411</v>
      </c>
      <c r="Z35" s="251">
        <v>12131.032602739726</v>
      </c>
      <c r="AA35" s="251">
        <v>11403.199287671234</v>
      </c>
      <c r="AB35" s="251">
        <v>10319.134383561643</v>
      </c>
      <c r="AC35" s="251">
        <v>9006.6751639344257</v>
      </c>
      <c r="AD35" s="251">
        <v>8062.0578904109589</v>
      </c>
      <c r="AE35" s="251">
        <v>7263.2870684931522</v>
      </c>
      <c r="AF35" s="251">
        <v>7168.4792602739726</v>
      </c>
      <c r="AG35" s="251">
        <v>7040.5396448087422</v>
      </c>
      <c r="AH35" s="251">
        <v>7238.4285753424656</v>
      </c>
      <c r="AI35" s="251">
        <v>7257.8372876712338</v>
      </c>
      <c r="AJ35" s="251">
        <v>7425.3896438356178</v>
      </c>
      <c r="AK35" s="251">
        <v>7947.7675259562848</v>
      </c>
      <c r="AL35" s="251">
        <v>8595.0643465753419</v>
      </c>
      <c r="AM35" s="251">
        <v>9411.4135953424666</v>
      </c>
      <c r="AN35" s="251">
        <v>10355.504768328768</v>
      </c>
      <c r="AO35" s="251">
        <v>11253.927787271536</v>
      </c>
      <c r="AP35" s="251">
        <v>11686.903685282234</v>
      </c>
      <c r="AQ35" s="251">
        <v>12203.425851564254</v>
      </c>
      <c r="AR35" s="251">
        <v>12696.942967352261</v>
      </c>
      <c r="AS35" s="251">
        <v>12719.395609202898</v>
      </c>
      <c r="AT35" s="251">
        <v>13141.380277741071</v>
      </c>
      <c r="AU35" s="251">
        <v>13431.450308864514</v>
      </c>
      <c r="AV35" s="251">
        <v>13496.242895424979</v>
      </c>
      <c r="AW35" s="251">
        <v>13549.390510270676</v>
      </c>
      <c r="AX35" s="251">
        <v>13785.944696254701</v>
      </c>
      <c r="AY35" s="251">
        <v>13790.411692554351</v>
      </c>
      <c r="AZ35" s="251">
        <v>13918.117595575679</v>
      </c>
      <c r="BA35" s="251">
        <v>14125.515379774979</v>
      </c>
      <c r="BB35" s="251">
        <v>14254.534617554085</v>
      </c>
      <c r="BC35" s="251">
        <v>14523.767294458245</v>
      </c>
      <c r="BD35" s="251">
        <v>14614.087288074068</v>
      </c>
      <c r="BE35" s="122">
        <v>6.2187717404620368E-3</v>
      </c>
      <c r="BF35" s="122">
        <v>1.3354220578088549E-2</v>
      </c>
      <c r="BG35" s="122">
        <v>0.15352149436619972</v>
      </c>
    </row>
    <row r="36" spans="1:59">
      <c r="B36" s="643"/>
      <c r="C36" s="643"/>
      <c r="D36" s="643"/>
      <c r="E36" s="643"/>
      <c r="F36" s="643"/>
      <c r="G36" s="643"/>
      <c r="H36" s="643"/>
      <c r="I36" s="643"/>
      <c r="J36" s="643"/>
      <c r="K36" s="643"/>
      <c r="L36" s="643"/>
      <c r="M36" s="643"/>
      <c r="N36" s="643"/>
      <c r="O36" s="643"/>
      <c r="P36" s="643"/>
      <c r="Q36" s="643"/>
      <c r="R36" s="643"/>
      <c r="S36" s="643"/>
      <c r="T36" s="643"/>
      <c r="U36" s="643"/>
      <c r="V36" s="643"/>
      <c r="W36" s="643"/>
      <c r="X36" s="643"/>
      <c r="Y36" s="643"/>
      <c r="Z36" s="643"/>
      <c r="AA36" s="643"/>
      <c r="AB36" s="643"/>
      <c r="AC36" s="643"/>
      <c r="AD36" s="643"/>
      <c r="AE36" s="643"/>
      <c r="AF36" s="643"/>
      <c r="AG36" s="643"/>
      <c r="AH36" s="643"/>
      <c r="AI36" s="643"/>
      <c r="AJ36" s="643"/>
      <c r="AK36" s="643"/>
      <c r="AL36" s="643"/>
      <c r="AM36" s="643"/>
      <c r="AN36" s="643"/>
      <c r="AO36" s="643"/>
      <c r="AP36" s="643"/>
      <c r="AQ36" s="643"/>
      <c r="AR36" s="643"/>
      <c r="AS36" s="643"/>
      <c r="AT36" s="643"/>
      <c r="AU36" s="643"/>
      <c r="AV36" s="643"/>
      <c r="AW36" s="643"/>
      <c r="AX36" s="643"/>
      <c r="AY36" s="643"/>
      <c r="AZ36" s="643"/>
      <c r="BA36" s="643"/>
      <c r="BB36" s="643"/>
      <c r="BC36" s="643"/>
      <c r="BD36" s="250"/>
      <c r="BE36" s="57"/>
      <c r="BF36" s="57"/>
      <c r="BG36" s="57"/>
    </row>
    <row r="37" spans="1:59">
      <c r="A37" t="s">
        <v>62</v>
      </c>
      <c r="B37" s="643">
        <v>1908.0000000000002</v>
      </c>
      <c r="C37" s="643">
        <v>2132</v>
      </c>
      <c r="D37" s="643">
        <v>2603</v>
      </c>
      <c r="E37" s="643">
        <v>2839.9999999999995</v>
      </c>
      <c r="F37" s="643">
        <v>3376</v>
      </c>
      <c r="G37" s="643">
        <v>3847.659726027397</v>
      </c>
      <c r="H37" s="643">
        <v>4572.4219178082194</v>
      </c>
      <c r="I37" s="643">
        <v>5058.9573770491806</v>
      </c>
      <c r="J37" s="643">
        <v>5907.3758904109591</v>
      </c>
      <c r="K37" s="643">
        <v>6060.301369863013</v>
      </c>
      <c r="L37" s="643">
        <v>5386.6191780821919</v>
      </c>
      <c r="M37" s="643">
        <v>5918.1912568306016</v>
      </c>
      <c r="N37" s="643">
        <v>5713.9589041095896</v>
      </c>
      <c r="O37" s="643">
        <v>5302.054794520549</v>
      </c>
      <c r="P37" s="643">
        <v>3217.5890410958905</v>
      </c>
      <c r="Q37" s="643">
        <v>1478.9617486338798</v>
      </c>
      <c r="R37" s="643">
        <v>1321.0312328767125</v>
      </c>
      <c r="S37" s="643">
        <v>2396.9243835616439</v>
      </c>
      <c r="T37" s="643">
        <v>2453.5846575342462</v>
      </c>
      <c r="U37" s="643">
        <v>2042.5355191256831</v>
      </c>
      <c r="V37" s="643">
        <v>2205.2054794520545</v>
      </c>
      <c r="W37" s="643">
        <v>2054.2383561643833</v>
      </c>
      <c r="X37" s="643">
        <v>2342.4383561643835</v>
      </c>
      <c r="Y37" s="643">
        <v>2349.4808743169397</v>
      </c>
      <c r="Z37" s="643">
        <v>2894.3419178082199</v>
      </c>
      <c r="AA37" s="643">
        <v>3270.1780821917814</v>
      </c>
      <c r="AB37" s="643">
        <v>3499.561643835616</v>
      </c>
      <c r="AC37" s="643">
        <v>3523.0163934426228</v>
      </c>
      <c r="AD37" s="643">
        <v>3712.1643835616442</v>
      </c>
      <c r="AE37" s="643">
        <v>3730.027397260274</v>
      </c>
      <c r="AF37" s="643">
        <v>3743.7742465753422</v>
      </c>
      <c r="AG37" s="643">
        <v>3758.5792349726776</v>
      </c>
      <c r="AH37" s="643">
        <v>3776.4630136986298</v>
      </c>
      <c r="AI37" s="643">
        <v>3854.7479452054795</v>
      </c>
      <c r="AJ37" s="643">
        <v>3603.3561643835615</v>
      </c>
      <c r="AK37" s="643">
        <v>3850.403294114753</v>
      </c>
      <c r="AL37" s="643">
        <v>3824.4499995205479</v>
      </c>
      <c r="AM37" s="643">
        <v>3616.9205478630142</v>
      </c>
      <c r="AN37" s="643">
        <v>4083.6065757397255</v>
      </c>
      <c r="AO37" s="643">
        <v>4215.8027326174861</v>
      </c>
      <c r="AP37" s="643">
        <v>4217.4654793972604</v>
      </c>
      <c r="AQ37" s="643">
        <v>4291.0080823013705</v>
      </c>
      <c r="AR37" s="643">
        <v>4355.9626028630128</v>
      </c>
      <c r="AS37" s="643">
        <v>4414.9781419726769</v>
      </c>
      <c r="AT37" s="643">
        <v>4284.8646027397263</v>
      </c>
      <c r="AU37" s="643">
        <v>4420.6204794520554</v>
      </c>
      <c r="AV37" s="643">
        <v>4452.4041095890434</v>
      </c>
      <c r="AW37" s="643">
        <v>3809.756147540983</v>
      </c>
      <c r="AX37" s="643">
        <v>3609.2298630136988</v>
      </c>
      <c r="AY37" s="643">
        <v>3714.1371232876709</v>
      </c>
      <c r="AZ37" s="643">
        <v>3852.7598849315068</v>
      </c>
      <c r="BA37" s="643">
        <v>4578.2210103825137</v>
      </c>
      <c r="BB37" s="643">
        <v>5007.3353424657535</v>
      </c>
      <c r="BC37" s="643">
        <v>4800.6980821917805</v>
      </c>
      <c r="BD37" s="250">
        <v>3534.5717808219179</v>
      </c>
      <c r="BE37" s="57">
        <v>-0.26373795637483766</v>
      </c>
      <c r="BF37" s="57">
        <v>8.4110213302086567E-3</v>
      </c>
      <c r="BG37" s="57">
        <v>3.7130799278802716E-2</v>
      </c>
    </row>
    <row r="38" spans="1:59">
      <c r="A38" t="s">
        <v>63</v>
      </c>
      <c r="B38" s="643">
        <v>1313.0000000000002</v>
      </c>
      <c r="C38" s="643">
        <v>1392.0000000000002</v>
      </c>
      <c r="D38" s="643">
        <v>1227.9999999999998</v>
      </c>
      <c r="E38" s="643">
        <v>1503.0000000000002</v>
      </c>
      <c r="F38" s="643">
        <v>1521</v>
      </c>
      <c r="G38" s="643">
        <v>1549</v>
      </c>
      <c r="H38" s="643">
        <v>1694.0000000000002</v>
      </c>
      <c r="I38" s="643">
        <v>1466</v>
      </c>
      <c r="J38" s="643">
        <v>2018</v>
      </c>
      <c r="K38" s="643">
        <v>1977.0383561643835</v>
      </c>
      <c r="L38" s="643">
        <v>2270.5589041095891</v>
      </c>
      <c r="M38" s="643">
        <v>2422.2677595628415</v>
      </c>
      <c r="N38" s="643">
        <v>2358.1205479452055</v>
      </c>
      <c r="O38" s="643">
        <v>2573.5506849315066</v>
      </c>
      <c r="P38" s="643">
        <v>3488.550684931507</v>
      </c>
      <c r="Q38" s="643">
        <v>2657.5191256830599</v>
      </c>
      <c r="R38" s="643">
        <v>906.90684931506848</v>
      </c>
      <c r="S38" s="643">
        <v>988.18082191780809</v>
      </c>
      <c r="T38" s="643">
        <v>1105.7287671232875</v>
      </c>
      <c r="U38" s="643">
        <v>1227.983606557377</v>
      </c>
      <c r="V38" s="643">
        <v>1425.2920547945207</v>
      </c>
      <c r="W38" s="643">
        <v>1899.4186301369864</v>
      </c>
      <c r="X38" s="643">
        <v>2391.2772602739728</v>
      </c>
      <c r="Y38" s="643">
        <v>2782.1508196721315</v>
      </c>
      <c r="Z38" s="643">
        <v>2838.2597260273978</v>
      </c>
      <c r="AA38" s="643">
        <v>2148.9479452054793</v>
      </c>
      <c r="AB38" s="643">
        <v>285.35616438356169</v>
      </c>
      <c r="AC38" s="643">
        <v>531.2612021857924</v>
      </c>
      <c r="AD38" s="643">
        <v>455.27561643835617</v>
      </c>
      <c r="AE38" s="643">
        <v>505.27561643835611</v>
      </c>
      <c r="AF38" s="643">
        <v>530.27561643835611</v>
      </c>
      <c r="AG38" s="643">
        <v>580.2612021857924</v>
      </c>
      <c r="AH38" s="643">
        <v>1165.8268493150686</v>
      </c>
      <c r="AI38" s="643">
        <v>2120.8268493150681</v>
      </c>
      <c r="AJ38" s="643">
        <v>2609.8268493150686</v>
      </c>
      <c r="AK38" s="643">
        <v>2613</v>
      </c>
      <c r="AL38" s="643">
        <v>2522</v>
      </c>
      <c r="AM38" s="643">
        <v>2116</v>
      </c>
      <c r="AN38" s="643">
        <v>1344</v>
      </c>
      <c r="AO38" s="643">
        <v>2029.9999999999998</v>
      </c>
      <c r="AP38" s="643">
        <v>1832.9999999999998</v>
      </c>
      <c r="AQ38" s="643">
        <v>1999.0000000000002</v>
      </c>
      <c r="AR38" s="643">
        <v>2143.2117999999996</v>
      </c>
      <c r="AS38" s="643">
        <v>2428.0000000000005</v>
      </c>
      <c r="AT38" s="643">
        <v>2445.6286666666665</v>
      </c>
      <c r="AU38" s="643">
        <v>2468.8743333333341</v>
      </c>
      <c r="AV38" s="643">
        <v>2773.2766666666666</v>
      </c>
      <c r="AW38" s="643">
        <v>3078.5000000000005</v>
      </c>
      <c r="AX38" s="643">
        <v>3102.4999999999995</v>
      </c>
      <c r="AY38" s="643">
        <v>3238.6210045662096</v>
      </c>
      <c r="AZ38" s="643">
        <v>3985.9406666666664</v>
      </c>
      <c r="BA38" s="643">
        <v>4422.8865999999989</v>
      </c>
      <c r="BB38" s="643">
        <v>4537.896158854167</v>
      </c>
      <c r="BC38" s="643">
        <v>4631.867513020833</v>
      </c>
      <c r="BD38" s="250">
        <v>4779.47607421875</v>
      </c>
      <c r="BE38" s="57">
        <v>3.1868044753648128E-2</v>
      </c>
      <c r="BF38" s="57">
        <v>6.6720753664108123E-2</v>
      </c>
      <c r="BG38" s="57">
        <v>5.0208562104343255E-2</v>
      </c>
    </row>
    <row r="39" spans="1:59">
      <c r="A39" t="s">
        <v>64</v>
      </c>
      <c r="B39" s="643">
        <v>2371.0000000000005</v>
      </c>
      <c r="C39" s="643">
        <v>2505</v>
      </c>
      <c r="D39" s="643">
        <v>2522</v>
      </c>
      <c r="E39" s="643">
        <v>2656</v>
      </c>
      <c r="F39" s="643">
        <v>2819.0000000000005</v>
      </c>
      <c r="G39" s="643">
        <v>3036</v>
      </c>
      <c r="H39" s="643">
        <v>3253.0000000000005</v>
      </c>
      <c r="I39" s="643">
        <v>3339</v>
      </c>
      <c r="J39" s="643">
        <v>3080</v>
      </c>
      <c r="K39" s="643">
        <v>2603.0000000000005</v>
      </c>
      <c r="L39" s="643">
        <v>2132</v>
      </c>
      <c r="M39" s="643">
        <v>2198.9999999999995</v>
      </c>
      <c r="N39" s="643">
        <v>2024</v>
      </c>
      <c r="O39" s="643">
        <v>2182</v>
      </c>
      <c r="P39" s="643">
        <v>2623</v>
      </c>
      <c r="Q39" s="643">
        <v>1757</v>
      </c>
      <c r="R39" s="643">
        <v>1186.9999999999998</v>
      </c>
      <c r="S39" s="643">
        <v>862</v>
      </c>
      <c r="T39" s="643">
        <v>1117</v>
      </c>
      <c r="U39" s="643">
        <v>1229</v>
      </c>
      <c r="V39" s="643">
        <v>1127.0000000000002</v>
      </c>
      <c r="W39" s="643">
        <v>1210</v>
      </c>
      <c r="X39" s="643">
        <v>1072</v>
      </c>
      <c r="Y39" s="643">
        <v>1286</v>
      </c>
      <c r="Z39" s="643">
        <v>1408</v>
      </c>
      <c r="AA39" s="643">
        <v>963.99999999999989</v>
      </c>
      <c r="AB39" s="643">
        <v>184.99999999999997</v>
      </c>
      <c r="AC39" s="643">
        <v>1076.9999999999998</v>
      </c>
      <c r="AD39" s="643">
        <v>1945</v>
      </c>
      <c r="AE39" s="643">
        <v>2085.0000000000005</v>
      </c>
      <c r="AF39" s="643">
        <v>2130</v>
      </c>
      <c r="AG39" s="643">
        <v>2129</v>
      </c>
      <c r="AH39" s="643">
        <v>2137</v>
      </c>
      <c r="AI39" s="643">
        <v>2232.0000000000005</v>
      </c>
      <c r="AJ39" s="643">
        <v>2085</v>
      </c>
      <c r="AK39" s="643">
        <v>2244.4225683060113</v>
      </c>
      <c r="AL39" s="643">
        <v>2183.543698630137</v>
      </c>
      <c r="AM39" s="643">
        <v>2026.551095890411</v>
      </c>
      <c r="AN39" s="643">
        <v>2371.2638630136985</v>
      </c>
      <c r="AO39" s="643">
        <v>2520.2198360655743</v>
      </c>
      <c r="AP39" s="643">
        <v>2669.2446301369869</v>
      </c>
      <c r="AQ39" s="643">
        <v>2739.5207671232884</v>
      </c>
      <c r="AR39" s="643">
        <v>2667.0015655577322</v>
      </c>
      <c r="AS39" s="643">
        <v>2791.1317759562853</v>
      </c>
      <c r="AT39" s="643">
        <v>2502.3670140547943</v>
      </c>
      <c r="AU39" s="643">
        <v>2564.2120549863016</v>
      </c>
      <c r="AV39" s="643">
        <v>2917.645205479454</v>
      </c>
      <c r="AW39" s="643">
        <v>3172.786939890711</v>
      </c>
      <c r="AX39" s="643">
        <v>3133.5634246575341</v>
      </c>
      <c r="AY39" s="643">
        <v>3105.8546575342471</v>
      </c>
      <c r="AZ39" s="643">
        <v>3069.362556164383</v>
      </c>
      <c r="BA39" s="643">
        <v>3149.8277426229515</v>
      </c>
      <c r="BB39" s="643">
        <v>3009.2677808219173</v>
      </c>
      <c r="BC39" s="643">
        <v>3049.5239589041103</v>
      </c>
      <c r="BD39" s="250">
        <v>2995.6201005489934</v>
      </c>
      <c r="BE39" s="57">
        <v>-1.7676155059456522E-2</v>
      </c>
      <c r="BF39" s="57">
        <v>8.893144247701823E-3</v>
      </c>
      <c r="BG39" s="57">
        <v>3.1469093164990546E-2</v>
      </c>
    </row>
    <row r="40" spans="1:59">
      <c r="A40" t="s">
        <v>109</v>
      </c>
      <c r="B40" s="643" t="s">
        <v>7</v>
      </c>
      <c r="C40" s="643" t="s">
        <v>7</v>
      </c>
      <c r="D40" s="643">
        <v>56.999999999999993</v>
      </c>
      <c r="E40" s="643">
        <v>241</v>
      </c>
      <c r="F40" s="643">
        <v>327</v>
      </c>
      <c r="G40" s="643">
        <v>332</v>
      </c>
      <c r="H40" s="643">
        <v>294</v>
      </c>
      <c r="I40" s="643">
        <v>282</v>
      </c>
      <c r="J40" s="643">
        <v>293</v>
      </c>
      <c r="K40" s="643">
        <v>290.00000000000006</v>
      </c>
      <c r="L40" s="643">
        <v>341</v>
      </c>
      <c r="M40" s="643">
        <v>367</v>
      </c>
      <c r="N40" s="643">
        <v>340</v>
      </c>
      <c r="O40" s="643">
        <v>314</v>
      </c>
      <c r="P40" s="643">
        <v>295.00000000000006</v>
      </c>
      <c r="Q40" s="643">
        <v>285</v>
      </c>
      <c r="R40" s="643">
        <v>329.99999999999994</v>
      </c>
      <c r="S40" s="643">
        <v>338</v>
      </c>
      <c r="T40" s="643">
        <v>390.99999999999994</v>
      </c>
      <c r="U40" s="643">
        <v>418.99999999999994</v>
      </c>
      <c r="V40" s="643">
        <v>501.99999999999994</v>
      </c>
      <c r="W40" s="643">
        <v>564</v>
      </c>
      <c r="X40" s="643">
        <v>588</v>
      </c>
      <c r="Y40" s="643">
        <v>625</v>
      </c>
      <c r="Z40" s="643">
        <v>651</v>
      </c>
      <c r="AA40" s="643">
        <v>694.99999999999989</v>
      </c>
      <c r="AB40" s="643">
        <v>715.99999999999989</v>
      </c>
      <c r="AC40" s="643">
        <v>748</v>
      </c>
      <c r="AD40" s="643">
        <v>785</v>
      </c>
      <c r="AE40" s="643">
        <v>819</v>
      </c>
      <c r="AF40" s="643">
        <v>868</v>
      </c>
      <c r="AG40" s="643">
        <v>897.00000000000011</v>
      </c>
      <c r="AH40" s="643">
        <v>908.99999999999989</v>
      </c>
      <c r="AI40" s="643">
        <v>905</v>
      </c>
      <c r="AJ40" s="643">
        <v>904.68876712328768</v>
      </c>
      <c r="AK40" s="643">
        <v>954.79699453551905</v>
      </c>
      <c r="AL40" s="643">
        <v>955.77753424657533</v>
      </c>
      <c r="AM40" s="643">
        <v>897.37753424657524</v>
      </c>
      <c r="AN40" s="643">
        <v>819.50904109589055</v>
      </c>
      <c r="AO40" s="643">
        <v>779.73961748633872</v>
      </c>
      <c r="AP40" s="643">
        <v>774.28904109589018</v>
      </c>
      <c r="AQ40" s="643">
        <v>737.6501369863015</v>
      </c>
      <c r="AR40" s="643">
        <v>710.39315068493147</v>
      </c>
      <c r="AS40" s="643">
        <v>756.75</v>
      </c>
      <c r="AT40" s="643">
        <v>812.52027397260258</v>
      </c>
      <c r="AU40" s="643">
        <v>864.58821917808223</v>
      </c>
      <c r="AV40" s="643">
        <v>884.92027397260279</v>
      </c>
      <c r="AW40" s="643">
        <v>918.47185792349728</v>
      </c>
      <c r="AX40" s="643">
        <v>941.94931506849332</v>
      </c>
      <c r="AY40" s="643">
        <v>943.47890410958894</v>
      </c>
      <c r="AZ40" s="643">
        <v>981.08986301369885</v>
      </c>
      <c r="BA40" s="643">
        <v>1004.262568306011</v>
      </c>
      <c r="BB40" s="643">
        <v>970.56958904109581</v>
      </c>
      <c r="BC40" s="643">
        <v>978.38739726027393</v>
      </c>
      <c r="BD40" s="250">
        <v>970.93863013698603</v>
      </c>
      <c r="BE40" s="57">
        <v>-7.6133105803961598E-3</v>
      </c>
      <c r="BF40" s="57">
        <v>2.6020036737648411E-2</v>
      </c>
      <c r="BG40" s="57">
        <v>1.0199744020835459E-2</v>
      </c>
    </row>
    <row r="41" spans="1:59">
      <c r="A41" t="s">
        <v>110</v>
      </c>
      <c r="B41" s="643">
        <v>233</v>
      </c>
      <c r="C41" s="643">
        <v>290.99999999999994</v>
      </c>
      <c r="D41" s="643">
        <v>324</v>
      </c>
      <c r="E41" s="643">
        <v>339.99999999999994</v>
      </c>
      <c r="F41" s="643">
        <v>356</v>
      </c>
      <c r="G41" s="643">
        <v>363</v>
      </c>
      <c r="H41" s="643">
        <v>430</v>
      </c>
      <c r="I41" s="643">
        <v>481.99999999999994</v>
      </c>
      <c r="J41" s="643">
        <v>569.99999999999989</v>
      </c>
      <c r="K41" s="643">
        <v>518.00000000000011</v>
      </c>
      <c r="L41" s="643">
        <v>437</v>
      </c>
      <c r="M41" s="643">
        <v>487</v>
      </c>
      <c r="N41" s="643">
        <v>435.00000000000006</v>
      </c>
      <c r="O41" s="643">
        <v>484</v>
      </c>
      <c r="P41" s="643">
        <v>506</v>
      </c>
      <c r="Q41" s="643">
        <v>475.5344262295082</v>
      </c>
      <c r="R41" s="643">
        <v>421.10958904109589</v>
      </c>
      <c r="S41" s="643">
        <v>344.52493150684938</v>
      </c>
      <c r="T41" s="643">
        <v>315.59890410958906</v>
      </c>
      <c r="U41" s="643">
        <v>353.01639344262287</v>
      </c>
      <c r="V41" s="643">
        <v>315.24219178082188</v>
      </c>
      <c r="W41" s="643">
        <v>355.09753424657538</v>
      </c>
      <c r="X41" s="643">
        <v>314.85643835616435</v>
      </c>
      <c r="Y41" s="643">
        <v>360.42185792349721</v>
      </c>
      <c r="Z41" s="643">
        <v>403.44657534246574</v>
      </c>
      <c r="AA41" s="643">
        <v>433.81369863013697</v>
      </c>
      <c r="AB41" s="643">
        <v>419.58958904109591</v>
      </c>
      <c r="AC41" s="643">
        <v>495.31693989071039</v>
      </c>
      <c r="AD41" s="643">
        <v>460.25095890410967</v>
      </c>
      <c r="AE41" s="643">
        <v>451.38027397260271</v>
      </c>
      <c r="AF41" s="643">
        <v>460.88876712328772</v>
      </c>
      <c r="AG41" s="643">
        <v>567.9989071038251</v>
      </c>
      <c r="AH41" s="643">
        <v>692.07999999999993</v>
      </c>
      <c r="AI41" s="643">
        <v>701.43000000000006</v>
      </c>
      <c r="AJ41" s="643">
        <v>723.2700000000001</v>
      </c>
      <c r="AK41" s="643">
        <v>851.26908413005231</v>
      </c>
      <c r="AL41" s="643">
        <v>855.79097353245004</v>
      </c>
      <c r="AM41" s="643">
        <v>801.65546378134081</v>
      </c>
      <c r="AN41" s="643">
        <v>947.38858637032183</v>
      </c>
      <c r="AO41" s="643">
        <v>1078.5615614381049</v>
      </c>
      <c r="AP41" s="643">
        <v>1147.9465141748999</v>
      </c>
      <c r="AQ41" s="643">
        <v>1237.8173809106327</v>
      </c>
      <c r="AR41" s="643">
        <v>1262.7368453329677</v>
      </c>
      <c r="AS41" s="643">
        <v>1432.3583333333333</v>
      </c>
      <c r="AT41" s="643">
        <v>1415.407005479452</v>
      </c>
      <c r="AU41" s="643">
        <v>1630.2381452054794</v>
      </c>
      <c r="AV41" s="643">
        <v>1824.3488301369864</v>
      </c>
      <c r="AW41" s="643">
        <v>1927.8994519125681</v>
      </c>
      <c r="AX41" s="643">
        <v>1990.7128719178079</v>
      </c>
      <c r="AY41" s="643">
        <v>1974.5973452054795</v>
      </c>
      <c r="AZ41" s="643">
        <v>1932.5086143835615</v>
      </c>
      <c r="BA41" s="643">
        <v>1938.0547191256831</v>
      </c>
      <c r="BB41" s="643">
        <v>1881.6693855386191</v>
      </c>
      <c r="BC41" s="643">
        <v>1900.1139360154643</v>
      </c>
      <c r="BD41" s="250">
        <v>1882.9464352197749</v>
      </c>
      <c r="BE41" s="57">
        <v>-9.0349849397397541E-3</v>
      </c>
      <c r="BF41" s="57">
        <v>2.8662235998995644E-2</v>
      </c>
      <c r="BG41" s="57">
        <v>1.978041767838272E-2</v>
      </c>
    </row>
    <row r="42" spans="1:59">
      <c r="A42" t="s">
        <v>65</v>
      </c>
      <c r="B42" s="643">
        <v>2219.3000000000002</v>
      </c>
      <c r="C42" s="643">
        <v>2617.8000000000006</v>
      </c>
      <c r="D42" s="643">
        <v>2824.9999999999995</v>
      </c>
      <c r="E42" s="643">
        <v>3080.900000000001</v>
      </c>
      <c r="F42" s="643">
        <v>3262.2</v>
      </c>
      <c r="G42" s="643">
        <v>3851.1</v>
      </c>
      <c r="H42" s="643">
        <v>4820.8999999999996</v>
      </c>
      <c r="I42" s="643">
        <v>6070.3000000000011</v>
      </c>
      <c r="J42" s="643">
        <v>7693.2</v>
      </c>
      <c r="K42" s="643">
        <v>8617.7000000000007</v>
      </c>
      <c r="L42" s="643">
        <v>7216.4</v>
      </c>
      <c r="M42" s="643">
        <v>8762.1740000000009</v>
      </c>
      <c r="N42" s="643">
        <v>9418.9050000000007</v>
      </c>
      <c r="O42" s="643">
        <v>8554.0820000000003</v>
      </c>
      <c r="P42" s="643">
        <v>9841.6270000000004</v>
      </c>
      <c r="Q42" s="643">
        <v>10269.499999999998</v>
      </c>
      <c r="R42" s="643">
        <v>10256</v>
      </c>
      <c r="S42" s="643">
        <v>6961</v>
      </c>
      <c r="T42" s="643">
        <v>4951.41</v>
      </c>
      <c r="U42" s="643">
        <v>4534.0809999999992</v>
      </c>
      <c r="V42" s="643">
        <v>3600.9549999999999</v>
      </c>
      <c r="W42" s="643">
        <v>5208.2000000000007</v>
      </c>
      <c r="X42" s="643">
        <v>4450.1500000000005</v>
      </c>
      <c r="Y42" s="643">
        <v>5656.1469999999999</v>
      </c>
      <c r="Z42" s="643">
        <v>5635.5</v>
      </c>
      <c r="AA42" s="643">
        <v>7105.5</v>
      </c>
      <c r="AB42" s="643">
        <v>8819.7999999999993</v>
      </c>
      <c r="AC42" s="643">
        <v>9091.7000000000007</v>
      </c>
      <c r="AD42" s="643">
        <v>8892.7000000000007</v>
      </c>
      <c r="AE42" s="643">
        <v>8983</v>
      </c>
      <c r="AF42" s="643">
        <v>8973.5375198433121</v>
      </c>
      <c r="AG42" s="643">
        <v>9086.5030244612844</v>
      </c>
      <c r="AH42" s="643">
        <v>9005.3161188848826</v>
      </c>
      <c r="AI42" s="643">
        <v>9266.7866533394135</v>
      </c>
      <c r="AJ42" s="643">
        <v>8523.8103519695487</v>
      </c>
      <c r="AK42" s="643">
        <v>9121.1653324999988</v>
      </c>
      <c r="AL42" s="643">
        <v>8935.0303155769234</v>
      </c>
      <c r="AM42" s="643">
        <v>8206.5003155769227</v>
      </c>
      <c r="AN42" s="643">
        <v>9628.1599763461545</v>
      </c>
      <c r="AO42" s="643">
        <v>10305.911224365384</v>
      </c>
      <c r="AP42" s="643">
        <v>10838.581395211539</v>
      </c>
      <c r="AQ42" s="643">
        <v>10670.78169919231</v>
      </c>
      <c r="AR42" s="643">
        <v>10268.753060192308</v>
      </c>
      <c r="AS42" s="643">
        <v>10664.794411923078</v>
      </c>
      <c r="AT42" s="643">
        <v>9708.9031065384643</v>
      </c>
      <c r="AU42" s="643">
        <v>9864.8267568545853</v>
      </c>
      <c r="AV42" s="643">
        <v>11079.228786249589</v>
      </c>
      <c r="AW42" s="643">
        <v>11621.794282987968</v>
      </c>
      <c r="AX42" s="643">
        <v>11392.926634692663</v>
      </c>
      <c r="AY42" s="643">
        <v>11518.822724324442</v>
      </c>
      <c r="AZ42" s="643">
        <v>11997.937984443728</v>
      </c>
      <c r="BA42" s="643">
        <v>12406.047607660894</v>
      </c>
      <c r="BB42" s="643">
        <v>11892.198261707172</v>
      </c>
      <c r="BC42" s="643">
        <v>12261.333341747031</v>
      </c>
      <c r="BD42" s="250">
        <v>11832.319242776586</v>
      </c>
      <c r="BE42" s="57">
        <v>-3.4989188126037685E-2</v>
      </c>
      <c r="BF42" s="57">
        <v>1.4048019462459704E-2</v>
      </c>
      <c r="BG42" s="57">
        <v>0.1242989244666263</v>
      </c>
    </row>
    <row r="43" spans="1:59">
      <c r="A43" t="s">
        <v>66</v>
      </c>
      <c r="B43" s="643" t="s">
        <v>7</v>
      </c>
      <c r="C43" s="643" t="s">
        <v>7</v>
      </c>
      <c r="D43" s="643" t="s">
        <v>7</v>
      </c>
      <c r="E43" s="643">
        <v>20.999999999999996</v>
      </c>
      <c r="F43" s="643">
        <v>53.000000000000007</v>
      </c>
      <c r="G43" s="643">
        <v>85</v>
      </c>
      <c r="H43" s="643">
        <v>106.00000000000001</v>
      </c>
      <c r="I43" s="643">
        <v>116.99999999999999</v>
      </c>
      <c r="J43" s="643">
        <v>111</v>
      </c>
      <c r="K43" s="643">
        <v>129</v>
      </c>
      <c r="L43" s="643">
        <v>192.00000000000003</v>
      </c>
      <c r="M43" s="643">
        <v>200.99999999999997</v>
      </c>
      <c r="N43" s="643">
        <v>183</v>
      </c>
      <c r="O43" s="643">
        <v>178.99999999999997</v>
      </c>
      <c r="P43" s="643">
        <v>167.00000000000003</v>
      </c>
      <c r="Q43" s="643">
        <v>158</v>
      </c>
      <c r="R43" s="643">
        <v>163.99999999999997</v>
      </c>
      <c r="S43" s="643">
        <v>154.99999999999997</v>
      </c>
      <c r="T43" s="643">
        <v>161</v>
      </c>
      <c r="U43" s="643">
        <v>162</v>
      </c>
      <c r="V43" s="643">
        <v>159.44109589041099</v>
      </c>
      <c r="W43" s="643">
        <v>200.6</v>
      </c>
      <c r="X43" s="643">
        <v>230.8821917808219</v>
      </c>
      <c r="Y43" s="643">
        <v>268.19672131147547</v>
      </c>
      <c r="Z43" s="643">
        <v>340.64109589041095</v>
      </c>
      <c r="AA43" s="643">
        <v>406.72931506849324</v>
      </c>
      <c r="AB43" s="643">
        <v>471.98356164383557</v>
      </c>
      <c r="AC43" s="643">
        <v>514.37704918032784</v>
      </c>
      <c r="AD43" s="643">
        <v>566.08164383561643</v>
      </c>
      <c r="AE43" s="643">
        <v>563.268493150685</v>
      </c>
      <c r="AF43" s="643">
        <v>596.28164383561648</v>
      </c>
      <c r="AG43" s="643">
        <v>586.23169398907123</v>
      </c>
      <c r="AH43" s="643">
        <v>577.24219178082194</v>
      </c>
      <c r="AI43" s="643">
        <v>576.23835616438362</v>
      </c>
      <c r="AJ43" s="643">
        <v>578.82958904109603</v>
      </c>
      <c r="AK43" s="643">
        <v>573.00000000000011</v>
      </c>
      <c r="AL43" s="643">
        <v>613</v>
      </c>
      <c r="AM43" s="643">
        <v>677</v>
      </c>
      <c r="AN43" s="643">
        <v>652.00000000000011</v>
      </c>
      <c r="AO43" s="643">
        <v>487</v>
      </c>
      <c r="AP43" s="643">
        <v>447.99999999999994</v>
      </c>
      <c r="AQ43" s="643">
        <v>421.00000000000006</v>
      </c>
      <c r="AR43" s="643">
        <v>404.00000000000006</v>
      </c>
      <c r="AS43" s="643">
        <v>406</v>
      </c>
      <c r="AT43" s="643">
        <v>401</v>
      </c>
      <c r="AU43" s="643">
        <v>384.99999999999994</v>
      </c>
      <c r="AV43" s="643">
        <v>352.82470000000001</v>
      </c>
      <c r="AW43" s="643">
        <v>171</v>
      </c>
      <c r="AX43" s="643">
        <v>59.164400000000001</v>
      </c>
      <c r="AY43" s="643">
        <v>33</v>
      </c>
      <c r="AZ43" s="643">
        <v>27</v>
      </c>
      <c r="BA43" s="643">
        <v>25</v>
      </c>
      <c r="BB43" s="643">
        <v>24.609699249267578</v>
      </c>
      <c r="BC43" s="643">
        <v>24.051900863647461</v>
      </c>
      <c r="BD43" s="250">
        <v>23.522600173950195</v>
      </c>
      <c r="BE43" s="57">
        <v>-2.2006605328116158E-2</v>
      </c>
      <c r="BF43" s="57">
        <v>-0.24618923164078721</v>
      </c>
      <c r="BG43" s="57">
        <v>2.471057315382555E-4</v>
      </c>
    </row>
    <row r="44" spans="1:59">
      <c r="A44" t="s">
        <v>111</v>
      </c>
      <c r="B44" s="643">
        <v>282.2</v>
      </c>
      <c r="C44" s="643">
        <v>360</v>
      </c>
      <c r="D44" s="643">
        <v>382.1</v>
      </c>
      <c r="E44" s="643">
        <v>496.6</v>
      </c>
      <c r="F44" s="643">
        <v>627.79999999999995</v>
      </c>
      <c r="G44" s="643">
        <v>779.6</v>
      </c>
      <c r="H44" s="643">
        <v>1059.5000000000002</v>
      </c>
      <c r="I44" s="643">
        <v>1202.7</v>
      </c>
      <c r="J44" s="643">
        <v>1532.6</v>
      </c>
      <c r="K44" s="643">
        <v>1678.6</v>
      </c>
      <c r="L44" s="643">
        <v>1663.8</v>
      </c>
      <c r="M44" s="643">
        <v>1936.4020000000003</v>
      </c>
      <c r="N44" s="643">
        <v>1998.71</v>
      </c>
      <c r="O44" s="643">
        <v>1830.5009999999997</v>
      </c>
      <c r="P44" s="643">
        <v>1830.6900000000003</v>
      </c>
      <c r="Q44" s="643">
        <v>1734.8910000000003</v>
      </c>
      <c r="R44" s="643">
        <v>1540.2999999999997</v>
      </c>
      <c r="S44" s="643">
        <v>1361.8</v>
      </c>
      <c r="T44" s="643">
        <v>1293.0219999999999</v>
      </c>
      <c r="U44" s="643">
        <v>1246.021</v>
      </c>
      <c r="V44" s="643">
        <v>1211.1460000000002</v>
      </c>
      <c r="W44" s="643">
        <v>1412.55</v>
      </c>
      <c r="X44" s="643">
        <v>1471.287</v>
      </c>
      <c r="Y44" s="643">
        <v>1544.4739999999999</v>
      </c>
      <c r="Z44" s="643">
        <v>1819.0009999999997</v>
      </c>
      <c r="AA44" s="643">
        <v>1984.6279999999999</v>
      </c>
      <c r="AB44" s="643">
        <v>2274.4079999999999</v>
      </c>
      <c r="AC44" s="643">
        <v>2494.6699999999996</v>
      </c>
      <c r="AD44" s="643">
        <v>2438.2860000000001</v>
      </c>
      <c r="AE44" s="643">
        <v>2462.5329999999999</v>
      </c>
      <c r="AF44" s="643">
        <v>2444</v>
      </c>
      <c r="AG44" s="643">
        <v>2501.3000000000006</v>
      </c>
      <c r="AH44" s="643">
        <v>2521.6999999999998</v>
      </c>
      <c r="AI44" s="643">
        <v>2610.1</v>
      </c>
      <c r="AJ44" s="643">
        <v>2413.8000000000002</v>
      </c>
      <c r="AK44" s="643">
        <v>2598.8979999999992</v>
      </c>
      <c r="AL44" s="643">
        <v>2540.7219999999998</v>
      </c>
      <c r="AM44" s="643">
        <v>2366.2599999999998</v>
      </c>
      <c r="AN44" s="643">
        <v>2722.489</v>
      </c>
      <c r="AO44" s="643">
        <v>2821.579999999999</v>
      </c>
      <c r="AP44" s="643">
        <v>2945.4629999999997</v>
      </c>
      <c r="AQ44" s="643">
        <v>3134.5119999999997</v>
      </c>
      <c r="AR44" s="643">
        <v>3094.2950000000005</v>
      </c>
      <c r="AS44" s="643">
        <v>3113.0940000000001</v>
      </c>
      <c r="AT44" s="643">
        <v>2794.8122359704353</v>
      </c>
      <c r="AU44" s="643">
        <v>2936.8238077813385</v>
      </c>
      <c r="AV44" s="643">
        <v>3300.1340450768403</v>
      </c>
      <c r="AW44" s="643">
        <v>3424.7261998814042</v>
      </c>
      <c r="AX44" s="643">
        <v>3566.1354688869269</v>
      </c>
      <c r="AY44" s="643">
        <v>3602.9004598902879</v>
      </c>
      <c r="AZ44" s="643">
        <v>3897.9724892731297</v>
      </c>
      <c r="BA44" s="643">
        <v>4037.5411495895228</v>
      </c>
      <c r="BB44" s="643">
        <v>3909.5469319999515</v>
      </c>
      <c r="BC44" s="643">
        <v>3912.3583611042377</v>
      </c>
      <c r="BD44" s="250">
        <v>3997.6891344071023</v>
      </c>
      <c r="BE44" s="57">
        <v>2.1810571892187491E-2</v>
      </c>
      <c r="BF44" s="57">
        <v>2.3115441518532842E-2</v>
      </c>
      <c r="BG44" s="57">
        <v>4.1995863157772262E-2</v>
      </c>
    </row>
    <row r="45" spans="1:59">
      <c r="A45" t="s">
        <v>67</v>
      </c>
      <c r="B45" s="643" t="s">
        <v>7</v>
      </c>
      <c r="C45" s="643" t="s">
        <v>7</v>
      </c>
      <c r="D45" s="643" t="s">
        <v>7</v>
      </c>
      <c r="E45" s="643" t="s">
        <v>7</v>
      </c>
      <c r="F45" s="643" t="s">
        <v>7</v>
      </c>
      <c r="G45" s="643" t="s">
        <v>7</v>
      </c>
      <c r="H45" s="643" t="s">
        <v>7</v>
      </c>
      <c r="I45" s="643" t="s">
        <v>7</v>
      </c>
      <c r="J45" s="643" t="s">
        <v>7</v>
      </c>
      <c r="K45" s="643" t="s">
        <v>7</v>
      </c>
      <c r="L45" s="643" t="s">
        <v>7</v>
      </c>
      <c r="M45" s="643" t="s">
        <v>7</v>
      </c>
      <c r="N45" s="643" t="s">
        <v>7</v>
      </c>
      <c r="O45" s="643" t="s">
        <v>7</v>
      </c>
      <c r="P45" s="643" t="s">
        <v>7</v>
      </c>
      <c r="Q45" s="643" t="s">
        <v>7</v>
      </c>
      <c r="R45" s="643" t="s">
        <v>7</v>
      </c>
      <c r="S45" s="643" t="s">
        <v>7</v>
      </c>
      <c r="T45" s="643" t="s">
        <v>7</v>
      </c>
      <c r="U45" s="643" t="s">
        <v>7</v>
      </c>
      <c r="V45" s="643" t="s">
        <v>7</v>
      </c>
      <c r="W45" s="643">
        <v>10</v>
      </c>
      <c r="X45" s="643">
        <v>26</v>
      </c>
      <c r="Y45" s="643">
        <v>170</v>
      </c>
      <c r="Z45" s="643">
        <v>178.00000000000003</v>
      </c>
      <c r="AA45" s="643">
        <v>181.99999999999997</v>
      </c>
      <c r="AB45" s="643">
        <v>197</v>
      </c>
      <c r="AC45" s="643">
        <v>183.95846994535518</v>
      </c>
      <c r="AD45" s="643">
        <v>209.37315068493149</v>
      </c>
      <c r="AE45" s="643">
        <v>345.58082191780829</v>
      </c>
      <c r="AF45" s="643">
        <v>351.47068493150681</v>
      </c>
      <c r="AG45" s="643">
        <v>356.66338797814211</v>
      </c>
      <c r="AH45" s="643">
        <v>374.96657534246577</v>
      </c>
      <c r="AI45" s="643">
        <v>380.09150684931507</v>
      </c>
      <c r="AJ45" s="643">
        <v>405.12547945205472</v>
      </c>
      <c r="AK45" s="643">
        <v>436.50199999999995</v>
      </c>
      <c r="AL45" s="643">
        <v>452.87206575342464</v>
      </c>
      <c r="AM45" s="643">
        <v>456.84818082191771</v>
      </c>
      <c r="AN45" s="643">
        <v>450.54552876712319</v>
      </c>
      <c r="AO45" s="643">
        <v>423.69273879781434</v>
      </c>
      <c r="AP45" s="643">
        <v>420.76108082191774</v>
      </c>
      <c r="AQ45" s="643">
        <v>386.58612328767117</v>
      </c>
      <c r="AR45" s="643">
        <v>340.79640547945206</v>
      </c>
      <c r="AS45" s="643">
        <v>315.75337267759562</v>
      </c>
      <c r="AT45" s="643">
        <v>308.06056712328768</v>
      </c>
      <c r="AU45" s="643">
        <v>306.45928356164382</v>
      </c>
      <c r="AV45" s="643">
        <v>220.42430000000002</v>
      </c>
      <c r="AW45" s="643">
        <v>177.84469180327869</v>
      </c>
      <c r="AX45" s="643">
        <v>197.23013287671233</v>
      </c>
      <c r="AY45" s="643">
        <v>152.90184931506849</v>
      </c>
      <c r="AZ45" s="643">
        <v>63.31256575342465</v>
      </c>
      <c r="BA45" s="643">
        <v>42.576510928961746</v>
      </c>
      <c r="BB45" s="643">
        <v>71.013698630136986</v>
      </c>
      <c r="BC45" s="643">
        <v>82.669865068493152</v>
      </c>
      <c r="BD45" s="250">
        <v>97.649315068493152</v>
      </c>
      <c r="BE45" s="57">
        <v>0.18119601365732629</v>
      </c>
      <c r="BF45" s="57">
        <v>-0.12541923185144521</v>
      </c>
      <c r="BG45" s="57">
        <v>1.0258094452046051E-3</v>
      </c>
    </row>
    <row r="46" spans="1:59">
      <c r="A46" t="s">
        <v>68</v>
      </c>
      <c r="B46" s="643">
        <v>60.996164383561641</v>
      </c>
      <c r="C46" s="643">
        <v>65.761095890410971</v>
      </c>
      <c r="D46" s="643">
        <v>72.977534246575345</v>
      </c>
      <c r="E46" s="643">
        <v>77.969398907103837</v>
      </c>
      <c r="F46" s="643">
        <v>77.958904109589056</v>
      </c>
      <c r="G46" s="643">
        <v>78.537739726027397</v>
      </c>
      <c r="H46" s="643">
        <v>76.200808219178086</v>
      </c>
      <c r="I46" s="643">
        <v>70.929890710382509</v>
      </c>
      <c r="J46" s="643">
        <v>68.746342465753429</v>
      </c>
      <c r="K46" s="643">
        <v>67.762013698630156</v>
      </c>
      <c r="L46" s="643">
        <v>61.683657534246578</v>
      </c>
      <c r="M46" s="643">
        <v>58.722814207650273</v>
      </c>
      <c r="N46" s="643">
        <v>58.519109589041093</v>
      </c>
      <c r="O46" s="643">
        <v>55.47601369863014</v>
      </c>
      <c r="P46" s="643">
        <v>51.397657534246584</v>
      </c>
      <c r="Q46" s="643">
        <v>55.38289617486339</v>
      </c>
      <c r="R46" s="643">
        <v>54.293835616438358</v>
      </c>
      <c r="S46" s="643">
        <v>52.211561643835623</v>
      </c>
      <c r="T46" s="643">
        <v>50.227232876712335</v>
      </c>
      <c r="U46" s="643">
        <v>50.169959016393449</v>
      </c>
      <c r="V46" s="643">
        <v>50.21341095890412</v>
      </c>
      <c r="W46" s="643">
        <v>50.537876712328767</v>
      </c>
      <c r="X46" s="643">
        <v>51.692301369863024</v>
      </c>
      <c r="Y46" s="643">
        <v>52.661379781420763</v>
      </c>
      <c r="Z46" s="643">
        <v>52.532219178082194</v>
      </c>
      <c r="AA46" s="643">
        <v>51.567205479452063</v>
      </c>
      <c r="AB46" s="643">
        <v>53.354178082191794</v>
      </c>
      <c r="AC46" s="643">
        <v>54.245983606557374</v>
      </c>
      <c r="AD46" s="643">
        <v>53.189904109589044</v>
      </c>
      <c r="AE46" s="643">
        <v>52.117424657534251</v>
      </c>
      <c r="AF46" s="643">
        <v>52.178150684931509</v>
      </c>
      <c r="AG46" s="643">
        <v>50.124918032786887</v>
      </c>
      <c r="AH46" s="643">
        <v>50.129178082191792</v>
      </c>
      <c r="AI46" s="643">
        <v>49.138972602739734</v>
      </c>
      <c r="AJ46" s="643">
        <v>48.121342465753422</v>
      </c>
      <c r="AK46" s="643">
        <v>48.121010928961752</v>
      </c>
      <c r="AL46" s="643">
        <v>47.117424657534244</v>
      </c>
      <c r="AM46" s="643">
        <v>48.129178082191792</v>
      </c>
      <c r="AN46" s="643">
        <v>48.097835616438367</v>
      </c>
      <c r="AO46" s="643">
        <v>48.453937158469948</v>
      </c>
      <c r="AP46" s="643">
        <v>185.05381369863017</v>
      </c>
      <c r="AQ46" s="643">
        <v>182.21630136986303</v>
      </c>
      <c r="AR46" s="643">
        <v>193.93337260273972</v>
      </c>
      <c r="AS46" s="643">
        <v>192.60387431693991</v>
      </c>
      <c r="AT46" s="643">
        <v>192.14731506849313</v>
      </c>
      <c r="AU46" s="643">
        <v>192.26849863013697</v>
      </c>
      <c r="AV46" s="643">
        <v>201.46901369863019</v>
      </c>
      <c r="AW46" s="643">
        <v>183.84073770491807</v>
      </c>
      <c r="AX46" s="643">
        <v>208.70961643835616</v>
      </c>
      <c r="AY46" s="643">
        <v>214.20448219178081</v>
      </c>
      <c r="AZ46" s="643">
        <v>212.98742588598631</v>
      </c>
      <c r="BA46" s="643">
        <v>214.39445820493171</v>
      </c>
      <c r="BB46" s="643">
        <v>208.24296986301371</v>
      </c>
      <c r="BC46" s="643">
        <v>206.89365753424659</v>
      </c>
      <c r="BD46" s="250">
        <v>214.49540872955333</v>
      </c>
      <c r="BE46" s="57">
        <v>3.6742311416909645E-2</v>
      </c>
      <c r="BF46" s="57">
        <v>7.1826034924724613E-3</v>
      </c>
      <c r="BG46" s="57">
        <v>2.2532817160413644E-3</v>
      </c>
    </row>
    <row r="47" spans="1:59" s="52" customFormat="1">
      <c r="A47" s="90" t="s">
        <v>69</v>
      </c>
      <c r="B47" s="251">
        <v>8387.4961643835613</v>
      </c>
      <c r="C47" s="251">
        <v>9363.5610958904108</v>
      </c>
      <c r="D47" s="251">
        <v>10014.077534246575</v>
      </c>
      <c r="E47" s="251">
        <v>11256.469398907104</v>
      </c>
      <c r="F47" s="251">
        <v>12419.95890410959</v>
      </c>
      <c r="G47" s="251">
        <v>13921.897465753425</v>
      </c>
      <c r="H47" s="251">
        <v>16306.022726027397</v>
      </c>
      <c r="I47" s="251">
        <v>18088.887267759565</v>
      </c>
      <c r="J47" s="251">
        <v>21273.92223287671</v>
      </c>
      <c r="K47" s="251">
        <v>21941.401739726025</v>
      </c>
      <c r="L47" s="251">
        <v>19701.061739726028</v>
      </c>
      <c r="M47" s="251">
        <v>22351.757830601095</v>
      </c>
      <c r="N47" s="251">
        <v>22530.213561643839</v>
      </c>
      <c r="O47" s="251">
        <v>21474.664493150685</v>
      </c>
      <c r="P47" s="251">
        <v>22020.854383561644</v>
      </c>
      <c r="Q47" s="251">
        <v>18871.789196721307</v>
      </c>
      <c r="R47" s="251">
        <v>16180.641506849313</v>
      </c>
      <c r="S47" s="251">
        <v>13459.641698630134</v>
      </c>
      <c r="T47" s="251">
        <v>11838.571561643834</v>
      </c>
      <c r="U47" s="251">
        <v>11263.807478142076</v>
      </c>
      <c r="V47" s="251">
        <v>10596.495232876714</v>
      </c>
      <c r="W47" s="251">
        <v>12964.642397260275</v>
      </c>
      <c r="X47" s="251">
        <v>12938.583547945205</v>
      </c>
      <c r="Y47" s="251">
        <v>15094.532653005463</v>
      </c>
      <c r="Z47" s="251">
        <v>16220.722534246575</v>
      </c>
      <c r="AA47" s="251">
        <v>17242.364246575344</v>
      </c>
      <c r="AB47" s="251">
        <v>16922.053136986302</v>
      </c>
      <c r="AC47" s="251">
        <v>18713.546038251367</v>
      </c>
      <c r="AD47" s="251">
        <v>19517.321657534249</v>
      </c>
      <c r="AE47" s="251">
        <v>19997.183027397259</v>
      </c>
      <c r="AF47" s="251">
        <v>20150.406629432353</v>
      </c>
      <c r="AG47" s="251">
        <v>20513.662368723581</v>
      </c>
      <c r="AH47" s="251">
        <v>21209.72392710406</v>
      </c>
      <c r="AI47" s="251">
        <v>22696.360283476402</v>
      </c>
      <c r="AJ47" s="251">
        <v>21895.828543750369</v>
      </c>
      <c r="AK47" s="251">
        <v>23291.578284515293</v>
      </c>
      <c r="AL47" s="251">
        <v>22930.304011917593</v>
      </c>
      <c r="AM47" s="251">
        <v>21213.242316262375</v>
      </c>
      <c r="AN47" s="251">
        <v>23067.060406949353</v>
      </c>
      <c r="AO47" s="251">
        <v>24710.961647929173</v>
      </c>
      <c r="AP47" s="251">
        <v>25479.804954537125</v>
      </c>
      <c r="AQ47" s="251">
        <v>25800.092491171436</v>
      </c>
      <c r="AR47" s="251">
        <v>25441.083802713147</v>
      </c>
      <c r="AS47" s="251">
        <v>26515.463910179911</v>
      </c>
      <c r="AT47" s="251">
        <v>24865.710787613923</v>
      </c>
      <c r="AU47" s="251">
        <v>25633.911578982959</v>
      </c>
      <c r="AV47" s="251">
        <v>28006.675930869813</v>
      </c>
      <c r="AW47" s="251">
        <v>28486.620309645328</v>
      </c>
      <c r="AX47" s="251">
        <v>28202.121727552196</v>
      </c>
      <c r="AY47" s="251">
        <v>28498.518550424775</v>
      </c>
      <c r="AZ47" s="251">
        <v>30020.872050516085</v>
      </c>
      <c r="BA47" s="251">
        <v>31818.812366821465</v>
      </c>
      <c r="BB47" s="251">
        <v>31512.349818171093</v>
      </c>
      <c r="BC47" s="251">
        <v>31847.89801371011</v>
      </c>
      <c r="BD47" s="251">
        <v>30329.228722102107</v>
      </c>
      <c r="BE47" s="122">
        <v>-4.7685071427766901E-2</v>
      </c>
      <c r="BF47" s="122">
        <v>1.8493248384469307E-2</v>
      </c>
      <c r="BG47" s="122">
        <v>0.31860960076453748</v>
      </c>
    </row>
    <row r="48" spans="1:59">
      <c r="B48" s="643"/>
      <c r="C48" s="643"/>
      <c r="D48" s="643"/>
      <c r="E48" s="643"/>
      <c r="F48" s="643"/>
      <c r="G48" s="643"/>
      <c r="H48" s="643"/>
      <c r="I48" s="643"/>
      <c r="J48" s="643"/>
      <c r="K48" s="643"/>
      <c r="L48" s="643"/>
      <c r="M48" s="643"/>
      <c r="N48" s="643"/>
      <c r="O48" s="643"/>
      <c r="P48" s="643"/>
      <c r="Q48" s="643"/>
      <c r="R48" s="643"/>
      <c r="S48" s="643"/>
      <c r="T48" s="643"/>
      <c r="U48" s="643"/>
      <c r="V48" s="643"/>
      <c r="W48" s="643"/>
      <c r="X48" s="643"/>
      <c r="Y48" s="643"/>
      <c r="Z48" s="643"/>
      <c r="AA48" s="643"/>
      <c r="AB48" s="643"/>
      <c r="AC48" s="643"/>
      <c r="AD48" s="643"/>
      <c r="AE48" s="643"/>
      <c r="AF48" s="643"/>
      <c r="AG48" s="643"/>
      <c r="AH48" s="643"/>
      <c r="AI48" s="643"/>
      <c r="AJ48" s="643"/>
      <c r="AK48" s="643"/>
      <c r="AL48" s="643"/>
      <c r="AM48" s="643"/>
      <c r="AN48" s="643"/>
      <c r="AO48" s="643"/>
      <c r="AP48" s="643"/>
      <c r="AQ48" s="643"/>
      <c r="AR48" s="643"/>
      <c r="AS48" s="643"/>
      <c r="AT48" s="643"/>
      <c r="AU48" s="643"/>
      <c r="AV48" s="643"/>
      <c r="AW48" s="643"/>
      <c r="AX48" s="643"/>
      <c r="AY48" s="643"/>
      <c r="AZ48" s="643"/>
      <c r="BA48" s="643"/>
      <c r="BB48" s="643"/>
      <c r="BC48" s="643"/>
      <c r="BD48" s="250"/>
      <c r="BE48" s="57"/>
      <c r="BF48" s="57"/>
      <c r="BG48" s="57"/>
    </row>
    <row r="49" spans="1:59">
      <c r="A49" t="s">
        <v>93</v>
      </c>
      <c r="B49" s="643">
        <v>569.94383561643838</v>
      </c>
      <c r="C49" s="643">
        <v>733.59315068493152</v>
      </c>
      <c r="D49" s="643">
        <v>842.66438356164383</v>
      </c>
      <c r="E49" s="643">
        <v>922.4950819672132</v>
      </c>
      <c r="F49" s="643">
        <v>969.33150684931525</v>
      </c>
      <c r="G49" s="643">
        <v>1053.9268493150682</v>
      </c>
      <c r="H49" s="643">
        <v>802.5873972602742</v>
      </c>
      <c r="I49" s="643">
        <v>1081.0491803278687</v>
      </c>
      <c r="J49" s="643">
        <v>1128.74</v>
      </c>
      <c r="K49" s="643">
        <v>1045.98301369863</v>
      </c>
      <c r="L49" s="643">
        <v>1025.4975342465755</v>
      </c>
      <c r="M49" s="643">
        <v>1144.4056612021857</v>
      </c>
      <c r="N49" s="643">
        <v>1224.7908493150685</v>
      </c>
      <c r="O49" s="643">
        <v>1252.7296712328769</v>
      </c>
      <c r="P49" s="643">
        <v>1282.8773013698626</v>
      </c>
      <c r="Q49" s="643">
        <v>1134.1823934426229</v>
      </c>
      <c r="R49" s="643">
        <v>1029.2794520547945</v>
      </c>
      <c r="S49" s="643">
        <v>1039.6561643835616</v>
      </c>
      <c r="T49" s="643">
        <v>1026.9339726027397</v>
      </c>
      <c r="U49" s="643">
        <v>1122.4890710382515</v>
      </c>
      <c r="V49" s="643">
        <v>1087.0290547945206</v>
      </c>
      <c r="W49" s="643">
        <v>1126.0008082191782</v>
      </c>
      <c r="X49" s="643">
        <v>1178.1400684931507</v>
      </c>
      <c r="Y49" s="643">
        <v>1232.9214754098359</v>
      </c>
      <c r="Z49" s="643">
        <v>1276.3975342465753</v>
      </c>
      <c r="AA49" s="643">
        <v>1366.5965205479454</v>
      </c>
      <c r="AB49" s="643">
        <v>1372.6657534246574</v>
      </c>
      <c r="AC49" s="643">
        <v>1320.5655737704919</v>
      </c>
      <c r="AD49" s="643">
        <v>1321.5794520547943</v>
      </c>
      <c r="AE49" s="643">
        <v>1317.1372602739725</v>
      </c>
      <c r="AF49" s="643">
        <v>1309.536712328767</v>
      </c>
      <c r="AG49" s="643">
        <v>1378.6748633879779</v>
      </c>
      <c r="AH49" s="643">
        <v>1447.519178082192</v>
      </c>
      <c r="AI49" s="643">
        <v>1452.0068493150684</v>
      </c>
      <c r="AJ49" s="643">
        <v>1397.9398493150688</v>
      </c>
      <c r="AK49" s="643">
        <v>1549.1312841530057</v>
      </c>
      <c r="AL49" s="643">
        <v>1534.2477260273974</v>
      </c>
      <c r="AM49" s="643">
        <v>1653.0146849315067</v>
      </c>
      <c r="AN49" s="643">
        <v>1826.2814246575342</v>
      </c>
      <c r="AO49" s="643">
        <v>1920.6624590163935</v>
      </c>
      <c r="AP49" s="643">
        <v>1989.9317424657534</v>
      </c>
      <c r="AQ49" s="643">
        <v>1979.4994520547948</v>
      </c>
      <c r="AR49" s="643">
        <v>1992.2731506849316</v>
      </c>
      <c r="AS49" s="643">
        <v>1950.9804455693989</v>
      </c>
      <c r="AT49" s="643">
        <v>1774.8567945205482</v>
      </c>
      <c r="AU49" s="643">
        <v>1689.154</v>
      </c>
      <c r="AV49" s="643">
        <v>1641.5032054794524</v>
      </c>
      <c r="AW49" s="643">
        <v>1536.8090710382514</v>
      </c>
      <c r="AX49" s="643">
        <v>1485.2330410958905</v>
      </c>
      <c r="AY49" s="643">
        <v>1589.0926027397261</v>
      </c>
      <c r="AZ49" s="643">
        <v>1557.6652328767123</v>
      </c>
      <c r="BA49" s="643">
        <v>1576.9972677595631</v>
      </c>
      <c r="BB49" s="643">
        <v>1540.3256438356166</v>
      </c>
      <c r="BC49" s="643">
        <v>1510.5147123287672</v>
      </c>
      <c r="BD49" s="250">
        <v>1486.3665479452056</v>
      </c>
      <c r="BE49" s="57">
        <v>-1.5986712467257136E-2</v>
      </c>
      <c r="BF49" s="57">
        <v>-2.5263555343346566E-2</v>
      </c>
      <c r="BG49" s="57">
        <v>1.5614332193204638E-2</v>
      </c>
    </row>
    <row r="50" spans="1:59">
      <c r="A50" t="s">
        <v>70</v>
      </c>
      <c r="B50" s="643">
        <v>13.297397260273973</v>
      </c>
      <c r="C50" s="643">
        <v>12.810164383561643</v>
      </c>
      <c r="D50" s="643">
        <v>10.901835616438358</v>
      </c>
      <c r="E50" s="643">
        <v>15.184426229508198</v>
      </c>
      <c r="F50" s="643">
        <v>49.900767123287679</v>
      </c>
      <c r="G50" s="643">
        <v>102.8264383561644</v>
      </c>
      <c r="H50" s="643">
        <v>116.14413698630139</v>
      </c>
      <c r="I50" s="643">
        <v>142.87532786885248</v>
      </c>
      <c r="J50" s="643">
        <v>165.963698630137</v>
      </c>
      <c r="K50" s="643">
        <v>173.39400000000001</v>
      </c>
      <c r="L50" s="643">
        <v>158.16797260273972</v>
      </c>
      <c r="M50" s="643">
        <v>153.14000000000001</v>
      </c>
      <c r="N50" s="643">
        <v>143.36827397260276</v>
      </c>
      <c r="O50" s="643">
        <v>131.32956164383563</v>
      </c>
      <c r="P50" s="643">
        <v>146.16986301369866</v>
      </c>
      <c r="Q50" s="643">
        <v>150.3865573770492</v>
      </c>
      <c r="R50" s="643">
        <v>145.31720547945207</v>
      </c>
      <c r="S50" s="643">
        <v>130.1317808219178</v>
      </c>
      <c r="T50" s="643">
        <v>178.44904109589044</v>
      </c>
      <c r="U50" s="643">
        <v>203.95721311475413</v>
      </c>
      <c r="V50" s="643">
        <v>232.49128767123287</v>
      </c>
      <c r="W50" s="643">
        <v>282.71687671232877</v>
      </c>
      <c r="X50" s="643">
        <v>355.39578082191781</v>
      </c>
      <c r="Y50" s="643">
        <v>451.88852459016397</v>
      </c>
      <c r="Z50" s="643">
        <v>459.66361643835614</v>
      </c>
      <c r="AA50" s="643">
        <v>474.64602739726024</v>
      </c>
      <c r="AB50" s="643">
        <v>497.6677808219178</v>
      </c>
      <c r="AC50" s="643">
        <v>549.73696721311478</v>
      </c>
      <c r="AD50" s="643">
        <v>503.67698630136988</v>
      </c>
      <c r="AE50" s="643">
        <v>556.74476712328772</v>
      </c>
      <c r="AF50" s="643">
        <v>632.85460273972603</v>
      </c>
      <c r="AG50" s="643">
        <v>715.97606557377048</v>
      </c>
      <c r="AH50" s="643">
        <v>741.00000000000011</v>
      </c>
      <c r="AI50" s="643">
        <v>730.84931506849318</v>
      </c>
      <c r="AJ50" s="643">
        <v>745.06027397260277</v>
      </c>
      <c r="AK50" s="643">
        <v>746.06147540983625</v>
      </c>
      <c r="AL50" s="643">
        <v>742.01506849315069</v>
      </c>
      <c r="AM50" s="643">
        <v>905.44109589041091</v>
      </c>
      <c r="AN50" s="643">
        <v>869.56306849999999</v>
      </c>
      <c r="AO50" s="643">
        <v>1106.4412076502729</v>
      </c>
      <c r="AP50" s="643">
        <v>1269.0225753424659</v>
      </c>
      <c r="AQ50" s="643">
        <v>1401.4402849315068</v>
      </c>
      <c r="AR50" s="643">
        <v>1655.9906047916097</v>
      </c>
      <c r="AS50" s="643">
        <v>1876.3228850133194</v>
      </c>
      <c r="AT50" s="643">
        <v>1753.8328767123287</v>
      </c>
      <c r="AU50" s="643">
        <v>1812.3182327412242</v>
      </c>
      <c r="AV50" s="643">
        <v>1670.3999368814025</v>
      </c>
      <c r="AW50" s="643">
        <v>1734.0636514441842</v>
      </c>
      <c r="AX50" s="643">
        <v>1737.8516739726031</v>
      </c>
      <c r="AY50" s="643">
        <v>1701.3738257534246</v>
      </c>
      <c r="AZ50" s="643">
        <v>1795.6461884931507</v>
      </c>
      <c r="BA50" s="643">
        <v>1744.8374153005468</v>
      </c>
      <c r="BB50" s="643">
        <v>1671.3577063013695</v>
      </c>
      <c r="BC50" s="643">
        <v>1519.2260367123288</v>
      </c>
      <c r="BD50" s="250">
        <v>1417.2861326027398</v>
      </c>
      <c r="BE50" s="57">
        <v>-6.7099892738931244E-2</v>
      </c>
      <c r="BF50" s="57">
        <v>-2.0890009633087736E-2</v>
      </c>
      <c r="BG50" s="57">
        <v>1.4888640031541717E-2</v>
      </c>
    </row>
    <row r="51" spans="1:59">
      <c r="A51" t="s">
        <v>210</v>
      </c>
      <c r="B51" s="643" t="s">
        <v>7</v>
      </c>
      <c r="C51" s="643" t="s">
        <v>7</v>
      </c>
      <c r="D51" s="643" t="s">
        <v>7</v>
      </c>
      <c r="E51" s="643" t="s">
        <v>7</v>
      </c>
      <c r="F51" s="643" t="s">
        <v>7</v>
      </c>
      <c r="G51" s="643" t="s">
        <v>7</v>
      </c>
      <c r="H51" s="643" t="s">
        <v>7</v>
      </c>
      <c r="I51" s="643" t="s">
        <v>7</v>
      </c>
      <c r="J51" s="643" t="s">
        <v>7</v>
      </c>
      <c r="K51" s="643" t="s">
        <v>7</v>
      </c>
      <c r="L51" s="643" t="s">
        <v>7</v>
      </c>
      <c r="M51" s="643" t="s">
        <v>7</v>
      </c>
      <c r="N51" s="643" t="s">
        <v>7</v>
      </c>
      <c r="O51" s="643" t="s">
        <v>7</v>
      </c>
      <c r="P51" s="643" t="s">
        <v>7</v>
      </c>
      <c r="Q51" s="643" t="s">
        <v>7</v>
      </c>
      <c r="R51" s="643" t="s">
        <v>7</v>
      </c>
      <c r="S51" s="643" t="s">
        <v>7</v>
      </c>
      <c r="T51" s="643" t="s">
        <v>7</v>
      </c>
      <c r="U51" s="643" t="s">
        <v>7</v>
      </c>
      <c r="V51" s="643" t="s">
        <v>7</v>
      </c>
      <c r="W51" s="643" t="s">
        <v>7</v>
      </c>
      <c r="X51" s="643" t="s">
        <v>7</v>
      </c>
      <c r="Y51" s="643" t="s">
        <v>7</v>
      </c>
      <c r="Z51" s="643" t="s">
        <v>7</v>
      </c>
      <c r="AA51" s="643" t="s">
        <v>7</v>
      </c>
      <c r="AB51" s="643" t="s">
        <v>7</v>
      </c>
      <c r="AC51" s="643" t="s">
        <v>7</v>
      </c>
      <c r="AD51" s="643" t="s">
        <v>7</v>
      </c>
      <c r="AE51" s="643" t="s">
        <v>7</v>
      </c>
      <c r="AF51" s="643" t="s">
        <v>7</v>
      </c>
      <c r="AG51" s="643" t="s">
        <v>7</v>
      </c>
      <c r="AH51" s="643" t="s">
        <v>7</v>
      </c>
      <c r="AI51" s="643" t="s">
        <v>7</v>
      </c>
      <c r="AJ51" s="643">
        <v>0</v>
      </c>
      <c r="AK51" s="643" t="s">
        <v>7</v>
      </c>
      <c r="AL51" s="643" t="s">
        <v>7</v>
      </c>
      <c r="AM51" s="643" t="s">
        <v>7</v>
      </c>
      <c r="AN51" s="643">
        <v>23.561643835616437</v>
      </c>
      <c r="AO51" s="643">
        <v>167.75956284153008</v>
      </c>
      <c r="AP51" s="643">
        <v>173.42465753424659</v>
      </c>
      <c r="AQ51" s="643">
        <v>153.15068493150685</v>
      </c>
      <c r="AR51" s="643">
        <v>143.56164383561645</v>
      </c>
      <c r="AS51" s="643">
        <v>127.04918032786885</v>
      </c>
      <c r="AT51" s="643">
        <v>117.8082191780822</v>
      </c>
      <c r="AU51" s="643">
        <v>121.91780821917806</v>
      </c>
      <c r="AV51" s="643">
        <v>113.6986301369863</v>
      </c>
      <c r="AW51" s="643">
        <v>100.81967213114754</v>
      </c>
      <c r="AX51" s="643">
        <v>90.635397211797709</v>
      </c>
      <c r="AY51" s="643">
        <v>88.804478736051138</v>
      </c>
      <c r="AZ51" s="643">
        <v>110.61388069107186</v>
      </c>
      <c r="BA51" s="643">
        <v>116.51713661202184</v>
      </c>
      <c r="BB51" s="643">
        <v>98.411638356164389</v>
      </c>
      <c r="BC51" s="643">
        <v>115.50546027397259</v>
      </c>
      <c r="BD51" s="250">
        <v>126.87781095890408</v>
      </c>
      <c r="BE51" s="57">
        <v>9.8457256115484837E-2</v>
      </c>
      <c r="BF51" s="57">
        <v>-9.4804201764762119E-3</v>
      </c>
      <c r="BG51" s="57">
        <v>1.3328558093544912E-3</v>
      </c>
    </row>
    <row r="52" spans="1:59">
      <c r="A52" t="s">
        <v>464</v>
      </c>
      <c r="B52" s="643">
        <v>1.3772054794520547</v>
      </c>
      <c r="C52" s="643">
        <v>1.2026301369863015</v>
      </c>
      <c r="D52" s="643">
        <v>0.96986301369863026</v>
      </c>
      <c r="E52" s="643">
        <v>0.83180327868852477</v>
      </c>
      <c r="F52" s="643">
        <v>0.46553424657534254</v>
      </c>
      <c r="G52" s="643">
        <v>0.36854794520547945</v>
      </c>
      <c r="H52" s="643">
        <v>0.27156164383561643</v>
      </c>
      <c r="I52" s="643">
        <v>6.4996721311475412</v>
      </c>
      <c r="J52" s="643">
        <v>40.559671232876717</v>
      </c>
      <c r="K52" s="643">
        <v>47.620273972602732</v>
      </c>
      <c r="L52" s="643">
        <v>34.701698630136988</v>
      </c>
      <c r="M52" s="643">
        <v>40.622950819672134</v>
      </c>
      <c r="N52" s="643">
        <v>31.792109589041097</v>
      </c>
      <c r="O52" s="643">
        <v>47.135342465753432</v>
      </c>
      <c r="P52" s="643">
        <v>53.575232876712334</v>
      </c>
      <c r="Q52" s="643">
        <v>61.282622950819672</v>
      </c>
      <c r="R52" s="643">
        <v>79.548164383561655</v>
      </c>
      <c r="S52" s="643">
        <v>88.315726027397261</v>
      </c>
      <c r="T52" s="643">
        <v>104.06630136986303</v>
      </c>
      <c r="U52" s="643">
        <v>116.54918032786885</v>
      </c>
      <c r="V52" s="643">
        <v>115.16153424657534</v>
      </c>
      <c r="W52" s="643">
        <v>115.43309589041098</v>
      </c>
      <c r="X52" s="643">
        <v>122.53249315068496</v>
      </c>
      <c r="Y52" s="643">
        <v>136.14491803278688</v>
      </c>
      <c r="Z52" s="643">
        <v>154.44098630136986</v>
      </c>
      <c r="AA52" s="643">
        <v>155.74060273972603</v>
      </c>
      <c r="AB52" s="643">
        <v>156.22553424657534</v>
      </c>
      <c r="AC52" s="643">
        <v>167.09573770491804</v>
      </c>
      <c r="AD52" s="643">
        <v>185.0110684931507</v>
      </c>
      <c r="AE52" s="643">
        <v>185.47660273972605</v>
      </c>
      <c r="AF52" s="643">
        <v>179.75441095890412</v>
      </c>
      <c r="AG52" s="643">
        <v>200.3872131147541</v>
      </c>
      <c r="AH52" s="643">
        <v>224.73665753424658</v>
      </c>
      <c r="AI52" s="643">
        <v>263.78334246575344</v>
      </c>
      <c r="AJ52" s="643">
        <v>266.26600000000002</v>
      </c>
      <c r="AK52" s="643">
        <v>265</v>
      </c>
      <c r="AL52" s="643">
        <v>248</v>
      </c>
      <c r="AM52" s="643">
        <v>238</v>
      </c>
      <c r="AN52" s="643">
        <v>217</v>
      </c>
      <c r="AO52" s="643">
        <v>225</v>
      </c>
      <c r="AP52" s="643">
        <v>246.77609999999993</v>
      </c>
      <c r="AQ52" s="643">
        <v>278.43399999999997</v>
      </c>
      <c r="AR52" s="643">
        <v>223.92850000000004</v>
      </c>
      <c r="AS52" s="643">
        <v>236.73599999999996</v>
      </c>
      <c r="AT52" s="643">
        <v>276.08790000000005</v>
      </c>
      <c r="AU52" s="643">
        <v>313.89350000000002</v>
      </c>
      <c r="AV52" s="643">
        <v>300.56260000000003</v>
      </c>
      <c r="AW52" s="643">
        <v>279.9701</v>
      </c>
      <c r="AX52" s="643">
        <v>242.54909999999998</v>
      </c>
      <c r="AY52" s="643">
        <v>253.17640000000003</v>
      </c>
      <c r="AZ52" s="643">
        <v>234.20849999999999</v>
      </c>
      <c r="BA52" s="643">
        <v>232.00799999999995</v>
      </c>
      <c r="BB52" s="643">
        <v>269.73</v>
      </c>
      <c r="BC52" s="643">
        <v>330.46600000000001</v>
      </c>
      <c r="BD52" s="250">
        <v>339.00000000000006</v>
      </c>
      <c r="BE52" s="57">
        <v>2.5824139245792521E-2</v>
      </c>
      <c r="BF52" s="57">
        <v>3.391836090902034E-2</v>
      </c>
      <c r="BG52" s="57">
        <v>3.561206770169795E-3</v>
      </c>
    </row>
    <row r="53" spans="1:59">
      <c r="A53" t="s">
        <v>71</v>
      </c>
      <c r="B53" s="643">
        <v>126.01041095890412</v>
      </c>
      <c r="C53" s="643">
        <v>121.7115068493151</v>
      </c>
      <c r="D53" s="643">
        <v>108.56191780821919</v>
      </c>
      <c r="E53" s="643">
        <v>166.38442622950822</v>
      </c>
      <c r="F53" s="643">
        <v>239.16301369863012</v>
      </c>
      <c r="G53" s="643">
        <v>319.09150684931507</v>
      </c>
      <c r="H53" s="643">
        <v>290.84712328767125</v>
      </c>
      <c r="I53" s="643">
        <v>207.9562841530055</v>
      </c>
      <c r="J53" s="643">
        <v>164.93397260273974</v>
      </c>
      <c r="K53" s="643">
        <v>144.97616438356167</v>
      </c>
      <c r="L53" s="643">
        <v>228.25041095890413</v>
      </c>
      <c r="M53" s="643">
        <v>322.21584699453558</v>
      </c>
      <c r="N53" s="643">
        <v>406.54794520547955</v>
      </c>
      <c r="O53" s="643">
        <v>490.74164383561651</v>
      </c>
      <c r="P53" s="643">
        <v>509.32000000000016</v>
      </c>
      <c r="Q53" s="643">
        <v>580.12021857923503</v>
      </c>
      <c r="R53" s="643">
        <v>628.00383561643832</v>
      </c>
      <c r="S53" s="643">
        <v>650.7852054794522</v>
      </c>
      <c r="T53" s="643">
        <v>711.80575342465761</v>
      </c>
      <c r="U53" s="643">
        <v>815.94398907103823</v>
      </c>
      <c r="V53" s="643">
        <v>882.02904109589042</v>
      </c>
      <c r="W53" s="643">
        <v>806.47178082191783</v>
      </c>
      <c r="X53" s="643">
        <v>907.48356164383563</v>
      </c>
      <c r="Y53" s="643">
        <v>868.76857923497266</v>
      </c>
      <c r="Z53" s="643">
        <v>878.02219178082191</v>
      </c>
      <c r="AA53" s="643">
        <v>897.13369863013702</v>
      </c>
      <c r="AB53" s="643">
        <v>895.72082191780839</v>
      </c>
      <c r="AC53" s="643">
        <v>905.97103825136628</v>
      </c>
      <c r="AD53" s="643">
        <v>940.68602739726032</v>
      </c>
      <c r="AE53" s="643">
        <v>921.42684931506858</v>
      </c>
      <c r="AF53" s="643">
        <v>923.51068493150694</v>
      </c>
      <c r="AG53" s="643">
        <v>893.82568306010933</v>
      </c>
      <c r="AH53" s="643">
        <v>872.50383561643844</v>
      </c>
      <c r="AI53" s="643">
        <v>856.73095890410968</v>
      </c>
      <c r="AJ53" s="643">
        <v>827.45232876712339</v>
      </c>
      <c r="AK53" s="643">
        <v>778.73901639344263</v>
      </c>
      <c r="AL53" s="643">
        <v>758.4439041095892</v>
      </c>
      <c r="AM53" s="643">
        <v>751.42117808219189</v>
      </c>
      <c r="AN53" s="643">
        <v>749.52109589041095</v>
      </c>
      <c r="AO53" s="643">
        <v>701.05733333333342</v>
      </c>
      <c r="AP53" s="643">
        <v>671.84054794520557</v>
      </c>
      <c r="AQ53" s="643">
        <v>678.6744103013699</v>
      </c>
      <c r="AR53" s="643">
        <v>698.43748667049465</v>
      </c>
      <c r="AS53" s="643">
        <v>715.3029678348222</v>
      </c>
      <c r="AT53" s="643">
        <v>729.98928717906665</v>
      </c>
      <c r="AU53" s="643">
        <v>724.66107784431142</v>
      </c>
      <c r="AV53" s="643">
        <v>714.34181099842556</v>
      </c>
      <c r="AW53" s="643">
        <v>715.2958180209921</v>
      </c>
      <c r="AX53" s="643">
        <v>709.81493295753648</v>
      </c>
      <c r="AY53" s="643">
        <v>714.44553150684931</v>
      </c>
      <c r="AZ53" s="643">
        <v>726.24547945205484</v>
      </c>
      <c r="BA53" s="643">
        <v>691.3872950819673</v>
      </c>
      <c r="BB53" s="643">
        <v>660.20150684931514</v>
      </c>
      <c r="BC53" s="643">
        <v>699.21309688714234</v>
      </c>
      <c r="BD53" s="250">
        <v>685.89304076704548</v>
      </c>
      <c r="BE53" s="57">
        <v>-1.9050066681240652E-2</v>
      </c>
      <c r="BF53" s="57">
        <v>-2.2724768830222342E-3</v>
      </c>
      <c r="BG53" s="57">
        <v>7.2053302076458678E-3</v>
      </c>
    </row>
    <row r="54" spans="1:59">
      <c r="A54" t="s">
        <v>123</v>
      </c>
      <c r="B54" s="643" t="s">
        <v>7</v>
      </c>
      <c r="C54" s="643" t="s">
        <v>7</v>
      </c>
      <c r="D54" s="643" t="s">
        <v>7</v>
      </c>
      <c r="E54" s="643" t="s">
        <v>7</v>
      </c>
      <c r="F54" s="643" t="s">
        <v>7</v>
      </c>
      <c r="G54" s="643" t="s">
        <v>7</v>
      </c>
      <c r="H54" s="643" t="s">
        <v>7</v>
      </c>
      <c r="I54" s="643" t="s">
        <v>7</v>
      </c>
      <c r="J54" s="643" t="s">
        <v>7</v>
      </c>
      <c r="K54" s="643" t="s">
        <v>7</v>
      </c>
      <c r="L54" s="643" t="s">
        <v>7</v>
      </c>
      <c r="M54" s="643" t="s">
        <v>7</v>
      </c>
      <c r="N54" s="643" t="s">
        <v>7</v>
      </c>
      <c r="O54" s="643" t="s">
        <v>7</v>
      </c>
      <c r="P54" s="643" t="s">
        <v>7</v>
      </c>
      <c r="Q54" s="643" t="s">
        <v>7</v>
      </c>
      <c r="R54" s="643" t="s">
        <v>7</v>
      </c>
      <c r="S54" s="643" t="s">
        <v>7</v>
      </c>
      <c r="T54" s="643" t="s">
        <v>7</v>
      </c>
      <c r="U54" s="643" t="s">
        <v>7</v>
      </c>
      <c r="V54" s="643" t="s">
        <v>7</v>
      </c>
      <c r="W54" s="643" t="s">
        <v>7</v>
      </c>
      <c r="X54" s="643" t="s">
        <v>7</v>
      </c>
      <c r="Y54" s="643" t="s">
        <v>7</v>
      </c>
      <c r="Z54" s="643" t="s">
        <v>7</v>
      </c>
      <c r="AA54" s="643" t="s">
        <v>7</v>
      </c>
      <c r="AB54" s="643" t="s">
        <v>7</v>
      </c>
      <c r="AC54" s="643">
        <v>2</v>
      </c>
      <c r="AD54" s="643">
        <v>5.0000000000000009</v>
      </c>
      <c r="AE54" s="643">
        <v>5.0000000000000009</v>
      </c>
      <c r="AF54" s="643">
        <v>6.9999999999999991</v>
      </c>
      <c r="AG54" s="643">
        <v>16.999999999999996</v>
      </c>
      <c r="AH54" s="643">
        <v>60.000000000000007</v>
      </c>
      <c r="AI54" s="643">
        <v>83</v>
      </c>
      <c r="AJ54" s="643">
        <v>100</v>
      </c>
      <c r="AK54" s="643">
        <v>118</v>
      </c>
      <c r="AL54" s="643">
        <v>194</v>
      </c>
      <c r="AM54" s="643">
        <v>230.00000000000003</v>
      </c>
      <c r="AN54" s="643">
        <v>266</v>
      </c>
      <c r="AO54" s="643">
        <v>351</v>
      </c>
      <c r="AP54" s="643">
        <v>380.1807</v>
      </c>
      <c r="AQ54" s="643">
        <v>364.29617260273972</v>
      </c>
      <c r="AR54" s="643">
        <v>373.59771506849313</v>
      </c>
      <c r="AS54" s="643">
        <v>369.11462568306013</v>
      </c>
      <c r="AT54" s="643">
        <v>332.05478630136986</v>
      </c>
      <c r="AU54" s="643">
        <v>306.10959452054794</v>
      </c>
      <c r="AV54" s="643">
        <v>300.64309589041096</v>
      </c>
      <c r="AW54" s="643">
        <v>319.7266229508196</v>
      </c>
      <c r="AX54" s="643">
        <v>282.13652328767125</v>
      </c>
      <c r="AY54" s="643">
        <v>284.39848493150686</v>
      </c>
      <c r="AZ54" s="643">
        <v>259.73236164383565</v>
      </c>
      <c r="BA54" s="643">
        <v>223.07716120218581</v>
      </c>
      <c r="BB54" s="643">
        <v>195.27935890410959</v>
      </c>
      <c r="BC54" s="643">
        <v>190.34011063373177</v>
      </c>
      <c r="BD54" s="250">
        <v>180.19218586014745</v>
      </c>
      <c r="BE54" s="57">
        <v>-5.3314694100981219E-2</v>
      </c>
      <c r="BF54" s="57">
        <v>-6.40839256328819E-2</v>
      </c>
      <c r="BG54" s="57">
        <v>1.8929251687812712E-3</v>
      </c>
    </row>
    <row r="55" spans="1:59">
      <c r="A55" t="s">
        <v>84</v>
      </c>
      <c r="B55" s="643">
        <v>25.334657534246578</v>
      </c>
      <c r="C55" s="643">
        <v>28.979643835616443</v>
      </c>
      <c r="D55" s="643">
        <v>68.994383561643843</v>
      </c>
      <c r="E55" s="643">
        <v>92.693196721311466</v>
      </c>
      <c r="F55" s="643">
        <v>100.67772602739727</v>
      </c>
      <c r="G55" s="643">
        <v>108.60857534246577</v>
      </c>
      <c r="H55" s="643">
        <v>116.05876712328768</v>
      </c>
      <c r="I55" s="643">
        <v>125.8877868852459</v>
      </c>
      <c r="J55" s="643">
        <v>152.14813698630138</v>
      </c>
      <c r="K55" s="643">
        <v>204.3195068493151</v>
      </c>
      <c r="L55" s="643">
        <v>226.60999999999999</v>
      </c>
      <c r="M55" s="643">
        <v>226.17060109289619</v>
      </c>
      <c r="N55" s="643">
        <v>225.64868493150686</v>
      </c>
      <c r="O55" s="643">
        <v>212.29041095890412</v>
      </c>
      <c r="P55" s="643">
        <v>196.22843835616439</v>
      </c>
      <c r="Q55" s="643">
        <v>177.65696721311477</v>
      </c>
      <c r="R55" s="643">
        <v>153.24964383561644</v>
      </c>
      <c r="S55" s="643">
        <v>156.0534794520548</v>
      </c>
      <c r="T55" s="643">
        <v>157.59558904109588</v>
      </c>
      <c r="U55" s="643">
        <v>174.36147540983606</v>
      </c>
      <c r="V55" s="643">
        <v>172.75632876712331</v>
      </c>
      <c r="W55" s="643">
        <v>166.12726027397261</v>
      </c>
      <c r="X55" s="643">
        <v>154.79175342465754</v>
      </c>
      <c r="Y55" s="643">
        <v>177.59704918032787</v>
      </c>
      <c r="Z55" s="643">
        <v>204.82019178082194</v>
      </c>
      <c r="AA55" s="643">
        <v>270.22967123287674</v>
      </c>
      <c r="AB55" s="643">
        <v>294.56295890410962</v>
      </c>
      <c r="AC55" s="643">
        <v>288.64513661202187</v>
      </c>
      <c r="AD55" s="643">
        <v>304.87706849315072</v>
      </c>
      <c r="AE55" s="643">
        <v>337.20128767123293</v>
      </c>
      <c r="AF55" s="643">
        <v>355.60646575342469</v>
      </c>
      <c r="AG55" s="643">
        <v>364.50136612021856</v>
      </c>
      <c r="AH55" s="643">
        <v>364.37846575342468</v>
      </c>
      <c r="AI55" s="643">
        <v>337.42158904109584</v>
      </c>
      <c r="AJ55" s="643">
        <v>339.96506849315074</v>
      </c>
      <c r="AK55" s="643">
        <v>276</v>
      </c>
      <c r="AL55" s="643">
        <v>262.00000000000006</v>
      </c>
      <c r="AM55" s="643">
        <v>256.00000000000006</v>
      </c>
      <c r="AN55" s="643">
        <v>273.99999999999994</v>
      </c>
      <c r="AO55" s="643">
        <v>273</v>
      </c>
      <c r="AP55" s="643">
        <v>270.33010000000002</v>
      </c>
      <c r="AQ55" s="643">
        <v>241.94009999999997</v>
      </c>
      <c r="AR55" s="643">
        <v>245.55580000000003</v>
      </c>
      <c r="AS55" s="643">
        <v>239.5736</v>
      </c>
      <c r="AT55" s="643">
        <v>241.00030000000001</v>
      </c>
      <c r="AU55" s="643">
        <v>233.19500000000002</v>
      </c>
      <c r="AV55" s="643">
        <v>236.28200000000007</v>
      </c>
      <c r="AW55" s="643">
        <v>221.14800000000005</v>
      </c>
      <c r="AX55" s="643">
        <v>213.40499999999994</v>
      </c>
      <c r="AY55" s="643">
        <v>210.905</v>
      </c>
      <c r="AZ55" s="643">
        <v>213.53999999999996</v>
      </c>
      <c r="BA55" s="643">
        <v>220.65699999999995</v>
      </c>
      <c r="BB55" s="643">
        <v>210.066</v>
      </c>
      <c r="BC55" s="643">
        <v>193.447</v>
      </c>
      <c r="BD55" s="250">
        <v>218</v>
      </c>
      <c r="BE55" s="57">
        <v>0.12692365350716206</v>
      </c>
      <c r="BF55" s="57">
        <v>-2.1158657478091314E-2</v>
      </c>
      <c r="BG55" s="57">
        <v>2.290097569017744E-3</v>
      </c>
    </row>
    <row r="56" spans="1:59">
      <c r="A56" t="s">
        <v>85</v>
      </c>
      <c r="B56" s="643">
        <v>1220</v>
      </c>
      <c r="C56" s="643">
        <v>1508.0000000000002</v>
      </c>
      <c r="D56" s="643">
        <v>1733.0000000000002</v>
      </c>
      <c r="E56" s="643">
        <v>2598.9999999999995</v>
      </c>
      <c r="F56" s="643">
        <v>3107.9999999999995</v>
      </c>
      <c r="G56" s="643">
        <v>3357</v>
      </c>
      <c r="H56" s="643">
        <v>2750.0000000000005</v>
      </c>
      <c r="I56" s="643">
        <v>2247.9999999999995</v>
      </c>
      <c r="J56" s="643">
        <v>2211</v>
      </c>
      <c r="K56" s="643">
        <v>1558</v>
      </c>
      <c r="L56" s="643">
        <v>1514</v>
      </c>
      <c r="M56" s="643">
        <v>1972</v>
      </c>
      <c r="N56" s="643">
        <v>2108</v>
      </c>
      <c r="O56" s="643">
        <v>2023</v>
      </c>
      <c r="P56" s="643">
        <v>2139</v>
      </c>
      <c r="Q56" s="643">
        <v>1862</v>
      </c>
      <c r="R56" s="643">
        <v>1253</v>
      </c>
      <c r="S56" s="643">
        <v>1176</v>
      </c>
      <c r="T56" s="643">
        <v>1151</v>
      </c>
      <c r="U56" s="643">
        <v>1022</v>
      </c>
      <c r="V56" s="643">
        <v>1025</v>
      </c>
      <c r="W56" s="643">
        <v>1064</v>
      </c>
      <c r="X56" s="643">
        <v>1003.0000000000001</v>
      </c>
      <c r="Y56" s="643">
        <v>1051</v>
      </c>
      <c r="Z56" s="643">
        <v>1164.0000000000002</v>
      </c>
      <c r="AA56" s="643">
        <v>1423.9999999999998</v>
      </c>
      <c r="AB56" s="643">
        <v>1439</v>
      </c>
      <c r="AC56" s="643">
        <v>1473</v>
      </c>
      <c r="AD56" s="643">
        <v>1402.0000000000002</v>
      </c>
      <c r="AE56" s="643">
        <v>1431</v>
      </c>
      <c r="AF56" s="643">
        <v>1439</v>
      </c>
      <c r="AG56" s="643">
        <v>1451.9999999999998</v>
      </c>
      <c r="AH56" s="643">
        <v>1491.0000000000002</v>
      </c>
      <c r="AI56" s="643">
        <v>1480.0000000000002</v>
      </c>
      <c r="AJ56" s="643">
        <v>1424.9999999999998</v>
      </c>
      <c r="AK56" s="643">
        <v>1474.5902000000001</v>
      </c>
      <c r="AL56" s="643">
        <v>1427.7246000000002</v>
      </c>
      <c r="AM56" s="643">
        <v>1374.8804700000001</v>
      </c>
      <c r="AN56" s="643">
        <v>1485</v>
      </c>
      <c r="AO56" s="643">
        <v>1622.2551010000002</v>
      </c>
      <c r="AP56" s="643">
        <v>1744.6869999999997</v>
      </c>
      <c r="AQ56" s="643">
        <v>1872.1458904109593</v>
      </c>
      <c r="AR56" s="643">
        <v>1908.232876712329</v>
      </c>
      <c r="AS56" s="643">
        <v>1875.4699453551912</v>
      </c>
      <c r="AT56" s="643">
        <v>1738.7753712328765</v>
      </c>
      <c r="AU56" s="643">
        <v>1798.9593328767126</v>
      </c>
      <c r="AV56" s="643">
        <v>516.03356849315071</v>
      </c>
      <c r="AW56" s="643">
        <v>1538.5327999999997</v>
      </c>
      <c r="AX56" s="643">
        <v>1047.8356575342466</v>
      </c>
      <c r="AY56" s="643">
        <v>517.726</v>
      </c>
      <c r="AZ56" s="643">
        <v>436.64383561643837</v>
      </c>
      <c r="BA56" s="643">
        <v>411.77595628415298</v>
      </c>
      <c r="BB56" s="643">
        <v>928.94520958904116</v>
      </c>
      <c r="BC56" s="643">
        <v>1165.2054328767124</v>
      </c>
      <c r="BD56" s="250">
        <v>1227.4685315217318</v>
      </c>
      <c r="BE56" s="57">
        <v>5.3435297234498469E-2</v>
      </c>
      <c r="BF56" s="57">
        <v>-4.6481246131461096E-2</v>
      </c>
      <c r="BG56" s="57">
        <v>1.289459954166834E-2</v>
      </c>
    </row>
    <row r="57" spans="1:59">
      <c r="A57" t="s">
        <v>108</v>
      </c>
      <c r="B57" s="643">
        <v>274.2</v>
      </c>
      <c r="C57" s="643">
        <v>417.6</v>
      </c>
      <c r="D57" s="643">
        <v>319.10000000000002</v>
      </c>
      <c r="E57" s="643">
        <v>141.30000000000001</v>
      </c>
      <c r="F57" s="643">
        <v>540.29999999999995</v>
      </c>
      <c r="G57" s="643">
        <v>1083.0999999999999</v>
      </c>
      <c r="H57" s="643">
        <v>1531.1999999999996</v>
      </c>
      <c r="I57" s="643">
        <v>1815.7000000000003</v>
      </c>
      <c r="J57" s="643">
        <v>2054.3000000000006</v>
      </c>
      <c r="K57" s="643">
        <v>2255</v>
      </c>
      <c r="L57" s="643">
        <v>1783.1999999999996</v>
      </c>
      <c r="M57" s="643">
        <v>2066.7860000000001</v>
      </c>
      <c r="N57" s="643">
        <v>2085.0990000000002</v>
      </c>
      <c r="O57" s="643">
        <v>1896.992</v>
      </c>
      <c r="P57" s="643">
        <v>2301.9949999999999</v>
      </c>
      <c r="Q57" s="643">
        <v>2058.0000000000005</v>
      </c>
      <c r="R57" s="643">
        <v>1439.6</v>
      </c>
      <c r="S57" s="643">
        <v>1287</v>
      </c>
      <c r="T57" s="643">
        <v>1235.5</v>
      </c>
      <c r="U57" s="643">
        <v>1388</v>
      </c>
      <c r="V57" s="643">
        <v>1498.9</v>
      </c>
      <c r="W57" s="643">
        <v>1466.6</v>
      </c>
      <c r="X57" s="643">
        <v>1353</v>
      </c>
      <c r="Y57" s="643">
        <v>1391.3490000000002</v>
      </c>
      <c r="Z57" s="643">
        <v>1776.3</v>
      </c>
      <c r="AA57" s="643">
        <v>1786.7010000000002</v>
      </c>
      <c r="AB57" s="643">
        <v>1963.1</v>
      </c>
      <c r="AC57" s="643">
        <v>2032</v>
      </c>
      <c r="AD57" s="643">
        <v>2018.2</v>
      </c>
      <c r="AE57" s="643">
        <v>1933.8770000000002</v>
      </c>
      <c r="AF57" s="643">
        <v>1948.5940000000001</v>
      </c>
      <c r="AG57" s="643">
        <v>1971.067</v>
      </c>
      <c r="AH57" s="643">
        <v>1977.741</v>
      </c>
      <c r="AI57" s="643">
        <v>2023.0459999999998</v>
      </c>
      <c r="AJ57" s="643">
        <v>1894.5000000000002</v>
      </c>
      <c r="AK57" s="643">
        <v>2174.3544508196728</v>
      </c>
      <c r="AL57" s="643">
        <v>2157.4973041095891</v>
      </c>
      <c r="AM57" s="643">
        <v>1951.1108219178082</v>
      </c>
      <c r="AN57" s="643">
        <v>2298.7848616438355</v>
      </c>
      <c r="AO57" s="643">
        <v>2486.5524644808743</v>
      </c>
      <c r="AP57" s="643">
        <v>2481.9864315068503</v>
      </c>
      <c r="AQ57" s="643">
        <v>2371.120578082192</v>
      </c>
      <c r="AR57" s="643">
        <v>2206.3121164383565</v>
      </c>
      <c r="AS57" s="643">
        <v>2172.4074644808743</v>
      </c>
      <c r="AT57" s="643">
        <v>2210.9718904109582</v>
      </c>
      <c r="AU57" s="643">
        <v>2533.0942630136983</v>
      </c>
      <c r="AV57" s="643">
        <v>2461.2757041095888</v>
      </c>
      <c r="AW57" s="643">
        <v>2411.571183060109</v>
      </c>
      <c r="AX57" s="643">
        <v>2278.7038410958903</v>
      </c>
      <c r="AY57" s="643">
        <v>2276.0087369863013</v>
      </c>
      <c r="AZ57" s="643">
        <v>2201.4087452054791</v>
      </c>
      <c r="BA57" s="643">
        <v>1899.9120382513659</v>
      </c>
      <c r="BB57" s="643">
        <v>1969.4143917808217</v>
      </c>
      <c r="BC57" s="643">
        <v>2006.5542191780819</v>
      </c>
      <c r="BD57" s="250">
        <v>2109.0679486134131</v>
      </c>
      <c r="BE57" s="57">
        <v>5.1089439027131034E-2</v>
      </c>
      <c r="BF57" s="57">
        <v>-7.9102530856784981E-3</v>
      </c>
      <c r="BG57" s="57">
        <v>2.2155832027581732E-2</v>
      </c>
    </row>
    <row r="58" spans="1:59">
      <c r="A58" t="s">
        <v>364</v>
      </c>
      <c r="B58" s="643" t="s">
        <v>7</v>
      </c>
      <c r="C58" s="643" t="s">
        <v>7</v>
      </c>
      <c r="D58" s="643" t="s">
        <v>7</v>
      </c>
      <c r="E58" s="643" t="s">
        <v>7</v>
      </c>
      <c r="F58" s="643" t="s">
        <v>7</v>
      </c>
      <c r="G58" s="643" t="s">
        <v>7</v>
      </c>
      <c r="H58" s="643" t="s">
        <v>7</v>
      </c>
      <c r="I58" s="643" t="s">
        <v>7</v>
      </c>
      <c r="J58" s="643" t="s">
        <v>7</v>
      </c>
      <c r="K58" s="643" t="s">
        <v>7</v>
      </c>
      <c r="L58" s="643" t="s">
        <v>7</v>
      </c>
      <c r="M58" s="643" t="s">
        <v>7</v>
      </c>
      <c r="N58" s="643" t="s">
        <v>7</v>
      </c>
      <c r="O58" s="643" t="s">
        <v>7</v>
      </c>
      <c r="P58" s="643" t="s">
        <v>7</v>
      </c>
      <c r="Q58" s="643" t="s">
        <v>7</v>
      </c>
      <c r="R58" s="643" t="s">
        <v>7</v>
      </c>
      <c r="S58" s="643" t="s">
        <v>7</v>
      </c>
      <c r="T58" s="643" t="s">
        <v>7</v>
      </c>
      <c r="U58" s="643" t="s">
        <v>7</v>
      </c>
      <c r="V58" s="643" t="s">
        <v>7</v>
      </c>
      <c r="W58" s="643" t="s">
        <v>7</v>
      </c>
      <c r="X58" s="643" t="s">
        <v>7</v>
      </c>
      <c r="Y58" s="643" t="s">
        <v>7</v>
      </c>
      <c r="Z58" s="643" t="s">
        <v>7</v>
      </c>
      <c r="AA58" s="643" t="s">
        <v>7</v>
      </c>
      <c r="AB58" s="643" t="s">
        <v>7</v>
      </c>
      <c r="AC58" s="643" t="s">
        <v>7</v>
      </c>
      <c r="AD58" s="643" t="s">
        <v>7</v>
      </c>
      <c r="AE58" s="643" t="s">
        <v>7</v>
      </c>
      <c r="AF58" s="643" t="s">
        <v>7</v>
      </c>
      <c r="AG58" s="643" t="s">
        <v>7</v>
      </c>
      <c r="AH58" s="643" t="s">
        <v>7</v>
      </c>
      <c r="AI58" s="643" t="s">
        <v>7</v>
      </c>
      <c r="AJ58" s="643">
        <v>0</v>
      </c>
      <c r="AK58" s="643" t="s">
        <v>7</v>
      </c>
      <c r="AL58" s="643" t="s">
        <v>7</v>
      </c>
      <c r="AM58" s="643" t="s">
        <v>7</v>
      </c>
      <c r="AN58" s="643" t="s">
        <v>7</v>
      </c>
      <c r="AO58" s="643" t="s">
        <v>7</v>
      </c>
      <c r="AP58" s="643" t="s">
        <v>7</v>
      </c>
      <c r="AQ58" s="643" t="s">
        <v>7</v>
      </c>
      <c r="AR58" s="643" t="s">
        <v>7</v>
      </c>
      <c r="AS58" s="643" t="s">
        <v>7</v>
      </c>
      <c r="AT58" s="643" t="s">
        <v>7</v>
      </c>
      <c r="AU58" s="643" t="s">
        <v>7</v>
      </c>
      <c r="AV58" s="643" t="s">
        <v>7</v>
      </c>
      <c r="AW58" s="643">
        <v>31.040999999999993</v>
      </c>
      <c r="AX58" s="643">
        <v>99.728800000000021</v>
      </c>
      <c r="AY58" s="643">
        <v>155.35159999999996</v>
      </c>
      <c r="AZ58" s="643">
        <v>147.73770141601563</v>
      </c>
      <c r="BA58" s="643">
        <v>117.12889862060548</v>
      </c>
      <c r="BB58" s="643">
        <v>122.20050048828124</v>
      </c>
      <c r="BC58" s="643">
        <v>127.652099609375</v>
      </c>
      <c r="BD58" s="250">
        <v>138.70959472656253</v>
      </c>
      <c r="BE58" s="57">
        <v>8.6622117074645066E-2</v>
      </c>
      <c r="BF58" s="57" t="s">
        <v>7</v>
      </c>
      <c r="BG58" s="57">
        <v>1.4571491086364096E-3</v>
      </c>
    </row>
    <row r="59" spans="1:59">
      <c r="A59" t="s">
        <v>119</v>
      </c>
      <c r="B59" s="643" t="s">
        <v>7</v>
      </c>
      <c r="C59" s="643" t="s">
        <v>7</v>
      </c>
      <c r="D59" s="643" t="s">
        <v>7</v>
      </c>
      <c r="E59" s="643" t="s">
        <v>7</v>
      </c>
      <c r="F59" s="643" t="s">
        <v>7</v>
      </c>
      <c r="G59" s="643" t="s">
        <v>7</v>
      </c>
      <c r="H59" s="643" t="s">
        <v>7</v>
      </c>
      <c r="I59" s="643" t="s">
        <v>7</v>
      </c>
      <c r="J59" s="643" t="s">
        <v>7</v>
      </c>
      <c r="K59" s="643" t="s">
        <v>7</v>
      </c>
      <c r="L59" s="643" t="s">
        <v>7</v>
      </c>
      <c r="M59" s="643" t="s">
        <v>7</v>
      </c>
      <c r="N59" s="643" t="s">
        <v>7</v>
      </c>
      <c r="O59" s="643" t="s">
        <v>7</v>
      </c>
      <c r="P59" s="643" t="s">
        <v>7</v>
      </c>
      <c r="Q59" s="643" t="s">
        <v>7</v>
      </c>
      <c r="R59" s="643" t="s">
        <v>7</v>
      </c>
      <c r="S59" s="643" t="s">
        <v>7</v>
      </c>
      <c r="T59" s="643" t="s">
        <v>7</v>
      </c>
      <c r="U59" s="643" t="s">
        <v>7</v>
      </c>
      <c r="V59" s="643" t="s">
        <v>7</v>
      </c>
      <c r="W59" s="643" t="s">
        <v>7</v>
      </c>
      <c r="X59" s="643" t="s">
        <v>7</v>
      </c>
      <c r="Y59" s="643" t="s">
        <v>7</v>
      </c>
      <c r="Z59" s="643" t="s">
        <v>7</v>
      </c>
      <c r="AA59" s="643" t="s">
        <v>7</v>
      </c>
      <c r="AB59" s="643" t="s">
        <v>7</v>
      </c>
      <c r="AC59" s="643" t="s">
        <v>7</v>
      </c>
      <c r="AD59" s="643">
        <v>2</v>
      </c>
      <c r="AE59" s="643">
        <v>2</v>
      </c>
      <c r="AF59" s="643">
        <v>2</v>
      </c>
      <c r="AG59" s="643">
        <v>5</v>
      </c>
      <c r="AH59" s="643">
        <v>9</v>
      </c>
      <c r="AI59" s="643">
        <v>12</v>
      </c>
      <c r="AJ59" s="643">
        <v>63</v>
      </c>
      <c r="AK59" s="643">
        <v>179.13190437158471</v>
      </c>
      <c r="AL59" s="643">
        <v>209.00812054794525</v>
      </c>
      <c r="AM59" s="643">
        <v>236.18449041095892</v>
      </c>
      <c r="AN59" s="643">
        <v>262.13031506849313</v>
      </c>
      <c r="AO59" s="643">
        <v>291.13726724043715</v>
      </c>
      <c r="AP59" s="643">
        <v>293.68041441095892</v>
      </c>
      <c r="AQ59" s="643">
        <v>356.16085090410957</v>
      </c>
      <c r="AR59" s="643">
        <v>483.11566027397265</v>
      </c>
      <c r="AS59" s="643">
        <v>456.95145901639341</v>
      </c>
      <c r="AT59" s="643">
        <v>475.21246301369854</v>
      </c>
      <c r="AU59" s="643">
        <v>462.07089589041095</v>
      </c>
      <c r="AV59" s="643">
        <v>291.00227123287669</v>
      </c>
      <c r="AW59" s="643">
        <v>103.1075</v>
      </c>
      <c r="AX59" s="643">
        <v>117.85339999999998</v>
      </c>
      <c r="AY59" s="643">
        <v>119.6045</v>
      </c>
      <c r="AZ59" s="643">
        <v>109.06215616438354</v>
      </c>
      <c r="BA59" s="643">
        <v>103.61358196721312</v>
      </c>
      <c r="BB59" s="643">
        <v>94.615549611148396</v>
      </c>
      <c r="BC59" s="643">
        <v>100.04092671945892</v>
      </c>
      <c r="BD59" s="250">
        <v>102.21779290289211</v>
      </c>
      <c r="BE59" s="57">
        <v>2.1759756279924325E-2</v>
      </c>
      <c r="BF59" s="57">
        <v>-0.14092562707089051</v>
      </c>
      <c r="BG59" s="57">
        <v>1.0738014634737267E-3</v>
      </c>
    </row>
    <row r="60" spans="1:59">
      <c r="A60" t="s">
        <v>86</v>
      </c>
      <c r="B60" s="643" t="s">
        <v>7</v>
      </c>
      <c r="C60" s="643">
        <v>16.243808219178085</v>
      </c>
      <c r="D60" s="643">
        <v>47.21449315068493</v>
      </c>
      <c r="E60" s="643">
        <v>67.045874316939887</v>
      </c>
      <c r="F60" s="643">
        <v>78.100904109589052</v>
      </c>
      <c r="G60" s="643">
        <v>87.45531506849315</v>
      </c>
      <c r="H60" s="643">
        <v>86.570438356164388</v>
      </c>
      <c r="I60" s="643">
        <v>83.560464480874316</v>
      </c>
      <c r="J60" s="643">
        <v>81.703616438356178</v>
      </c>
      <c r="K60" s="643">
        <v>87.202493150684944</v>
      </c>
      <c r="L60" s="643">
        <v>97.104684931506853</v>
      </c>
      <c r="M60" s="643">
        <v>77.950546448087437</v>
      </c>
      <c r="N60" s="643">
        <v>90.678794520547953</v>
      </c>
      <c r="O60" s="643">
        <v>104.16263013698631</v>
      </c>
      <c r="P60" s="643">
        <v>116.63517808219181</v>
      </c>
      <c r="Q60" s="643">
        <v>118.22849726775958</v>
      </c>
      <c r="R60" s="643">
        <v>113.91734246575344</v>
      </c>
      <c r="S60" s="643">
        <v>108.41846575342467</v>
      </c>
      <c r="T60" s="643">
        <v>116.55090410958904</v>
      </c>
      <c r="U60" s="643">
        <v>115.13989071038253</v>
      </c>
      <c r="V60" s="643">
        <v>113.93841095890411</v>
      </c>
      <c r="W60" s="643">
        <v>110.60958904109589</v>
      </c>
      <c r="X60" s="643">
        <v>105.61652054794521</v>
      </c>
      <c r="Y60" s="643">
        <v>103.88666666666668</v>
      </c>
      <c r="Z60" s="643">
        <v>104.70857534246576</v>
      </c>
      <c r="AA60" s="643">
        <v>101.74953424657534</v>
      </c>
      <c r="AB60" s="643">
        <v>116.60071232876712</v>
      </c>
      <c r="AC60" s="643">
        <v>116.62377049180328</v>
      </c>
      <c r="AD60" s="643">
        <v>105.94761643835618</v>
      </c>
      <c r="AE60" s="643">
        <v>97.63460273972602</v>
      </c>
      <c r="AF60" s="643">
        <v>95.221780821917818</v>
      </c>
      <c r="AG60" s="643">
        <v>94.242595628415302</v>
      </c>
      <c r="AH60" s="643">
        <v>89.60931506849316</v>
      </c>
      <c r="AI60" s="643">
        <v>87.521205479452064</v>
      </c>
      <c r="AJ60" s="643">
        <v>90.178356164383572</v>
      </c>
      <c r="AK60" s="643">
        <v>82.396120218579242</v>
      </c>
      <c r="AL60" s="643">
        <v>76.117150684931502</v>
      </c>
      <c r="AM60" s="643">
        <v>79.554520547945202</v>
      </c>
      <c r="AN60" s="643">
        <v>72.79446575342466</v>
      </c>
      <c r="AO60" s="643">
        <v>74.821748633879778</v>
      </c>
      <c r="AP60" s="643">
        <v>78.372547945205483</v>
      </c>
      <c r="AQ60" s="643">
        <v>75.65112328767124</v>
      </c>
      <c r="AR60" s="643">
        <v>104.20169863013702</v>
      </c>
      <c r="AS60" s="643">
        <v>95.718852459016389</v>
      </c>
      <c r="AT60" s="643">
        <v>91.292219178082206</v>
      </c>
      <c r="AU60" s="643">
        <v>82.898849315068489</v>
      </c>
      <c r="AV60" s="643">
        <v>76.557452054794524</v>
      </c>
      <c r="AW60" s="643">
        <v>82.152213114754105</v>
      </c>
      <c r="AX60" s="643">
        <v>76.245972602739727</v>
      </c>
      <c r="AY60" s="643">
        <v>71.02038356164384</v>
      </c>
      <c r="AZ60" s="643">
        <v>63.634630136986317</v>
      </c>
      <c r="BA60" s="643">
        <v>59.716912568306014</v>
      </c>
      <c r="BB60" s="643">
        <v>48.085999999999999</v>
      </c>
      <c r="BC60" s="643">
        <v>50.176219835210098</v>
      </c>
      <c r="BD60" s="250">
        <v>50.176219835210098</v>
      </c>
      <c r="BE60" s="57">
        <v>0</v>
      </c>
      <c r="BF60" s="57">
        <v>-6.2545829230456818E-2</v>
      </c>
      <c r="BG60" s="57">
        <v>5.2710293150052547E-4</v>
      </c>
    </row>
    <row r="61" spans="1:59">
      <c r="A61" t="s">
        <v>87</v>
      </c>
      <c r="B61" s="643">
        <v>2.1390136986301371</v>
      </c>
      <c r="C61" s="643">
        <v>2.1390136986301371</v>
      </c>
      <c r="D61" s="643">
        <v>2.0559452054794525</v>
      </c>
      <c r="E61" s="643">
        <v>1.8432240437158469</v>
      </c>
      <c r="F61" s="643">
        <v>1.2044931506849317</v>
      </c>
      <c r="G61" s="643">
        <v>0.91375342465753417</v>
      </c>
      <c r="H61" s="643">
        <v>0.47764383561643836</v>
      </c>
      <c r="I61" s="643">
        <v>0.57989071038251372</v>
      </c>
      <c r="J61" s="643">
        <v>0.87221917808219185</v>
      </c>
      <c r="K61" s="643">
        <v>0.51917808219178085</v>
      </c>
      <c r="L61" s="643">
        <v>0.41534246575342471</v>
      </c>
      <c r="M61" s="643">
        <v>25.186393442622951</v>
      </c>
      <c r="N61" s="643">
        <v>24.20750684931507</v>
      </c>
      <c r="O61" s="643">
        <v>30.844301369863011</v>
      </c>
      <c r="P61" s="643">
        <v>54.995150684931502</v>
      </c>
      <c r="Q61" s="643">
        <v>77.540027322404356</v>
      </c>
      <c r="R61" s="643">
        <v>119.13243835616437</v>
      </c>
      <c r="S61" s="643">
        <v>149.31164383561639</v>
      </c>
      <c r="T61" s="643">
        <v>163.01364383561642</v>
      </c>
      <c r="U61" s="643">
        <v>205.29314207650276</v>
      </c>
      <c r="V61" s="643">
        <v>241.47572602739726</v>
      </c>
      <c r="W61" s="643">
        <v>232.71158904109592</v>
      </c>
      <c r="X61" s="643">
        <v>218.84679452054795</v>
      </c>
      <c r="Y61" s="643">
        <v>211.12046448087432</v>
      </c>
      <c r="Z61" s="643">
        <v>195.84005479452054</v>
      </c>
      <c r="AA61" s="643">
        <v>189.85227397260272</v>
      </c>
      <c r="AB61" s="643">
        <v>175.95816438356167</v>
      </c>
      <c r="AC61" s="643">
        <v>163.12306010928964</v>
      </c>
      <c r="AD61" s="643">
        <v>166.27238356164384</v>
      </c>
      <c r="AE61" s="643">
        <v>157.14635616438358</v>
      </c>
      <c r="AF61" s="643">
        <v>157.17052054794519</v>
      </c>
      <c r="AG61" s="643">
        <v>171.87046448087432</v>
      </c>
      <c r="AH61" s="643">
        <v>188.14010958904109</v>
      </c>
      <c r="AI61" s="643">
        <v>167.54843835616441</v>
      </c>
      <c r="AJ61" s="643">
        <v>150.51243835616438</v>
      </c>
      <c r="AK61" s="643">
        <v>145.08125683060109</v>
      </c>
      <c r="AL61" s="643">
        <v>136.24260273972601</v>
      </c>
      <c r="AM61" s="643">
        <v>136.36390136986302</v>
      </c>
      <c r="AN61" s="643">
        <v>140.25748493150687</v>
      </c>
      <c r="AO61" s="643">
        <v>172.67150819672128</v>
      </c>
      <c r="AP61" s="643">
        <v>177.19656856985</v>
      </c>
      <c r="AQ61" s="643">
        <v>227.04393187474295</v>
      </c>
      <c r="AR61" s="643">
        <v>191.11831571944339</v>
      </c>
      <c r="AS61" s="643">
        <v>183.72795081967212</v>
      </c>
      <c r="AT61" s="643">
        <v>181.47737602739727</v>
      </c>
      <c r="AU61" s="643">
        <v>148.81200547945207</v>
      </c>
      <c r="AV61" s="643">
        <v>197.9462219178082</v>
      </c>
      <c r="AW61" s="643">
        <v>195.9979836065574</v>
      </c>
      <c r="AX61" s="643">
        <v>225.37847123287671</v>
      </c>
      <c r="AY61" s="643">
        <v>234.05172054794519</v>
      </c>
      <c r="AZ61" s="643">
        <v>272.61738131307624</v>
      </c>
      <c r="BA61" s="643">
        <v>254.88968511360497</v>
      </c>
      <c r="BB61" s="643">
        <v>300.19713852096697</v>
      </c>
      <c r="BC61" s="643">
        <v>299.81265968839796</v>
      </c>
      <c r="BD61" s="250">
        <v>317.27025269607839</v>
      </c>
      <c r="BE61" s="57">
        <v>5.8228338409140212E-2</v>
      </c>
      <c r="BF61" s="57">
        <v>5.0189020670054152E-2</v>
      </c>
      <c r="BG61" s="57">
        <v>3.3329350202795155E-3</v>
      </c>
    </row>
    <row r="62" spans="1:59" s="52" customFormat="1">
      <c r="A62" s="90" t="s">
        <v>88</v>
      </c>
      <c r="B62" s="251">
        <v>2232.3025205479453</v>
      </c>
      <c r="C62" s="251">
        <v>2842.27991780822</v>
      </c>
      <c r="D62" s="251">
        <v>3133.4628219178089</v>
      </c>
      <c r="E62" s="251">
        <v>4006.778032786885</v>
      </c>
      <c r="F62" s="251">
        <v>5087.1439452054792</v>
      </c>
      <c r="G62" s="251">
        <v>6113.2909863013692</v>
      </c>
      <c r="H62" s="251">
        <v>5694.1570684931512</v>
      </c>
      <c r="I62" s="251">
        <v>5712.1086065573763</v>
      </c>
      <c r="J62" s="251">
        <v>6000.2213150684938</v>
      </c>
      <c r="K62" s="251">
        <v>5517.0146301369878</v>
      </c>
      <c r="L62" s="251">
        <v>5067.947643835616</v>
      </c>
      <c r="M62" s="251">
        <v>6028.4780000000001</v>
      </c>
      <c r="N62" s="251">
        <v>6340.1331643835629</v>
      </c>
      <c r="O62" s="251">
        <v>6189.225561643836</v>
      </c>
      <c r="P62" s="251">
        <v>6800.7961643835615</v>
      </c>
      <c r="Q62" s="251">
        <v>6219.3972841530058</v>
      </c>
      <c r="R62" s="251">
        <v>4961.0480821917808</v>
      </c>
      <c r="S62" s="251">
        <v>4785.6724657534251</v>
      </c>
      <c r="T62" s="251">
        <v>4844.9152054794522</v>
      </c>
      <c r="U62" s="251">
        <v>5163.7339617486341</v>
      </c>
      <c r="V62" s="251">
        <v>5368.7813835616444</v>
      </c>
      <c r="W62" s="251">
        <v>5370.6710000000003</v>
      </c>
      <c r="X62" s="251">
        <v>5398.8069726027397</v>
      </c>
      <c r="Y62" s="251">
        <v>5624.6766775956285</v>
      </c>
      <c r="Z62" s="251">
        <v>6214.1931506849314</v>
      </c>
      <c r="AA62" s="251">
        <v>6666.6493287671237</v>
      </c>
      <c r="AB62" s="251">
        <v>6911.5017260273971</v>
      </c>
      <c r="AC62" s="251">
        <v>7018.7612841530063</v>
      </c>
      <c r="AD62" s="251">
        <v>6955.2506027397258</v>
      </c>
      <c r="AE62" s="251">
        <v>6944.6447260273972</v>
      </c>
      <c r="AF62" s="251">
        <v>7050.249178082192</v>
      </c>
      <c r="AG62" s="251">
        <v>7264.5452513661185</v>
      </c>
      <c r="AH62" s="251">
        <v>7465.6285616438354</v>
      </c>
      <c r="AI62" s="251">
        <v>7493.907698630137</v>
      </c>
      <c r="AJ62" s="251">
        <v>7299.8743150684932</v>
      </c>
      <c r="AK62" s="251">
        <v>7788.485708196723</v>
      </c>
      <c r="AL62" s="251">
        <v>7745.2964767123303</v>
      </c>
      <c r="AM62" s="251">
        <v>7811.9711631506834</v>
      </c>
      <c r="AN62" s="251">
        <v>8484.8943602808213</v>
      </c>
      <c r="AO62" s="251">
        <v>9392.3586523934409</v>
      </c>
      <c r="AP62" s="251">
        <v>9777.4293857205339</v>
      </c>
      <c r="AQ62" s="251">
        <v>9999.5574793815922</v>
      </c>
      <c r="AR62" s="251">
        <v>10226.325568825385</v>
      </c>
      <c r="AS62" s="251">
        <v>10299.355376559617</v>
      </c>
      <c r="AT62" s="251">
        <v>9923.3594837544078</v>
      </c>
      <c r="AU62" s="251">
        <v>10227.084559900604</v>
      </c>
      <c r="AV62" s="251">
        <v>8520.2464971948975</v>
      </c>
      <c r="AW62" s="251">
        <v>9270.2356153668134</v>
      </c>
      <c r="AX62" s="251">
        <v>8607.3718109912534</v>
      </c>
      <c r="AY62" s="251">
        <v>8215.9592647634472</v>
      </c>
      <c r="AZ62" s="251">
        <v>8128.7560930092041</v>
      </c>
      <c r="BA62" s="251">
        <v>7652.5183487615332</v>
      </c>
      <c r="BB62" s="251">
        <v>8108.8306442368366</v>
      </c>
      <c r="BC62" s="251">
        <v>8308.1539747431798</v>
      </c>
      <c r="BD62" s="251">
        <v>8398.5260584299303</v>
      </c>
      <c r="BE62" s="122">
        <v>1.0877516709666413E-2</v>
      </c>
      <c r="BF62" s="122">
        <v>-2.125524144211266E-2</v>
      </c>
      <c r="BG62" s="122">
        <v>8.8226807842855762E-2</v>
      </c>
    </row>
    <row r="63" spans="1:59">
      <c r="B63" s="643"/>
      <c r="C63" s="643"/>
      <c r="D63" s="643"/>
      <c r="E63" s="643"/>
      <c r="F63" s="643"/>
      <c r="G63" s="643"/>
      <c r="H63" s="643"/>
      <c r="I63" s="643"/>
      <c r="J63" s="643"/>
      <c r="K63" s="643"/>
      <c r="L63" s="643"/>
      <c r="M63" s="643"/>
      <c r="N63" s="643"/>
      <c r="O63" s="643"/>
      <c r="P63" s="643"/>
      <c r="Q63" s="643"/>
      <c r="R63" s="643"/>
      <c r="S63" s="643"/>
      <c r="T63" s="643"/>
      <c r="U63" s="643"/>
      <c r="V63" s="643"/>
      <c r="W63" s="643"/>
      <c r="X63" s="643"/>
      <c r="Y63" s="643"/>
      <c r="Z63" s="643"/>
      <c r="AA63" s="643"/>
      <c r="AB63" s="643"/>
      <c r="AC63" s="643"/>
      <c r="AD63" s="643"/>
      <c r="AE63" s="643"/>
      <c r="AF63" s="643"/>
      <c r="AG63" s="643"/>
      <c r="AH63" s="643"/>
      <c r="AI63" s="643"/>
      <c r="AJ63" s="643"/>
      <c r="AK63" s="643"/>
      <c r="AL63" s="643"/>
      <c r="AM63" s="643"/>
      <c r="AN63" s="643"/>
      <c r="AO63" s="643"/>
      <c r="AP63" s="643"/>
      <c r="AQ63" s="643"/>
      <c r="AR63" s="643"/>
      <c r="AS63" s="643"/>
      <c r="AT63" s="643"/>
      <c r="AU63" s="643"/>
      <c r="AV63" s="643"/>
      <c r="AW63" s="643"/>
      <c r="AX63" s="643"/>
      <c r="AY63" s="643"/>
      <c r="AZ63" s="643"/>
      <c r="BA63" s="643"/>
      <c r="BB63" s="643"/>
      <c r="BC63" s="643"/>
      <c r="BD63" s="250"/>
      <c r="BE63" s="57"/>
      <c r="BF63" s="57"/>
      <c r="BG63" s="57"/>
    </row>
    <row r="64" spans="1:59">
      <c r="A64" t="s">
        <v>94</v>
      </c>
      <c r="B64" s="643">
        <v>7</v>
      </c>
      <c r="C64" s="643">
        <v>9</v>
      </c>
      <c r="D64" s="643">
        <v>21.000000000000004</v>
      </c>
      <c r="E64" s="643">
        <v>39</v>
      </c>
      <c r="F64" s="643">
        <v>45</v>
      </c>
      <c r="G64" s="643">
        <v>175.99999999999997</v>
      </c>
      <c r="H64" s="643">
        <v>315</v>
      </c>
      <c r="I64" s="643">
        <v>337</v>
      </c>
      <c r="J64" s="643">
        <v>424</v>
      </c>
      <c r="K64" s="643">
        <v>420</v>
      </c>
      <c r="L64" s="643">
        <v>451</v>
      </c>
      <c r="M64" s="643">
        <v>460.99999999999994</v>
      </c>
      <c r="N64" s="643">
        <v>490</v>
      </c>
      <c r="O64" s="643">
        <v>490</v>
      </c>
      <c r="P64" s="643">
        <v>491</v>
      </c>
      <c r="Q64" s="643">
        <v>460</v>
      </c>
      <c r="R64" s="643">
        <v>449</v>
      </c>
      <c r="S64" s="643">
        <v>443</v>
      </c>
      <c r="T64" s="643">
        <v>431</v>
      </c>
      <c r="U64" s="643">
        <v>562.76671874177975</v>
      </c>
      <c r="V64" s="643">
        <v>655.20117958200103</v>
      </c>
      <c r="W64" s="643">
        <v>588.21744984895827</v>
      </c>
      <c r="X64" s="643">
        <v>623.40707883734137</v>
      </c>
      <c r="Y64" s="643">
        <v>592.68936549634213</v>
      </c>
      <c r="Z64" s="643">
        <v>562.35565499611278</v>
      </c>
      <c r="AA64" s="643">
        <v>647.17938327253171</v>
      </c>
      <c r="AB64" s="643">
        <v>613.08503786037124</v>
      </c>
      <c r="AC64" s="643">
        <v>605.02908988509671</v>
      </c>
      <c r="AD64" s="643">
        <v>567.78524904803521</v>
      </c>
      <c r="AE64" s="643">
        <v>609.99130520824178</v>
      </c>
      <c r="AF64" s="643">
        <v>578.8428582512114</v>
      </c>
      <c r="AG64" s="643">
        <v>611.57295672945031</v>
      </c>
      <c r="AH64" s="643">
        <v>658.27020068092816</v>
      </c>
      <c r="AI64" s="643">
        <v>630.09880245639795</v>
      </c>
      <c r="AJ64" s="643">
        <v>612.48362557791177</v>
      </c>
      <c r="AK64" s="643">
        <v>805.59826224530241</v>
      </c>
      <c r="AL64" s="643">
        <v>747.97499089241626</v>
      </c>
      <c r="AM64" s="643">
        <v>748.86815505364507</v>
      </c>
      <c r="AN64" s="643">
        <v>654.85008421599014</v>
      </c>
      <c r="AO64" s="643">
        <v>574.03450974759039</v>
      </c>
      <c r="AP64" s="643">
        <v>569.81466928473412</v>
      </c>
      <c r="AQ64" s="643">
        <v>531.64727328469644</v>
      </c>
      <c r="AR64" s="643">
        <v>549.4064243171141</v>
      </c>
      <c r="AS64" s="643">
        <v>537.79348393909072</v>
      </c>
      <c r="AT64" s="643">
        <v>507.19485890823097</v>
      </c>
      <c r="AU64" s="643">
        <v>547.84029123664277</v>
      </c>
      <c r="AV64" s="643">
        <v>482.5699968130034</v>
      </c>
      <c r="AW64" s="643">
        <v>478.6289529040431</v>
      </c>
      <c r="AX64" s="643">
        <v>406.87797622671633</v>
      </c>
      <c r="AY64" s="643">
        <v>435.85005015759867</v>
      </c>
      <c r="AZ64" s="643">
        <v>384.27798862201536</v>
      </c>
      <c r="BA64" s="643">
        <v>361.05754596116174</v>
      </c>
      <c r="BB64" s="643">
        <v>348.1381736548604</v>
      </c>
      <c r="BC64" s="643">
        <v>355.72729418723554</v>
      </c>
      <c r="BD64" s="250">
        <v>490.49323336910186</v>
      </c>
      <c r="BE64" s="57">
        <v>0.37884621558145848</v>
      </c>
      <c r="BF64" s="57">
        <v>-4.048854182600703E-2</v>
      </c>
      <c r="BG64" s="57">
        <v>5.1526484465973998E-3</v>
      </c>
    </row>
    <row r="65" spans="1:59">
      <c r="A65" t="s">
        <v>89</v>
      </c>
      <c r="B65" s="643">
        <v>79.999999999999986</v>
      </c>
      <c r="C65" s="643">
        <v>96.000000000000014</v>
      </c>
      <c r="D65" s="643">
        <v>104.00000000000001</v>
      </c>
      <c r="E65" s="643">
        <v>122</v>
      </c>
      <c r="F65" s="643">
        <v>124</v>
      </c>
      <c r="G65" s="643">
        <v>136.00000000000003</v>
      </c>
      <c r="H65" s="643">
        <v>129.00000000000003</v>
      </c>
      <c r="I65" s="643">
        <v>182.00000000000003</v>
      </c>
      <c r="J65" s="643">
        <v>230.99999999999997</v>
      </c>
      <c r="K65" s="643">
        <v>198.00000000000003</v>
      </c>
      <c r="L65" s="643">
        <v>186.99999999999997</v>
      </c>
      <c r="M65" s="643">
        <v>217</v>
      </c>
      <c r="N65" s="643">
        <v>226.99999999999997</v>
      </c>
      <c r="O65" s="643">
        <v>240</v>
      </c>
      <c r="P65" s="643">
        <v>261</v>
      </c>
      <c r="Q65" s="643">
        <v>240</v>
      </c>
      <c r="R65" s="643">
        <v>175</v>
      </c>
      <c r="S65" s="643">
        <v>179</v>
      </c>
      <c r="T65" s="643">
        <v>179</v>
      </c>
      <c r="U65" s="643">
        <v>172</v>
      </c>
      <c r="V65" s="643">
        <v>168</v>
      </c>
      <c r="W65" s="643">
        <v>165</v>
      </c>
      <c r="X65" s="643">
        <v>155</v>
      </c>
      <c r="Y65" s="643">
        <v>150.00000000000003</v>
      </c>
      <c r="Z65" s="643">
        <v>150</v>
      </c>
      <c r="AA65" s="643">
        <v>152.00000000000003</v>
      </c>
      <c r="AB65" s="643">
        <v>163.99999999999994</v>
      </c>
      <c r="AC65" s="643">
        <v>182.00000000000003</v>
      </c>
      <c r="AD65" s="643">
        <v>175</v>
      </c>
      <c r="AE65" s="643">
        <v>179.00000000000003</v>
      </c>
      <c r="AF65" s="643">
        <v>175</v>
      </c>
      <c r="AG65" s="643">
        <v>165</v>
      </c>
      <c r="AH65" s="643">
        <v>162.99999999999997</v>
      </c>
      <c r="AI65" s="643">
        <v>157</v>
      </c>
      <c r="AJ65" s="643">
        <v>182.00000000000003</v>
      </c>
      <c r="AK65" s="643">
        <v>193.00000000000003</v>
      </c>
      <c r="AL65" s="643">
        <v>202.99999999999997</v>
      </c>
      <c r="AM65" s="643">
        <v>210</v>
      </c>
      <c r="AN65" s="643">
        <v>213.99999999999997</v>
      </c>
      <c r="AO65" s="643">
        <v>210.44416134750341</v>
      </c>
      <c r="AP65" s="643">
        <v>206.02412536769694</v>
      </c>
      <c r="AQ65" s="643">
        <v>220.74891351974225</v>
      </c>
      <c r="AR65" s="643">
        <v>194.212346312439</v>
      </c>
      <c r="AS65" s="643">
        <v>174.79565293072005</v>
      </c>
      <c r="AT65" s="643">
        <v>168.35633475963274</v>
      </c>
      <c r="AU65" s="643">
        <v>172.18830614220545</v>
      </c>
      <c r="AV65" s="643">
        <v>165.36211616552396</v>
      </c>
      <c r="AW65" s="643">
        <v>159.0315762694818</v>
      </c>
      <c r="AX65" s="643">
        <v>135.15639732887388</v>
      </c>
      <c r="AY65" s="643">
        <v>126.42074429135539</v>
      </c>
      <c r="AZ65" s="643">
        <v>126.75415576574768</v>
      </c>
      <c r="BA65" s="643">
        <v>120.90899242045884</v>
      </c>
      <c r="BB65" s="643">
        <v>113.17160401046793</v>
      </c>
      <c r="BC65" s="643">
        <v>111.50272201849801</v>
      </c>
      <c r="BD65" s="250">
        <v>121.293961392434</v>
      </c>
      <c r="BE65" s="57">
        <v>8.7811662322572204E-2</v>
      </c>
      <c r="BF65" s="57">
        <v>-4.396127466357691E-2</v>
      </c>
      <c r="BG65" s="57">
        <v>1.2741972757859871E-3</v>
      </c>
    </row>
    <row r="66" spans="1:59">
      <c r="A66" t="s">
        <v>49</v>
      </c>
      <c r="B66" s="643">
        <v>227.12958904109593</v>
      </c>
      <c r="C66" s="643">
        <v>292.19589041095895</v>
      </c>
      <c r="D66" s="643">
        <v>278.74082191780826</v>
      </c>
      <c r="E66" s="643">
        <v>320.23688524590165</v>
      </c>
      <c r="F66" s="643">
        <v>436.58684931506855</v>
      </c>
      <c r="G66" s="643">
        <v>615.51917808219173</v>
      </c>
      <c r="H66" s="643">
        <v>791.43917808219192</v>
      </c>
      <c r="I66" s="643">
        <v>914.64781420765019</v>
      </c>
      <c r="J66" s="643">
        <v>1076.6063013698629</v>
      </c>
      <c r="K66" s="643">
        <v>1302.3301369863011</v>
      </c>
      <c r="L66" s="643">
        <v>1547.5336986301372</v>
      </c>
      <c r="M66" s="643">
        <v>1745.5814207650271</v>
      </c>
      <c r="N66" s="643">
        <v>1880.4964383561646</v>
      </c>
      <c r="O66" s="643">
        <v>2089.5520547945207</v>
      </c>
      <c r="P66" s="643">
        <v>2131.7246575342465</v>
      </c>
      <c r="Q66" s="643">
        <v>2121.8948087431695</v>
      </c>
      <c r="R66" s="643">
        <v>2032.7194520547944</v>
      </c>
      <c r="S66" s="643">
        <v>2050.7934246575346</v>
      </c>
      <c r="T66" s="643">
        <v>2130.1180821917806</v>
      </c>
      <c r="U66" s="643">
        <v>2295.3314207650274</v>
      </c>
      <c r="V66" s="643">
        <v>2508.2657534246578</v>
      </c>
      <c r="W66" s="643">
        <v>2624.5416438356165</v>
      </c>
      <c r="X66" s="643">
        <v>2693.8252054794525</v>
      </c>
      <c r="Y66" s="643">
        <v>2744.7445355191262</v>
      </c>
      <c r="Z66" s="643">
        <v>2764.1128767123291</v>
      </c>
      <c r="AA66" s="643">
        <v>2777.5679452054796</v>
      </c>
      <c r="AB66" s="643">
        <v>2831.3882191780826</v>
      </c>
      <c r="AC66" s="643">
        <v>2844.6808743169399</v>
      </c>
      <c r="AD66" s="643">
        <v>2892.4380821917812</v>
      </c>
      <c r="AE66" s="643">
        <v>2933.6065753424659</v>
      </c>
      <c r="AF66" s="643">
        <v>2992.6482191780824</v>
      </c>
      <c r="AG66" s="643">
        <v>3174.7311475409838</v>
      </c>
      <c r="AH66" s="643">
        <v>3215.7613698630134</v>
      </c>
      <c r="AI66" s="643">
        <v>3216.7654794520554</v>
      </c>
      <c r="AJ66" s="643">
        <v>3217.5687671232881</v>
      </c>
      <c r="AK66" s="643">
        <v>3256.8431693989073</v>
      </c>
      <c r="AL66" s="643">
        <v>3310.1476712328772</v>
      </c>
      <c r="AM66" s="643">
        <v>3351.0350136986303</v>
      </c>
      <c r="AN66" s="643">
        <v>3405.638493150685</v>
      </c>
      <c r="AO66" s="643">
        <v>3485.7754918032788</v>
      </c>
      <c r="AP66" s="643">
        <v>3641.9637178082189</v>
      </c>
      <c r="AQ66" s="643">
        <v>3710.5002219178082</v>
      </c>
      <c r="AR66" s="643">
        <v>3741.677824657535</v>
      </c>
      <c r="AS66" s="643">
        <v>3813.9952677595625</v>
      </c>
      <c r="AT66" s="643">
        <v>3805.3745205479449</v>
      </c>
      <c r="AU66" s="643">
        <v>4076.966082191781</v>
      </c>
      <c r="AV66" s="643">
        <v>4074.1846986301375</v>
      </c>
      <c r="AW66" s="643">
        <v>4155.2287978142076</v>
      </c>
      <c r="AX66" s="643">
        <v>4216.4426275342466</v>
      </c>
      <c r="AY66" s="643">
        <v>4245.9577260273973</v>
      </c>
      <c r="AZ66" s="643">
        <v>4308.8350684931511</v>
      </c>
      <c r="BA66" s="643">
        <v>3999.1558743169398</v>
      </c>
      <c r="BB66" s="643">
        <v>3845.8602191780819</v>
      </c>
      <c r="BC66" s="643">
        <v>3797.6629589041095</v>
      </c>
      <c r="BD66" s="250">
        <v>3835.9797808219182</v>
      </c>
      <c r="BE66" s="57">
        <v>1.0089579389337411E-2</v>
      </c>
      <c r="BF66" s="57">
        <v>-4.2904790274589377E-4</v>
      </c>
      <c r="BG66" s="57">
        <v>4.0297100783768317E-2</v>
      </c>
    </row>
    <row r="67" spans="1:59">
      <c r="A67" t="s">
        <v>90</v>
      </c>
      <c r="B67" s="643">
        <v>62.34427397260275</v>
      </c>
      <c r="C67" s="643">
        <v>95.868246575342482</v>
      </c>
      <c r="D67" s="643">
        <v>116.91098630136987</v>
      </c>
      <c r="E67" s="643">
        <v>120.41827868852459</v>
      </c>
      <c r="F67" s="643">
        <v>138.69641095890412</v>
      </c>
      <c r="G67" s="643">
        <v>140.47060273972605</v>
      </c>
      <c r="H67" s="643">
        <v>148.22753424657535</v>
      </c>
      <c r="I67" s="643">
        <v>151.69040983606561</v>
      </c>
      <c r="J67" s="643">
        <v>148.49572602739727</v>
      </c>
      <c r="K67" s="643">
        <v>154.51972602739727</v>
      </c>
      <c r="L67" s="643">
        <v>170.87942465753423</v>
      </c>
      <c r="M67" s="643">
        <v>178.14827868852461</v>
      </c>
      <c r="N67" s="643">
        <v>210.11794520547946</v>
      </c>
      <c r="O67" s="643">
        <v>232.52227397260276</v>
      </c>
      <c r="P67" s="643">
        <v>264.87032876712334</v>
      </c>
      <c r="Q67" s="643">
        <v>193.37286885245902</v>
      </c>
      <c r="R67" s="643">
        <v>309.49383561643839</v>
      </c>
      <c r="S67" s="643">
        <v>411.7869041095891</v>
      </c>
      <c r="T67" s="643">
        <v>525.41709589041102</v>
      </c>
      <c r="U67" s="643">
        <v>582.959262295082</v>
      </c>
      <c r="V67" s="643">
        <v>626.88493150684928</v>
      </c>
      <c r="W67" s="643">
        <v>657.55126027397262</v>
      </c>
      <c r="X67" s="643">
        <v>639.05879452054785</v>
      </c>
      <c r="Y67" s="643">
        <v>672.09562841530055</v>
      </c>
      <c r="Z67" s="643">
        <v>719.20671232876725</v>
      </c>
      <c r="AA67" s="643">
        <v>714.54199999999992</v>
      </c>
      <c r="AB67" s="643">
        <v>676.95756164383567</v>
      </c>
      <c r="AC67" s="643">
        <v>615.05579234972686</v>
      </c>
      <c r="AD67" s="643">
        <v>590.30805479452056</v>
      </c>
      <c r="AE67" s="643">
        <v>683.66273972602744</v>
      </c>
      <c r="AF67" s="643">
        <v>773.86257534246579</v>
      </c>
      <c r="AG67" s="643">
        <v>736.10592896174865</v>
      </c>
      <c r="AH67" s="643">
        <v>753.69287671232871</v>
      </c>
      <c r="AI67" s="643">
        <v>736.82624657534245</v>
      </c>
      <c r="AJ67" s="643">
        <v>736.23682191780824</v>
      </c>
      <c r="AK67" s="643">
        <v>725.56754098360659</v>
      </c>
      <c r="AL67" s="643">
        <v>729.66345205479456</v>
      </c>
      <c r="AM67" s="643">
        <v>753.25139726027408</v>
      </c>
      <c r="AN67" s="643">
        <v>761.24049315068498</v>
      </c>
      <c r="AO67" s="643">
        <v>777.02193989071043</v>
      </c>
      <c r="AP67" s="643">
        <v>755.11520547945224</v>
      </c>
      <c r="AQ67" s="643">
        <v>777.66093150684947</v>
      </c>
      <c r="AR67" s="643">
        <v>785.71304109589062</v>
      </c>
      <c r="AS67" s="643">
        <v>818.10314207650276</v>
      </c>
      <c r="AT67" s="643">
        <v>837.67675890410976</v>
      </c>
      <c r="AU67" s="643">
        <v>901.3852224657536</v>
      </c>
      <c r="AV67" s="643">
        <v>936.79196547945207</v>
      </c>
      <c r="AW67" s="643">
        <v>925.70889224043719</v>
      </c>
      <c r="AX67" s="643">
        <v>925.89202002739728</v>
      </c>
      <c r="AY67" s="643">
        <v>905.39072221747347</v>
      </c>
      <c r="AZ67" s="643">
        <v>893.45584210505683</v>
      </c>
      <c r="BA67" s="643">
        <v>873.92005076393843</v>
      </c>
      <c r="BB67" s="643">
        <v>884.65999022407595</v>
      </c>
      <c r="BC67" s="643">
        <v>869.3321525675226</v>
      </c>
      <c r="BD67" s="250">
        <v>826.41782938185759</v>
      </c>
      <c r="BE67" s="57">
        <v>-4.9364702615588341E-2</v>
      </c>
      <c r="BF67" s="57">
        <v>6.0921679206686896E-3</v>
      </c>
      <c r="BG67" s="57">
        <v>8.6815479911023525E-3</v>
      </c>
    </row>
    <row r="68" spans="1:59">
      <c r="A68" t="s">
        <v>95</v>
      </c>
      <c r="B68" s="643">
        <v>486.00000000000006</v>
      </c>
      <c r="C68" s="643">
        <v>474.00000000000006</v>
      </c>
      <c r="D68" s="643">
        <v>510</v>
      </c>
      <c r="E68" s="643">
        <v>599</v>
      </c>
      <c r="F68" s="643">
        <v>641.99999999999989</v>
      </c>
      <c r="G68" s="643">
        <v>854.00000000000011</v>
      </c>
      <c r="H68" s="643">
        <v>892</v>
      </c>
      <c r="I68" s="643">
        <v>1080.9999999999998</v>
      </c>
      <c r="J68" s="643">
        <v>1338</v>
      </c>
      <c r="K68" s="643">
        <v>1374.9999999999998</v>
      </c>
      <c r="L68" s="643">
        <v>1306.0000000000002</v>
      </c>
      <c r="M68" s="643">
        <v>1504</v>
      </c>
      <c r="N68" s="643">
        <v>1685</v>
      </c>
      <c r="O68" s="643">
        <v>1635</v>
      </c>
      <c r="P68" s="643">
        <v>1590</v>
      </c>
      <c r="Q68" s="643">
        <v>1576.9999999999998</v>
      </c>
      <c r="R68" s="643">
        <v>1602</v>
      </c>
      <c r="S68" s="643">
        <v>1337</v>
      </c>
      <c r="T68" s="643">
        <v>1419</v>
      </c>
      <c r="U68" s="643">
        <v>1504.9999999999998</v>
      </c>
      <c r="V68" s="643">
        <v>1342</v>
      </c>
      <c r="W68" s="643">
        <v>1429</v>
      </c>
      <c r="X68" s="643">
        <v>1420</v>
      </c>
      <c r="Y68" s="643">
        <v>1372.9999999999998</v>
      </c>
      <c r="Z68" s="643">
        <v>1481</v>
      </c>
      <c r="AA68" s="643">
        <v>1538.9999999999998</v>
      </c>
      <c r="AB68" s="643">
        <v>1669</v>
      </c>
      <c r="AC68" s="643">
        <v>1579</v>
      </c>
      <c r="AD68" s="643">
        <v>1588</v>
      </c>
      <c r="AE68" s="643">
        <v>1589</v>
      </c>
      <c r="AF68" s="643">
        <v>1578</v>
      </c>
      <c r="AG68" s="643">
        <v>1580</v>
      </c>
      <c r="AH68" s="643">
        <v>1557</v>
      </c>
      <c r="AI68" s="643">
        <v>1519.9999999999998</v>
      </c>
      <c r="AJ68" s="643">
        <v>1408</v>
      </c>
      <c r="AK68" s="643">
        <v>1455.57301420765</v>
      </c>
      <c r="AL68" s="643">
        <v>1387.0397106849314</v>
      </c>
      <c r="AM68" s="643">
        <v>1289.4565243835618</v>
      </c>
      <c r="AN68" s="643">
        <v>1175.5510876712328</v>
      </c>
      <c r="AO68" s="643">
        <v>1129.7094633879778</v>
      </c>
      <c r="AP68" s="643">
        <v>1095.6871232876713</v>
      </c>
      <c r="AQ68" s="643">
        <v>1017.7585671561644</v>
      </c>
      <c r="AR68" s="643">
        <v>971.75373490410971</v>
      </c>
      <c r="AS68" s="643">
        <v>1005.638499453552</v>
      </c>
      <c r="AT68" s="643">
        <v>994.27064000000007</v>
      </c>
      <c r="AU68" s="643">
        <v>1003.0175857534247</v>
      </c>
      <c r="AV68" s="643">
        <v>952.28473261369857</v>
      </c>
      <c r="AW68" s="643">
        <v>917.01003304918049</v>
      </c>
      <c r="AX68" s="643">
        <v>882.97639829041077</v>
      </c>
      <c r="AY68" s="643">
        <v>847.03750744109584</v>
      </c>
      <c r="AZ68" s="643">
        <v>837.64655609391775</v>
      </c>
      <c r="BA68" s="643">
        <v>875.75186835519139</v>
      </c>
      <c r="BB68" s="643">
        <v>837.97157831349614</v>
      </c>
      <c r="BC68" s="643">
        <v>808.48339333072624</v>
      </c>
      <c r="BD68" s="250">
        <v>781.37894709187435</v>
      </c>
      <c r="BE68" s="57">
        <v>-3.3525050065888351E-2</v>
      </c>
      <c r="BF68" s="57">
        <v>-2.158540772054518E-2</v>
      </c>
      <c r="BG68" s="57">
        <v>8.2084129688841552E-3</v>
      </c>
    </row>
    <row r="69" spans="1:59">
      <c r="A69" t="s">
        <v>96</v>
      </c>
      <c r="B69" s="643">
        <v>1</v>
      </c>
      <c r="C69" s="643">
        <v>1</v>
      </c>
      <c r="D69" s="643">
        <v>1</v>
      </c>
      <c r="E69" s="643">
        <v>4</v>
      </c>
      <c r="F69" s="643">
        <v>9</v>
      </c>
      <c r="G69" s="643">
        <v>18</v>
      </c>
      <c r="H69" s="643">
        <v>69</v>
      </c>
      <c r="I69" s="643">
        <v>93</v>
      </c>
      <c r="J69" s="643">
        <v>91</v>
      </c>
      <c r="K69" s="643">
        <v>81</v>
      </c>
      <c r="L69" s="643">
        <v>97.999999999999986</v>
      </c>
      <c r="M69" s="643">
        <v>167</v>
      </c>
      <c r="N69" s="643">
        <v>183</v>
      </c>
      <c r="O69" s="643">
        <v>216</v>
      </c>
      <c r="P69" s="643">
        <v>281.99999999999994</v>
      </c>
      <c r="Q69" s="643">
        <v>275.99999999999994</v>
      </c>
      <c r="R69" s="643">
        <v>259</v>
      </c>
      <c r="S69" s="643">
        <v>304</v>
      </c>
      <c r="T69" s="643">
        <v>385.00000000000006</v>
      </c>
      <c r="U69" s="643">
        <v>446</v>
      </c>
      <c r="V69" s="643">
        <v>445</v>
      </c>
      <c r="W69" s="643">
        <v>500.00000000000006</v>
      </c>
      <c r="X69" s="643">
        <v>494</v>
      </c>
      <c r="Y69" s="643">
        <v>540</v>
      </c>
      <c r="Z69" s="643">
        <v>589</v>
      </c>
      <c r="AA69" s="643">
        <v>622.00000000000011</v>
      </c>
      <c r="AB69" s="643">
        <v>648</v>
      </c>
      <c r="AC69" s="643">
        <v>656.99999999999989</v>
      </c>
      <c r="AD69" s="643">
        <v>645</v>
      </c>
      <c r="AE69" s="643">
        <v>657</v>
      </c>
      <c r="AF69" s="643">
        <v>704.00000000000011</v>
      </c>
      <c r="AG69" s="643">
        <v>716</v>
      </c>
      <c r="AH69" s="643">
        <v>714</v>
      </c>
      <c r="AI69" s="643">
        <v>725</v>
      </c>
      <c r="AJ69" s="643">
        <v>691</v>
      </c>
      <c r="AK69" s="643">
        <v>723.61236296467325</v>
      </c>
      <c r="AL69" s="643">
        <v>703.76999528042847</v>
      </c>
      <c r="AM69" s="643">
        <v>741.36341442882792</v>
      </c>
      <c r="AN69" s="643">
        <v>760.77732539812109</v>
      </c>
      <c r="AO69" s="643">
        <v>776.95170630339419</v>
      </c>
      <c r="AP69" s="643">
        <v>741.54181256474567</v>
      </c>
      <c r="AQ69" s="643">
        <v>696.79603893201136</v>
      </c>
      <c r="AR69" s="643">
        <v>725.47026998916579</v>
      </c>
      <c r="AS69" s="643">
        <v>727.17016592366303</v>
      </c>
      <c r="AT69" s="643">
        <v>688.02461749803342</v>
      </c>
      <c r="AU69" s="643">
        <v>732.6525415930779</v>
      </c>
      <c r="AV69" s="643">
        <v>659.34415666305529</v>
      </c>
      <c r="AW69" s="643">
        <v>662.62622488144495</v>
      </c>
      <c r="AX69" s="643">
        <v>627.01616852728591</v>
      </c>
      <c r="AY69" s="643">
        <v>648.82438770536817</v>
      </c>
      <c r="AZ69" s="643">
        <v>696.32379718903519</v>
      </c>
      <c r="BA69" s="643">
        <v>726.09051286787553</v>
      </c>
      <c r="BB69" s="643">
        <v>718.08705813850622</v>
      </c>
      <c r="BC69" s="643">
        <v>707.17567297547339</v>
      </c>
      <c r="BD69" s="250">
        <v>650.51454406627499</v>
      </c>
      <c r="BE69" s="57">
        <v>-8.0123130750233695E-2</v>
      </c>
      <c r="BF69" s="57">
        <v>-2.7842571868484933E-3</v>
      </c>
      <c r="BG69" s="57">
        <v>6.8336778714534968E-3</v>
      </c>
    </row>
    <row r="70" spans="1:59">
      <c r="A70" t="s">
        <v>92</v>
      </c>
      <c r="B70" s="643" t="s">
        <v>7</v>
      </c>
      <c r="C70" s="643" t="s">
        <v>7</v>
      </c>
      <c r="D70" s="643" t="s">
        <v>7</v>
      </c>
      <c r="E70" s="643" t="s">
        <v>7</v>
      </c>
      <c r="F70" s="643" t="s">
        <v>7</v>
      </c>
      <c r="G70" s="643" t="s">
        <v>7</v>
      </c>
      <c r="H70" s="643" t="s">
        <v>7</v>
      </c>
      <c r="I70" s="643" t="s">
        <v>7</v>
      </c>
      <c r="J70" s="643" t="s">
        <v>7</v>
      </c>
      <c r="K70" s="643" t="s">
        <v>7</v>
      </c>
      <c r="L70" s="643" t="s">
        <v>7</v>
      </c>
      <c r="M70" s="643" t="s">
        <v>7</v>
      </c>
      <c r="N70" s="643" t="s">
        <v>7</v>
      </c>
      <c r="O70" s="643" t="s">
        <v>7</v>
      </c>
      <c r="P70" s="643" t="s">
        <v>7</v>
      </c>
      <c r="Q70" s="643" t="s">
        <v>7</v>
      </c>
      <c r="R70" s="643">
        <v>1.6</v>
      </c>
      <c r="S70" s="643">
        <v>5.8999999999999995</v>
      </c>
      <c r="T70" s="643">
        <v>13.300000000000002</v>
      </c>
      <c r="U70" s="643">
        <v>23.799999999999997</v>
      </c>
      <c r="V70" s="643">
        <v>48.500000000000007</v>
      </c>
      <c r="W70" s="643">
        <v>48.447164931506848</v>
      </c>
      <c r="X70" s="643">
        <v>44.775980273972607</v>
      </c>
      <c r="Y70" s="643">
        <v>50.967261202185796</v>
      </c>
      <c r="Z70" s="643">
        <v>48.906993972602734</v>
      </c>
      <c r="AA70" s="643">
        <v>59.775436712328769</v>
      </c>
      <c r="AB70" s="643">
        <v>70.987104657534246</v>
      </c>
      <c r="AC70" s="643">
        <v>83.5634655737705</v>
      </c>
      <c r="AD70" s="643">
        <v>86.860630136986302</v>
      </c>
      <c r="AE70" s="643">
        <v>86.233627397260278</v>
      </c>
      <c r="AF70" s="643">
        <v>84.794024657534251</v>
      </c>
      <c r="AG70" s="643">
        <v>95.958651366120222</v>
      </c>
      <c r="AH70" s="643">
        <v>109.4329912328767</v>
      </c>
      <c r="AI70" s="643">
        <v>113.45464383561644</v>
      </c>
      <c r="AJ70" s="643">
        <v>122.80241369863012</v>
      </c>
      <c r="AK70" s="643">
        <v>185.78139207650275</v>
      </c>
      <c r="AL70" s="643">
        <v>205.59858863013699</v>
      </c>
      <c r="AM70" s="643">
        <v>221.56253438356165</v>
      </c>
      <c r="AN70" s="643">
        <v>254.72778794520548</v>
      </c>
      <c r="AO70" s="643">
        <v>251.17564262295082</v>
      </c>
      <c r="AP70" s="643">
        <v>309.56703178082194</v>
      </c>
      <c r="AQ70" s="643">
        <v>336.04023999999998</v>
      </c>
      <c r="AR70" s="643">
        <v>353.74891068493156</v>
      </c>
      <c r="AS70" s="643">
        <v>370.81140874316941</v>
      </c>
      <c r="AT70" s="643">
        <v>385.27184164383561</v>
      </c>
      <c r="AU70" s="643">
        <v>393.36617808219182</v>
      </c>
      <c r="AV70" s="643">
        <v>429.00558739726029</v>
      </c>
      <c r="AW70" s="643">
        <v>470.76413551912572</v>
      </c>
      <c r="AX70" s="643">
        <v>465.57821589041095</v>
      </c>
      <c r="AY70" s="643">
        <v>463.89617643835612</v>
      </c>
      <c r="AZ70" s="643">
        <v>480.6661030136986</v>
      </c>
      <c r="BA70" s="643">
        <v>488.54376393442629</v>
      </c>
      <c r="BB70" s="643">
        <v>486.33915397260279</v>
      </c>
      <c r="BC70" s="643">
        <v>477.58467506849314</v>
      </c>
      <c r="BD70" s="250">
        <v>477.07339780821923</v>
      </c>
      <c r="BE70" s="57">
        <v>-1.0705478776106281E-3</v>
      </c>
      <c r="BF70" s="57">
        <v>2.5627671185301626E-2</v>
      </c>
      <c r="BG70" s="57">
        <v>5.0116726080900818E-3</v>
      </c>
    </row>
    <row r="71" spans="1:59">
      <c r="A71" t="s">
        <v>6</v>
      </c>
      <c r="B71" s="643" t="s">
        <v>7</v>
      </c>
      <c r="C71" s="643" t="s">
        <v>7</v>
      </c>
      <c r="D71" s="643" t="s">
        <v>7</v>
      </c>
      <c r="E71" s="643" t="s">
        <v>7</v>
      </c>
      <c r="F71" s="643" t="s">
        <v>7</v>
      </c>
      <c r="G71" s="643" t="s">
        <v>7</v>
      </c>
      <c r="H71" s="643" t="s">
        <v>7</v>
      </c>
      <c r="I71" s="643" t="s">
        <v>7</v>
      </c>
      <c r="J71" s="643" t="s">
        <v>7</v>
      </c>
      <c r="K71" s="643" t="s">
        <v>7</v>
      </c>
      <c r="L71" s="643" t="s">
        <v>7</v>
      </c>
      <c r="M71" s="643" t="s">
        <v>7</v>
      </c>
      <c r="N71" s="643" t="s">
        <v>7</v>
      </c>
      <c r="O71" s="643" t="s">
        <v>7</v>
      </c>
      <c r="P71" s="643" t="s">
        <v>7</v>
      </c>
      <c r="Q71" s="643" t="s">
        <v>7</v>
      </c>
      <c r="R71" s="643" t="s">
        <v>7</v>
      </c>
      <c r="S71" s="643" t="s">
        <v>7</v>
      </c>
      <c r="T71" s="643" t="s">
        <v>7</v>
      </c>
      <c r="U71" s="643" t="s">
        <v>7</v>
      </c>
      <c r="V71" s="643" t="s">
        <v>7</v>
      </c>
      <c r="W71" s="643" t="s">
        <v>7</v>
      </c>
      <c r="X71" s="643">
        <v>5.6767123287671248</v>
      </c>
      <c r="Y71" s="643">
        <v>13.95081967213115</v>
      </c>
      <c r="Z71" s="643">
        <v>30.208219178082192</v>
      </c>
      <c r="AA71" s="643">
        <v>54.739726027397268</v>
      </c>
      <c r="AB71" s="643">
        <v>80.284931506849318</v>
      </c>
      <c r="AC71" s="643">
        <v>111.00000000000001</v>
      </c>
      <c r="AD71" s="643">
        <v>127.72602739726027</v>
      </c>
      <c r="AE71" s="643">
        <v>143.94520547945208</v>
      </c>
      <c r="AF71" s="643">
        <v>154.48767123287672</v>
      </c>
      <c r="AG71" s="643">
        <v>177.98415300546449</v>
      </c>
      <c r="AH71" s="643">
        <v>204.56438356164384</v>
      </c>
      <c r="AI71" s="643">
        <v>253.42465753424656</v>
      </c>
      <c r="AJ71" s="643">
        <v>308.50904109589044</v>
      </c>
      <c r="AK71" s="643">
        <v>337.52622950819676</v>
      </c>
      <c r="AL71" s="643">
        <v>349.66191780821919</v>
      </c>
      <c r="AM71" s="643">
        <v>352.97150684931512</v>
      </c>
      <c r="AN71" s="643">
        <v>370.13150684931503</v>
      </c>
      <c r="AO71" s="643">
        <v>416.90765027322408</v>
      </c>
      <c r="AP71" s="643">
        <v>387.21260273972604</v>
      </c>
      <c r="AQ71" s="643">
        <v>351.56712328767128</v>
      </c>
      <c r="AR71" s="643">
        <v>331.69205479452057</v>
      </c>
      <c r="AS71" s="643">
        <v>309.57814207650273</v>
      </c>
      <c r="AT71" s="643">
        <v>339.88164383561644</v>
      </c>
      <c r="AU71" s="643">
        <v>312.0843835616439</v>
      </c>
      <c r="AV71" s="643">
        <v>315.76575342465759</v>
      </c>
      <c r="AW71" s="643">
        <v>346.71756830601095</v>
      </c>
      <c r="AX71" s="643">
        <v>346.46868493150686</v>
      </c>
      <c r="AY71" s="643">
        <v>325.04602739726022</v>
      </c>
      <c r="AZ71" s="643">
        <v>351.56547945205477</v>
      </c>
      <c r="BA71" s="643">
        <v>317.36092896174864</v>
      </c>
      <c r="BB71" s="643">
        <v>284.3716438356164</v>
      </c>
      <c r="BC71" s="643">
        <v>256.66821917808221</v>
      </c>
      <c r="BD71" s="250">
        <v>236.44493150684934</v>
      </c>
      <c r="BE71" s="57">
        <v>-7.8791553297845152E-2</v>
      </c>
      <c r="BF71" s="57">
        <v>-1.8568075571663289E-2</v>
      </c>
      <c r="BG71" s="57">
        <v>2.4838622149101039E-3</v>
      </c>
    </row>
    <row r="72" spans="1:59">
      <c r="A72" t="s">
        <v>50</v>
      </c>
      <c r="B72" s="643">
        <v>35.113972602739722</v>
      </c>
      <c r="C72" s="643">
        <v>34.085479452054791</v>
      </c>
      <c r="D72" s="643">
        <v>31.085479452054795</v>
      </c>
      <c r="E72" s="643">
        <v>35.113661202185796</v>
      </c>
      <c r="F72" s="643">
        <v>36.42739726027397</v>
      </c>
      <c r="G72" s="643">
        <v>39.505315068493154</v>
      </c>
      <c r="H72" s="643">
        <v>42.417534246575343</v>
      </c>
      <c r="I72" s="643">
        <v>44.299672131147538</v>
      </c>
      <c r="J72" s="643">
        <v>47.056027397260273</v>
      </c>
      <c r="K72" s="643">
        <v>47.379960171513687</v>
      </c>
      <c r="L72" s="643">
        <v>47.6365587195708</v>
      </c>
      <c r="M72" s="643">
        <v>62.146371529123485</v>
      </c>
      <c r="N72" s="643">
        <v>72.561981038579248</v>
      </c>
      <c r="O72" s="643">
        <v>72.415823644541277</v>
      </c>
      <c r="P72" s="643">
        <v>92.681327692791712</v>
      </c>
      <c r="Q72" s="643">
        <v>77.522415043193632</v>
      </c>
      <c r="R72" s="643">
        <v>78.442232670306197</v>
      </c>
      <c r="S72" s="643">
        <v>85.531306665112254</v>
      </c>
      <c r="T72" s="643">
        <v>90.851267673130479</v>
      </c>
      <c r="U72" s="643">
        <v>103.94801339715085</v>
      </c>
      <c r="V72" s="643">
        <v>123.87183317116843</v>
      </c>
      <c r="W72" s="643">
        <v>127.07855952452346</v>
      </c>
      <c r="X72" s="643">
        <v>121.20970351150655</v>
      </c>
      <c r="Y72" s="643">
        <v>125.49589674273753</v>
      </c>
      <c r="Z72" s="643">
        <v>134.80233126339505</v>
      </c>
      <c r="AA72" s="643">
        <v>145.16392780006771</v>
      </c>
      <c r="AB72" s="643">
        <v>148.917535522066</v>
      </c>
      <c r="AC72" s="643">
        <v>205.02265211651985</v>
      </c>
      <c r="AD72" s="643">
        <v>276.76625674090292</v>
      </c>
      <c r="AE72" s="643">
        <v>259.3059846368044</v>
      </c>
      <c r="AF72" s="643">
        <v>229.46330110565145</v>
      </c>
      <c r="AG72" s="643">
        <v>244.52822407305189</v>
      </c>
      <c r="AH72" s="643">
        <v>226.58246498624601</v>
      </c>
      <c r="AI72" s="643">
        <v>217.38806688825645</v>
      </c>
      <c r="AJ72" s="643">
        <v>219.86065127111175</v>
      </c>
      <c r="AK72" s="643">
        <v>199.73091571688235</v>
      </c>
      <c r="AL72" s="643">
        <v>196.06332424011021</v>
      </c>
      <c r="AM72" s="643">
        <v>200.03801607099462</v>
      </c>
      <c r="AN72" s="643">
        <v>195.25540254067545</v>
      </c>
      <c r="AO72" s="643">
        <v>237.18711171984245</v>
      </c>
      <c r="AP72" s="643">
        <v>287.50400684485732</v>
      </c>
      <c r="AQ72" s="643">
        <v>306.48565360703873</v>
      </c>
      <c r="AR72" s="643">
        <v>320.90111654240161</v>
      </c>
      <c r="AS72" s="643">
        <v>341.69904954691339</v>
      </c>
      <c r="AT72" s="643">
        <v>331.40685704246823</v>
      </c>
      <c r="AU72" s="643">
        <v>318.03761150277438</v>
      </c>
      <c r="AV72" s="643">
        <v>302.31662623209832</v>
      </c>
      <c r="AW72" s="643">
        <v>291.33535153205639</v>
      </c>
      <c r="AX72" s="643">
        <v>274.44385338144087</v>
      </c>
      <c r="AY72" s="643">
        <v>296.42936624513038</v>
      </c>
      <c r="AZ72" s="643">
        <v>297.77621059008811</v>
      </c>
      <c r="BA72" s="643">
        <v>280.65174072082976</v>
      </c>
      <c r="BB72" s="643">
        <v>273.02045016138209</v>
      </c>
      <c r="BC72" s="643">
        <v>233.33845599941486</v>
      </c>
      <c r="BD72" s="250">
        <v>230.23937607219352</v>
      </c>
      <c r="BE72" s="57">
        <v>-1.3281479531299878E-2</v>
      </c>
      <c r="BF72" s="57">
        <v>-3.7425716095555117E-2</v>
      </c>
      <c r="BG72" s="57">
        <v>2.4186726396105158E-3</v>
      </c>
    </row>
    <row r="73" spans="1:59" s="52" customFormat="1">
      <c r="A73" s="90" t="s">
        <v>76</v>
      </c>
      <c r="B73" s="251">
        <v>898.5878356164385</v>
      </c>
      <c r="C73" s="251">
        <v>1002.1496164383564</v>
      </c>
      <c r="D73" s="251">
        <v>1062.7372876712329</v>
      </c>
      <c r="E73" s="251">
        <v>1239.7688251366121</v>
      </c>
      <c r="F73" s="251">
        <v>1431.7106575342466</v>
      </c>
      <c r="G73" s="251">
        <v>1979.495095890411</v>
      </c>
      <c r="H73" s="251">
        <v>2387.0842465753426</v>
      </c>
      <c r="I73" s="251">
        <v>2803.6378961748633</v>
      </c>
      <c r="J73" s="251">
        <v>3356.1580547945205</v>
      </c>
      <c r="K73" s="251">
        <v>3578.2298231852114</v>
      </c>
      <c r="L73" s="251">
        <v>3808.0496820072426</v>
      </c>
      <c r="M73" s="251">
        <v>4334.8760709826738</v>
      </c>
      <c r="N73" s="251">
        <v>4748.1763646002228</v>
      </c>
      <c r="O73" s="251">
        <v>4975.4901524116649</v>
      </c>
      <c r="P73" s="251">
        <v>5113.2763139941617</v>
      </c>
      <c r="Q73" s="251">
        <v>4945.790092638822</v>
      </c>
      <c r="R73" s="251">
        <v>4907.2555203415395</v>
      </c>
      <c r="S73" s="251">
        <v>4817.0116354322363</v>
      </c>
      <c r="T73" s="251">
        <v>5173.6864457553211</v>
      </c>
      <c r="U73" s="251">
        <v>5691.80541519904</v>
      </c>
      <c r="V73" s="251">
        <v>5917.7236976846762</v>
      </c>
      <c r="W73" s="251">
        <v>6139.836078414578</v>
      </c>
      <c r="X73" s="251">
        <v>6196.9534749515879</v>
      </c>
      <c r="Y73" s="251">
        <v>6262.943507047823</v>
      </c>
      <c r="Z73" s="251">
        <v>6479.5927884512885</v>
      </c>
      <c r="AA73" s="251">
        <v>6711.968419017805</v>
      </c>
      <c r="AB73" s="251">
        <v>6902.620390368741</v>
      </c>
      <c r="AC73" s="251">
        <v>6882.3518742420547</v>
      </c>
      <c r="AD73" s="251">
        <v>6949.8843003094871</v>
      </c>
      <c r="AE73" s="251">
        <v>7141.7454377902523</v>
      </c>
      <c r="AF73" s="251">
        <v>7271.0986497678223</v>
      </c>
      <c r="AG73" s="251">
        <v>7501.8810616768196</v>
      </c>
      <c r="AH73" s="251">
        <v>7602.3042870370373</v>
      </c>
      <c r="AI73" s="251">
        <v>7569.9578967419147</v>
      </c>
      <c r="AJ73" s="251">
        <v>7498.4613206846398</v>
      </c>
      <c r="AK73" s="251">
        <v>7883.2328871017216</v>
      </c>
      <c r="AL73" s="251">
        <v>7832.9196508239147</v>
      </c>
      <c r="AM73" s="251">
        <v>7868.5465621288095</v>
      </c>
      <c r="AN73" s="251">
        <v>7792.1721809219116</v>
      </c>
      <c r="AO73" s="251">
        <v>7859.2076770964723</v>
      </c>
      <c r="AP73" s="251">
        <v>7994.430295157923</v>
      </c>
      <c r="AQ73" s="251">
        <v>7949.2049632119815</v>
      </c>
      <c r="AR73" s="251">
        <v>7974.5757232981077</v>
      </c>
      <c r="AS73" s="251">
        <v>8099.5848124496761</v>
      </c>
      <c r="AT73" s="251">
        <v>8057.4580731398719</v>
      </c>
      <c r="AU73" s="251">
        <v>8457.5382025294966</v>
      </c>
      <c r="AV73" s="251">
        <v>8317.6256334188874</v>
      </c>
      <c r="AW73" s="251">
        <v>8407.0515325159868</v>
      </c>
      <c r="AX73" s="251">
        <v>8280.8523421382888</v>
      </c>
      <c r="AY73" s="251">
        <v>8294.852707921038</v>
      </c>
      <c r="AZ73" s="251">
        <v>8377.3012013247644</v>
      </c>
      <c r="BA73" s="251">
        <v>8043.4412783025728</v>
      </c>
      <c r="BB73" s="251">
        <v>7791.6198714890879</v>
      </c>
      <c r="BC73" s="251">
        <v>7617.4755442295555</v>
      </c>
      <c r="BD73" s="251">
        <v>7649.8360015107237</v>
      </c>
      <c r="BE73" s="122">
        <v>4.2481865669634633E-3</v>
      </c>
      <c r="BF73" s="122">
        <v>-6.1179865608456119E-3</v>
      </c>
      <c r="BG73" s="122">
        <v>8.036179280020242E-2</v>
      </c>
    </row>
    <row r="74" spans="1:59">
      <c r="B74" s="643"/>
      <c r="C74" s="643"/>
      <c r="D74" s="643"/>
      <c r="E74" s="643"/>
      <c r="F74" s="643"/>
      <c r="G74" s="643"/>
      <c r="H74" s="643"/>
      <c r="I74" s="643"/>
      <c r="J74" s="643"/>
      <c r="K74" s="643"/>
      <c r="L74" s="643"/>
      <c r="M74" s="643"/>
      <c r="N74" s="643"/>
      <c r="O74" s="643"/>
      <c r="P74" s="643"/>
      <c r="Q74" s="643"/>
      <c r="R74" s="643"/>
      <c r="S74" s="643"/>
      <c r="T74" s="643"/>
      <c r="U74" s="643"/>
      <c r="V74" s="643"/>
      <c r="W74" s="643"/>
      <c r="X74" s="643"/>
      <c r="Y74" s="643"/>
      <c r="Z74" s="643"/>
      <c r="AA74" s="643"/>
      <c r="AB74" s="643"/>
      <c r="AC74" s="643"/>
      <c r="AD74" s="643"/>
      <c r="AE74" s="643"/>
      <c r="AF74" s="643"/>
      <c r="AG74" s="643"/>
      <c r="AH74" s="643"/>
      <c r="AI74" s="643"/>
      <c r="AJ74" s="643"/>
      <c r="AK74" s="643"/>
      <c r="AL74" s="643"/>
      <c r="AM74" s="643"/>
      <c r="AN74" s="643"/>
      <c r="AO74" s="643"/>
      <c r="AP74" s="643"/>
      <c r="AQ74" s="643"/>
      <c r="AR74" s="643"/>
      <c r="AS74" s="643"/>
      <c r="AT74" s="643"/>
      <c r="AU74" s="643"/>
      <c r="AV74" s="643"/>
      <c r="AW74" s="643"/>
      <c r="AX74" s="643"/>
      <c r="AY74" s="643"/>
      <c r="AZ74" s="643"/>
      <c r="BA74" s="643"/>
      <c r="BB74" s="643"/>
      <c r="BC74" s="643"/>
      <c r="BD74" s="250"/>
      <c r="BE74" s="57"/>
      <c r="BF74" s="57"/>
      <c r="BG74" s="57"/>
    </row>
    <row r="75" spans="1:59">
      <c r="A75" s="252" t="s">
        <v>307</v>
      </c>
      <c r="B75" s="253">
        <v>31791.906986301372</v>
      </c>
      <c r="C75" s="253">
        <v>34560.929416438361</v>
      </c>
      <c r="D75" s="253">
        <v>37103.661353424657</v>
      </c>
      <c r="E75" s="253">
        <v>40418.298857923503</v>
      </c>
      <c r="F75" s="253">
        <v>43648.661454794521</v>
      </c>
      <c r="G75" s="253">
        <v>48074.783537530035</v>
      </c>
      <c r="H75" s="253">
        <v>50785.244491817321</v>
      </c>
      <c r="I75" s="253">
        <v>53553.865181318593</v>
      </c>
      <c r="J75" s="253">
        <v>58551.79840128457</v>
      </c>
      <c r="K75" s="253">
        <v>58671.083208021795</v>
      </c>
      <c r="L75" s="253">
        <v>55810.762122008775</v>
      </c>
      <c r="M75" s="253">
        <v>60440.187744329669</v>
      </c>
      <c r="N75" s="253">
        <v>62740.326862108399</v>
      </c>
      <c r="O75" s="253">
        <v>63322.354065468346</v>
      </c>
      <c r="P75" s="253">
        <v>66067.416016575095</v>
      </c>
      <c r="Q75" s="253">
        <v>62942.090022604141</v>
      </c>
      <c r="R75" s="253">
        <v>59527.064200708133</v>
      </c>
      <c r="S75" s="253">
        <v>57270.879335566184</v>
      </c>
      <c r="T75" s="253">
        <v>56591.867335888332</v>
      </c>
      <c r="U75" s="253">
        <v>57640.156616350767</v>
      </c>
      <c r="V75" s="253">
        <v>57344.651073438043</v>
      </c>
      <c r="W75" s="253">
        <v>60175.812863357038</v>
      </c>
      <c r="X75" s="253">
        <v>60406.334442544692</v>
      </c>
      <c r="Y75" s="253">
        <v>62840.499299404626</v>
      </c>
      <c r="Z75" s="253">
        <v>63791.559930846328</v>
      </c>
      <c r="AA75" s="253">
        <v>65021.882770682278</v>
      </c>
      <c r="AB75" s="253">
        <v>64865.485031993929</v>
      </c>
      <c r="AC75" s="253">
        <v>65703.967849370936</v>
      </c>
      <c r="AD75" s="253">
        <v>65892.139447789625</v>
      </c>
      <c r="AE75" s="253">
        <v>66876.924333580013</v>
      </c>
      <c r="AF75" s="253">
        <v>67840.996868500151</v>
      </c>
      <c r="AG75" s="253">
        <v>69478.078351417716</v>
      </c>
      <c r="AH75" s="253">
        <v>71252.610089618509</v>
      </c>
      <c r="AI75" s="253">
        <v>73017.354583937718</v>
      </c>
      <c r="AJ75" s="253">
        <v>71518.256006081821</v>
      </c>
      <c r="AK75" s="253">
        <v>74717.78474060513</v>
      </c>
      <c r="AL75" s="253">
        <v>74942.963095887375</v>
      </c>
      <c r="AM75" s="253">
        <v>74144.969463006069</v>
      </c>
      <c r="AN75" s="253">
        <v>77305.050941286812</v>
      </c>
      <c r="AO75" s="253">
        <v>80979.1615368723</v>
      </c>
      <c r="AP75" s="253">
        <v>81951.572134689341</v>
      </c>
      <c r="AQ75" s="253">
        <v>82711.274355190166</v>
      </c>
      <c r="AR75" s="253">
        <v>82569.676988218504</v>
      </c>
      <c r="AS75" s="253">
        <v>83234.064896655414</v>
      </c>
      <c r="AT75" s="253">
        <v>81577.584191803981</v>
      </c>
      <c r="AU75" s="253">
        <v>83409.283677344865</v>
      </c>
      <c r="AV75" s="253">
        <v>84156.759900732024</v>
      </c>
      <c r="AW75" s="253">
        <v>86366.038485518802</v>
      </c>
      <c r="AX75" s="253">
        <v>86794.167982446626</v>
      </c>
      <c r="AY75" s="253">
        <v>88909.979618974976</v>
      </c>
      <c r="AZ75" s="253">
        <v>91732.644586395647</v>
      </c>
      <c r="BA75" s="253">
        <v>92072.426308381109</v>
      </c>
      <c r="BB75" s="253">
        <v>92797.834744866574</v>
      </c>
      <c r="BC75" s="253">
        <v>95254.091610993215</v>
      </c>
      <c r="BD75" s="253">
        <v>95192.450727548421</v>
      </c>
      <c r="BE75" s="224">
        <v>-6.4712058455740351E-4</v>
      </c>
      <c r="BF75" s="224">
        <v>1.3580515906116863E-2</v>
      </c>
      <c r="BG75" s="224">
        <v>1</v>
      </c>
    </row>
    <row r="76" spans="1:59">
      <c r="A76" t="s">
        <v>338</v>
      </c>
      <c r="B76" s="643">
        <v>10815.182082191781</v>
      </c>
      <c r="C76" s="643">
        <v>11478.425663013697</v>
      </c>
      <c r="D76" s="643">
        <v>12272.862558904109</v>
      </c>
      <c r="E76" s="643">
        <v>12795.331945355192</v>
      </c>
      <c r="F76" s="643">
        <v>13169.780002739726</v>
      </c>
      <c r="G76" s="643">
        <v>13951.936863013698</v>
      </c>
      <c r="H76" s="643">
        <v>14044.742997260273</v>
      </c>
      <c r="I76" s="643">
        <v>14377.016431693986</v>
      </c>
      <c r="J76" s="643">
        <v>14530.190936986301</v>
      </c>
      <c r="K76" s="643">
        <v>14055.227954692062</v>
      </c>
      <c r="L76" s="643">
        <v>13698.44946008943</v>
      </c>
      <c r="M76" s="643">
        <v>13686.013562785954</v>
      </c>
      <c r="N76" s="643">
        <v>14586.835685148168</v>
      </c>
      <c r="O76" s="643">
        <v>15625.405982548653</v>
      </c>
      <c r="P76" s="643">
        <v>16558.273459199638</v>
      </c>
      <c r="Q76" s="643">
        <v>17186.818792092366</v>
      </c>
      <c r="R76" s="643">
        <v>17646.118629930577</v>
      </c>
      <c r="S76" s="643">
        <v>18460.268164199362</v>
      </c>
      <c r="T76" s="643">
        <v>18938.034834796417</v>
      </c>
      <c r="U76" s="643">
        <v>19790.514789515972</v>
      </c>
      <c r="V76" s="643">
        <v>20119.882588130389</v>
      </c>
      <c r="W76" s="643">
        <v>19656.757131289389</v>
      </c>
      <c r="X76" s="643">
        <v>19727.820681249581</v>
      </c>
      <c r="Y76" s="643">
        <v>19567.009235242884</v>
      </c>
      <c r="Z76" s="643">
        <v>18806.386836446</v>
      </c>
      <c r="AA76" s="643">
        <v>18844.810250671595</v>
      </c>
      <c r="AB76" s="643">
        <v>19412.395401578637</v>
      </c>
      <c r="AC76" s="643">
        <v>19593.361405655072</v>
      </c>
      <c r="AD76" s="643">
        <v>19697.076571077283</v>
      </c>
      <c r="AE76" s="643">
        <v>20563.933281525206</v>
      </c>
      <c r="AF76" s="643">
        <v>20760.819351396571</v>
      </c>
      <c r="AG76" s="643">
        <v>21380.651615481034</v>
      </c>
      <c r="AH76" s="643">
        <v>21686.744346624018</v>
      </c>
      <c r="AI76" s="643">
        <v>21542.014073064071</v>
      </c>
      <c r="AJ76" s="643">
        <v>21152.651730689344</v>
      </c>
      <c r="AK76" s="643">
        <v>21722.799797068237</v>
      </c>
      <c r="AL76" s="643">
        <v>21578.202608206</v>
      </c>
      <c r="AM76" s="643">
        <v>21642.838904243006</v>
      </c>
      <c r="AN76" s="643">
        <v>21350.354423097455</v>
      </c>
      <c r="AO76" s="643">
        <v>20959.009692343701</v>
      </c>
      <c r="AP76" s="643">
        <v>20039.800794730822</v>
      </c>
      <c r="AQ76" s="643">
        <v>19597.208617418713</v>
      </c>
      <c r="AR76" s="643">
        <v>19275.234483820543</v>
      </c>
      <c r="AS76" s="643">
        <v>18560.190162745639</v>
      </c>
      <c r="AT76" s="643">
        <v>18569.593838136312</v>
      </c>
      <c r="AU76" s="643">
        <v>18670.989440337013</v>
      </c>
      <c r="AV76" s="643">
        <v>18712.696104255716</v>
      </c>
      <c r="AW76" s="643">
        <v>19630.462199514604</v>
      </c>
      <c r="AX76" s="643">
        <v>20779.796478006701</v>
      </c>
      <c r="AY76" s="643">
        <v>22748.813384787471</v>
      </c>
      <c r="AZ76" s="643">
        <v>23781.445128948006</v>
      </c>
      <c r="BA76" s="643">
        <v>23309.941820847482</v>
      </c>
      <c r="BB76" s="643">
        <v>24193.350756697375</v>
      </c>
      <c r="BC76" s="643">
        <v>26682.448142473917</v>
      </c>
      <c r="BD76" s="250">
        <v>28381.189205901421</v>
      </c>
      <c r="BE76" s="57">
        <v>6.3665112524791123E-2</v>
      </c>
      <c r="BF76" s="57">
        <v>3.6965542170408039E-2</v>
      </c>
      <c r="BG76" s="57">
        <v>0.29814537801040125</v>
      </c>
    </row>
    <row r="77" spans="1:59">
      <c r="A77" t="s">
        <v>339</v>
      </c>
      <c r="B77" s="643">
        <v>20976.724904109589</v>
      </c>
      <c r="C77" s="643">
        <v>23082.503753424655</v>
      </c>
      <c r="D77" s="643">
        <v>24830.79879452055</v>
      </c>
      <c r="E77" s="643">
        <v>27622.966912568307</v>
      </c>
      <c r="F77" s="643">
        <v>30478.881452054793</v>
      </c>
      <c r="G77" s="643">
        <v>34122.846674516339</v>
      </c>
      <c r="H77" s="643">
        <v>36740.501494557044</v>
      </c>
      <c r="I77" s="643">
        <v>39176.848749624609</v>
      </c>
      <c r="J77" s="643">
        <v>44021.607464298271</v>
      </c>
      <c r="K77" s="643">
        <v>44615.855253329733</v>
      </c>
      <c r="L77" s="643">
        <v>42112.312661919343</v>
      </c>
      <c r="M77" s="643">
        <v>46754.17418154372</v>
      </c>
      <c r="N77" s="643">
        <v>48153.49117696024</v>
      </c>
      <c r="O77" s="643">
        <v>47696.948082919698</v>
      </c>
      <c r="P77" s="643">
        <v>49509.14255737546</v>
      </c>
      <c r="Q77" s="643">
        <v>45755.271230511789</v>
      </c>
      <c r="R77" s="643">
        <v>41880.945570777556</v>
      </c>
      <c r="S77" s="643">
        <v>38810.611171366829</v>
      </c>
      <c r="T77" s="643">
        <v>37653.832501091907</v>
      </c>
      <c r="U77" s="643">
        <v>37849.641826834784</v>
      </c>
      <c r="V77" s="643">
        <v>37224.768485307657</v>
      </c>
      <c r="W77" s="643">
        <v>40519.055732067645</v>
      </c>
      <c r="X77" s="643">
        <v>40678.5137612951</v>
      </c>
      <c r="Y77" s="643">
        <v>43273.490064161721</v>
      </c>
      <c r="Z77" s="643">
        <v>44985.173094400328</v>
      </c>
      <c r="AA77" s="643">
        <v>46177.072520010697</v>
      </c>
      <c r="AB77" s="643">
        <v>45453.08963041527</v>
      </c>
      <c r="AC77" s="643">
        <v>46110.606443715849</v>
      </c>
      <c r="AD77" s="643">
        <v>46195.062876712342</v>
      </c>
      <c r="AE77" s="643">
        <v>46312.991052054807</v>
      </c>
      <c r="AF77" s="643">
        <v>47080.177517103584</v>
      </c>
      <c r="AG77" s="643">
        <v>48097.426735936671</v>
      </c>
      <c r="AH77" s="643">
        <v>49565.86574299448</v>
      </c>
      <c r="AI77" s="643">
        <v>51475.340510873677</v>
      </c>
      <c r="AJ77" s="643">
        <v>50365.604275392485</v>
      </c>
      <c r="AK77" s="643">
        <v>52994.984943536889</v>
      </c>
      <c r="AL77" s="643">
        <v>53364.760487681393</v>
      </c>
      <c r="AM77" s="643">
        <v>52502.130558763056</v>
      </c>
      <c r="AN77" s="643">
        <v>55954.69651818939</v>
      </c>
      <c r="AO77" s="643">
        <v>60020.151844528591</v>
      </c>
      <c r="AP77" s="643">
        <v>61911.77133995849</v>
      </c>
      <c r="AQ77" s="643">
        <v>63114.065737771431</v>
      </c>
      <c r="AR77" s="643">
        <v>63294.442504397994</v>
      </c>
      <c r="AS77" s="643">
        <v>64673.874733909775</v>
      </c>
      <c r="AT77" s="643">
        <v>63007.990353667716</v>
      </c>
      <c r="AU77" s="643">
        <v>64738.294237007838</v>
      </c>
      <c r="AV77" s="643">
        <v>65444.063796476315</v>
      </c>
      <c r="AW77" s="643">
        <v>66735.576286004201</v>
      </c>
      <c r="AX77" s="643">
        <v>66014.371504439958</v>
      </c>
      <c r="AY77" s="643">
        <v>66161.166234187505</v>
      </c>
      <c r="AZ77" s="643">
        <v>67951.199457447641</v>
      </c>
      <c r="BA77" s="643">
        <v>68762.484487533598</v>
      </c>
      <c r="BB77" s="643">
        <v>68604.483988169231</v>
      </c>
      <c r="BC77" s="643">
        <v>68571.643468519294</v>
      </c>
      <c r="BD77" s="250">
        <v>66811.261521647</v>
      </c>
      <c r="BE77" s="57">
        <v>-2.5672156270842073E-2</v>
      </c>
      <c r="BF77" s="57">
        <v>5.8693333965360583E-3</v>
      </c>
      <c r="BG77" s="57">
        <v>0.70185462198959869</v>
      </c>
    </row>
    <row r="78" spans="1:59">
      <c r="A78" t="s">
        <v>298</v>
      </c>
      <c r="B78" s="643">
        <v>13708.653095890411</v>
      </c>
      <c r="C78" s="643">
        <v>15117.985589041098</v>
      </c>
      <c r="D78" s="643">
        <v>16117.730465753426</v>
      </c>
      <c r="E78" s="643">
        <v>17992.004508196722</v>
      </c>
      <c r="F78" s="643">
        <v>20009.675534246577</v>
      </c>
      <c r="G78" s="643">
        <v>22527.190136986297</v>
      </c>
      <c r="H78" s="643">
        <v>24335.083780821922</v>
      </c>
      <c r="I78" s="643">
        <v>25935.969344262296</v>
      </c>
      <c r="J78" s="643">
        <v>29647.887397260274</v>
      </c>
      <c r="K78" s="643">
        <v>29457.956520547945</v>
      </c>
      <c r="L78" s="643">
        <v>25994.555287671232</v>
      </c>
      <c r="M78" s="643">
        <v>29400.160229508198</v>
      </c>
      <c r="N78" s="643">
        <v>29830.393369863014</v>
      </c>
      <c r="O78" s="643">
        <v>28436.665465753424</v>
      </c>
      <c r="P78" s="643">
        <v>29762.302561643835</v>
      </c>
      <c r="Q78" s="643">
        <v>25775.380415300548</v>
      </c>
      <c r="R78" s="643">
        <v>21687.232547945205</v>
      </c>
      <c r="S78" s="643">
        <v>18614.062356164381</v>
      </c>
      <c r="T78" s="643">
        <v>16866.290328767122</v>
      </c>
      <c r="U78" s="643">
        <v>16420.97806557377</v>
      </c>
      <c r="V78" s="643">
        <v>15730.936739726028</v>
      </c>
      <c r="W78" s="643">
        <v>18189.285027397262</v>
      </c>
      <c r="X78" s="643">
        <v>17980.012712328768</v>
      </c>
      <c r="Y78" s="643">
        <v>20366.153661202185</v>
      </c>
      <c r="Z78" s="643">
        <v>21928.724972602737</v>
      </c>
      <c r="AA78" s="643">
        <v>23487.167849315072</v>
      </c>
      <c r="AB78" s="643">
        <v>23595.347835616438</v>
      </c>
      <c r="AC78" s="643">
        <v>25377.691010928964</v>
      </c>
      <c r="AD78" s="643">
        <v>26128.770575342467</v>
      </c>
      <c r="AE78" s="643">
        <v>26672.272931506846</v>
      </c>
      <c r="AF78" s="643">
        <v>27047.933574637827</v>
      </c>
      <c r="AG78" s="643">
        <v>27685.249969816476</v>
      </c>
      <c r="AH78" s="643">
        <v>28630.804283268444</v>
      </c>
      <c r="AI78" s="643">
        <v>30286.877543750372</v>
      </c>
      <c r="AJ78" s="643">
        <v>28882.584557449001</v>
      </c>
      <c r="AK78" s="643">
        <v>30545.65936787158</v>
      </c>
      <c r="AL78" s="643">
        <v>30155.661754208217</v>
      </c>
      <c r="AM78" s="643">
        <v>28309.766384261853</v>
      </c>
      <c r="AN78" s="643">
        <v>30674.710257024235</v>
      </c>
      <c r="AO78" s="643">
        <v>33712.324842739574</v>
      </c>
      <c r="AP78" s="643">
        <v>34722.776829403316</v>
      </c>
      <c r="AQ78" s="643">
        <v>35221.064055110124</v>
      </c>
      <c r="AR78" s="643">
        <v>34885.27348326768</v>
      </c>
      <c r="AS78" s="643">
        <v>35867.496574642413</v>
      </c>
      <c r="AT78" s="643">
        <v>33590.05721638105</v>
      </c>
      <c r="AU78" s="643">
        <v>34271.740393094042</v>
      </c>
      <c r="AV78" s="643">
        <v>34905.018007121078</v>
      </c>
      <c r="AW78" s="643">
        <v>36357.734725644157</v>
      </c>
      <c r="AX78" s="643">
        <v>35299.779953141231</v>
      </c>
      <c r="AY78" s="643">
        <v>35262.064073569978</v>
      </c>
      <c r="AZ78" s="643">
        <v>36676.776305917767</v>
      </c>
      <c r="BA78" s="643">
        <v>37799.180781703966</v>
      </c>
      <c r="BB78" s="643">
        <v>37768.718159164033</v>
      </c>
      <c r="BC78" s="643">
        <v>37563.476504517341</v>
      </c>
      <c r="BD78" s="250">
        <v>35566.321008548024</v>
      </c>
      <c r="BE78" s="57">
        <v>-5.3167482933299315E-2</v>
      </c>
      <c r="BF78" s="57">
        <v>4.6307601095434414E-3</v>
      </c>
      <c r="BG78" s="57">
        <v>0.37362543706688323</v>
      </c>
    </row>
    <row r="79" spans="1:59">
      <c r="A79" t="s">
        <v>465</v>
      </c>
      <c r="B79" s="643">
        <v>18083.253890410961</v>
      </c>
      <c r="C79" s="643">
        <v>19442.943827397259</v>
      </c>
      <c r="D79" s="643">
        <v>20985.930887671231</v>
      </c>
      <c r="E79" s="643">
        <v>22426.294349726781</v>
      </c>
      <c r="F79" s="643">
        <v>23638.985920547941</v>
      </c>
      <c r="G79" s="643">
        <v>25547.593400543734</v>
      </c>
      <c r="H79" s="643">
        <v>26450.160710995398</v>
      </c>
      <c r="I79" s="643">
        <v>27617.895837056301</v>
      </c>
      <c r="J79" s="643">
        <v>28903.911004024307</v>
      </c>
      <c r="K79" s="643">
        <v>29213.126687473843</v>
      </c>
      <c r="L79" s="643">
        <v>29816.206834337532</v>
      </c>
      <c r="M79" s="643">
        <v>31040.027514821475</v>
      </c>
      <c r="N79" s="643">
        <v>32909.9334922454</v>
      </c>
      <c r="O79" s="643">
        <v>34885.688599714929</v>
      </c>
      <c r="P79" s="643">
        <v>36305.11345493127</v>
      </c>
      <c r="Q79" s="643">
        <v>37166.709607303601</v>
      </c>
      <c r="R79" s="643">
        <v>37839.831652762921</v>
      </c>
      <c r="S79" s="643">
        <v>38656.816979401818</v>
      </c>
      <c r="T79" s="643">
        <v>39725.577007121217</v>
      </c>
      <c r="U79" s="643">
        <v>41219.178550776989</v>
      </c>
      <c r="V79" s="643">
        <v>41613.714333712014</v>
      </c>
      <c r="W79" s="643">
        <v>41986.527835959772</v>
      </c>
      <c r="X79" s="643">
        <v>42426.32173021591</v>
      </c>
      <c r="Y79" s="643">
        <v>42474.345638202431</v>
      </c>
      <c r="Z79" s="643">
        <v>41862.834958243577</v>
      </c>
      <c r="AA79" s="643">
        <v>41534.714921367216</v>
      </c>
      <c r="AB79" s="643">
        <v>41270.137196377465</v>
      </c>
      <c r="AC79" s="643">
        <v>40326.276838441947</v>
      </c>
      <c r="AD79" s="643">
        <v>39763.368872447179</v>
      </c>
      <c r="AE79" s="643">
        <v>40204.651402073134</v>
      </c>
      <c r="AF79" s="643">
        <v>40793.063293862338</v>
      </c>
      <c r="AG79" s="643">
        <v>41792.828381601241</v>
      </c>
      <c r="AH79" s="643">
        <v>42621.80580635005</v>
      </c>
      <c r="AI79" s="643">
        <v>42730.47704018739</v>
      </c>
      <c r="AJ79" s="643">
        <v>42635.671448632827</v>
      </c>
      <c r="AK79" s="643">
        <v>44172.125372733557</v>
      </c>
      <c r="AL79" s="643">
        <v>44787.301341679173</v>
      </c>
      <c r="AM79" s="643">
        <v>45835.203078744227</v>
      </c>
      <c r="AN79" s="643">
        <v>46630.340684262606</v>
      </c>
      <c r="AO79" s="643">
        <v>47266.836694132726</v>
      </c>
      <c r="AP79" s="643">
        <v>47228.795305285974</v>
      </c>
      <c r="AQ79" s="643">
        <v>47490.210300080034</v>
      </c>
      <c r="AR79" s="643">
        <v>47684.403504950853</v>
      </c>
      <c r="AS79" s="643">
        <v>47366.568322013016</v>
      </c>
      <c r="AT79" s="643">
        <v>47987.526975422967</v>
      </c>
      <c r="AU79" s="643">
        <v>49137.543284250823</v>
      </c>
      <c r="AV79" s="643">
        <v>49251.741893610953</v>
      </c>
      <c r="AW79" s="643">
        <v>50008.303759874645</v>
      </c>
      <c r="AX79" s="643">
        <v>51494.388029305403</v>
      </c>
      <c r="AY79" s="643">
        <v>53647.915545404983</v>
      </c>
      <c r="AZ79" s="643">
        <v>55055.868280477865</v>
      </c>
      <c r="BA79" s="643">
        <v>54273.245526677114</v>
      </c>
      <c r="BB79" s="643">
        <v>55029.116585702563</v>
      </c>
      <c r="BC79" s="643">
        <v>57690.615106475867</v>
      </c>
      <c r="BD79" s="250">
        <v>59626.129719000419</v>
      </c>
      <c r="BE79" s="57">
        <v>3.3549904242696993E-2</v>
      </c>
      <c r="BF79" s="57">
        <v>1.9913463538857368E-2</v>
      </c>
      <c r="BG79" s="57">
        <v>0.626374562933117</v>
      </c>
    </row>
    <row r="80" spans="1:59">
      <c r="A80" s="4" t="s">
        <v>340</v>
      </c>
      <c r="B80" s="644">
        <v>698.83747945205459</v>
      </c>
      <c r="C80" s="644">
        <v>697.25496438356174</v>
      </c>
      <c r="D80" s="644">
        <v>704.55633972602743</v>
      </c>
      <c r="E80" s="644">
        <v>702.26834426229493</v>
      </c>
      <c r="F80" s="644">
        <v>698.21482465753411</v>
      </c>
      <c r="G80" s="644">
        <v>693.51075342465754</v>
      </c>
      <c r="H80" s="644">
        <v>676.69221643835624</v>
      </c>
      <c r="I80" s="644">
        <v>668.38606010928959</v>
      </c>
      <c r="J80" s="644">
        <v>673.85532054794521</v>
      </c>
      <c r="K80" s="644">
        <v>686.33174794520539</v>
      </c>
      <c r="L80" s="644">
        <v>713.79073698630145</v>
      </c>
      <c r="M80" s="644">
        <v>929.00212568306006</v>
      </c>
      <c r="N80" s="644">
        <v>1462.4561013698631</v>
      </c>
      <c r="O80" s="644">
        <v>1774.0779671232876</v>
      </c>
      <c r="P80" s="644">
        <v>2247.2732136986306</v>
      </c>
      <c r="Q80" s="644">
        <v>2284.3940382513661</v>
      </c>
      <c r="R80" s="644">
        <v>2480.4964383561642</v>
      </c>
      <c r="S80" s="644">
        <v>2830.3637342465754</v>
      </c>
      <c r="T80" s="644">
        <v>3143.4062794520546</v>
      </c>
      <c r="U80" s="644">
        <v>3377.3101366120213</v>
      </c>
      <c r="V80" s="644">
        <v>3444.852789041096</v>
      </c>
      <c r="W80" s="644">
        <v>3458.1980301369867</v>
      </c>
      <c r="X80" s="644">
        <v>3397.3504438356163</v>
      </c>
      <c r="Y80" s="644">
        <v>3209.2091229508192</v>
      </c>
      <c r="Z80" s="644">
        <v>2724.1462246575338</v>
      </c>
      <c r="AA80" s="644">
        <v>2720.5373671232878</v>
      </c>
      <c r="AB80" s="644">
        <v>2706.0213232876713</v>
      </c>
      <c r="AC80" s="644">
        <v>2760.6928442622948</v>
      </c>
      <c r="AD80" s="644">
        <v>2895.8460273972605</v>
      </c>
      <c r="AE80" s="644">
        <v>3492.0326657534242</v>
      </c>
      <c r="AF80" s="644">
        <v>3549.8523616438351</v>
      </c>
      <c r="AG80" s="644">
        <v>3530.2175409836063</v>
      </c>
      <c r="AH80" s="644">
        <v>3507.8144821917813</v>
      </c>
      <c r="AI80" s="644">
        <v>3625.518624657534</v>
      </c>
      <c r="AJ80" s="644">
        <v>3753.2479260273976</v>
      </c>
      <c r="AK80" s="644">
        <v>3561.869345901639</v>
      </c>
      <c r="AL80" s="644">
        <v>3343.8128950684932</v>
      </c>
      <c r="AM80" s="644">
        <v>3397.3659673972602</v>
      </c>
      <c r="AN80" s="644">
        <v>3181.3133586301365</v>
      </c>
      <c r="AO80" s="644">
        <v>2951.0012060109293</v>
      </c>
      <c r="AP80" s="644">
        <v>2704.9843591780818</v>
      </c>
      <c r="AQ80" s="644">
        <v>2465.9690043287674</v>
      </c>
      <c r="AR80" s="644">
        <v>2418.9533102398577</v>
      </c>
      <c r="AS80" s="644">
        <v>2263.0782964141936</v>
      </c>
      <c r="AT80" s="644">
        <v>2123.5678757898731</v>
      </c>
      <c r="AU80" s="644">
        <v>1983.8506197717184</v>
      </c>
      <c r="AV80" s="644">
        <v>1713.5463939783804</v>
      </c>
      <c r="AW80" s="644">
        <v>1519.3856688065966</v>
      </c>
      <c r="AX80" s="644">
        <v>1425.4753782755279</v>
      </c>
      <c r="AY80" s="644">
        <v>1406.0000182225467</v>
      </c>
      <c r="AZ80" s="644">
        <v>1498.8952759395816</v>
      </c>
      <c r="BA80" s="644">
        <v>1485.3304445433168</v>
      </c>
      <c r="BB80" s="644">
        <v>1470.1073863420008</v>
      </c>
      <c r="BC80" s="644">
        <v>1540.0081811694818</v>
      </c>
      <c r="BD80" s="251">
        <v>1531.293272110968</v>
      </c>
      <c r="BE80" s="127">
        <v>-5.6590017930265857E-3</v>
      </c>
      <c r="BF80" s="127">
        <v>-3.7762352084828255E-2</v>
      </c>
      <c r="BG80" s="127">
        <v>1.6086288990433736E-2</v>
      </c>
    </row>
    <row r="81" spans="1:59" ht="13.05" customHeight="1">
      <c r="BG81" s="72" t="s">
        <v>986</v>
      </c>
    </row>
    <row r="82" spans="1:59">
      <c r="A82" t="s">
        <v>815</v>
      </c>
    </row>
    <row r="83" spans="1:59">
      <c r="A83" s="146" t="s">
        <v>816</v>
      </c>
    </row>
    <row r="84" spans="1:59">
      <c r="A84" t="s">
        <v>239</v>
      </c>
    </row>
    <row r="85" spans="1:59">
      <c r="A85" s="44" t="s">
        <v>674</v>
      </c>
    </row>
    <row r="86" spans="1:59">
      <c r="A86" s="7" t="s">
        <v>402</v>
      </c>
    </row>
    <row r="87" spans="1:59">
      <c r="A87" t="s">
        <v>806</v>
      </c>
    </row>
    <row r="88" spans="1:59">
      <c r="A88" s="7" t="s">
        <v>622</v>
      </c>
    </row>
    <row r="89" spans="1:59">
      <c r="A89" s="52" t="s">
        <v>561</v>
      </c>
    </row>
  </sheetData>
  <mergeCells count="1">
    <mergeCell ref="BE2:BF2"/>
  </mergeCells>
  <phoneticPr fontId="5" type="noConversion"/>
  <conditionalFormatting sqref="BE5:BF80">
    <cfRule type="cellIs" dxfId="346" priority="3" operator="lessThanOrEqual">
      <formula>0</formula>
    </cfRule>
    <cfRule type="cellIs" dxfId="345" priority="4" operator="greaterThan">
      <formula>0</formula>
    </cfRule>
  </conditionalFormatting>
  <conditionalFormatting sqref="BG5:BG80">
    <cfRule type="cellIs" dxfId="344" priority="1" operator="lessThanOrEqual">
      <formula>0</formula>
    </cfRule>
    <cfRule type="cellIs" dxfId="343" priority="2" operator="greaterThan">
      <formula>0</formula>
    </cfRule>
  </conditionalFormatting>
  <hyperlinks>
    <hyperlink ref="L1" location="Contents!A1" display="Contents" xr:uid="{5579C9AF-6701-4150-8682-3F8F76508A6D}"/>
    <hyperlink ref="BI1" location="Contents!A1" display="Contents" xr:uid="{927E2D55-BE21-4E35-8CC5-9691BBB5401D}"/>
  </hyperlinks>
  <pageMargins left="0.23622047244094491" right="0" top="0.23622047244094491" bottom="0" header="0" footer="0"/>
  <pageSetup paperSize="9" scale="34" orientation="landscape" r:id="rId1"/>
  <headerFooter alignWithMargins="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0765F-5AB1-4F86-822C-7D66F0B4DF57}">
  <dimension ref="B1:AK50"/>
  <sheetViews>
    <sheetView showGridLines="0" workbookViewId="0"/>
  </sheetViews>
  <sheetFormatPr defaultRowHeight="10.199999999999999"/>
  <cols>
    <col min="1" max="1" width="7" customWidth="1"/>
  </cols>
  <sheetData>
    <row r="1" spans="2:37">
      <c r="L1" s="471" t="s">
        <v>666</v>
      </c>
    </row>
    <row r="3" spans="2:37">
      <c r="B3" s="952" t="s">
        <v>908</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row>
    <row r="4" spans="2:37">
      <c r="B4" s="952"/>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row>
    <row r="5" spans="2:37">
      <c r="B5" s="64" t="s">
        <v>962</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row>
    <row r="6" spans="2:37">
      <c r="B6" s="64" t="s">
        <v>926</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row>
    <row r="7" spans="2:37">
      <c r="B7" s="64" t="s">
        <v>927</v>
      </c>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row>
    <row r="8" spans="2:37">
      <c r="B8" s="64"/>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row>
    <row r="9" spans="2:37">
      <c r="B9" s="64" t="s">
        <v>928</v>
      </c>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row>
    <row r="10" spans="2:37">
      <c r="B10" s="64" t="s">
        <v>929</v>
      </c>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row>
    <row r="11" spans="2:37">
      <c r="B11" s="64"/>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row>
    <row r="12" spans="2:37">
      <c r="B12" s="64" t="s">
        <v>930</v>
      </c>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row>
    <row r="13" spans="2:37">
      <c r="B13" s="64" t="s">
        <v>931</v>
      </c>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row>
    <row r="14" spans="2:37">
      <c r="B14" s="64"/>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row>
    <row r="15" spans="2:37">
      <c r="B15" s="64" t="s">
        <v>909</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row>
    <row r="16" spans="2:37">
      <c r="B16" s="64" t="s">
        <v>910</v>
      </c>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row>
    <row r="17" spans="2:37">
      <c r="B17" s="64" t="s">
        <v>911</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row>
    <row r="18" spans="2:37">
      <c r="B18" s="64"/>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row>
    <row r="19" spans="2:37">
      <c r="B19" s="64" t="s">
        <v>912</v>
      </c>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row>
    <row r="20" spans="2:37">
      <c r="B20" s="64"/>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row>
    <row r="21" spans="2:37">
      <c r="B21" s="931" t="s">
        <v>903</v>
      </c>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row>
    <row r="22" spans="2:37" ht="10.8" thickBot="1">
      <c r="B22" s="931"/>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row>
    <row r="23" spans="2:37" ht="21" thickBot="1">
      <c r="B23" s="945" t="s">
        <v>904</v>
      </c>
      <c r="C23" s="946" t="s">
        <v>905</v>
      </c>
      <c r="D23" s="946"/>
      <c r="E23" s="946" t="s">
        <v>904</v>
      </c>
      <c r="F23" s="946" t="s">
        <v>905</v>
      </c>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row>
    <row r="24" spans="2:37" ht="21" thickBot="1">
      <c r="B24" s="951" t="s">
        <v>906</v>
      </c>
      <c r="C24" s="947">
        <v>0.36</v>
      </c>
      <c r="D24" s="948"/>
      <c r="E24" s="948">
        <v>2010</v>
      </c>
      <c r="F24" s="949">
        <v>0.38400000000000001</v>
      </c>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row>
    <row r="25" spans="2:37" ht="10.8" thickBot="1">
      <c r="B25" s="950">
        <v>2001</v>
      </c>
      <c r="C25" s="949">
        <v>0.36199999999999999</v>
      </c>
      <c r="D25" s="948"/>
      <c r="E25" s="948">
        <v>2011</v>
      </c>
      <c r="F25" s="949">
        <v>0.38600000000000001</v>
      </c>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row>
    <row r="26" spans="2:37" ht="10.8" thickBot="1">
      <c r="B26" s="950">
        <v>2002</v>
      </c>
      <c r="C26" s="949">
        <v>0.36499999999999999</v>
      </c>
      <c r="D26" s="948"/>
      <c r="E26" s="948">
        <v>2012</v>
      </c>
      <c r="F26" s="949">
        <v>0.38800000000000001</v>
      </c>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row>
    <row r="27" spans="2:37" ht="10.8" thickBot="1">
      <c r="B27" s="950">
        <v>2003</v>
      </c>
      <c r="C27" s="949">
        <v>0.36699999999999999</v>
      </c>
      <c r="D27" s="948"/>
      <c r="E27" s="948">
        <v>2013</v>
      </c>
      <c r="F27" s="949">
        <v>0.39100000000000001</v>
      </c>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row>
    <row r="28" spans="2:37" ht="10.8" thickBot="1">
      <c r="B28" s="950">
        <v>2004</v>
      </c>
      <c r="C28" s="949">
        <v>0.36899999999999999</v>
      </c>
      <c r="D28" s="948"/>
      <c r="E28" s="948">
        <v>2014</v>
      </c>
      <c r="F28" s="949">
        <v>0.39300000000000002</v>
      </c>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row>
    <row r="29" spans="2:37" ht="10.8" thickBot="1">
      <c r="B29" s="950">
        <v>2005</v>
      </c>
      <c r="C29" s="949">
        <v>0.372</v>
      </c>
      <c r="D29" s="948"/>
      <c r="E29" s="948">
        <v>2015</v>
      </c>
      <c r="F29" s="949">
        <v>0.39500000000000002</v>
      </c>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row>
    <row r="30" spans="2:37" ht="10.8" thickBot="1">
      <c r="B30" s="950">
        <v>2006</v>
      </c>
      <c r="C30" s="949">
        <v>0.374</v>
      </c>
      <c r="D30" s="948"/>
      <c r="E30" s="948">
        <v>2016</v>
      </c>
      <c r="F30" s="949">
        <v>0.39800000000000002</v>
      </c>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row>
    <row r="31" spans="2:37" ht="10.8" thickBot="1">
      <c r="B31" s="950">
        <v>2007</v>
      </c>
      <c r="C31" s="949">
        <v>0.376</v>
      </c>
      <c r="D31" s="948"/>
      <c r="E31" s="948">
        <v>2017</v>
      </c>
      <c r="F31" s="949">
        <v>0.4</v>
      </c>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row>
    <row r="32" spans="2:37" ht="10.8" thickBot="1">
      <c r="B32" s="950">
        <v>2008</v>
      </c>
      <c r="C32" s="949">
        <v>0.379</v>
      </c>
      <c r="D32" s="948"/>
      <c r="E32" s="948">
        <v>2018</v>
      </c>
      <c r="F32" s="949">
        <v>0.40200000000000002</v>
      </c>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row>
    <row r="33" spans="2:37" ht="10.8" thickBot="1">
      <c r="B33" s="950">
        <v>2009</v>
      </c>
      <c r="C33" s="949">
        <v>0.38100000000000001</v>
      </c>
      <c r="D33" s="948"/>
      <c r="E33" s="948">
        <v>2019</v>
      </c>
      <c r="F33" s="949">
        <v>0.40400000000000003</v>
      </c>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row>
    <row r="34" spans="2:37">
      <c r="B34" s="931"/>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row>
    <row r="35" spans="2:37">
      <c r="B35" s="64"/>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row>
    <row r="36" spans="2:3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row>
    <row r="37" spans="2:3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row>
    <row r="38" spans="2:3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row>
    <row r="39" spans="2:3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row>
    <row r="40" spans="2:3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row>
    <row r="41" spans="2:3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row>
    <row r="42" spans="2:3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row>
    <row r="43" spans="2:3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row>
    <row r="44" spans="2:3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row>
    <row r="45" spans="2:3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row>
    <row r="46" spans="2:3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row>
    <row r="47" spans="2:3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row>
    <row r="48" spans="2:3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row>
    <row r="49" spans="2:3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row>
    <row r="50" spans="2:3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row>
  </sheetData>
  <hyperlinks>
    <hyperlink ref="L1" location="Contents!A1" display="Contents" xr:uid="{ACEC635E-0F13-4BD2-A5D7-EDBE13B871AA}"/>
  </hyperlinks>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I89"/>
  <sheetViews>
    <sheetView showGridLines="0" zoomScaleNormal="100" workbookViewId="0">
      <pane xSplit="1" ySplit="3" topLeftCell="B4" activePane="bottomRight" state="frozen"/>
      <selection pane="topRight" activeCell="B1" sqref="B1"/>
      <selection pane="bottomLeft" activeCell="A4" sqref="A4"/>
      <selection pane="bottomRight" activeCell="BF84" sqref="BF84"/>
    </sheetView>
  </sheetViews>
  <sheetFormatPr defaultRowHeight="10.199999999999999"/>
  <cols>
    <col min="1" max="1" width="30.7109375" customWidth="1"/>
    <col min="2" max="54" width="8.42578125" customWidth="1"/>
    <col min="55" max="56" width="8.42578125" style="52" customWidth="1"/>
    <col min="57" max="58" width="11.85546875" customWidth="1"/>
  </cols>
  <sheetData>
    <row r="1" spans="1:61" ht="13.2">
      <c r="A1" s="440" t="s">
        <v>466</v>
      </c>
      <c r="L1" s="471" t="s">
        <v>666</v>
      </c>
      <c r="BG1" s="611"/>
      <c r="BI1" s="471" t="s">
        <v>666</v>
      </c>
    </row>
    <row r="2" spans="1:61">
      <c r="BE2" s="1012" t="s">
        <v>503</v>
      </c>
      <c r="BF2" s="1012"/>
      <c r="BG2" s="611" t="s">
        <v>293</v>
      </c>
    </row>
    <row r="3" spans="1:61">
      <c r="A3" t="s">
        <v>124</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v>2014</v>
      </c>
      <c r="AZ3">
        <v>2015</v>
      </c>
      <c r="BA3">
        <v>2016</v>
      </c>
      <c r="BB3">
        <v>2017</v>
      </c>
      <c r="BC3">
        <v>2018</v>
      </c>
      <c r="BD3" s="52">
        <v>2019</v>
      </c>
      <c r="BE3" s="611">
        <v>2019</v>
      </c>
      <c r="BF3" s="611" t="s">
        <v>797</v>
      </c>
      <c r="BG3" s="611">
        <v>2019</v>
      </c>
    </row>
    <row r="4" spans="1:61">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154"/>
      <c r="BE4" s="3"/>
      <c r="BF4" s="3"/>
      <c r="BG4" s="3"/>
    </row>
    <row r="5" spans="1:61">
      <c r="A5" t="s">
        <v>56</v>
      </c>
      <c r="B5" s="153">
        <v>43.874177666038129</v>
      </c>
      <c r="C5" s="153">
        <v>48.212154151415433</v>
      </c>
      <c r="D5" s="153">
        <v>52.701139990880073</v>
      </c>
      <c r="E5" s="153">
        <v>57.119336169376794</v>
      </c>
      <c r="F5" s="153">
        <v>62.218043301075127</v>
      </c>
      <c r="G5" s="153">
        <v>70.067889119492932</v>
      </c>
      <c r="H5" s="153">
        <v>75.163773186789101</v>
      </c>
      <c r="I5" s="153">
        <v>86.713147285350146</v>
      </c>
      <c r="J5" s="153">
        <v>100.3146117675754</v>
      </c>
      <c r="K5" s="153">
        <v>94.386547785713702</v>
      </c>
      <c r="L5" s="153">
        <v>81.575800398679505</v>
      </c>
      <c r="M5" s="153">
        <v>75.304625877894139</v>
      </c>
      <c r="N5" s="153">
        <v>75.574321454803112</v>
      </c>
      <c r="O5" s="153">
        <v>75.189874986365169</v>
      </c>
      <c r="P5" s="153">
        <v>86.27456744266982</v>
      </c>
      <c r="Q5" s="153">
        <v>83.269484915423618</v>
      </c>
      <c r="R5" s="153">
        <v>75.361602899835134</v>
      </c>
      <c r="S5" s="153">
        <v>74.564140117617256</v>
      </c>
      <c r="T5" s="153">
        <v>78.560493011336263</v>
      </c>
      <c r="U5" s="153">
        <v>83.815669417912105</v>
      </c>
      <c r="V5" s="153">
        <v>85.685227414491891</v>
      </c>
      <c r="W5" s="153">
        <v>85.736020938203197</v>
      </c>
      <c r="X5" s="153">
        <v>90.294386274372485</v>
      </c>
      <c r="Y5" s="153">
        <v>95.094967555094826</v>
      </c>
      <c r="Z5" s="153">
        <v>92.620480902627747</v>
      </c>
      <c r="AA5" s="153">
        <v>92.757850318282806</v>
      </c>
      <c r="AB5" s="153">
        <v>93.214508286721369</v>
      </c>
      <c r="AC5" s="153">
        <v>97.159778246102817</v>
      </c>
      <c r="AD5" s="153">
        <v>102.28114487254609</v>
      </c>
      <c r="AE5" s="153">
        <v>106.69214625622024</v>
      </c>
      <c r="AF5" s="153">
        <v>111.90632276476946</v>
      </c>
      <c r="AG5" s="153">
        <v>115.45352734672798</v>
      </c>
      <c r="AH5" s="153">
        <v>120.70414179946053</v>
      </c>
      <c r="AI5" s="153">
        <v>125.08790392752616</v>
      </c>
      <c r="AJ5" s="153">
        <v>120.99674926592536</v>
      </c>
      <c r="AK5" s="153">
        <v>132.50153681577822</v>
      </c>
      <c r="AL5" s="153">
        <v>133.00089443432671</v>
      </c>
      <c r="AM5" s="153">
        <v>139.28969151336469</v>
      </c>
      <c r="AN5" s="153">
        <v>146.90770963070997</v>
      </c>
      <c r="AO5" s="153">
        <v>151.33453356691425</v>
      </c>
      <c r="AP5" s="153">
        <v>148.71215185869141</v>
      </c>
      <c r="AQ5" s="153">
        <v>157.1802882545426</v>
      </c>
      <c r="AR5" s="153">
        <v>161.531426338735</v>
      </c>
      <c r="AS5" s="153">
        <v>158.76753685564191</v>
      </c>
      <c r="AT5" s="153">
        <v>158.41538766843456</v>
      </c>
      <c r="AU5" s="153">
        <v>165.74562055921081</v>
      </c>
      <c r="AV5" s="153">
        <v>175.13093648751732</v>
      </c>
      <c r="AW5" s="153">
        <v>187.83263544291736</v>
      </c>
      <c r="AX5" s="153">
        <v>200.63977690318455</v>
      </c>
      <c r="AY5" s="153">
        <v>215.82738424193826</v>
      </c>
      <c r="AZ5" s="153">
        <v>223.62587183399182</v>
      </c>
      <c r="BA5" s="153">
        <v>226.73396918787918</v>
      </c>
      <c r="BB5" s="153">
        <v>245.82261943780571</v>
      </c>
      <c r="BC5" s="153">
        <v>268.27670021685378</v>
      </c>
      <c r="BD5" s="155">
        <v>274.8516911809748</v>
      </c>
      <c r="BE5" s="57">
        <v>2.4508244505789367E-2</v>
      </c>
      <c r="BF5" s="57">
        <v>5.3858068445586049E-2</v>
      </c>
      <c r="BG5" s="57">
        <v>6.1289359255229006E-2</v>
      </c>
    </row>
    <row r="6" spans="1:61">
      <c r="A6" t="s">
        <v>48</v>
      </c>
      <c r="B6" s="153">
        <v>18.053894057433876</v>
      </c>
      <c r="C6" s="153">
        <v>18.489541890426842</v>
      </c>
      <c r="D6" s="153">
        <v>20.463760935884828</v>
      </c>
      <c r="E6" s="153">
        <v>21.90066560774525</v>
      </c>
      <c r="F6" s="153">
        <v>22.965008950407174</v>
      </c>
      <c r="G6" s="153">
        <v>24.179006882989182</v>
      </c>
      <c r="H6" s="153">
        <v>24.10731916395633</v>
      </c>
      <c r="I6" s="153">
        <v>25.097617426820964</v>
      </c>
      <c r="J6" s="153">
        <v>25.85938910319441</v>
      </c>
      <c r="K6" s="153">
        <v>32.416192673272313</v>
      </c>
      <c r="L6" s="153">
        <v>40.154693290976468</v>
      </c>
      <c r="M6" s="153">
        <v>44.773750850918994</v>
      </c>
      <c r="N6" s="153">
        <v>54.365702291808475</v>
      </c>
      <c r="O6" s="153">
        <v>66.692308952928428</v>
      </c>
      <c r="P6" s="153">
        <v>80.659911000176479</v>
      </c>
      <c r="Q6" s="153">
        <v>107.18790257923</v>
      </c>
      <c r="R6" s="153">
        <v>127.99533948516248</v>
      </c>
      <c r="S6" s="153">
        <v>151.01307894007007</v>
      </c>
      <c r="T6" s="153">
        <v>147.12454932808913</v>
      </c>
      <c r="U6" s="153">
        <v>148.31125028363965</v>
      </c>
      <c r="V6" s="153">
        <v>145.85386380253635</v>
      </c>
      <c r="W6" s="153">
        <v>136.88176386052493</v>
      </c>
      <c r="X6" s="153">
        <v>143.03522048256559</v>
      </c>
      <c r="Y6" s="153">
        <v>142.69090840329775</v>
      </c>
      <c r="Z6" s="153">
        <v>143.06522073468975</v>
      </c>
      <c r="AA6" s="153">
        <v>145.16869884556155</v>
      </c>
      <c r="AB6" s="153">
        <v>152.81729610192261</v>
      </c>
      <c r="AC6" s="153">
        <v>153.03168859340352</v>
      </c>
      <c r="AD6" s="153">
        <v>153.27678807220957</v>
      </c>
      <c r="AE6" s="153">
        <v>154.17297446599565</v>
      </c>
      <c r="AF6" s="153">
        <v>150.21331468282958</v>
      </c>
      <c r="AG6" s="153">
        <v>162.3596822542159</v>
      </c>
      <c r="AH6" s="153">
        <v>169.61947710434484</v>
      </c>
      <c r="AI6" s="153">
        <v>173.47418314327987</v>
      </c>
      <c r="AJ6" s="153">
        <v>165.4921913523354</v>
      </c>
      <c r="AK6" s="153">
        <v>170.32185178933867</v>
      </c>
      <c r="AL6" s="153">
        <v>175.86720718074753</v>
      </c>
      <c r="AM6" s="153">
        <v>177.82086108993761</v>
      </c>
      <c r="AN6" s="153">
        <v>188.20013108482374</v>
      </c>
      <c r="AO6" s="153">
        <v>190.04268457313563</v>
      </c>
      <c r="AP6" s="153">
        <v>186.49137726234514</v>
      </c>
      <c r="AQ6" s="153">
        <v>182.54516868217698</v>
      </c>
      <c r="AR6" s="153">
        <v>172.23128078250082</v>
      </c>
      <c r="AS6" s="153">
        <v>156.89626169038806</v>
      </c>
      <c r="AT6" s="153">
        <v>146.66416283951025</v>
      </c>
      <c r="AU6" s="153">
        <v>145.60051915042132</v>
      </c>
      <c r="AV6" s="153">
        <v>144.51853122700001</v>
      </c>
      <c r="AW6" s="153">
        <v>143.85727785851543</v>
      </c>
      <c r="AX6" s="153">
        <v>141.84564572686818</v>
      </c>
      <c r="AY6" s="153">
        <v>137.09767748911244</v>
      </c>
      <c r="AZ6" s="153">
        <v>127.51507621720542</v>
      </c>
      <c r="BA6" s="153">
        <v>121.35055869793364</v>
      </c>
      <c r="BB6" s="153">
        <v>109.47169105423366</v>
      </c>
      <c r="BC6" s="153">
        <v>102.29067233497828</v>
      </c>
      <c r="BD6" s="155">
        <v>94.918412477960715</v>
      </c>
      <c r="BE6" s="57">
        <v>-7.2071672702229583E-2</v>
      </c>
      <c r="BF6" s="57">
        <v>-4.1874621593268713E-2</v>
      </c>
      <c r="BG6" s="57">
        <v>2.116591918100023E-2</v>
      </c>
    </row>
    <row r="7" spans="1:61">
      <c r="A7" t="s">
        <v>42</v>
      </c>
      <c r="B7" s="153">
        <v>427.69444187422283</v>
      </c>
      <c r="C7" s="153">
        <v>454.53886083980245</v>
      </c>
      <c r="D7" s="153">
        <v>484.22163039515146</v>
      </c>
      <c r="E7" s="153">
        <v>502.88033200207656</v>
      </c>
      <c r="F7" s="153">
        <v>511.35172358714942</v>
      </c>
      <c r="G7" s="153">
        <v>533.4898489719784</v>
      </c>
      <c r="H7" s="153">
        <v>525.88784979898344</v>
      </c>
      <c r="I7" s="153">
        <v>527.88788946866441</v>
      </c>
      <c r="J7" s="153">
        <v>514.65228662062793</v>
      </c>
      <c r="K7" s="153">
        <v>491.40630301585196</v>
      </c>
      <c r="L7" s="153">
        <v>469.77040174938725</v>
      </c>
      <c r="M7" s="153">
        <v>457.97983431165414</v>
      </c>
      <c r="N7" s="153">
        <v>462.80377728814784</v>
      </c>
      <c r="O7" s="153">
        <v>484.20565930410851</v>
      </c>
      <c r="P7" s="153">
        <v>476.99132891861535</v>
      </c>
      <c r="Q7" s="153">
        <v>480.19339543879556</v>
      </c>
      <c r="R7" s="153">
        <v>478.79670029216817</v>
      </c>
      <c r="S7" s="153">
        <v>480.72324889833266</v>
      </c>
      <c r="T7" s="153">
        <v>482.96264854096989</v>
      </c>
      <c r="U7" s="153">
        <v>496.13658194352217</v>
      </c>
      <c r="V7" s="153">
        <v>498.70513480785718</v>
      </c>
      <c r="W7" s="153">
        <v>482.3294815704644</v>
      </c>
      <c r="X7" s="153">
        <v>467.26028940346981</v>
      </c>
      <c r="Y7" s="153">
        <v>459.06196218957132</v>
      </c>
      <c r="Z7" s="153">
        <v>429.03308969684531</v>
      </c>
      <c r="AA7" s="153">
        <v>416.6172508602059</v>
      </c>
      <c r="AB7" s="153">
        <v>422.89670770503085</v>
      </c>
      <c r="AC7" s="153">
        <v>413.03186607347669</v>
      </c>
      <c r="AD7" s="153">
        <v>397.00649521906581</v>
      </c>
      <c r="AE7" s="153">
        <v>387.49936297069866</v>
      </c>
      <c r="AF7" s="153">
        <v>383.55375478998894</v>
      </c>
      <c r="AG7" s="153">
        <v>382.05795272911661</v>
      </c>
      <c r="AH7" s="153">
        <v>379.95006403554311</v>
      </c>
      <c r="AI7" s="153">
        <v>368.12954108464425</v>
      </c>
      <c r="AJ7" s="153">
        <v>352.62596458969682</v>
      </c>
      <c r="AK7" s="153">
        <v>347.5808855470317</v>
      </c>
      <c r="AL7" s="153">
        <v>344.5085954008764</v>
      </c>
      <c r="AM7" s="153">
        <v>341.90467522057372</v>
      </c>
      <c r="AN7" s="153">
        <v>332.55429076168076</v>
      </c>
      <c r="AO7" s="153">
        <v>325.35698395258891</v>
      </c>
      <c r="AP7" s="153">
        <v>308.9881844768027</v>
      </c>
      <c r="AQ7" s="153">
        <v>304.5031810327132</v>
      </c>
      <c r="AR7" s="153">
        <v>304.97655002943407</v>
      </c>
      <c r="AS7" s="153">
        <v>302.22214069171389</v>
      </c>
      <c r="AT7" s="153">
        <v>322.58634713817224</v>
      </c>
      <c r="AU7" s="153">
        <v>333.13803172314795</v>
      </c>
      <c r="AV7" s="153">
        <v>346.04499206803496</v>
      </c>
      <c r="AW7" s="153">
        <v>395.00547483473724</v>
      </c>
      <c r="AX7" s="153">
        <v>448.45262347380549</v>
      </c>
      <c r="AY7" s="153">
        <v>524.40619289918254</v>
      </c>
      <c r="AZ7" s="153">
        <v>567.01333578287699</v>
      </c>
      <c r="BA7" s="153">
        <v>542.36975810323861</v>
      </c>
      <c r="BB7" s="153">
        <v>573.92241997030658</v>
      </c>
      <c r="BC7" s="153">
        <v>671.62493642632342</v>
      </c>
      <c r="BD7" s="155">
        <v>746.71644608182373</v>
      </c>
      <c r="BE7" s="57">
        <v>0.11180572010184409</v>
      </c>
      <c r="BF7" s="57">
        <v>8.3128674760317711E-2</v>
      </c>
      <c r="BG7" s="57">
        <v>0.16651079107081965</v>
      </c>
    </row>
    <row r="8" spans="1:61" s="52" customFormat="1">
      <c r="A8" s="90" t="s">
        <v>72</v>
      </c>
      <c r="B8" s="156">
        <v>489.62251359769482</v>
      </c>
      <c r="C8" s="156">
        <v>521.24055688164469</v>
      </c>
      <c r="D8" s="156">
        <v>557.38653132191632</v>
      </c>
      <c r="E8" s="156">
        <v>581.9003337791986</v>
      </c>
      <c r="F8" s="156">
        <v>596.53477583863173</v>
      </c>
      <c r="G8" s="156">
        <v>627.73674497446052</v>
      </c>
      <c r="H8" s="156">
        <v>625.15894214972889</v>
      </c>
      <c r="I8" s="156">
        <v>639.69865418083555</v>
      </c>
      <c r="J8" s="156">
        <v>640.82628749139781</v>
      </c>
      <c r="K8" s="156">
        <v>618.20904347483793</v>
      </c>
      <c r="L8" s="156">
        <v>591.50089543904323</v>
      </c>
      <c r="M8" s="156">
        <v>578.05821104046731</v>
      </c>
      <c r="N8" s="156">
        <v>592.74380103475937</v>
      </c>
      <c r="O8" s="156">
        <v>626.08784324340218</v>
      </c>
      <c r="P8" s="156">
        <v>643.92580736146169</v>
      </c>
      <c r="Q8" s="156">
        <v>670.65078293344914</v>
      </c>
      <c r="R8" s="156">
        <v>682.15364267716575</v>
      </c>
      <c r="S8" s="156">
        <v>706.30046795601993</v>
      </c>
      <c r="T8" s="156">
        <v>708.64769088039532</v>
      </c>
      <c r="U8" s="156">
        <v>728.26350164507392</v>
      </c>
      <c r="V8" s="156">
        <v>730.24422602488539</v>
      </c>
      <c r="W8" s="156">
        <v>704.94726636919245</v>
      </c>
      <c r="X8" s="156">
        <v>700.58989616040787</v>
      </c>
      <c r="Y8" s="156">
        <v>696.8478381479639</v>
      </c>
      <c r="Z8" s="156">
        <v>664.7187913341628</v>
      </c>
      <c r="AA8" s="156">
        <v>654.54380002405026</v>
      </c>
      <c r="AB8" s="156">
        <v>668.92851209367484</v>
      </c>
      <c r="AC8" s="156">
        <v>663.2233329129831</v>
      </c>
      <c r="AD8" s="156">
        <v>652.5644281638215</v>
      </c>
      <c r="AE8" s="156">
        <v>648.36448369291452</v>
      </c>
      <c r="AF8" s="156">
        <v>645.6733922375879</v>
      </c>
      <c r="AG8" s="156">
        <v>659.87116233006054</v>
      </c>
      <c r="AH8" s="156">
        <v>670.27368293934842</v>
      </c>
      <c r="AI8" s="156">
        <v>666.69162815545019</v>
      </c>
      <c r="AJ8" s="156">
        <v>639.11490520795758</v>
      </c>
      <c r="AK8" s="156">
        <v>650.40427415214856</v>
      </c>
      <c r="AL8" s="156">
        <v>653.37669701595064</v>
      </c>
      <c r="AM8" s="156">
        <v>659.01522782387599</v>
      </c>
      <c r="AN8" s="156">
        <v>667.66213147721442</v>
      </c>
      <c r="AO8" s="156">
        <v>666.73420209263872</v>
      </c>
      <c r="AP8" s="156">
        <v>644.19171359783923</v>
      </c>
      <c r="AQ8" s="156">
        <v>644.22863796943284</v>
      </c>
      <c r="AR8" s="156">
        <v>638.73925715066991</v>
      </c>
      <c r="AS8" s="156">
        <v>617.88593923774386</v>
      </c>
      <c r="AT8" s="156">
        <v>627.66589764611706</v>
      </c>
      <c r="AU8" s="156">
        <v>644.48417143278004</v>
      </c>
      <c r="AV8" s="156">
        <v>665.69445978255226</v>
      </c>
      <c r="AW8" s="156">
        <v>726.6953881361701</v>
      </c>
      <c r="AX8" s="156">
        <v>790.93804610385826</v>
      </c>
      <c r="AY8" s="156">
        <v>877.33125463023327</v>
      </c>
      <c r="AZ8" s="156">
        <v>918.15428383407425</v>
      </c>
      <c r="BA8" s="156">
        <v>890.45428598905141</v>
      </c>
      <c r="BB8" s="156">
        <v>929.21673046234594</v>
      </c>
      <c r="BC8" s="156">
        <v>1042.1923089781556</v>
      </c>
      <c r="BD8" s="156">
        <v>1116.4865497407593</v>
      </c>
      <c r="BE8" s="122">
        <v>7.1286498780102736E-2</v>
      </c>
      <c r="BF8" s="122">
        <v>5.366839901285636E-2</v>
      </c>
      <c r="BG8" s="122">
        <v>0.24896606950704889</v>
      </c>
    </row>
    <row r="9" spans="1:61">
      <c r="B9" s="153"/>
      <c r="C9" s="153"/>
      <c r="D9" s="153"/>
      <c r="E9" s="153"/>
      <c r="F9" s="153"/>
      <c r="G9" s="153"/>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5"/>
      <c r="BE9" s="57"/>
      <c r="BF9" s="57"/>
      <c r="BG9" s="57"/>
    </row>
    <row r="10" spans="1:61">
      <c r="A10" t="s">
        <v>73</v>
      </c>
      <c r="B10" s="153">
        <v>13.764758620689655</v>
      </c>
      <c r="C10" s="153">
        <v>14.643965517241378</v>
      </c>
      <c r="D10" s="153">
        <v>15.962275862068966</v>
      </c>
      <c r="E10" s="153">
        <v>17.487586206896552</v>
      </c>
      <c r="F10" s="153">
        <v>18.106758620689654</v>
      </c>
      <c r="G10" s="153">
        <v>20.00051724137931</v>
      </c>
      <c r="H10" s="153">
        <v>21.570862068965518</v>
      </c>
      <c r="I10" s="153">
        <v>22.218034482758618</v>
      </c>
      <c r="J10" s="153">
        <v>21.601172413793105</v>
      </c>
      <c r="K10" s="153">
        <v>21.144758620689654</v>
      </c>
      <c r="L10" s="153">
        <v>20.260551724137933</v>
      </c>
      <c r="M10" s="153">
        <v>20.414137931034485</v>
      </c>
      <c r="N10" s="153">
        <v>22.061965517241379</v>
      </c>
      <c r="O10" s="153">
        <v>23.209862068965514</v>
      </c>
      <c r="P10" s="153">
        <v>24.278103448275861</v>
      </c>
      <c r="Q10" s="153">
        <v>25.267034482758621</v>
      </c>
      <c r="R10" s="153">
        <v>25.736379310344827</v>
      </c>
      <c r="S10" s="153">
        <v>25.571310344827587</v>
      </c>
      <c r="T10" s="153">
        <v>25.667310344827587</v>
      </c>
      <c r="U10" s="153">
        <v>25.141758620689654</v>
      </c>
      <c r="V10" s="153">
        <v>24.158620689655173</v>
      </c>
      <c r="W10" s="153">
        <v>22.868655172413796</v>
      </c>
      <c r="X10" s="153">
        <v>22.572586206896549</v>
      </c>
      <c r="Y10" s="153">
        <v>23.719758620689657</v>
      </c>
      <c r="Z10" s="153">
        <v>24.229965517241382</v>
      </c>
      <c r="AA10" s="153">
        <v>25.436551724137932</v>
      </c>
      <c r="AB10" s="153">
        <v>25.882000000000001</v>
      </c>
      <c r="AC10" s="153">
        <v>29.040448275862069</v>
      </c>
      <c r="AD10" s="153">
        <v>31.067827586206896</v>
      </c>
      <c r="AE10" s="153">
        <v>34.510999999999996</v>
      </c>
      <c r="AF10" s="153">
        <v>37.456931034482764</v>
      </c>
      <c r="AG10" s="153">
        <v>40.815999999999995</v>
      </c>
      <c r="AH10" s="153">
        <v>43.385586206896555</v>
      </c>
      <c r="AI10" s="153">
        <v>44.028068965517235</v>
      </c>
      <c r="AJ10" s="153">
        <v>41.688864354238412</v>
      </c>
      <c r="AK10" s="153">
        <v>41.347472470874436</v>
      </c>
      <c r="AL10" s="153">
        <v>43.929170951818669</v>
      </c>
      <c r="AM10" s="153">
        <v>43.274054114454771</v>
      </c>
      <c r="AN10" s="153">
        <v>43.094021579079595</v>
      </c>
      <c r="AO10" s="153">
        <v>41.02583572363433</v>
      </c>
      <c r="AP10" s="153">
        <v>39.369076661885089</v>
      </c>
      <c r="AQ10" s="153">
        <v>39.43316778169774</v>
      </c>
      <c r="AR10" s="153">
        <v>38.214468714503084</v>
      </c>
      <c r="AS10" s="153">
        <v>37.804794196333432</v>
      </c>
      <c r="AT10" s="153">
        <v>34.043661370416523</v>
      </c>
      <c r="AU10" s="153">
        <v>33.27852624833703</v>
      </c>
      <c r="AV10" s="153">
        <v>31.185337295536616</v>
      </c>
      <c r="AW10" s="153">
        <v>30.840746719979396</v>
      </c>
      <c r="AX10" s="153">
        <v>30.185947770314694</v>
      </c>
      <c r="AY10" s="153">
        <v>29.786304925727961</v>
      </c>
      <c r="AZ10" s="153">
        <v>30.045688435394577</v>
      </c>
      <c r="BA10" s="153">
        <v>28.630796661296596</v>
      </c>
      <c r="BB10" s="153">
        <v>27.240149041514993</v>
      </c>
      <c r="BC10" s="153">
        <v>27.542351140786987</v>
      </c>
      <c r="BD10" s="155">
        <v>28.834161091227408</v>
      </c>
      <c r="BE10" s="57">
        <v>4.6902675223227552E-2</v>
      </c>
      <c r="BF10" s="57">
        <v>-3.1174829884146993E-2</v>
      </c>
      <c r="BG10" s="57">
        <v>6.4297485321993531E-3</v>
      </c>
    </row>
    <row r="11" spans="1:61">
      <c r="A11" t="s">
        <v>47</v>
      </c>
      <c r="B11" s="153">
        <v>5.0451912790697673</v>
      </c>
      <c r="C11" s="153">
        <v>6.1592901162790694</v>
      </c>
      <c r="D11" s="153">
        <v>7.7508598837209304</v>
      </c>
      <c r="E11" s="153">
        <v>8.5168625581395343</v>
      </c>
      <c r="F11" s="153">
        <v>9.2893773255813965</v>
      </c>
      <c r="G11" s="153">
        <v>8.7927371089820419</v>
      </c>
      <c r="H11" s="153">
        <v>9.2039482905955925</v>
      </c>
      <c r="I11" s="153">
        <v>9.028128802452084</v>
      </c>
      <c r="J11" s="153">
        <v>9.1558473934147013</v>
      </c>
      <c r="K11" s="153">
        <v>9.5538351658765777</v>
      </c>
      <c r="L11" s="153">
        <v>9.3109717034417443</v>
      </c>
      <c r="M11" s="153">
        <v>9.067629127991264</v>
      </c>
      <c r="N11" s="153">
        <v>8.7377290162797578</v>
      </c>
      <c r="O11" s="153">
        <v>8.6883214863134288</v>
      </c>
      <c r="P11" s="153">
        <v>9.0005870313536995</v>
      </c>
      <c r="Q11" s="153">
        <v>9.880955109173799</v>
      </c>
      <c r="R11" s="153">
        <v>11.540088339404059</v>
      </c>
      <c r="S11" s="153">
        <v>14.062198345339111</v>
      </c>
      <c r="T11" s="153">
        <v>17.828963160767586</v>
      </c>
      <c r="U11" s="153">
        <v>24.9559813815852</v>
      </c>
      <c r="V11" s="153">
        <v>29.47046180685475</v>
      </c>
      <c r="W11" s="153">
        <v>30.986360499261863</v>
      </c>
      <c r="X11" s="153">
        <v>30.826442576756442</v>
      </c>
      <c r="Y11" s="153">
        <v>30.124096672117584</v>
      </c>
      <c r="Z11" s="153">
        <v>32.172448131340026</v>
      </c>
      <c r="AA11" s="153">
        <v>34.127761948563574</v>
      </c>
      <c r="AB11" s="153">
        <v>33.730057384859755</v>
      </c>
      <c r="AC11" s="153">
        <v>34.240785989746179</v>
      </c>
      <c r="AD11" s="153">
        <v>34.946269428651227</v>
      </c>
      <c r="AE11" s="153">
        <v>36.240051415532108</v>
      </c>
      <c r="AF11" s="153">
        <v>37.503994192804306</v>
      </c>
      <c r="AG11" s="153">
        <v>42.533312854220917</v>
      </c>
      <c r="AH11" s="153">
        <v>45.596169627330319</v>
      </c>
      <c r="AI11" s="153">
        <v>52.679210487191732</v>
      </c>
      <c r="AJ11" s="153">
        <v>59.496580264545017</v>
      </c>
      <c r="AK11" s="153">
        <v>67.089034532315765</v>
      </c>
      <c r="AL11" s="153">
        <v>70.227112598325874</v>
      </c>
      <c r="AM11" s="153">
        <v>78.606672542191149</v>
      </c>
      <c r="AN11" s="153">
        <v>81.514975953524413</v>
      </c>
      <c r="AO11" s="153">
        <v>80.904117301748926</v>
      </c>
      <c r="AP11" s="153">
        <v>88.981417027536793</v>
      </c>
      <c r="AQ11" s="153">
        <v>94.035510696022357</v>
      </c>
      <c r="AR11" s="153">
        <v>95.010539171621389</v>
      </c>
      <c r="AS11" s="153">
        <v>98.788841848710518</v>
      </c>
      <c r="AT11" s="153">
        <v>105.68377928170742</v>
      </c>
      <c r="AU11" s="153">
        <v>111.26781078393256</v>
      </c>
      <c r="AV11" s="153">
        <v>113.84741267069295</v>
      </c>
      <c r="AW11" s="153">
        <v>111.94805242605806</v>
      </c>
      <c r="AX11" s="153">
        <v>109.71351404807771</v>
      </c>
      <c r="AY11" s="153">
        <v>122.45476932849768</v>
      </c>
      <c r="AZ11" s="153">
        <v>132.19257148660134</v>
      </c>
      <c r="BA11" s="153">
        <v>136.19999196797366</v>
      </c>
      <c r="BB11" s="153">
        <v>142.31660550732971</v>
      </c>
      <c r="BC11" s="153">
        <v>140.22326358652322</v>
      </c>
      <c r="BD11" s="155">
        <v>150.78047876144464</v>
      </c>
      <c r="BE11" s="57">
        <v>7.5288614063722781E-2</v>
      </c>
      <c r="BF11" s="57">
        <v>3.564572706704916E-2</v>
      </c>
      <c r="BG11" s="57">
        <v>3.3622638055374951E-2</v>
      </c>
    </row>
    <row r="12" spans="1:61">
      <c r="A12" t="s">
        <v>3</v>
      </c>
      <c r="B12" s="153">
        <v>10.654545603821466</v>
      </c>
      <c r="C12" s="153">
        <v>10.443867393143256</v>
      </c>
      <c r="D12" s="153">
        <v>10.075180524456387</v>
      </c>
      <c r="E12" s="153">
        <v>9.2577621137483206</v>
      </c>
      <c r="F12" s="153">
        <v>11.233910683186545</v>
      </c>
      <c r="G12" s="153">
        <v>11.759925138080312</v>
      </c>
      <c r="H12" s="153">
        <v>11.675790068169379</v>
      </c>
      <c r="I12" s="153">
        <v>10.577425496342737</v>
      </c>
      <c r="J12" s="153">
        <v>9.9479563118873457</v>
      </c>
      <c r="K12" s="153">
        <v>9.0737779519331241</v>
      </c>
      <c r="L12" s="153">
        <v>8.4994473553266676</v>
      </c>
      <c r="M12" s="153">
        <v>7.9417811315121671</v>
      </c>
      <c r="N12" s="153">
        <v>7.4672603373637862</v>
      </c>
      <c r="O12" s="153">
        <v>7.0985734686769169</v>
      </c>
      <c r="P12" s="153">
        <v>6.6772170473204966</v>
      </c>
      <c r="Q12" s="153">
        <v>6.8011384982833256</v>
      </c>
      <c r="R12" s="153">
        <v>7.2565821266855766</v>
      </c>
      <c r="S12" s="153">
        <v>7.6464730308006184</v>
      </c>
      <c r="T12" s="153">
        <v>8.2046340747375233</v>
      </c>
      <c r="U12" s="153">
        <v>9.0193203164651443</v>
      </c>
      <c r="V12" s="153">
        <v>9.5213728914763411</v>
      </c>
      <c r="W12" s="153">
        <v>16.052397422500871</v>
      </c>
      <c r="X12" s="153">
        <v>20.361039259590985</v>
      </c>
      <c r="Y12" s="153">
        <v>19.994312106284518</v>
      </c>
      <c r="Z12" s="153">
        <v>21.361760760312489</v>
      </c>
      <c r="AA12" s="153">
        <v>23.373465243568695</v>
      </c>
      <c r="AB12" s="153">
        <v>22.578194954470817</v>
      </c>
      <c r="AC12" s="153">
        <v>23.268770980743394</v>
      </c>
      <c r="AD12" s="153">
        <v>24.031738393790121</v>
      </c>
      <c r="AE12" s="153">
        <v>24.120907946459671</v>
      </c>
      <c r="AF12" s="153">
        <v>31.015584863412453</v>
      </c>
      <c r="AG12" s="153">
        <v>33.360582206299455</v>
      </c>
      <c r="AH12" s="153">
        <v>34.837703512962129</v>
      </c>
      <c r="AI12" s="153">
        <v>40.408859954222024</v>
      </c>
      <c r="AJ12" s="153">
        <v>43.705837736975674</v>
      </c>
      <c r="AK12" s="153">
        <v>36.283116883116882</v>
      </c>
      <c r="AL12" s="153">
        <v>31.812409812409811</v>
      </c>
      <c r="AM12" s="153">
        <v>30.443001443001446</v>
      </c>
      <c r="AN12" s="153">
        <v>28.494227994227998</v>
      </c>
      <c r="AO12" s="153">
        <v>27.9010303030303</v>
      </c>
      <c r="AP12" s="153">
        <v>27.712707647907646</v>
      </c>
      <c r="AQ12" s="153">
        <v>27.778381673881675</v>
      </c>
      <c r="AR12" s="153">
        <v>27.972479365079366</v>
      </c>
      <c r="AS12" s="153">
        <v>31.036497402597405</v>
      </c>
      <c r="AT12" s="153">
        <v>35.320372438672443</v>
      </c>
      <c r="AU12" s="153">
        <v>41.391136940836944</v>
      </c>
      <c r="AV12" s="153">
        <v>48.206583116883117</v>
      </c>
      <c r="AW12" s="153">
        <v>49.862573881673882</v>
      </c>
      <c r="AX12" s="153">
        <v>53.189490471774896</v>
      </c>
      <c r="AY12" s="153">
        <v>52.162821596491661</v>
      </c>
      <c r="AZ12" s="153">
        <v>52.963155699855704</v>
      </c>
      <c r="BA12" s="153">
        <v>46.787709477633477</v>
      </c>
      <c r="BB12" s="153">
        <v>44.981902112265509</v>
      </c>
      <c r="BC12" s="153">
        <v>45.584496226538107</v>
      </c>
      <c r="BD12" s="155">
        <v>46.656259366219636</v>
      </c>
      <c r="BE12" s="57">
        <v>2.3511571442081047E-2</v>
      </c>
      <c r="BF12" s="57">
        <v>3.9188771753813523E-2</v>
      </c>
      <c r="BG12" s="57">
        <v>1.0403909939628251E-2</v>
      </c>
    </row>
    <row r="13" spans="1:61">
      <c r="A13" t="s">
        <v>74</v>
      </c>
      <c r="B13" s="153">
        <v>0.42878120411160064</v>
      </c>
      <c r="C13" s="153">
        <v>0.37518355359765054</v>
      </c>
      <c r="D13" s="153">
        <v>0.3215859030837005</v>
      </c>
      <c r="E13" s="153">
        <v>0.26872246696035246</v>
      </c>
      <c r="F13" s="153">
        <v>0.21439060205580032</v>
      </c>
      <c r="G13" s="153">
        <v>0.21439060205580032</v>
      </c>
      <c r="H13" s="153">
        <v>0.21439060205580032</v>
      </c>
      <c r="I13" s="153">
        <v>4.1920704845814978</v>
      </c>
      <c r="J13" s="153">
        <v>11.201908957415567</v>
      </c>
      <c r="K13" s="153">
        <v>9.4867841409691636</v>
      </c>
      <c r="L13" s="153">
        <v>8.6292217327459628</v>
      </c>
      <c r="M13" s="153">
        <v>10.103964757709251</v>
      </c>
      <c r="N13" s="153">
        <v>9.8398355612942439</v>
      </c>
      <c r="O13" s="153">
        <v>10.889656438300674</v>
      </c>
      <c r="P13" s="153">
        <v>11.532828244468075</v>
      </c>
      <c r="Q13" s="153">
        <v>11.026980100258243</v>
      </c>
      <c r="R13" s="153">
        <v>11.372035292926224</v>
      </c>
      <c r="S13" s="153">
        <v>11.372035292926224</v>
      </c>
      <c r="T13" s="153">
        <v>12.819171856802877</v>
      </c>
      <c r="U13" s="153">
        <v>13.943589974175909</v>
      </c>
      <c r="V13" s="153">
        <v>15.223301863385489</v>
      </c>
      <c r="W13" s="153">
        <v>15.866473669552889</v>
      </c>
      <c r="X13" s="153">
        <v>9.3889222239100718</v>
      </c>
      <c r="Y13" s="153">
        <v>16.501132887741154</v>
      </c>
      <c r="Z13" s="153">
        <v>15.240399513899439</v>
      </c>
      <c r="AA13" s="153">
        <v>15.522755633196619</v>
      </c>
      <c r="AB13" s="153">
        <v>16.304588257633299</v>
      </c>
      <c r="AC13" s="153">
        <v>17.455699954428074</v>
      </c>
      <c r="AD13" s="153">
        <v>18.725815914729861</v>
      </c>
      <c r="AE13" s="153">
        <v>20.601733682718113</v>
      </c>
      <c r="AF13" s="153">
        <v>20.999049369588334</v>
      </c>
      <c r="AG13" s="153">
        <v>20.926899255658512</v>
      </c>
      <c r="AH13" s="153">
        <v>21.084112537343664</v>
      </c>
      <c r="AI13" s="153">
        <v>20.440940731176266</v>
      </c>
      <c r="AJ13" s="153">
        <v>20.333745430148362</v>
      </c>
      <c r="AK13" s="153">
        <v>21.592452529241992</v>
      </c>
      <c r="AL13" s="153">
        <v>21.908640310901816</v>
      </c>
      <c r="AM13" s="153">
        <v>21.073210035951188</v>
      </c>
      <c r="AN13" s="153">
        <v>22.466748949313892</v>
      </c>
      <c r="AO13" s="153">
        <v>28.332706972504941</v>
      </c>
      <c r="AP13" s="153">
        <v>28.5768811079042</v>
      </c>
      <c r="AQ13" s="153">
        <v>28.774099958124463</v>
      </c>
      <c r="AR13" s="153">
        <v>27.456051034482762</v>
      </c>
      <c r="AS13" s="153">
        <v>27.188947794825054</v>
      </c>
      <c r="AT13" s="153">
        <v>26.114913413337387</v>
      </c>
      <c r="AU13" s="153">
        <v>26.116052723175859</v>
      </c>
      <c r="AV13" s="153">
        <v>26.809280549546816</v>
      </c>
      <c r="AW13" s="153">
        <v>27.098113548954377</v>
      </c>
      <c r="AX13" s="153">
        <v>28.24277970079498</v>
      </c>
      <c r="AY13" s="153">
        <v>29.829981578267255</v>
      </c>
      <c r="AZ13" s="153">
        <v>29.108608534508068</v>
      </c>
      <c r="BA13" s="153">
        <v>29.47304122613804</v>
      </c>
      <c r="BB13" s="153">
        <v>28.477105596182085</v>
      </c>
      <c r="BC13" s="153">
        <v>27.72282984772394</v>
      </c>
      <c r="BD13" s="155">
        <v>28.460511480029375</v>
      </c>
      <c r="BE13" s="57">
        <v>2.6609175050215761E-2</v>
      </c>
      <c r="BF13" s="57">
        <v>1.9464615331805657E-3</v>
      </c>
      <c r="BG13" s="57">
        <v>6.3464281598272802E-3</v>
      </c>
    </row>
    <row r="14" spans="1:61">
      <c r="A14" t="s">
        <v>75</v>
      </c>
      <c r="B14" s="153">
        <v>3.3941650880568299</v>
      </c>
      <c r="C14" s="153">
        <v>3.3941650880568299</v>
      </c>
      <c r="D14" s="153">
        <v>3.8119047160968869</v>
      </c>
      <c r="E14" s="153">
        <v>3.9794298357259139</v>
      </c>
      <c r="F14" s="153">
        <v>3.8641221696018939</v>
      </c>
      <c r="G14" s="153">
        <v>3.8626915544373737</v>
      </c>
      <c r="H14" s="153">
        <v>3.2992959893443832</v>
      </c>
      <c r="I14" s="153">
        <v>3.450698219130778</v>
      </c>
      <c r="J14" s="153">
        <v>3.7540885501455281</v>
      </c>
      <c r="K14" s="153">
        <v>4.093859651719205</v>
      </c>
      <c r="L14" s="153">
        <v>3.7980164520743922</v>
      </c>
      <c r="M14" s="153">
        <v>4.0373153075822605</v>
      </c>
      <c r="N14" s="153">
        <v>4.7962997138769667</v>
      </c>
      <c r="O14" s="153">
        <v>7.9150407725321887</v>
      </c>
      <c r="P14" s="153">
        <v>10.043980400572245</v>
      </c>
      <c r="Q14" s="153">
        <v>10.244848927038626</v>
      </c>
      <c r="R14" s="153">
        <v>10.11249356223176</v>
      </c>
      <c r="S14" s="153">
        <v>10.222031044349071</v>
      </c>
      <c r="T14" s="153">
        <v>8.934808440629471</v>
      </c>
      <c r="U14" s="153">
        <v>9.6752121602288987</v>
      </c>
      <c r="V14" s="153">
        <v>9.8773796852646623</v>
      </c>
      <c r="W14" s="153">
        <v>9.3069316165951363</v>
      </c>
      <c r="X14" s="153">
        <v>8.5815859799713881</v>
      </c>
      <c r="Y14" s="153">
        <v>7.4352832618025753</v>
      </c>
      <c r="Z14" s="153">
        <v>6.8457274678111588</v>
      </c>
      <c r="AA14" s="153">
        <v>6.7675014306151651</v>
      </c>
      <c r="AB14" s="153">
        <v>6.0305343347639493</v>
      </c>
      <c r="AC14" s="153">
        <v>6.0877731044349073</v>
      </c>
      <c r="AD14" s="153">
        <v>6.6304771101573676</v>
      </c>
      <c r="AE14" s="153">
        <v>6.6842253218884116</v>
      </c>
      <c r="AF14" s="153">
        <v>6.3945972818311869</v>
      </c>
      <c r="AG14" s="153">
        <v>6.3183167381974252</v>
      </c>
      <c r="AH14" s="153">
        <v>6.2420872625918813</v>
      </c>
      <c r="AI14" s="153">
        <v>6.0296698090868732</v>
      </c>
      <c r="AJ14" s="153">
        <v>5.5145630272171626</v>
      </c>
      <c r="AK14" s="153">
        <v>5.1610244573667252</v>
      </c>
      <c r="AL14" s="153">
        <v>5.0374967376320505</v>
      </c>
      <c r="AM14" s="153">
        <v>4.8976816215282915</v>
      </c>
      <c r="AN14" s="153">
        <v>4.7316782342794461</v>
      </c>
      <c r="AO14" s="153">
        <v>4.6898283302916495</v>
      </c>
      <c r="AP14" s="153">
        <v>5.3218443655917245</v>
      </c>
      <c r="AQ14" s="153">
        <v>5.5400861267543631</v>
      </c>
      <c r="AR14" s="153">
        <v>5.4852238823092643</v>
      </c>
      <c r="AS14" s="153">
        <v>5.7012475615174001</v>
      </c>
      <c r="AT14" s="153">
        <v>6.8930615772799344</v>
      </c>
      <c r="AU14" s="153">
        <v>7.2774474060508076</v>
      </c>
      <c r="AV14" s="153">
        <v>6.9678238933067078</v>
      </c>
      <c r="AW14" s="153">
        <v>6.8651271829075577</v>
      </c>
      <c r="AX14" s="153">
        <v>7.314464689006166</v>
      </c>
      <c r="AY14" s="153">
        <v>7.541427224434436</v>
      </c>
      <c r="AZ14" s="153">
        <v>6.5354120082514831</v>
      </c>
      <c r="BA14" s="153">
        <v>5.8488129093605306</v>
      </c>
      <c r="BB14" s="153">
        <v>5.7039466295326156</v>
      </c>
      <c r="BC14" s="153">
        <v>6.4004509573536286</v>
      </c>
      <c r="BD14" s="155">
        <v>6.0589225967821951</v>
      </c>
      <c r="BE14" s="57">
        <v>-5.3360046479075551E-2</v>
      </c>
      <c r="BF14" s="57">
        <v>1.1635514915142808E-2</v>
      </c>
      <c r="BG14" s="57">
        <v>1.3510831319182132E-3</v>
      </c>
    </row>
    <row r="15" spans="1:61">
      <c r="A15" t="s">
        <v>39</v>
      </c>
      <c r="B15" s="153">
        <v>6.6714597902097896</v>
      </c>
      <c r="C15" s="153">
        <v>7.5629116219601293</v>
      </c>
      <c r="D15" s="153">
        <v>8.8505642678217313</v>
      </c>
      <c r="E15" s="153">
        <v>9.4852103120759832</v>
      </c>
      <c r="F15" s="153">
        <v>7.7754409769335142</v>
      </c>
      <c r="G15" s="153">
        <v>6.933514246947083</v>
      </c>
      <c r="H15" s="153">
        <v>6.388738127544098</v>
      </c>
      <c r="I15" s="153">
        <v>7.0021709633649936</v>
      </c>
      <c r="J15" s="153">
        <v>8.2211668928086841</v>
      </c>
      <c r="K15" s="153">
        <v>9.2611940298507474</v>
      </c>
      <c r="L15" s="153">
        <v>10.697421981004071</v>
      </c>
      <c r="M15" s="153">
        <v>10.5280868385346</v>
      </c>
      <c r="N15" s="153">
        <v>11.341248303934872</v>
      </c>
      <c r="O15" s="153">
        <v>11.390773405698779</v>
      </c>
      <c r="P15" s="153">
        <v>10.598371777476256</v>
      </c>
      <c r="Q15" s="153">
        <v>10.5280868385346</v>
      </c>
      <c r="R15" s="153">
        <v>9.3602442333785625</v>
      </c>
      <c r="S15" s="153">
        <v>8.7659430122116682</v>
      </c>
      <c r="T15" s="153">
        <v>7.9240162822252378</v>
      </c>
      <c r="U15" s="153">
        <v>8.4423337856173681</v>
      </c>
      <c r="V15" s="153">
        <v>8.635691994572591</v>
      </c>
      <c r="W15" s="153">
        <v>8.297985828433589</v>
      </c>
      <c r="X15" s="153">
        <v>7.6136039499472341</v>
      </c>
      <c r="Y15" s="153">
        <v>7.4448141112618718</v>
      </c>
      <c r="Z15" s="153">
        <v>7.3433619779888435</v>
      </c>
      <c r="AA15" s="153">
        <v>7.3749479873360473</v>
      </c>
      <c r="AB15" s="153">
        <v>7.2443085997750174</v>
      </c>
      <c r="AC15" s="153">
        <v>6.9489840482900185</v>
      </c>
      <c r="AD15" s="153">
        <v>6.4526858278537382</v>
      </c>
      <c r="AE15" s="153">
        <v>6.7634833553676836</v>
      </c>
      <c r="AF15" s="153">
        <v>6.7357926857553725</v>
      </c>
      <c r="AG15" s="153">
        <v>6.6756491667536437</v>
      </c>
      <c r="AH15" s="153">
        <v>6.437474848948729</v>
      </c>
      <c r="AI15" s="153">
        <v>6.3969192933931733</v>
      </c>
      <c r="AJ15" s="153">
        <v>6.6445416275267011</v>
      </c>
      <c r="AK15" s="153">
        <v>6.5723261062418885</v>
      </c>
      <c r="AL15" s="153">
        <v>6.3254054411780167</v>
      </c>
      <c r="AM15" s="153">
        <v>7.2789108143465153</v>
      </c>
      <c r="AN15" s="153">
        <v>7.6689482223003189</v>
      </c>
      <c r="AO15" s="153">
        <v>7.1223565416213468</v>
      </c>
      <c r="AP15" s="153">
        <v>8.1089782989038461</v>
      </c>
      <c r="AQ15" s="153">
        <v>8.1814303776462172</v>
      </c>
      <c r="AR15" s="153">
        <v>7.1925007018910243</v>
      </c>
      <c r="AS15" s="153">
        <v>6.8861735478712252</v>
      </c>
      <c r="AT15" s="153">
        <v>6.8021953613400719</v>
      </c>
      <c r="AU15" s="153">
        <v>6.2317859320304656</v>
      </c>
      <c r="AV15" s="153">
        <v>5.876618874204377</v>
      </c>
      <c r="AW15" s="153">
        <v>5.1822631711315035</v>
      </c>
      <c r="AX15" s="153">
        <v>5.108392379703778</v>
      </c>
      <c r="AY15" s="153">
        <v>5.054162689727165</v>
      </c>
      <c r="AZ15" s="153">
        <v>4.8241422828605263</v>
      </c>
      <c r="BA15" s="153">
        <v>4.3313454109723004</v>
      </c>
      <c r="BB15" s="153">
        <v>4.379926799683207</v>
      </c>
      <c r="BC15" s="153">
        <v>3.9007256726625372</v>
      </c>
      <c r="BD15" s="155">
        <v>3.6603209881016876</v>
      </c>
      <c r="BE15" s="57">
        <v>-6.1630759180446359E-2</v>
      </c>
      <c r="BF15" s="57">
        <v>-5.5250339574744012E-2</v>
      </c>
      <c r="BG15" s="57">
        <v>8.1621738278300922E-4</v>
      </c>
    </row>
    <row r="16" spans="1:61">
      <c r="A16" t="s">
        <v>4</v>
      </c>
      <c r="B16" s="153">
        <v>184.11396184679268</v>
      </c>
      <c r="C16" s="153">
        <v>178.78590853267167</v>
      </c>
      <c r="D16" s="153">
        <v>187.92504246951231</v>
      </c>
      <c r="E16" s="153">
        <v>191.76238398573292</v>
      </c>
      <c r="F16" s="153">
        <v>190.80553087321175</v>
      </c>
      <c r="G16" s="153">
        <v>197.23806236673084</v>
      </c>
      <c r="H16" s="153">
        <v>189.87655608611931</v>
      </c>
      <c r="I16" s="153">
        <v>173.8123476098784</v>
      </c>
      <c r="J16" s="153">
        <v>181.43453814028422</v>
      </c>
      <c r="K16" s="153">
        <v>160.65021554602117</v>
      </c>
      <c r="L16" s="153">
        <v>127.09779647889447</v>
      </c>
      <c r="M16" s="153">
        <v>124.81268058825809</v>
      </c>
      <c r="N16" s="153">
        <v>121.48991737851237</v>
      </c>
      <c r="O16" s="153">
        <v>116.97508342917942</v>
      </c>
      <c r="P16" s="153">
        <v>127.36823307831808</v>
      </c>
      <c r="Q16" s="153">
        <v>117.3463300939507</v>
      </c>
      <c r="R16" s="153">
        <v>113.61535593578095</v>
      </c>
      <c r="S16" s="153">
        <v>102.59502445475417</v>
      </c>
      <c r="T16" s="153">
        <v>97.268925203430655</v>
      </c>
      <c r="U16" s="153">
        <v>97.604290913790194</v>
      </c>
      <c r="V16" s="153">
        <v>91.504040270436761</v>
      </c>
      <c r="W16" s="153">
        <v>98.944937034500285</v>
      </c>
      <c r="X16" s="153">
        <v>100.25350046953817</v>
      </c>
      <c r="Y16" s="153">
        <v>105.1950813765653</v>
      </c>
      <c r="Z16" s="153">
        <v>105.6596974278785</v>
      </c>
      <c r="AA16" s="153">
        <v>117.79705189473729</v>
      </c>
      <c r="AB16" s="153">
        <v>131.32541480036014</v>
      </c>
      <c r="AC16" s="153">
        <v>131.58996040113206</v>
      </c>
      <c r="AD16" s="153">
        <v>136.1373584320871</v>
      </c>
      <c r="AE16" s="153">
        <v>144.47936666408205</v>
      </c>
      <c r="AF16" s="153">
        <v>155.32509364055775</v>
      </c>
      <c r="AG16" s="153">
        <v>165.17812030343364</v>
      </c>
      <c r="AH16" s="153">
        <v>171.51917854594504</v>
      </c>
      <c r="AI16" s="153">
        <v>177.76728102726833</v>
      </c>
      <c r="AJ16" s="153">
        <v>159.06319613968304</v>
      </c>
      <c r="AK16" s="153">
        <v>160.28740023493364</v>
      </c>
      <c r="AL16" s="153">
        <v>163.03252807915044</v>
      </c>
      <c r="AM16" s="153">
        <v>152.69766172528716</v>
      </c>
      <c r="AN16" s="153">
        <v>147.47643835505562</v>
      </c>
      <c r="AO16" s="153">
        <v>170.15975040183517</v>
      </c>
      <c r="AP16" s="153">
        <v>169.40910576668466</v>
      </c>
      <c r="AQ16" s="153">
        <v>171.14271844550191</v>
      </c>
      <c r="AR16" s="153">
        <v>165.73528977292875</v>
      </c>
      <c r="AS16" s="153">
        <v>165.84415915412956</v>
      </c>
      <c r="AT16" s="153">
        <v>155.86256795634364</v>
      </c>
      <c r="AU16" s="153">
        <v>145.83505492112127</v>
      </c>
      <c r="AV16" s="153">
        <v>141.50678247413876</v>
      </c>
      <c r="AW16" s="153">
        <v>139.32499719699229</v>
      </c>
      <c r="AX16" s="153">
        <v>137.78144472875024</v>
      </c>
      <c r="AY16" s="153">
        <v>138.51026821843399</v>
      </c>
      <c r="AZ16" s="153">
        <v>135.36407880437116</v>
      </c>
      <c r="BA16" s="153">
        <v>121.03303217558653</v>
      </c>
      <c r="BB16" s="153">
        <v>107.58397490359538</v>
      </c>
      <c r="BC16" s="153">
        <v>75.628109422037454</v>
      </c>
      <c r="BD16" s="155">
        <v>46.625604329429464</v>
      </c>
      <c r="BE16" s="57">
        <v>-0.38348843193688087</v>
      </c>
      <c r="BF16" s="57">
        <v>-7.5518326528674073E-2</v>
      </c>
      <c r="BG16" s="57">
        <v>1.0397074152827224E-2</v>
      </c>
    </row>
    <row r="17" spans="1:59">
      <c r="A17" t="s">
        <v>46</v>
      </c>
      <c r="B17" s="153">
        <v>2.2059846771909042</v>
      </c>
      <c r="C17" s="153">
        <v>2.5259451211660786</v>
      </c>
      <c r="D17" s="153">
        <v>3.5907558007777292</v>
      </c>
      <c r="E17" s="153">
        <v>3.9008517833689575</v>
      </c>
      <c r="F17" s="153">
        <v>3.85744678221009</v>
      </c>
      <c r="G17" s="153">
        <v>2.9554834539414383</v>
      </c>
      <c r="H17" s="153">
        <v>3.6482848626097706</v>
      </c>
      <c r="I17" s="153">
        <v>3.9908983750096567</v>
      </c>
      <c r="J17" s="153">
        <v>3.9949877675053433</v>
      </c>
      <c r="K17" s="153">
        <v>3.8056888022931257</v>
      </c>
      <c r="L17" s="153">
        <v>3.4588336335084486</v>
      </c>
      <c r="M17" s="153">
        <v>3.4631887940478343</v>
      </c>
      <c r="N17" s="153">
        <v>3.0108106106658741</v>
      </c>
      <c r="O17" s="153">
        <v>2.91643886550579</v>
      </c>
      <c r="P17" s="153">
        <v>2.9547392296715902</v>
      </c>
      <c r="Q17" s="153">
        <v>3.6354328995736118</v>
      </c>
      <c r="R17" s="153">
        <v>3.9473181644957163</v>
      </c>
      <c r="S17" s="153">
        <v>4.5618470111345317</v>
      </c>
      <c r="T17" s="153">
        <v>4.5443074119165505</v>
      </c>
      <c r="U17" s="153">
        <v>4.4001619466545216</v>
      </c>
      <c r="V17" s="153">
        <v>4.2492809925202479</v>
      </c>
      <c r="W17" s="153">
        <v>4.1718444816150484</v>
      </c>
      <c r="X17" s="153">
        <v>3.9943900447472744</v>
      </c>
      <c r="Y17" s="153">
        <v>3.5789554357575804</v>
      </c>
      <c r="Z17" s="153">
        <v>3.5290184393748056</v>
      </c>
      <c r="AA17" s="153">
        <v>3.5771103300451195</v>
      </c>
      <c r="AB17" s="153">
        <v>3.5760962936543406</v>
      </c>
      <c r="AC17" s="153">
        <v>3.5612220864777835</v>
      </c>
      <c r="AD17" s="153">
        <v>3.9175655052499838</v>
      </c>
      <c r="AE17" s="153">
        <v>4.2672392738557097</v>
      </c>
      <c r="AF17" s="153">
        <v>4.6308552922103479</v>
      </c>
      <c r="AG17" s="153">
        <v>4.9622057032817271</v>
      </c>
      <c r="AH17" s="153">
        <v>5.2818239995649154</v>
      </c>
      <c r="AI17" s="153">
        <v>6.1655729744866079</v>
      </c>
      <c r="AJ17" s="153">
        <v>6.189816776387616</v>
      </c>
      <c r="AK17" s="153">
        <v>6.5054453894889797</v>
      </c>
      <c r="AL17" s="153">
        <v>6.8644674475832019</v>
      </c>
      <c r="AM17" s="153">
        <v>7.7534491274867943</v>
      </c>
      <c r="AN17" s="153">
        <v>7.7660072714326542</v>
      </c>
      <c r="AO17" s="153">
        <v>7.3716363381059802</v>
      </c>
      <c r="AP17" s="153">
        <v>7.2558983394058192</v>
      </c>
      <c r="AQ17" s="153">
        <v>7.0640043620994923</v>
      </c>
      <c r="AR17" s="153">
        <v>7.414869061487102</v>
      </c>
      <c r="AS17" s="153">
        <v>7.2808786229748765</v>
      </c>
      <c r="AT17" s="153">
        <v>6.8678793520557422</v>
      </c>
      <c r="AU17" s="153">
        <v>7.2569539967150982</v>
      </c>
      <c r="AV17" s="153">
        <v>7.2621379699168065</v>
      </c>
      <c r="AW17" s="153">
        <v>7.432384422785816</v>
      </c>
      <c r="AX17" s="153">
        <v>7.6009369745666184</v>
      </c>
      <c r="AY17" s="153">
        <v>7.7757429704559682</v>
      </c>
      <c r="AZ17" s="153">
        <v>7.3465340492495663</v>
      </c>
      <c r="BA17" s="153">
        <v>6.8277545953514043</v>
      </c>
      <c r="BB17" s="153">
        <v>6.6825929237779054</v>
      </c>
      <c r="BC17" s="153">
        <v>6.3805022450737088</v>
      </c>
      <c r="BD17" s="155">
        <v>5.9422470810636323</v>
      </c>
      <c r="BE17" s="57">
        <v>-6.8686624841868382E-2</v>
      </c>
      <c r="BF17" s="57">
        <v>-1.3113728749043152E-2</v>
      </c>
      <c r="BG17" s="57">
        <v>1.3250655819863281E-3</v>
      </c>
    </row>
    <row r="18" spans="1:59" s="52" customFormat="1">
      <c r="A18" s="90" t="s">
        <v>78</v>
      </c>
      <c r="B18" s="156">
        <v>226.27884810994269</v>
      </c>
      <c r="C18" s="156">
        <v>223.89123694411606</v>
      </c>
      <c r="D18" s="156">
        <v>238.28816942753863</v>
      </c>
      <c r="E18" s="156">
        <v>244.65880926264856</v>
      </c>
      <c r="F18" s="156">
        <v>245.14697803347065</v>
      </c>
      <c r="G18" s="156">
        <v>251.75732171255419</v>
      </c>
      <c r="H18" s="156">
        <v>245.87786609540385</v>
      </c>
      <c r="I18" s="156">
        <v>234.27177443351877</v>
      </c>
      <c r="J18" s="156">
        <v>249.31166642725449</v>
      </c>
      <c r="K18" s="156">
        <v>227.07011390935276</v>
      </c>
      <c r="L18" s="156">
        <v>191.75226106113371</v>
      </c>
      <c r="M18" s="156">
        <v>190.36878447666996</v>
      </c>
      <c r="N18" s="156">
        <v>188.74506643916925</v>
      </c>
      <c r="O18" s="156">
        <v>189.0837499351727</v>
      </c>
      <c r="P18" s="156">
        <v>202.45406025745629</v>
      </c>
      <c r="Q18" s="156">
        <v>194.73080694957153</v>
      </c>
      <c r="R18" s="156">
        <v>192.94049696524766</v>
      </c>
      <c r="S18" s="156">
        <v>184.79686253634299</v>
      </c>
      <c r="T18" s="156">
        <v>183.19213677533747</v>
      </c>
      <c r="U18" s="156">
        <v>193.18264909920686</v>
      </c>
      <c r="V18" s="156">
        <v>192.64015019416601</v>
      </c>
      <c r="W18" s="156">
        <v>206.49558572487351</v>
      </c>
      <c r="X18" s="156">
        <v>203.59207071135813</v>
      </c>
      <c r="Y18" s="156">
        <v>213.99343447222023</v>
      </c>
      <c r="Z18" s="156">
        <v>216.38237923584663</v>
      </c>
      <c r="AA18" s="156">
        <v>233.97714619220045</v>
      </c>
      <c r="AB18" s="156">
        <v>246.6711946255173</v>
      </c>
      <c r="AC18" s="156">
        <v>252.19364484111446</v>
      </c>
      <c r="AD18" s="156">
        <v>261.90973819872625</v>
      </c>
      <c r="AE18" s="156">
        <v>277.66800765990371</v>
      </c>
      <c r="AF18" s="156">
        <v>300.06189836064249</v>
      </c>
      <c r="AG18" s="156">
        <v>320.77108622784533</v>
      </c>
      <c r="AH18" s="156">
        <v>334.38413654158325</v>
      </c>
      <c r="AI18" s="156">
        <v>353.91652324234218</v>
      </c>
      <c r="AJ18" s="156">
        <v>342.63714535672193</v>
      </c>
      <c r="AK18" s="156">
        <v>344.83827260358032</v>
      </c>
      <c r="AL18" s="156">
        <v>349.13723137899984</v>
      </c>
      <c r="AM18" s="156">
        <v>346.02464142424725</v>
      </c>
      <c r="AN18" s="156">
        <v>343.21304655921398</v>
      </c>
      <c r="AO18" s="156">
        <v>367.50726191277266</v>
      </c>
      <c r="AP18" s="156">
        <v>374.73590921581973</v>
      </c>
      <c r="AQ18" s="156">
        <v>381.94939942172817</v>
      </c>
      <c r="AR18" s="156">
        <v>374.48142170430276</v>
      </c>
      <c r="AS18" s="156">
        <v>380.53154012895942</v>
      </c>
      <c r="AT18" s="156">
        <v>377.58843075115311</v>
      </c>
      <c r="AU18" s="156">
        <v>378.65476895220002</v>
      </c>
      <c r="AV18" s="156">
        <v>381.66197684422622</v>
      </c>
      <c r="AW18" s="156">
        <v>378.55425855048281</v>
      </c>
      <c r="AX18" s="156">
        <v>379.13697076298905</v>
      </c>
      <c r="AY18" s="156">
        <v>393.11547853203609</v>
      </c>
      <c r="AZ18" s="156">
        <v>398.38019130109245</v>
      </c>
      <c r="BA18" s="156">
        <v>379.13248442431251</v>
      </c>
      <c r="BB18" s="156">
        <v>367.36620351388143</v>
      </c>
      <c r="BC18" s="156">
        <v>333.3827290986996</v>
      </c>
      <c r="BD18" s="156">
        <v>317.01850569429803</v>
      </c>
      <c r="BE18" s="122">
        <v>-4.9085396381037039E-2</v>
      </c>
      <c r="BF18" s="122">
        <v>-1.3140687120372085E-2</v>
      </c>
      <c r="BG18" s="122">
        <v>7.0692164936544608E-2</v>
      </c>
    </row>
    <row r="19" spans="1:59">
      <c r="B19" s="153"/>
      <c r="C19" s="153"/>
      <c r="D19" s="153"/>
      <c r="E19" s="153"/>
      <c r="F19" s="153"/>
      <c r="G19" s="153"/>
      <c r="H19" s="153"/>
      <c r="I19" s="153"/>
      <c r="J19" s="153"/>
      <c r="K19" s="153"/>
      <c r="L19" s="153"/>
      <c r="M19" s="153"/>
      <c r="N19" s="153"/>
      <c r="O19" s="153"/>
      <c r="P19" s="153"/>
      <c r="Q19" s="153"/>
      <c r="R19" s="153"/>
      <c r="S19" s="153"/>
      <c r="T19" s="153"/>
      <c r="U19" s="153"/>
      <c r="V19" s="153"/>
      <c r="W19" s="153"/>
      <c r="X19" s="153"/>
      <c r="Y19" s="153"/>
      <c r="Z19" s="153"/>
      <c r="AA19" s="153"/>
      <c r="AB19" s="153"/>
      <c r="AC19" s="153"/>
      <c r="AD19" s="153"/>
      <c r="AE19" s="153"/>
      <c r="AF19" s="153"/>
      <c r="AG19" s="153"/>
      <c r="AH19" s="153"/>
      <c r="AI19" s="153"/>
      <c r="AJ19" s="153"/>
      <c r="AK19" s="153"/>
      <c r="AL19" s="153"/>
      <c r="AM19" s="153"/>
      <c r="AN19" s="153"/>
      <c r="AO19" s="153"/>
      <c r="AP19" s="153"/>
      <c r="AQ19" s="153"/>
      <c r="AR19" s="153"/>
      <c r="AS19" s="153"/>
      <c r="AT19" s="153"/>
      <c r="AU19" s="153"/>
      <c r="AV19" s="153"/>
      <c r="AW19" s="153"/>
      <c r="AX19" s="153"/>
      <c r="AY19" s="153"/>
      <c r="AZ19" s="153"/>
      <c r="BA19" s="153"/>
      <c r="BB19" s="153"/>
      <c r="BC19" s="153"/>
      <c r="BD19" s="155"/>
      <c r="BE19" s="57"/>
      <c r="BF19" s="57"/>
      <c r="BG19" s="57"/>
    </row>
    <row r="20" spans="1:59">
      <c r="A20" t="s">
        <v>79</v>
      </c>
      <c r="B20" s="153" t="s">
        <v>7</v>
      </c>
      <c r="C20" s="153" t="s">
        <v>7</v>
      </c>
      <c r="D20" s="153" t="s">
        <v>7</v>
      </c>
      <c r="E20" s="153" t="s">
        <v>7</v>
      </c>
      <c r="F20" s="153" t="s">
        <v>7</v>
      </c>
      <c r="G20" s="153" t="s">
        <v>7</v>
      </c>
      <c r="H20" s="153" t="s">
        <v>7</v>
      </c>
      <c r="I20" s="153">
        <v>9.7730307076101475E-2</v>
      </c>
      <c r="J20" s="153">
        <v>0.14619492656875835</v>
      </c>
      <c r="K20" s="153">
        <v>9.7463284379172219E-2</v>
      </c>
      <c r="L20" s="153">
        <v>0.14619492656875835</v>
      </c>
      <c r="M20" s="153">
        <v>0.19546061415220295</v>
      </c>
      <c r="N20" s="153">
        <v>0.48731642189586116</v>
      </c>
      <c r="O20" s="153">
        <v>0.38985313751668887</v>
      </c>
      <c r="P20" s="153">
        <v>0.38985313751668887</v>
      </c>
      <c r="Q20" s="153">
        <v>0.29319092122830437</v>
      </c>
      <c r="R20" s="153">
        <v>0.73097463284379172</v>
      </c>
      <c r="S20" s="153">
        <v>1.656875834445928</v>
      </c>
      <c r="T20" s="153">
        <v>2.0954606141522025</v>
      </c>
      <c r="U20" s="153">
        <v>2.2966622162883845</v>
      </c>
      <c r="V20" s="153">
        <v>2.9238985313751669</v>
      </c>
      <c r="W20" s="153">
        <v>3.6061415220293727</v>
      </c>
      <c r="X20" s="153">
        <v>4.5320427236315082</v>
      </c>
      <c r="Y20" s="153">
        <v>4.6910547396528699</v>
      </c>
      <c r="Z20" s="153">
        <v>5.4579439252336455</v>
      </c>
      <c r="AA20" s="153">
        <v>5.8965287049399198</v>
      </c>
      <c r="AB20" s="153">
        <v>6.9198931909212282</v>
      </c>
      <c r="AC20" s="153">
        <v>7.6718291054739645</v>
      </c>
      <c r="AD20" s="153">
        <v>8.186915887850466</v>
      </c>
      <c r="AE20" s="153">
        <v>9.0153538050734312</v>
      </c>
      <c r="AF20" s="153">
        <v>9.0640854472630163</v>
      </c>
      <c r="AG20" s="153">
        <v>10.163951935914552</v>
      </c>
      <c r="AH20" s="153">
        <v>11.208277703604807</v>
      </c>
      <c r="AI20" s="153">
        <v>11.598130841121495</v>
      </c>
      <c r="AJ20" s="153">
        <v>14.570761014686248</v>
      </c>
      <c r="AK20" s="153">
        <v>17.738050734312417</v>
      </c>
      <c r="AL20" s="153">
        <v>16.958611481975968</v>
      </c>
      <c r="AM20" s="153">
        <v>18.079439252336449</v>
      </c>
      <c r="AN20" s="153">
        <v>17.933244325767689</v>
      </c>
      <c r="AO20" s="153">
        <v>19.057409879839785</v>
      </c>
      <c r="AP20" s="153">
        <v>18.516830000000002</v>
      </c>
      <c r="AQ20" s="153">
        <v>16.838660000000001</v>
      </c>
      <c r="AR20" s="153">
        <v>15.168849</v>
      </c>
      <c r="AS20" s="153">
        <v>14.035467000000001</v>
      </c>
      <c r="AT20" s="153">
        <v>12.902931000000001</v>
      </c>
      <c r="AU20" s="153">
        <v>12.156575999999999</v>
      </c>
      <c r="AV20" s="153">
        <v>10.940620000000001</v>
      </c>
      <c r="AW20" s="153">
        <v>9.9799910000000001</v>
      </c>
      <c r="AX20" s="153">
        <v>8.6829060000000009</v>
      </c>
      <c r="AY20" s="153">
        <v>8.1304090000000002</v>
      </c>
      <c r="AZ20" s="153">
        <v>7.6898119999999999</v>
      </c>
      <c r="BA20" s="153">
        <v>6.9243740000000003</v>
      </c>
      <c r="BB20" s="153">
        <v>6.7369669999999999</v>
      </c>
      <c r="BC20" s="153">
        <v>5.6468620000000005</v>
      </c>
      <c r="BD20" s="155">
        <v>5.0172340000000002</v>
      </c>
      <c r="BE20" s="57">
        <v>-0.11150051125740279</v>
      </c>
      <c r="BF20" s="57">
        <v>-8.7026796769280379E-2</v>
      </c>
      <c r="BG20" s="57">
        <v>1.1187963071003107E-3</v>
      </c>
    </row>
    <row r="21" spans="1:59">
      <c r="A21" t="s">
        <v>80</v>
      </c>
      <c r="B21" s="153">
        <v>2.278</v>
      </c>
      <c r="C21" s="153">
        <v>1.85</v>
      </c>
      <c r="D21" s="153">
        <v>1.7230000000000001</v>
      </c>
      <c r="E21" s="153">
        <v>1.627</v>
      </c>
      <c r="F21" s="153">
        <v>1.5910000000000002</v>
      </c>
      <c r="G21" s="153">
        <v>1.502</v>
      </c>
      <c r="H21" s="153">
        <v>1.353</v>
      </c>
      <c r="I21" s="153">
        <v>1.2100000000000002</v>
      </c>
      <c r="J21" s="153">
        <v>1.105</v>
      </c>
      <c r="K21" s="153">
        <v>1.1040000000000001</v>
      </c>
      <c r="L21" s="153">
        <v>1.2349999999999999</v>
      </c>
      <c r="M21" s="153">
        <v>1.2930000000000001</v>
      </c>
      <c r="N21" s="153">
        <v>1.246</v>
      </c>
      <c r="O21" s="153">
        <v>1.4889999999999999</v>
      </c>
      <c r="P21" s="153">
        <v>1.7170000000000001</v>
      </c>
      <c r="Q21" s="153">
        <v>1.7069999999999999</v>
      </c>
      <c r="R21" s="153">
        <v>1.4869999999999999</v>
      </c>
      <c r="S21" s="153">
        <v>1.7630000000000001</v>
      </c>
      <c r="T21" s="153">
        <v>2.2410000000000001</v>
      </c>
      <c r="U21" s="153">
        <v>2.2730000000000001</v>
      </c>
      <c r="V21" s="153">
        <v>2.3839999999999999</v>
      </c>
      <c r="W21" s="153">
        <v>2.5579999999999998</v>
      </c>
      <c r="X21" s="153">
        <v>3.9350000000000001</v>
      </c>
      <c r="Y21" s="153">
        <v>4.8369999999999997</v>
      </c>
      <c r="Z21" s="153">
        <v>4.6040000000000001</v>
      </c>
      <c r="AA21" s="153">
        <v>4.6680000000000001</v>
      </c>
      <c r="AB21" s="153">
        <v>4.3320000000000007</v>
      </c>
      <c r="AC21" s="153">
        <v>4.5010000000000003</v>
      </c>
      <c r="AD21" s="153">
        <v>4.6399999999999997</v>
      </c>
      <c r="AE21" s="153">
        <v>4.8949999999999996</v>
      </c>
      <c r="AF21" s="153">
        <v>5.2359999999999998</v>
      </c>
      <c r="AG21" s="153">
        <v>5.452</v>
      </c>
      <c r="AH21" s="153">
        <v>5.9480000000000004</v>
      </c>
      <c r="AI21" s="153">
        <v>5.6220000000000008</v>
      </c>
      <c r="AJ21" s="153">
        <v>5.0150000000000006</v>
      </c>
      <c r="AK21" s="153">
        <v>4.5859999999999994</v>
      </c>
      <c r="AL21" s="153">
        <v>4.1280000000000001</v>
      </c>
      <c r="AM21" s="153">
        <v>5.5310000000000006</v>
      </c>
      <c r="AN21" s="153">
        <v>5.57</v>
      </c>
      <c r="AO21" s="153">
        <v>5.4690000000000003</v>
      </c>
      <c r="AP21" s="153">
        <v>6.1110000000000007</v>
      </c>
      <c r="AQ21" s="153">
        <v>5.7690000000000001</v>
      </c>
      <c r="AR21" s="153">
        <v>5.8606096270000005</v>
      </c>
      <c r="AS21" s="153">
        <v>5.2359857359999999</v>
      </c>
      <c r="AT21" s="153">
        <v>4.5722791449999995</v>
      </c>
      <c r="AU21" s="153">
        <v>5.1061925800000001</v>
      </c>
      <c r="AV21" s="153">
        <v>5.30696645</v>
      </c>
      <c r="AW21" s="153">
        <v>5.3967830650000002</v>
      </c>
      <c r="AX21" s="153">
        <v>5.5017892160000006</v>
      </c>
      <c r="AY21" s="153">
        <v>5.7651664380000005</v>
      </c>
      <c r="AZ21" s="153">
        <v>5.4702053920000004</v>
      </c>
      <c r="BA21" s="153">
        <v>3.7595170160000002</v>
      </c>
      <c r="BB21" s="153">
        <v>4.1481968800000013</v>
      </c>
      <c r="BC21" s="153">
        <v>4.6841989000000002</v>
      </c>
      <c r="BD21" s="155">
        <v>4.2785677099999999</v>
      </c>
      <c r="BE21" s="57">
        <v>-8.6595637516588053E-2</v>
      </c>
      <c r="BF21" s="57">
        <v>-1.1074245566399799E-2</v>
      </c>
      <c r="BG21" s="57">
        <v>9.5408062562492269E-4</v>
      </c>
    </row>
    <row r="22" spans="1:59">
      <c r="A22" t="s">
        <v>81</v>
      </c>
      <c r="B22" s="153" t="s">
        <v>7</v>
      </c>
      <c r="C22" s="153" t="s">
        <v>7</v>
      </c>
      <c r="D22" s="153" t="s">
        <v>7</v>
      </c>
      <c r="E22" s="153" t="s">
        <v>7</v>
      </c>
      <c r="F22" s="153" t="s">
        <v>7</v>
      </c>
      <c r="G22" s="153" t="s">
        <v>7</v>
      </c>
      <c r="H22" s="153">
        <v>0.29278074866310155</v>
      </c>
      <c r="I22" s="153">
        <v>1.614705882352941</v>
      </c>
      <c r="J22" s="153">
        <v>1.5614973262032086</v>
      </c>
      <c r="K22" s="153">
        <v>1.7078877005347592</v>
      </c>
      <c r="L22" s="153">
        <v>9.2225935828877006</v>
      </c>
      <c r="M22" s="153">
        <v>13.651604278074865</v>
      </c>
      <c r="N22" s="153">
        <v>14.004679144385026</v>
      </c>
      <c r="O22" s="153">
        <v>17.371657754010695</v>
      </c>
      <c r="P22" s="153">
        <v>19.499519853395906</v>
      </c>
      <c r="Q22" s="153">
        <v>25.049630361235401</v>
      </c>
      <c r="R22" s="153">
        <v>24.292340709010876</v>
      </c>
      <c r="S22" s="153">
        <v>25.231516288333516</v>
      </c>
      <c r="T22" s="153">
        <v>31.39764151114991</v>
      </c>
      <c r="U22" s="153">
        <v>35.954766724871767</v>
      </c>
      <c r="V22" s="153">
        <v>39.210821101167738</v>
      </c>
      <c r="W22" s="153">
        <v>43.034049710793404</v>
      </c>
      <c r="X22" s="153">
        <v>50.115277429153473</v>
      </c>
      <c r="Y22" s="153">
        <v>56.979542125941279</v>
      </c>
      <c r="Z22" s="153">
        <v>74.909089817745283</v>
      </c>
      <c r="AA22" s="153">
        <v>82.143051493324592</v>
      </c>
      <c r="AB22" s="153">
        <v>93.842244897959191</v>
      </c>
      <c r="AC22" s="153">
        <v>106.90070255374877</v>
      </c>
      <c r="AD22" s="153">
        <v>114.12834247335297</v>
      </c>
      <c r="AE22" s="153">
        <v>128.58296122994653</v>
      </c>
      <c r="AF22" s="153">
        <v>138.39968728400447</v>
      </c>
      <c r="AG22" s="153">
        <v>154.66426841645747</v>
      </c>
      <c r="AH22" s="153">
        <v>156.227930308487</v>
      </c>
      <c r="AI22" s="153">
        <v>149.60021067517917</v>
      </c>
      <c r="AJ22" s="153">
        <v>149.6737012987013</v>
      </c>
      <c r="AK22" s="153">
        <v>159.91407225198873</v>
      </c>
      <c r="AL22" s="153">
        <v>161.5449174943121</v>
      </c>
      <c r="AM22" s="153">
        <v>157.13709419397676</v>
      </c>
      <c r="AN22" s="153">
        <v>153.15030277044838</v>
      </c>
      <c r="AO22" s="153">
        <v>149.99286790024723</v>
      </c>
      <c r="AP22" s="153">
        <v>138.19850606053055</v>
      </c>
      <c r="AQ22" s="153">
        <v>128.61492056782433</v>
      </c>
      <c r="AR22" s="153">
        <v>118.1927265267106</v>
      </c>
      <c r="AS22" s="153">
        <v>114.2222564177786</v>
      </c>
      <c r="AT22" s="153">
        <v>108.16563136697968</v>
      </c>
      <c r="AU22" s="153">
        <v>98.404650918912395</v>
      </c>
      <c r="AV22" s="153">
        <v>93.177515197891609</v>
      </c>
      <c r="AW22" s="153">
        <v>86.863632640061041</v>
      </c>
      <c r="AX22" s="153">
        <v>82.770592152121992</v>
      </c>
      <c r="AY22" s="153">
        <v>84.800477548333433</v>
      </c>
      <c r="AZ22" s="153">
        <v>87.466470642534347</v>
      </c>
      <c r="BA22" s="153">
        <v>90.145993933986503</v>
      </c>
      <c r="BB22" s="153">
        <v>88.68442257611197</v>
      </c>
      <c r="BC22" s="153">
        <v>83.146674726631886</v>
      </c>
      <c r="BD22" s="155">
        <v>78.368716225657948</v>
      </c>
      <c r="BE22" s="57">
        <v>-5.7464216298280357E-2</v>
      </c>
      <c r="BF22" s="57">
        <v>-3.1255131584235762E-2</v>
      </c>
      <c r="BG22" s="57">
        <v>1.7475491536862404E-2</v>
      </c>
    </row>
    <row r="23" spans="1:59">
      <c r="A23" t="s">
        <v>82</v>
      </c>
      <c r="B23" s="153">
        <v>12.821</v>
      </c>
      <c r="C23" s="153">
        <v>13.075000000000001</v>
      </c>
      <c r="D23" s="153">
        <v>13.456</v>
      </c>
      <c r="E23" s="153">
        <v>13.535</v>
      </c>
      <c r="F23" s="153">
        <v>13.546000000000001</v>
      </c>
      <c r="G23" s="153">
        <v>13.677000000000001</v>
      </c>
      <c r="H23" s="153">
        <v>14.093000000000002</v>
      </c>
      <c r="I23" s="153">
        <v>14.428000000000001</v>
      </c>
      <c r="J23" s="153">
        <v>14.637</v>
      </c>
      <c r="K23" s="153">
        <v>14.836</v>
      </c>
      <c r="L23" s="153">
        <v>14.98</v>
      </c>
      <c r="M23" s="153">
        <v>15.090000000000002</v>
      </c>
      <c r="N23" s="153">
        <v>15.040000000000001</v>
      </c>
      <c r="O23" s="153">
        <v>14.114000000000001</v>
      </c>
      <c r="P23" s="153">
        <v>12.713000000000001</v>
      </c>
      <c r="Q23" s="153">
        <v>12.001000000000001</v>
      </c>
      <c r="R23" s="153">
        <v>12.134</v>
      </c>
      <c r="S23" s="153">
        <v>12.232000000000001</v>
      </c>
      <c r="T23" s="153">
        <v>12.083</v>
      </c>
      <c r="U23" s="153">
        <v>11.943</v>
      </c>
      <c r="V23" s="153">
        <v>11.247999999999999</v>
      </c>
      <c r="W23" s="153">
        <v>10.654999999999999</v>
      </c>
      <c r="X23" s="153">
        <v>10.033999999999999</v>
      </c>
      <c r="Y23" s="153">
        <v>9.8389999999999986</v>
      </c>
      <c r="Z23" s="153">
        <v>9.6229999999999993</v>
      </c>
      <c r="AA23" s="153">
        <v>8.1359999999999992</v>
      </c>
      <c r="AB23" s="153">
        <v>7.008</v>
      </c>
      <c r="AC23" s="153">
        <v>6.827</v>
      </c>
      <c r="AD23" s="153">
        <v>6.9290000000000003</v>
      </c>
      <c r="AE23" s="153">
        <v>6.9740000000000002</v>
      </c>
      <c r="AF23" s="153">
        <v>6.9510000000000005</v>
      </c>
      <c r="AG23" s="153">
        <v>6.8520000000000003</v>
      </c>
      <c r="AH23" s="153">
        <v>6.75</v>
      </c>
      <c r="AI23" s="153">
        <v>6.5529999999999999</v>
      </c>
      <c r="AJ23" s="153">
        <v>6.3790000000000004</v>
      </c>
      <c r="AK23" s="153">
        <v>6.2869999999999999</v>
      </c>
      <c r="AL23" s="153">
        <v>6.2380000000000004</v>
      </c>
      <c r="AM23" s="153">
        <v>6.072000000000001</v>
      </c>
      <c r="AN23" s="153">
        <v>5.89</v>
      </c>
      <c r="AO23" s="153">
        <v>5.7050000000000001</v>
      </c>
      <c r="AP23" s="153">
        <v>5.4370000000000003</v>
      </c>
      <c r="AQ23" s="153">
        <v>4.9960000000000004</v>
      </c>
      <c r="AR23" s="153">
        <v>4.7450000000000001</v>
      </c>
      <c r="AS23" s="153">
        <v>4.7189999999999994</v>
      </c>
      <c r="AT23" s="153">
        <v>4.4980000000000002</v>
      </c>
      <c r="AU23" s="153">
        <v>4.2869999999999999</v>
      </c>
      <c r="AV23" s="153">
        <v>4.2220000000000004</v>
      </c>
      <c r="AW23" s="153">
        <v>3.9819999999999998</v>
      </c>
      <c r="AX23" s="153">
        <v>4.1310000000000002</v>
      </c>
      <c r="AY23" s="153">
        <v>4.0520000000000005</v>
      </c>
      <c r="AZ23" s="153">
        <v>4.0030000000000001</v>
      </c>
      <c r="BA23" s="153">
        <v>3.802</v>
      </c>
      <c r="BB23" s="153">
        <v>3.6340000000000003</v>
      </c>
      <c r="BC23" s="153">
        <v>3.5770000000000004</v>
      </c>
      <c r="BD23" s="155">
        <v>3.5670000000000002</v>
      </c>
      <c r="BE23" s="57">
        <v>-2.7956388034666713E-3</v>
      </c>
      <c r="BF23" s="57">
        <v>-2.7326920208847194E-2</v>
      </c>
      <c r="BG23" s="57">
        <v>7.9540767431353777E-4</v>
      </c>
    </row>
    <row r="24" spans="1:59">
      <c r="A24" t="s">
        <v>83</v>
      </c>
      <c r="B24" s="153">
        <v>8.4000000000000005E-2</v>
      </c>
      <c r="C24" s="153">
        <v>7.8E-2</v>
      </c>
      <c r="D24" s="153">
        <v>8.8999999999999996E-2</v>
      </c>
      <c r="E24" s="153">
        <v>8.4000000000000005E-2</v>
      </c>
      <c r="F24" s="153">
        <v>8.4999999999999992E-2</v>
      </c>
      <c r="G24" s="153">
        <v>0.156</v>
      </c>
      <c r="H24" s="153">
        <v>0.21200000000000002</v>
      </c>
      <c r="I24" s="153">
        <v>0.33300000000000002</v>
      </c>
      <c r="J24" s="153">
        <v>0.372</v>
      </c>
      <c r="K24" s="153">
        <v>0.41000000000000003</v>
      </c>
      <c r="L24" s="153">
        <v>1.5680000000000001</v>
      </c>
      <c r="M24" s="153">
        <v>12.169</v>
      </c>
      <c r="N24" s="153">
        <v>38.265000000000001</v>
      </c>
      <c r="O24" s="153">
        <v>54.006</v>
      </c>
      <c r="P24" s="153">
        <v>77.854000000000013</v>
      </c>
      <c r="Q24" s="153">
        <v>80.466999999999999</v>
      </c>
      <c r="R24" s="153">
        <v>89.48</v>
      </c>
      <c r="S24" s="153">
        <v>103.21900000000001</v>
      </c>
      <c r="T24" s="153">
        <v>114.96000000000001</v>
      </c>
      <c r="U24" s="153">
        <v>126.065</v>
      </c>
      <c r="V24" s="153">
        <v>127.611</v>
      </c>
      <c r="W24" s="153">
        <v>127.068</v>
      </c>
      <c r="X24" s="153">
        <v>123.351</v>
      </c>
      <c r="Y24" s="153">
        <v>114.459</v>
      </c>
      <c r="Z24" s="153">
        <v>91.71</v>
      </c>
      <c r="AA24" s="153">
        <v>91.603999999999999</v>
      </c>
      <c r="AB24" s="153">
        <v>91.26</v>
      </c>
      <c r="AC24" s="153">
        <v>94.250999999999991</v>
      </c>
      <c r="AD24" s="153">
        <v>100.18900000000001</v>
      </c>
      <c r="AE24" s="153">
        <v>126.542</v>
      </c>
      <c r="AF24" s="153">
        <v>129.89400000000001</v>
      </c>
      <c r="AG24" s="153">
        <v>129.74100000000001</v>
      </c>
      <c r="AH24" s="153">
        <v>127.883</v>
      </c>
      <c r="AI24" s="153">
        <v>132.63299999999998</v>
      </c>
      <c r="AJ24" s="153">
        <v>137.09899999999999</v>
      </c>
      <c r="AK24" s="153">
        <v>126.24501000000001</v>
      </c>
      <c r="AL24" s="153">
        <v>116.67838</v>
      </c>
      <c r="AM24" s="153">
        <v>115.94426000000001</v>
      </c>
      <c r="AN24" s="153">
        <v>106.07293</v>
      </c>
      <c r="AO24" s="153">
        <v>95.374009999999998</v>
      </c>
      <c r="AP24" s="153">
        <v>84.721119999999999</v>
      </c>
      <c r="AQ24" s="153">
        <v>76.577840000000009</v>
      </c>
      <c r="AR24" s="153">
        <v>76.575090000000003</v>
      </c>
      <c r="AS24" s="153">
        <v>71.788830000000019</v>
      </c>
      <c r="AT24" s="153">
        <v>68.198540000000008</v>
      </c>
      <c r="AU24" s="153">
        <v>62.96161</v>
      </c>
      <c r="AV24" s="153">
        <v>51.972419999999993</v>
      </c>
      <c r="AW24" s="153">
        <v>44.560820000000007</v>
      </c>
      <c r="AX24" s="153">
        <v>40.646390000000004</v>
      </c>
      <c r="AY24" s="153">
        <v>39.92792</v>
      </c>
      <c r="AZ24" s="153">
        <v>45.287729999999996</v>
      </c>
      <c r="BA24" s="153">
        <v>47.444578200000002</v>
      </c>
      <c r="BB24" s="153">
        <v>46.630331000000005</v>
      </c>
      <c r="BC24" s="153">
        <v>50.870390000000008</v>
      </c>
      <c r="BD24" s="155">
        <v>51.791495678072934</v>
      </c>
      <c r="BE24" s="57">
        <v>1.8106912057739732E-2</v>
      </c>
      <c r="BF24" s="57">
        <v>-3.3858317965317242E-2</v>
      </c>
      <c r="BG24" s="57">
        <v>1.1549019659802533E-2</v>
      </c>
    </row>
    <row r="25" spans="1:59">
      <c r="A25" t="s">
        <v>350</v>
      </c>
      <c r="B25" s="153">
        <v>23.823</v>
      </c>
      <c r="C25" s="153">
        <v>24.623000000000001</v>
      </c>
      <c r="D25" s="153">
        <v>25.647999999999996</v>
      </c>
      <c r="E25" s="153">
        <v>26.273000000000003</v>
      </c>
      <c r="F25" s="153">
        <v>26.822000000000003</v>
      </c>
      <c r="G25" s="153">
        <v>26.653999999999996</v>
      </c>
      <c r="H25" s="153">
        <v>25.672000000000001</v>
      </c>
      <c r="I25" s="153">
        <v>25.463999999999999</v>
      </c>
      <c r="J25" s="153">
        <v>25.573999999999998</v>
      </c>
      <c r="K25" s="153">
        <v>25.478000000000002</v>
      </c>
      <c r="L25" s="153">
        <v>25.181000000000001</v>
      </c>
      <c r="M25" s="153">
        <v>24.509999999999998</v>
      </c>
      <c r="N25" s="153">
        <v>23.746000000000002</v>
      </c>
      <c r="O25" s="153">
        <v>24.14</v>
      </c>
      <c r="P25" s="153">
        <v>25.116999999999994</v>
      </c>
      <c r="Q25" s="153">
        <v>23.860000000000003</v>
      </c>
      <c r="R25" s="153">
        <v>23.001999999999999</v>
      </c>
      <c r="S25" s="153">
        <v>24.061999999999998</v>
      </c>
      <c r="T25" s="153">
        <v>25.939999999999998</v>
      </c>
      <c r="U25" s="153">
        <v>26.113000000000003</v>
      </c>
      <c r="V25" s="153">
        <v>33.927</v>
      </c>
      <c r="W25" s="153">
        <v>34.219000000000008</v>
      </c>
      <c r="X25" s="153">
        <v>33.177</v>
      </c>
      <c r="Y25" s="153">
        <v>32.237000000000002</v>
      </c>
      <c r="Z25" s="153">
        <v>31.055000000000003</v>
      </c>
      <c r="AA25" s="153">
        <v>30.696000000000002</v>
      </c>
      <c r="AB25" s="153">
        <v>30.914000000000001</v>
      </c>
      <c r="AC25" s="153">
        <v>29.236000000000004</v>
      </c>
      <c r="AD25" s="153">
        <v>26.938999999999997</v>
      </c>
      <c r="AE25" s="153">
        <v>27.068000000000005</v>
      </c>
      <c r="AF25" s="153">
        <v>25.637</v>
      </c>
      <c r="AG25" s="153">
        <v>24.283999999999995</v>
      </c>
      <c r="AH25" s="153">
        <v>23.126100000000001</v>
      </c>
      <c r="AI25" s="153">
        <v>22.285899999999998</v>
      </c>
      <c r="AJ25" s="153">
        <v>20.757695999999999</v>
      </c>
      <c r="AK25" s="153">
        <v>20.633705000000003</v>
      </c>
      <c r="AL25" s="153">
        <v>20.517167000000001</v>
      </c>
      <c r="AM25" s="153">
        <v>21.266234000000001</v>
      </c>
      <c r="AN25" s="153">
        <v>21.502044000000001</v>
      </c>
      <c r="AO25" s="153">
        <v>21.102314999999997</v>
      </c>
      <c r="AP25" s="153">
        <v>20.037720120000003</v>
      </c>
      <c r="AQ25" s="153">
        <v>19.631149000000001</v>
      </c>
      <c r="AR25" s="153">
        <v>19.573096363141303</v>
      </c>
      <c r="AS25" s="153">
        <v>18.622370454571509</v>
      </c>
      <c r="AT25" s="153">
        <v>17.572255653768988</v>
      </c>
      <c r="AU25" s="153">
        <v>16.860706361899304</v>
      </c>
      <c r="AV25" s="153">
        <v>16.651563360561767</v>
      </c>
      <c r="AW25" s="153">
        <v>16.701447421897392</v>
      </c>
      <c r="AX25" s="153">
        <v>17.117245816661885</v>
      </c>
      <c r="AY25" s="153">
        <v>16.920245990255083</v>
      </c>
      <c r="AZ25" s="153">
        <v>16.53116226403916</v>
      </c>
      <c r="BA25" s="153">
        <v>15.631526259747464</v>
      </c>
      <c r="BB25" s="153">
        <v>15.018412579306101</v>
      </c>
      <c r="BC25" s="153">
        <v>15.239194604645141</v>
      </c>
      <c r="BD25" s="155">
        <v>14.77784212593172</v>
      </c>
      <c r="BE25" s="57">
        <v>-3.0274072264474761E-2</v>
      </c>
      <c r="BF25" s="57">
        <v>-1.9849636481535482E-2</v>
      </c>
      <c r="BG25" s="57">
        <v>3.2953207279955076E-3</v>
      </c>
    </row>
    <row r="26" spans="1:59">
      <c r="A26" s="90" t="s">
        <v>551</v>
      </c>
      <c r="B26" s="156">
        <v>39.006</v>
      </c>
      <c r="C26" s="156">
        <v>39.626000000000005</v>
      </c>
      <c r="D26" s="156">
        <v>40.916000000000004</v>
      </c>
      <c r="E26" s="156">
        <v>41.519000000000005</v>
      </c>
      <c r="F26" s="156">
        <v>42.043999999999997</v>
      </c>
      <c r="G26" s="156">
        <v>41.989000000000011</v>
      </c>
      <c r="H26" s="156">
        <v>41.622780748663089</v>
      </c>
      <c r="I26" s="156">
        <v>43.147436189429044</v>
      </c>
      <c r="J26" s="156">
        <v>43.395692252771966</v>
      </c>
      <c r="K26" s="156">
        <v>43.633350984913932</v>
      </c>
      <c r="L26" s="156">
        <v>52.332788509456464</v>
      </c>
      <c r="M26" s="156">
        <v>66.909064892227065</v>
      </c>
      <c r="N26" s="156">
        <v>92.788995566280875</v>
      </c>
      <c r="O26" s="156">
        <v>111.51051089152742</v>
      </c>
      <c r="P26" s="156">
        <v>137.29037299091263</v>
      </c>
      <c r="Q26" s="156">
        <v>143.37782128246374</v>
      </c>
      <c r="R26" s="156">
        <v>151.12631534185462</v>
      </c>
      <c r="S26" s="156">
        <v>168.16439212277947</v>
      </c>
      <c r="T26" s="156">
        <v>188.71710212530218</v>
      </c>
      <c r="U26" s="156">
        <v>204.64542894116008</v>
      </c>
      <c r="V26" s="156">
        <v>217.30471963254286</v>
      </c>
      <c r="W26" s="156">
        <v>221.14019123282279</v>
      </c>
      <c r="X26" s="156">
        <v>225.14432015278501</v>
      </c>
      <c r="Y26" s="156">
        <v>223.04259686559411</v>
      </c>
      <c r="Z26" s="156">
        <v>217.35903374297897</v>
      </c>
      <c r="AA26" s="156">
        <v>223.14358019826452</v>
      </c>
      <c r="AB26" s="156">
        <v>234.2761380888804</v>
      </c>
      <c r="AC26" s="156">
        <v>249.38753165922273</v>
      </c>
      <c r="AD26" s="156">
        <v>261.01225836120352</v>
      </c>
      <c r="AE26" s="156">
        <v>303.07731503501992</v>
      </c>
      <c r="AF26" s="156">
        <v>315.18177273126759</v>
      </c>
      <c r="AG26" s="156">
        <v>331.15722035237195</v>
      </c>
      <c r="AH26" s="156">
        <v>331.14330801209167</v>
      </c>
      <c r="AI26" s="156">
        <v>328.29224151630069</v>
      </c>
      <c r="AJ26" s="156">
        <v>333.49515831338755</v>
      </c>
      <c r="AK26" s="156">
        <v>335.40383798630108</v>
      </c>
      <c r="AL26" s="156">
        <v>326.06507597628809</v>
      </c>
      <c r="AM26" s="156">
        <v>324.03002744631334</v>
      </c>
      <c r="AN26" s="156">
        <v>310.11852109621606</v>
      </c>
      <c r="AO26" s="156">
        <v>296.70060278008702</v>
      </c>
      <c r="AP26" s="156">
        <v>273.02217618053049</v>
      </c>
      <c r="AQ26" s="156">
        <v>252.42756956782426</v>
      </c>
      <c r="AR26" s="156">
        <v>240.11537151685187</v>
      </c>
      <c r="AS26" s="156">
        <v>228.62390960835017</v>
      </c>
      <c r="AT26" s="156">
        <v>215.90963716574868</v>
      </c>
      <c r="AU26" s="156">
        <v>199.77673586081164</v>
      </c>
      <c r="AV26" s="156">
        <v>182.27108500845338</v>
      </c>
      <c r="AW26" s="156">
        <v>167.48467412695842</v>
      </c>
      <c r="AX26" s="156">
        <v>158.84992318478385</v>
      </c>
      <c r="AY26" s="156">
        <v>159.59621897658849</v>
      </c>
      <c r="AZ26" s="156">
        <v>166.44838029857345</v>
      </c>
      <c r="BA26" s="156">
        <v>167.70798940973393</v>
      </c>
      <c r="BB26" s="156">
        <v>164.85233003541816</v>
      </c>
      <c r="BC26" s="156">
        <v>163.164320231277</v>
      </c>
      <c r="BD26" s="156">
        <v>157.80085573966255</v>
      </c>
      <c r="BE26" s="127">
        <v>-3.2871552334554632E-2</v>
      </c>
      <c r="BF26" s="127">
        <v>-3.3169472153694257E-2</v>
      </c>
      <c r="BG26" s="127">
        <v>3.5188116531699204E-2</v>
      </c>
    </row>
    <row r="27" spans="1:59">
      <c r="B27" s="153"/>
      <c r="C27" s="153"/>
      <c r="D27" s="153"/>
      <c r="E27" s="153"/>
      <c r="F27" s="153"/>
      <c r="G27" s="153"/>
      <c r="H27" s="153"/>
      <c r="I27" s="153"/>
      <c r="J27" s="153"/>
      <c r="K27" s="153"/>
      <c r="L27" s="153"/>
      <c r="M27" s="153"/>
      <c r="N27" s="153"/>
      <c r="O27" s="153"/>
      <c r="P27" s="153"/>
      <c r="Q27" s="153"/>
      <c r="R27" s="153"/>
      <c r="S27" s="153"/>
      <c r="T27" s="153"/>
      <c r="U27" s="153"/>
      <c r="V27" s="153"/>
      <c r="W27" s="153"/>
      <c r="X27" s="153"/>
      <c r="Y27" s="153"/>
      <c r="Z27" s="153"/>
      <c r="AA27" s="153"/>
      <c r="AB27" s="153"/>
      <c r="AC27" s="153"/>
      <c r="AD27" s="153"/>
      <c r="AE27" s="153"/>
      <c r="AF27" s="153"/>
      <c r="AG27" s="153"/>
      <c r="AH27" s="153"/>
      <c r="AI27" s="153"/>
      <c r="AJ27" s="153"/>
      <c r="AK27" s="153"/>
      <c r="AL27" s="153"/>
      <c r="AM27" s="153"/>
      <c r="AN27" s="153"/>
      <c r="AO27" s="153"/>
      <c r="AP27" s="153"/>
      <c r="AQ27" s="153"/>
      <c r="AR27" s="153"/>
      <c r="AS27" s="153"/>
      <c r="AT27" s="153"/>
      <c r="AU27" s="153"/>
      <c r="AV27" s="153"/>
      <c r="AW27" s="153"/>
      <c r="AX27" s="153"/>
      <c r="AY27" s="153"/>
      <c r="AZ27" s="153"/>
      <c r="BA27" s="153"/>
      <c r="BB27" s="153"/>
      <c r="BC27" s="153"/>
      <c r="BD27" s="155"/>
      <c r="BE27" s="57"/>
      <c r="BF27" s="57"/>
      <c r="BG27" s="57"/>
    </row>
    <row r="28" spans="1:59">
      <c r="A28" t="s">
        <v>57</v>
      </c>
      <c r="B28" s="153" t="s">
        <v>7</v>
      </c>
      <c r="C28" s="153" t="s">
        <v>7</v>
      </c>
      <c r="D28" s="153" t="s">
        <v>7</v>
      </c>
      <c r="E28" s="153" t="s">
        <v>7</v>
      </c>
      <c r="F28" s="153" t="s">
        <v>7</v>
      </c>
      <c r="G28" s="153" t="s">
        <v>7</v>
      </c>
      <c r="H28" s="153" t="s">
        <v>7</v>
      </c>
      <c r="I28" s="153" t="s">
        <v>7</v>
      </c>
      <c r="J28" s="153" t="s">
        <v>7</v>
      </c>
      <c r="K28" s="153" t="s">
        <v>7</v>
      </c>
      <c r="L28" s="153" t="s">
        <v>7</v>
      </c>
      <c r="M28" s="153" t="s">
        <v>7</v>
      </c>
      <c r="N28" s="153" t="s">
        <v>7</v>
      </c>
      <c r="O28" s="153" t="s">
        <v>7</v>
      </c>
      <c r="P28" s="153" t="s">
        <v>7</v>
      </c>
      <c r="Q28" s="153" t="s">
        <v>7</v>
      </c>
      <c r="R28" s="153" t="s">
        <v>7</v>
      </c>
      <c r="S28" s="153" t="s">
        <v>7</v>
      </c>
      <c r="T28" s="153" t="s">
        <v>7</v>
      </c>
      <c r="U28" s="153" t="s">
        <v>7</v>
      </c>
      <c r="V28" s="153">
        <v>13.23</v>
      </c>
      <c r="W28" s="153">
        <v>13.049999999999999</v>
      </c>
      <c r="X28" s="153">
        <v>13.910000000000002</v>
      </c>
      <c r="Y28" s="153">
        <v>13.74</v>
      </c>
      <c r="Z28" s="153">
        <v>13.16</v>
      </c>
      <c r="AA28" s="153">
        <v>12.5</v>
      </c>
      <c r="AB28" s="153">
        <v>11.773700000000002</v>
      </c>
      <c r="AC28" s="153">
        <v>11.1957</v>
      </c>
      <c r="AD28" s="153">
        <v>10.251299999999999</v>
      </c>
      <c r="AE28" s="153">
        <v>9.5628000000000011</v>
      </c>
      <c r="AF28" s="153">
        <v>9.1616999999999997</v>
      </c>
      <c r="AG28" s="153">
        <v>9.1004000000000005</v>
      </c>
      <c r="AH28" s="153">
        <v>9.027000000000001</v>
      </c>
      <c r="AI28" s="153">
        <v>11.449</v>
      </c>
      <c r="AJ28" s="153">
        <v>13.850999999999999</v>
      </c>
      <c r="AK28" s="153">
        <v>14.068999999999999</v>
      </c>
      <c r="AL28" s="153">
        <v>14.978999999999999</v>
      </c>
      <c r="AM28" s="153">
        <v>15.334</v>
      </c>
      <c r="AN28" s="153">
        <v>15.378000000000002</v>
      </c>
      <c r="AO28" s="153">
        <v>15.459000000000001</v>
      </c>
      <c r="AP28" s="153">
        <v>22.214200000000002</v>
      </c>
      <c r="AQ28" s="153">
        <v>32.267600000000002</v>
      </c>
      <c r="AR28" s="153">
        <v>43.359899999999996</v>
      </c>
      <c r="AS28" s="153">
        <v>45.328899999999997</v>
      </c>
      <c r="AT28" s="153">
        <v>50.866599999999998</v>
      </c>
      <c r="AU28" s="153">
        <v>51.317300000000003</v>
      </c>
      <c r="AV28" s="153">
        <v>46.094999999999999</v>
      </c>
      <c r="AW28" s="153">
        <v>43.738299999999995</v>
      </c>
      <c r="AX28" s="153">
        <v>43.845000000000013</v>
      </c>
      <c r="AY28" s="153">
        <v>42.512900000000002</v>
      </c>
      <c r="AZ28" s="153">
        <v>42.0199</v>
      </c>
      <c r="BA28" s="153">
        <v>41.427599999999998</v>
      </c>
      <c r="BB28" s="153">
        <v>39.089300000000001</v>
      </c>
      <c r="BC28" s="153">
        <v>39.198300000000003</v>
      </c>
      <c r="BD28" s="155">
        <v>38.124223840546534</v>
      </c>
      <c r="BE28" s="57">
        <v>-2.7401090339465473E-2</v>
      </c>
      <c r="BF28" s="57">
        <v>-1.442607445512456E-2</v>
      </c>
      <c r="BG28" s="57">
        <v>8.5013457303105833E-3</v>
      </c>
    </row>
    <row r="29" spans="1:59">
      <c r="A29" t="s">
        <v>58</v>
      </c>
      <c r="B29" s="153" t="s">
        <v>7</v>
      </c>
      <c r="C29" s="153" t="s">
        <v>7</v>
      </c>
      <c r="D29" s="153" t="s">
        <v>7</v>
      </c>
      <c r="E29" s="153" t="s">
        <v>7</v>
      </c>
      <c r="F29" s="153" t="s">
        <v>7</v>
      </c>
      <c r="G29" s="153" t="s">
        <v>7</v>
      </c>
      <c r="H29" s="153" t="s">
        <v>7</v>
      </c>
      <c r="I29" s="153" t="s">
        <v>7</v>
      </c>
      <c r="J29" s="153" t="s">
        <v>7</v>
      </c>
      <c r="K29" s="153" t="s">
        <v>7</v>
      </c>
      <c r="L29" s="153" t="s">
        <v>7</v>
      </c>
      <c r="M29" s="153" t="s">
        <v>7</v>
      </c>
      <c r="N29" s="153" t="s">
        <v>7</v>
      </c>
      <c r="O29" s="153" t="s">
        <v>7</v>
      </c>
      <c r="P29" s="153" t="s">
        <v>7</v>
      </c>
      <c r="Q29" s="153" t="s">
        <v>7</v>
      </c>
      <c r="R29" s="153" t="s">
        <v>7</v>
      </c>
      <c r="S29" s="153" t="s">
        <v>7</v>
      </c>
      <c r="T29" s="153" t="s">
        <v>7</v>
      </c>
      <c r="U29" s="153" t="s">
        <v>7</v>
      </c>
      <c r="V29" s="153">
        <v>22.66</v>
      </c>
      <c r="W29" s="153">
        <v>23.290000000000003</v>
      </c>
      <c r="X29" s="153">
        <v>24.06</v>
      </c>
      <c r="Y29" s="153">
        <v>24.96</v>
      </c>
      <c r="Z29" s="153">
        <v>25.400000000000002</v>
      </c>
      <c r="AA29" s="153">
        <v>25.8</v>
      </c>
      <c r="AB29" s="153">
        <v>26.6</v>
      </c>
      <c r="AC29" s="153">
        <v>25.799999999999997</v>
      </c>
      <c r="AD29" s="153">
        <v>23</v>
      </c>
      <c r="AE29" s="153">
        <v>20.312000000000001</v>
      </c>
      <c r="AF29" s="153">
        <v>20.632999999999999</v>
      </c>
      <c r="AG29" s="153">
        <v>22.961000000000002</v>
      </c>
      <c r="AH29" s="153">
        <v>25.779</v>
      </c>
      <c r="AI29" s="153">
        <v>25.945</v>
      </c>
      <c r="AJ29" s="153">
        <v>30.131</v>
      </c>
      <c r="AK29" s="153">
        <v>35.317</v>
      </c>
      <c r="AL29" s="153">
        <v>40.091000000000001</v>
      </c>
      <c r="AM29" s="153">
        <v>47.271000000000001</v>
      </c>
      <c r="AN29" s="153">
        <v>51.448300000000003</v>
      </c>
      <c r="AO29" s="153">
        <v>59.501397784601885</v>
      </c>
      <c r="AP29" s="153">
        <v>61.493198047817508</v>
      </c>
      <c r="AQ29" s="153">
        <v>65.065623777144111</v>
      </c>
      <c r="AR29" s="153">
        <v>67.18070458433867</v>
      </c>
      <c r="AS29" s="153">
        <v>70.727348278131174</v>
      </c>
      <c r="AT29" s="153">
        <v>76.494627155077879</v>
      </c>
      <c r="AU29" s="153">
        <v>79.688483724500983</v>
      </c>
      <c r="AV29" s="153">
        <v>80.064052007019086</v>
      </c>
      <c r="AW29" s="153">
        <v>79.279391423557797</v>
      </c>
      <c r="AX29" s="153">
        <v>82.308331432331656</v>
      </c>
      <c r="AY29" s="153">
        <v>81.109114323316533</v>
      </c>
      <c r="AZ29" s="153">
        <v>80.174011318271553</v>
      </c>
      <c r="BA29" s="153">
        <v>78.589857490677787</v>
      </c>
      <c r="BB29" s="153">
        <v>86.980127527966658</v>
      </c>
      <c r="BC29" s="153">
        <v>91.216489025030157</v>
      </c>
      <c r="BD29" s="155">
        <v>91.422752680128013</v>
      </c>
      <c r="BE29" s="57">
        <v>2.2612540485005272E-3</v>
      </c>
      <c r="BF29" s="57">
        <v>2.5766703292059212E-2</v>
      </c>
      <c r="BG29" s="57">
        <v>2.0386419705254382E-2</v>
      </c>
    </row>
    <row r="30" spans="1:59">
      <c r="A30" t="s">
        <v>59</v>
      </c>
      <c r="B30" s="153" t="s">
        <v>7</v>
      </c>
      <c r="C30" s="153" t="s">
        <v>7</v>
      </c>
      <c r="D30" s="153" t="s">
        <v>7</v>
      </c>
      <c r="E30" s="153" t="s">
        <v>7</v>
      </c>
      <c r="F30" s="153" t="s">
        <v>7</v>
      </c>
      <c r="G30" s="153" t="s">
        <v>7</v>
      </c>
      <c r="H30" s="153" t="s">
        <v>7</v>
      </c>
      <c r="I30" s="153" t="s">
        <v>7</v>
      </c>
      <c r="J30" s="153" t="s">
        <v>7</v>
      </c>
      <c r="K30" s="153" t="s">
        <v>7</v>
      </c>
      <c r="L30" s="153" t="s">
        <v>7</v>
      </c>
      <c r="M30" s="153" t="s">
        <v>7</v>
      </c>
      <c r="N30" s="153" t="s">
        <v>7</v>
      </c>
      <c r="O30" s="153" t="s">
        <v>7</v>
      </c>
      <c r="P30" s="153" t="s">
        <v>7</v>
      </c>
      <c r="Q30" s="153" t="s">
        <v>7</v>
      </c>
      <c r="R30" s="153" t="s">
        <v>7</v>
      </c>
      <c r="S30" s="153" t="s">
        <v>7</v>
      </c>
      <c r="T30" s="153" t="s">
        <v>7</v>
      </c>
      <c r="U30" s="153" t="s">
        <v>7</v>
      </c>
      <c r="V30" s="153">
        <v>542.30600000000004</v>
      </c>
      <c r="W30" s="153">
        <v>561.18200000000002</v>
      </c>
      <c r="X30" s="153">
        <v>569.48100000000011</v>
      </c>
      <c r="Y30" s="153">
        <v>568.779</v>
      </c>
      <c r="Z30" s="153">
        <v>552.226</v>
      </c>
      <c r="AA30" s="153">
        <v>515.89099999999996</v>
      </c>
      <c r="AB30" s="153">
        <v>461.94400000000002</v>
      </c>
      <c r="AC30" s="153">
        <v>398.81</v>
      </c>
      <c r="AD30" s="153">
        <v>354.875</v>
      </c>
      <c r="AE30" s="153">
        <v>317.57800000000003</v>
      </c>
      <c r="AF30" s="153">
        <v>310.74899999999997</v>
      </c>
      <c r="AG30" s="153">
        <v>302.87299999999999</v>
      </c>
      <c r="AH30" s="153">
        <v>307.41999999999996</v>
      </c>
      <c r="AI30" s="153">
        <v>304.34000000000003</v>
      </c>
      <c r="AJ30" s="153">
        <v>304.76800000000003</v>
      </c>
      <c r="AK30" s="153">
        <v>326.65062549208579</v>
      </c>
      <c r="AL30" s="153">
        <v>351.67958184366381</v>
      </c>
      <c r="AM30" s="153">
        <v>383.69537099999997</v>
      </c>
      <c r="AN30" s="153">
        <v>425.71378400000003</v>
      </c>
      <c r="AO30" s="153">
        <v>463.29091999999997</v>
      </c>
      <c r="AP30" s="153">
        <v>474.81944499999997</v>
      </c>
      <c r="AQ30" s="153">
        <v>486.25424299999997</v>
      </c>
      <c r="AR30" s="153">
        <v>497.33095712418503</v>
      </c>
      <c r="AS30" s="153">
        <v>494.25421411322884</v>
      </c>
      <c r="AT30" s="153">
        <v>501.36284776779644</v>
      </c>
      <c r="AU30" s="153">
        <v>512.31562654437494</v>
      </c>
      <c r="AV30" s="153">
        <v>519.46365851576354</v>
      </c>
      <c r="AW30" s="153">
        <v>526.73564548284457</v>
      </c>
      <c r="AX30" s="153">
        <v>532.22358482803793</v>
      </c>
      <c r="AY30" s="153">
        <v>535.10887787906904</v>
      </c>
      <c r="AZ30" s="153">
        <v>541.79451606146381</v>
      </c>
      <c r="BA30" s="153">
        <v>555.90004857112228</v>
      </c>
      <c r="BB30" s="153">
        <v>554.29469412020342</v>
      </c>
      <c r="BC30" s="153">
        <v>563.3459540332035</v>
      </c>
      <c r="BD30" s="155">
        <v>568.09682301600003</v>
      </c>
      <c r="BE30" s="57">
        <v>8.4333062992345553E-3</v>
      </c>
      <c r="BF30" s="57">
        <v>1.3170368675914368E-2</v>
      </c>
      <c r="BG30" s="57">
        <v>0.1266802839304923</v>
      </c>
    </row>
    <row r="31" spans="1:59">
      <c r="A31" t="s">
        <v>60</v>
      </c>
      <c r="B31" s="153" t="s">
        <v>7</v>
      </c>
      <c r="C31" s="153" t="s">
        <v>7</v>
      </c>
      <c r="D31" s="153" t="s">
        <v>7</v>
      </c>
      <c r="E31" s="153" t="s">
        <v>7</v>
      </c>
      <c r="F31" s="153" t="s">
        <v>7</v>
      </c>
      <c r="G31" s="153" t="s">
        <v>7</v>
      </c>
      <c r="H31" s="153" t="s">
        <v>7</v>
      </c>
      <c r="I31" s="153" t="s">
        <v>7</v>
      </c>
      <c r="J31" s="153" t="s">
        <v>7</v>
      </c>
      <c r="K31" s="153" t="s">
        <v>7</v>
      </c>
      <c r="L31" s="153" t="s">
        <v>7</v>
      </c>
      <c r="M31" s="153" t="s">
        <v>7</v>
      </c>
      <c r="N31" s="153" t="s">
        <v>7</v>
      </c>
      <c r="O31" s="153" t="s">
        <v>7</v>
      </c>
      <c r="P31" s="153" t="s">
        <v>7</v>
      </c>
      <c r="Q31" s="153" t="s">
        <v>7</v>
      </c>
      <c r="R31" s="153" t="s">
        <v>7</v>
      </c>
      <c r="S31" s="153" t="s">
        <v>7</v>
      </c>
      <c r="T31" s="153" t="s">
        <v>7</v>
      </c>
      <c r="U31" s="153" t="s">
        <v>7</v>
      </c>
      <c r="V31" s="153">
        <v>6.78</v>
      </c>
      <c r="W31" s="153">
        <v>6.5600000000000005</v>
      </c>
      <c r="X31" s="153">
        <v>6.47</v>
      </c>
      <c r="Y31" s="153">
        <v>5.72</v>
      </c>
      <c r="Z31" s="153">
        <v>5.75</v>
      </c>
      <c r="AA31" s="153">
        <v>5.7</v>
      </c>
      <c r="AB31" s="153">
        <v>5.3999999999999995</v>
      </c>
      <c r="AC31" s="153">
        <v>5.2</v>
      </c>
      <c r="AD31" s="153">
        <v>4.3819999999999997</v>
      </c>
      <c r="AE31" s="153">
        <v>4.1920000000000002</v>
      </c>
      <c r="AF31" s="153">
        <v>4.07</v>
      </c>
      <c r="AG31" s="153">
        <v>4.3550000000000004</v>
      </c>
      <c r="AH31" s="153">
        <v>5.3680000000000003</v>
      </c>
      <c r="AI31" s="153">
        <v>6.3689999999999998</v>
      </c>
      <c r="AJ31" s="153">
        <v>7.0630000000000006</v>
      </c>
      <c r="AK31" s="153">
        <v>7.28</v>
      </c>
      <c r="AL31" s="153">
        <v>7.7450000000000001</v>
      </c>
      <c r="AM31" s="153">
        <v>8.2100000000000009</v>
      </c>
      <c r="AN31" s="153">
        <v>8.7100000000000009</v>
      </c>
      <c r="AO31" s="153">
        <v>9.2199999999999989</v>
      </c>
      <c r="AP31" s="153">
        <v>9.73</v>
      </c>
      <c r="AQ31" s="153">
        <v>9.99</v>
      </c>
      <c r="AR31" s="153">
        <v>10.27</v>
      </c>
      <c r="AS31" s="153">
        <v>10.605</v>
      </c>
      <c r="AT31" s="153">
        <v>10.870000000000001</v>
      </c>
      <c r="AU31" s="153">
        <v>11.13</v>
      </c>
      <c r="AV31" s="153">
        <v>11.51</v>
      </c>
      <c r="AW31" s="153">
        <v>11.99</v>
      </c>
      <c r="AX31" s="153">
        <v>12.469999999999999</v>
      </c>
      <c r="AY31" s="153">
        <v>12.85</v>
      </c>
      <c r="AZ31" s="153">
        <v>13.229999999999999</v>
      </c>
      <c r="BA31" s="153">
        <v>13.180000000000001</v>
      </c>
      <c r="BB31" s="153">
        <v>13.13</v>
      </c>
      <c r="BC31" s="153">
        <v>12.588000000000001</v>
      </c>
      <c r="BD31" s="155">
        <v>12.528</v>
      </c>
      <c r="BE31" s="57">
        <v>-4.7664442326025291E-3</v>
      </c>
      <c r="BF31" s="57">
        <v>1.7289603553317434E-2</v>
      </c>
      <c r="BG31" s="57">
        <v>2.793626953686572E-3</v>
      </c>
    </row>
    <row r="32" spans="1:59">
      <c r="A32" t="s">
        <v>406</v>
      </c>
      <c r="B32" s="153">
        <v>242.88800000000001</v>
      </c>
      <c r="C32" s="153">
        <v>265.10000000000002</v>
      </c>
      <c r="D32" s="153">
        <v>288.10000000000002</v>
      </c>
      <c r="E32" s="153">
        <v>309.2</v>
      </c>
      <c r="F32" s="153">
        <v>328.3</v>
      </c>
      <c r="G32" s="153">
        <v>353.03899999999999</v>
      </c>
      <c r="H32" s="153">
        <v>377</v>
      </c>
      <c r="I32" s="153">
        <v>400.4</v>
      </c>
      <c r="J32" s="153">
        <v>429</v>
      </c>
      <c r="K32" s="153">
        <v>458.9</v>
      </c>
      <c r="L32" s="153">
        <v>490.80099999999999</v>
      </c>
      <c r="M32" s="153">
        <v>519.67700000000002</v>
      </c>
      <c r="N32" s="153">
        <v>545.79899999999998</v>
      </c>
      <c r="O32" s="153">
        <v>571.53099999999995</v>
      </c>
      <c r="P32" s="153">
        <v>585.6</v>
      </c>
      <c r="Q32" s="153">
        <v>603.17999999999995</v>
      </c>
      <c r="R32" s="153">
        <v>608.82000000000005</v>
      </c>
      <c r="S32" s="153">
        <v>612.55100000000004</v>
      </c>
      <c r="T32" s="153">
        <v>616.34299999999996</v>
      </c>
      <c r="U32" s="153">
        <v>612.70999999999992</v>
      </c>
      <c r="V32" s="153" t="s">
        <v>7</v>
      </c>
      <c r="W32" s="153" t="s">
        <v>7</v>
      </c>
      <c r="X32" s="153" t="s">
        <v>7</v>
      </c>
      <c r="Y32" s="153" t="s">
        <v>7</v>
      </c>
      <c r="Z32" s="153" t="s">
        <v>7</v>
      </c>
      <c r="AA32" s="153" t="s">
        <v>7</v>
      </c>
      <c r="AB32" s="153" t="s">
        <v>7</v>
      </c>
      <c r="AC32" s="153" t="s">
        <v>7</v>
      </c>
      <c r="AD32" s="153" t="s">
        <v>7</v>
      </c>
      <c r="AE32" s="153" t="s">
        <v>7</v>
      </c>
      <c r="AF32" s="153" t="s">
        <v>7</v>
      </c>
      <c r="AG32" s="153" t="s">
        <v>7</v>
      </c>
      <c r="AH32" s="153" t="s">
        <v>7</v>
      </c>
      <c r="AI32" s="153" t="s">
        <v>7</v>
      </c>
      <c r="AJ32" s="153" t="s">
        <v>7</v>
      </c>
      <c r="AK32" s="153" t="s">
        <v>7</v>
      </c>
      <c r="AL32" s="153" t="s">
        <v>7</v>
      </c>
      <c r="AM32" s="153" t="s">
        <v>7</v>
      </c>
      <c r="AN32" s="153" t="s">
        <v>7</v>
      </c>
      <c r="AO32" s="153" t="s">
        <v>7</v>
      </c>
      <c r="AP32" s="153" t="s">
        <v>7</v>
      </c>
      <c r="AQ32" s="153" t="s">
        <v>7</v>
      </c>
      <c r="AR32" s="153" t="s">
        <v>7</v>
      </c>
      <c r="AS32" s="153" t="s">
        <v>7</v>
      </c>
      <c r="AT32" s="153" t="s">
        <v>7</v>
      </c>
      <c r="AU32" s="153" t="s">
        <v>7</v>
      </c>
      <c r="AV32" s="153" t="s">
        <v>7</v>
      </c>
      <c r="AW32" s="153" t="s">
        <v>7</v>
      </c>
      <c r="AX32" s="153" t="s">
        <v>7</v>
      </c>
      <c r="AY32" s="153" t="s">
        <v>7</v>
      </c>
      <c r="AZ32" s="153" t="s">
        <v>7</v>
      </c>
      <c r="BA32" s="153" t="s">
        <v>7</v>
      </c>
      <c r="BB32" s="153" t="s">
        <v>7</v>
      </c>
      <c r="BC32" s="153" t="s">
        <v>7</v>
      </c>
      <c r="BD32" s="155" t="s">
        <v>7</v>
      </c>
      <c r="BE32" s="57" t="s">
        <v>7</v>
      </c>
      <c r="BF32" s="57" t="s">
        <v>7</v>
      </c>
      <c r="BG32" s="57" t="s">
        <v>7</v>
      </c>
    </row>
    <row r="33" spans="1:59">
      <c r="A33" t="s">
        <v>61</v>
      </c>
      <c r="B33" s="153" t="s">
        <v>7</v>
      </c>
      <c r="C33" s="153" t="s">
        <v>7</v>
      </c>
      <c r="D33" s="153" t="s">
        <v>7</v>
      </c>
      <c r="E33" s="153" t="s">
        <v>7</v>
      </c>
      <c r="F33" s="153" t="s">
        <v>7</v>
      </c>
      <c r="G33" s="153" t="s">
        <v>7</v>
      </c>
      <c r="H33" s="153" t="s">
        <v>7</v>
      </c>
      <c r="I33" s="153" t="s">
        <v>7</v>
      </c>
      <c r="J33" s="153" t="s">
        <v>7</v>
      </c>
      <c r="K33" s="153" t="s">
        <v>7</v>
      </c>
      <c r="L33" s="153" t="s">
        <v>7</v>
      </c>
      <c r="M33" s="153" t="s">
        <v>7</v>
      </c>
      <c r="N33" s="153" t="s">
        <v>7</v>
      </c>
      <c r="O33" s="153" t="s">
        <v>7</v>
      </c>
      <c r="P33" s="153" t="s">
        <v>7</v>
      </c>
      <c r="Q33" s="153" t="s">
        <v>7</v>
      </c>
      <c r="R33" s="153" t="s">
        <v>7</v>
      </c>
      <c r="S33" s="153" t="s">
        <v>7</v>
      </c>
      <c r="T33" s="153" t="s">
        <v>7</v>
      </c>
      <c r="U33" s="153" t="s">
        <v>7</v>
      </c>
      <c r="V33" s="153">
        <v>2.31</v>
      </c>
      <c r="W33" s="153">
        <v>2.5300000000000002</v>
      </c>
      <c r="X33" s="153">
        <v>2.67</v>
      </c>
      <c r="Y33" s="153">
        <v>2.4400000000000004</v>
      </c>
      <c r="Z33" s="153">
        <v>2.7</v>
      </c>
      <c r="AA33" s="153">
        <v>2.8</v>
      </c>
      <c r="AB33" s="153">
        <v>2.8</v>
      </c>
      <c r="AC33" s="153">
        <v>3.3</v>
      </c>
      <c r="AD33" s="153">
        <v>4.0010000000000003</v>
      </c>
      <c r="AE33" s="153">
        <v>5.5170000000000003</v>
      </c>
      <c r="AF33" s="153">
        <v>7.5869999999999997</v>
      </c>
      <c r="AG33" s="153">
        <v>7.6230000000000002</v>
      </c>
      <c r="AH33" s="153">
        <v>7.891</v>
      </c>
      <c r="AI33" s="153">
        <v>8.1760000000000002</v>
      </c>
      <c r="AJ33" s="153">
        <v>8.1</v>
      </c>
      <c r="AK33" s="153">
        <v>7.5</v>
      </c>
      <c r="AL33" s="153">
        <v>7.1760000000000002</v>
      </c>
      <c r="AM33" s="153">
        <v>7.1980000000000004</v>
      </c>
      <c r="AN33" s="153">
        <v>7.1340000000000003</v>
      </c>
      <c r="AO33" s="153">
        <v>6.5780000000000003</v>
      </c>
      <c r="AP33" s="153">
        <v>5.4489999999999998</v>
      </c>
      <c r="AQ33" s="153">
        <v>5.4119999999999999</v>
      </c>
      <c r="AR33" s="153">
        <v>4.9279999999999999</v>
      </c>
      <c r="AS33" s="153">
        <v>4.7810000000000006</v>
      </c>
      <c r="AT33" s="153">
        <v>4.4550000000000001</v>
      </c>
      <c r="AU33" s="153">
        <v>3.649308</v>
      </c>
      <c r="AV33" s="153">
        <v>3.585</v>
      </c>
      <c r="AW33" s="153">
        <v>3.165</v>
      </c>
      <c r="AX33" s="153">
        <v>2.9000000000000004</v>
      </c>
      <c r="AY33" s="153">
        <v>2.8043478972211089</v>
      </c>
      <c r="AZ33" s="153">
        <v>2.7149919422789033</v>
      </c>
      <c r="BA33" s="153">
        <v>2.6389763905017847</v>
      </c>
      <c r="BB33" s="153">
        <v>2.7644000000000002</v>
      </c>
      <c r="BC33" s="153">
        <v>2.8920999999999997</v>
      </c>
      <c r="BD33" s="155">
        <v>2.7968999999999999</v>
      </c>
      <c r="BE33" s="57">
        <v>-3.2917257356246288E-2</v>
      </c>
      <c r="BF33" s="57">
        <v>-4.9024220085881143E-2</v>
      </c>
      <c r="BG33" s="57">
        <v>6.2368256918630049E-4</v>
      </c>
    </row>
    <row r="34" spans="1:59">
      <c r="A34" t="s">
        <v>428</v>
      </c>
      <c r="B34" s="153">
        <v>0</v>
      </c>
      <c r="C34" s="153">
        <v>0</v>
      </c>
      <c r="D34" s="153">
        <v>0</v>
      </c>
      <c r="E34" s="153">
        <v>0</v>
      </c>
      <c r="F34" s="153">
        <v>0</v>
      </c>
      <c r="G34" s="153">
        <v>0</v>
      </c>
      <c r="H34" s="153">
        <v>0</v>
      </c>
      <c r="I34" s="153">
        <v>0</v>
      </c>
      <c r="J34" s="153">
        <v>0</v>
      </c>
      <c r="K34" s="153">
        <v>0</v>
      </c>
      <c r="L34" s="153">
        <v>0</v>
      </c>
      <c r="M34" s="153">
        <v>0</v>
      </c>
      <c r="N34" s="153">
        <v>0</v>
      </c>
      <c r="O34" s="153">
        <v>0</v>
      </c>
      <c r="P34" s="153">
        <v>0</v>
      </c>
      <c r="Q34" s="153">
        <v>0</v>
      </c>
      <c r="R34" s="153">
        <v>0</v>
      </c>
      <c r="S34" s="153">
        <v>0</v>
      </c>
      <c r="T34" s="153">
        <v>0</v>
      </c>
      <c r="U34" s="153">
        <v>0</v>
      </c>
      <c r="V34" s="153">
        <v>2.6</v>
      </c>
      <c r="W34" s="153">
        <v>2.5900000000000003</v>
      </c>
      <c r="X34" s="153">
        <v>2.54</v>
      </c>
      <c r="Y34" s="153">
        <v>2.5</v>
      </c>
      <c r="Z34" s="153">
        <v>2.4300000000000002</v>
      </c>
      <c r="AA34" s="153">
        <v>2.3540000000000001</v>
      </c>
      <c r="AB34" s="153">
        <v>2.2600000000000002</v>
      </c>
      <c r="AC34" s="153">
        <v>2.2010000000000001</v>
      </c>
      <c r="AD34" s="153">
        <v>2.1629999999999998</v>
      </c>
      <c r="AE34" s="153">
        <v>2.1191999999999998</v>
      </c>
      <c r="AF34" s="153">
        <v>2.0514999999999999</v>
      </c>
      <c r="AG34" s="153">
        <v>1.9710000000000001</v>
      </c>
      <c r="AH34" s="153">
        <v>1.9348000000000001</v>
      </c>
      <c r="AI34" s="153">
        <v>1.9275000000000002</v>
      </c>
      <c r="AJ34" s="153">
        <v>1.9367000000000001</v>
      </c>
      <c r="AK34" s="153">
        <v>1.9364999999999999</v>
      </c>
      <c r="AL34" s="153">
        <v>1.9436</v>
      </c>
      <c r="AM34" s="153">
        <v>1.9376</v>
      </c>
      <c r="AN34" s="153">
        <v>1.9072</v>
      </c>
      <c r="AO34" s="153">
        <v>1.897</v>
      </c>
      <c r="AP34" s="153">
        <v>1.8839000000000001</v>
      </c>
      <c r="AQ34" s="153">
        <v>1.8746</v>
      </c>
      <c r="AR34" s="153">
        <v>1.8544</v>
      </c>
      <c r="AS34" s="153">
        <v>1.8368</v>
      </c>
      <c r="AT34" s="153">
        <v>1.8234999999999999</v>
      </c>
      <c r="AU34" s="153">
        <v>1.8099999999999998</v>
      </c>
      <c r="AV34" s="153">
        <v>1.7996000000000001</v>
      </c>
      <c r="AW34" s="153">
        <v>1.7688000000000001</v>
      </c>
      <c r="AX34" s="153">
        <v>1.7544</v>
      </c>
      <c r="AY34" s="153">
        <v>1.7515000000000001</v>
      </c>
      <c r="AZ34" s="153">
        <v>1.7767299999999999</v>
      </c>
      <c r="BA34" s="153">
        <v>1.8154336</v>
      </c>
      <c r="BB34" s="153">
        <v>1.8465779296875002</v>
      </c>
      <c r="BC34" s="153">
        <v>1.8939389999999998</v>
      </c>
      <c r="BD34" s="155">
        <v>1.9486933</v>
      </c>
      <c r="BE34" s="57">
        <v>2.8910276413337543E-2</v>
      </c>
      <c r="BF34" s="57">
        <v>3.0680829751854599E-3</v>
      </c>
      <c r="BG34" s="57">
        <v>4.3454039969256325E-4</v>
      </c>
    </row>
    <row r="35" spans="1:59" s="52" customFormat="1">
      <c r="A35" s="90" t="s">
        <v>456</v>
      </c>
      <c r="B35" s="156">
        <v>242.88800000000001</v>
      </c>
      <c r="C35" s="156">
        <v>265.10000000000002</v>
      </c>
      <c r="D35" s="156">
        <v>288.10000000000002</v>
      </c>
      <c r="E35" s="156">
        <v>309.2</v>
      </c>
      <c r="F35" s="156">
        <v>328.3</v>
      </c>
      <c r="G35" s="156">
        <v>353.03899999999999</v>
      </c>
      <c r="H35" s="156">
        <v>377</v>
      </c>
      <c r="I35" s="156">
        <v>400.4</v>
      </c>
      <c r="J35" s="156">
        <v>429</v>
      </c>
      <c r="K35" s="156">
        <v>458.9</v>
      </c>
      <c r="L35" s="156">
        <v>490.80099999999999</v>
      </c>
      <c r="M35" s="156">
        <v>519.67700000000002</v>
      </c>
      <c r="N35" s="156">
        <v>545.79899999999998</v>
      </c>
      <c r="O35" s="156">
        <v>571.53099999999995</v>
      </c>
      <c r="P35" s="156">
        <v>585.6</v>
      </c>
      <c r="Q35" s="156">
        <v>603.17999999999995</v>
      </c>
      <c r="R35" s="156">
        <v>608.82000000000005</v>
      </c>
      <c r="S35" s="156">
        <v>612.55100000000004</v>
      </c>
      <c r="T35" s="156">
        <v>616.34299999999996</v>
      </c>
      <c r="U35" s="156">
        <v>612.70999999999992</v>
      </c>
      <c r="V35" s="156">
        <v>589.88599999999997</v>
      </c>
      <c r="W35" s="156">
        <v>609.20199999999977</v>
      </c>
      <c r="X35" s="156">
        <v>619.13099999999997</v>
      </c>
      <c r="Y35" s="156">
        <v>618.13900000000012</v>
      </c>
      <c r="Z35" s="156">
        <v>601.66600000000005</v>
      </c>
      <c r="AA35" s="156">
        <v>565.04499999999985</v>
      </c>
      <c r="AB35" s="156">
        <v>510.77770000000004</v>
      </c>
      <c r="AC35" s="156">
        <v>446.50669999999997</v>
      </c>
      <c r="AD35" s="156">
        <v>398.67230000000001</v>
      </c>
      <c r="AE35" s="156">
        <v>359.28100000000001</v>
      </c>
      <c r="AF35" s="156">
        <v>354.25219999999996</v>
      </c>
      <c r="AG35" s="156">
        <v>348.88339999999999</v>
      </c>
      <c r="AH35" s="156">
        <v>357.41979999999995</v>
      </c>
      <c r="AI35" s="156">
        <v>358.20650000000006</v>
      </c>
      <c r="AJ35" s="156">
        <v>365.84969999999998</v>
      </c>
      <c r="AK35" s="156">
        <v>392.75312549208581</v>
      </c>
      <c r="AL35" s="156">
        <v>423.6141818436638</v>
      </c>
      <c r="AM35" s="156">
        <v>463.64597099999997</v>
      </c>
      <c r="AN35" s="156">
        <v>510.29128400000002</v>
      </c>
      <c r="AO35" s="156">
        <v>555.94631778460177</v>
      </c>
      <c r="AP35" s="156">
        <v>575.58974304781748</v>
      </c>
      <c r="AQ35" s="156">
        <v>600.8640667771441</v>
      </c>
      <c r="AR35" s="156">
        <v>624.92396170852373</v>
      </c>
      <c r="AS35" s="156">
        <v>627.53326239135993</v>
      </c>
      <c r="AT35" s="156">
        <v>645.87257492287426</v>
      </c>
      <c r="AU35" s="156">
        <v>659.91071826887605</v>
      </c>
      <c r="AV35" s="156">
        <v>662.51731052278274</v>
      </c>
      <c r="AW35" s="156">
        <v>666.67713690640221</v>
      </c>
      <c r="AX35" s="156">
        <v>675.50131626036966</v>
      </c>
      <c r="AY35" s="156">
        <v>676.13674009960664</v>
      </c>
      <c r="AZ35" s="156">
        <v>681.71014932201422</v>
      </c>
      <c r="BA35" s="156">
        <v>693.55191605230175</v>
      </c>
      <c r="BB35" s="156">
        <v>698.10509957785746</v>
      </c>
      <c r="BC35" s="156">
        <v>711.13478205823355</v>
      </c>
      <c r="BD35" s="156">
        <v>714.91739283667459</v>
      </c>
      <c r="BE35" s="122">
        <v>5.319119348224044E-3</v>
      </c>
      <c r="BF35" s="122">
        <v>1.2585063834271937E-2</v>
      </c>
      <c r="BG35" s="122">
        <v>0.15941989928862271</v>
      </c>
    </row>
    <row r="36" spans="1:59">
      <c r="B36" s="153"/>
      <c r="C36" s="153"/>
      <c r="D36" s="153"/>
      <c r="E36" s="153"/>
      <c r="F36" s="153"/>
      <c r="G36" s="153"/>
      <c r="H36" s="153"/>
      <c r="I36" s="153"/>
      <c r="J36" s="153"/>
      <c r="K36" s="153"/>
      <c r="L36" s="153"/>
      <c r="M36" s="153"/>
      <c r="N36" s="153"/>
      <c r="O36" s="153"/>
      <c r="P36" s="153"/>
      <c r="Q36" s="153"/>
      <c r="R36" s="153"/>
      <c r="S36" s="153"/>
      <c r="T36" s="153"/>
      <c r="U36" s="153"/>
      <c r="V36" s="153"/>
      <c r="W36" s="153"/>
      <c r="X36" s="153"/>
      <c r="Y36" s="153"/>
      <c r="Z36" s="153"/>
      <c r="AA36" s="153"/>
      <c r="AB36" s="153"/>
      <c r="AC36" s="153"/>
      <c r="AD36" s="153"/>
      <c r="AE36" s="153"/>
      <c r="AF36" s="153"/>
      <c r="AG36" s="153"/>
      <c r="AH36" s="153"/>
      <c r="AI36" s="153"/>
      <c r="AJ36" s="153"/>
      <c r="AK36" s="153"/>
      <c r="AL36" s="153"/>
      <c r="AM36" s="153"/>
      <c r="AN36" s="153"/>
      <c r="AO36" s="153"/>
      <c r="AP36" s="153"/>
      <c r="AQ36" s="153"/>
      <c r="AR36" s="153"/>
      <c r="AS36" s="153"/>
      <c r="AT36" s="153"/>
      <c r="AU36" s="153"/>
      <c r="AV36" s="153"/>
      <c r="AW36" s="153"/>
      <c r="AX36" s="153"/>
      <c r="AY36" s="153"/>
      <c r="AZ36" s="153"/>
      <c r="BA36" s="153"/>
      <c r="BB36" s="153"/>
      <c r="BC36" s="153"/>
      <c r="BD36" s="155"/>
      <c r="BE36" s="57"/>
      <c r="BF36" s="57"/>
      <c r="BG36" s="57"/>
    </row>
    <row r="37" spans="1:59">
      <c r="A37" t="s">
        <v>62</v>
      </c>
      <c r="B37" s="153">
        <v>95.662087912087912</v>
      </c>
      <c r="C37" s="153">
        <v>106.89285714285714</v>
      </c>
      <c r="D37" s="153">
        <v>130.50755494505495</v>
      </c>
      <c r="E37" s="153">
        <v>142.78021978021977</v>
      </c>
      <c r="F37" s="153">
        <v>169.26373626373626</v>
      </c>
      <c r="G37" s="153">
        <v>192.58696153846151</v>
      </c>
      <c r="H37" s="153">
        <v>228.68462637362634</v>
      </c>
      <c r="I37" s="153">
        <v>253.71094505494503</v>
      </c>
      <c r="J37" s="153">
        <v>295.37708241758236</v>
      </c>
      <c r="K37" s="153">
        <v>303.19719780219782</v>
      </c>
      <c r="L37" s="153">
        <v>269.46989010989012</v>
      </c>
      <c r="M37" s="153">
        <v>296.96620879120877</v>
      </c>
      <c r="N37" s="153">
        <v>285.62788461538463</v>
      </c>
      <c r="O37" s="153">
        <v>264.82005494505495</v>
      </c>
      <c r="P37" s="153">
        <v>160.48516483516482</v>
      </c>
      <c r="Q37" s="153">
        <v>74.158021978021978</v>
      </c>
      <c r="R37" s="153">
        <v>66.159769230769243</v>
      </c>
      <c r="S37" s="153">
        <v>120.09243406593407</v>
      </c>
      <c r="T37" s="153">
        <v>122.83443956043955</v>
      </c>
      <c r="U37" s="153">
        <v>102.51824175824176</v>
      </c>
      <c r="V37" s="153">
        <v>110.35109890109891</v>
      </c>
      <c r="W37" s="153">
        <v>102.6998076923077</v>
      </c>
      <c r="X37" s="153">
        <v>116.72565934065933</v>
      </c>
      <c r="Y37" s="153">
        <v>117.38324175824175</v>
      </c>
      <c r="Z37" s="153">
        <v>143.83853846153846</v>
      </c>
      <c r="AA37" s="153">
        <v>162.78887362637363</v>
      </c>
      <c r="AB37" s="153">
        <v>174.3708791208791</v>
      </c>
      <c r="AC37" s="153">
        <v>175.67885714285714</v>
      </c>
      <c r="AD37" s="153">
        <v>184.29395604395606</v>
      </c>
      <c r="AE37" s="153">
        <v>184.98450549450547</v>
      </c>
      <c r="AF37" s="153">
        <v>185.45650549450548</v>
      </c>
      <c r="AG37" s="153">
        <v>186.64175824175825</v>
      </c>
      <c r="AH37" s="153">
        <v>186.96266483516482</v>
      </c>
      <c r="AI37" s="153">
        <v>190.78755494505492</v>
      </c>
      <c r="AJ37" s="153">
        <v>178.1173901098901</v>
      </c>
      <c r="AK37" s="153">
        <v>191.66522831953506</v>
      </c>
      <c r="AL37" s="153">
        <v>189.80496296207721</v>
      </c>
      <c r="AM37" s="153">
        <v>179.12280170016285</v>
      </c>
      <c r="AN37" s="153">
        <v>202.08981014691634</v>
      </c>
      <c r="AO37" s="153">
        <v>208.83267209239156</v>
      </c>
      <c r="AP37" s="153">
        <v>207.87109531211752</v>
      </c>
      <c r="AQ37" s="153">
        <v>210.62175048256236</v>
      </c>
      <c r="AR37" s="153">
        <v>213.25574666670641</v>
      </c>
      <c r="AS37" s="153">
        <v>215.42545916435316</v>
      </c>
      <c r="AT37" s="153">
        <v>207.2192360992301</v>
      </c>
      <c r="AU37" s="153">
        <v>212.03254105662302</v>
      </c>
      <c r="AV37" s="153">
        <v>212.52832302428121</v>
      </c>
      <c r="AW37" s="153">
        <v>180.47879512403762</v>
      </c>
      <c r="AX37" s="153">
        <v>169.67202457721916</v>
      </c>
      <c r="AY37" s="153">
        <v>174.04649522932158</v>
      </c>
      <c r="AZ37" s="153">
        <v>180.24293707310653</v>
      </c>
      <c r="BA37" s="153">
        <v>216.14445039859837</v>
      </c>
      <c r="BB37" s="153">
        <v>235.48764256103175</v>
      </c>
      <c r="BC37" s="153">
        <v>224.67730913996184</v>
      </c>
      <c r="BD37" s="155">
        <v>160.83123708626701</v>
      </c>
      <c r="BE37" s="57">
        <v>-0.28416786856710208</v>
      </c>
      <c r="BF37" s="57">
        <v>4.2138773805469043E-3</v>
      </c>
      <c r="BG37" s="57">
        <v>3.586386325981409E-2</v>
      </c>
    </row>
    <row r="38" spans="1:59">
      <c r="A38" t="s">
        <v>63</v>
      </c>
      <c r="B38" s="153">
        <v>64.675438596491233</v>
      </c>
      <c r="C38" s="153">
        <v>68.566801619433207</v>
      </c>
      <c r="D38" s="153">
        <v>60.488529014844801</v>
      </c>
      <c r="E38" s="153">
        <v>74.237246963562754</v>
      </c>
      <c r="F38" s="153">
        <v>74.921052631578945</v>
      </c>
      <c r="G38" s="153">
        <v>76.300269905533057</v>
      </c>
      <c r="H38" s="153">
        <v>83.442645074224032</v>
      </c>
      <c r="I38" s="153">
        <v>72.40971659919029</v>
      </c>
      <c r="J38" s="153">
        <v>99.40215924426451</v>
      </c>
      <c r="K38" s="153">
        <v>97.277044534412951</v>
      </c>
      <c r="L38" s="153">
        <v>111.70305263157894</v>
      </c>
      <c r="M38" s="153">
        <v>119.5254008097166</v>
      </c>
      <c r="N38" s="153">
        <v>115.99221997300944</v>
      </c>
      <c r="O38" s="153">
        <v>126.57838056680163</v>
      </c>
      <c r="P38" s="153">
        <v>171.64923076923077</v>
      </c>
      <c r="Q38" s="153">
        <v>131.07311740890688</v>
      </c>
      <c r="R38" s="153">
        <v>44.504210526315788</v>
      </c>
      <c r="S38" s="153">
        <v>48.504089068825905</v>
      </c>
      <c r="T38" s="153">
        <v>54.354278002699047</v>
      </c>
      <c r="U38" s="153">
        <v>60.538502024291496</v>
      </c>
      <c r="V38" s="153">
        <v>69.838894736842107</v>
      </c>
      <c r="W38" s="153">
        <v>93.189815114709859</v>
      </c>
      <c r="X38" s="153">
        <v>117.25605533063428</v>
      </c>
      <c r="Y38" s="153">
        <v>136.69924696356276</v>
      </c>
      <c r="Z38" s="153">
        <v>138.96711875843457</v>
      </c>
      <c r="AA38" s="153">
        <v>105.30090418353576</v>
      </c>
      <c r="AB38" s="153">
        <v>13.942914979757084</v>
      </c>
      <c r="AC38" s="153">
        <v>26.146566801619432</v>
      </c>
      <c r="AD38" s="153">
        <v>22.331991902834009</v>
      </c>
      <c r="AE38" s="153">
        <v>24.794879892037784</v>
      </c>
      <c r="AF38" s="153">
        <v>26.026323886639677</v>
      </c>
      <c r="AG38" s="153">
        <v>28.566809716599188</v>
      </c>
      <c r="AH38" s="153">
        <v>57.144423751686908</v>
      </c>
      <c r="AI38" s="153">
        <v>104.18558434547907</v>
      </c>
      <c r="AJ38" s="153">
        <v>128.27262887989204</v>
      </c>
      <c r="AK38" s="153">
        <v>128.79554306854669</v>
      </c>
      <c r="AL38" s="153">
        <v>123.87222532458468</v>
      </c>
      <c r="AM38" s="153">
        <v>103.87357485224999</v>
      </c>
      <c r="AN38" s="153">
        <v>66.02450672437061</v>
      </c>
      <c r="AO38" s="153">
        <v>99.946068686304613</v>
      </c>
      <c r="AP38" s="153">
        <v>89.933628833356593</v>
      </c>
      <c r="AQ38" s="153">
        <v>98.021455744799667</v>
      </c>
      <c r="AR38" s="153">
        <v>105.08942146214341</v>
      </c>
      <c r="AS38" s="153">
        <v>119.3189124668435</v>
      </c>
      <c r="AT38" s="153">
        <v>119.73819012634371</v>
      </c>
      <c r="AU38" s="153">
        <v>120.81353330773887</v>
      </c>
      <c r="AV38" s="153">
        <v>135.80177957327007</v>
      </c>
      <c r="AW38" s="153">
        <v>151.31506456791848</v>
      </c>
      <c r="AX38" s="153">
        <v>152.03044493694446</v>
      </c>
      <c r="AY38" s="153">
        <v>158.8095950253618</v>
      </c>
      <c r="AZ38" s="153">
        <v>195.61495667550838</v>
      </c>
      <c r="BA38" s="153">
        <v>217.60645928102747</v>
      </c>
      <c r="BB38" s="153">
        <v>222.38048196079242</v>
      </c>
      <c r="BC38" s="153">
        <v>227.01078303779695</v>
      </c>
      <c r="BD38" s="155">
        <v>234.22085992533607</v>
      </c>
      <c r="BE38" s="57">
        <v>3.17609445289595E-2</v>
      </c>
      <c r="BF38" s="57">
        <v>6.6433354817597934E-2</v>
      </c>
      <c r="BG38" s="57">
        <v>5.2229063490027608E-2</v>
      </c>
    </row>
    <row r="39" spans="1:59">
      <c r="A39" t="s">
        <v>64</v>
      </c>
      <c r="B39" s="153">
        <v>119.01136187897788</v>
      </c>
      <c r="C39" s="153">
        <v>125.55647031442956</v>
      </c>
      <c r="D39" s="153">
        <v>126.39234354516957</v>
      </c>
      <c r="E39" s="153">
        <v>133.128194015389</v>
      </c>
      <c r="F39" s="153">
        <v>140.90796394984326</v>
      </c>
      <c r="G39" s="153">
        <v>151.79893359931606</v>
      </c>
      <c r="H39" s="153">
        <v>162.54949249548781</v>
      </c>
      <c r="I39" s="153">
        <v>167.34923225990312</v>
      </c>
      <c r="J39" s="153">
        <v>153.8004386814857</v>
      </c>
      <c r="K39" s="153">
        <v>129.87042913460627</v>
      </c>
      <c r="L39" s="153">
        <v>106.34989778664387</v>
      </c>
      <c r="M39" s="153">
        <v>109.91083260188087</v>
      </c>
      <c r="N39" s="153">
        <v>100.77973496722713</v>
      </c>
      <c r="O39" s="153">
        <v>108.77969103258289</v>
      </c>
      <c r="P39" s="153">
        <v>129.61965502992305</v>
      </c>
      <c r="Q39" s="153">
        <v>86.833619948703344</v>
      </c>
      <c r="R39" s="153">
        <v>58.623916595421299</v>
      </c>
      <c r="S39" s="153">
        <v>42.664290728602644</v>
      </c>
      <c r="T39" s="153">
        <v>55.005548541844789</v>
      </c>
      <c r="U39" s="153">
        <v>60.727083670561413</v>
      </c>
      <c r="V39" s="153">
        <v>55.489493397929145</v>
      </c>
      <c r="W39" s="153">
        <v>59.395312387194835</v>
      </c>
      <c r="X39" s="153">
        <v>52.115009974351665</v>
      </c>
      <c r="Y39" s="153">
        <v>63.046220575662581</v>
      </c>
      <c r="Z39" s="153">
        <v>68.410687565308251</v>
      </c>
      <c r="AA39" s="153">
        <v>46.796789731167472</v>
      </c>
      <c r="AB39" s="153">
        <v>9.2169833285836411</v>
      </c>
      <c r="AC39" s="153">
        <v>53.955534340267882</v>
      </c>
      <c r="AD39" s="153">
        <v>96.581974921630106</v>
      </c>
      <c r="AE39" s="153">
        <v>103.35720290681107</v>
      </c>
      <c r="AF39" s="153">
        <v>104.88894428612141</v>
      </c>
      <c r="AG39" s="153">
        <v>105.12589803362783</v>
      </c>
      <c r="AH39" s="153">
        <v>105.11423738956968</v>
      </c>
      <c r="AI39" s="153">
        <v>110.00326797758146</v>
      </c>
      <c r="AJ39" s="153">
        <v>102.55634221525601</v>
      </c>
      <c r="AK39" s="153">
        <v>109.88843223124486</v>
      </c>
      <c r="AL39" s="153">
        <v>106.53351977899528</v>
      </c>
      <c r="AM39" s="153">
        <v>98.759879889807166</v>
      </c>
      <c r="AN39" s="153">
        <v>115.60395867768595</v>
      </c>
      <c r="AO39" s="153">
        <v>123.28680247933885</v>
      </c>
      <c r="AP39" s="153">
        <v>130.41107300275482</v>
      </c>
      <c r="AQ39" s="153">
        <v>133.75667741046834</v>
      </c>
      <c r="AR39" s="153">
        <v>130.02988008658016</v>
      </c>
      <c r="AS39" s="153">
        <v>136.22256749311299</v>
      </c>
      <c r="AT39" s="153">
        <v>121.02893197382919</v>
      </c>
      <c r="AU39" s="153">
        <v>123.39558403168046</v>
      </c>
      <c r="AV39" s="153">
        <v>140.89040495867778</v>
      </c>
      <c r="AW39" s="153">
        <v>153.96809393939395</v>
      </c>
      <c r="AX39" s="153">
        <v>151.43032506887053</v>
      </c>
      <c r="AY39" s="153">
        <v>150.22502727272726</v>
      </c>
      <c r="AZ39" s="153">
        <v>148.24697286501376</v>
      </c>
      <c r="BA39" s="153">
        <v>152.73432834710746</v>
      </c>
      <c r="BB39" s="153">
        <v>144.9687685950413</v>
      </c>
      <c r="BC39" s="153">
        <v>146.84503512396694</v>
      </c>
      <c r="BD39" s="155">
        <v>144.02778148261217</v>
      </c>
      <c r="BE39" s="57">
        <v>-1.9185215482269702E-2</v>
      </c>
      <c r="BF39" s="57">
        <v>7.537038974960053E-3</v>
      </c>
      <c r="BG39" s="57">
        <v>3.2116849651141845E-2</v>
      </c>
    </row>
    <row r="40" spans="1:59">
      <c r="A40" t="s">
        <v>109</v>
      </c>
      <c r="B40" s="153" t="s">
        <v>7</v>
      </c>
      <c r="C40" s="153" t="s">
        <v>7</v>
      </c>
      <c r="D40" s="153">
        <v>2.8229308005427405</v>
      </c>
      <c r="E40" s="153">
        <v>11.968249660786974</v>
      </c>
      <c r="F40" s="153">
        <v>16.194708276797829</v>
      </c>
      <c r="G40" s="153">
        <v>16.442333785617368</v>
      </c>
      <c r="H40" s="153">
        <v>14.560379918588874</v>
      </c>
      <c r="I40" s="153">
        <v>14.004341926729987</v>
      </c>
      <c r="J40" s="153">
        <v>14.510854816824965</v>
      </c>
      <c r="K40" s="153">
        <v>14.362279511533243</v>
      </c>
      <c r="L40" s="153">
        <v>16.888059701492537</v>
      </c>
      <c r="M40" s="153">
        <v>18.225508819538671</v>
      </c>
      <c r="N40" s="153">
        <v>16.838534599728629</v>
      </c>
      <c r="O40" s="153">
        <v>15.550881953867028</v>
      </c>
      <c r="P40" s="153">
        <v>14.609905020352782</v>
      </c>
      <c r="Q40" s="153">
        <v>14.117106161980068</v>
      </c>
      <c r="R40" s="153">
        <v>16.307164413044493</v>
      </c>
      <c r="S40" s="153">
        <v>16.703365227155757</v>
      </c>
      <c r="T40" s="153">
        <v>19.328195620642866</v>
      </c>
      <c r="U40" s="153">
        <v>20.753542553689233</v>
      </c>
      <c r="V40" s="153">
        <v>24.789362747391568</v>
      </c>
      <c r="W40" s="153">
        <v>27.859919056753849</v>
      </c>
      <c r="X40" s="153">
        <v>29.012402330042576</v>
      </c>
      <c r="Y40" s="153">
        <v>30.929337481869648</v>
      </c>
      <c r="Z40" s="153">
        <v>32.060245403078646</v>
      </c>
      <c r="AA40" s="153">
        <v>34.23934988069059</v>
      </c>
      <c r="AB40" s="153">
        <v>35.315496186777708</v>
      </c>
      <c r="AC40" s="153">
        <v>37.037614279698687</v>
      </c>
      <c r="AD40" s="153">
        <v>38.786906962054928</v>
      </c>
      <c r="AE40" s="153">
        <v>40.452700837505262</v>
      </c>
      <c r="AF40" s="153">
        <v>42.807192485846628</v>
      </c>
      <c r="AG40" s="153">
        <v>44.364635287512286</v>
      </c>
      <c r="AH40" s="153">
        <v>44.909959996256958</v>
      </c>
      <c r="AI40" s="153">
        <v>44.711859589201325</v>
      </c>
      <c r="AJ40" s="153">
        <v>44.69755974617928</v>
      </c>
      <c r="AK40" s="153">
        <v>47.024769570763482</v>
      </c>
      <c r="AL40" s="153">
        <v>46.895265967386798</v>
      </c>
      <c r="AM40" s="153">
        <v>44.01172996205689</v>
      </c>
      <c r="AN40" s="153">
        <v>40.224782034303175</v>
      </c>
      <c r="AO40" s="153">
        <v>38.429546015160994</v>
      </c>
      <c r="AP40" s="153">
        <v>37.999359874552113</v>
      </c>
      <c r="AQ40" s="153">
        <v>36.179599070515692</v>
      </c>
      <c r="AR40" s="153">
        <v>34.83783955020759</v>
      </c>
      <c r="AS40" s="153">
        <v>37.070959123814788</v>
      </c>
      <c r="AT40" s="153">
        <v>39.659635469901446</v>
      </c>
      <c r="AU40" s="153">
        <v>42.201626321305824</v>
      </c>
      <c r="AV40" s="153">
        <v>43.213134247109579</v>
      </c>
      <c r="AW40" s="153">
        <v>44.999681586623225</v>
      </c>
      <c r="AX40" s="153">
        <v>46.082194476718215</v>
      </c>
      <c r="AY40" s="153">
        <v>46.218958360077671</v>
      </c>
      <c r="AZ40" s="153">
        <v>48.030926250619522</v>
      </c>
      <c r="BA40" s="153">
        <v>49.316164463474685</v>
      </c>
      <c r="BB40" s="153">
        <v>47.564363230120485</v>
      </c>
      <c r="BC40" s="153">
        <v>47.824124017907195</v>
      </c>
      <c r="BD40" s="155">
        <v>47.328159637306115</v>
      </c>
      <c r="BE40" s="57">
        <v>-1.0370589964499355E-2</v>
      </c>
      <c r="BF40" s="57">
        <v>2.5796753233154446E-2</v>
      </c>
      <c r="BG40" s="57">
        <v>1.0553737422665967E-2</v>
      </c>
    </row>
    <row r="41" spans="1:59">
      <c r="A41" t="s">
        <v>110</v>
      </c>
      <c r="B41" s="153">
        <v>11.605327438217273</v>
      </c>
      <c r="C41" s="153">
        <v>14.494207229704834</v>
      </c>
      <c r="D41" s="153">
        <v>16.137880214516723</v>
      </c>
      <c r="E41" s="153">
        <v>16.981209317558438</v>
      </c>
      <c r="F41" s="153">
        <v>17.731744927061584</v>
      </c>
      <c r="G41" s="153">
        <v>18.080402832930773</v>
      </c>
      <c r="H41" s="153">
        <v>21.417557074821577</v>
      </c>
      <c r="I41" s="153">
        <v>24.073361444303433</v>
      </c>
      <c r="J41" s="153">
        <v>28.390715192205345</v>
      </c>
      <c r="K41" s="153">
        <v>25.800685034319947</v>
      </c>
      <c r="L41" s="153">
        <v>21.766214980690766</v>
      </c>
      <c r="M41" s="153">
        <v>24.323085110738116</v>
      </c>
      <c r="N41" s="153">
        <v>21.666598436156715</v>
      </c>
      <c r="O41" s="153">
        <v>24.107203777241029</v>
      </c>
      <c r="P41" s="153">
        <v>25.202985767115624</v>
      </c>
      <c r="Q41" s="153">
        <v>23.672969378147133</v>
      </c>
      <c r="R41" s="153">
        <v>20.696350268145903</v>
      </c>
      <c r="S41" s="153">
        <v>16.876113303584834</v>
      </c>
      <c r="T41" s="153">
        <v>15.348632046505916</v>
      </c>
      <c r="U41" s="153">
        <v>17.147038318254388</v>
      </c>
      <c r="V41" s="153">
        <v>15.317823774238889</v>
      </c>
      <c r="W41" s="153">
        <v>17.271538120385912</v>
      </c>
      <c r="X41" s="153">
        <v>15.271207229704835</v>
      </c>
      <c r="Y41" s="153">
        <v>17.647209317558438</v>
      </c>
      <c r="Z41" s="153">
        <v>19.690143461470228</v>
      </c>
      <c r="AA41" s="153">
        <v>21.122158540412929</v>
      </c>
      <c r="AB41" s="153">
        <v>20.403034456407529</v>
      </c>
      <c r="AC41" s="153">
        <v>23.600622180374174</v>
      </c>
      <c r="AD41" s="153">
        <v>21.813226184140504</v>
      </c>
      <c r="AE41" s="153">
        <v>21.348335189203205</v>
      </c>
      <c r="AF41" s="153">
        <v>21.831226184140501</v>
      </c>
      <c r="AG41" s="153">
        <v>27.104029844025057</v>
      </c>
      <c r="AH41" s="153">
        <v>33.272959850824577</v>
      </c>
      <c r="AI41" s="153">
        <v>33.551687968653027</v>
      </c>
      <c r="AJ41" s="153">
        <v>34.27819556924009</v>
      </c>
      <c r="AK41" s="153">
        <v>40.179215288689299</v>
      </c>
      <c r="AL41" s="153">
        <v>39.999619020398612</v>
      </c>
      <c r="AM41" s="153">
        <v>37.332073899601717</v>
      </c>
      <c r="AN41" s="153">
        <v>43.786180558518282</v>
      </c>
      <c r="AO41" s="153">
        <v>49.89636123479238</v>
      </c>
      <c r="AP41" s="153">
        <v>52.558629770003627</v>
      </c>
      <c r="AQ41" s="153">
        <v>56.689591899243908</v>
      </c>
      <c r="AR41" s="153">
        <v>57.460842237641231</v>
      </c>
      <c r="AS41" s="153">
        <v>64.504550039152875</v>
      </c>
      <c r="AT41" s="153">
        <v>62.397078173043525</v>
      </c>
      <c r="AU41" s="153">
        <v>70.92053378672712</v>
      </c>
      <c r="AV41" s="153">
        <v>77.743956365322333</v>
      </c>
      <c r="AW41" s="153">
        <v>82.238163818088481</v>
      </c>
      <c r="AX41" s="153">
        <v>84.171042228317333</v>
      </c>
      <c r="AY41" s="153">
        <v>83.485487765055325</v>
      </c>
      <c r="AZ41" s="153">
        <v>81.242072772397222</v>
      </c>
      <c r="BA41" s="153">
        <v>81.594410665072928</v>
      </c>
      <c r="BB41" s="153">
        <v>79.084509575362361</v>
      </c>
      <c r="BC41" s="153">
        <v>79.494528926859033</v>
      </c>
      <c r="BD41" s="155">
        <v>78.525617027392329</v>
      </c>
      <c r="BE41" s="57">
        <v>-1.2188409850924176E-2</v>
      </c>
      <c r="BF41" s="57">
        <v>2.1115077716009178E-2</v>
      </c>
      <c r="BG41" s="57">
        <v>1.751047894975993E-2</v>
      </c>
    </row>
    <row r="42" spans="1:59">
      <c r="A42" t="s">
        <v>65</v>
      </c>
      <c r="B42" s="153">
        <v>111.02417582417583</v>
      </c>
      <c r="C42" s="153">
        <v>130.96881868131871</v>
      </c>
      <c r="D42" s="153">
        <v>141.28708791208791</v>
      </c>
      <c r="E42" s="153">
        <v>154.2227472527473</v>
      </c>
      <c r="F42" s="153">
        <v>162.75089285714287</v>
      </c>
      <c r="G42" s="153">
        <v>192.17149725274726</v>
      </c>
      <c r="H42" s="153">
        <v>240.79471153846151</v>
      </c>
      <c r="I42" s="153">
        <v>304.23247252747257</v>
      </c>
      <c r="J42" s="153">
        <v>384.01459478021974</v>
      </c>
      <c r="K42" s="153">
        <v>429.6471153846154</v>
      </c>
      <c r="L42" s="153">
        <v>359.33698489010987</v>
      </c>
      <c r="M42" s="153">
        <v>437.26060219780226</v>
      </c>
      <c r="N42" s="153">
        <v>468.3960267857143</v>
      </c>
      <c r="O42" s="153">
        <v>424.43944780219783</v>
      </c>
      <c r="P42" s="153">
        <v>488.01086607142855</v>
      </c>
      <c r="Q42" s="153">
        <v>509.80331043956039</v>
      </c>
      <c r="R42" s="153">
        <v>506.34725274725275</v>
      </c>
      <c r="S42" s="153">
        <v>340.18423741580995</v>
      </c>
      <c r="T42" s="153">
        <v>240.27947735732008</v>
      </c>
      <c r="U42" s="153">
        <v>219.03685982807514</v>
      </c>
      <c r="V42" s="153">
        <v>172.07240705866712</v>
      </c>
      <c r="W42" s="153">
        <v>252.60011963842607</v>
      </c>
      <c r="X42" s="153">
        <v>213.60813098192131</v>
      </c>
      <c r="Y42" s="153">
        <v>273.30858145161289</v>
      </c>
      <c r="Z42" s="153">
        <v>271.17302042715346</v>
      </c>
      <c r="AA42" s="153">
        <v>342.64366913328604</v>
      </c>
      <c r="AB42" s="153">
        <v>428.34580822403399</v>
      </c>
      <c r="AC42" s="153">
        <v>442.07782258064515</v>
      </c>
      <c r="AD42" s="153">
        <v>429.31062898794755</v>
      </c>
      <c r="AE42" s="153">
        <v>432.18584500177241</v>
      </c>
      <c r="AF42" s="153">
        <v>431.26286872055698</v>
      </c>
      <c r="AG42" s="153">
        <v>437.43577391582426</v>
      </c>
      <c r="AH42" s="153">
        <v>432.0220021853147</v>
      </c>
      <c r="AI42" s="153">
        <v>445.29466848461084</v>
      </c>
      <c r="AJ42" s="153">
        <v>408.5259524818635</v>
      </c>
      <c r="AK42" s="153">
        <v>438.51637997014728</v>
      </c>
      <c r="AL42" s="153">
        <v>427.69683819065557</v>
      </c>
      <c r="AM42" s="153">
        <v>390.05309504640286</v>
      </c>
      <c r="AN42" s="153">
        <v>460.49974768591835</v>
      </c>
      <c r="AO42" s="153">
        <v>492.7873278311086</v>
      </c>
      <c r="AP42" s="153">
        <v>516.62817565381454</v>
      </c>
      <c r="AQ42" s="153">
        <v>508.94054286938859</v>
      </c>
      <c r="AR42" s="153">
        <v>488.93981926787825</v>
      </c>
      <c r="AS42" s="153">
        <v>509.97414640642972</v>
      </c>
      <c r="AT42" s="153">
        <v>459.0072530078217</v>
      </c>
      <c r="AU42" s="153">
        <v>463.3006688487867</v>
      </c>
      <c r="AV42" s="153">
        <v>522.70050121241763</v>
      </c>
      <c r="AW42" s="153">
        <v>549.22554634023152</v>
      </c>
      <c r="AX42" s="153">
        <v>538.41308953299472</v>
      </c>
      <c r="AY42" s="153">
        <v>543.82357649243875</v>
      </c>
      <c r="AZ42" s="153">
        <v>568.03417721687913</v>
      </c>
      <c r="BA42" s="153">
        <v>586.7122092094977</v>
      </c>
      <c r="BB42" s="153">
        <v>559.31938724214717</v>
      </c>
      <c r="BC42" s="153">
        <v>576.81765318826695</v>
      </c>
      <c r="BD42" s="155">
        <v>556.56400984989739</v>
      </c>
      <c r="BE42" s="57">
        <v>-3.5112731426336863E-2</v>
      </c>
      <c r="BF42" s="57">
        <v>1.2392777856764292E-2</v>
      </c>
      <c r="BG42" s="57">
        <v>0.12410857434295593</v>
      </c>
    </row>
    <row r="43" spans="1:59">
      <c r="A43" t="s">
        <v>66</v>
      </c>
      <c r="B43" s="153" t="s">
        <v>7</v>
      </c>
      <c r="C43" s="153" t="s">
        <v>7</v>
      </c>
      <c r="D43" s="153" t="s">
        <v>7</v>
      </c>
      <c r="E43" s="153">
        <v>1.0485675306957707</v>
      </c>
      <c r="F43" s="153">
        <v>2.6391541609822649</v>
      </c>
      <c r="G43" s="153">
        <v>4.2326057298772168</v>
      </c>
      <c r="H43" s="153">
        <v>5.2783083219645297</v>
      </c>
      <c r="I43" s="153">
        <v>5.8420190995907229</v>
      </c>
      <c r="J43" s="153">
        <v>5.5272851296043655</v>
      </c>
      <c r="K43" s="153">
        <v>6.423601637107776</v>
      </c>
      <c r="L43" s="153">
        <v>9.5607094133697146</v>
      </c>
      <c r="M43" s="153">
        <v>10.036289222373805</v>
      </c>
      <c r="N43" s="153">
        <v>9.1125511596180075</v>
      </c>
      <c r="O43" s="153">
        <v>8.9133697135061389</v>
      </c>
      <c r="P43" s="153">
        <v>8.3158253751705331</v>
      </c>
      <c r="Q43" s="153">
        <v>7.8892223738062759</v>
      </c>
      <c r="R43" s="153">
        <v>8.166439290586629</v>
      </c>
      <c r="S43" s="153">
        <v>7.7182810368349246</v>
      </c>
      <c r="T43" s="153">
        <v>8.0170532060027284</v>
      </c>
      <c r="U43" s="153">
        <v>8.0889495225102319</v>
      </c>
      <c r="V43" s="153">
        <v>7.9324624829467938</v>
      </c>
      <c r="W43" s="153">
        <v>9.9790723055934532</v>
      </c>
      <c r="X43" s="153">
        <v>11.482933151432469</v>
      </c>
      <c r="Y43" s="153">
        <v>13.371787175989086</v>
      </c>
      <c r="Z43" s="153">
        <v>16.935627557980901</v>
      </c>
      <c r="AA43" s="153">
        <v>20.225121418826742</v>
      </c>
      <c r="AB43" s="153">
        <v>23.469819918144609</v>
      </c>
      <c r="AC43" s="153">
        <v>25.635143246930426</v>
      </c>
      <c r="AD43" s="153">
        <v>28.127993178717599</v>
      </c>
      <c r="AE43" s="153">
        <v>27.985607094133698</v>
      </c>
      <c r="AF43" s="153">
        <v>29.612058663028648</v>
      </c>
      <c r="AG43" s="153">
        <v>29.19336834924966</v>
      </c>
      <c r="AH43" s="153">
        <v>28.666946793997273</v>
      </c>
      <c r="AI43" s="153">
        <v>28.618151432469304</v>
      </c>
      <c r="AJ43" s="153">
        <v>28.751537517053208</v>
      </c>
      <c r="AK43" s="153">
        <v>28.096272286776124</v>
      </c>
      <c r="AL43" s="153">
        <v>29.901341910899937</v>
      </c>
      <c r="AM43" s="153">
        <v>32.739978007244673</v>
      </c>
      <c r="AN43" s="153">
        <v>31.550083501905256</v>
      </c>
      <c r="AO43" s="153">
        <v>23.489677517994071</v>
      </c>
      <c r="AP43" s="153">
        <v>21.666777414498753</v>
      </c>
      <c r="AQ43" s="153">
        <v>20.322302653243639</v>
      </c>
      <c r="AR43" s="153">
        <v>19.475781507268195</v>
      </c>
      <c r="AS43" s="153">
        <v>19.629003387119536</v>
      </c>
      <c r="AT43" s="153">
        <v>19.326395422684293</v>
      </c>
      <c r="AU43" s="153">
        <v>18.529669638236811</v>
      </c>
      <c r="AV43" s="153">
        <v>16.949032008456037</v>
      </c>
      <c r="AW43" s="153">
        <v>8.0788340311426836</v>
      </c>
      <c r="AX43" s="153">
        <v>2.6864814411723197</v>
      </c>
      <c r="AY43" s="153">
        <v>1.4599484875570401</v>
      </c>
      <c r="AZ43" s="153">
        <v>1.1978360069624123</v>
      </c>
      <c r="BA43" s="153">
        <v>1.1012541750952627</v>
      </c>
      <c r="BB43" s="153">
        <v>1.0788101169191198</v>
      </c>
      <c r="BC43" s="153">
        <v>1.0510343446474497</v>
      </c>
      <c r="BD43" s="155">
        <v>1.0248206001063385</v>
      </c>
      <c r="BE43" s="57">
        <v>-2.4940901954925376E-2</v>
      </c>
      <c r="BF43" s="57">
        <v>-0.2537714413150457</v>
      </c>
      <c r="BG43" s="57">
        <v>2.2852541915312219E-4</v>
      </c>
    </row>
    <row r="44" spans="1:59">
      <c r="A44" t="s">
        <v>111</v>
      </c>
      <c r="B44" s="153">
        <v>13.666312856574233</v>
      </c>
      <c r="C44" s="153">
        <v>17.43399230463049</v>
      </c>
      <c r="D44" s="153">
        <v>18.504245721109193</v>
      </c>
      <c r="E44" s="153">
        <v>24.115112113573041</v>
      </c>
      <c r="F44" s="153">
        <v>30.402945469019503</v>
      </c>
      <c r="G44" s="153">
        <v>37.754278890805359</v>
      </c>
      <c r="H44" s="153">
        <v>51.309207907655569</v>
      </c>
      <c r="I44" s="153">
        <v>58.403635398699748</v>
      </c>
      <c r="J44" s="153">
        <v>74.220379461324129</v>
      </c>
      <c r="K44" s="153">
        <v>81.290831895979835</v>
      </c>
      <c r="L44" s="153">
        <v>80.574101101233921</v>
      </c>
      <c r="M44" s="153">
        <v>94.032523815841856</v>
      </c>
      <c r="N44" s="153">
        <v>96.79304099774447</v>
      </c>
      <c r="O44" s="153">
        <v>88.647056521162256</v>
      </c>
      <c r="P44" s="153">
        <v>88.656209367122202</v>
      </c>
      <c r="Q44" s="153">
        <v>83.805913753686951</v>
      </c>
      <c r="R44" s="153">
        <v>74.086672288504914</v>
      </c>
      <c r="S44" s="153">
        <v>64.442447579122486</v>
      </c>
      <c r="T44" s="153">
        <v>60.698403670099296</v>
      </c>
      <c r="U44" s="153">
        <v>58.141163444953612</v>
      </c>
      <c r="V44" s="153">
        <v>55.960099738724857</v>
      </c>
      <c r="W44" s="153">
        <v>64.620452179504184</v>
      </c>
      <c r="X44" s="153">
        <v>68.198191447831718</v>
      </c>
      <c r="Y44" s="153">
        <v>72.04597339790368</v>
      </c>
      <c r="Z44" s="153">
        <v>85.077195144977082</v>
      </c>
      <c r="AA44" s="153">
        <v>93.151465564752343</v>
      </c>
      <c r="AB44" s="153">
        <v>106.85157075096191</v>
      </c>
      <c r="AC44" s="153">
        <v>117.67991582551718</v>
      </c>
      <c r="AD44" s="153">
        <v>114.36120333278902</v>
      </c>
      <c r="AE44" s="153">
        <v>115.30879389881711</v>
      </c>
      <c r="AF44" s="153">
        <v>114.41128228942347</v>
      </c>
      <c r="AG44" s="153">
        <v>116.91905318378053</v>
      </c>
      <c r="AH44" s="153">
        <v>117.3075647957257</v>
      </c>
      <c r="AI44" s="153">
        <v>121.52192044886253</v>
      </c>
      <c r="AJ44" s="153">
        <v>112.02888346975436</v>
      </c>
      <c r="AK44" s="153">
        <v>121.52335929758704</v>
      </c>
      <c r="AL44" s="153">
        <v>118.41361296134006</v>
      </c>
      <c r="AM44" s="153">
        <v>109.01835874719012</v>
      </c>
      <c r="AN44" s="153">
        <v>126.18966387399763</v>
      </c>
      <c r="AO44" s="153">
        <v>131.27592478781131</v>
      </c>
      <c r="AP44" s="153">
        <v>136.55294997644961</v>
      </c>
      <c r="AQ44" s="153">
        <v>145.65607887777341</v>
      </c>
      <c r="AR44" s="153">
        <v>143.64345610310664</v>
      </c>
      <c r="AS44" s="153">
        <v>145.24689933612569</v>
      </c>
      <c r="AT44" s="153">
        <v>129.31317690846782</v>
      </c>
      <c r="AU44" s="153">
        <v>135.21364415664675</v>
      </c>
      <c r="AV44" s="153">
        <v>150.49826203896239</v>
      </c>
      <c r="AW44" s="153">
        <v>156.24555564615363</v>
      </c>
      <c r="AX44" s="153">
        <v>162.76675015279957</v>
      </c>
      <c r="AY44" s="153">
        <v>163.39659747750591</v>
      </c>
      <c r="AZ44" s="153">
        <v>176.06245260718299</v>
      </c>
      <c r="BA44" s="153">
        <v>182.37958882160552</v>
      </c>
      <c r="BB44" s="153">
        <v>176.22433479644175</v>
      </c>
      <c r="BC44" s="153">
        <v>176.68667610042058</v>
      </c>
      <c r="BD44" s="155">
        <v>180.24991062851032</v>
      </c>
      <c r="BE44" s="57">
        <v>2.0166967915931311E-2</v>
      </c>
      <c r="BF44" s="57">
        <v>1.9787520539047865E-2</v>
      </c>
      <c r="BG44" s="57">
        <v>4.0194046035392887E-2</v>
      </c>
    </row>
    <row r="45" spans="1:59">
      <c r="A45" t="s">
        <v>67</v>
      </c>
      <c r="B45" s="153" t="s">
        <v>7</v>
      </c>
      <c r="C45" s="153" t="s">
        <v>7</v>
      </c>
      <c r="D45" s="153" t="s">
        <v>7</v>
      </c>
      <c r="E45" s="153" t="s">
        <v>7</v>
      </c>
      <c r="F45" s="153" t="s">
        <v>7</v>
      </c>
      <c r="G45" s="153" t="s">
        <v>7</v>
      </c>
      <c r="H45" s="153" t="s">
        <v>7</v>
      </c>
      <c r="I45" s="153" t="s">
        <v>7</v>
      </c>
      <c r="J45" s="153" t="s">
        <v>7</v>
      </c>
      <c r="K45" s="153" t="s">
        <v>7</v>
      </c>
      <c r="L45" s="153" t="s">
        <v>7</v>
      </c>
      <c r="M45" s="153" t="s">
        <v>7</v>
      </c>
      <c r="N45" s="153" t="s">
        <v>7</v>
      </c>
      <c r="O45" s="153" t="s">
        <v>7</v>
      </c>
      <c r="P45" s="153" t="s">
        <v>7</v>
      </c>
      <c r="Q45" s="153" t="s">
        <v>7</v>
      </c>
      <c r="R45" s="153" t="s">
        <v>7</v>
      </c>
      <c r="S45" s="153" t="s">
        <v>7</v>
      </c>
      <c r="T45" s="153" t="s">
        <v>7</v>
      </c>
      <c r="U45" s="153" t="s">
        <v>7</v>
      </c>
      <c r="V45" s="153" t="s">
        <v>7</v>
      </c>
      <c r="W45" s="153">
        <v>0.47837483617300131</v>
      </c>
      <c r="X45" s="153">
        <v>1.2437745740498034</v>
      </c>
      <c r="Y45" s="153">
        <v>8.1546526867627787</v>
      </c>
      <c r="Z45" s="153">
        <v>8.5150720838794243</v>
      </c>
      <c r="AA45" s="153">
        <v>8.7064220183486238</v>
      </c>
      <c r="AB45" s="153">
        <v>9.4239842726081253</v>
      </c>
      <c r="AC45" s="153">
        <v>8.7264010484927912</v>
      </c>
      <c r="AD45" s="153">
        <v>9.8951716906946245</v>
      </c>
      <c r="AE45" s="153">
        <v>16.391231979030145</v>
      </c>
      <c r="AF45" s="153">
        <v>16.658419397116642</v>
      </c>
      <c r="AG45" s="153">
        <v>16.917148099606816</v>
      </c>
      <c r="AH45" s="153">
        <v>17.725169069462648</v>
      </c>
      <c r="AI45" s="153">
        <v>18.00103145478375</v>
      </c>
      <c r="AJ45" s="153">
        <v>19.16529357798165</v>
      </c>
      <c r="AK45" s="153">
        <v>20.938365923984271</v>
      </c>
      <c r="AL45" s="153">
        <v>21.432720052424639</v>
      </c>
      <c r="AM45" s="153">
        <v>21.550083355176934</v>
      </c>
      <c r="AN45" s="153">
        <v>21.230889646133679</v>
      </c>
      <c r="AO45" s="153">
        <v>19.981037011795546</v>
      </c>
      <c r="AP45" s="153">
        <v>19.785784338138924</v>
      </c>
      <c r="AQ45" s="153">
        <v>18.149379423328963</v>
      </c>
      <c r="AR45" s="153">
        <v>15.944866055045871</v>
      </c>
      <c r="AS45" s="153">
        <v>14.797619187418087</v>
      </c>
      <c r="AT45" s="153">
        <v>14.377825294888599</v>
      </c>
      <c r="AU45" s="153">
        <v>14.29081762778506</v>
      </c>
      <c r="AV45" s="153">
        <v>10.164714220183487</v>
      </c>
      <c r="AW45" s="153">
        <v>8.1407152293577987</v>
      </c>
      <c r="AX45" s="153">
        <v>9.0343510484927911</v>
      </c>
      <c r="AY45" s="153">
        <v>6.903391218872871</v>
      </c>
      <c r="AZ45" s="153">
        <v>2.6072590432503278</v>
      </c>
      <c r="BA45" s="153">
        <v>1.6104722149410222</v>
      </c>
      <c r="BB45" s="153">
        <v>2.954849279161206</v>
      </c>
      <c r="BC45" s="153">
        <v>3.5020446592398424</v>
      </c>
      <c r="BD45" s="155">
        <v>4.2186238532110094</v>
      </c>
      <c r="BE45" s="57">
        <v>0.20461737747419484</v>
      </c>
      <c r="BF45" s="57">
        <v>-0.13420916670370997</v>
      </c>
      <c r="BG45" s="57">
        <v>9.4071370560307947E-4</v>
      </c>
    </row>
    <row r="46" spans="1:59">
      <c r="A46" t="s">
        <v>68</v>
      </c>
      <c r="B46" s="153">
        <v>3.0462131147540985</v>
      </c>
      <c r="C46" s="153">
        <v>3.283530054644809</v>
      </c>
      <c r="D46" s="153">
        <v>3.6424371584699453</v>
      </c>
      <c r="E46" s="153">
        <v>3.9020000000000001</v>
      </c>
      <c r="F46" s="153">
        <v>3.889617486338798</v>
      </c>
      <c r="G46" s="153">
        <v>3.9179808743169398</v>
      </c>
      <c r="H46" s="153">
        <v>3.8010540983606558</v>
      </c>
      <c r="I46" s="153">
        <v>3.5476000000000001</v>
      </c>
      <c r="J46" s="153">
        <v>3.4288103825136611</v>
      </c>
      <c r="K46" s="153">
        <v>3.3797469945355192</v>
      </c>
      <c r="L46" s="153">
        <v>3.0765666666666664</v>
      </c>
      <c r="M46" s="153">
        <v>2.9369999999999998</v>
      </c>
      <c r="N46" s="153">
        <v>2.9185765027322406</v>
      </c>
      <c r="O46" s="153">
        <v>2.766786338797814</v>
      </c>
      <c r="P46" s="153">
        <v>2.5633327868852462</v>
      </c>
      <c r="Q46" s="153">
        <v>2.6556068965517241</v>
      </c>
      <c r="R46" s="153">
        <v>2.5755434332014322</v>
      </c>
      <c r="S46" s="153">
        <v>2.4716166572451481</v>
      </c>
      <c r="T46" s="153">
        <v>2.3726898812888639</v>
      </c>
      <c r="U46" s="153">
        <v>2.3762586206896552</v>
      </c>
      <c r="V46" s="153">
        <v>2.3719898812888642</v>
      </c>
      <c r="W46" s="153">
        <v>2.3885898812888642</v>
      </c>
      <c r="X46" s="153">
        <v>2.4329898812888642</v>
      </c>
      <c r="Y46" s="153">
        <v>2.4880586206896549</v>
      </c>
      <c r="Z46" s="153">
        <v>2.4746532692670056</v>
      </c>
      <c r="AA46" s="153">
        <v>2.426589881288864</v>
      </c>
      <c r="AB46" s="153">
        <v>2.4786209157716224</v>
      </c>
      <c r="AC46" s="153">
        <v>2.4980137931034481</v>
      </c>
      <c r="AD46" s="153">
        <v>2.4568575277934799</v>
      </c>
      <c r="AE46" s="153">
        <v>2.4032941398153382</v>
      </c>
      <c r="AF46" s="153">
        <v>2.4063941398153377</v>
      </c>
      <c r="AG46" s="153">
        <v>2.3287103448275861</v>
      </c>
      <c r="AH46" s="153">
        <v>2.3225652345958165</v>
      </c>
      <c r="AI46" s="153">
        <v>2.2732018466176749</v>
      </c>
      <c r="AJ46" s="153">
        <v>2.2224384586395325</v>
      </c>
      <c r="AK46" s="153">
        <v>2.2791484695854316</v>
      </c>
      <c r="AL46" s="153">
        <v>2.2228748398871105</v>
      </c>
      <c r="AM46" s="153">
        <v>2.2733382278652532</v>
      </c>
      <c r="AN46" s="153">
        <v>2.2621925091515767</v>
      </c>
      <c r="AO46" s="153">
        <v>2.2780448905462993</v>
      </c>
      <c r="AP46" s="153">
        <v>9.0794104348718978</v>
      </c>
      <c r="AQ46" s="153">
        <v>8.9444130315430339</v>
      </c>
      <c r="AR46" s="153">
        <v>9.5371690395079209</v>
      </c>
      <c r="AS46" s="153">
        <v>9.494977508325869</v>
      </c>
      <c r="AT46" s="153">
        <v>9.4455539774899773</v>
      </c>
      <c r="AU46" s="153">
        <v>9.4451528435466834</v>
      </c>
      <c r="AV46" s="153">
        <v>9.8975415419215249</v>
      </c>
      <c r="AW46" s="153">
        <v>9.0475103331830127</v>
      </c>
      <c r="AX46" s="153">
        <v>10.276905209147129</v>
      </c>
      <c r="AY46" s="153">
        <v>10.545121370857444</v>
      </c>
      <c r="AZ46" s="153">
        <v>10.486374241476849</v>
      </c>
      <c r="BA46" s="153">
        <v>10.584131464176393</v>
      </c>
      <c r="BB46" s="153">
        <v>10.253762429100425</v>
      </c>
      <c r="BC46" s="153">
        <v>10.164866241110426</v>
      </c>
      <c r="BD46" s="155">
        <v>10.437340566932303</v>
      </c>
      <c r="BE46" s="57">
        <v>2.6805500373422664E-2</v>
      </c>
      <c r="BF46" s="57">
        <v>6.8407228595452896E-3</v>
      </c>
      <c r="BG46" s="57">
        <v>2.3274294326778707E-3</v>
      </c>
    </row>
    <row r="47" spans="1:59" s="52" customFormat="1">
      <c r="A47" s="90" t="s">
        <v>69</v>
      </c>
      <c r="B47" s="156">
        <v>418.69091762127846</v>
      </c>
      <c r="C47" s="156">
        <v>467.19667734701875</v>
      </c>
      <c r="D47" s="156">
        <v>499.78300931179581</v>
      </c>
      <c r="E47" s="156">
        <v>562.38354663453299</v>
      </c>
      <c r="F47" s="156">
        <v>618.70181602250136</v>
      </c>
      <c r="G47" s="156">
        <v>693.28526440960559</v>
      </c>
      <c r="H47" s="156">
        <v>811.83798280319081</v>
      </c>
      <c r="I47" s="156">
        <v>903.57332431083489</v>
      </c>
      <c r="J47" s="156">
        <v>1058.6723201060249</v>
      </c>
      <c r="K47" s="156">
        <v>1091.248931929309</v>
      </c>
      <c r="L47" s="156">
        <v>978.72547728167638</v>
      </c>
      <c r="M47" s="156">
        <v>1113.2174513691011</v>
      </c>
      <c r="N47" s="156">
        <v>1118.1251680373157</v>
      </c>
      <c r="O47" s="156">
        <v>1064.6028726512118</v>
      </c>
      <c r="P47" s="156">
        <v>1089.1131750223938</v>
      </c>
      <c r="Q47" s="156">
        <v>934.00888833936483</v>
      </c>
      <c r="R47" s="156">
        <v>797.46731879324238</v>
      </c>
      <c r="S47" s="156">
        <v>659.65687508311578</v>
      </c>
      <c r="T47" s="156">
        <v>578.23871788684323</v>
      </c>
      <c r="U47" s="156">
        <v>549.32763974126692</v>
      </c>
      <c r="V47" s="156">
        <v>514.1236327191283</v>
      </c>
      <c r="W47" s="156">
        <v>630.48300121233774</v>
      </c>
      <c r="X47" s="156">
        <v>627.34635424191686</v>
      </c>
      <c r="Y47" s="156">
        <v>735.07430942985332</v>
      </c>
      <c r="Z47" s="156">
        <v>787.14230213308804</v>
      </c>
      <c r="AA47" s="156">
        <v>837.40134397868292</v>
      </c>
      <c r="AB47" s="156">
        <v>823.8191121539254</v>
      </c>
      <c r="AC47" s="156">
        <v>913.03649123950629</v>
      </c>
      <c r="AD47" s="156">
        <v>947.959910732558</v>
      </c>
      <c r="AE47" s="156">
        <v>969.21239643363151</v>
      </c>
      <c r="AF47" s="156">
        <v>975.36121554719477</v>
      </c>
      <c r="AG47" s="156">
        <v>994.59718501681164</v>
      </c>
      <c r="AH47" s="156">
        <v>1025.448493902599</v>
      </c>
      <c r="AI47" s="156">
        <v>1098.948928493314</v>
      </c>
      <c r="AJ47" s="156">
        <v>1058.6162220257497</v>
      </c>
      <c r="AK47" s="156">
        <v>1128.9067144268595</v>
      </c>
      <c r="AL47" s="156">
        <v>1106.7729810086498</v>
      </c>
      <c r="AM47" s="156">
        <v>1018.7349136877585</v>
      </c>
      <c r="AN47" s="156">
        <v>1109.4618153589006</v>
      </c>
      <c r="AO47" s="156">
        <v>1190.203462547244</v>
      </c>
      <c r="AP47" s="156">
        <v>1222.4868846105585</v>
      </c>
      <c r="AQ47" s="156">
        <v>1237.2817914628677</v>
      </c>
      <c r="AR47" s="156">
        <v>1218.2148219760859</v>
      </c>
      <c r="AS47" s="156">
        <v>1271.6850941126963</v>
      </c>
      <c r="AT47" s="156">
        <v>1181.5132764537004</v>
      </c>
      <c r="AU47" s="156">
        <v>1210.1437716190774</v>
      </c>
      <c r="AV47" s="156">
        <v>1320.3876491906019</v>
      </c>
      <c r="AW47" s="156">
        <v>1343.7379606161301</v>
      </c>
      <c r="AX47" s="156">
        <v>1326.5636086726763</v>
      </c>
      <c r="AY47" s="156">
        <v>1338.9141986997759</v>
      </c>
      <c r="AZ47" s="156">
        <v>1411.7659647523972</v>
      </c>
      <c r="BA47" s="156">
        <v>1499.7834690405969</v>
      </c>
      <c r="BB47" s="156">
        <v>1479.316909786118</v>
      </c>
      <c r="BC47" s="156">
        <v>1494.074054780177</v>
      </c>
      <c r="BD47" s="156">
        <v>1417.4283606575711</v>
      </c>
      <c r="BE47" s="122">
        <v>-5.1299795935404791E-2</v>
      </c>
      <c r="BF47" s="122">
        <v>1.6246948008956874E-2</v>
      </c>
      <c r="BG47" s="122">
        <v>0.31607328170919236</v>
      </c>
    </row>
    <row r="48" spans="1:59">
      <c r="B48" s="153"/>
      <c r="C48" s="153"/>
      <c r="D48" s="153"/>
      <c r="E48" s="153"/>
      <c r="F48" s="153"/>
      <c r="G48" s="153"/>
      <c r="H48" s="153"/>
      <c r="I48" s="153"/>
      <c r="J48" s="153"/>
      <c r="K48" s="153"/>
      <c r="L48" s="153"/>
      <c r="M48" s="153"/>
      <c r="N48" s="153"/>
      <c r="O48" s="153"/>
      <c r="P48" s="153"/>
      <c r="Q48" s="153"/>
      <c r="R48" s="153"/>
      <c r="S48" s="153"/>
      <c r="T48" s="153"/>
      <c r="U48" s="153"/>
      <c r="V48" s="153"/>
      <c r="W48" s="153"/>
      <c r="X48" s="153"/>
      <c r="Y48" s="153"/>
      <c r="Z48" s="153"/>
      <c r="AA48" s="153"/>
      <c r="AB48" s="153"/>
      <c r="AC48" s="153"/>
      <c r="AD48" s="153"/>
      <c r="AE48" s="153"/>
      <c r="AF48" s="153"/>
      <c r="AG48" s="153"/>
      <c r="AH48" s="153"/>
      <c r="AI48" s="153"/>
      <c r="AJ48" s="153"/>
      <c r="AK48" s="153"/>
      <c r="AL48" s="153"/>
      <c r="AM48" s="153"/>
      <c r="AN48" s="153"/>
      <c r="AO48" s="153"/>
      <c r="AP48" s="153"/>
      <c r="AQ48" s="153"/>
      <c r="AR48" s="153"/>
      <c r="AS48" s="153"/>
      <c r="AT48" s="153"/>
      <c r="AU48" s="153"/>
      <c r="AV48" s="153"/>
      <c r="AW48" s="153"/>
      <c r="AX48" s="153"/>
      <c r="AY48" s="153"/>
      <c r="AZ48" s="153"/>
      <c r="BA48" s="153"/>
      <c r="BB48" s="153"/>
      <c r="BC48" s="153"/>
      <c r="BD48" s="155"/>
      <c r="BE48" s="57"/>
      <c r="BF48" s="57"/>
      <c r="BG48" s="57"/>
    </row>
    <row r="49" spans="1:59">
      <c r="A49" t="s">
        <v>93</v>
      </c>
      <c r="B49" s="153">
        <v>26.139312342569273</v>
      </c>
      <c r="C49" s="153">
        <v>33.642476070528964</v>
      </c>
      <c r="D49" s="153">
        <v>38.645241813602013</v>
      </c>
      <c r="E49" s="153">
        <v>42.423748110831234</v>
      </c>
      <c r="F49" s="153">
        <v>44.435793450881611</v>
      </c>
      <c r="G49" s="153">
        <v>48.313493702770771</v>
      </c>
      <c r="H49" s="153">
        <v>36.797659949622165</v>
      </c>
      <c r="I49" s="153">
        <v>49.726481108312342</v>
      </c>
      <c r="J49" s="153">
        <v>51.698632241813598</v>
      </c>
      <c r="K49" s="153">
        <v>47.834113350125932</v>
      </c>
      <c r="L49" s="153">
        <v>46.803899244332491</v>
      </c>
      <c r="M49" s="153">
        <v>52.229137531486138</v>
      </c>
      <c r="N49" s="153">
        <v>55.756234256926945</v>
      </c>
      <c r="O49" s="153">
        <v>56.935353904282117</v>
      </c>
      <c r="P49" s="153">
        <v>58.086430100755656</v>
      </c>
      <c r="Q49" s="153">
        <v>51.542455415617127</v>
      </c>
      <c r="R49" s="153">
        <v>45.926685138539042</v>
      </c>
      <c r="S49" s="153">
        <v>45.690705289672543</v>
      </c>
      <c r="T49" s="153">
        <v>44.953423173803522</v>
      </c>
      <c r="U49" s="153">
        <v>48.785962216624689</v>
      </c>
      <c r="V49" s="153">
        <v>47.061018261964733</v>
      </c>
      <c r="W49" s="153">
        <v>48.479248740554155</v>
      </c>
      <c r="X49" s="153">
        <v>50.197756297229219</v>
      </c>
      <c r="Y49" s="153">
        <v>52.575269521410576</v>
      </c>
      <c r="Z49" s="153">
        <v>54.4848161209068</v>
      </c>
      <c r="AA49" s="153">
        <v>58.355489924433257</v>
      </c>
      <c r="AB49" s="153">
        <v>58.693727959697725</v>
      </c>
      <c r="AC49" s="153">
        <v>56.501410579345091</v>
      </c>
      <c r="AD49" s="153">
        <v>56.323211586901763</v>
      </c>
      <c r="AE49" s="153">
        <v>56.071254408060447</v>
      </c>
      <c r="AF49" s="153">
        <v>55.811254408060449</v>
      </c>
      <c r="AG49" s="153">
        <v>59.012319899244332</v>
      </c>
      <c r="AH49" s="153">
        <v>61.567025188916872</v>
      </c>
      <c r="AI49" s="153">
        <v>61.385793450881607</v>
      </c>
      <c r="AJ49" s="153">
        <v>58.528459068010086</v>
      </c>
      <c r="AK49" s="153">
        <v>66.787000000000006</v>
      </c>
      <c r="AL49" s="153">
        <v>65.751000000000005</v>
      </c>
      <c r="AM49" s="153">
        <v>70.894000000000005</v>
      </c>
      <c r="AN49" s="153">
        <v>79.004999999999995</v>
      </c>
      <c r="AO49" s="153">
        <v>83.551000000000002</v>
      </c>
      <c r="AP49" s="153">
        <v>86.437669999999997</v>
      </c>
      <c r="AQ49" s="153">
        <v>86.202000000000012</v>
      </c>
      <c r="AR49" s="153">
        <v>86.481999999999999</v>
      </c>
      <c r="AS49" s="153">
        <v>84.761008024000006</v>
      </c>
      <c r="AT49" s="153">
        <v>77.233999999999995</v>
      </c>
      <c r="AU49" s="153">
        <v>73.775000000000006</v>
      </c>
      <c r="AV49" s="153">
        <v>71.675000000000011</v>
      </c>
      <c r="AW49" s="153">
        <v>67.212000000000003</v>
      </c>
      <c r="AX49" s="153">
        <v>64.783999999999992</v>
      </c>
      <c r="AY49" s="153">
        <v>68.771000000000001</v>
      </c>
      <c r="AZ49" s="153">
        <v>67.224999999999994</v>
      </c>
      <c r="BA49" s="153">
        <v>68.417000000000002</v>
      </c>
      <c r="BB49" s="153">
        <v>66.647999999999996</v>
      </c>
      <c r="BC49" s="153">
        <v>65.332000000000008</v>
      </c>
      <c r="BD49" s="155">
        <v>64.316000000000003</v>
      </c>
      <c r="BE49" s="57">
        <v>-1.5551337782403807E-2</v>
      </c>
      <c r="BF49" s="57">
        <v>-2.5699368489255248E-2</v>
      </c>
      <c r="BG49" s="57">
        <v>1.4341867109938183E-2</v>
      </c>
    </row>
    <row r="50" spans="1:59">
      <c r="A50" t="s">
        <v>70</v>
      </c>
      <c r="B50" s="153">
        <v>0.65500000000000003</v>
      </c>
      <c r="C50" s="153">
        <v>0.63100000000000001</v>
      </c>
      <c r="D50" s="153">
        <v>0.53700000000000003</v>
      </c>
      <c r="E50" s="153">
        <v>0.75</v>
      </c>
      <c r="F50" s="153">
        <v>2.4580000000000002</v>
      </c>
      <c r="G50" s="153">
        <v>5.0650000000000004</v>
      </c>
      <c r="H50" s="153">
        <v>5.7210000000000001</v>
      </c>
      <c r="I50" s="153">
        <v>7.0570000000000004</v>
      </c>
      <c r="J50" s="153">
        <v>8.1750000000000007</v>
      </c>
      <c r="K50" s="153">
        <v>8.5410000000000004</v>
      </c>
      <c r="L50" s="153">
        <v>7.7910000000000004</v>
      </c>
      <c r="M50" s="153">
        <v>7.5640000000000001</v>
      </c>
      <c r="N50" s="153">
        <v>7.0620000000000003</v>
      </c>
      <c r="O50" s="153">
        <v>6.4690000000000003</v>
      </c>
      <c r="P50" s="153">
        <v>7.2</v>
      </c>
      <c r="Q50" s="153">
        <v>7.4279999999999999</v>
      </c>
      <c r="R50" s="153">
        <v>7.1580000000000004</v>
      </c>
      <c r="S50" s="153">
        <v>6.41</v>
      </c>
      <c r="T50" s="153">
        <v>8.7900000000000009</v>
      </c>
      <c r="U50" s="153">
        <v>10.074</v>
      </c>
      <c r="V50" s="153">
        <v>11.452</v>
      </c>
      <c r="W50" s="153">
        <v>13.926</v>
      </c>
      <c r="X50" s="153">
        <v>17.506</v>
      </c>
      <c r="Y50" s="153">
        <v>22.32</v>
      </c>
      <c r="Z50" s="153">
        <v>22.641999999999999</v>
      </c>
      <c r="AA50" s="153">
        <v>23.38</v>
      </c>
      <c r="AB50" s="153">
        <v>24.513999999999999</v>
      </c>
      <c r="AC50" s="153">
        <v>27.153000000000002</v>
      </c>
      <c r="AD50" s="153">
        <v>24.810000000000002</v>
      </c>
      <c r="AE50" s="153">
        <v>27.423999999999999</v>
      </c>
      <c r="AF50" s="153">
        <v>31.173000000000002</v>
      </c>
      <c r="AG50" s="153">
        <v>35.363999999999997</v>
      </c>
      <c r="AH50" s="153">
        <v>36.5</v>
      </c>
      <c r="AI50" s="153">
        <v>36</v>
      </c>
      <c r="AJ50" s="153">
        <v>36.700000000000003</v>
      </c>
      <c r="AK50" s="153">
        <v>36.85</v>
      </c>
      <c r="AL50" s="153">
        <v>36.550000000000004</v>
      </c>
      <c r="AM50" s="153">
        <v>44.6</v>
      </c>
      <c r="AN50" s="153">
        <v>42.832728745276647</v>
      </c>
      <c r="AO50" s="153">
        <v>54.582975338545289</v>
      </c>
      <c r="AP50" s="153">
        <v>62.434363793103451</v>
      </c>
      <c r="AQ50" s="153">
        <v>68.678862972916363</v>
      </c>
      <c r="AR50" s="153">
        <v>81.184336698865408</v>
      </c>
      <c r="AS50" s="153">
        <v>92.290609621347528</v>
      </c>
      <c r="AT50" s="153">
        <v>86.036812206245045</v>
      </c>
      <c r="AU50" s="153">
        <v>88.928483854338879</v>
      </c>
      <c r="AV50" s="153">
        <v>82.031751003842487</v>
      </c>
      <c r="AW50" s="153">
        <v>85.29585679342587</v>
      </c>
      <c r="AX50" s="153">
        <v>85.205919527665316</v>
      </c>
      <c r="AY50" s="153">
        <v>83.277412043184867</v>
      </c>
      <c r="AZ50" s="153">
        <v>88.162658721997303</v>
      </c>
      <c r="BA50" s="153">
        <v>85.768036626180844</v>
      </c>
      <c r="BB50" s="153">
        <v>81.604942157894726</v>
      </c>
      <c r="BC50" s="153">
        <v>74.085432348161973</v>
      </c>
      <c r="BD50" s="155">
        <v>69.064101039120146</v>
      </c>
      <c r="BE50" s="57">
        <v>-6.7777579881619032E-2</v>
      </c>
      <c r="BF50" s="57">
        <v>-2.1732714302214684E-2</v>
      </c>
      <c r="BG50" s="57">
        <v>1.5400649281211591E-2</v>
      </c>
    </row>
    <row r="51" spans="1:59">
      <c r="A51" t="s">
        <v>210</v>
      </c>
      <c r="B51" s="153" t="s">
        <v>7</v>
      </c>
      <c r="C51" s="153" t="s">
        <v>7</v>
      </c>
      <c r="D51" s="153" t="s">
        <v>7</v>
      </c>
      <c r="E51" s="153" t="s">
        <v>7</v>
      </c>
      <c r="F51" s="153" t="s">
        <v>7</v>
      </c>
      <c r="G51" s="153" t="s">
        <v>7</v>
      </c>
      <c r="H51" s="153" t="s">
        <v>7</v>
      </c>
      <c r="I51" s="153" t="s">
        <v>7</v>
      </c>
      <c r="J51" s="153" t="s">
        <v>7</v>
      </c>
      <c r="K51" s="153" t="s">
        <v>7</v>
      </c>
      <c r="L51" s="153" t="s">
        <v>7</v>
      </c>
      <c r="M51" s="153" t="s">
        <v>7</v>
      </c>
      <c r="N51" s="153" t="s">
        <v>7</v>
      </c>
      <c r="O51" s="153" t="s">
        <v>7</v>
      </c>
      <c r="P51" s="153" t="s">
        <v>7</v>
      </c>
      <c r="Q51" s="153" t="s">
        <v>7</v>
      </c>
      <c r="R51" s="153" t="s">
        <v>7</v>
      </c>
      <c r="S51" s="153" t="s">
        <v>7</v>
      </c>
      <c r="T51" s="153" t="s">
        <v>7</v>
      </c>
      <c r="U51" s="153" t="s">
        <v>7</v>
      </c>
      <c r="V51" s="153" t="s">
        <v>7</v>
      </c>
      <c r="W51" s="153" t="s">
        <v>7</v>
      </c>
      <c r="X51" s="153" t="s">
        <v>7</v>
      </c>
      <c r="Y51" s="153" t="s">
        <v>7</v>
      </c>
      <c r="Z51" s="153" t="s">
        <v>7</v>
      </c>
      <c r="AA51" s="153" t="s">
        <v>7</v>
      </c>
      <c r="AB51" s="153" t="s">
        <v>7</v>
      </c>
      <c r="AC51" s="153" t="s">
        <v>7</v>
      </c>
      <c r="AD51" s="153" t="s">
        <v>7</v>
      </c>
      <c r="AE51" s="153" t="s">
        <v>7</v>
      </c>
      <c r="AF51" s="153" t="s">
        <v>7</v>
      </c>
      <c r="AG51" s="153" t="s">
        <v>7</v>
      </c>
      <c r="AH51" s="153" t="s">
        <v>7</v>
      </c>
      <c r="AI51" s="153" t="s">
        <v>7</v>
      </c>
      <c r="AJ51" s="153">
        <v>0</v>
      </c>
      <c r="AK51" s="153" t="s">
        <v>7</v>
      </c>
      <c r="AL51" s="153" t="s">
        <v>7</v>
      </c>
      <c r="AM51" s="153" t="s">
        <v>7</v>
      </c>
      <c r="AN51" s="153">
        <v>1.2374100719424459</v>
      </c>
      <c r="AO51" s="153">
        <v>8.8345323741007196</v>
      </c>
      <c r="AP51" s="153">
        <v>9.1079136690647484</v>
      </c>
      <c r="AQ51" s="153">
        <v>8.043165467625899</v>
      </c>
      <c r="AR51" s="153">
        <v>7.5395683453237403</v>
      </c>
      <c r="AS51" s="153">
        <v>6.6906474820143886</v>
      </c>
      <c r="AT51" s="153">
        <v>6.1870503597122299</v>
      </c>
      <c r="AU51" s="153">
        <v>6.4028776978417259</v>
      </c>
      <c r="AV51" s="153">
        <v>5.971223021582734</v>
      </c>
      <c r="AW51" s="153">
        <v>5.3093525179856114</v>
      </c>
      <c r="AX51" s="153">
        <v>4.7599884866627571</v>
      </c>
      <c r="AY51" s="153">
        <v>4.6638323364976495</v>
      </c>
      <c r="AZ51" s="153">
        <v>5.809218194567082</v>
      </c>
      <c r="BA51" s="153">
        <v>6.1360103597122295</v>
      </c>
      <c r="BB51" s="153">
        <v>5.1683810071942444</v>
      </c>
      <c r="BC51" s="153">
        <v>6.0661141007194237</v>
      </c>
      <c r="BD51" s="155">
        <v>6.6633670503597111</v>
      </c>
      <c r="BE51" s="57">
        <v>9.8457256115485059E-2</v>
      </c>
      <c r="BF51" s="57">
        <v>-9.7513872648213873E-3</v>
      </c>
      <c r="BG51" s="57">
        <v>1.4858685978761076E-3</v>
      </c>
    </row>
    <row r="52" spans="1:59">
      <c r="A52" t="s">
        <v>464</v>
      </c>
      <c r="B52" s="153">
        <v>7.1000000000000008E-2</v>
      </c>
      <c r="C52" s="153">
        <v>6.2E-2</v>
      </c>
      <c r="D52" s="153">
        <v>0.05</v>
      </c>
      <c r="E52" s="153">
        <v>4.3000000000000003E-2</v>
      </c>
      <c r="F52" s="153">
        <v>2.4E-2</v>
      </c>
      <c r="G52" s="153">
        <v>1.9E-2</v>
      </c>
      <c r="H52" s="153">
        <v>1.4E-2</v>
      </c>
      <c r="I52" s="153">
        <v>0.33600000000000002</v>
      </c>
      <c r="J52" s="153">
        <v>2.0910000000000002</v>
      </c>
      <c r="K52" s="153">
        <v>2.4550000000000001</v>
      </c>
      <c r="L52" s="153">
        <v>1.7890000000000001</v>
      </c>
      <c r="M52" s="153">
        <v>2.1</v>
      </c>
      <c r="N52" s="153">
        <v>1.639</v>
      </c>
      <c r="O52" s="153">
        <v>2.4300000000000002</v>
      </c>
      <c r="P52" s="153">
        <v>2.762</v>
      </c>
      <c r="Q52" s="153">
        <v>3.1680000000000001</v>
      </c>
      <c r="R52" s="153">
        <v>4.101</v>
      </c>
      <c r="S52" s="153">
        <v>4.5529999999999999</v>
      </c>
      <c r="T52" s="153">
        <v>5.3650000000000002</v>
      </c>
      <c r="U52" s="153">
        <v>6.0250000000000004</v>
      </c>
      <c r="V52" s="153">
        <v>5.9370000000000003</v>
      </c>
      <c r="W52" s="153">
        <v>5.9510000000000005</v>
      </c>
      <c r="X52" s="153">
        <v>6.3170000000000002</v>
      </c>
      <c r="Y52" s="153">
        <v>7.0380000000000003</v>
      </c>
      <c r="Z52" s="153">
        <v>7.9619999999999997</v>
      </c>
      <c r="AA52" s="153">
        <v>8.0289999999999999</v>
      </c>
      <c r="AB52" s="153">
        <v>8.0540000000000003</v>
      </c>
      <c r="AC52" s="153">
        <v>8.6379999999999999</v>
      </c>
      <c r="AD52" s="153">
        <v>9.5380000000000003</v>
      </c>
      <c r="AE52" s="153">
        <v>9.5619999999999994</v>
      </c>
      <c r="AF52" s="153">
        <v>9.2669999999999995</v>
      </c>
      <c r="AG52" s="153">
        <v>10.359</v>
      </c>
      <c r="AH52" s="153">
        <v>11.586</v>
      </c>
      <c r="AI52" s="153">
        <v>13.599</v>
      </c>
      <c r="AJ52" s="153">
        <v>13.726990112994352</v>
      </c>
      <c r="AK52" s="153">
        <v>13.517863822326124</v>
      </c>
      <c r="AL52" s="153">
        <v>12.544252873563218</v>
      </c>
      <c r="AM52" s="153">
        <v>12.048804305474382</v>
      </c>
      <c r="AN52" s="153">
        <v>11.006353496980324</v>
      </c>
      <c r="AO52" s="153">
        <v>11.47021040327294</v>
      </c>
      <c r="AP52" s="153">
        <v>12.567326484024933</v>
      </c>
      <c r="AQ52" s="153">
        <v>14.199407486849793</v>
      </c>
      <c r="AR52" s="153">
        <v>11.484072046074422</v>
      </c>
      <c r="AS52" s="153">
        <v>12.197761075394505</v>
      </c>
      <c r="AT52" s="153">
        <v>14.09272804159361</v>
      </c>
      <c r="AU52" s="153">
        <v>16.041745555717903</v>
      </c>
      <c r="AV52" s="153">
        <v>15.318330026300409</v>
      </c>
      <c r="AW52" s="153">
        <v>14.241383895382816</v>
      </c>
      <c r="AX52" s="153">
        <v>12.323503426358855</v>
      </c>
      <c r="AY52" s="153">
        <v>12.89146792324177</v>
      </c>
      <c r="AZ52" s="153">
        <v>11.93369117718683</v>
      </c>
      <c r="BA52" s="153">
        <v>11.887969491525423</v>
      </c>
      <c r="BB52" s="153">
        <v>13.800196327683617</v>
      </c>
      <c r="BC52" s="153">
        <v>16.931360169491526</v>
      </c>
      <c r="BD52" s="155">
        <v>17.371319209039552</v>
      </c>
      <c r="BE52" s="57">
        <v>2.5984860941106414E-2</v>
      </c>
      <c r="BF52" s="57">
        <v>3.3335078529997508E-2</v>
      </c>
      <c r="BG52" s="57">
        <v>3.8736418872498553E-3</v>
      </c>
    </row>
    <row r="53" spans="1:59">
      <c r="A53" t="s">
        <v>71</v>
      </c>
      <c r="B53" s="153">
        <v>6.4779999999999998</v>
      </c>
      <c r="C53" s="153">
        <v>6.2570000000000006</v>
      </c>
      <c r="D53" s="153">
        <v>5.5810000000000004</v>
      </c>
      <c r="E53" s="153">
        <v>8.577</v>
      </c>
      <c r="F53" s="153">
        <v>12.295</v>
      </c>
      <c r="G53" s="153">
        <v>16.404</v>
      </c>
      <c r="H53" s="153">
        <v>14.952</v>
      </c>
      <c r="I53" s="153">
        <v>10.72</v>
      </c>
      <c r="J53" s="153">
        <v>8.479000000000001</v>
      </c>
      <c r="K53" s="153">
        <v>7.4530000000000003</v>
      </c>
      <c r="L53" s="153">
        <v>11.734</v>
      </c>
      <c r="M53" s="153">
        <v>16.61</v>
      </c>
      <c r="N53" s="153">
        <v>20.900000000000002</v>
      </c>
      <c r="O53" s="153">
        <v>25.19</v>
      </c>
      <c r="P53" s="153">
        <v>26.14</v>
      </c>
      <c r="Q53" s="153">
        <v>29.779999999999998</v>
      </c>
      <c r="R53" s="153">
        <v>32.152000000000001</v>
      </c>
      <c r="S53" s="153">
        <v>33.314000000000007</v>
      </c>
      <c r="T53" s="153">
        <v>36.43</v>
      </c>
      <c r="U53" s="153">
        <v>41.835999999999999</v>
      </c>
      <c r="V53" s="153">
        <v>45.067</v>
      </c>
      <c r="W53" s="153">
        <v>41.134999999999998</v>
      </c>
      <c r="X53" s="153">
        <v>46.248999999999995</v>
      </c>
      <c r="Y53" s="153">
        <v>44.234000000000002</v>
      </c>
      <c r="Z53" s="153">
        <v>44.521000000000008</v>
      </c>
      <c r="AA53" s="153">
        <v>45.499000000000002</v>
      </c>
      <c r="AB53" s="153">
        <v>45.418000000000006</v>
      </c>
      <c r="AC53" s="153">
        <v>45.984999999999999</v>
      </c>
      <c r="AD53" s="153">
        <v>47.527000000000001</v>
      </c>
      <c r="AE53" s="153">
        <v>46.497</v>
      </c>
      <c r="AF53" s="153">
        <v>46.588000000000001</v>
      </c>
      <c r="AG53" s="153">
        <v>45.08</v>
      </c>
      <c r="AH53" s="153">
        <v>43.792000000000002</v>
      </c>
      <c r="AI53" s="153">
        <v>42.962000000000003</v>
      </c>
      <c r="AJ53" s="153">
        <v>41.360999999999997</v>
      </c>
      <c r="AK53" s="153">
        <v>38.917063473053894</v>
      </c>
      <c r="AL53" s="153">
        <v>37.600092814371258</v>
      </c>
      <c r="AM53" s="153">
        <v>37.240566467065868</v>
      </c>
      <c r="AN53" s="153">
        <v>37.072479041916168</v>
      </c>
      <c r="AO53" s="153">
        <v>34.840656766467063</v>
      </c>
      <c r="AP53" s="153">
        <v>33.167281437125745</v>
      </c>
      <c r="AQ53" s="153">
        <v>33.161696617964068</v>
      </c>
      <c r="AR53" s="153">
        <v>33.809999999999995</v>
      </c>
      <c r="AS53" s="153">
        <v>34.654371257485032</v>
      </c>
      <c r="AT53" s="153">
        <v>35.260000000000005</v>
      </c>
      <c r="AU53" s="153">
        <v>35.03</v>
      </c>
      <c r="AV53" s="153">
        <v>34.598991388537549</v>
      </c>
      <c r="AW53" s="153">
        <v>34.726087159662647</v>
      </c>
      <c r="AX53" s="153">
        <v>34.361052954732756</v>
      </c>
      <c r="AY53" s="153">
        <v>35.140197286834777</v>
      </c>
      <c r="AZ53" s="153">
        <v>35.431000000000004</v>
      </c>
      <c r="BA53" s="153">
        <v>33.835000000000001</v>
      </c>
      <c r="BB53" s="153">
        <v>32.177999999999997</v>
      </c>
      <c r="BC53" s="153">
        <v>34.192750874049658</v>
      </c>
      <c r="BD53" s="155">
        <v>33.550494786261439</v>
      </c>
      <c r="BE53" s="57">
        <v>-1.8783399152469293E-2</v>
      </c>
      <c r="BF53" s="57">
        <v>-1.3401225768839842E-3</v>
      </c>
      <c r="BG53" s="57">
        <v>7.4814468825367773E-3</v>
      </c>
    </row>
    <row r="54" spans="1:59">
      <c r="A54" t="s">
        <v>123</v>
      </c>
      <c r="B54" s="153" t="s">
        <v>7</v>
      </c>
      <c r="C54" s="153" t="s">
        <v>7</v>
      </c>
      <c r="D54" s="153" t="s">
        <v>7</v>
      </c>
      <c r="E54" s="153" t="s">
        <v>7</v>
      </c>
      <c r="F54" s="153" t="s">
        <v>7</v>
      </c>
      <c r="G54" s="153" t="s">
        <v>7</v>
      </c>
      <c r="H54" s="153" t="s">
        <v>7</v>
      </c>
      <c r="I54" s="153" t="s">
        <v>7</v>
      </c>
      <c r="J54" s="153" t="s">
        <v>7</v>
      </c>
      <c r="K54" s="153" t="s">
        <v>7</v>
      </c>
      <c r="L54" s="153" t="s">
        <v>7</v>
      </c>
      <c r="M54" s="153" t="s">
        <v>7</v>
      </c>
      <c r="N54" s="153" t="s">
        <v>7</v>
      </c>
      <c r="O54" s="153" t="s">
        <v>7</v>
      </c>
      <c r="P54" s="153" t="s">
        <v>7</v>
      </c>
      <c r="Q54" s="153" t="s">
        <v>7</v>
      </c>
      <c r="R54" s="153" t="s">
        <v>7</v>
      </c>
      <c r="S54" s="153" t="s">
        <v>7</v>
      </c>
      <c r="T54" s="153" t="s">
        <v>7</v>
      </c>
      <c r="U54" s="153" t="s">
        <v>7</v>
      </c>
      <c r="V54" s="153" t="s">
        <v>7</v>
      </c>
      <c r="W54" s="153" t="s">
        <v>7</v>
      </c>
      <c r="X54" s="153" t="s">
        <v>7</v>
      </c>
      <c r="Y54" s="153" t="s">
        <v>7</v>
      </c>
      <c r="Z54" s="153" t="s">
        <v>7</v>
      </c>
      <c r="AA54" s="153" t="s">
        <v>7</v>
      </c>
      <c r="AB54" s="153" t="s">
        <v>7</v>
      </c>
      <c r="AC54" s="153">
        <v>9.9321573948439615E-2</v>
      </c>
      <c r="AD54" s="153">
        <v>0.24762550881953868</v>
      </c>
      <c r="AE54" s="153">
        <v>0.24762550881953868</v>
      </c>
      <c r="AF54" s="153">
        <v>0.34667571234735411</v>
      </c>
      <c r="AG54" s="153">
        <v>0.84423337856173675</v>
      </c>
      <c r="AH54" s="153">
        <v>2.9715061058344641</v>
      </c>
      <c r="AI54" s="153">
        <v>4.110583446404342</v>
      </c>
      <c r="AJ54" s="153">
        <v>4.9525101763907733</v>
      </c>
      <c r="AK54" s="153">
        <v>5.6969912974313388</v>
      </c>
      <c r="AL54" s="153">
        <v>9.3550355588827028</v>
      </c>
      <c r="AM54" s="153">
        <v>11.101820053338326</v>
      </c>
      <c r="AN54" s="153">
        <v>12.722187456136245</v>
      </c>
      <c r="AO54" s="153">
        <v>16.561701211809293</v>
      </c>
      <c r="AP54" s="153">
        <v>17.46852348541384</v>
      </c>
      <c r="AQ54" s="153">
        <v>17.245875733410116</v>
      </c>
      <c r="AR54" s="153">
        <v>17.729764595642841</v>
      </c>
      <c r="AS54" s="153">
        <v>17.580655754018601</v>
      </c>
      <c r="AT54" s="153">
        <v>15.641454740242253</v>
      </c>
      <c r="AU54" s="153">
        <v>14.45514880364707</v>
      </c>
      <c r="AV54" s="153">
        <v>14.17405064251898</v>
      </c>
      <c r="AW54" s="153">
        <v>15.163405772170711</v>
      </c>
      <c r="AX54" s="153">
        <v>13.234748768145312</v>
      </c>
      <c r="AY54" s="153">
        <v>13.279241392876145</v>
      </c>
      <c r="AZ54" s="153">
        <v>12.145026183469907</v>
      </c>
      <c r="BA54" s="153">
        <v>10.417409585194427</v>
      </c>
      <c r="BB54" s="153">
        <v>8.9662266794608296</v>
      </c>
      <c r="BC54" s="153">
        <v>8.69750240623104</v>
      </c>
      <c r="BD54" s="155">
        <v>8.1946745542268111</v>
      </c>
      <c r="BE54" s="57">
        <v>-5.7812901741078448E-2</v>
      </c>
      <c r="BF54" s="57">
        <v>-6.7957000725178851E-2</v>
      </c>
      <c r="BG54" s="57">
        <v>1.8273358645735562E-3</v>
      </c>
    </row>
    <row r="55" spans="1:59">
      <c r="A55" t="s">
        <v>84</v>
      </c>
      <c r="B55" s="153">
        <v>1.2650000000000001</v>
      </c>
      <c r="C55" s="153">
        <v>1.4470000000000001</v>
      </c>
      <c r="D55" s="153">
        <v>3.4450000000000003</v>
      </c>
      <c r="E55" s="153">
        <v>4.641</v>
      </c>
      <c r="F55" s="153">
        <v>5.0270000000000001</v>
      </c>
      <c r="G55" s="153">
        <v>5.423</v>
      </c>
      <c r="H55" s="153">
        <v>5.7949999999999999</v>
      </c>
      <c r="I55" s="153">
        <v>6.3029999999999999</v>
      </c>
      <c r="J55" s="153">
        <v>7.5970000000000004</v>
      </c>
      <c r="K55" s="153">
        <v>10.202</v>
      </c>
      <c r="L55" s="153">
        <v>11.315</v>
      </c>
      <c r="M55" s="153">
        <v>11.324</v>
      </c>
      <c r="N55" s="153">
        <v>11.266999999999999</v>
      </c>
      <c r="O55" s="153">
        <v>10.6</v>
      </c>
      <c r="P55" s="153">
        <v>9.798</v>
      </c>
      <c r="Q55" s="153">
        <v>8.8949999999999996</v>
      </c>
      <c r="R55" s="153">
        <v>7.6520000000000001</v>
      </c>
      <c r="S55" s="153">
        <v>7.7919999999999998</v>
      </c>
      <c r="T55" s="153">
        <v>7.8689999999999998</v>
      </c>
      <c r="U55" s="153">
        <v>8.73</v>
      </c>
      <c r="V55" s="153">
        <v>8.6259999999999994</v>
      </c>
      <c r="W55" s="153">
        <v>8.2949999999999999</v>
      </c>
      <c r="X55" s="153">
        <v>7.7290000000000001</v>
      </c>
      <c r="Y55" s="153">
        <v>8.8919999999999995</v>
      </c>
      <c r="Z55" s="153">
        <v>10.227</v>
      </c>
      <c r="AA55" s="153">
        <v>13.493</v>
      </c>
      <c r="AB55" s="153">
        <v>14.708</v>
      </c>
      <c r="AC55" s="153">
        <v>14.452</v>
      </c>
      <c r="AD55" s="153">
        <v>15.223000000000001</v>
      </c>
      <c r="AE55" s="153">
        <v>16.837</v>
      </c>
      <c r="AF55" s="153">
        <v>17.756</v>
      </c>
      <c r="AG55" s="153">
        <v>18.25</v>
      </c>
      <c r="AH55" s="153">
        <v>18.193999999999999</v>
      </c>
      <c r="AI55" s="153">
        <v>16.847999999999999</v>
      </c>
      <c r="AJ55" s="153">
        <v>16.975000000000001</v>
      </c>
      <c r="AK55" s="153">
        <v>13.818878248974007</v>
      </c>
      <c r="AL55" s="153">
        <v>13.082079343365253</v>
      </c>
      <c r="AM55" s="153">
        <v>12.782489740082079</v>
      </c>
      <c r="AN55" s="153">
        <v>13.681258549931599</v>
      </c>
      <c r="AO55" s="153">
        <v>13.668673050615595</v>
      </c>
      <c r="AP55" s="153">
        <v>13.498014569083447</v>
      </c>
      <c r="AQ55" s="153">
        <v>12.080456429548562</v>
      </c>
      <c r="AR55" s="153">
        <v>12.260994117647058</v>
      </c>
      <c r="AS55" s="153">
        <v>11.995066703146374</v>
      </c>
      <c r="AT55" s="153">
        <v>12.03353071135431</v>
      </c>
      <c r="AU55" s="153">
        <v>11.643799589603283</v>
      </c>
      <c r="AV55" s="153">
        <v>11.797938440492477</v>
      </c>
      <c r="AW55" s="153">
        <v>11.072526402188783</v>
      </c>
      <c r="AX55" s="153">
        <v>10.655653214774279</v>
      </c>
      <c r="AY55" s="153">
        <v>10.530824213406291</v>
      </c>
      <c r="AZ55" s="153">
        <v>10.662393980848153</v>
      </c>
      <c r="BA55" s="153">
        <v>11.047942818057454</v>
      </c>
      <c r="BB55" s="153">
        <v>10.488931600547193</v>
      </c>
      <c r="BC55" s="153">
        <v>9.6591183310533513</v>
      </c>
      <c r="BD55" s="155">
        <v>10.885088919288645</v>
      </c>
      <c r="BE55" s="57">
        <v>0.12692365350716206</v>
      </c>
      <c r="BF55" s="57">
        <v>-2.1426429861331142E-2</v>
      </c>
      <c r="BG55" s="57">
        <v>2.4272731320402136E-3</v>
      </c>
    </row>
    <row r="56" spans="1:59">
      <c r="A56" t="s">
        <v>85</v>
      </c>
      <c r="B56" s="153">
        <v>57.981770833333336</v>
      </c>
      <c r="C56" s="153">
        <v>71.669270833333343</v>
      </c>
      <c r="D56" s="153">
        <v>82.362630208333343</v>
      </c>
      <c r="E56" s="153">
        <v>123.85859375</v>
      </c>
      <c r="F56" s="153">
        <v>147.7109375</v>
      </c>
      <c r="G56" s="153">
        <v>159.544921875</v>
      </c>
      <c r="H56" s="153">
        <v>130.68418469551284</v>
      </c>
      <c r="I56" s="153">
        <v>106.81965144230769</v>
      </c>
      <c r="J56" s="153">
        <v>104.63260216346154</v>
      </c>
      <c r="K56" s="153">
        <v>73.585667067307696</v>
      </c>
      <c r="L56" s="153">
        <v>71.531810897435903</v>
      </c>
      <c r="M56" s="153">
        <v>93.492031249999997</v>
      </c>
      <c r="N56" s="153">
        <v>99.625550881410263</v>
      </c>
      <c r="O56" s="153">
        <v>95.64798677884616</v>
      </c>
      <c r="P56" s="153">
        <v>101.0739983974359</v>
      </c>
      <c r="Q56" s="153">
        <v>88.287235576923081</v>
      </c>
      <c r="R56" s="153">
        <v>59.115084134615387</v>
      </c>
      <c r="S56" s="153">
        <v>55.393429487179489</v>
      </c>
      <c r="T56" s="153">
        <v>54.329577323717949</v>
      </c>
      <c r="U56" s="153">
        <v>48.243521634615384</v>
      </c>
      <c r="V56" s="153">
        <v>48.391015625000001</v>
      </c>
      <c r="W56" s="153">
        <v>50.194811698717949</v>
      </c>
      <c r="X56" s="153">
        <v>47.295723157051285</v>
      </c>
      <c r="Y56" s="153">
        <v>49.712800480769232</v>
      </c>
      <c r="Z56" s="153">
        <v>54.885266426282058</v>
      </c>
      <c r="AA56" s="153">
        <v>67.242037259615387</v>
      </c>
      <c r="AB56" s="153">
        <v>67.892778445512832</v>
      </c>
      <c r="AC56" s="153">
        <v>69.699098557692295</v>
      </c>
      <c r="AD56" s="153">
        <v>66.121885016025644</v>
      </c>
      <c r="AE56" s="153">
        <v>67.500140224358972</v>
      </c>
      <c r="AF56" s="153">
        <v>67.892778445512832</v>
      </c>
      <c r="AG56" s="153">
        <v>68.586141826923068</v>
      </c>
      <c r="AH56" s="153">
        <v>70.090675080128207</v>
      </c>
      <c r="AI56" s="153">
        <v>69.592748397435898</v>
      </c>
      <c r="AJ56" s="153">
        <v>66.978816105769226</v>
      </c>
      <c r="AK56" s="153">
        <v>69.498605094379599</v>
      </c>
      <c r="AL56" s="153">
        <v>67.050835436997545</v>
      </c>
      <c r="AM56" s="153">
        <v>64.55393661519679</v>
      </c>
      <c r="AN56" s="153">
        <v>69.779590486972097</v>
      </c>
      <c r="AO56" s="153">
        <v>76.525996325475361</v>
      </c>
      <c r="AP56" s="153">
        <v>81.966357126621517</v>
      </c>
      <c r="AQ56" s="153">
        <v>87.968369146388241</v>
      </c>
      <c r="AR56" s="153">
        <v>89.587380793586135</v>
      </c>
      <c r="AS56" s="153">
        <v>88.242211793202316</v>
      </c>
      <c r="AT56" s="153">
        <v>81.700092261063276</v>
      </c>
      <c r="AU56" s="153">
        <v>84.586056444833204</v>
      </c>
      <c r="AV56" s="153">
        <v>24.335327355134755</v>
      </c>
      <c r="AW56" s="153">
        <v>72.567512400530603</v>
      </c>
      <c r="AX56" s="153">
        <v>49.353756573647559</v>
      </c>
      <c r="AY56" s="153">
        <v>24.383712688151785</v>
      </c>
      <c r="AZ56" s="153">
        <v>20.455231033822656</v>
      </c>
      <c r="BA56" s="153">
        <v>19.326162888253215</v>
      </c>
      <c r="BB56" s="153">
        <v>43.755326757164674</v>
      </c>
      <c r="BC56" s="153">
        <v>54.943198384998702</v>
      </c>
      <c r="BD56" s="155">
        <v>57.794228011367856</v>
      </c>
      <c r="BE56" s="57">
        <v>5.1890492548165579E-2</v>
      </c>
      <c r="BF56" s="57">
        <v>-4.6273708167198113E-2</v>
      </c>
      <c r="BG56" s="57">
        <v>1.28875728879362E-2</v>
      </c>
    </row>
    <row r="57" spans="1:59">
      <c r="A57" t="s">
        <v>108</v>
      </c>
      <c r="B57" s="153">
        <v>13.506477732793522</v>
      </c>
      <c r="C57" s="153">
        <v>20.57004048582996</v>
      </c>
      <c r="D57" s="153">
        <v>15.718151147098517</v>
      </c>
      <c r="E57" s="153">
        <v>6.9791902834008095</v>
      </c>
      <c r="F57" s="153">
        <v>26.61396761133603</v>
      </c>
      <c r="G57" s="153">
        <v>53.351079622132247</v>
      </c>
      <c r="H57" s="153">
        <v>75.423481781376509</v>
      </c>
      <c r="I57" s="153">
        <v>89.682348178137659</v>
      </c>
      <c r="J57" s="153">
        <v>101.19021592442647</v>
      </c>
      <c r="K57" s="153">
        <v>111.07624831309042</v>
      </c>
      <c r="L57" s="153">
        <v>87.836437246963555</v>
      </c>
      <c r="M57" s="153">
        <v>102.08416680161943</v>
      </c>
      <c r="N57" s="153">
        <v>102.7073056680162</v>
      </c>
      <c r="O57" s="153">
        <v>93.441576248313083</v>
      </c>
      <c r="P57" s="153">
        <v>113.39111673414304</v>
      </c>
      <c r="Q57" s="153">
        <v>101.6502024291498</v>
      </c>
      <c r="R57" s="153">
        <v>70.911470985155191</v>
      </c>
      <c r="S57" s="153">
        <v>63.39473684210526</v>
      </c>
      <c r="T57" s="153">
        <v>60.85796221322537</v>
      </c>
      <c r="U57" s="153">
        <v>68.557085020242909</v>
      </c>
      <c r="V57" s="153">
        <v>73.832456140350871</v>
      </c>
      <c r="W57" s="153">
        <v>72.241430499325233</v>
      </c>
      <c r="X57" s="153">
        <v>66.384682860998652</v>
      </c>
      <c r="Y57" s="153">
        <v>68.286198920377871</v>
      </c>
      <c r="Z57" s="153">
        <v>86.974426450742243</v>
      </c>
      <c r="AA57" s="153">
        <v>87.486756410256419</v>
      </c>
      <c r="AB57" s="153">
        <v>96.088753936122359</v>
      </c>
      <c r="AC57" s="153">
        <v>99.711538461538453</v>
      </c>
      <c r="AD57" s="153">
        <v>98.428661718398558</v>
      </c>
      <c r="AE57" s="153">
        <v>94.275099640125958</v>
      </c>
      <c r="AF57" s="153">
        <v>95.060941520467836</v>
      </c>
      <c r="AG57" s="153">
        <v>96.413932793522264</v>
      </c>
      <c r="AH57" s="153">
        <v>96.540168466036889</v>
      </c>
      <c r="AI57" s="153">
        <v>98.919728744939263</v>
      </c>
      <c r="AJ57" s="153">
        <v>92.335476833108416</v>
      </c>
      <c r="AK57" s="153">
        <v>106.54819462050941</v>
      </c>
      <c r="AL57" s="153">
        <v>105.29668601376859</v>
      </c>
      <c r="AM57" s="153">
        <v>95.011560233348703</v>
      </c>
      <c r="AN57" s="153">
        <v>112.17780199345734</v>
      </c>
      <c r="AO57" s="153">
        <v>121.66510318249371</v>
      </c>
      <c r="AP57" s="153">
        <v>121.14382420651191</v>
      </c>
      <c r="AQ57" s="153">
        <v>115.54593803976836</v>
      </c>
      <c r="AR57" s="153">
        <v>107.19365729556365</v>
      </c>
      <c r="AS57" s="153">
        <v>105.76143658449922</v>
      </c>
      <c r="AT57" s="153">
        <v>106.90660022600316</v>
      </c>
      <c r="AU57" s="153">
        <v>122.09588570406052</v>
      </c>
      <c r="AV57" s="153">
        <v>118.41607228172671</v>
      </c>
      <c r="AW57" s="153">
        <v>116.44119572797621</v>
      </c>
      <c r="AX57" s="153">
        <v>109.45719456106185</v>
      </c>
      <c r="AY57" s="153">
        <v>109.28375465245392</v>
      </c>
      <c r="AZ57" s="153">
        <v>105.73972640188593</v>
      </c>
      <c r="BA57" s="153">
        <v>91.324206469362309</v>
      </c>
      <c r="BB57" s="153">
        <v>94.492389112044961</v>
      </c>
      <c r="BC57" s="153">
        <v>96.360945422709648</v>
      </c>
      <c r="BD57" s="155">
        <v>101.42097408936381</v>
      </c>
      <c r="BE57" s="57">
        <v>5.2511197814188781E-2</v>
      </c>
      <c r="BF57" s="57">
        <v>-9.2653070955664996E-3</v>
      </c>
      <c r="BG57" s="57">
        <v>2.261592966835841E-2</v>
      </c>
    </row>
    <row r="58" spans="1:59">
      <c r="A58" t="s">
        <v>364</v>
      </c>
      <c r="B58" s="153" t="s">
        <v>7</v>
      </c>
      <c r="C58" s="153" t="s">
        <v>7</v>
      </c>
      <c r="D58" s="153" t="s">
        <v>7</v>
      </c>
      <c r="E58" s="153" t="s">
        <v>7</v>
      </c>
      <c r="F58" s="153" t="s">
        <v>7</v>
      </c>
      <c r="G58" s="153" t="s">
        <v>7</v>
      </c>
      <c r="H58" s="153" t="s">
        <v>7</v>
      </c>
      <c r="I58" s="153" t="s">
        <v>7</v>
      </c>
      <c r="J58" s="153" t="s">
        <v>7</v>
      </c>
      <c r="K58" s="153" t="s">
        <v>7</v>
      </c>
      <c r="L58" s="153" t="s">
        <v>7</v>
      </c>
      <c r="M58" s="153" t="s">
        <v>7</v>
      </c>
      <c r="N58" s="153" t="s">
        <v>7</v>
      </c>
      <c r="O58" s="153" t="s">
        <v>7</v>
      </c>
      <c r="P58" s="153" t="s">
        <v>7</v>
      </c>
      <c r="Q58" s="153" t="s">
        <v>7</v>
      </c>
      <c r="R58" s="153" t="s">
        <v>7</v>
      </c>
      <c r="S58" s="153" t="s">
        <v>7</v>
      </c>
      <c r="T58" s="153" t="s">
        <v>7</v>
      </c>
      <c r="U58" s="153" t="s">
        <v>7</v>
      </c>
      <c r="V58" s="153" t="s">
        <v>7</v>
      </c>
      <c r="W58" s="153" t="s">
        <v>7</v>
      </c>
      <c r="X58" s="153" t="s">
        <v>7</v>
      </c>
      <c r="Y58" s="153" t="s">
        <v>7</v>
      </c>
      <c r="Z58" s="153" t="s">
        <v>7</v>
      </c>
      <c r="AA58" s="153" t="s">
        <v>7</v>
      </c>
      <c r="AB58" s="153" t="s">
        <v>7</v>
      </c>
      <c r="AC58" s="153" t="s">
        <v>7</v>
      </c>
      <c r="AD58" s="153" t="s">
        <v>7</v>
      </c>
      <c r="AE58" s="153" t="s">
        <v>7</v>
      </c>
      <c r="AF58" s="153" t="s">
        <v>7</v>
      </c>
      <c r="AG58" s="153" t="s">
        <v>7</v>
      </c>
      <c r="AH58" s="153" t="s">
        <v>7</v>
      </c>
      <c r="AI58" s="153" t="s">
        <v>7</v>
      </c>
      <c r="AJ58" s="153">
        <v>0</v>
      </c>
      <c r="AK58" s="153" t="s">
        <v>7</v>
      </c>
      <c r="AL58" s="153" t="s">
        <v>7</v>
      </c>
      <c r="AM58" s="153" t="s">
        <v>7</v>
      </c>
      <c r="AN58" s="153" t="s">
        <v>7</v>
      </c>
      <c r="AO58" s="153" t="s">
        <v>7</v>
      </c>
      <c r="AP58" s="153" t="s">
        <v>7</v>
      </c>
      <c r="AQ58" s="153" t="s">
        <v>7</v>
      </c>
      <c r="AR58" s="153" t="s">
        <v>7</v>
      </c>
      <c r="AS58" s="153" t="s">
        <v>7</v>
      </c>
      <c r="AT58" s="153" t="s">
        <v>7</v>
      </c>
      <c r="AU58" s="153" t="s">
        <v>7</v>
      </c>
      <c r="AV58" s="153" t="s">
        <v>7</v>
      </c>
      <c r="AW58" s="153">
        <v>1.5331991902834006</v>
      </c>
      <c r="AX58" s="153">
        <v>4.9124172739541168</v>
      </c>
      <c r="AY58" s="153">
        <v>7.652271794871794</v>
      </c>
      <c r="AZ58" s="153">
        <v>7.2772282074015795</v>
      </c>
      <c r="BA58" s="153">
        <v>5.7853140209367888</v>
      </c>
      <c r="BB58" s="153">
        <v>6.0193228985455667</v>
      </c>
      <c r="BC58" s="153">
        <v>6.2878564584914809</v>
      </c>
      <c r="BD58" s="155">
        <v>6.8325238967874915</v>
      </c>
      <c r="BE58" s="57">
        <v>8.6622117074644844E-2</v>
      </c>
      <c r="BF58" s="57" t="s">
        <v>7</v>
      </c>
      <c r="BG58" s="57">
        <v>1.5235889942347657E-3</v>
      </c>
    </row>
    <row r="59" spans="1:59">
      <c r="A59" t="s">
        <v>119</v>
      </c>
      <c r="B59" s="153" t="s">
        <v>7</v>
      </c>
      <c r="C59" s="153" t="s">
        <v>7</v>
      </c>
      <c r="D59" s="153" t="s">
        <v>7</v>
      </c>
      <c r="E59" s="153" t="s">
        <v>7</v>
      </c>
      <c r="F59" s="153" t="s">
        <v>7</v>
      </c>
      <c r="G59" s="153" t="s">
        <v>7</v>
      </c>
      <c r="H59" s="153" t="s">
        <v>7</v>
      </c>
      <c r="I59" s="153" t="s">
        <v>7</v>
      </c>
      <c r="J59" s="153" t="s">
        <v>7</v>
      </c>
      <c r="K59" s="153" t="s">
        <v>7</v>
      </c>
      <c r="L59" s="153" t="s">
        <v>7</v>
      </c>
      <c r="M59" s="153" t="s">
        <v>7</v>
      </c>
      <c r="N59" s="153" t="s">
        <v>7</v>
      </c>
      <c r="O59" s="153" t="s">
        <v>7</v>
      </c>
      <c r="P59" s="153" t="s">
        <v>7</v>
      </c>
      <c r="Q59" s="153" t="s">
        <v>7</v>
      </c>
      <c r="R59" s="153" t="s">
        <v>7</v>
      </c>
      <c r="S59" s="153" t="s">
        <v>7</v>
      </c>
      <c r="T59" s="153" t="s">
        <v>7</v>
      </c>
      <c r="U59" s="153" t="s">
        <v>7</v>
      </c>
      <c r="V59" s="153" t="s">
        <v>7</v>
      </c>
      <c r="W59" s="153" t="s">
        <v>7</v>
      </c>
      <c r="X59" s="153" t="s">
        <v>7</v>
      </c>
      <c r="Y59" s="153" t="s">
        <v>7</v>
      </c>
      <c r="Z59" s="153" t="s">
        <v>7</v>
      </c>
      <c r="AA59" s="153" t="s">
        <v>7</v>
      </c>
      <c r="AB59" s="153" t="s">
        <v>7</v>
      </c>
      <c r="AC59" s="153" t="s">
        <v>7</v>
      </c>
      <c r="AD59" s="153">
        <v>9.8515519568151147E-2</v>
      </c>
      <c r="AE59" s="153">
        <v>9.8515519568151147E-2</v>
      </c>
      <c r="AF59" s="153">
        <v>9.8515519568151147E-2</v>
      </c>
      <c r="AG59" s="153">
        <v>0.24696356275303644</v>
      </c>
      <c r="AH59" s="153">
        <v>0.44331983805668018</v>
      </c>
      <c r="AI59" s="153">
        <v>0.59109311740890691</v>
      </c>
      <c r="AJ59" s="153">
        <v>3.1032388663967612</v>
      </c>
      <c r="AK59" s="153">
        <v>8.8478106612685572</v>
      </c>
      <c r="AL59" s="153">
        <v>10.295271794871796</v>
      </c>
      <c r="AM59" s="153">
        <v>11.633918893387316</v>
      </c>
      <c r="AN59" s="153">
        <v>12.911952091767882</v>
      </c>
      <c r="AO59" s="153">
        <v>14.380059353576247</v>
      </c>
      <c r="AP59" s="153">
        <v>14.466039306342783</v>
      </c>
      <c r="AQ59" s="153">
        <v>17.543685638326583</v>
      </c>
      <c r="AR59" s="153">
        <v>23.797195141700406</v>
      </c>
      <c r="AS59" s="153">
        <v>22.570072064777328</v>
      </c>
      <c r="AT59" s="153">
        <v>23.407901349527663</v>
      </c>
      <c r="AU59" s="153">
        <v>22.760577192982456</v>
      </c>
      <c r="AV59" s="153">
        <v>14.334119973009447</v>
      </c>
      <c r="AW59" s="153">
        <v>5.092759109311741</v>
      </c>
      <c r="AX59" s="153">
        <v>5.8051944669365714</v>
      </c>
      <c r="AY59" s="153">
        <v>5.8914497300944664</v>
      </c>
      <c r="AZ59" s="153">
        <v>5.3721574898785418</v>
      </c>
      <c r="BA59" s="153">
        <v>5.117755870445345</v>
      </c>
      <c r="BB59" s="153">
        <v>4.6605500145842331</v>
      </c>
      <c r="BC59" s="153">
        <v>4.9277919369234153</v>
      </c>
      <c r="BD59" s="155">
        <v>5.035019488469044</v>
      </c>
      <c r="BE59" s="57">
        <v>2.1759756279924103E-2</v>
      </c>
      <c r="BF59" s="57">
        <v>-0.1411606359351737</v>
      </c>
      <c r="BG59" s="57">
        <v>1.1227623048630504E-3</v>
      </c>
    </row>
    <row r="60" spans="1:59">
      <c r="A60" t="s">
        <v>86</v>
      </c>
      <c r="B60" s="153" t="s">
        <v>7</v>
      </c>
      <c r="C60" s="153">
        <v>0.77100000000000002</v>
      </c>
      <c r="D60" s="153">
        <v>2.2410000000000001</v>
      </c>
      <c r="E60" s="153">
        <v>3.1910000000000003</v>
      </c>
      <c r="F60" s="153">
        <v>3.7070000000000003</v>
      </c>
      <c r="G60" s="153">
        <v>4.1509999999999998</v>
      </c>
      <c r="H60" s="153">
        <v>4.109</v>
      </c>
      <c r="I60" s="153">
        <v>3.9769999999999999</v>
      </c>
      <c r="J60" s="153">
        <v>3.8780000000000001</v>
      </c>
      <c r="K60" s="153">
        <v>4.1390000000000002</v>
      </c>
      <c r="L60" s="153">
        <v>4.609</v>
      </c>
      <c r="M60" s="153">
        <v>3.71</v>
      </c>
      <c r="N60" s="153">
        <v>4.3040000000000003</v>
      </c>
      <c r="O60" s="153">
        <v>4.944</v>
      </c>
      <c r="P60" s="153">
        <v>5.5360000000000005</v>
      </c>
      <c r="Q60" s="153">
        <v>5.6269999999999998</v>
      </c>
      <c r="R60" s="153">
        <v>5.407</v>
      </c>
      <c r="S60" s="153">
        <v>5.1459999999999999</v>
      </c>
      <c r="T60" s="153">
        <v>5.532</v>
      </c>
      <c r="U60" s="153">
        <v>5.48</v>
      </c>
      <c r="V60" s="153">
        <v>5.4080000000000004</v>
      </c>
      <c r="W60" s="153">
        <v>5.25</v>
      </c>
      <c r="X60" s="153">
        <v>5.0069999999999997</v>
      </c>
      <c r="Y60" s="153">
        <v>4.9359999999999999</v>
      </c>
      <c r="Z60" s="153">
        <v>4.9600000000000009</v>
      </c>
      <c r="AA60" s="153">
        <v>4.7403999999999993</v>
      </c>
      <c r="AB60" s="153">
        <v>5.4442999999999993</v>
      </c>
      <c r="AC60" s="153">
        <v>5.4541000000000004</v>
      </c>
      <c r="AD60" s="153">
        <v>4.9362000000000004</v>
      </c>
      <c r="AE60" s="153">
        <v>4.5590999999999999</v>
      </c>
      <c r="AF60" s="153">
        <v>4.4437000000000006</v>
      </c>
      <c r="AG60" s="153">
        <v>4.4070999999999998</v>
      </c>
      <c r="AH60" s="153">
        <v>4.157</v>
      </c>
      <c r="AI60" s="153">
        <v>4.0804</v>
      </c>
      <c r="AJ60" s="153">
        <v>4.1985999999999999</v>
      </c>
      <c r="AK60" s="153">
        <v>3.8527999999999998</v>
      </c>
      <c r="AL60" s="153">
        <v>3.5426000000000002</v>
      </c>
      <c r="AM60" s="153">
        <v>3.7025000000000001</v>
      </c>
      <c r="AN60" s="153">
        <v>3.3849999999999998</v>
      </c>
      <c r="AO60" s="153">
        <v>3.4984000000000002</v>
      </c>
      <c r="AP60" s="153">
        <v>3.6430000000000002</v>
      </c>
      <c r="AQ60" s="153">
        <v>3.5125999999999999</v>
      </c>
      <c r="AR60" s="153">
        <v>4.8606999999999996</v>
      </c>
      <c r="AS60" s="153">
        <v>4.4631999999999996</v>
      </c>
      <c r="AT60" s="153">
        <v>4.2343000000000002</v>
      </c>
      <c r="AU60" s="153">
        <v>3.8756000000000004</v>
      </c>
      <c r="AV60" s="153">
        <v>3.5631000000000004</v>
      </c>
      <c r="AW60" s="153">
        <v>3.7957000000000001</v>
      </c>
      <c r="AX60" s="153">
        <v>3.5073000000000003</v>
      </c>
      <c r="AY60" s="153">
        <v>3.2631000000000001</v>
      </c>
      <c r="AZ60" s="153">
        <v>2.9288000000000003</v>
      </c>
      <c r="BA60" s="153">
        <v>2.7564000000000002</v>
      </c>
      <c r="BB60" s="153">
        <v>2.2267000000000001</v>
      </c>
      <c r="BC60" s="153">
        <v>2.303069374493067</v>
      </c>
      <c r="BD60" s="155">
        <v>2.303069374493067</v>
      </c>
      <c r="BE60" s="57">
        <v>0</v>
      </c>
      <c r="BF60" s="57">
        <v>-6.4021081158373683E-2</v>
      </c>
      <c r="BG60" s="57">
        <v>5.1356295344778932E-4</v>
      </c>
    </row>
    <row r="61" spans="1:59">
      <c r="A61" t="s">
        <v>87</v>
      </c>
      <c r="B61" s="153">
        <v>0.10300000000000001</v>
      </c>
      <c r="C61" s="153">
        <v>0.10300000000000001</v>
      </c>
      <c r="D61" s="153">
        <v>9.9000000000000005E-2</v>
      </c>
      <c r="E61" s="153">
        <v>8.8999999999999996E-2</v>
      </c>
      <c r="F61" s="153">
        <v>5.8000000000000003E-2</v>
      </c>
      <c r="G61" s="153">
        <v>4.3999999999999997E-2</v>
      </c>
      <c r="H61" s="153">
        <v>2.3E-2</v>
      </c>
      <c r="I61" s="153">
        <v>2.8000000000000001E-2</v>
      </c>
      <c r="J61" s="153">
        <v>4.2000000000000003E-2</v>
      </c>
      <c r="K61" s="153">
        <v>2.5000000000000001E-2</v>
      </c>
      <c r="L61" s="153">
        <v>0.02</v>
      </c>
      <c r="M61" s="153">
        <v>1.2658681318681317</v>
      </c>
      <c r="N61" s="153">
        <v>1.2131593406593406</v>
      </c>
      <c r="O61" s="153">
        <v>1.5514725274725274</v>
      </c>
      <c r="P61" s="153">
        <v>2.7728846153846156</v>
      </c>
      <c r="Q61" s="153">
        <v>3.9219450549450547</v>
      </c>
      <c r="R61" s="153">
        <v>6.0238846153846142</v>
      </c>
      <c r="S61" s="153">
        <v>7.546159340659341</v>
      </c>
      <c r="T61" s="153">
        <v>8.2334340659340661</v>
      </c>
      <c r="U61" s="153">
        <v>10.400791208791208</v>
      </c>
      <c r="V61" s="153">
        <v>12.207532967032966</v>
      </c>
      <c r="W61" s="153">
        <v>11.768395604395604</v>
      </c>
      <c r="X61" s="153">
        <v>11.064258241758242</v>
      </c>
      <c r="Y61" s="153">
        <v>10.704241758241757</v>
      </c>
      <c r="Z61" s="153">
        <v>9.9068461538461534</v>
      </c>
      <c r="AA61" s="153">
        <v>9.6050835164835142</v>
      </c>
      <c r="AB61" s="153">
        <v>8.9024461538461566</v>
      </c>
      <c r="AC61" s="153">
        <v>8.2736428571428569</v>
      </c>
      <c r="AD61" s="153">
        <v>8.3331340659340665</v>
      </c>
      <c r="AE61" s="153">
        <v>7.8476452510206176</v>
      </c>
      <c r="AF61" s="153">
        <v>7.8435573389327056</v>
      </c>
      <c r="AG61" s="153">
        <v>8.6052121727806146</v>
      </c>
      <c r="AH61" s="153">
        <v>9.3993890674883183</v>
      </c>
      <c r="AI61" s="153">
        <v>8.346269461154316</v>
      </c>
      <c r="AJ61" s="153">
        <v>7.4983797103356205</v>
      </c>
      <c r="AK61" s="153">
        <v>7.2503954971069131</v>
      </c>
      <c r="AL61" s="153">
        <v>6.793484683878761</v>
      </c>
      <c r="AM61" s="153">
        <v>6.7881027420497615</v>
      </c>
      <c r="AN61" s="153">
        <v>6.9811438938693806</v>
      </c>
      <c r="AO61" s="153">
        <v>8.6161402591701908</v>
      </c>
      <c r="AP61" s="153">
        <v>8.821982691308131</v>
      </c>
      <c r="AQ61" s="153">
        <v>11.384145165610668</v>
      </c>
      <c r="AR61" s="153">
        <v>9.561800445829018</v>
      </c>
      <c r="AS61" s="153">
        <v>9.2212074173949539</v>
      </c>
      <c r="AT61" s="153">
        <v>9.0721199213031092</v>
      </c>
      <c r="AU61" s="153">
        <v>7.4461106426475059</v>
      </c>
      <c r="AV61" s="153">
        <v>9.8233654589096879</v>
      </c>
      <c r="AW61" s="153">
        <v>9.7606319299564266</v>
      </c>
      <c r="AX61" s="153">
        <v>11.156056646193136</v>
      </c>
      <c r="AY61" s="153">
        <v>11.590462828336388</v>
      </c>
      <c r="AZ61" s="153">
        <v>13.525074329961111</v>
      </c>
      <c r="BA61" s="153">
        <v>12.691371167850871</v>
      </c>
      <c r="BB61" s="153">
        <v>14.811532425771622</v>
      </c>
      <c r="BC61" s="153">
        <v>14.762070964838612</v>
      </c>
      <c r="BD61" s="155">
        <v>15.621233375881868</v>
      </c>
      <c r="BE61" s="57">
        <v>5.8200669343053013E-2</v>
      </c>
      <c r="BF61" s="57">
        <v>4.8180195434822437E-2</v>
      </c>
      <c r="BG61" s="57">
        <v>3.483389097117805E-3</v>
      </c>
    </row>
    <row r="62" spans="1:59" s="52" customFormat="1">
      <c r="A62" s="90" t="s">
        <v>88</v>
      </c>
      <c r="B62" s="156">
        <v>106.19956090869613</v>
      </c>
      <c r="C62" s="156">
        <v>135.15278738969226</v>
      </c>
      <c r="D62" s="156">
        <v>148.67902316903388</v>
      </c>
      <c r="E62" s="156">
        <v>190.55253214423203</v>
      </c>
      <c r="F62" s="156">
        <v>242.32969856221763</v>
      </c>
      <c r="G62" s="156">
        <v>292.31549519990301</v>
      </c>
      <c r="H62" s="156">
        <v>273.5193264265115</v>
      </c>
      <c r="I62" s="156">
        <v>274.64948072875768</v>
      </c>
      <c r="J62" s="156">
        <v>287.78345032970162</v>
      </c>
      <c r="K62" s="156">
        <v>265.31102873052401</v>
      </c>
      <c r="L62" s="156">
        <v>243.43014738873194</v>
      </c>
      <c r="M62" s="156">
        <v>290.3792037149737</v>
      </c>
      <c r="N62" s="156">
        <v>304.47425014701275</v>
      </c>
      <c r="O62" s="156">
        <v>297.2093894589139</v>
      </c>
      <c r="P62" s="156">
        <v>326.76042984771919</v>
      </c>
      <c r="Q62" s="156">
        <v>300.29983847663505</v>
      </c>
      <c r="R62" s="156">
        <v>238.44712487369424</v>
      </c>
      <c r="S62" s="156">
        <v>229.2400309596166</v>
      </c>
      <c r="T62" s="156">
        <v>232.36039677668097</v>
      </c>
      <c r="U62" s="156">
        <v>248.13236008027417</v>
      </c>
      <c r="V62" s="156">
        <v>257.98202299434854</v>
      </c>
      <c r="W62" s="156">
        <v>257.24088654299294</v>
      </c>
      <c r="X62" s="156">
        <v>257.75042055703739</v>
      </c>
      <c r="Y62" s="156">
        <v>268.69851068079947</v>
      </c>
      <c r="Z62" s="156">
        <v>296.56335515177727</v>
      </c>
      <c r="AA62" s="156">
        <v>317.83076711078854</v>
      </c>
      <c r="AB62" s="156">
        <v>329.71600649517904</v>
      </c>
      <c r="AC62" s="156">
        <v>335.96711202966719</v>
      </c>
      <c r="AD62" s="156">
        <v>331.58723341564775</v>
      </c>
      <c r="AE62" s="156">
        <v>330.91938055195374</v>
      </c>
      <c r="AF62" s="156">
        <v>336.28142294488924</v>
      </c>
      <c r="AG62" s="156">
        <v>347.16890363378496</v>
      </c>
      <c r="AH62" s="156">
        <v>355.24108374646141</v>
      </c>
      <c r="AI62" s="156">
        <v>356.43561661822434</v>
      </c>
      <c r="AJ62" s="156">
        <v>346.35847087300522</v>
      </c>
      <c r="AK62" s="156">
        <v>371.5856027150499</v>
      </c>
      <c r="AL62" s="156">
        <v>367.86133851969907</v>
      </c>
      <c r="AM62" s="156">
        <v>370.35769904994328</v>
      </c>
      <c r="AN62" s="156">
        <v>402.79290582825013</v>
      </c>
      <c r="AO62" s="156">
        <v>448.19544826552641</v>
      </c>
      <c r="AP62" s="156">
        <v>464.72229676860053</v>
      </c>
      <c r="AQ62" s="156">
        <v>475.56620269840863</v>
      </c>
      <c r="AR62" s="156">
        <v>485.49146948023258</v>
      </c>
      <c r="AS62" s="156">
        <v>490.42824777728026</v>
      </c>
      <c r="AT62" s="156">
        <v>471.80658981704465</v>
      </c>
      <c r="AU62" s="156">
        <v>487.04128548567263</v>
      </c>
      <c r="AV62" s="156">
        <v>406.03926959205529</v>
      </c>
      <c r="AW62" s="156">
        <v>442.21161089887477</v>
      </c>
      <c r="AX62" s="156">
        <v>409.5167859001325</v>
      </c>
      <c r="AY62" s="156">
        <v>390.61872688994976</v>
      </c>
      <c r="AZ62" s="156">
        <v>386.66720572101912</v>
      </c>
      <c r="BA62" s="156">
        <v>364.51057929751886</v>
      </c>
      <c r="BB62" s="156">
        <v>384.82049898089167</v>
      </c>
      <c r="BC62" s="156">
        <v>394.54921077216193</v>
      </c>
      <c r="BD62" s="156">
        <v>399.05209379465953</v>
      </c>
      <c r="BE62" s="122">
        <v>1.1412728500166391E-2</v>
      </c>
      <c r="BF62" s="122">
        <v>-2.1518609754588858E-2</v>
      </c>
      <c r="BG62" s="122">
        <v>8.898488866138432E-2</v>
      </c>
    </row>
    <row r="63" spans="1:59">
      <c r="B63" s="153"/>
      <c r="C63" s="153"/>
      <c r="D63" s="153"/>
      <c r="E63" s="153"/>
      <c r="F63" s="153"/>
      <c r="G63" s="153"/>
      <c r="H63" s="153"/>
      <c r="I63" s="153"/>
      <c r="J63" s="153"/>
      <c r="K63" s="153"/>
      <c r="L63" s="153"/>
      <c r="M63" s="153"/>
      <c r="N63" s="153"/>
      <c r="O63" s="153"/>
      <c r="P63" s="153"/>
      <c r="Q63" s="153"/>
      <c r="R63" s="153"/>
      <c r="S63" s="153"/>
      <c r="T63" s="153"/>
      <c r="U63" s="153"/>
      <c r="V63" s="153"/>
      <c r="W63" s="153"/>
      <c r="X63" s="153"/>
      <c r="Y63" s="153"/>
      <c r="Z63" s="153"/>
      <c r="AA63" s="153"/>
      <c r="AB63" s="153"/>
      <c r="AC63" s="153"/>
      <c r="AD63" s="153"/>
      <c r="AE63" s="153"/>
      <c r="AF63" s="153"/>
      <c r="AG63" s="153"/>
      <c r="AH63" s="153"/>
      <c r="AI63" s="153"/>
      <c r="AJ63" s="153"/>
      <c r="AK63" s="153"/>
      <c r="AL63" s="153"/>
      <c r="AM63" s="153"/>
      <c r="AN63" s="153"/>
      <c r="AO63" s="153"/>
      <c r="AP63" s="153"/>
      <c r="AQ63" s="153"/>
      <c r="AR63" s="153"/>
      <c r="AS63" s="153"/>
      <c r="AT63" s="153"/>
      <c r="AU63" s="153"/>
      <c r="AV63" s="153"/>
      <c r="AW63" s="153"/>
      <c r="AX63" s="153"/>
      <c r="AY63" s="153"/>
      <c r="AZ63" s="153"/>
      <c r="BA63" s="153"/>
      <c r="BB63" s="153"/>
      <c r="BC63" s="153"/>
      <c r="BD63" s="155"/>
      <c r="BE63" s="57"/>
      <c r="BF63" s="57"/>
      <c r="BG63" s="57"/>
    </row>
    <row r="64" spans="1:59">
      <c r="A64" t="s">
        <v>94</v>
      </c>
      <c r="B64" s="153">
        <v>0.34620596205962062</v>
      </c>
      <c r="C64" s="153">
        <v>0.4451219512195122</v>
      </c>
      <c r="D64" s="153">
        <v>1.038617886178862</v>
      </c>
      <c r="E64" s="153">
        <v>1.9341463414634148</v>
      </c>
      <c r="F64" s="153">
        <v>2.225609756097561</v>
      </c>
      <c r="G64" s="153">
        <v>8.7046070460704605</v>
      </c>
      <c r="H64" s="153">
        <v>15.25540370058873</v>
      </c>
      <c r="I64" s="153">
        <v>16.280005606952621</v>
      </c>
      <c r="J64" s="153">
        <v>20.394430427062893</v>
      </c>
      <c r="K64" s="153">
        <v>20.178605971404544</v>
      </c>
      <c r="L64" s="153">
        <v>21.621841416690028</v>
      </c>
      <c r="M64" s="153">
        <v>22.140930754135127</v>
      </c>
      <c r="N64" s="153">
        <v>23.42475586393795</v>
      </c>
      <c r="O64" s="153">
        <v>23.190853658536586</v>
      </c>
      <c r="P64" s="153">
        <v>23.276296607793665</v>
      </c>
      <c r="Q64" s="153">
        <v>21.838752453041774</v>
      </c>
      <c r="R64" s="153">
        <v>21.271030744790206</v>
      </c>
      <c r="S64" s="153">
        <v>20.974282777310531</v>
      </c>
      <c r="T64" s="153">
        <v>20.416771797028314</v>
      </c>
      <c r="U64" s="153">
        <v>26.483181874091695</v>
      </c>
      <c r="V64" s="153">
        <v>30.68281018642179</v>
      </c>
      <c r="W64" s="153">
        <v>27.412586598817686</v>
      </c>
      <c r="X64" s="153">
        <v>29.137750305872057</v>
      </c>
      <c r="Y64" s="153">
        <v>27.653337737465272</v>
      </c>
      <c r="Z64" s="153">
        <v>26.081922680438701</v>
      </c>
      <c r="AA64" s="153">
        <v>30.275085388150195</v>
      </c>
      <c r="AB64" s="153">
        <v>28.613046251597471</v>
      </c>
      <c r="AC64" s="153">
        <v>28.198353369869569</v>
      </c>
      <c r="AD64" s="153">
        <v>26.301506669367647</v>
      </c>
      <c r="AE64" s="153">
        <v>28.318066488001843</v>
      </c>
      <c r="AF64" s="153">
        <v>26.665005053543538</v>
      </c>
      <c r="AG64" s="153">
        <v>28.065861859261027</v>
      </c>
      <c r="AH64" s="153">
        <v>29.788081120707659</v>
      </c>
      <c r="AI64" s="153">
        <v>28.205117107999762</v>
      </c>
      <c r="AJ64" s="153">
        <v>27.471823366867369</v>
      </c>
      <c r="AK64" s="153">
        <v>37.091706116553873</v>
      </c>
      <c r="AL64" s="153">
        <v>34.320505297600015</v>
      </c>
      <c r="AM64" s="153">
        <v>34.107292575277754</v>
      </c>
      <c r="AN64" s="153">
        <v>29.522829153295447</v>
      </c>
      <c r="AO64" s="153">
        <v>25.783251243718276</v>
      </c>
      <c r="AP64" s="153">
        <v>25.327277748938503</v>
      </c>
      <c r="AQ64" s="153">
        <v>23.509512002072515</v>
      </c>
      <c r="AR64" s="153">
        <v>24.473191390289479</v>
      </c>
      <c r="AS64" s="153">
        <v>24.126509298013026</v>
      </c>
      <c r="AT64" s="153">
        <v>22.37445655034421</v>
      </c>
      <c r="AU64" s="153">
        <v>24.530302432004653</v>
      </c>
      <c r="AV64" s="153">
        <v>21.527933825131019</v>
      </c>
      <c r="AW64" s="153">
        <v>21.382705498000711</v>
      </c>
      <c r="AX64" s="153">
        <v>17.809153542724921</v>
      </c>
      <c r="AY64" s="153">
        <v>19.095415400706518</v>
      </c>
      <c r="AZ64" s="153">
        <v>16.985681273882999</v>
      </c>
      <c r="BA64" s="153">
        <v>15.609152357407655</v>
      </c>
      <c r="BB64" s="153">
        <v>14.946436803542962</v>
      </c>
      <c r="BC64" s="153">
        <v>15.161211815390038</v>
      </c>
      <c r="BD64" s="155">
        <v>20.623147088662197</v>
      </c>
      <c r="BE64" s="57">
        <v>0.36025717071822627</v>
      </c>
      <c r="BF64" s="57">
        <v>-4.5394477686862333E-2</v>
      </c>
      <c r="BG64" s="57">
        <v>4.5987691233021601E-3</v>
      </c>
    </row>
    <row r="65" spans="1:59">
      <c r="A65" t="s">
        <v>89</v>
      </c>
      <c r="B65" s="153">
        <v>3.964974114441417</v>
      </c>
      <c r="C65" s="153">
        <v>4.7606144414168945</v>
      </c>
      <c r="D65" s="153">
        <v>5.1584346049046328</v>
      </c>
      <c r="E65" s="153">
        <v>6.070114986376022</v>
      </c>
      <c r="F65" s="153">
        <v>6.1529850136239785</v>
      </c>
      <c r="G65" s="153">
        <v>6.7497152588555869</v>
      </c>
      <c r="H65" s="153">
        <v>6.4016226158038156</v>
      </c>
      <c r="I65" s="153">
        <v>9.0619405994550419</v>
      </c>
      <c r="J65" s="153">
        <v>11.434147138964578</v>
      </c>
      <c r="K65" s="153">
        <v>9.7402288828337884</v>
      </c>
      <c r="L65" s="153">
        <v>9.1667711171662116</v>
      </c>
      <c r="M65" s="153">
        <v>10.621479564032697</v>
      </c>
      <c r="N65" s="153">
        <v>11.102961852861034</v>
      </c>
      <c r="O65" s="153">
        <v>11.736192098092642</v>
      </c>
      <c r="P65" s="153">
        <v>12.740787465940056</v>
      </c>
      <c r="Q65" s="153">
        <v>11.715291008174386</v>
      </c>
      <c r="R65" s="153">
        <v>8.4642207084468666</v>
      </c>
      <c r="S65" s="153">
        <v>8.6763583106267035</v>
      </c>
      <c r="T65" s="153">
        <v>8.738850065276063</v>
      </c>
      <c r="U65" s="153">
        <v>8.42008484023488</v>
      </c>
      <c r="V65" s="153">
        <v>8.1767487889564201</v>
      </c>
      <c r="W65" s="153">
        <v>8.0610211710036435</v>
      </c>
      <c r="X65" s="153">
        <v>7.564822638694908</v>
      </c>
      <c r="Y65" s="153">
        <v>7.3263172315705924</v>
      </c>
      <c r="Z65" s="153">
        <v>7.2986645979990339</v>
      </c>
      <c r="AA65" s="153">
        <v>7.3978716981251589</v>
      </c>
      <c r="AB65" s="153">
        <v>8.0040422463333325</v>
      </c>
      <c r="AC65" s="153">
        <v>8.9227747081857238</v>
      </c>
      <c r="AD65" s="153">
        <v>8.541581385911643</v>
      </c>
      <c r="AE65" s="153">
        <v>8.7405841733051037</v>
      </c>
      <c r="AF65" s="153">
        <v>8.5405137288708435</v>
      </c>
      <c r="AG65" s="153">
        <v>8.0825270177706958</v>
      </c>
      <c r="AH65" s="153">
        <v>7.9605965373076817</v>
      </c>
      <c r="AI65" s="153">
        <v>7.6623297034396192</v>
      </c>
      <c r="AJ65" s="153">
        <v>8.9132248799842682</v>
      </c>
      <c r="AK65" s="153">
        <v>9.4847953804812057</v>
      </c>
      <c r="AL65" s="153">
        <v>9.9512887541556108</v>
      </c>
      <c r="AM65" s="153">
        <v>10.288378243179483</v>
      </c>
      <c r="AN65" s="153">
        <v>10.49401329785881</v>
      </c>
      <c r="AO65" s="153">
        <v>10.322883414878989</v>
      </c>
      <c r="AP65" s="153">
        <v>10.092822429622121</v>
      </c>
      <c r="AQ65" s="153">
        <v>10.807330985145725</v>
      </c>
      <c r="AR65" s="153">
        <v>9.4955473970729063</v>
      </c>
      <c r="AS65" s="153">
        <v>8.5598735642017463</v>
      </c>
      <c r="AT65" s="153">
        <v>8.2225349834076162</v>
      </c>
      <c r="AU65" s="153">
        <v>8.4251364515039437</v>
      </c>
      <c r="AV65" s="153">
        <v>8.0836265031686843</v>
      </c>
      <c r="AW65" s="153">
        <v>7.7876505704677159</v>
      </c>
      <c r="AX65" s="153">
        <v>6.5761169056653763</v>
      </c>
      <c r="AY65" s="153">
        <v>6.1534857779893519</v>
      </c>
      <c r="AZ65" s="153">
        <v>6.1770465028315042</v>
      </c>
      <c r="BA65" s="153">
        <v>5.8981351489765697</v>
      </c>
      <c r="BB65" s="153">
        <v>5.4875750097076814</v>
      </c>
      <c r="BC65" s="153">
        <v>5.4125766764537815</v>
      </c>
      <c r="BD65" s="155">
        <v>5.9010853821400637</v>
      </c>
      <c r="BE65" s="57">
        <v>9.0254371418225121E-2</v>
      </c>
      <c r="BF65" s="57">
        <v>-4.4801413340649354E-2</v>
      </c>
      <c r="BG65" s="57">
        <v>1.3158869076909567E-3</v>
      </c>
    </row>
    <row r="66" spans="1:59">
      <c r="A66" t="s">
        <v>49</v>
      </c>
      <c r="B66" s="153">
        <v>11.31</v>
      </c>
      <c r="C66" s="153">
        <v>14.55</v>
      </c>
      <c r="D66" s="153">
        <v>13.88</v>
      </c>
      <c r="E66" s="153">
        <v>15.99</v>
      </c>
      <c r="F66" s="153">
        <v>21.740000000000002</v>
      </c>
      <c r="G66" s="153">
        <v>30.650000000000002</v>
      </c>
      <c r="H66" s="153">
        <v>39.410000000000004</v>
      </c>
      <c r="I66" s="153">
        <v>45.67</v>
      </c>
      <c r="J66" s="153">
        <v>53.61</v>
      </c>
      <c r="K66" s="153">
        <v>64.849999999999994</v>
      </c>
      <c r="L66" s="153">
        <v>77.06</v>
      </c>
      <c r="M66" s="153">
        <v>87.16</v>
      </c>
      <c r="N66" s="153">
        <v>93.64</v>
      </c>
      <c r="O66" s="153">
        <v>104.05</v>
      </c>
      <c r="P66" s="153">
        <v>106.15</v>
      </c>
      <c r="Q66" s="153">
        <v>105.95</v>
      </c>
      <c r="R66" s="153">
        <v>101.22</v>
      </c>
      <c r="S66" s="153">
        <v>102.12</v>
      </c>
      <c r="T66" s="153">
        <v>106.07000000000001</v>
      </c>
      <c r="U66" s="153">
        <v>114.61</v>
      </c>
      <c r="V66" s="153">
        <v>124.9</v>
      </c>
      <c r="W66" s="153">
        <v>130.69</v>
      </c>
      <c r="X66" s="153">
        <v>134.14000000000001</v>
      </c>
      <c r="Y66" s="153">
        <v>137.05000000000001</v>
      </c>
      <c r="Z66" s="153">
        <v>137.64000000000001</v>
      </c>
      <c r="AA66" s="153">
        <v>138.31</v>
      </c>
      <c r="AB66" s="153">
        <v>140.99</v>
      </c>
      <c r="AC66" s="153">
        <v>142.04</v>
      </c>
      <c r="AD66" s="153">
        <v>144.03</v>
      </c>
      <c r="AE66" s="153">
        <v>146.08000000000001</v>
      </c>
      <c r="AF66" s="153">
        <v>149.02000000000001</v>
      </c>
      <c r="AG66" s="153">
        <v>158.52000000000001</v>
      </c>
      <c r="AH66" s="153">
        <v>160.13</v>
      </c>
      <c r="AI66" s="153">
        <v>160.18</v>
      </c>
      <c r="AJ66" s="153">
        <v>160.22</v>
      </c>
      <c r="AK66" s="153">
        <v>162.62</v>
      </c>
      <c r="AL66" s="153">
        <v>164.83</v>
      </c>
      <c r="AM66" s="153">
        <v>166.86600000000001</v>
      </c>
      <c r="AN66" s="153">
        <v>169.58500000000001</v>
      </c>
      <c r="AO66" s="153">
        <v>174.05100000000002</v>
      </c>
      <c r="AP66" s="153">
        <v>181.35290000000001</v>
      </c>
      <c r="AQ66" s="153">
        <v>184.76570000000001</v>
      </c>
      <c r="AR66" s="153">
        <v>186.31820000000002</v>
      </c>
      <c r="AS66" s="153">
        <v>190.43960000000001</v>
      </c>
      <c r="AT66" s="153">
        <v>189.49</v>
      </c>
      <c r="AU66" s="153">
        <v>203.01400000000001</v>
      </c>
      <c r="AV66" s="153">
        <v>202.87550000000002</v>
      </c>
      <c r="AW66" s="153">
        <v>207.47800000000001</v>
      </c>
      <c r="AX66" s="153">
        <v>209.95928499999999</v>
      </c>
      <c r="AY66" s="153">
        <v>211.429</v>
      </c>
      <c r="AZ66" s="153">
        <v>214.56</v>
      </c>
      <c r="BA66" s="153">
        <v>199.685</v>
      </c>
      <c r="BB66" s="153">
        <v>191.506</v>
      </c>
      <c r="BC66" s="153">
        <v>189.10599999999999</v>
      </c>
      <c r="BD66" s="155">
        <v>191.01400000000001</v>
      </c>
      <c r="BE66" s="57">
        <v>1.0089579389337189E-2</v>
      </c>
      <c r="BF66" s="57">
        <v>-7.0249108953535089E-4</v>
      </c>
      <c r="BG66" s="57">
        <v>4.2594337398745755E-2</v>
      </c>
    </row>
    <row r="67" spans="1:59">
      <c r="A67" t="s">
        <v>90</v>
      </c>
      <c r="B67" s="153">
        <v>3.0220000000000002</v>
      </c>
      <c r="C67" s="153">
        <v>4.6470000000000002</v>
      </c>
      <c r="D67" s="153">
        <v>5.6669999999999998</v>
      </c>
      <c r="E67" s="153">
        <v>5.8529999999999998</v>
      </c>
      <c r="F67" s="153">
        <v>6.7229999999999999</v>
      </c>
      <c r="G67" s="153">
        <v>6.8090000000000002</v>
      </c>
      <c r="H67" s="153">
        <v>7.1850000000000005</v>
      </c>
      <c r="I67" s="153">
        <v>7.3730000000000002</v>
      </c>
      <c r="J67" s="153">
        <v>7.1980000000000004</v>
      </c>
      <c r="K67" s="153">
        <v>7.49</v>
      </c>
      <c r="L67" s="153">
        <v>8.2829999999999995</v>
      </c>
      <c r="M67" s="153">
        <v>8.6590000000000007</v>
      </c>
      <c r="N67" s="153">
        <v>10.185</v>
      </c>
      <c r="O67" s="153">
        <v>11.271000000000001</v>
      </c>
      <c r="P67" s="153">
        <v>12.839</v>
      </c>
      <c r="Q67" s="153">
        <v>9.3990000000000009</v>
      </c>
      <c r="R67" s="153">
        <v>14.975000000000001</v>
      </c>
      <c r="S67" s="153">
        <v>19.881</v>
      </c>
      <c r="T67" s="153">
        <v>25.355999999999998</v>
      </c>
      <c r="U67" s="153">
        <v>28.193999999999999</v>
      </c>
      <c r="V67" s="153">
        <v>30.201999999999998</v>
      </c>
      <c r="W67" s="153">
        <v>31.622</v>
      </c>
      <c r="X67" s="153">
        <v>30.684000000000001</v>
      </c>
      <c r="Y67" s="153">
        <v>32.286000000000001</v>
      </c>
      <c r="Z67" s="153">
        <v>34.449000000000005</v>
      </c>
      <c r="AA67" s="153">
        <v>34.170999999999999</v>
      </c>
      <c r="AB67" s="153">
        <v>32.18</v>
      </c>
      <c r="AC67" s="153">
        <v>29.186000000000003</v>
      </c>
      <c r="AD67" s="153">
        <v>27.875</v>
      </c>
      <c r="AE67" s="153">
        <v>32.378</v>
      </c>
      <c r="AF67" s="153">
        <v>36.646999999999998</v>
      </c>
      <c r="AG67" s="153">
        <v>34.799999999999997</v>
      </c>
      <c r="AH67" s="153">
        <v>35.585000000000001</v>
      </c>
      <c r="AI67" s="153">
        <v>34.695</v>
      </c>
      <c r="AJ67" s="153">
        <v>34.613999999999997</v>
      </c>
      <c r="AK67" s="153">
        <v>34.164000000000001</v>
      </c>
      <c r="AL67" s="153">
        <v>34.177</v>
      </c>
      <c r="AM67" s="153">
        <v>35.242000000000004</v>
      </c>
      <c r="AN67" s="153">
        <v>35.387999999999998</v>
      </c>
      <c r="AO67" s="153">
        <v>36.335000000000001</v>
      </c>
      <c r="AP67" s="153">
        <v>34.925000000000004</v>
      </c>
      <c r="AQ67" s="153">
        <v>36.045000000000002</v>
      </c>
      <c r="AR67" s="153">
        <v>36.44100000000001</v>
      </c>
      <c r="AS67" s="153">
        <v>37.792999999999999</v>
      </c>
      <c r="AT67" s="153">
        <v>37.997900000000001</v>
      </c>
      <c r="AU67" s="153">
        <v>41.270007000000007</v>
      </c>
      <c r="AV67" s="153">
        <v>42.880309000000004</v>
      </c>
      <c r="AW67" s="153">
        <v>42.548619000000002</v>
      </c>
      <c r="AX67" s="153">
        <v>42.470619999999997</v>
      </c>
      <c r="AY67" s="153">
        <v>41.640472128458626</v>
      </c>
      <c r="AZ67" s="153">
        <v>41.172005760742067</v>
      </c>
      <c r="BA67" s="153">
        <v>40.222857867006319</v>
      </c>
      <c r="BB67" s="153">
        <v>40.437704482179413</v>
      </c>
      <c r="BC67" s="153">
        <v>39.547651269305277</v>
      </c>
      <c r="BD67" s="155">
        <v>37.484222227503381</v>
      </c>
      <c r="BE67" s="57">
        <v>-5.2175767095514414E-2</v>
      </c>
      <c r="BF67" s="57">
        <v>4.5485539889340565E-3</v>
      </c>
      <c r="BG67" s="57">
        <v>8.3586313499944727E-3</v>
      </c>
    </row>
    <row r="68" spans="1:59">
      <c r="A68" t="s">
        <v>95</v>
      </c>
      <c r="B68" s="153">
        <v>24.53526970954357</v>
      </c>
      <c r="C68" s="153">
        <v>23.929460580912863</v>
      </c>
      <c r="D68" s="153">
        <v>25.746887966804977</v>
      </c>
      <c r="E68" s="153">
        <v>30.322821576763484</v>
      </c>
      <c r="F68" s="153">
        <v>32.410788381742734</v>
      </c>
      <c r="G68" s="153">
        <v>43.1134163208852</v>
      </c>
      <c r="H68" s="153">
        <v>45.031811894882431</v>
      </c>
      <c r="I68" s="153">
        <v>54.722821576763479</v>
      </c>
      <c r="J68" s="153">
        <v>67.54771784232365</v>
      </c>
      <c r="K68" s="153">
        <v>69.415629322268316</v>
      </c>
      <c r="L68" s="153">
        <v>65.932226832641774</v>
      </c>
      <c r="M68" s="153">
        <v>76.126143845089899</v>
      </c>
      <c r="N68" s="153">
        <v>84.936627478100505</v>
      </c>
      <c r="O68" s="153">
        <v>82.104638082065463</v>
      </c>
      <c r="P68" s="153">
        <v>79.544926233287228</v>
      </c>
      <c r="Q68" s="153">
        <v>79.035076071922532</v>
      </c>
      <c r="R68" s="153">
        <v>79.962093130474855</v>
      </c>
      <c r="S68" s="153">
        <v>66.583808206546792</v>
      </c>
      <c r="T68" s="153">
        <v>70.683789764868592</v>
      </c>
      <c r="U68" s="153">
        <v>74.892475795297358</v>
      </c>
      <c r="V68" s="153">
        <v>66.339801751959428</v>
      </c>
      <c r="W68" s="153">
        <v>70.369726474936797</v>
      </c>
      <c r="X68" s="153">
        <v>69.824335781625081</v>
      </c>
      <c r="Y68" s="153">
        <v>67.289746744884809</v>
      </c>
      <c r="Z68" s="153">
        <v>71.630325908968047</v>
      </c>
      <c r="AA68" s="153">
        <v>74.433524864469547</v>
      </c>
      <c r="AB68" s="153">
        <v>81.005547129616374</v>
      </c>
      <c r="AC68" s="153">
        <v>76.730357180330998</v>
      </c>
      <c r="AD68" s="153">
        <v>76.851028242794229</v>
      </c>
      <c r="AE68" s="153">
        <v>76.940387990651971</v>
      </c>
      <c r="AF68" s="153">
        <v>76.454562725552861</v>
      </c>
      <c r="AG68" s="153">
        <v>76.726289931797581</v>
      </c>
      <c r="AH68" s="153">
        <v>75.711138018473477</v>
      </c>
      <c r="AI68" s="153">
        <v>74.200520460723979</v>
      </c>
      <c r="AJ68" s="153">
        <v>68.604196157453771</v>
      </c>
      <c r="AK68" s="153">
        <v>71.810257611829797</v>
      </c>
      <c r="AL68" s="153">
        <v>68.174878677243498</v>
      </c>
      <c r="AM68" s="153">
        <v>63.328705648116511</v>
      </c>
      <c r="AN68" s="153">
        <v>57.647366048246688</v>
      </c>
      <c r="AO68" s="153">
        <v>55.550098435928717</v>
      </c>
      <c r="AP68" s="153">
        <v>53.715375315271331</v>
      </c>
      <c r="AQ68" s="153">
        <v>50.225912693016845</v>
      </c>
      <c r="AR68" s="153">
        <v>47.834668649003333</v>
      </c>
      <c r="AS68" s="153">
        <v>49.427133262793909</v>
      </c>
      <c r="AT68" s="153">
        <v>48.407401941339181</v>
      </c>
      <c r="AU68" s="153">
        <v>48.622534392075501</v>
      </c>
      <c r="AV68" s="153">
        <v>46.30668945263119</v>
      </c>
      <c r="AW68" s="153">
        <v>44.588859884383695</v>
      </c>
      <c r="AX68" s="153">
        <v>42.741971947909846</v>
      </c>
      <c r="AY68" s="153">
        <v>40.963805454613947</v>
      </c>
      <c r="AZ68" s="153">
        <v>40.579683867701597</v>
      </c>
      <c r="BA68" s="153">
        <v>42.766261867387108</v>
      </c>
      <c r="BB68" s="153">
        <v>40.968302599965781</v>
      </c>
      <c r="BC68" s="153">
        <v>39.523961815237627</v>
      </c>
      <c r="BD68" s="155">
        <v>38.17880788703819</v>
      </c>
      <c r="BE68" s="57">
        <v>-3.4033883912944263E-2</v>
      </c>
      <c r="BF68" s="57">
        <v>-2.2111126178210871E-2</v>
      </c>
      <c r="BG68" s="57">
        <v>8.5135174627116346E-3</v>
      </c>
    </row>
    <row r="69" spans="1:59">
      <c r="A69" t="s">
        <v>96</v>
      </c>
      <c r="B69" s="153">
        <v>4.7774869109947639E-2</v>
      </c>
      <c r="C69" s="153">
        <v>4.7774869109947639E-2</v>
      </c>
      <c r="D69" s="153">
        <v>4.7774869109947639E-2</v>
      </c>
      <c r="E69" s="153">
        <v>0.19162303664921465</v>
      </c>
      <c r="F69" s="153">
        <v>0.42997382198952877</v>
      </c>
      <c r="G69" s="153">
        <v>0.85994764397905754</v>
      </c>
      <c r="H69" s="153">
        <v>3.2964659685863871</v>
      </c>
      <c r="I69" s="153">
        <v>4.4552356020942403</v>
      </c>
      <c r="J69" s="153">
        <v>4.3475130890052354</v>
      </c>
      <c r="K69" s="153">
        <v>3.869764397905759</v>
      </c>
      <c r="L69" s="153">
        <v>4.6819371727748686</v>
      </c>
      <c r="M69" s="153">
        <v>8.0002617801047116</v>
      </c>
      <c r="N69" s="153">
        <v>8.7428010471204178</v>
      </c>
      <c r="O69" s="153">
        <v>10.31937172774869</v>
      </c>
      <c r="P69" s="153">
        <v>13.472513089005234</v>
      </c>
      <c r="Q69" s="153">
        <v>13.22198952879581</v>
      </c>
      <c r="R69" s="153">
        <v>12.373691099476439</v>
      </c>
      <c r="S69" s="153">
        <v>14.523560209424081</v>
      </c>
      <c r="T69" s="153">
        <v>18.393324607329845</v>
      </c>
      <c r="U69" s="153">
        <v>21.365968586387432</v>
      </c>
      <c r="V69" s="153">
        <v>21.259816753926703</v>
      </c>
      <c r="W69" s="153">
        <v>23.887434554973822</v>
      </c>
      <c r="X69" s="153">
        <v>23.600785340314136</v>
      </c>
      <c r="Y69" s="153">
        <v>25.724328097731235</v>
      </c>
      <c r="Z69" s="153">
        <v>27.973353694008143</v>
      </c>
      <c r="AA69" s="153">
        <v>29.549924374636415</v>
      </c>
      <c r="AB69" s="153">
        <v>30.770413030831879</v>
      </c>
      <c r="AC69" s="153">
        <v>31.264150087260031</v>
      </c>
      <c r="AD69" s="153">
        <v>30.57655322862129</v>
      </c>
      <c r="AE69" s="153">
        <v>31.113755090168699</v>
      </c>
      <c r="AF69" s="153">
        <v>33.323077370564278</v>
      </c>
      <c r="AG69" s="153">
        <v>33.793787085514829</v>
      </c>
      <c r="AH69" s="153">
        <v>33.497614892379289</v>
      </c>
      <c r="AI69" s="153">
        <v>34.023138452588711</v>
      </c>
      <c r="AJ69" s="153">
        <v>32.413231529959276</v>
      </c>
      <c r="AK69" s="153">
        <v>33.551479046226852</v>
      </c>
      <c r="AL69" s="153">
        <v>32.585984005303999</v>
      </c>
      <c r="AM69" s="153">
        <v>34.218274253884161</v>
      </c>
      <c r="AN69" s="153">
        <v>35.413845382002755</v>
      </c>
      <c r="AO69" s="153">
        <v>36.307063477012363</v>
      </c>
      <c r="AP69" s="153">
        <v>34.153536688247272</v>
      </c>
      <c r="AQ69" s="153">
        <v>32.175255714040226</v>
      </c>
      <c r="AR69" s="153">
        <v>33.333367167279334</v>
      </c>
      <c r="AS69" s="153">
        <v>33.587289490670777</v>
      </c>
      <c r="AT69" s="153">
        <v>31.800952819867724</v>
      </c>
      <c r="AU69" s="153">
        <v>33.070306100372342</v>
      </c>
      <c r="AV69" s="153">
        <v>29.664521995088389</v>
      </c>
      <c r="AW69" s="153">
        <v>30.069543554956802</v>
      </c>
      <c r="AX69" s="153">
        <v>28.714577859959739</v>
      </c>
      <c r="AY69" s="153">
        <v>29.796681648071839</v>
      </c>
      <c r="AZ69" s="153">
        <v>32.188682348363237</v>
      </c>
      <c r="BA69" s="153">
        <v>33.303077741714077</v>
      </c>
      <c r="BB69" s="153">
        <v>32.854624274759921</v>
      </c>
      <c r="BC69" s="153">
        <v>32.358159133904998</v>
      </c>
      <c r="BD69" s="155">
        <v>29.831298253415163</v>
      </c>
      <c r="BE69" s="57">
        <v>-7.8090378072286026E-2</v>
      </c>
      <c r="BF69" s="57">
        <v>-3.7212093705024651E-3</v>
      </c>
      <c r="BG69" s="57">
        <v>6.6521008033368252E-3</v>
      </c>
    </row>
    <row r="70" spans="1:59">
      <c r="A70" t="s">
        <v>92</v>
      </c>
      <c r="B70" s="153" t="s">
        <v>7</v>
      </c>
      <c r="C70" s="153" t="s">
        <v>7</v>
      </c>
      <c r="D70" s="153" t="s">
        <v>7</v>
      </c>
      <c r="E70" s="153" t="s">
        <v>7</v>
      </c>
      <c r="F70" s="153" t="s">
        <v>7</v>
      </c>
      <c r="G70" s="153" t="s">
        <v>7</v>
      </c>
      <c r="H70" s="153" t="s">
        <v>7</v>
      </c>
      <c r="I70" s="153" t="s">
        <v>7</v>
      </c>
      <c r="J70" s="153" t="s">
        <v>7</v>
      </c>
      <c r="K70" s="153" t="s">
        <v>7</v>
      </c>
      <c r="L70" s="153" t="s">
        <v>7</v>
      </c>
      <c r="M70" s="153" t="s">
        <v>7</v>
      </c>
      <c r="N70" s="153" t="s">
        <v>7</v>
      </c>
      <c r="O70" s="153" t="s">
        <v>7</v>
      </c>
      <c r="P70" s="153" t="s">
        <v>7</v>
      </c>
      <c r="Q70" s="153" t="s">
        <v>7</v>
      </c>
      <c r="R70" s="153">
        <v>6.6961494003756672E-2</v>
      </c>
      <c r="S70" s="153">
        <v>0.24135038289264554</v>
      </c>
      <c r="T70" s="153">
        <v>0.58498620141598034</v>
      </c>
      <c r="U70" s="153">
        <v>1.0619972942760021</v>
      </c>
      <c r="V70" s="153">
        <v>2.0101377348877181</v>
      </c>
      <c r="W70" s="153">
        <v>1.9746828907672302</v>
      </c>
      <c r="X70" s="153">
        <v>1.8146382268458319</v>
      </c>
      <c r="Y70" s="153">
        <v>2.0791478517555264</v>
      </c>
      <c r="Z70" s="153">
        <v>2.0481019726918075</v>
      </c>
      <c r="AA70" s="153">
        <v>2.4394874424216151</v>
      </c>
      <c r="AB70" s="153">
        <v>2.8233982548764631</v>
      </c>
      <c r="AC70" s="153">
        <v>3.3023940762895534</v>
      </c>
      <c r="AD70" s="153">
        <v>3.3937159052160091</v>
      </c>
      <c r="AE70" s="153">
        <v>3.4164912787169484</v>
      </c>
      <c r="AF70" s="153">
        <v>3.320639384482011</v>
      </c>
      <c r="AG70" s="153">
        <v>3.776336571304725</v>
      </c>
      <c r="AH70" s="153">
        <v>4.2899722920098249</v>
      </c>
      <c r="AI70" s="153">
        <v>4.4618329193758122</v>
      </c>
      <c r="AJ70" s="153">
        <v>4.8592416984539799</v>
      </c>
      <c r="AK70" s="153">
        <v>7.1306471878016584</v>
      </c>
      <c r="AL70" s="153">
        <v>7.7817510238810712</v>
      </c>
      <c r="AM70" s="153">
        <v>8.5496027570656974</v>
      </c>
      <c r="AN70" s="153">
        <v>9.9818442329143195</v>
      </c>
      <c r="AO70" s="153">
        <v>9.7683236350238403</v>
      </c>
      <c r="AP70" s="153">
        <v>11.928662099552088</v>
      </c>
      <c r="AQ70" s="153">
        <v>12.988930209651786</v>
      </c>
      <c r="AR70" s="153">
        <v>13.701247206906517</v>
      </c>
      <c r="AS70" s="153">
        <v>14.468808778066753</v>
      </c>
      <c r="AT70" s="153">
        <v>14.987291992775612</v>
      </c>
      <c r="AU70" s="153">
        <v>15.229754608438089</v>
      </c>
      <c r="AV70" s="153">
        <v>15.814807542118192</v>
      </c>
      <c r="AW70" s="153">
        <v>17.271433129172088</v>
      </c>
      <c r="AX70" s="153">
        <v>17.094548839474065</v>
      </c>
      <c r="AY70" s="153">
        <v>16.886905907961278</v>
      </c>
      <c r="AZ70" s="153">
        <v>17.598206252131195</v>
      </c>
      <c r="BA70" s="153">
        <v>18.127823569137409</v>
      </c>
      <c r="BB70" s="153">
        <v>17.562978090882822</v>
      </c>
      <c r="BC70" s="153">
        <v>17.063389269469731</v>
      </c>
      <c r="BD70" s="155">
        <v>17.027203728796415</v>
      </c>
      <c r="BE70" s="57">
        <v>-2.1206537635556355E-3</v>
      </c>
      <c r="BF70" s="57">
        <v>1.6630774568700657E-2</v>
      </c>
      <c r="BG70" s="57">
        <v>3.7969073501499173E-3</v>
      </c>
    </row>
    <row r="71" spans="1:59">
      <c r="A71" t="s">
        <v>6</v>
      </c>
      <c r="B71" s="153" t="s">
        <v>7</v>
      </c>
      <c r="C71" s="153" t="s">
        <v>7</v>
      </c>
      <c r="D71" s="153" t="s">
        <v>7</v>
      </c>
      <c r="E71" s="153" t="s">
        <v>7</v>
      </c>
      <c r="F71" s="153" t="s">
        <v>7</v>
      </c>
      <c r="G71" s="153" t="s">
        <v>7</v>
      </c>
      <c r="H71" s="153" t="s">
        <v>7</v>
      </c>
      <c r="I71" s="153" t="s">
        <v>7</v>
      </c>
      <c r="J71" s="153" t="s">
        <v>7</v>
      </c>
      <c r="K71" s="153" t="s">
        <v>7</v>
      </c>
      <c r="L71" s="153" t="s">
        <v>7</v>
      </c>
      <c r="M71" s="153" t="s">
        <v>7</v>
      </c>
      <c r="N71" s="153" t="s">
        <v>7</v>
      </c>
      <c r="O71" s="153" t="s">
        <v>7</v>
      </c>
      <c r="P71" s="153" t="s">
        <v>7</v>
      </c>
      <c r="Q71" s="153" t="s">
        <v>7</v>
      </c>
      <c r="R71" s="153" t="s">
        <v>7</v>
      </c>
      <c r="S71" s="153" t="s">
        <v>7</v>
      </c>
      <c r="T71" s="153" t="s">
        <v>7</v>
      </c>
      <c r="U71" s="153" t="s">
        <v>7</v>
      </c>
      <c r="V71" s="153" t="s">
        <v>7</v>
      </c>
      <c r="W71" s="153" t="s">
        <v>7</v>
      </c>
      <c r="X71" s="153">
        <v>0.28000000000000003</v>
      </c>
      <c r="Y71" s="153">
        <v>0.69000000000000006</v>
      </c>
      <c r="Z71" s="153">
        <v>1.49</v>
      </c>
      <c r="AA71" s="153">
        <v>2.7</v>
      </c>
      <c r="AB71" s="153">
        <v>3.96</v>
      </c>
      <c r="AC71" s="153">
        <v>5.49</v>
      </c>
      <c r="AD71" s="153">
        <v>6.3</v>
      </c>
      <c r="AE71" s="153">
        <v>7.1000000000000005</v>
      </c>
      <c r="AF71" s="153">
        <v>7.62</v>
      </c>
      <c r="AG71" s="153">
        <v>8.8030000000000008</v>
      </c>
      <c r="AH71" s="153">
        <v>10.09</v>
      </c>
      <c r="AI71" s="153">
        <v>12.5</v>
      </c>
      <c r="AJ71" s="153">
        <v>15.217000000000001</v>
      </c>
      <c r="AK71" s="153">
        <v>16.548000000000002</v>
      </c>
      <c r="AL71" s="153">
        <v>17.097000000000001</v>
      </c>
      <c r="AM71" s="153">
        <v>17.212</v>
      </c>
      <c r="AN71" s="153">
        <v>18.055</v>
      </c>
      <c r="AO71" s="153">
        <v>20.414000000000001</v>
      </c>
      <c r="AP71" s="153">
        <v>18.889000000000003</v>
      </c>
      <c r="AQ71" s="153">
        <v>17.145</v>
      </c>
      <c r="AR71" s="153">
        <v>16.201000000000001</v>
      </c>
      <c r="AS71" s="153">
        <v>15.164</v>
      </c>
      <c r="AT71" s="153">
        <v>16.617999999999999</v>
      </c>
      <c r="AU71" s="153">
        <v>15.256</v>
      </c>
      <c r="AV71" s="153">
        <v>15.429</v>
      </c>
      <c r="AW71" s="153">
        <v>16.994199999999999</v>
      </c>
      <c r="AX71" s="153">
        <v>16.911799999999999</v>
      </c>
      <c r="AY71" s="153">
        <v>15.853000000000002</v>
      </c>
      <c r="AZ71" s="153">
        <v>17.169</v>
      </c>
      <c r="BA71" s="153">
        <v>15.511000000000001</v>
      </c>
      <c r="BB71" s="153">
        <v>13.85</v>
      </c>
      <c r="BC71" s="153">
        <v>12.41</v>
      </c>
      <c r="BD71" s="155">
        <v>11.4422</v>
      </c>
      <c r="BE71" s="57">
        <v>-7.7985495568090313E-2</v>
      </c>
      <c r="BF71" s="57">
        <v>-1.9842650845046328E-2</v>
      </c>
      <c r="BG71" s="57">
        <v>2.5515036980741134E-3</v>
      </c>
    </row>
    <row r="72" spans="1:59">
      <c r="A72" t="s">
        <v>50</v>
      </c>
      <c r="B72" s="153">
        <v>1.6788089020774744</v>
      </c>
      <c r="C72" s="153">
        <v>1.6320916701315467</v>
      </c>
      <c r="D72" s="153">
        <v>1.4876325672291721</v>
      </c>
      <c r="E72" s="153">
        <v>1.6881606678669343</v>
      </c>
      <c r="F72" s="153">
        <v>1.7430319115519255</v>
      </c>
      <c r="G72" s="153">
        <v>1.8798597075876655</v>
      </c>
      <c r="H72" s="153">
        <v>2.0218604451692896</v>
      </c>
      <c r="I72" s="153">
        <v>2.119502498206701</v>
      </c>
      <c r="J72" s="153">
        <v>2.2417553504265282</v>
      </c>
      <c r="K72" s="153">
        <v>2.2568051494511696</v>
      </c>
      <c r="L72" s="153">
        <v>2.2669223908811547</v>
      </c>
      <c r="M72" s="153">
        <v>2.9505980942260921</v>
      </c>
      <c r="N72" s="153">
        <v>3.4399635061583602</v>
      </c>
      <c r="O72" s="153">
        <v>3.4219843695651604</v>
      </c>
      <c r="P72" s="153">
        <v>4.411552789869841</v>
      </c>
      <c r="Q72" s="153">
        <v>3.699707042908706</v>
      </c>
      <c r="R72" s="153">
        <v>3.6809362000741537</v>
      </c>
      <c r="S72" s="153">
        <v>4.0437970268455832</v>
      </c>
      <c r="T72" s="153">
        <v>4.2941434567987855</v>
      </c>
      <c r="U72" s="153">
        <v>4.8939893743841756</v>
      </c>
      <c r="V72" s="153">
        <v>5.795360243718175</v>
      </c>
      <c r="W72" s="153">
        <v>5.9136497610603165</v>
      </c>
      <c r="X72" s="153">
        <v>5.6055578456834292</v>
      </c>
      <c r="Y72" s="153">
        <v>5.8053500258998598</v>
      </c>
      <c r="Z72" s="153">
        <v>6.2233881427861251</v>
      </c>
      <c r="AA72" s="153">
        <v>6.7158317420120328</v>
      </c>
      <c r="AB72" s="153">
        <v>6.8797443399458151</v>
      </c>
      <c r="AC72" s="153">
        <v>9.5617787041409041</v>
      </c>
      <c r="AD72" s="153">
        <v>12.893288914484502</v>
      </c>
      <c r="AE72" s="153">
        <v>12.059314288899799</v>
      </c>
      <c r="AF72" s="153">
        <v>10.661069132077882</v>
      </c>
      <c r="AG72" s="153">
        <v>11.383664448141605</v>
      </c>
      <c r="AH72" s="153">
        <v>10.523417450747681</v>
      </c>
      <c r="AI72" s="153">
        <v>10.066333345536167</v>
      </c>
      <c r="AJ72" s="153">
        <v>10.154834551622708</v>
      </c>
      <c r="AK72" s="153">
        <v>9.2346552708740575</v>
      </c>
      <c r="AL72" s="153">
        <v>9.0111119985583326</v>
      </c>
      <c r="AM72" s="153">
        <v>9.1789570311519544</v>
      </c>
      <c r="AN72" s="153">
        <v>8.973772698305778</v>
      </c>
      <c r="AO72" s="153">
        <v>10.576618713948031</v>
      </c>
      <c r="AP72" s="153">
        <v>12.543883457089862</v>
      </c>
      <c r="AQ72" s="153">
        <v>13.25986966988431</v>
      </c>
      <c r="AR72" s="153">
        <v>14.052213518792252</v>
      </c>
      <c r="AS72" s="153">
        <v>14.98833012643299</v>
      </c>
      <c r="AT72" s="153">
        <v>14.511688012027401</v>
      </c>
      <c r="AU72" s="153">
        <v>13.95456951948912</v>
      </c>
      <c r="AV72" s="153">
        <v>13.222295763871239</v>
      </c>
      <c r="AW72" s="153">
        <v>12.783020792047289</v>
      </c>
      <c r="AX72" s="153">
        <v>12.111670793418321</v>
      </c>
      <c r="AY72" s="153">
        <v>13.25314449503546</v>
      </c>
      <c r="AZ72" s="153">
        <v>13.352327890645981</v>
      </c>
      <c r="BA72" s="153">
        <v>12.593048511422804</v>
      </c>
      <c r="BB72" s="153">
        <v>12.191562265223649</v>
      </c>
      <c r="BC72" s="153">
        <v>10.454426551789597</v>
      </c>
      <c r="BD72" s="155">
        <v>10.287091396884449</v>
      </c>
      <c r="BE72" s="57">
        <v>-1.6006153381650901E-2</v>
      </c>
      <c r="BF72" s="57">
        <v>-3.5383477328575164E-2</v>
      </c>
      <c r="BG72" s="57">
        <v>2.2939252715017274E-3</v>
      </c>
    </row>
    <row r="73" spans="1:59" s="52" customFormat="1">
      <c r="A73" s="90" t="s">
        <v>76</v>
      </c>
      <c r="B73" s="156">
        <v>44.905033557232031</v>
      </c>
      <c r="C73" s="156">
        <v>50.01206351279076</v>
      </c>
      <c r="D73" s="156">
        <v>53.026347894227598</v>
      </c>
      <c r="E73" s="156">
        <v>62.049866609119064</v>
      </c>
      <c r="F73" s="156">
        <v>71.425388885005745</v>
      </c>
      <c r="G73" s="156">
        <v>98.766545977377973</v>
      </c>
      <c r="H73" s="156">
        <v>118.60216462503067</v>
      </c>
      <c r="I73" s="156">
        <v>139.68250588347209</v>
      </c>
      <c r="J73" s="156">
        <v>166.77356384778292</v>
      </c>
      <c r="K73" s="156">
        <v>177.80103372386358</v>
      </c>
      <c r="L73" s="156">
        <v>189.01269893015402</v>
      </c>
      <c r="M73" s="156">
        <v>215.65841403758853</v>
      </c>
      <c r="N73" s="156">
        <v>235.47210974817827</v>
      </c>
      <c r="O73" s="156">
        <v>246.09403993600853</v>
      </c>
      <c r="P73" s="156">
        <v>252.43507618589604</v>
      </c>
      <c r="Q73" s="156">
        <v>244.85981610484322</v>
      </c>
      <c r="R73" s="156">
        <v>242.01393337726626</v>
      </c>
      <c r="S73" s="156">
        <v>237.04415691364633</v>
      </c>
      <c r="T73" s="156">
        <v>254.53786589271755</v>
      </c>
      <c r="U73" s="156">
        <v>279.92169776467153</v>
      </c>
      <c r="V73" s="156">
        <v>289.36667545987024</v>
      </c>
      <c r="W73" s="156">
        <v>299.93110145155941</v>
      </c>
      <c r="X73" s="156">
        <v>302.65189013903552</v>
      </c>
      <c r="Y73" s="156">
        <v>305.90422768930733</v>
      </c>
      <c r="Z73" s="156">
        <v>314.83475699689194</v>
      </c>
      <c r="AA73" s="156">
        <v>325.99272550981493</v>
      </c>
      <c r="AB73" s="156">
        <v>335.22619125320131</v>
      </c>
      <c r="AC73" s="156">
        <v>334.69580812607677</v>
      </c>
      <c r="AD73" s="156">
        <v>336.76267434639539</v>
      </c>
      <c r="AE73" s="156">
        <v>346.14659930974443</v>
      </c>
      <c r="AF73" s="156">
        <v>352.25186739509144</v>
      </c>
      <c r="AG73" s="156">
        <v>363.95146691379051</v>
      </c>
      <c r="AH73" s="156">
        <v>367.57582031162553</v>
      </c>
      <c r="AI73" s="156">
        <v>365.99427198966407</v>
      </c>
      <c r="AJ73" s="156">
        <v>362.46755218434123</v>
      </c>
      <c r="AK73" s="156">
        <v>381.63554061376749</v>
      </c>
      <c r="AL73" s="156">
        <v>377.92951975674254</v>
      </c>
      <c r="AM73" s="156">
        <v>378.99121050867558</v>
      </c>
      <c r="AN73" s="156">
        <v>375.06167081262379</v>
      </c>
      <c r="AO73" s="156">
        <v>379.10823892051019</v>
      </c>
      <c r="AP73" s="156">
        <v>382.92845773872119</v>
      </c>
      <c r="AQ73" s="156">
        <v>380.92251127381149</v>
      </c>
      <c r="AR73" s="156">
        <v>381.85043532934395</v>
      </c>
      <c r="AS73" s="156">
        <v>388.55454452017926</v>
      </c>
      <c r="AT73" s="156">
        <v>384.4102262997618</v>
      </c>
      <c r="AU73" s="156">
        <v>403.37261050388378</v>
      </c>
      <c r="AV73" s="156">
        <v>395.80468408200875</v>
      </c>
      <c r="AW73" s="156">
        <v>400.90403242902829</v>
      </c>
      <c r="AX73" s="156">
        <v>394.38974488915221</v>
      </c>
      <c r="AY73" s="156">
        <v>395.07191081283696</v>
      </c>
      <c r="AZ73" s="156">
        <v>399.78263389629848</v>
      </c>
      <c r="BA73" s="156">
        <v>383.71635706305199</v>
      </c>
      <c r="BB73" s="156">
        <v>369.80518352626228</v>
      </c>
      <c r="BC73" s="156">
        <v>361.0373765315511</v>
      </c>
      <c r="BD73" s="156">
        <v>361.78905596443991</v>
      </c>
      <c r="BE73" s="122">
        <v>2.0819989334901479E-3</v>
      </c>
      <c r="BF73" s="122">
        <v>-7.318296756785081E-3</v>
      </c>
      <c r="BG73" s="122">
        <v>8.0675579365507566E-2</v>
      </c>
    </row>
    <row r="74" spans="1:59">
      <c r="B74" s="153"/>
      <c r="C74" s="153"/>
      <c r="D74" s="153"/>
      <c r="E74" s="153"/>
      <c r="F74" s="153"/>
      <c r="G74" s="153"/>
      <c r="H74" s="153"/>
      <c r="I74" s="153"/>
      <c r="J74" s="153"/>
      <c r="K74" s="153"/>
      <c r="L74" s="153"/>
      <c r="M74" s="153"/>
      <c r="N74" s="153"/>
      <c r="O74" s="153"/>
      <c r="P74" s="153"/>
      <c r="Q74" s="153"/>
      <c r="R74" s="153"/>
      <c r="S74" s="153"/>
      <c r="T74" s="153"/>
      <c r="U74" s="153"/>
      <c r="V74" s="153"/>
      <c r="W74" s="153"/>
      <c r="X74" s="153"/>
      <c r="Y74" s="153"/>
      <c r="Z74" s="153"/>
      <c r="AA74" s="153"/>
      <c r="AB74" s="153"/>
      <c r="AC74" s="153"/>
      <c r="AD74" s="153"/>
      <c r="AE74" s="153"/>
      <c r="AF74" s="153"/>
      <c r="AG74" s="153"/>
      <c r="AH74" s="153"/>
      <c r="AI74" s="153"/>
      <c r="AJ74" s="153"/>
      <c r="AK74" s="153"/>
      <c r="AL74" s="153"/>
      <c r="AM74" s="153"/>
      <c r="AN74" s="153"/>
      <c r="AO74" s="153"/>
      <c r="AP74" s="153"/>
      <c r="AQ74" s="153"/>
      <c r="AR74" s="153"/>
      <c r="AS74" s="153"/>
      <c r="AT74" s="153"/>
      <c r="AU74" s="153"/>
      <c r="AV74" s="153"/>
      <c r="AW74" s="153"/>
      <c r="AX74" s="153"/>
      <c r="AY74" s="153"/>
      <c r="AZ74" s="153"/>
      <c r="BA74" s="153"/>
      <c r="BB74" s="153"/>
      <c r="BC74" s="153"/>
      <c r="BD74" s="155"/>
      <c r="BE74" s="57"/>
      <c r="BF74" s="57"/>
      <c r="BG74" s="57"/>
    </row>
    <row r="75" spans="1:59">
      <c r="A75" s="102" t="s">
        <v>307</v>
      </c>
      <c r="B75" s="241">
        <v>1567.5908737948444</v>
      </c>
      <c r="C75" s="241">
        <v>1702.2193220752624</v>
      </c>
      <c r="D75" s="241">
        <v>1826.1790811245123</v>
      </c>
      <c r="E75" s="241">
        <v>1992.2640884297316</v>
      </c>
      <c r="F75" s="241">
        <v>2144.4826573418277</v>
      </c>
      <c r="G75" s="241">
        <v>2358.8893722739008</v>
      </c>
      <c r="H75" s="241">
        <v>2493.6190628485283</v>
      </c>
      <c r="I75" s="241">
        <v>2635.4231757268485</v>
      </c>
      <c r="J75" s="241">
        <v>2875.7629804549333</v>
      </c>
      <c r="K75" s="241">
        <v>2882.1735027528011</v>
      </c>
      <c r="L75" s="241">
        <v>2737.555268610196</v>
      </c>
      <c r="M75" s="241">
        <v>2974.2681295310276</v>
      </c>
      <c r="N75" s="241">
        <v>3078.1483909727158</v>
      </c>
      <c r="O75" s="241">
        <v>3106.1194061162355</v>
      </c>
      <c r="P75" s="241">
        <v>3237.5789216658391</v>
      </c>
      <c r="Q75" s="241">
        <v>3091.1079540863275</v>
      </c>
      <c r="R75" s="241">
        <v>2912.9688320284718</v>
      </c>
      <c r="S75" s="241">
        <v>2797.7537855715218</v>
      </c>
      <c r="T75" s="241">
        <v>2762.0369103372768</v>
      </c>
      <c r="U75" s="241">
        <v>2816.1832772716534</v>
      </c>
      <c r="V75" s="241">
        <v>2791.5474270249406</v>
      </c>
      <c r="W75" s="241">
        <v>2929.4400325337774</v>
      </c>
      <c r="X75" s="241">
        <v>2936.2059519625418</v>
      </c>
      <c r="Y75" s="241">
        <v>3061.6999172857377</v>
      </c>
      <c r="Z75" s="241">
        <v>3098.6666185947452</v>
      </c>
      <c r="AA75" s="241">
        <v>3157.9343630138014</v>
      </c>
      <c r="AB75" s="241">
        <v>3149.4148547103796</v>
      </c>
      <c r="AC75" s="241">
        <v>3195.0106208085713</v>
      </c>
      <c r="AD75" s="241">
        <v>3190.4685432183524</v>
      </c>
      <c r="AE75" s="241">
        <v>3234.669182683167</v>
      </c>
      <c r="AF75" s="241">
        <v>3279.0637692166738</v>
      </c>
      <c r="AG75" s="241">
        <v>3366.4004244746661</v>
      </c>
      <c r="AH75" s="241">
        <v>3441.4863254537099</v>
      </c>
      <c r="AI75" s="241">
        <v>3528.4857100152954</v>
      </c>
      <c r="AJ75" s="241">
        <v>3448.5391539611642</v>
      </c>
      <c r="AK75" s="241">
        <v>3605.5273679897923</v>
      </c>
      <c r="AL75" s="241">
        <v>3604.7570254999941</v>
      </c>
      <c r="AM75" s="241">
        <v>3560.7996909408125</v>
      </c>
      <c r="AN75" s="241">
        <v>3718.6013751324199</v>
      </c>
      <c r="AO75" s="241">
        <v>3904.3955343033813</v>
      </c>
      <c r="AP75" s="241">
        <v>3937.6771811598887</v>
      </c>
      <c r="AQ75" s="241">
        <v>3973.2401791712159</v>
      </c>
      <c r="AR75" s="241">
        <v>3963.8167388660095</v>
      </c>
      <c r="AS75" s="241">
        <v>4005.2425377765699</v>
      </c>
      <c r="AT75" s="241">
        <v>3904.7666330563998</v>
      </c>
      <c r="AU75" s="241">
        <v>3983.3840621233007</v>
      </c>
      <c r="AV75" s="241">
        <v>4014.3764350226802</v>
      </c>
      <c r="AW75" s="241">
        <v>4126.2650616640485</v>
      </c>
      <c r="AX75" s="241">
        <v>4134.8963957739606</v>
      </c>
      <c r="AY75" s="241">
        <v>4230.7845286410275</v>
      </c>
      <c r="AZ75" s="241">
        <v>4362.9088091254707</v>
      </c>
      <c r="BA75" s="241">
        <v>4378.8570812765693</v>
      </c>
      <c r="BB75" s="241">
        <v>4393.482955882776</v>
      </c>
      <c r="BC75" s="241">
        <v>4499.5347824502578</v>
      </c>
      <c r="BD75" s="241">
        <v>4484.4928144280666</v>
      </c>
      <c r="BE75" s="224">
        <v>-3.3430051659696369E-3</v>
      </c>
      <c r="BF75" s="224">
        <v>1.1704960379768981E-2</v>
      </c>
      <c r="BG75" s="224">
        <v>1</v>
      </c>
    </row>
    <row r="76" spans="1:59">
      <c r="A76" t="s">
        <v>338</v>
      </c>
      <c r="B76" s="153">
        <v>515.60402863431204</v>
      </c>
      <c r="C76" s="153">
        <v>547.12927335075665</v>
      </c>
      <c r="D76" s="153">
        <v>584.24728462308508</v>
      </c>
      <c r="E76" s="153">
        <v>610.11349508255398</v>
      </c>
      <c r="F76" s="153">
        <v>625.27821199115158</v>
      </c>
      <c r="G76" s="153">
        <v>662.31445295276217</v>
      </c>
      <c r="H76" s="153">
        <v>665.52342857612291</v>
      </c>
      <c r="I76" s="153">
        <v>681.67107502440956</v>
      </c>
      <c r="J76" s="153">
        <v>686.83826384031852</v>
      </c>
      <c r="K76" s="153">
        <v>664.22835288279964</v>
      </c>
      <c r="L76" s="153">
        <v>647.03936110600807</v>
      </c>
      <c r="M76" s="153">
        <v>648.52178127900618</v>
      </c>
      <c r="N76" s="153">
        <v>690.38694971272309</v>
      </c>
      <c r="O76" s="153">
        <v>742.50478113245435</v>
      </c>
      <c r="P76" s="153">
        <v>786.64351855419375</v>
      </c>
      <c r="Q76" s="153">
        <v>820.20997124339317</v>
      </c>
      <c r="R76" s="153">
        <v>839.97978559727949</v>
      </c>
      <c r="S76" s="153">
        <v>881.16765207905678</v>
      </c>
      <c r="T76" s="153">
        <v>903.7243649263238</v>
      </c>
      <c r="U76" s="153">
        <v>945.66769545478996</v>
      </c>
      <c r="V76" s="153">
        <v>958.7135486631679</v>
      </c>
      <c r="W76" s="153">
        <v>935.19918631856626</v>
      </c>
      <c r="X76" s="153">
        <v>937.37388598488735</v>
      </c>
      <c r="Y76" s="153">
        <v>930.90306318582407</v>
      </c>
      <c r="Z76" s="153">
        <v>892.04961908494408</v>
      </c>
      <c r="AA76" s="153">
        <v>893.74578968014612</v>
      </c>
      <c r="AB76" s="153">
        <v>919.17236776320556</v>
      </c>
      <c r="AC76" s="153">
        <v>928.72616163943997</v>
      </c>
      <c r="AD76" s="153">
        <v>928.58041932380138</v>
      </c>
      <c r="AE76" s="153">
        <v>968.68937964506665</v>
      </c>
      <c r="AF76" s="153">
        <v>976.1072196312806</v>
      </c>
      <c r="AG76" s="153">
        <v>1008.2324234436596</v>
      </c>
      <c r="AH76" s="153">
        <v>1021.1485231101288</v>
      </c>
      <c r="AI76" s="153">
        <v>1013.2025001685446</v>
      </c>
      <c r="AJ76" s="153">
        <v>990.41665425621011</v>
      </c>
      <c r="AK76" s="153">
        <v>1013.2014329914449</v>
      </c>
      <c r="AL76" s="153">
        <v>1004.2780827574124</v>
      </c>
      <c r="AM76" s="153">
        <v>1007.6625924992248</v>
      </c>
      <c r="AN76" s="153">
        <v>997.38203058792999</v>
      </c>
      <c r="AO76" s="153">
        <v>979.04774265420258</v>
      </c>
      <c r="AP76" s="153">
        <v>932.62166357688068</v>
      </c>
      <c r="AQ76" s="153">
        <v>910.3498146479551</v>
      </c>
      <c r="AR76" s="153">
        <v>895.02854944919238</v>
      </c>
      <c r="AS76" s="153">
        <v>863.23567261230687</v>
      </c>
      <c r="AT76" s="153">
        <v>859.0691974906988</v>
      </c>
      <c r="AU76" s="153">
        <v>862.3472395288386</v>
      </c>
      <c r="AV76" s="153">
        <v>862.71500141357001</v>
      </c>
      <c r="AW76" s="153">
        <v>908.61916348860132</v>
      </c>
      <c r="AX76" s="153">
        <v>960.18129033600724</v>
      </c>
      <c r="AY76" s="153">
        <v>1049.2436423847346</v>
      </c>
      <c r="AZ76" s="153">
        <v>1094.9721662913582</v>
      </c>
      <c r="BA76" s="153">
        <v>1067.4242766950515</v>
      </c>
      <c r="BB76" s="153">
        <v>1102.881313122238</v>
      </c>
      <c r="BC76" s="153">
        <v>1213.9365495418624</v>
      </c>
      <c r="BD76" s="155">
        <v>1288.3204229102569</v>
      </c>
      <c r="BE76" s="57">
        <v>6.1274926927990414E-2</v>
      </c>
      <c r="BF76" s="57">
        <v>3.4681444813573714E-2</v>
      </c>
      <c r="BG76" s="57">
        <v>0.28728341781824523</v>
      </c>
    </row>
    <row r="77" spans="1:59">
      <c r="A77" t="s">
        <v>339</v>
      </c>
      <c r="B77" s="153">
        <v>1051.9868451605323</v>
      </c>
      <c r="C77" s="153">
        <v>1155.090048724506</v>
      </c>
      <c r="D77" s="153">
        <v>1241.931796501427</v>
      </c>
      <c r="E77" s="153">
        <v>1382.1505933471772</v>
      </c>
      <c r="F77" s="153">
        <v>1519.2044453506753</v>
      </c>
      <c r="G77" s="153">
        <v>1696.5749193211389</v>
      </c>
      <c r="H77" s="153">
        <v>1828.0956342724062</v>
      </c>
      <c r="I77" s="153">
        <v>1953.7521007024388</v>
      </c>
      <c r="J77" s="153">
        <v>2188.9247166146147</v>
      </c>
      <c r="K77" s="153">
        <v>2217.9451498700009</v>
      </c>
      <c r="L77" s="153">
        <v>2090.5159075041875</v>
      </c>
      <c r="M77" s="153">
        <v>2325.7463482520216</v>
      </c>
      <c r="N77" s="153">
        <v>2387.7614412599924</v>
      </c>
      <c r="O77" s="153">
        <v>2363.6146249837816</v>
      </c>
      <c r="P77" s="153">
        <v>2450.9354031116454</v>
      </c>
      <c r="Q77" s="153">
        <v>2270.8979828429337</v>
      </c>
      <c r="R77" s="153">
        <v>2072.9890464311916</v>
      </c>
      <c r="S77" s="153">
        <v>1916.586133492465</v>
      </c>
      <c r="T77" s="153">
        <v>1858.3125454109527</v>
      </c>
      <c r="U77" s="153">
        <v>1870.5155818168635</v>
      </c>
      <c r="V77" s="153">
        <v>1832.8338783617733</v>
      </c>
      <c r="W77" s="153">
        <v>1994.2408462152127</v>
      </c>
      <c r="X77" s="153">
        <v>1998.8320659776532</v>
      </c>
      <c r="Y77" s="153">
        <v>2130.7968540999136</v>
      </c>
      <c r="Z77" s="153">
        <v>2206.6169995098021</v>
      </c>
      <c r="AA77" s="153">
        <v>2264.1885733336558</v>
      </c>
      <c r="AB77" s="153">
        <v>2230.242486947172</v>
      </c>
      <c r="AC77" s="153">
        <v>2266.2844591691296</v>
      </c>
      <c r="AD77" s="153">
        <v>2261.8881238945505</v>
      </c>
      <c r="AE77" s="153">
        <v>2265.9798030381012</v>
      </c>
      <c r="AF77" s="153">
        <v>2302.9565495853931</v>
      </c>
      <c r="AG77" s="153">
        <v>2358.1680010310056</v>
      </c>
      <c r="AH77" s="153">
        <v>2420.3378023435807</v>
      </c>
      <c r="AI77" s="153">
        <v>2515.2832098467507</v>
      </c>
      <c r="AJ77" s="153">
        <v>2458.122499704953</v>
      </c>
      <c r="AK77" s="153">
        <v>2592.3259349983473</v>
      </c>
      <c r="AL77" s="153">
        <v>2600.4789427425808</v>
      </c>
      <c r="AM77" s="153">
        <v>2553.137098441588</v>
      </c>
      <c r="AN77" s="153">
        <v>2721.2193445444891</v>
      </c>
      <c r="AO77" s="153">
        <v>2925.3477916491788</v>
      </c>
      <c r="AP77" s="153">
        <v>3005.0555175830063</v>
      </c>
      <c r="AQ77" s="153">
        <v>3062.8903645232613</v>
      </c>
      <c r="AR77" s="153">
        <v>3068.7881894168177</v>
      </c>
      <c r="AS77" s="153">
        <v>3142.0068651642614</v>
      </c>
      <c r="AT77" s="153">
        <v>3045.6974355657012</v>
      </c>
      <c r="AU77" s="153">
        <v>3121.0368225944644</v>
      </c>
      <c r="AV77" s="153">
        <v>3151.6614336091093</v>
      </c>
      <c r="AW77" s="153">
        <v>3217.6458981754467</v>
      </c>
      <c r="AX77" s="153">
        <v>3174.7151054379547</v>
      </c>
      <c r="AY77" s="153">
        <v>3181.5408862562927</v>
      </c>
      <c r="AZ77" s="153">
        <v>3267.9366428341123</v>
      </c>
      <c r="BA77" s="153">
        <v>3311.4328045815159</v>
      </c>
      <c r="BB77" s="153">
        <v>3290.6016427605364</v>
      </c>
      <c r="BC77" s="153">
        <v>3285.5982329083936</v>
      </c>
      <c r="BD77" s="155">
        <v>3196.1723915178072</v>
      </c>
      <c r="BE77" s="57">
        <v>-2.7217521757499585E-2</v>
      </c>
      <c r="BF77" s="57">
        <v>4.4787016420304582E-3</v>
      </c>
      <c r="BG77" s="57">
        <v>0.71271658218175415</v>
      </c>
    </row>
    <row r="78" spans="1:59">
      <c r="A78" t="s">
        <v>298</v>
      </c>
      <c r="B78" s="153">
        <v>688.20068102790742</v>
      </c>
      <c r="C78" s="153">
        <v>756.60181953863071</v>
      </c>
      <c r="D78" s="153">
        <v>806.18441267989635</v>
      </c>
      <c r="E78" s="153">
        <v>899.21015872241719</v>
      </c>
      <c r="F78" s="153">
        <v>995.53621120880609</v>
      </c>
      <c r="G78" s="153">
        <v>1119.780889355553</v>
      </c>
      <c r="H78" s="153">
        <v>1211.3069565041419</v>
      </c>
      <c r="I78" s="153">
        <v>1294.0349006634283</v>
      </c>
      <c r="J78" s="153">
        <v>1474.8355520122777</v>
      </c>
      <c r="K78" s="153">
        <v>1465.1136471693267</v>
      </c>
      <c r="L78" s="153">
        <v>1290.2280921198289</v>
      </c>
      <c r="M78" s="153">
        <v>1461.4055491455233</v>
      </c>
      <c r="N78" s="153">
        <v>1476.9757510852401</v>
      </c>
      <c r="O78" s="153">
        <v>1406.6532876667211</v>
      </c>
      <c r="P78" s="153">
        <v>1469.6337326279902</v>
      </c>
      <c r="Q78" s="153">
        <v>1275.0181871447785</v>
      </c>
      <c r="R78" s="153">
        <v>1069.5734528752807</v>
      </c>
      <c r="S78" s="153">
        <v>913.08843022493284</v>
      </c>
      <c r="T78" s="153">
        <v>825.42520690338313</v>
      </c>
      <c r="U78" s="153">
        <v>802.92530048557251</v>
      </c>
      <c r="V78" s="153">
        <v>765.73882599440003</v>
      </c>
      <c r="W78" s="153">
        <v>886.40440865479331</v>
      </c>
      <c r="X78" s="153">
        <v>872.97563208412566</v>
      </c>
      <c r="Y78" s="153">
        <v>993.00374733384774</v>
      </c>
      <c r="Z78" s="153">
        <v>1065.5421662971207</v>
      </c>
      <c r="AA78" s="153">
        <v>1141.9877933613543</v>
      </c>
      <c r="AB78" s="153">
        <v>1150.3094198035421</v>
      </c>
      <c r="AC78" s="153">
        <v>1240.8387262189913</v>
      </c>
      <c r="AD78" s="153">
        <v>1272.4353133661193</v>
      </c>
      <c r="AE78" s="153">
        <v>1297.6294473221089</v>
      </c>
      <c r="AF78" s="153">
        <v>1315.6777177737818</v>
      </c>
      <c r="AG78" s="153">
        <v>1349.6239405489337</v>
      </c>
      <c r="AH78" s="153">
        <v>1388.6035588816671</v>
      </c>
      <c r="AI78" s="153">
        <v>1470.4570719996946</v>
      </c>
      <c r="AJ78" s="153">
        <v>1399.0953910227602</v>
      </c>
      <c r="AK78" s="153">
        <v>1484.9863287348569</v>
      </c>
      <c r="AL78" s="153">
        <v>1460.8922168342824</v>
      </c>
      <c r="AM78" s="153">
        <v>1365.5911929444917</v>
      </c>
      <c r="AN78" s="153">
        <v>1481.5557951420126</v>
      </c>
      <c r="AO78" s="153">
        <v>1632.6469127635073</v>
      </c>
      <c r="AP78" s="153">
        <v>1674.8989893178409</v>
      </c>
      <c r="AQ78" s="153">
        <v>1698.8342335975001</v>
      </c>
      <c r="AR78" s="153">
        <v>1680.0718699412059</v>
      </c>
      <c r="AS78" s="153">
        <v>1732.0498413714283</v>
      </c>
      <c r="AT78" s="153">
        <v>1611.929487671875</v>
      </c>
      <c r="AU78" s="153">
        <v>1638.2331989979737</v>
      </c>
      <c r="AV78" s="153">
        <v>1668.4838035813104</v>
      </c>
      <c r="AW78" s="153">
        <v>1739.6500473553569</v>
      </c>
      <c r="AX78" s="153">
        <v>1685.3516347700267</v>
      </c>
      <c r="AY78" s="153">
        <v>1681.0589542073712</v>
      </c>
      <c r="AZ78" s="153">
        <v>1748.997911275781</v>
      </c>
      <c r="BA78" s="153">
        <v>1804.2718373381344</v>
      </c>
      <c r="BB78" s="153">
        <v>1794.197708290028</v>
      </c>
      <c r="BC78" s="153">
        <v>1781.3979529228209</v>
      </c>
      <c r="BD78" s="155">
        <v>1680.0263006044888</v>
      </c>
      <c r="BE78" s="57">
        <v>-5.6905674642775295E-2</v>
      </c>
      <c r="BF78" s="57">
        <v>2.8132333726429426E-3</v>
      </c>
      <c r="BG78" s="57">
        <v>0.37463016892329493</v>
      </c>
    </row>
    <row r="79" spans="1:59">
      <c r="A79" t="s">
        <v>465</v>
      </c>
      <c r="B79" s="153">
        <v>879.39019276693682</v>
      </c>
      <c r="C79" s="153">
        <v>945.61750253663217</v>
      </c>
      <c r="D79" s="153">
        <v>1019.9946684446162</v>
      </c>
      <c r="E79" s="153">
        <v>1093.0539297073146</v>
      </c>
      <c r="F79" s="153">
        <v>1148.9464461330208</v>
      </c>
      <c r="G79" s="153">
        <v>1239.108482918348</v>
      </c>
      <c r="H79" s="153">
        <v>1282.3121063443868</v>
      </c>
      <c r="I79" s="153">
        <v>1341.38827506342</v>
      </c>
      <c r="J79" s="153">
        <v>1400.9274284426556</v>
      </c>
      <c r="K79" s="153">
        <v>1417.0598555834742</v>
      </c>
      <c r="L79" s="153">
        <v>1447.3271764903664</v>
      </c>
      <c r="M79" s="153">
        <v>1512.8625803855041</v>
      </c>
      <c r="N79" s="153">
        <v>1601.1726398874762</v>
      </c>
      <c r="O79" s="153">
        <v>1699.4661184495151</v>
      </c>
      <c r="P79" s="153">
        <v>1767.9451890378493</v>
      </c>
      <c r="Q79" s="153">
        <v>1816.0897669415488</v>
      </c>
      <c r="R79" s="153">
        <v>1843.3953791531903</v>
      </c>
      <c r="S79" s="153">
        <v>1884.6653553465887</v>
      </c>
      <c r="T79" s="153">
        <v>1936.6117034338931</v>
      </c>
      <c r="U79" s="153">
        <v>2013.2579767860814</v>
      </c>
      <c r="V79" s="153">
        <v>2025.8086010305415</v>
      </c>
      <c r="W79" s="153">
        <v>2043.0356238789866</v>
      </c>
      <c r="X79" s="153">
        <v>2063.2303198784152</v>
      </c>
      <c r="Y79" s="153">
        <v>2068.6961699518906</v>
      </c>
      <c r="Z79" s="153">
        <v>2033.1244522976258</v>
      </c>
      <c r="AA79" s="153">
        <v>2015.9465696524469</v>
      </c>
      <c r="AB79" s="153">
        <v>1999.1054349068356</v>
      </c>
      <c r="AC79" s="153">
        <v>1954.1718945895789</v>
      </c>
      <c r="AD79" s="153">
        <v>1918.033229852233</v>
      </c>
      <c r="AE79" s="153">
        <v>1937.0397353610588</v>
      </c>
      <c r="AF79" s="153">
        <v>1963.386051442892</v>
      </c>
      <c r="AG79" s="153">
        <v>2016.7764839257309</v>
      </c>
      <c r="AH79" s="153">
        <v>2052.8827665720432</v>
      </c>
      <c r="AI79" s="153">
        <v>2058.0286380156003</v>
      </c>
      <c r="AJ79" s="153">
        <v>2049.4437629384042</v>
      </c>
      <c r="AK79" s="153">
        <v>2120.5410392549352</v>
      </c>
      <c r="AL79" s="153">
        <v>2143.8648086657113</v>
      </c>
      <c r="AM79" s="153">
        <v>2195.2084979963229</v>
      </c>
      <c r="AN79" s="153">
        <v>2237.0455799904071</v>
      </c>
      <c r="AO79" s="153">
        <v>2271.748621539874</v>
      </c>
      <c r="AP79" s="153">
        <v>2262.7781918420465</v>
      </c>
      <c r="AQ79" s="153">
        <v>2274.4059455737161</v>
      </c>
      <c r="AR79" s="153">
        <v>2283.7448689248049</v>
      </c>
      <c r="AS79" s="153">
        <v>2273.1926964051413</v>
      </c>
      <c r="AT79" s="153">
        <v>2292.8371453845248</v>
      </c>
      <c r="AU79" s="153">
        <v>2345.1508631253287</v>
      </c>
      <c r="AV79" s="153">
        <v>2345.8926314413693</v>
      </c>
      <c r="AW79" s="153">
        <v>2386.6150143086911</v>
      </c>
      <c r="AX79" s="153">
        <v>2449.5447610039341</v>
      </c>
      <c r="AY79" s="153">
        <v>2549.7255744336562</v>
      </c>
      <c r="AZ79" s="153">
        <v>2613.9108978496893</v>
      </c>
      <c r="BA79" s="153">
        <v>2574.5852439384335</v>
      </c>
      <c r="BB79" s="153">
        <v>2599.285247592748</v>
      </c>
      <c r="BC79" s="153">
        <v>2718.1368295274351</v>
      </c>
      <c r="BD79" s="155">
        <v>2804.4665138235769</v>
      </c>
      <c r="BE79" s="57">
        <v>3.1760610193840355E-2</v>
      </c>
      <c r="BF79" s="57">
        <v>1.8036868315945531E-2</v>
      </c>
      <c r="BG79" s="57">
        <v>0.62536983107670485</v>
      </c>
    </row>
    <row r="80" spans="1:59">
      <c r="A80" s="4" t="s">
        <v>340</v>
      </c>
      <c r="B80" s="157">
        <v>34.571999999999996</v>
      </c>
      <c r="C80" s="157">
        <v>34.460000000000008</v>
      </c>
      <c r="D80" s="157">
        <v>34.788000000000004</v>
      </c>
      <c r="E80" s="157">
        <v>34.76400000000001</v>
      </c>
      <c r="F80" s="157">
        <v>34.415999999999997</v>
      </c>
      <c r="G80" s="157">
        <v>34.082000000000001</v>
      </c>
      <c r="H80" s="157">
        <v>33.189</v>
      </c>
      <c r="I80" s="157">
        <v>32.766730307076102</v>
      </c>
      <c r="J80" s="157">
        <v>32.860194926568759</v>
      </c>
      <c r="K80" s="157">
        <v>33.373463284379177</v>
      </c>
      <c r="L80" s="157">
        <v>34.458194926568758</v>
      </c>
      <c r="M80" s="157">
        <v>44.815460614152201</v>
      </c>
      <c r="N80" s="157">
        <v>70.217316421895873</v>
      </c>
      <c r="O80" s="157">
        <v>85.116853137516685</v>
      </c>
      <c r="P80" s="157">
        <v>107.81485313751671</v>
      </c>
      <c r="Q80" s="157">
        <v>109.75919092122831</v>
      </c>
      <c r="R80" s="157">
        <v>118.8859746328438</v>
      </c>
      <c r="S80" s="157">
        <v>135.09687583444594</v>
      </c>
      <c r="T80" s="157">
        <v>149.71246061415221</v>
      </c>
      <c r="U80" s="157">
        <v>161.10266221628839</v>
      </c>
      <c r="V80" s="157">
        <v>163.75789853137519</v>
      </c>
      <c r="W80" s="157">
        <v>164.13214152202937</v>
      </c>
      <c r="X80" s="157">
        <v>161.25004272363151</v>
      </c>
      <c r="Y80" s="157">
        <v>153.00905473965287</v>
      </c>
      <c r="Z80" s="157">
        <v>129.38594392523365</v>
      </c>
      <c r="AA80" s="157">
        <v>129.69852870493992</v>
      </c>
      <c r="AB80" s="157">
        <v>128.56689319092123</v>
      </c>
      <c r="AC80" s="157">
        <v>131.23982910547397</v>
      </c>
      <c r="AD80" s="157">
        <v>136.89091588785047</v>
      </c>
      <c r="AE80" s="157">
        <v>165.03835380507343</v>
      </c>
      <c r="AF80" s="157">
        <v>167.55308544726302</v>
      </c>
      <c r="AG80" s="157">
        <v>167.24895193591456</v>
      </c>
      <c r="AH80" s="157">
        <v>165.83837770360481</v>
      </c>
      <c r="AI80" s="157">
        <v>170.15403084112148</v>
      </c>
      <c r="AJ80" s="157">
        <v>175.94756101468624</v>
      </c>
      <c r="AK80" s="157">
        <v>167.70666073431241</v>
      </c>
      <c r="AL80" s="157">
        <v>156.95069148197598</v>
      </c>
      <c r="AM80" s="157">
        <v>159.51739925233647</v>
      </c>
      <c r="AN80" s="157">
        <v>149.35367432576768</v>
      </c>
      <c r="AO80" s="157">
        <v>138.81091987983979</v>
      </c>
      <c r="AP80" s="157">
        <v>126.86538999999999</v>
      </c>
      <c r="AQ80" s="157">
        <v>115.70149200000002</v>
      </c>
      <c r="AR80" s="157">
        <v>113.8144439901413</v>
      </c>
      <c r="AS80" s="157">
        <v>106.40150919057153</v>
      </c>
      <c r="AT80" s="157">
        <v>99.866121798769001</v>
      </c>
      <c r="AU80" s="157">
        <v>93.436774941899301</v>
      </c>
      <c r="AV80" s="157">
        <v>81.199356810561767</v>
      </c>
      <c r="AW80" s="157">
        <v>72.548912486897393</v>
      </c>
      <c r="AX80" s="157">
        <v>68.002261032661906</v>
      </c>
      <c r="AY80" s="157">
        <v>66.907723428255082</v>
      </c>
      <c r="AZ80" s="157">
        <v>71.427140656039157</v>
      </c>
      <c r="BA80" s="157">
        <v>70.488897587070994</v>
      </c>
      <c r="BB80" s="157">
        <v>69.316120568306118</v>
      </c>
      <c r="BC80" s="157">
        <v>72.756395902645153</v>
      </c>
      <c r="BD80" s="156">
        <v>71.985104430652683</v>
      </c>
      <c r="BE80" s="127">
        <v>-1.0601012631584084E-2</v>
      </c>
      <c r="BF80" s="127">
        <v>-3.7296969470690611E-2</v>
      </c>
      <c r="BG80" s="127">
        <v>1.6052005747239303E-2</v>
      </c>
    </row>
    <row r="81" spans="1:59">
      <c r="BG81" s="72" t="s">
        <v>986</v>
      </c>
    </row>
    <row r="82" spans="1:59">
      <c r="A82" t="s">
        <v>815</v>
      </c>
    </row>
    <row r="83" spans="1:59">
      <c r="A83" s="146" t="s">
        <v>816</v>
      </c>
    </row>
    <row r="84" spans="1:59">
      <c r="A84" t="s">
        <v>239</v>
      </c>
    </row>
    <row r="85" spans="1:59">
      <c r="A85" s="44" t="s">
        <v>674</v>
      </c>
    </row>
    <row r="86" spans="1:59">
      <c r="A86" t="s">
        <v>562</v>
      </c>
    </row>
    <row r="87" spans="1:59">
      <c r="A87" s="7" t="s">
        <v>806</v>
      </c>
    </row>
    <row r="88" spans="1:59">
      <c r="A88" s="7" t="s">
        <v>622</v>
      </c>
    </row>
    <row r="89" spans="1:59">
      <c r="A89" s="52" t="s">
        <v>488</v>
      </c>
    </row>
  </sheetData>
  <mergeCells count="1">
    <mergeCell ref="BE2:BF2"/>
  </mergeCells>
  <phoneticPr fontId="5" type="noConversion"/>
  <conditionalFormatting sqref="BE5:BG80">
    <cfRule type="cellIs" dxfId="342" priority="1" operator="lessThanOrEqual">
      <formula>0</formula>
    </cfRule>
    <cfRule type="cellIs" dxfId="341" priority="2" operator="greaterThan">
      <formula>0</formula>
    </cfRule>
  </conditionalFormatting>
  <hyperlinks>
    <hyperlink ref="L1" location="Contents!A1" display="Contents" xr:uid="{084D01D2-0401-483F-AD5D-DAD7A0A9C1AF}"/>
    <hyperlink ref="BI1" location="Contents!A1" display="Contents" xr:uid="{DA369795-0258-49D0-AC5D-D8B96E64BD3D}"/>
  </hyperlinks>
  <pageMargins left="0.23622047244094491" right="0" top="0.23622047244094491" bottom="0" header="0" footer="0"/>
  <pageSetup paperSize="9" scale="3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80</vt:i4>
      </vt:variant>
    </vt:vector>
  </HeadingPairs>
  <TitlesOfParts>
    <vt:vector size="80" baseType="lpstr">
      <vt:lpstr>Contents</vt:lpstr>
      <vt:lpstr>Primary Energy Consumption</vt:lpstr>
      <vt:lpstr>Primary Energy - Cons by fuel</vt:lpstr>
      <vt:lpstr>Primary Energy - Cons capita</vt:lpstr>
      <vt:lpstr>Carbon Dioxide Emissions</vt:lpstr>
      <vt:lpstr>Oil - Proved reserves</vt:lpstr>
      <vt:lpstr>Oil - Proved reserves history</vt:lpstr>
      <vt:lpstr>Oil Production - Barrels</vt:lpstr>
      <vt:lpstr>Oil Production - Tonnes</vt:lpstr>
      <vt:lpstr>Oil Production - Crude Conds</vt:lpstr>
      <vt:lpstr>Oil Production - NGLs</vt:lpstr>
      <vt:lpstr>Total Liquids - Consumption</vt:lpstr>
      <vt:lpstr>Oil Consumption - Barrels</vt:lpstr>
      <vt:lpstr>Oil Consumption - Tonnes</vt:lpstr>
      <vt:lpstr>Oil Consumption - EJ</vt:lpstr>
      <vt:lpstr>Oil - Regional Consumption </vt:lpstr>
      <vt:lpstr>Oil - Spot crude prices</vt:lpstr>
      <vt:lpstr>Oil - Crude prices since 1861</vt:lpstr>
      <vt:lpstr>Oil - Refinery throughput</vt:lpstr>
      <vt:lpstr>Oil - Refining capacity</vt:lpstr>
      <vt:lpstr>Oil - Regional refining margins</vt:lpstr>
      <vt:lpstr>Oil - Trade movements</vt:lpstr>
      <vt:lpstr>Oil - Inter-area movements </vt:lpstr>
      <vt:lpstr>Oil - Trade 2018 - 2019</vt:lpstr>
      <vt:lpstr>Gas - Proved reserves</vt:lpstr>
      <vt:lpstr>Gas - Proved reserves history </vt:lpstr>
      <vt:lpstr>Gas Production - Bcm</vt:lpstr>
      <vt:lpstr>Gas Production - Bcf</vt:lpstr>
      <vt:lpstr>Gas Production - EJ</vt:lpstr>
      <vt:lpstr>Gas Consumption - Bcm</vt:lpstr>
      <vt:lpstr>Gas Consumption - Bcf</vt:lpstr>
      <vt:lpstr>Gas Consumption - EJ</vt:lpstr>
      <vt:lpstr>Gas - Prices </vt:lpstr>
      <vt:lpstr>Gas - Inter-regional trade</vt:lpstr>
      <vt:lpstr>Gas - LNG imports</vt:lpstr>
      <vt:lpstr>Gas - LNG exports</vt:lpstr>
      <vt:lpstr>Gas - Trade movts LNG</vt:lpstr>
      <vt:lpstr>Gas - Trade movts - pipeline</vt:lpstr>
      <vt:lpstr>Coal - Reserves</vt:lpstr>
      <vt:lpstr>Coal Production - Tonnes</vt:lpstr>
      <vt:lpstr>Coal Production - EJ</vt:lpstr>
      <vt:lpstr>Coal Consumption - EJ</vt:lpstr>
      <vt:lpstr>Coal - Prices</vt:lpstr>
      <vt:lpstr>Coal - Trade movements</vt:lpstr>
      <vt:lpstr>Coal - Inter area movts</vt:lpstr>
      <vt:lpstr>Nuclear Generation - TWh</vt:lpstr>
      <vt:lpstr>Nuclear Consumption - EJ</vt:lpstr>
      <vt:lpstr>Hydro Generation - TWh</vt:lpstr>
      <vt:lpstr>Hydro Consumption - EJ</vt:lpstr>
      <vt:lpstr>Renewables Consumption - EJ</vt:lpstr>
      <vt:lpstr>Renewables Power - EJ</vt:lpstr>
      <vt:lpstr>Renewables Power - Twh</vt:lpstr>
      <vt:lpstr>Renewables Generation by source</vt:lpstr>
      <vt:lpstr>Solar Generation - TWh</vt:lpstr>
      <vt:lpstr>Solar Consumption - EJ</vt:lpstr>
      <vt:lpstr>Wind Generation -TWh</vt:lpstr>
      <vt:lpstr>Wind Consumption - EJ</vt:lpstr>
      <vt:lpstr>Geo Biomass Other - TWh</vt:lpstr>
      <vt:lpstr>Geo Biomass Other - EJ</vt:lpstr>
      <vt:lpstr>Biofuels Production - Kboed</vt:lpstr>
      <vt:lpstr>Biofuels Production - PJ</vt:lpstr>
      <vt:lpstr>Biofuels Consumption - Kboed</vt:lpstr>
      <vt:lpstr>Biofuels Consumption - PJ</vt:lpstr>
      <vt:lpstr>Electricity Generation </vt:lpstr>
      <vt:lpstr>Elec Gen by fuel</vt:lpstr>
      <vt:lpstr>Elec Gen from Oil</vt:lpstr>
      <vt:lpstr>Elec Gen from Gas</vt:lpstr>
      <vt:lpstr>Elec Gen from Coal</vt:lpstr>
      <vt:lpstr>Elec Gen from Other</vt:lpstr>
      <vt:lpstr>Cobalt Production-Reserves</vt:lpstr>
      <vt:lpstr>Lithium Production-Reserves</vt:lpstr>
      <vt:lpstr>Graphite Production-Reserves</vt:lpstr>
      <vt:lpstr>Rare Earth Production-Reserves</vt:lpstr>
      <vt:lpstr>Cobalt and Lithium - Prices</vt:lpstr>
      <vt:lpstr>Geothermal Capacity</vt:lpstr>
      <vt:lpstr>Solar Capacity</vt:lpstr>
      <vt:lpstr>Wind Capacity</vt:lpstr>
      <vt:lpstr>Approximate conversion factors</vt:lpstr>
      <vt:lpstr>Definitions</vt:lpstr>
      <vt:lpstr>Methodology</vt:lpstr>
    </vt:vector>
  </TitlesOfParts>
  <Company>BP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data – 1965-2018</dc:title>
  <dc:subject>BP Statistical Review of World Energy – 2018</dc:subject>
  <dc:creator>BP</dc:creator>
  <cp:keywords>bp.com/statsreview</cp:keywords>
  <cp:lastModifiedBy>Roberto</cp:lastModifiedBy>
  <cp:lastPrinted>2019-06-10T12:06:07Z</cp:lastPrinted>
  <dcterms:created xsi:type="dcterms:W3CDTF">2001-06-05T09:44:21Z</dcterms:created>
  <dcterms:modified xsi:type="dcterms:W3CDTF">2020-12-28T16:15:05Z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vWorkbookVersion">
    <vt:i4>2</vt:i4>
  </property>
  <property fmtid="{D5CDD505-2E9C-101B-9397-08002B2CF9AE}" pid="3" name="MSIP_Label_569bf4a9-87bd-4dbf-a36c-1db5158e5def_Enabled">
    <vt:lpwstr>True</vt:lpwstr>
  </property>
  <property fmtid="{D5CDD505-2E9C-101B-9397-08002B2CF9AE}" pid="4" name="MSIP_Label_569bf4a9-87bd-4dbf-a36c-1db5158e5def_SiteId">
    <vt:lpwstr>ea80952e-a476-42d4-aaf4-5457852b0f7e</vt:lpwstr>
  </property>
  <property fmtid="{D5CDD505-2E9C-101B-9397-08002B2CF9AE}" pid="5" name="MSIP_Label_569bf4a9-87bd-4dbf-a36c-1db5158e5def_Ref">
    <vt:lpwstr>https://api.informationprotection.azure.com/api/ea80952e-a476-42d4-aaf4-5457852b0f7e</vt:lpwstr>
  </property>
  <property fmtid="{D5CDD505-2E9C-101B-9397-08002B2CF9AE}" pid="6" name="MSIP_Label_569bf4a9-87bd-4dbf-a36c-1db5158e5def_Owner">
    <vt:lpwstr>claire.jones@uk.bp.com</vt:lpwstr>
  </property>
  <property fmtid="{D5CDD505-2E9C-101B-9397-08002B2CF9AE}" pid="7" name="MSIP_Label_569bf4a9-87bd-4dbf-a36c-1db5158e5def_SetDate">
    <vt:lpwstr>2018-01-17T15:48:12.7438119+00:00</vt:lpwstr>
  </property>
  <property fmtid="{D5CDD505-2E9C-101B-9397-08002B2CF9AE}" pid="8" name="MSIP_Label_569bf4a9-87bd-4dbf-a36c-1db5158e5def_Name">
    <vt:lpwstr>General</vt:lpwstr>
  </property>
  <property fmtid="{D5CDD505-2E9C-101B-9397-08002B2CF9AE}" pid="9" name="MSIP_Label_569bf4a9-87bd-4dbf-a36c-1db5158e5def_Application">
    <vt:lpwstr>Microsoft Azure Information Protection</vt:lpwstr>
  </property>
  <property fmtid="{D5CDD505-2E9C-101B-9397-08002B2CF9AE}" pid="10" name="MSIP_Label_569bf4a9-87bd-4dbf-a36c-1db5158e5def_Extended_MSFT_Method">
    <vt:lpwstr>Manual</vt:lpwstr>
  </property>
  <property fmtid="{D5CDD505-2E9C-101B-9397-08002B2CF9AE}" pid="11" name="Sensitivity">
    <vt:lpwstr>General</vt:lpwstr>
  </property>
</Properties>
</file>